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carso\OneDrive - UW-Madison\MSBA Business Analytics\Fall Semester\GenBus760_DataTech\"/>
    </mc:Choice>
  </mc:AlternateContent>
  <xr:revisionPtr revIDLastSave="0" documentId="13_ncr:1_{1C4B1375-A161-40A3-B4CD-5E5C35E6647F}" xr6:coauthVersionLast="47" xr6:coauthVersionMax="47" xr10:uidLastSave="{00000000-0000-0000-0000-000000000000}"/>
  <bookViews>
    <workbookView xWindow="12710" yWindow="0" windowWidth="12980" windowHeight="15370" xr2:uid="{00000000-000D-0000-FFFF-FFFF00000000}"/>
  </bookViews>
  <sheets>
    <sheet name="cohort_data" sheetId="1" r:id="rId1"/>
    <sheet name="first_orders" sheetId="2" r:id="rId2"/>
    <sheet name="Summary" sheetId="6" r:id="rId3"/>
  </sheets>
  <definedNames>
    <definedName name="_xlcn.WorksheetConnection_cohort_dataA1F185621" hidden="1">cohort_data!$A$1:$F$18562</definedName>
  </definedNames>
  <calcPr calcId="191029"/>
  <pivotCaches>
    <pivotCache cacheId="0" r:id="rId4"/>
    <pivotCache cacheId="25" r:id="rId5"/>
  </pivotCaches>
  <extLst>
    <ext xmlns:x15="http://schemas.microsoft.com/office/spreadsheetml/2010/11/main" uri="{FCE2AD5D-F65C-4FA6-A056-5C36A1767C68}">
      <x15:dataModel>
        <x15:modelTables>
          <x15:modelTable id="Range" name="Range" connection="WorksheetConnection_cohort_data!$A$1:$F$1856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1" l="1"/>
  <c r="F6" i="1"/>
  <c r="F7" i="1"/>
  <c r="F18562" i="1"/>
  <c r="F18561" i="1"/>
  <c r="F18560" i="1"/>
  <c r="F18559" i="1"/>
  <c r="F18558" i="1"/>
  <c r="F18557" i="1"/>
  <c r="F18556" i="1"/>
  <c r="F18555" i="1"/>
  <c r="F18554" i="1"/>
  <c r="F18553" i="1"/>
  <c r="F18552" i="1"/>
  <c r="F18551" i="1"/>
  <c r="F18550" i="1"/>
  <c r="F18549" i="1"/>
  <c r="F18548" i="1"/>
  <c r="F18547" i="1"/>
  <c r="F18546" i="1"/>
  <c r="F18545" i="1"/>
  <c r="F18544" i="1"/>
  <c r="F18543" i="1"/>
  <c r="F18542" i="1"/>
  <c r="F18541" i="1"/>
  <c r="F18540" i="1"/>
  <c r="F18539" i="1"/>
  <c r="F18538" i="1"/>
  <c r="F18537" i="1"/>
  <c r="F18536" i="1"/>
  <c r="F18535" i="1"/>
  <c r="F18534" i="1"/>
  <c r="F18533" i="1"/>
  <c r="F18532" i="1"/>
  <c r="F18531" i="1"/>
  <c r="F18530" i="1"/>
  <c r="F18529" i="1"/>
  <c r="F18528" i="1"/>
  <c r="F18527" i="1"/>
  <c r="F18526" i="1"/>
  <c r="F18525" i="1"/>
  <c r="F18524" i="1"/>
  <c r="F18523" i="1"/>
  <c r="F18522" i="1"/>
  <c r="F18521" i="1"/>
  <c r="F18520" i="1"/>
  <c r="F18519" i="1"/>
  <c r="F18518" i="1"/>
  <c r="F18517" i="1"/>
  <c r="F18516" i="1"/>
  <c r="F18515" i="1"/>
  <c r="F18514" i="1"/>
  <c r="F18513" i="1"/>
  <c r="F18512" i="1"/>
  <c r="F18511" i="1"/>
  <c r="F18510" i="1"/>
  <c r="F18509" i="1"/>
  <c r="F18508" i="1"/>
  <c r="F18507" i="1"/>
  <c r="F18506" i="1"/>
  <c r="F18505" i="1"/>
  <c r="F18504" i="1"/>
  <c r="F18503" i="1"/>
  <c r="F18502" i="1"/>
  <c r="F18501" i="1"/>
  <c r="F18500" i="1"/>
  <c r="F18499" i="1"/>
  <c r="F18498" i="1"/>
  <c r="F18497" i="1"/>
  <c r="F18496" i="1"/>
  <c r="F18495" i="1"/>
  <c r="F18494" i="1"/>
  <c r="F18493" i="1"/>
  <c r="F18492" i="1"/>
  <c r="F18491" i="1"/>
  <c r="F18490" i="1"/>
  <c r="F18489" i="1"/>
  <c r="F18488" i="1"/>
  <c r="F18487" i="1"/>
  <c r="F18486" i="1"/>
  <c r="F18485" i="1"/>
  <c r="F18484" i="1"/>
  <c r="F18483" i="1"/>
  <c r="F18482" i="1"/>
  <c r="F18481" i="1"/>
  <c r="F18480" i="1"/>
  <c r="F18479" i="1"/>
  <c r="F18478" i="1"/>
  <c r="F18477" i="1"/>
  <c r="F18476" i="1"/>
  <c r="F18475" i="1"/>
  <c r="F18474" i="1"/>
  <c r="F18473" i="1"/>
  <c r="F18472" i="1"/>
  <c r="F18471" i="1"/>
  <c r="F18470" i="1"/>
  <c r="F18469" i="1"/>
  <c r="F18468" i="1"/>
  <c r="F18467" i="1"/>
  <c r="F18466" i="1"/>
  <c r="F18465" i="1"/>
  <c r="F18464" i="1"/>
  <c r="F18463" i="1"/>
  <c r="F18462" i="1"/>
  <c r="F18461" i="1"/>
  <c r="F18460" i="1"/>
  <c r="F18459" i="1"/>
  <c r="F18458" i="1"/>
  <c r="F18457" i="1"/>
  <c r="F18456" i="1"/>
  <c r="F18455" i="1"/>
  <c r="F18454" i="1"/>
  <c r="F18453" i="1"/>
  <c r="F18452" i="1"/>
  <c r="F18451" i="1"/>
  <c r="F18450" i="1"/>
  <c r="F18449" i="1"/>
  <c r="F18448" i="1"/>
  <c r="F18447" i="1"/>
  <c r="F18446" i="1"/>
  <c r="F18445" i="1"/>
  <c r="F18444" i="1"/>
  <c r="F18443" i="1"/>
  <c r="F18442" i="1"/>
  <c r="F18441" i="1"/>
  <c r="F18440" i="1"/>
  <c r="F18439" i="1"/>
  <c r="F18438" i="1"/>
  <c r="F18437" i="1"/>
  <c r="F18436" i="1"/>
  <c r="F18435" i="1"/>
  <c r="F18434" i="1"/>
  <c r="F18433" i="1"/>
  <c r="F18432" i="1"/>
  <c r="F18431" i="1"/>
  <c r="F18430" i="1"/>
  <c r="F18429" i="1"/>
  <c r="F18428" i="1"/>
  <c r="F18427" i="1"/>
  <c r="F18426" i="1"/>
  <c r="F18425" i="1"/>
  <c r="F18424" i="1"/>
  <c r="F18423" i="1"/>
  <c r="F18422" i="1"/>
  <c r="F18421" i="1"/>
  <c r="F18420" i="1"/>
  <c r="F18419" i="1"/>
  <c r="F18418" i="1"/>
  <c r="F18417" i="1"/>
  <c r="F18416" i="1"/>
  <c r="F18415" i="1"/>
  <c r="F18414" i="1"/>
  <c r="F18413" i="1"/>
  <c r="F18412" i="1"/>
  <c r="F18411" i="1"/>
  <c r="F18410" i="1"/>
  <c r="F18409" i="1"/>
  <c r="F18408" i="1"/>
  <c r="F18407" i="1"/>
  <c r="F18406" i="1"/>
  <c r="F18405" i="1"/>
  <c r="F18404" i="1"/>
  <c r="F18403" i="1"/>
  <c r="F18402" i="1"/>
  <c r="F18401" i="1"/>
  <c r="F18400" i="1"/>
  <c r="F18399" i="1"/>
  <c r="F18398" i="1"/>
  <c r="F18397" i="1"/>
  <c r="F18396" i="1"/>
  <c r="F18395" i="1"/>
  <c r="F18394" i="1"/>
  <c r="F18393" i="1"/>
  <c r="F18392" i="1"/>
  <c r="F18391" i="1"/>
  <c r="F18390" i="1"/>
  <c r="F18389" i="1"/>
  <c r="F18388" i="1"/>
  <c r="F18387" i="1"/>
  <c r="F18386" i="1"/>
  <c r="F18385" i="1"/>
  <c r="F18384" i="1"/>
  <c r="F18383" i="1"/>
  <c r="F18382" i="1"/>
  <c r="F18381" i="1"/>
  <c r="F18380" i="1"/>
  <c r="F18379" i="1"/>
  <c r="F18378" i="1"/>
  <c r="F18377" i="1"/>
  <c r="F18376" i="1"/>
  <c r="F18375" i="1"/>
  <c r="F18374" i="1"/>
  <c r="F18373" i="1"/>
  <c r="F18372" i="1"/>
  <c r="F18371" i="1"/>
  <c r="F18370" i="1"/>
  <c r="F18369" i="1"/>
  <c r="F18368" i="1"/>
  <c r="F18367" i="1"/>
  <c r="F18366" i="1"/>
  <c r="F18365" i="1"/>
  <c r="F18364" i="1"/>
  <c r="F18363" i="1"/>
  <c r="F18362" i="1"/>
  <c r="F18361" i="1"/>
  <c r="F18360" i="1"/>
  <c r="F18359" i="1"/>
  <c r="F18358" i="1"/>
  <c r="F18357" i="1"/>
  <c r="F18356" i="1"/>
  <c r="F18355" i="1"/>
  <c r="F18354" i="1"/>
  <c r="F18353" i="1"/>
  <c r="F18352" i="1"/>
  <c r="F18351" i="1"/>
  <c r="F18350" i="1"/>
  <c r="F18349" i="1"/>
  <c r="F18348" i="1"/>
  <c r="F18347" i="1"/>
  <c r="F18346" i="1"/>
  <c r="F18345" i="1"/>
  <c r="F18344" i="1"/>
  <c r="F18343" i="1"/>
  <c r="F18342" i="1"/>
  <c r="F18341" i="1"/>
  <c r="F18340" i="1"/>
  <c r="F18339" i="1"/>
  <c r="F18338" i="1"/>
  <c r="F18337" i="1"/>
  <c r="F18336" i="1"/>
  <c r="F18335" i="1"/>
  <c r="F18334" i="1"/>
  <c r="F18333" i="1"/>
  <c r="F18332" i="1"/>
  <c r="F18331" i="1"/>
  <c r="F18330" i="1"/>
  <c r="F18329" i="1"/>
  <c r="F18328" i="1"/>
  <c r="F18327" i="1"/>
  <c r="F18326" i="1"/>
  <c r="F18325" i="1"/>
  <c r="F18324" i="1"/>
  <c r="F18323" i="1"/>
  <c r="F18322" i="1"/>
  <c r="F18321" i="1"/>
  <c r="F18320" i="1"/>
  <c r="F18319" i="1"/>
  <c r="F18318" i="1"/>
  <c r="F18317" i="1"/>
  <c r="F18316" i="1"/>
  <c r="F18315" i="1"/>
  <c r="F18314" i="1"/>
  <c r="F18313" i="1"/>
  <c r="F18312" i="1"/>
  <c r="F18311" i="1"/>
  <c r="F18310" i="1"/>
  <c r="F18309" i="1"/>
  <c r="F18308" i="1"/>
  <c r="F18307" i="1"/>
  <c r="F18306" i="1"/>
  <c r="F18305" i="1"/>
  <c r="F18304" i="1"/>
  <c r="F18303" i="1"/>
  <c r="F18302" i="1"/>
  <c r="F18301" i="1"/>
  <c r="F18300" i="1"/>
  <c r="F18299" i="1"/>
  <c r="F18298" i="1"/>
  <c r="F18297" i="1"/>
  <c r="F18296" i="1"/>
  <c r="F18295" i="1"/>
  <c r="F18294" i="1"/>
  <c r="F18293" i="1"/>
  <c r="F18292" i="1"/>
  <c r="F18291" i="1"/>
  <c r="F18290" i="1"/>
  <c r="F18289" i="1"/>
  <c r="F18288" i="1"/>
  <c r="F18287" i="1"/>
  <c r="F18286" i="1"/>
  <c r="F18285" i="1"/>
  <c r="F18284" i="1"/>
  <c r="F18283" i="1"/>
  <c r="F18282" i="1"/>
  <c r="F18281" i="1"/>
  <c r="F18280" i="1"/>
  <c r="F18279" i="1"/>
  <c r="F18278" i="1"/>
  <c r="F18277" i="1"/>
  <c r="F18276" i="1"/>
  <c r="F18275" i="1"/>
  <c r="F18274" i="1"/>
  <c r="F18273" i="1"/>
  <c r="F18272" i="1"/>
  <c r="F18271" i="1"/>
  <c r="F18270" i="1"/>
  <c r="F18269" i="1"/>
  <c r="F18268" i="1"/>
  <c r="F18267" i="1"/>
  <c r="F18266" i="1"/>
  <c r="F18265" i="1"/>
  <c r="F18264" i="1"/>
  <c r="F18263" i="1"/>
  <c r="F18262" i="1"/>
  <c r="F18261" i="1"/>
  <c r="F18260" i="1"/>
  <c r="F18259" i="1"/>
  <c r="F18258" i="1"/>
  <c r="F18257" i="1"/>
  <c r="F18256" i="1"/>
  <c r="F18255" i="1"/>
  <c r="F18254" i="1"/>
  <c r="F18253" i="1"/>
  <c r="F18252" i="1"/>
  <c r="F18251" i="1"/>
  <c r="F18250" i="1"/>
  <c r="F18249" i="1"/>
  <c r="F18248" i="1"/>
  <c r="F18247" i="1"/>
  <c r="F18246" i="1"/>
  <c r="F18245" i="1"/>
  <c r="F18244" i="1"/>
  <c r="F18243" i="1"/>
  <c r="F18242" i="1"/>
  <c r="F18241" i="1"/>
  <c r="F18240" i="1"/>
  <c r="F18239" i="1"/>
  <c r="F18238" i="1"/>
  <c r="F18237" i="1"/>
  <c r="F18236" i="1"/>
  <c r="F18235" i="1"/>
  <c r="F18234" i="1"/>
  <c r="F18233" i="1"/>
  <c r="F18232" i="1"/>
  <c r="F18231" i="1"/>
  <c r="F18230" i="1"/>
  <c r="F18229" i="1"/>
  <c r="F18228" i="1"/>
  <c r="F18227" i="1"/>
  <c r="F18226" i="1"/>
  <c r="F18225" i="1"/>
  <c r="F18224" i="1"/>
  <c r="F18223" i="1"/>
  <c r="F18222" i="1"/>
  <c r="F18221" i="1"/>
  <c r="F18220" i="1"/>
  <c r="F18219" i="1"/>
  <c r="F18218" i="1"/>
  <c r="F18217" i="1"/>
  <c r="F18216" i="1"/>
  <c r="F18215" i="1"/>
  <c r="F18214" i="1"/>
  <c r="F18213" i="1"/>
  <c r="F18212" i="1"/>
  <c r="F18211" i="1"/>
  <c r="F18210" i="1"/>
  <c r="F18209" i="1"/>
  <c r="F18208" i="1"/>
  <c r="F18207" i="1"/>
  <c r="F18206" i="1"/>
  <c r="F18205" i="1"/>
  <c r="F18204" i="1"/>
  <c r="F18203" i="1"/>
  <c r="F18202" i="1"/>
  <c r="F18201" i="1"/>
  <c r="F18200" i="1"/>
  <c r="F18199" i="1"/>
  <c r="F18198" i="1"/>
  <c r="F18197" i="1"/>
  <c r="F18196" i="1"/>
  <c r="F18195" i="1"/>
  <c r="F18194" i="1"/>
  <c r="F18193" i="1"/>
  <c r="F18192" i="1"/>
  <c r="F18191" i="1"/>
  <c r="F18190" i="1"/>
  <c r="F18189" i="1"/>
  <c r="F18188" i="1"/>
  <c r="F18187" i="1"/>
  <c r="F18186" i="1"/>
  <c r="F18185" i="1"/>
  <c r="F18184" i="1"/>
  <c r="F18183" i="1"/>
  <c r="F18182" i="1"/>
  <c r="F18181" i="1"/>
  <c r="F18180" i="1"/>
  <c r="F18179" i="1"/>
  <c r="F18178" i="1"/>
  <c r="F18177" i="1"/>
  <c r="F18176" i="1"/>
  <c r="F18175" i="1"/>
  <c r="F18174" i="1"/>
  <c r="F18173" i="1"/>
  <c r="F18172" i="1"/>
  <c r="F18171" i="1"/>
  <c r="F18170" i="1"/>
  <c r="F18169" i="1"/>
  <c r="F18168" i="1"/>
  <c r="F18167" i="1"/>
  <c r="F18166" i="1"/>
  <c r="F18165" i="1"/>
  <c r="F18164" i="1"/>
  <c r="F18163" i="1"/>
  <c r="F18162" i="1"/>
  <c r="F18161" i="1"/>
  <c r="F18160" i="1"/>
  <c r="F18159" i="1"/>
  <c r="F18158" i="1"/>
  <c r="F18157" i="1"/>
  <c r="F18156" i="1"/>
  <c r="F18155" i="1"/>
  <c r="F18154" i="1"/>
  <c r="F18153" i="1"/>
  <c r="F18152" i="1"/>
  <c r="F18151" i="1"/>
  <c r="F18150" i="1"/>
  <c r="F18149" i="1"/>
  <c r="F18148" i="1"/>
  <c r="F18147" i="1"/>
  <c r="F18146" i="1"/>
  <c r="F18145" i="1"/>
  <c r="F18144" i="1"/>
  <c r="F18143" i="1"/>
  <c r="F18142" i="1"/>
  <c r="F18141" i="1"/>
  <c r="F18140" i="1"/>
  <c r="F18139" i="1"/>
  <c r="F18138" i="1"/>
  <c r="F18137" i="1"/>
  <c r="F18136" i="1"/>
  <c r="F18135" i="1"/>
  <c r="F18134" i="1"/>
  <c r="F18133" i="1"/>
  <c r="F18132" i="1"/>
  <c r="F18131" i="1"/>
  <c r="F18130" i="1"/>
  <c r="F18129" i="1"/>
  <c r="F18128" i="1"/>
  <c r="F18127" i="1"/>
  <c r="F18126" i="1"/>
  <c r="F18125" i="1"/>
  <c r="F18124" i="1"/>
  <c r="F18123" i="1"/>
  <c r="F18122" i="1"/>
  <c r="F18121" i="1"/>
  <c r="F18120" i="1"/>
  <c r="F18119" i="1"/>
  <c r="F18118" i="1"/>
  <c r="F18117" i="1"/>
  <c r="F18116" i="1"/>
  <c r="F18115" i="1"/>
  <c r="F18114" i="1"/>
  <c r="F18113" i="1"/>
  <c r="F18112" i="1"/>
  <c r="F18111" i="1"/>
  <c r="F18110" i="1"/>
  <c r="F18109" i="1"/>
  <c r="F18108" i="1"/>
  <c r="F18107" i="1"/>
  <c r="F18106" i="1"/>
  <c r="F18105" i="1"/>
  <c r="F18104" i="1"/>
  <c r="F18103" i="1"/>
  <c r="F18102" i="1"/>
  <c r="F18101" i="1"/>
  <c r="F18100" i="1"/>
  <c r="F18099" i="1"/>
  <c r="F18098" i="1"/>
  <c r="F18097" i="1"/>
  <c r="F18096" i="1"/>
  <c r="F18095" i="1"/>
  <c r="F18094" i="1"/>
  <c r="F18093" i="1"/>
  <c r="F18092" i="1"/>
  <c r="F18091" i="1"/>
  <c r="F18090" i="1"/>
  <c r="F18089" i="1"/>
  <c r="F18088" i="1"/>
  <c r="F18087" i="1"/>
  <c r="F18086" i="1"/>
  <c r="F18085" i="1"/>
  <c r="F18084" i="1"/>
  <c r="F18083" i="1"/>
  <c r="F18082" i="1"/>
  <c r="F18081" i="1"/>
  <c r="F18080" i="1"/>
  <c r="F18079" i="1"/>
  <c r="F18078" i="1"/>
  <c r="F18077" i="1"/>
  <c r="F18076" i="1"/>
  <c r="F18075" i="1"/>
  <c r="F18074" i="1"/>
  <c r="F18073" i="1"/>
  <c r="F18072" i="1"/>
  <c r="F18071" i="1"/>
  <c r="F18070" i="1"/>
  <c r="F18069" i="1"/>
  <c r="F18068" i="1"/>
  <c r="F18067" i="1"/>
  <c r="F18066" i="1"/>
  <c r="F18065" i="1"/>
  <c r="F18064" i="1"/>
  <c r="F18063" i="1"/>
  <c r="F18062" i="1"/>
  <c r="F18061" i="1"/>
  <c r="F18060" i="1"/>
  <c r="F18059" i="1"/>
  <c r="F18058" i="1"/>
  <c r="F18057" i="1"/>
  <c r="F18056" i="1"/>
  <c r="F18055" i="1"/>
  <c r="F18054" i="1"/>
  <c r="F18053" i="1"/>
  <c r="F18052" i="1"/>
  <c r="F18051" i="1"/>
  <c r="F18050" i="1"/>
  <c r="F18049" i="1"/>
  <c r="F18048" i="1"/>
  <c r="F18047" i="1"/>
  <c r="F18046" i="1"/>
  <c r="F18045" i="1"/>
  <c r="F18044" i="1"/>
  <c r="F18043" i="1"/>
  <c r="F18042" i="1"/>
  <c r="F18041" i="1"/>
  <c r="F18040" i="1"/>
  <c r="F18039" i="1"/>
  <c r="F18038" i="1"/>
  <c r="F18037" i="1"/>
  <c r="F18036" i="1"/>
  <c r="F18035" i="1"/>
  <c r="F18034" i="1"/>
  <c r="F18033" i="1"/>
  <c r="F18032" i="1"/>
  <c r="F18031" i="1"/>
  <c r="F18030" i="1"/>
  <c r="F18029" i="1"/>
  <c r="F18028" i="1"/>
  <c r="F18027" i="1"/>
  <c r="F18026" i="1"/>
  <c r="F18025" i="1"/>
  <c r="F18024" i="1"/>
  <c r="F18023" i="1"/>
  <c r="F18022" i="1"/>
  <c r="F18021" i="1"/>
  <c r="F18020" i="1"/>
  <c r="F18019" i="1"/>
  <c r="F18018" i="1"/>
  <c r="F18017" i="1"/>
  <c r="F18016" i="1"/>
  <c r="F18015" i="1"/>
  <c r="F18014" i="1"/>
  <c r="F18013" i="1"/>
  <c r="F18012" i="1"/>
  <c r="F18011" i="1"/>
  <c r="F18010" i="1"/>
  <c r="F18009" i="1"/>
  <c r="F18008" i="1"/>
  <c r="F18007" i="1"/>
  <c r="F18006" i="1"/>
  <c r="F18005" i="1"/>
  <c r="F18004" i="1"/>
  <c r="F18003" i="1"/>
  <c r="F18002" i="1"/>
  <c r="F18001" i="1"/>
  <c r="F18000" i="1"/>
  <c r="F17999" i="1"/>
  <c r="F17998" i="1"/>
  <c r="F17997" i="1"/>
  <c r="F17996" i="1"/>
  <c r="F17995" i="1"/>
  <c r="F17994" i="1"/>
  <c r="F17993" i="1"/>
  <c r="F17992" i="1"/>
  <c r="F17991" i="1"/>
  <c r="F17990" i="1"/>
  <c r="F17989" i="1"/>
  <c r="F17988" i="1"/>
  <c r="F17987" i="1"/>
  <c r="F17986" i="1"/>
  <c r="F17985" i="1"/>
  <c r="F17984" i="1"/>
  <c r="F17983" i="1"/>
  <c r="F17982" i="1"/>
  <c r="F17981" i="1"/>
  <c r="F17980" i="1"/>
  <c r="F17979" i="1"/>
  <c r="F17978" i="1"/>
  <c r="F17977" i="1"/>
  <c r="F17976" i="1"/>
  <c r="F17975" i="1"/>
  <c r="F17974" i="1"/>
  <c r="F17973" i="1"/>
  <c r="F17972" i="1"/>
  <c r="F17971" i="1"/>
  <c r="F17970" i="1"/>
  <c r="F17969" i="1"/>
  <c r="F17968" i="1"/>
  <c r="F17967" i="1"/>
  <c r="F17966" i="1"/>
  <c r="F17965" i="1"/>
  <c r="F17964" i="1"/>
  <c r="F17963" i="1"/>
  <c r="F17962" i="1"/>
  <c r="F17961" i="1"/>
  <c r="F17960" i="1"/>
  <c r="F17959" i="1"/>
  <c r="F17958" i="1"/>
  <c r="F17957" i="1"/>
  <c r="F17956" i="1"/>
  <c r="F17955" i="1"/>
  <c r="F17954" i="1"/>
  <c r="F17953" i="1"/>
  <c r="F17952" i="1"/>
  <c r="F17951" i="1"/>
  <c r="F17950" i="1"/>
  <c r="F17949" i="1"/>
  <c r="F17948" i="1"/>
  <c r="F17947" i="1"/>
  <c r="F17946" i="1"/>
  <c r="F17945" i="1"/>
  <c r="F17944" i="1"/>
  <c r="F17943" i="1"/>
  <c r="F17942" i="1"/>
  <c r="F17941" i="1"/>
  <c r="F17940" i="1"/>
  <c r="F17939" i="1"/>
  <c r="F17938" i="1"/>
  <c r="F17937" i="1"/>
  <c r="F17936" i="1"/>
  <c r="F17935" i="1"/>
  <c r="F17934" i="1"/>
  <c r="F17933" i="1"/>
  <c r="F17932" i="1"/>
  <c r="F17931" i="1"/>
  <c r="F17930" i="1"/>
  <c r="F17929" i="1"/>
  <c r="F17928" i="1"/>
  <c r="F17927" i="1"/>
  <c r="F17926" i="1"/>
  <c r="F17925" i="1"/>
  <c r="F17924" i="1"/>
  <c r="F17923" i="1"/>
  <c r="F17922" i="1"/>
  <c r="F17921" i="1"/>
  <c r="F17920" i="1"/>
  <c r="F17919" i="1"/>
  <c r="F17918" i="1"/>
  <c r="F17917" i="1"/>
  <c r="F17916" i="1"/>
  <c r="F17915" i="1"/>
  <c r="F17914" i="1"/>
  <c r="F17913" i="1"/>
  <c r="F17912" i="1"/>
  <c r="F17911" i="1"/>
  <c r="F17910" i="1"/>
  <c r="F17909" i="1"/>
  <c r="F17908" i="1"/>
  <c r="F17907" i="1"/>
  <c r="F17906" i="1"/>
  <c r="F17905" i="1"/>
  <c r="F17904" i="1"/>
  <c r="F17903" i="1"/>
  <c r="F17902" i="1"/>
  <c r="F17901" i="1"/>
  <c r="F17900" i="1"/>
  <c r="F17899" i="1"/>
  <c r="F17898" i="1"/>
  <c r="F17897" i="1"/>
  <c r="F17896" i="1"/>
  <c r="F17895" i="1"/>
  <c r="F17894" i="1"/>
  <c r="F17893" i="1"/>
  <c r="F17892" i="1"/>
  <c r="F17891" i="1"/>
  <c r="F17890" i="1"/>
  <c r="F17889" i="1"/>
  <c r="F17888" i="1"/>
  <c r="F17887" i="1"/>
  <c r="F17886" i="1"/>
  <c r="F17885" i="1"/>
  <c r="F17884" i="1"/>
  <c r="F17883" i="1"/>
  <c r="F17882" i="1"/>
  <c r="F17881" i="1"/>
  <c r="F17880" i="1"/>
  <c r="F17879" i="1"/>
  <c r="F17878" i="1"/>
  <c r="F17877" i="1"/>
  <c r="F17876" i="1"/>
  <c r="F17875" i="1"/>
  <c r="F17874" i="1"/>
  <c r="F17873" i="1"/>
  <c r="F17872" i="1"/>
  <c r="F17871" i="1"/>
  <c r="F17870" i="1"/>
  <c r="F17869" i="1"/>
  <c r="F17868" i="1"/>
  <c r="F17867" i="1"/>
  <c r="F17866" i="1"/>
  <c r="F17865" i="1"/>
  <c r="F17864" i="1"/>
  <c r="F17863" i="1"/>
  <c r="F17862" i="1"/>
  <c r="F17861" i="1"/>
  <c r="F17860" i="1"/>
  <c r="F17859" i="1"/>
  <c r="F17858" i="1"/>
  <c r="F17857" i="1"/>
  <c r="F17856" i="1"/>
  <c r="F17855" i="1"/>
  <c r="F17854" i="1"/>
  <c r="F17853" i="1"/>
  <c r="F17852" i="1"/>
  <c r="F17851" i="1"/>
  <c r="F17850" i="1"/>
  <c r="F17849" i="1"/>
  <c r="F17848" i="1"/>
  <c r="F17847" i="1"/>
  <c r="F17846" i="1"/>
  <c r="F17845" i="1"/>
  <c r="F17844" i="1"/>
  <c r="F17843" i="1"/>
  <c r="F17842" i="1"/>
  <c r="F17841" i="1"/>
  <c r="F17840" i="1"/>
  <c r="F17839" i="1"/>
  <c r="F17838" i="1"/>
  <c r="F17837" i="1"/>
  <c r="F17836" i="1"/>
  <c r="F17835" i="1"/>
  <c r="F17834" i="1"/>
  <c r="F17833" i="1"/>
  <c r="F17832" i="1"/>
  <c r="F17831" i="1"/>
  <c r="F17830" i="1"/>
  <c r="F17829" i="1"/>
  <c r="F17828" i="1"/>
  <c r="F17827" i="1"/>
  <c r="F17826" i="1"/>
  <c r="F17825" i="1"/>
  <c r="F17824" i="1"/>
  <c r="F17823" i="1"/>
  <c r="F17822" i="1"/>
  <c r="F17821" i="1"/>
  <c r="F17820" i="1"/>
  <c r="F17819" i="1"/>
  <c r="F17818" i="1"/>
  <c r="F17817" i="1"/>
  <c r="F17816" i="1"/>
  <c r="F17815" i="1"/>
  <c r="F17814" i="1"/>
  <c r="F17813" i="1"/>
  <c r="F17812" i="1"/>
  <c r="F17811" i="1"/>
  <c r="F17810" i="1"/>
  <c r="F17809" i="1"/>
  <c r="F17808" i="1"/>
  <c r="F17807" i="1"/>
  <c r="F17806" i="1"/>
  <c r="F17805" i="1"/>
  <c r="F17804" i="1"/>
  <c r="F17803" i="1"/>
  <c r="F17802" i="1"/>
  <c r="F17801" i="1"/>
  <c r="F17800" i="1"/>
  <c r="F17799" i="1"/>
  <c r="F17798" i="1"/>
  <c r="F17797" i="1"/>
  <c r="F17796" i="1"/>
  <c r="F17795" i="1"/>
  <c r="F17794" i="1"/>
  <c r="F17793" i="1"/>
  <c r="F17792" i="1"/>
  <c r="F17791" i="1"/>
  <c r="F17790" i="1"/>
  <c r="F17789" i="1"/>
  <c r="F17788" i="1"/>
  <c r="F17787" i="1"/>
  <c r="F17786" i="1"/>
  <c r="F17785" i="1"/>
  <c r="F17784" i="1"/>
  <c r="F17783" i="1"/>
  <c r="F17782" i="1"/>
  <c r="F17781" i="1"/>
  <c r="F17780" i="1"/>
  <c r="F17779" i="1"/>
  <c r="F17778" i="1"/>
  <c r="F17777" i="1"/>
  <c r="F17776" i="1"/>
  <c r="F17775" i="1"/>
  <c r="F17774" i="1"/>
  <c r="F17773" i="1"/>
  <c r="F17772" i="1"/>
  <c r="F17771" i="1"/>
  <c r="F17770" i="1"/>
  <c r="F17769" i="1"/>
  <c r="F17768" i="1"/>
  <c r="F17767" i="1"/>
  <c r="F17766" i="1"/>
  <c r="F17765" i="1"/>
  <c r="F17764" i="1"/>
  <c r="F17763" i="1"/>
  <c r="F17762" i="1"/>
  <c r="F17761" i="1"/>
  <c r="F17760" i="1"/>
  <c r="F17759" i="1"/>
  <c r="F17758" i="1"/>
  <c r="F17757" i="1"/>
  <c r="F17756" i="1"/>
  <c r="F17755" i="1"/>
  <c r="F17754" i="1"/>
  <c r="F17753" i="1"/>
  <c r="F17752" i="1"/>
  <c r="F17751" i="1"/>
  <c r="F17750" i="1"/>
  <c r="F17749" i="1"/>
  <c r="F17748" i="1"/>
  <c r="F17747" i="1"/>
  <c r="F17746" i="1"/>
  <c r="F17745" i="1"/>
  <c r="F17744" i="1"/>
  <c r="F17743" i="1"/>
  <c r="F17742" i="1"/>
  <c r="F17741" i="1"/>
  <c r="F17740" i="1"/>
  <c r="F17739" i="1"/>
  <c r="F17738" i="1"/>
  <c r="F17737" i="1"/>
  <c r="F17736" i="1"/>
  <c r="F17735" i="1"/>
  <c r="F17734" i="1"/>
  <c r="F17733" i="1"/>
  <c r="F17732" i="1"/>
  <c r="F17731" i="1"/>
  <c r="F17730" i="1"/>
  <c r="F17729" i="1"/>
  <c r="F17728" i="1"/>
  <c r="F17727" i="1"/>
  <c r="F17726" i="1"/>
  <c r="F17725" i="1"/>
  <c r="F17724" i="1"/>
  <c r="F17723" i="1"/>
  <c r="F17722" i="1"/>
  <c r="F17721" i="1"/>
  <c r="F17720" i="1"/>
  <c r="F17719" i="1"/>
  <c r="F17718" i="1"/>
  <c r="F17717" i="1"/>
  <c r="F17716" i="1"/>
  <c r="F17715" i="1"/>
  <c r="F17714" i="1"/>
  <c r="F17713" i="1"/>
  <c r="F17712" i="1"/>
  <c r="F17711" i="1"/>
  <c r="F17710" i="1"/>
  <c r="F17709" i="1"/>
  <c r="F17708" i="1"/>
  <c r="F17707" i="1"/>
  <c r="F17706" i="1"/>
  <c r="F17705" i="1"/>
  <c r="F17704" i="1"/>
  <c r="F17703" i="1"/>
  <c r="F17702" i="1"/>
  <c r="F17701" i="1"/>
  <c r="F17700" i="1"/>
  <c r="F17699" i="1"/>
  <c r="F17698" i="1"/>
  <c r="F17697" i="1"/>
  <c r="F17696" i="1"/>
  <c r="F17695" i="1"/>
  <c r="F17694" i="1"/>
  <c r="F17693" i="1"/>
  <c r="F17692" i="1"/>
  <c r="F17691" i="1"/>
  <c r="F17690" i="1"/>
  <c r="F17689" i="1"/>
  <c r="F17688" i="1"/>
  <c r="F17687" i="1"/>
  <c r="F17686" i="1"/>
  <c r="F17685" i="1"/>
  <c r="F17684" i="1"/>
  <c r="F17683" i="1"/>
  <c r="F17682" i="1"/>
  <c r="F17681" i="1"/>
  <c r="F17680" i="1"/>
  <c r="F17679" i="1"/>
  <c r="F17678" i="1"/>
  <c r="F17677" i="1"/>
  <c r="F17676" i="1"/>
  <c r="F17675" i="1"/>
  <c r="F17674" i="1"/>
  <c r="F17673" i="1"/>
  <c r="F17672" i="1"/>
  <c r="F17671" i="1"/>
  <c r="F17670" i="1"/>
  <c r="F17669" i="1"/>
  <c r="F17668" i="1"/>
  <c r="F17667" i="1"/>
  <c r="F17666" i="1"/>
  <c r="F17665" i="1"/>
  <c r="F17664" i="1"/>
  <c r="F17663" i="1"/>
  <c r="F17662" i="1"/>
  <c r="F17661" i="1"/>
  <c r="F17660" i="1"/>
  <c r="F17659" i="1"/>
  <c r="F17658" i="1"/>
  <c r="F17657" i="1"/>
  <c r="F17656" i="1"/>
  <c r="F17655" i="1"/>
  <c r="F17654" i="1"/>
  <c r="F17653" i="1"/>
  <c r="F17652" i="1"/>
  <c r="F17651" i="1"/>
  <c r="F17650" i="1"/>
  <c r="F17649" i="1"/>
  <c r="F17648" i="1"/>
  <c r="F17647" i="1"/>
  <c r="F17646" i="1"/>
  <c r="F17645" i="1"/>
  <c r="F17644" i="1"/>
  <c r="F17643" i="1"/>
  <c r="F17642" i="1"/>
  <c r="F17641" i="1"/>
  <c r="F17640" i="1"/>
  <c r="F17639" i="1"/>
  <c r="F17638" i="1"/>
  <c r="F17637" i="1"/>
  <c r="F17636" i="1"/>
  <c r="F17635" i="1"/>
  <c r="F17634" i="1"/>
  <c r="F17633" i="1"/>
  <c r="F17632" i="1"/>
  <c r="F17631" i="1"/>
  <c r="F17630" i="1"/>
  <c r="F17629" i="1"/>
  <c r="F17628" i="1"/>
  <c r="F17627" i="1"/>
  <c r="F17626" i="1"/>
  <c r="F17625" i="1"/>
  <c r="F17624" i="1"/>
  <c r="F17623" i="1"/>
  <c r="F17622" i="1"/>
  <c r="F17621" i="1"/>
  <c r="F17620" i="1"/>
  <c r="F17619" i="1"/>
  <c r="F17618" i="1"/>
  <c r="F17617" i="1"/>
  <c r="F17616" i="1"/>
  <c r="F17615" i="1"/>
  <c r="F17614" i="1"/>
  <c r="F17613" i="1"/>
  <c r="F17612" i="1"/>
  <c r="F17611" i="1"/>
  <c r="F17610" i="1"/>
  <c r="F17609" i="1"/>
  <c r="F17608" i="1"/>
  <c r="F17607" i="1"/>
  <c r="F17606" i="1"/>
  <c r="F17605" i="1"/>
  <c r="F17604" i="1"/>
  <c r="F17603" i="1"/>
  <c r="F17602" i="1"/>
  <c r="F17601" i="1"/>
  <c r="F17600" i="1"/>
  <c r="F17599" i="1"/>
  <c r="F17598" i="1"/>
  <c r="F17597" i="1"/>
  <c r="F17596" i="1"/>
  <c r="F17595" i="1"/>
  <c r="F17594" i="1"/>
  <c r="F17593" i="1"/>
  <c r="F17592" i="1"/>
  <c r="F17591" i="1"/>
  <c r="F17590" i="1"/>
  <c r="F17589" i="1"/>
  <c r="F17588" i="1"/>
  <c r="F17587" i="1"/>
  <c r="F17586" i="1"/>
  <c r="F17585" i="1"/>
  <c r="F17584" i="1"/>
  <c r="F17583" i="1"/>
  <c r="F17582" i="1"/>
  <c r="F17581" i="1"/>
  <c r="F17580" i="1"/>
  <c r="F17579" i="1"/>
  <c r="F17578" i="1"/>
  <c r="F17577" i="1"/>
  <c r="F17576" i="1"/>
  <c r="F17575" i="1"/>
  <c r="F17574" i="1"/>
  <c r="F17573" i="1"/>
  <c r="F17572" i="1"/>
  <c r="F17571" i="1"/>
  <c r="F17570" i="1"/>
  <c r="F17569" i="1"/>
  <c r="F17568" i="1"/>
  <c r="F17567" i="1"/>
  <c r="F17566" i="1"/>
  <c r="F17565" i="1"/>
  <c r="F17564" i="1"/>
  <c r="F17563" i="1"/>
  <c r="F17562" i="1"/>
  <c r="F17561" i="1"/>
  <c r="F17560" i="1"/>
  <c r="F17559" i="1"/>
  <c r="F17558" i="1"/>
  <c r="F17557" i="1"/>
  <c r="F17556" i="1"/>
  <c r="F17555" i="1"/>
  <c r="F17554" i="1"/>
  <c r="F17553" i="1"/>
  <c r="F17552" i="1"/>
  <c r="F17551" i="1"/>
  <c r="F17550" i="1"/>
  <c r="F17549" i="1"/>
  <c r="F17548" i="1"/>
  <c r="F17547" i="1"/>
  <c r="F17546" i="1"/>
  <c r="F17545" i="1"/>
  <c r="F17544" i="1"/>
  <c r="F17543" i="1"/>
  <c r="F17542" i="1"/>
  <c r="F17541" i="1"/>
  <c r="F17540" i="1"/>
  <c r="F17539" i="1"/>
  <c r="F17538" i="1"/>
  <c r="F17537" i="1"/>
  <c r="F17536" i="1"/>
  <c r="F17535" i="1"/>
  <c r="F17534" i="1"/>
  <c r="F17533" i="1"/>
  <c r="F17532" i="1"/>
  <c r="F17531" i="1"/>
  <c r="F17530" i="1"/>
  <c r="F17529" i="1"/>
  <c r="F17528" i="1"/>
  <c r="F17527" i="1"/>
  <c r="F17526" i="1"/>
  <c r="F17525" i="1"/>
  <c r="F17524" i="1"/>
  <c r="F17523" i="1"/>
  <c r="F17522" i="1"/>
  <c r="F17521" i="1"/>
  <c r="F17520" i="1"/>
  <c r="F17519" i="1"/>
  <c r="F17518" i="1"/>
  <c r="F17517" i="1"/>
  <c r="F17516" i="1"/>
  <c r="F17515" i="1"/>
  <c r="F17514" i="1"/>
  <c r="F17513" i="1"/>
  <c r="F17512" i="1"/>
  <c r="F17511" i="1"/>
  <c r="F17510" i="1"/>
  <c r="F17509" i="1"/>
  <c r="F17508" i="1"/>
  <c r="F17507" i="1"/>
  <c r="F17506" i="1"/>
  <c r="F17505" i="1"/>
  <c r="F17504" i="1"/>
  <c r="F17503" i="1"/>
  <c r="F17502" i="1"/>
  <c r="F17501" i="1"/>
  <c r="F17500" i="1"/>
  <c r="F17499" i="1"/>
  <c r="F17498" i="1"/>
  <c r="F17497" i="1"/>
  <c r="F17496" i="1"/>
  <c r="F17495" i="1"/>
  <c r="F17494" i="1"/>
  <c r="F17493" i="1"/>
  <c r="F17492" i="1"/>
  <c r="F17491" i="1"/>
  <c r="F17490" i="1"/>
  <c r="F17489" i="1"/>
  <c r="F17488" i="1"/>
  <c r="F17487" i="1"/>
  <c r="F17486" i="1"/>
  <c r="F17485" i="1"/>
  <c r="F17484" i="1"/>
  <c r="F17483" i="1"/>
  <c r="F17482" i="1"/>
  <c r="F17481" i="1"/>
  <c r="F17480" i="1"/>
  <c r="F17479" i="1"/>
  <c r="F17478" i="1"/>
  <c r="F17477" i="1"/>
  <c r="F17476" i="1"/>
  <c r="F17475" i="1"/>
  <c r="F17474" i="1"/>
  <c r="F17473" i="1"/>
  <c r="F17472" i="1"/>
  <c r="F17471" i="1"/>
  <c r="F17470" i="1"/>
  <c r="F17469" i="1"/>
  <c r="F17468" i="1"/>
  <c r="F17467" i="1"/>
  <c r="F17466" i="1"/>
  <c r="F17465" i="1"/>
  <c r="F17464" i="1"/>
  <c r="F17463" i="1"/>
  <c r="F17462" i="1"/>
  <c r="F17461" i="1"/>
  <c r="F17460" i="1"/>
  <c r="F17459" i="1"/>
  <c r="F17458" i="1"/>
  <c r="F17457" i="1"/>
  <c r="F17456" i="1"/>
  <c r="F17455" i="1"/>
  <c r="F17454" i="1"/>
  <c r="F17453" i="1"/>
  <c r="F17452" i="1"/>
  <c r="F17451" i="1"/>
  <c r="F17450" i="1"/>
  <c r="F17449" i="1"/>
  <c r="F17448" i="1"/>
  <c r="F17447" i="1"/>
  <c r="F17446" i="1"/>
  <c r="F17445" i="1"/>
  <c r="F17444" i="1"/>
  <c r="F17443" i="1"/>
  <c r="F17442" i="1"/>
  <c r="F17441" i="1"/>
  <c r="F17440" i="1"/>
  <c r="F17439" i="1"/>
  <c r="F17438" i="1"/>
  <c r="F17437" i="1"/>
  <c r="F17436" i="1"/>
  <c r="F17435" i="1"/>
  <c r="F17434" i="1"/>
  <c r="F17433" i="1"/>
  <c r="F17432" i="1"/>
  <c r="F17431" i="1"/>
  <c r="F17430" i="1"/>
  <c r="F17429" i="1"/>
  <c r="F17428" i="1"/>
  <c r="F17427" i="1"/>
  <c r="F17426" i="1"/>
  <c r="F17425" i="1"/>
  <c r="F17424" i="1"/>
  <c r="F17423" i="1"/>
  <c r="F17422" i="1"/>
  <c r="F17421" i="1"/>
  <c r="F17420" i="1"/>
  <c r="F17419" i="1"/>
  <c r="F17418" i="1"/>
  <c r="F17417" i="1"/>
  <c r="F17416" i="1"/>
  <c r="F17415" i="1"/>
  <c r="F17414" i="1"/>
  <c r="F17413" i="1"/>
  <c r="F17412" i="1"/>
  <c r="F17411" i="1"/>
  <c r="F17410" i="1"/>
  <c r="F17409" i="1"/>
  <c r="F17408" i="1"/>
  <c r="F17407" i="1"/>
  <c r="F17406" i="1"/>
  <c r="F17405" i="1"/>
  <c r="F17404" i="1"/>
  <c r="F17403" i="1"/>
  <c r="F17402" i="1"/>
  <c r="F17401" i="1"/>
  <c r="F17400" i="1"/>
  <c r="F17399" i="1"/>
  <c r="F17398" i="1"/>
  <c r="F17397" i="1"/>
  <c r="F17396" i="1"/>
  <c r="F17395" i="1"/>
  <c r="F17394" i="1"/>
  <c r="F17393" i="1"/>
  <c r="F17392" i="1"/>
  <c r="F17391" i="1"/>
  <c r="F17390" i="1"/>
  <c r="F17389" i="1"/>
  <c r="F17388" i="1"/>
  <c r="F17387" i="1"/>
  <c r="F17386" i="1"/>
  <c r="F17385" i="1"/>
  <c r="F17384" i="1"/>
  <c r="F17383" i="1"/>
  <c r="F17382" i="1"/>
  <c r="F17381" i="1"/>
  <c r="F17380" i="1"/>
  <c r="F17379" i="1"/>
  <c r="F17378" i="1"/>
  <c r="F17377" i="1"/>
  <c r="F17376" i="1"/>
  <c r="F17375" i="1"/>
  <c r="F17374" i="1"/>
  <c r="F17373" i="1"/>
  <c r="F17372" i="1"/>
  <c r="F17371" i="1"/>
  <c r="F17370" i="1"/>
  <c r="F17369" i="1"/>
  <c r="F17368" i="1"/>
  <c r="F17367" i="1"/>
  <c r="F17366" i="1"/>
  <c r="F17365" i="1"/>
  <c r="F17364" i="1"/>
  <c r="F17363" i="1"/>
  <c r="F17362" i="1"/>
  <c r="F17361" i="1"/>
  <c r="F17360" i="1"/>
  <c r="F17359" i="1"/>
  <c r="F17358" i="1"/>
  <c r="F17357" i="1"/>
  <c r="F17356" i="1"/>
  <c r="F17355" i="1"/>
  <c r="F17354" i="1"/>
  <c r="F17353" i="1"/>
  <c r="F17352" i="1"/>
  <c r="F17351" i="1"/>
  <c r="F17350" i="1"/>
  <c r="F17349" i="1"/>
  <c r="F17348" i="1"/>
  <c r="F17347" i="1"/>
  <c r="F17346" i="1"/>
  <c r="F17345" i="1"/>
  <c r="F17344" i="1"/>
  <c r="F17343" i="1"/>
  <c r="F17342" i="1"/>
  <c r="F17341" i="1"/>
  <c r="F17340" i="1"/>
  <c r="F17339" i="1"/>
  <c r="F17338" i="1"/>
  <c r="F17337" i="1"/>
  <c r="F17336" i="1"/>
  <c r="F17335" i="1"/>
  <c r="F17334" i="1"/>
  <c r="F17333" i="1"/>
  <c r="F17332" i="1"/>
  <c r="F17331" i="1"/>
  <c r="F17330" i="1"/>
  <c r="F17329" i="1"/>
  <c r="F17328" i="1"/>
  <c r="F17327" i="1"/>
  <c r="F17326" i="1"/>
  <c r="F17325" i="1"/>
  <c r="F17324" i="1"/>
  <c r="F17323" i="1"/>
  <c r="F17322" i="1"/>
  <c r="F17321" i="1"/>
  <c r="F17320" i="1"/>
  <c r="F17319" i="1"/>
  <c r="F17318" i="1"/>
  <c r="F17317" i="1"/>
  <c r="F17316" i="1"/>
  <c r="F17315" i="1"/>
  <c r="F17314" i="1"/>
  <c r="F17313" i="1"/>
  <c r="F17312" i="1"/>
  <c r="F17311" i="1"/>
  <c r="F17310" i="1"/>
  <c r="F17309" i="1"/>
  <c r="F17308" i="1"/>
  <c r="F17307" i="1"/>
  <c r="F17306" i="1"/>
  <c r="F17305" i="1"/>
  <c r="F17304" i="1"/>
  <c r="F17303" i="1"/>
  <c r="F17302" i="1"/>
  <c r="F17301" i="1"/>
  <c r="F17300" i="1"/>
  <c r="F17299" i="1"/>
  <c r="F17298" i="1"/>
  <c r="F17297" i="1"/>
  <c r="F17296" i="1"/>
  <c r="F17295" i="1"/>
  <c r="F17294" i="1"/>
  <c r="F17293" i="1"/>
  <c r="F17292" i="1"/>
  <c r="F17291" i="1"/>
  <c r="F17290" i="1"/>
  <c r="F17289" i="1"/>
  <c r="F17288" i="1"/>
  <c r="F17287" i="1"/>
  <c r="F17286" i="1"/>
  <c r="F17285" i="1"/>
  <c r="F17284" i="1"/>
  <c r="F17283" i="1"/>
  <c r="F17282" i="1"/>
  <c r="F17281" i="1"/>
  <c r="F17280" i="1"/>
  <c r="F17279" i="1"/>
  <c r="F17278" i="1"/>
  <c r="F17277" i="1"/>
  <c r="F17276" i="1"/>
  <c r="F17275" i="1"/>
  <c r="F17274" i="1"/>
  <c r="F17273" i="1"/>
  <c r="F17272" i="1"/>
  <c r="F17271" i="1"/>
  <c r="F17270" i="1"/>
  <c r="F17269" i="1"/>
  <c r="F17268" i="1"/>
  <c r="F17267" i="1"/>
  <c r="F17266" i="1"/>
  <c r="F17265" i="1"/>
  <c r="F17264" i="1"/>
  <c r="F17263" i="1"/>
  <c r="F17262" i="1"/>
  <c r="F17261" i="1"/>
  <c r="F17260" i="1"/>
  <c r="F17259" i="1"/>
  <c r="F17258" i="1"/>
  <c r="F17257" i="1"/>
  <c r="F17256" i="1"/>
  <c r="F17255" i="1"/>
  <c r="F17254" i="1"/>
  <c r="F17253" i="1"/>
  <c r="F17252" i="1"/>
  <c r="F17251" i="1"/>
  <c r="F17250" i="1"/>
  <c r="F17249" i="1"/>
  <c r="F17248" i="1"/>
  <c r="F17247" i="1"/>
  <c r="F17246" i="1"/>
  <c r="F17245" i="1"/>
  <c r="F17244" i="1"/>
  <c r="F17243" i="1"/>
  <c r="F17242" i="1"/>
  <c r="F17241" i="1"/>
  <c r="F17240" i="1"/>
  <c r="F17239" i="1"/>
  <c r="F17238" i="1"/>
  <c r="F17237" i="1"/>
  <c r="F17236" i="1"/>
  <c r="F17235" i="1"/>
  <c r="F17234" i="1"/>
  <c r="F17233" i="1"/>
  <c r="F17232" i="1"/>
  <c r="F17231" i="1"/>
  <c r="F17230" i="1"/>
  <c r="F17229" i="1"/>
  <c r="F17228" i="1"/>
  <c r="F17227" i="1"/>
  <c r="F17226" i="1"/>
  <c r="F17225" i="1"/>
  <c r="F17224" i="1"/>
  <c r="F17223" i="1"/>
  <c r="F17222" i="1"/>
  <c r="F17221" i="1"/>
  <c r="F17220" i="1"/>
  <c r="F17219" i="1"/>
  <c r="F17218" i="1"/>
  <c r="F17217" i="1"/>
  <c r="F17216" i="1"/>
  <c r="F17215" i="1"/>
  <c r="F17214" i="1"/>
  <c r="F17213" i="1"/>
  <c r="F17212" i="1"/>
  <c r="F17211" i="1"/>
  <c r="F17210" i="1"/>
  <c r="F17209" i="1"/>
  <c r="F17208" i="1"/>
  <c r="F17207" i="1"/>
  <c r="F17206" i="1"/>
  <c r="F17205" i="1"/>
  <c r="F17204" i="1"/>
  <c r="F17203" i="1"/>
  <c r="F17202" i="1"/>
  <c r="F17201" i="1"/>
  <c r="F17200" i="1"/>
  <c r="F17199" i="1"/>
  <c r="F17198" i="1"/>
  <c r="F17197" i="1"/>
  <c r="F17196" i="1"/>
  <c r="F17195" i="1"/>
  <c r="F17194" i="1"/>
  <c r="F17193" i="1"/>
  <c r="F17192" i="1"/>
  <c r="F17191" i="1"/>
  <c r="F17190" i="1"/>
  <c r="F17189" i="1"/>
  <c r="F17188" i="1"/>
  <c r="F17187" i="1"/>
  <c r="F17186" i="1"/>
  <c r="F17185" i="1"/>
  <c r="F17184" i="1"/>
  <c r="F17183" i="1"/>
  <c r="F17182" i="1"/>
  <c r="F17181" i="1"/>
  <c r="F17180" i="1"/>
  <c r="F17179" i="1"/>
  <c r="F17178" i="1"/>
  <c r="F17177" i="1"/>
  <c r="F17176" i="1"/>
  <c r="F17175" i="1"/>
  <c r="F17174" i="1"/>
  <c r="F17173" i="1"/>
  <c r="F17172" i="1"/>
  <c r="F17171" i="1"/>
  <c r="F17170" i="1"/>
  <c r="F17169" i="1"/>
  <c r="F17168" i="1"/>
  <c r="F17167" i="1"/>
  <c r="F17166" i="1"/>
  <c r="F17165" i="1"/>
  <c r="F17164" i="1"/>
  <c r="F17163" i="1"/>
  <c r="F17162" i="1"/>
  <c r="F17161" i="1"/>
  <c r="F17160" i="1"/>
  <c r="F17159" i="1"/>
  <c r="F17158" i="1"/>
  <c r="F17157" i="1"/>
  <c r="F17156" i="1"/>
  <c r="F17155" i="1"/>
  <c r="F17154" i="1"/>
  <c r="F17153" i="1"/>
  <c r="F17152" i="1"/>
  <c r="F17151" i="1"/>
  <c r="F17150" i="1"/>
  <c r="F17149" i="1"/>
  <c r="F17148" i="1"/>
  <c r="F17147" i="1"/>
  <c r="F17146" i="1"/>
  <c r="F17145" i="1"/>
  <c r="F17144" i="1"/>
  <c r="F17143" i="1"/>
  <c r="F17142" i="1"/>
  <c r="F17141" i="1"/>
  <c r="F17140" i="1"/>
  <c r="F17139" i="1"/>
  <c r="F17138" i="1"/>
  <c r="F17137" i="1"/>
  <c r="F17136" i="1"/>
  <c r="F17135" i="1"/>
  <c r="F17134" i="1"/>
  <c r="F17133" i="1"/>
  <c r="F17132" i="1"/>
  <c r="F17131" i="1"/>
  <c r="F17130" i="1"/>
  <c r="F17129" i="1"/>
  <c r="F17128" i="1"/>
  <c r="F17127" i="1"/>
  <c r="F17126" i="1"/>
  <c r="F17125" i="1"/>
  <c r="F17124" i="1"/>
  <c r="F17123" i="1"/>
  <c r="F17122" i="1"/>
  <c r="F17121" i="1"/>
  <c r="F17120" i="1"/>
  <c r="F17119" i="1"/>
  <c r="F17118" i="1"/>
  <c r="F17117" i="1"/>
  <c r="F17116" i="1"/>
  <c r="F17115" i="1"/>
  <c r="F17114" i="1"/>
  <c r="F17113" i="1"/>
  <c r="F17112" i="1"/>
  <c r="F17111" i="1"/>
  <c r="F17110" i="1"/>
  <c r="F17109" i="1"/>
  <c r="F17108" i="1"/>
  <c r="F17107" i="1"/>
  <c r="F17106" i="1"/>
  <c r="F17105" i="1"/>
  <c r="F17104" i="1"/>
  <c r="F17103" i="1"/>
  <c r="F17102" i="1"/>
  <c r="F17101" i="1"/>
  <c r="F17100" i="1"/>
  <c r="F17099" i="1"/>
  <c r="F17098" i="1"/>
  <c r="F17097" i="1"/>
  <c r="F17096" i="1"/>
  <c r="F17095" i="1"/>
  <c r="F17094" i="1"/>
  <c r="F17093" i="1"/>
  <c r="F17092" i="1"/>
  <c r="F17091" i="1"/>
  <c r="F17090" i="1"/>
  <c r="F17089" i="1"/>
  <c r="F17088" i="1"/>
  <c r="F17087" i="1"/>
  <c r="F17086" i="1"/>
  <c r="F17085" i="1"/>
  <c r="F17084" i="1"/>
  <c r="F17083" i="1"/>
  <c r="F17082" i="1"/>
  <c r="F17081" i="1"/>
  <c r="F17080" i="1"/>
  <c r="F17079" i="1"/>
  <c r="F17078" i="1"/>
  <c r="F17077" i="1"/>
  <c r="F17076" i="1"/>
  <c r="F17075" i="1"/>
  <c r="F17074" i="1"/>
  <c r="F17073" i="1"/>
  <c r="F17072" i="1"/>
  <c r="F17071" i="1"/>
  <c r="F17070" i="1"/>
  <c r="F17069" i="1"/>
  <c r="F17068" i="1"/>
  <c r="F17067" i="1"/>
  <c r="F17066" i="1"/>
  <c r="F17065" i="1"/>
  <c r="F17064" i="1"/>
  <c r="F17063" i="1"/>
  <c r="F17062" i="1"/>
  <c r="F17061" i="1"/>
  <c r="F17060" i="1"/>
  <c r="F17059" i="1"/>
  <c r="F17058" i="1"/>
  <c r="F17057" i="1"/>
  <c r="F17056" i="1"/>
  <c r="F17055" i="1"/>
  <c r="F17054" i="1"/>
  <c r="F17053" i="1"/>
  <c r="F17052" i="1"/>
  <c r="F17051" i="1"/>
  <c r="F17050" i="1"/>
  <c r="F17049" i="1"/>
  <c r="F17048" i="1"/>
  <c r="F17047" i="1"/>
  <c r="F17046" i="1"/>
  <c r="F17045" i="1"/>
  <c r="F17044" i="1"/>
  <c r="F17043" i="1"/>
  <c r="F17042" i="1"/>
  <c r="F17041" i="1"/>
  <c r="F17040" i="1"/>
  <c r="F17039" i="1"/>
  <c r="F17038" i="1"/>
  <c r="F17037" i="1"/>
  <c r="F17036" i="1"/>
  <c r="F17035" i="1"/>
  <c r="F17034" i="1"/>
  <c r="F17033" i="1"/>
  <c r="F17032" i="1"/>
  <c r="F17031" i="1"/>
  <c r="F17030" i="1"/>
  <c r="F17029" i="1"/>
  <c r="F17028" i="1"/>
  <c r="F17027" i="1"/>
  <c r="F17026" i="1"/>
  <c r="F17025" i="1"/>
  <c r="F17024" i="1"/>
  <c r="F17023" i="1"/>
  <c r="F17022" i="1"/>
  <c r="F17021" i="1"/>
  <c r="F17020" i="1"/>
  <c r="F17019" i="1"/>
  <c r="F17018" i="1"/>
  <c r="F17017" i="1"/>
  <c r="F17016" i="1"/>
  <c r="F17015" i="1"/>
  <c r="F17014" i="1"/>
  <c r="F17013" i="1"/>
  <c r="F17012" i="1"/>
  <c r="F17011" i="1"/>
  <c r="F17010" i="1"/>
  <c r="F17009" i="1"/>
  <c r="F17008" i="1"/>
  <c r="F17007" i="1"/>
  <c r="F17006" i="1"/>
  <c r="F17005" i="1"/>
  <c r="F17004" i="1"/>
  <c r="F17003" i="1"/>
  <c r="F17002" i="1"/>
  <c r="F17001" i="1"/>
  <c r="F17000" i="1"/>
  <c r="F16999" i="1"/>
  <c r="F16998" i="1"/>
  <c r="F16997" i="1"/>
  <c r="F16996" i="1"/>
  <c r="F16995" i="1"/>
  <c r="F16994" i="1"/>
  <c r="F16993" i="1"/>
  <c r="F16992" i="1"/>
  <c r="F16991" i="1"/>
  <c r="F16990" i="1"/>
  <c r="F16989" i="1"/>
  <c r="F16988" i="1"/>
  <c r="F16987" i="1"/>
  <c r="F16986" i="1"/>
  <c r="F16985" i="1"/>
  <c r="F16984" i="1"/>
  <c r="F16983" i="1"/>
  <c r="F16982" i="1"/>
  <c r="F16981" i="1"/>
  <c r="F16980" i="1"/>
  <c r="F16979" i="1"/>
  <c r="F16978" i="1"/>
  <c r="F16977" i="1"/>
  <c r="F16976" i="1"/>
  <c r="F16975" i="1"/>
  <c r="F16974" i="1"/>
  <c r="F16973" i="1"/>
  <c r="F16972" i="1"/>
  <c r="F16971" i="1"/>
  <c r="F16970" i="1"/>
  <c r="F16969" i="1"/>
  <c r="F16968" i="1"/>
  <c r="F16967" i="1"/>
  <c r="F16966" i="1"/>
  <c r="F16965" i="1"/>
  <c r="F16964" i="1"/>
  <c r="F16963" i="1"/>
  <c r="F16962" i="1"/>
  <c r="F16961" i="1"/>
  <c r="F16960" i="1"/>
  <c r="F16959" i="1"/>
  <c r="F16958" i="1"/>
  <c r="F16957" i="1"/>
  <c r="F16956" i="1"/>
  <c r="F16955" i="1"/>
  <c r="F16954" i="1"/>
  <c r="F16953" i="1"/>
  <c r="F16952" i="1"/>
  <c r="F16951" i="1"/>
  <c r="F16950" i="1"/>
  <c r="F16949" i="1"/>
  <c r="F16948" i="1"/>
  <c r="F16947" i="1"/>
  <c r="F16946" i="1"/>
  <c r="F16945" i="1"/>
  <c r="F16944" i="1"/>
  <c r="F16943" i="1"/>
  <c r="F16942" i="1"/>
  <c r="F16941" i="1"/>
  <c r="F16940" i="1"/>
  <c r="F16939" i="1"/>
  <c r="F16938" i="1"/>
  <c r="F16937" i="1"/>
  <c r="F16936" i="1"/>
  <c r="F16935" i="1"/>
  <c r="F16934" i="1"/>
  <c r="F16933" i="1"/>
  <c r="F16932" i="1"/>
  <c r="F16931" i="1"/>
  <c r="F16930" i="1"/>
  <c r="F16929" i="1"/>
  <c r="F16928" i="1"/>
  <c r="F16927" i="1"/>
  <c r="F16926" i="1"/>
  <c r="F16925" i="1"/>
  <c r="F16924" i="1"/>
  <c r="F16923" i="1"/>
  <c r="F16922" i="1"/>
  <c r="F16921" i="1"/>
  <c r="F16920" i="1"/>
  <c r="F16919" i="1"/>
  <c r="F16918" i="1"/>
  <c r="F16917" i="1"/>
  <c r="F16916" i="1"/>
  <c r="F16915" i="1"/>
  <c r="F16914" i="1"/>
  <c r="F16913" i="1"/>
  <c r="F16912" i="1"/>
  <c r="F16911" i="1"/>
  <c r="F16910" i="1"/>
  <c r="F16909" i="1"/>
  <c r="F16908" i="1"/>
  <c r="F16907" i="1"/>
  <c r="F16906" i="1"/>
  <c r="F16905" i="1"/>
  <c r="F16904" i="1"/>
  <c r="F16903" i="1"/>
  <c r="F16902" i="1"/>
  <c r="F16901" i="1"/>
  <c r="F16900" i="1"/>
  <c r="F16899" i="1"/>
  <c r="F16898" i="1"/>
  <c r="F16897" i="1"/>
  <c r="F16896" i="1"/>
  <c r="F16895" i="1"/>
  <c r="F16894" i="1"/>
  <c r="F16893" i="1"/>
  <c r="F16892" i="1"/>
  <c r="F16891" i="1"/>
  <c r="F16890" i="1"/>
  <c r="F16889" i="1"/>
  <c r="F16888" i="1"/>
  <c r="F16887" i="1"/>
  <c r="F16886" i="1"/>
  <c r="F16885" i="1"/>
  <c r="F16884" i="1"/>
  <c r="F16883" i="1"/>
  <c r="F16882" i="1"/>
  <c r="F16881" i="1"/>
  <c r="F16880" i="1"/>
  <c r="F16879" i="1"/>
  <c r="F16878" i="1"/>
  <c r="F16877" i="1"/>
  <c r="F16876" i="1"/>
  <c r="F16875" i="1"/>
  <c r="F16874" i="1"/>
  <c r="F16873" i="1"/>
  <c r="F16872" i="1"/>
  <c r="F16871" i="1"/>
  <c r="F16870" i="1"/>
  <c r="F16869" i="1"/>
  <c r="F16868" i="1"/>
  <c r="F16867" i="1"/>
  <c r="F16866" i="1"/>
  <c r="F16865" i="1"/>
  <c r="F16864" i="1"/>
  <c r="F16863" i="1"/>
  <c r="F16862" i="1"/>
  <c r="F16861" i="1"/>
  <c r="F16860" i="1"/>
  <c r="F16859" i="1"/>
  <c r="F16858" i="1"/>
  <c r="F16857" i="1"/>
  <c r="F16856" i="1"/>
  <c r="F16855" i="1"/>
  <c r="F16854" i="1"/>
  <c r="F16853" i="1"/>
  <c r="F16852" i="1"/>
  <c r="F16851" i="1"/>
  <c r="F16850" i="1"/>
  <c r="F16849" i="1"/>
  <c r="F16848" i="1"/>
  <c r="F16847" i="1"/>
  <c r="F16846" i="1"/>
  <c r="F16845" i="1"/>
  <c r="F16844" i="1"/>
  <c r="F16843" i="1"/>
  <c r="F16842" i="1"/>
  <c r="F16841" i="1"/>
  <c r="F16840" i="1"/>
  <c r="F16839" i="1"/>
  <c r="F16838" i="1"/>
  <c r="F16837" i="1"/>
  <c r="F16836" i="1"/>
  <c r="F16835" i="1"/>
  <c r="F16834" i="1"/>
  <c r="F16833" i="1"/>
  <c r="F16832" i="1"/>
  <c r="F16831" i="1"/>
  <c r="F16830" i="1"/>
  <c r="F16829" i="1"/>
  <c r="F16828" i="1"/>
  <c r="F16827" i="1"/>
  <c r="F16826" i="1"/>
  <c r="F16825" i="1"/>
  <c r="F16824" i="1"/>
  <c r="F16823" i="1"/>
  <c r="F16822" i="1"/>
  <c r="F16821" i="1"/>
  <c r="F16820" i="1"/>
  <c r="F16819" i="1"/>
  <c r="F16818" i="1"/>
  <c r="F16817" i="1"/>
  <c r="F16816" i="1"/>
  <c r="F16815" i="1"/>
  <c r="F16814" i="1"/>
  <c r="F16813" i="1"/>
  <c r="F16812" i="1"/>
  <c r="F16811" i="1"/>
  <c r="F16810" i="1"/>
  <c r="F16809" i="1"/>
  <c r="F16808" i="1"/>
  <c r="F16807" i="1"/>
  <c r="F16806" i="1"/>
  <c r="F16805" i="1"/>
  <c r="F16804" i="1"/>
  <c r="F16803" i="1"/>
  <c r="F16802" i="1"/>
  <c r="F16801" i="1"/>
  <c r="F16800" i="1"/>
  <c r="F16799" i="1"/>
  <c r="F16798" i="1"/>
  <c r="F16797" i="1"/>
  <c r="F16796" i="1"/>
  <c r="F16795" i="1"/>
  <c r="F16794" i="1"/>
  <c r="F16793" i="1"/>
  <c r="F16792" i="1"/>
  <c r="F16791" i="1"/>
  <c r="F16790" i="1"/>
  <c r="F16789" i="1"/>
  <c r="F16788" i="1"/>
  <c r="F16787" i="1"/>
  <c r="F16786" i="1"/>
  <c r="F16785" i="1"/>
  <c r="F16784" i="1"/>
  <c r="F16783" i="1"/>
  <c r="F16782" i="1"/>
  <c r="F16781" i="1"/>
  <c r="F16780" i="1"/>
  <c r="F16779" i="1"/>
  <c r="F16778" i="1"/>
  <c r="F16777" i="1"/>
  <c r="F16776" i="1"/>
  <c r="F16775" i="1"/>
  <c r="F16774" i="1"/>
  <c r="F16773" i="1"/>
  <c r="F16772" i="1"/>
  <c r="F16771" i="1"/>
  <c r="F16770" i="1"/>
  <c r="F16769" i="1"/>
  <c r="F16768" i="1"/>
  <c r="F16767" i="1"/>
  <c r="F16766" i="1"/>
  <c r="F16765" i="1"/>
  <c r="F16764" i="1"/>
  <c r="F16763" i="1"/>
  <c r="F16762" i="1"/>
  <c r="F16761" i="1"/>
  <c r="F16760" i="1"/>
  <c r="F16759" i="1"/>
  <c r="F16758" i="1"/>
  <c r="F16757" i="1"/>
  <c r="F16756" i="1"/>
  <c r="F16755" i="1"/>
  <c r="F16754" i="1"/>
  <c r="F16753" i="1"/>
  <c r="F16752" i="1"/>
  <c r="F16751" i="1"/>
  <c r="F16750" i="1"/>
  <c r="F16749" i="1"/>
  <c r="F16748" i="1"/>
  <c r="F16747" i="1"/>
  <c r="F16746" i="1"/>
  <c r="F16745" i="1"/>
  <c r="F16744" i="1"/>
  <c r="F16743" i="1"/>
  <c r="F16742" i="1"/>
  <c r="F16741" i="1"/>
  <c r="F16740" i="1"/>
  <c r="F16739" i="1"/>
  <c r="F16738" i="1"/>
  <c r="F16737" i="1"/>
  <c r="F16736" i="1"/>
  <c r="F16735" i="1"/>
  <c r="F16734" i="1"/>
  <c r="F16733" i="1"/>
  <c r="F16732" i="1"/>
  <c r="F16731" i="1"/>
  <c r="F16730" i="1"/>
  <c r="F16729" i="1"/>
  <c r="F16728" i="1"/>
  <c r="F16727" i="1"/>
  <c r="F16726" i="1"/>
  <c r="F16725" i="1"/>
  <c r="F16724" i="1"/>
  <c r="F16723" i="1"/>
  <c r="F16722" i="1"/>
  <c r="F16721" i="1"/>
  <c r="F16720" i="1"/>
  <c r="F16719" i="1"/>
  <c r="F16718" i="1"/>
  <c r="F16717" i="1"/>
  <c r="F16716" i="1"/>
  <c r="F16715" i="1"/>
  <c r="F16714" i="1"/>
  <c r="F16713" i="1"/>
  <c r="F16712" i="1"/>
  <c r="F16711" i="1"/>
  <c r="F16710" i="1"/>
  <c r="F16709" i="1"/>
  <c r="F16708" i="1"/>
  <c r="F16707" i="1"/>
  <c r="F16706" i="1"/>
  <c r="F16705" i="1"/>
  <c r="F16704" i="1"/>
  <c r="F16703" i="1"/>
  <c r="F16702" i="1"/>
  <c r="F16701" i="1"/>
  <c r="F16700" i="1"/>
  <c r="F16699" i="1"/>
  <c r="F16698" i="1"/>
  <c r="F16697" i="1"/>
  <c r="F16696" i="1"/>
  <c r="F16695" i="1"/>
  <c r="F16694" i="1"/>
  <c r="F16693" i="1"/>
  <c r="F16692" i="1"/>
  <c r="F16691" i="1"/>
  <c r="F16690" i="1"/>
  <c r="F16689" i="1"/>
  <c r="F16688" i="1"/>
  <c r="F16687" i="1"/>
  <c r="F16686" i="1"/>
  <c r="F16685" i="1"/>
  <c r="F16684" i="1"/>
  <c r="F16683" i="1"/>
  <c r="F16682" i="1"/>
  <c r="F16681" i="1"/>
  <c r="F16680" i="1"/>
  <c r="F16679" i="1"/>
  <c r="F16678" i="1"/>
  <c r="F16677" i="1"/>
  <c r="F16676" i="1"/>
  <c r="F16675" i="1"/>
  <c r="F16674" i="1"/>
  <c r="F16673" i="1"/>
  <c r="F16672" i="1"/>
  <c r="F16671" i="1"/>
  <c r="F16670" i="1"/>
  <c r="F16669" i="1"/>
  <c r="F16668" i="1"/>
  <c r="F16667" i="1"/>
  <c r="F16666" i="1"/>
  <c r="F16665" i="1"/>
  <c r="F16664" i="1"/>
  <c r="F16663" i="1"/>
  <c r="F16662" i="1"/>
  <c r="F16661" i="1"/>
  <c r="F16660" i="1"/>
  <c r="F16659" i="1"/>
  <c r="F16658" i="1"/>
  <c r="F16657" i="1"/>
  <c r="F16656" i="1"/>
  <c r="F16655" i="1"/>
  <c r="F16654" i="1"/>
  <c r="F16653" i="1"/>
  <c r="F16652" i="1"/>
  <c r="F16651" i="1"/>
  <c r="F16650" i="1"/>
  <c r="F16649" i="1"/>
  <c r="F16648" i="1"/>
  <c r="F16647" i="1"/>
  <c r="F16646" i="1"/>
  <c r="F16645" i="1"/>
  <c r="F16644" i="1"/>
  <c r="F16643" i="1"/>
  <c r="F16642" i="1"/>
  <c r="F16641" i="1"/>
  <c r="F16640" i="1"/>
  <c r="F16639" i="1"/>
  <c r="F16638" i="1"/>
  <c r="F16637" i="1"/>
  <c r="F16636" i="1"/>
  <c r="F16635" i="1"/>
  <c r="F16634" i="1"/>
  <c r="F16633" i="1"/>
  <c r="F16632" i="1"/>
  <c r="F16631" i="1"/>
  <c r="F16630" i="1"/>
  <c r="F16629" i="1"/>
  <c r="F16628" i="1"/>
  <c r="F16627" i="1"/>
  <c r="F16626" i="1"/>
  <c r="F16625" i="1"/>
  <c r="F16624" i="1"/>
  <c r="F16623" i="1"/>
  <c r="F16622" i="1"/>
  <c r="F16621" i="1"/>
  <c r="F16620" i="1"/>
  <c r="F16619" i="1"/>
  <c r="F16618" i="1"/>
  <c r="F16617" i="1"/>
  <c r="F16616" i="1"/>
  <c r="F16615" i="1"/>
  <c r="F16614" i="1"/>
  <c r="F16613" i="1"/>
  <c r="F16612" i="1"/>
  <c r="F16611" i="1"/>
  <c r="F16610" i="1"/>
  <c r="F16609" i="1"/>
  <c r="F16608" i="1"/>
  <c r="F16607" i="1"/>
  <c r="F16606" i="1"/>
  <c r="F16605" i="1"/>
  <c r="F16604" i="1"/>
  <c r="F16603" i="1"/>
  <c r="F16602" i="1"/>
  <c r="F16601" i="1"/>
  <c r="F16600" i="1"/>
  <c r="F16599" i="1"/>
  <c r="F16598" i="1"/>
  <c r="F16597" i="1"/>
  <c r="F16596" i="1"/>
  <c r="F16595" i="1"/>
  <c r="F16594" i="1"/>
  <c r="F16593" i="1"/>
  <c r="F16592" i="1"/>
  <c r="F16591" i="1"/>
  <c r="F16590" i="1"/>
  <c r="F16589" i="1"/>
  <c r="F16588" i="1"/>
  <c r="F16587" i="1"/>
  <c r="F16586" i="1"/>
  <c r="F16585" i="1"/>
  <c r="F16584" i="1"/>
  <c r="F16583" i="1"/>
  <c r="F16582" i="1"/>
  <c r="F16581" i="1"/>
  <c r="F16580" i="1"/>
  <c r="F16579" i="1"/>
  <c r="F16578" i="1"/>
  <c r="F16577" i="1"/>
  <c r="F16576" i="1"/>
  <c r="F16575" i="1"/>
  <c r="F16574" i="1"/>
  <c r="F16573" i="1"/>
  <c r="F16572" i="1"/>
  <c r="F16571" i="1"/>
  <c r="F16570" i="1"/>
  <c r="F16569" i="1"/>
  <c r="F16568" i="1"/>
  <c r="F16567" i="1"/>
  <c r="F16566" i="1"/>
  <c r="F16565" i="1"/>
  <c r="F16564" i="1"/>
  <c r="F16563" i="1"/>
  <c r="F16562" i="1"/>
  <c r="F16561" i="1"/>
  <c r="F16560" i="1"/>
  <c r="F16559" i="1"/>
  <c r="F16558" i="1"/>
  <c r="F16557" i="1"/>
  <c r="F16556" i="1"/>
  <c r="F16555" i="1"/>
  <c r="F16554" i="1"/>
  <c r="F16553" i="1"/>
  <c r="F16552" i="1"/>
  <c r="F16551" i="1"/>
  <c r="F16550" i="1"/>
  <c r="F16549" i="1"/>
  <c r="F16548" i="1"/>
  <c r="F16547" i="1"/>
  <c r="F16546" i="1"/>
  <c r="F16545" i="1"/>
  <c r="F16544" i="1"/>
  <c r="F16543" i="1"/>
  <c r="F16542" i="1"/>
  <c r="F16541" i="1"/>
  <c r="F16540" i="1"/>
  <c r="F16539" i="1"/>
  <c r="F16538" i="1"/>
  <c r="F16537" i="1"/>
  <c r="F16536" i="1"/>
  <c r="F16535" i="1"/>
  <c r="F16534" i="1"/>
  <c r="F16533" i="1"/>
  <c r="F16532" i="1"/>
  <c r="F16531" i="1"/>
  <c r="F16530" i="1"/>
  <c r="F16529" i="1"/>
  <c r="F16528" i="1"/>
  <c r="F16527" i="1"/>
  <c r="F16526" i="1"/>
  <c r="F16525" i="1"/>
  <c r="F16524" i="1"/>
  <c r="F16523" i="1"/>
  <c r="F16522" i="1"/>
  <c r="F16521" i="1"/>
  <c r="F16520" i="1"/>
  <c r="F16519" i="1"/>
  <c r="F16518" i="1"/>
  <c r="F16517" i="1"/>
  <c r="F16516" i="1"/>
  <c r="F16515" i="1"/>
  <c r="F16514" i="1"/>
  <c r="F16513" i="1"/>
  <c r="F16512" i="1"/>
  <c r="F16511" i="1"/>
  <c r="F16510" i="1"/>
  <c r="F16509" i="1"/>
  <c r="F16508" i="1"/>
  <c r="F16507" i="1"/>
  <c r="F16506" i="1"/>
  <c r="F16505" i="1"/>
  <c r="F16504" i="1"/>
  <c r="F16503" i="1"/>
  <c r="F16502" i="1"/>
  <c r="F16501" i="1"/>
  <c r="F16500" i="1"/>
  <c r="F16499" i="1"/>
  <c r="F16498" i="1"/>
  <c r="F16497" i="1"/>
  <c r="F16496" i="1"/>
  <c r="F16495" i="1"/>
  <c r="F16494" i="1"/>
  <c r="F16493" i="1"/>
  <c r="F16492" i="1"/>
  <c r="F16491" i="1"/>
  <c r="F16490" i="1"/>
  <c r="F16489" i="1"/>
  <c r="F16488" i="1"/>
  <c r="F16487" i="1"/>
  <c r="F16486" i="1"/>
  <c r="F16485" i="1"/>
  <c r="F16484" i="1"/>
  <c r="F16483" i="1"/>
  <c r="F16482" i="1"/>
  <c r="F16481" i="1"/>
  <c r="F16480" i="1"/>
  <c r="F16479" i="1"/>
  <c r="F16478" i="1"/>
  <c r="F16477" i="1"/>
  <c r="F16476" i="1"/>
  <c r="F16475" i="1"/>
  <c r="F16474" i="1"/>
  <c r="F16473" i="1"/>
  <c r="F16472" i="1"/>
  <c r="F16471" i="1"/>
  <c r="F16470" i="1"/>
  <c r="F16469" i="1"/>
  <c r="F16468" i="1"/>
  <c r="F16467" i="1"/>
  <c r="F16466" i="1"/>
  <c r="F16465" i="1"/>
  <c r="F16464" i="1"/>
  <c r="F16463" i="1"/>
  <c r="F16462" i="1"/>
  <c r="F16461" i="1"/>
  <c r="F16460" i="1"/>
  <c r="F16459" i="1"/>
  <c r="F16458" i="1"/>
  <c r="F16457" i="1"/>
  <c r="F16456" i="1"/>
  <c r="F16455" i="1"/>
  <c r="F16454" i="1"/>
  <c r="F16453" i="1"/>
  <c r="F16452" i="1"/>
  <c r="F16451" i="1"/>
  <c r="F16450" i="1"/>
  <c r="F16449" i="1"/>
  <c r="F16448" i="1"/>
  <c r="F16447" i="1"/>
  <c r="F16446" i="1"/>
  <c r="F16445" i="1"/>
  <c r="F16444" i="1"/>
  <c r="F16443" i="1"/>
  <c r="F16442" i="1"/>
  <c r="F16441" i="1"/>
  <c r="F16440" i="1"/>
  <c r="F16439" i="1"/>
  <c r="F16438" i="1"/>
  <c r="F16437" i="1"/>
  <c r="F16436" i="1"/>
  <c r="F16435" i="1"/>
  <c r="F16434" i="1"/>
  <c r="F16433" i="1"/>
  <c r="F16432" i="1"/>
  <c r="F16431" i="1"/>
  <c r="F16430" i="1"/>
  <c r="F16429" i="1"/>
  <c r="F16428" i="1"/>
  <c r="F16427" i="1"/>
  <c r="F16426" i="1"/>
  <c r="F16425" i="1"/>
  <c r="F16424" i="1"/>
  <c r="F16423" i="1"/>
  <c r="F16422" i="1"/>
  <c r="F16421" i="1"/>
  <c r="F16420" i="1"/>
  <c r="F16419" i="1"/>
  <c r="F16418" i="1"/>
  <c r="F16417" i="1"/>
  <c r="F16416" i="1"/>
  <c r="F16415" i="1"/>
  <c r="F16414" i="1"/>
  <c r="F16413" i="1"/>
  <c r="F16412" i="1"/>
  <c r="F16411" i="1"/>
  <c r="F16410" i="1"/>
  <c r="F16409" i="1"/>
  <c r="F16408" i="1"/>
  <c r="F16407" i="1"/>
  <c r="F16406" i="1"/>
  <c r="F16405" i="1"/>
  <c r="F16404" i="1"/>
  <c r="F16403" i="1"/>
  <c r="F16402" i="1"/>
  <c r="F16401" i="1"/>
  <c r="F16400" i="1"/>
  <c r="F16399" i="1"/>
  <c r="F16398" i="1"/>
  <c r="F16397" i="1"/>
  <c r="F16396" i="1"/>
  <c r="F16395" i="1"/>
  <c r="F16394" i="1"/>
  <c r="F16393" i="1"/>
  <c r="F16392" i="1"/>
  <c r="F16391" i="1"/>
  <c r="F16390" i="1"/>
  <c r="F16389" i="1"/>
  <c r="F16388" i="1"/>
  <c r="F16387" i="1"/>
  <c r="F16386" i="1"/>
  <c r="F16385" i="1"/>
  <c r="F16384" i="1"/>
  <c r="F16383" i="1"/>
  <c r="F16382" i="1"/>
  <c r="F16381" i="1"/>
  <c r="F16380" i="1"/>
  <c r="F16379" i="1"/>
  <c r="F16378" i="1"/>
  <c r="F16377" i="1"/>
  <c r="F16376" i="1"/>
  <c r="F16375" i="1"/>
  <c r="F16374" i="1"/>
  <c r="F16373" i="1"/>
  <c r="F16372" i="1"/>
  <c r="F16371" i="1"/>
  <c r="F16370" i="1"/>
  <c r="F16369" i="1"/>
  <c r="F16368" i="1"/>
  <c r="F16367" i="1"/>
  <c r="F16366" i="1"/>
  <c r="F16365" i="1"/>
  <c r="F16364" i="1"/>
  <c r="F16363" i="1"/>
  <c r="F16362" i="1"/>
  <c r="F16361" i="1"/>
  <c r="F16360" i="1"/>
  <c r="F16359" i="1"/>
  <c r="F16358" i="1"/>
  <c r="F16357" i="1"/>
  <c r="F16356" i="1"/>
  <c r="F16355" i="1"/>
  <c r="F16354" i="1"/>
  <c r="F16353" i="1"/>
  <c r="F16352" i="1"/>
  <c r="F16351" i="1"/>
  <c r="F16350" i="1"/>
  <c r="F16349" i="1"/>
  <c r="F16348" i="1"/>
  <c r="F16347" i="1"/>
  <c r="F16346" i="1"/>
  <c r="F16345" i="1"/>
  <c r="F16344" i="1"/>
  <c r="F16343" i="1"/>
  <c r="F16342" i="1"/>
  <c r="F16341" i="1"/>
  <c r="F16340" i="1"/>
  <c r="F16339" i="1"/>
  <c r="F16338" i="1"/>
  <c r="F16337" i="1"/>
  <c r="F16336" i="1"/>
  <c r="F16335" i="1"/>
  <c r="F16334" i="1"/>
  <c r="F16333" i="1"/>
  <c r="F16332" i="1"/>
  <c r="F16331" i="1"/>
  <c r="F16330" i="1"/>
  <c r="F16329" i="1"/>
  <c r="F16328" i="1"/>
  <c r="F16327" i="1"/>
  <c r="F16326" i="1"/>
  <c r="F16325" i="1"/>
  <c r="F16324" i="1"/>
  <c r="F16323" i="1"/>
  <c r="F16322" i="1"/>
  <c r="F16321" i="1"/>
  <c r="F16320" i="1"/>
  <c r="F16319" i="1"/>
  <c r="F16318" i="1"/>
  <c r="F16317" i="1"/>
  <c r="F16316" i="1"/>
  <c r="F16315" i="1"/>
  <c r="F16314" i="1"/>
  <c r="F16313" i="1"/>
  <c r="F16312" i="1"/>
  <c r="F16311" i="1"/>
  <c r="F16310" i="1"/>
  <c r="F16309" i="1"/>
  <c r="F16308" i="1"/>
  <c r="F16307" i="1"/>
  <c r="F16306" i="1"/>
  <c r="F16305" i="1"/>
  <c r="F16304" i="1"/>
  <c r="F16303" i="1"/>
  <c r="F16302" i="1"/>
  <c r="F16301" i="1"/>
  <c r="F16300" i="1"/>
  <c r="F16299" i="1"/>
  <c r="F16298" i="1"/>
  <c r="F16297" i="1"/>
  <c r="F16296" i="1"/>
  <c r="F16295" i="1"/>
  <c r="F16294" i="1"/>
  <c r="F16293" i="1"/>
  <c r="F16292" i="1"/>
  <c r="F16291" i="1"/>
  <c r="F16290" i="1"/>
  <c r="F16289" i="1"/>
  <c r="F16288" i="1"/>
  <c r="F16287" i="1"/>
  <c r="F16286" i="1"/>
  <c r="F16285" i="1"/>
  <c r="F16284" i="1"/>
  <c r="F16283" i="1"/>
  <c r="F16282" i="1"/>
  <c r="F16281" i="1"/>
  <c r="F16280" i="1"/>
  <c r="F16279" i="1"/>
  <c r="F16278" i="1"/>
  <c r="F16277" i="1"/>
  <c r="F16276" i="1"/>
  <c r="F16275" i="1"/>
  <c r="F16274" i="1"/>
  <c r="F16273" i="1"/>
  <c r="F16272" i="1"/>
  <c r="F16271" i="1"/>
  <c r="F16270" i="1"/>
  <c r="F16269" i="1"/>
  <c r="F16268" i="1"/>
  <c r="F16267" i="1"/>
  <c r="F16266" i="1"/>
  <c r="F16265" i="1"/>
  <c r="F16264" i="1"/>
  <c r="F16263" i="1"/>
  <c r="F16262" i="1"/>
  <c r="F16261" i="1"/>
  <c r="F16260" i="1"/>
  <c r="F16259" i="1"/>
  <c r="F16258" i="1"/>
  <c r="F16257" i="1"/>
  <c r="F16256" i="1"/>
  <c r="F16255" i="1"/>
  <c r="F16254" i="1"/>
  <c r="F16253" i="1"/>
  <c r="F16252" i="1"/>
  <c r="F16251" i="1"/>
  <c r="F16250" i="1"/>
  <c r="F16249" i="1"/>
  <c r="F16248" i="1"/>
  <c r="F16247" i="1"/>
  <c r="F16246" i="1"/>
  <c r="F16245" i="1"/>
  <c r="F16244" i="1"/>
  <c r="F16243" i="1"/>
  <c r="F16242" i="1"/>
  <c r="F16241" i="1"/>
  <c r="F16240" i="1"/>
  <c r="F16239" i="1"/>
  <c r="F16238" i="1"/>
  <c r="F16237" i="1"/>
  <c r="F16236" i="1"/>
  <c r="F16235" i="1"/>
  <c r="F16234" i="1"/>
  <c r="F16233" i="1"/>
  <c r="F16232" i="1"/>
  <c r="F16231" i="1"/>
  <c r="F16230" i="1"/>
  <c r="F16229" i="1"/>
  <c r="F16228" i="1"/>
  <c r="F16227" i="1"/>
  <c r="F16226" i="1"/>
  <c r="F16225" i="1"/>
  <c r="F16224" i="1"/>
  <c r="F16223" i="1"/>
  <c r="F16222" i="1"/>
  <c r="F16221" i="1"/>
  <c r="F16220" i="1"/>
  <c r="F16219" i="1"/>
  <c r="F16218" i="1"/>
  <c r="F16217" i="1"/>
  <c r="F16216" i="1"/>
  <c r="F16215" i="1"/>
  <c r="F16214" i="1"/>
  <c r="F16213" i="1"/>
  <c r="F16212" i="1"/>
  <c r="F16211" i="1"/>
  <c r="F16210" i="1"/>
  <c r="F16209" i="1"/>
  <c r="F16208" i="1"/>
  <c r="F16207" i="1"/>
  <c r="F16206" i="1"/>
  <c r="F16205" i="1"/>
  <c r="F16204" i="1"/>
  <c r="F16203" i="1"/>
  <c r="F16202" i="1"/>
  <c r="F16201" i="1"/>
  <c r="F16200" i="1"/>
  <c r="F16199" i="1"/>
  <c r="F16198" i="1"/>
  <c r="F16197" i="1"/>
  <c r="F16196" i="1"/>
  <c r="F16195" i="1"/>
  <c r="F16194" i="1"/>
  <c r="F16193" i="1"/>
  <c r="F16192" i="1"/>
  <c r="F16191" i="1"/>
  <c r="F16190" i="1"/>
  <c r="F16189" i="1"/>
  <c r="F16188" i="1"/>
  <c r="F16187" i="1"/>
  <c r="F16186" i="1"/>
  <c r="F16185" i="1"/>
  <c r="F16184" i="1"/>
  <c r="F16183" i="1"/>
  <c r="F16182" i="1"/>
  <c r="F16181" i="1"/>
  <c r="F16180" i="1"/>
  <c r="F16179" i="1"/>
  <c r="F16178" i="1"/>
  <c r="F16177" i="1"/>
  <c r="F16176" i="1"/>
  <c r="F16175" i="1"/>
  <c r="F16174" i="1"/>
  <c r="F16173" i="1"/>
  <c r="F16172" i="1"/>
  <c r="F16171" i="1"/>
  <c r="F16170" i="1"/>
  <c r="F16169" i="1"/>
  <c r="F16168" i="1"/>
  <c r="F16167" i="1"/>
  <c r="F16166" i="1"/>
  <c r="F16165" i="1"/>
  <c r="F16164" i="1"/>
  <c r="F16163" i="1"/>
  <c r="F16162" i="1"/>
  <c r="F16161" i="1"/>
  <c r="F16160" i="1"/>
  <c r="F16159" i="1"/>
  <c r="F16158" i="1"/>
  <c r="F16157" i="1"/>
  <c r="F16156" i="1"/>
  <c r="F16155" i="1"/>
  <c r="F16154" i="1"/>
  <c r="F16153" i="1"/>
  <c r="F16152" i="1"/>
  <c r="F16151" i="1"/>
  <c r="F16150" i="1"/>
  <c r="F16149" i="1"/>
  <c r="F16148" i="1"/>
  <c r="F16147" i="1"/>
  <c r="F16146" i="1"/>
  <c r="F16145" i="1"/>
  <c r="F16144" i="1"/>
  <c r="F16143" i="1"/>
  <c r="F16142" i="1"/>
  <c r="F16141" i="1"/>
  <c r="F16140" i="1"/>
  <c r="F16139" i="1"/>
  <c r="F16138" i="1"/>
  <c r="F16137" i="1"/>
  <c r="F16136" i="1"/>
  <c r="F16135" i="1"/>
  <c r="F16134" i="1"/>
  <c r="F16133" i="1"/>
  <c r="F16132" i="1"/>
  <c r="F16131" i="1"/>
  <c r="F16130" i="1"/>
  <c r="F16129" i="1"/>
  <c r="F16128" i="1"/>
  <c r="F16127" i="1"/>
  <c r="F16126" i="1"/>
  <c r="F16125" i="1"/>
  <c r="F16124" i="1"/>
  <c r="F16123" i="1"/>
  <c r="F16122" i="1"/>
  <c r="F16121" i="1"/>
  <c r="F16120" i="1"/>
  <c r="F16119" i="1"/>
  <c r="F16118" i="1"/>
  <c r="F16117" i="1"/>
  <c r="F16116" i="1"/>
  <c r="F16115" i="1"/>
  <c r="F16114" i="1"/>
  <c r="F16113" i="1"/>
  <c r="F16112" i="1"/>
  <c r="F16111" i="1"/>
  <c r="F16110" i="1"/>
  <c r="F16109" i="1"/>
  <c r="F16108" i="1"/>
  <c r="F16107" i="1"/>
  <c r="F16106" i="1"/>
  <c r="F16105" i="1"/>
  <c r="F16104" i="1"/>
  <c r="F16103" i="1"/>
  <c r="F16102" i="1"/>
  <c r="F16101" i="1"/>
  <c r="F16100" i="1"/>
  <c r="F16099" i="1"/>
  <c r="F16098" i="1"/>
  <c r="F16097" i="1"/>
  <c r="F16096" i="1"/>
  <c r="F16095" i="1"/>
  <c r="F16094" i="1"/>
  <c r="F16093" i="1"/>
  <c r="F16092" i="1"/>
  <c r="F16091" i="1"/>
  <c r="F16090" i="1"/>
  <c r="F16089" i="1"/>
  <c r="F16088" i="1"/>
  <c r="F16087" i="1"/>
  <c r="F16086" i="1"/>
  <c r="F16085" i="1"/>
  <c r="F16084" i="1"/>
  <c r="F16083" i="1"/>
  <c r="F16082" i="1"/>
  <c r="F16081" i="1"/>
  <c r="F16080" i="1"/>
  <c r="F16079" i="1"/>
  <c r="F16078" i="1"/>
  <c r="F16077" i="1"/>
  <c r="F16076" i="1"/>
  <c r="F16075" i="1"/>
  <c r="F16074" i="1"/>
  <c r="F16073" i="1"/>
  <c r="F16072" i="1"/>
  <c r="F16071" i="1"/>
  <c r="F16070" i="1"/>
  <c r="F16069" i="1"/>
  <c r="F16068" i="1"/>
  <c r="F16067" i="1"/>
  <c r="F16066" i="1"/>
  <c r="F16065" i="1"/>
  <c r="F16064" i="1"/>
  <c r="F16063" i="1"/>
  <c r="F16062" i="1"/>
  <c r="F16061" i="1"/>
  <c r="F16060" i="1"/>
  <c r="F16059" i="1"/>
  <c r="F16058" i="1"/>
  <c r="F16057" i="1"/>
  <c r="F16056" i="1"/>
  <c r="F16055" i="1"/>
  <c r="F16054" i="1"/>
  <c r="F16053" i="1"/>
  <c r="F16052" i="1"/>
  <c r="F16051" i="1"/>
  <c r="F16050" i="1"/>
  <c r="F16049" i="1"/>
  <c r="F16048" i="1"/>
  <c r="F16047" i="1"/>
  <c r="F16046" i="1"/>
  <c r="F16045" i="1"/>
  <c r="F16044" i="1"/>
  <c r="F16043" i="1"/>
  <c r="F16042" i="1"/>
  <c r="F16041" i="1"/>
  <c r="F16040" i="1"/>
  <c r="F16039" i="1"/>
  <c r="F16038" i="1"/>
  <c r="F16037" i="1"/>
  <c r="F16036" i="1"/>
  <c r="F16035" i="1"/>
  <c r="F16034" i="1"/>
  <c r="F16033" i="1"/>
  <c r="F16032" i="1"/>
  <c r="F16031" i="1"/>
  <c r="F16030" i="1"/>
  <c r="F16029" i="1"/>
  <c r="F16028" i="1"/>
  <c r="F16027" i="1"/>
  <c r="F16026" i="1"/>
  <c r="F16025" i="1"/>
  <c r="F16024" i="1"/>
  <c r="F16023" i="1"/>
  <c r="F16022" i="1"/>
  <c r="F16021" i="1"/>
  <c r="F16020" i="1"/>
  <c r="F16019" i="1"/>
  <c r="F16018" i="1"/>
  <c r="F16017" i="1"/>
  <c r="F16016" i="1"/>
  <c r="F16015" i="1"/>
  <c r="F16014" i="1"/>
  <c r="F16013" i="1"/>
  <c r="F16012" i="1"/>
  <c r="F16011" i="1"/>
  <c r="F16010" i="1"/>
  <c r="F16009" i="1"/>
  <c r="F16008" i="1"/>
  <c r="F16007" i="1"/>
  <c r="F16006" i="1"/>
  <c r="F16005" i="1"/>
  <c r="F16004" i="1"/>
  <c r="F16003" i="1"/>
  <c r="F16002" i="1"/>
  <c r="F16001" i="1"/>
  <c r="F16000" i="1"/>
  <c r="F15999" i="1"/>
  <c r="F15998" i="1"/>
  <c r="F15997" i="1"/>
  <c r="F15996" i="1"/>
  <c r="F15995" i="1"/>
  <c r="F15994" i="1"/>
  <c r="F15993" i="1"/>
  <c r="F15992" i="1"/>
  <c r="F15991" i="1"/>
  <c r="F15990" i="1"/>
  <c r="F15989" i="1"/>
  <c r="F15988" i="1"/>
  <c r="F15987" i="1"/>
  <c r="F15986" i="1"/>
  <c r="F15985" i="1"/>
  <c r="F15984" i="1"/>
  <c r="F15983" i="1"/>
  <c r="F15982" i="1"/>
  <c r="F15981" i="1"/>
  <c r="F15980" i="1"/>
  <c r="F15979" i="1"/>
  <c r="F15978" i="1"/>
  <c r="F15977" i="1"/>
  <c r="F15976" i="1"/>
  <c r="F15975" i="1"/>
  <c r="F15974" i="1"/>
  <c r="F15973" i="1"/>
  <c r="F15972" i="1"/>
  <c r="F15971" i="1"/>
  <c r="F15970" i="1"/>
  <c r="F15969" i="1"/>
  <c r="F15968" i="1"/>
  <c r="F15967" i="1"/>
  <c r="F15966" i="1"/>
  <c r="F15965" i="1"/>
  <c r="F15964" i="1"/>
  <c r="F15963" i="1"/>
  <c r="F15962" i="1"/>
  <c r="F15961" i="1"/>
  <c r="F15960" i="1"/>
  <c r="F15959" i="1"/>
  <c r="F15958" i="1"/>
  <c r="F15957" i="1"/>
  <c r="F15956" i="1"/>
  <c r="F15955" i="1"/>
  <c r="F15954" i="1"/>
  <c r="F15953" i="1"/>
  <c r="F15952" i="1"/>
  <c r="F15951" i="1"/>
  <c r="F15950" i="1"/>
  <c r="F15949" i="1"/>
  <c r="F15948" i="1"/>
  <c r="F15947" i="1"/>
  <c r="F15946" i="1"/>
  <c r="F15945" i="1"/>
  <c r="F15944" i="1"/>
  <c r="F15943" i="1"/>
  <c r="F15942" i="1"/>
  <c r="F15941" i="1"/>
  <c r="F15940" i="1"/>
  <c r="F15939" i="1"/>
  <c r="F15938" i="1"/>
  <c r="F15937" i="1"/>
  <c r="F15936" i="1"/>
  <c r="F15935" i="1"/>
  <c r="F15934" i="1"/>
  <c r="F15933" i="1"/>
  <c r="F15932" i="1"/>
  <c r="F15931" i="1"/>
  <c r="F15930" i="1"/>
  <c r="F15929" i="1"/>
  <c r="F15928" i="1"/>
  <c r="F15927" i="1"/>
  <c r="F15926" i="1"/>
  <c r="F15925" i="1"/>
  <c r="F15924" i="1"/>
  <c r="F15923" i="1"/>
  <c r="F15922" i="1"/>
  <c r="F15921" i="1"/>
  <c r="F15920" i="1"/>
  <c r="F15919" i="1"/>
  <c r="F15918" i="1"/>
  <c r="F15917" i="1"/>
  <c r="F15916" i="1"/>
  <c r="F15915" i="1"/>
  <c r="F15914" i="1"/>
  <c r="F15913" i="1"/>
  <c r="F15912" i="1"/>
  <c r="F15911" i="1"/>
  <c r="F15910" i="1"/>
  <c r="F15909" i="1"/>
  <c r="F15908" i="1"/>
  <c r="F15907" i="1"/>
  <c r="F15906" i="1"/>
  <c r="F15905" i="1"/>
  <c r="F15904" i="1"/>
  <c r="F15903" i="1"/>
  <c r="F15902" i="1"/>
  <c r="F15901" i="1"/>
  <c r="F15900" i="1"/>
  <c r="F15899" i="1"/>
  <c r="F15898" i="1"/>
  <c r="F15897" i="1"/>
  <c r="F15896" i="1"/>
  <c r="F15895" i="1"/>
  <c r="F15894" i="1"/>
  <c r="F15893" i="1"/>
  <c r="F15892" i="1"/>
  <c r="F15891" i="1"/>
  <c r="F15890" i="1"/>
  <c r="F15889" i="1"/>
  <c r="F15888" i="1"/>
  <c r="F15887" i="1"/>
  <c r="F15886" i="1"/>
  <c r="F15885" i="1"/>
  <c r="F15884" i="1"/>
  <c r="F15883" i="1"/>
  <c r="F15882" i="1"/>
  <c r="F15881" i="1"/>
  <c r="F15880" i="1"/>
  <c r="F15879" i="1"/>
  <c r="F15878" i="1"/>
  <c r="F15877" i="1"/>
  <c r="F15876" i="1"/>
  <c r="F15875" i="1"/>
  <c r="F15874" i="1"/>
  <c r="F15873" i="1"/>
  <c r="F15872" i="1"/>
  <c r="F15871" i="1"/>
  <c r="F15870" i="1"/>
  <c r="F15869" i="1"/>
  <c r="F15868" i="1"/>
  <c r="F15867" i="1"/>
  <c r="F15866" i="1"/>
  <c r="F15865" i="1"/>
  <c r="F15864" i="1"/>
  <c r="F15863" i="1"/>
  <c r="F15862" i="1"/>
  <c r="F15861" i="1"/>
  <c r="F15860" i="1"/>
  <c r="F15859" i="1"/>
  <c r="F15858" i="1"/>
  <c r="F15857" i="1"/>
  <c r="F15856" i="1"/>
  <c r="F15855" i="1"/>
  <c r="F15854" i="1"/>
  <c r="F15853" i="1"/>
  <c r="F15852" i="1"/>
  <c r="F15851" i="1"/>
  <c r="F15850" i="1"/>
  <c r="F15849" i="1"/>
  <c r="F15848" i="1"/>
  <c r="F15847" i="1"/>
  <c r="F15846" i="1"/>
  <c r="F15845" i="1"/>
  <c r="F15844" i="1"/>
  <c r="F15843" i="1"/>
  <c r="F15842" i="1"/>
  <c r="F15841" i="1"/>
  <c r="F15840" i="1"/>
  <c r="F15839" i="1"/>
  <c r="F15838" i="1"/>
  <c r="F15837" i="1"/>
  <c r="F15836" i="1"/>
  <c r="F15835" i="1"/>
  <c r="F15834" i="1"/>
  <c r="F15833" i="1"/>
  <c r="F15832" i="1"/>
  <c r="F15831" i="1"/>
  <c r="F15830" i="1"/>
  <c r="F15829" i="1"/>
  <c r="F15828" i="1"/>
  <c r="F15827" i="1"/>
  <c r="F15826" i="1"/>
  <c r="F15825" i="1"/>
  <c r="F15824" i="1"/>
  <c r="F15823" i="1"/>
  <c r="F15822" i="1"/>
  <c r="F15821" i="1"/>
  <c r="F15820" i="1"/>
  <c r="F15819" i="1"/>
  <c r="F15818" i="1"/>
  <c r="F15817" i="1"/>
  <c r="F15816" i="1"/>
  <c r="F15815" i="1"/>
  <c r="F15814" i="1"/>
  <c r="F15813" i="1"/>
  <c r="F15812" i="1"/>
  <c r="F15811" i="1"/>
  <c r="F15810" i="1"/>
  <c r="F15809" i="1"/>
  <c r="F15808" i="1"/>
  <c r="F15807" i="1"/>
  <c r="F15806" i="1"/>
  <c r="F15805" i="1"/>
  <c r="F15804" i="1"/>
  <c r="F15803" i="1"/>
  <c r="F15802" i="1"/>
  <c r="F15801" i="1"/>
  <c r="F15800" i="1"/>
  <c r="F15799" i="1"/>
  <c r="F15798" i="1"/>
  <c r="F15797" i="1"/>
  <c r="F15796" i="1"/>
  <c r="F15795" i="1"/>
  <c r="F15794" i="1"/>
  <c r="F15793" i="1"/>
  <c r="F15792" i="1"/>
  <c r="F15791" i="1"/>
  <c r="F15790" i="1"/>
  <c r="F15789" i="1"/>
  <c r="F15788" i="1"/>
  <c r="F15787" i="1"/>
  <c r="F15786" i="1"/>
  <c r="F15785" i="1"/>
  <c r="F15784" i="1"/>
  <c r="F15783" i="1"/>
  <c r="F15782" i="1"/>
  <c r="F15781" i="1"/>
  <c r="F15780" i="1"/>
  <c r="F15779" i="1"/>
  <c r="F15778" i="1"/>
  <c r="F15777" i="1"/>
  <c r="F15776" i="1"/>
  <c r="F15775" i="1"/>
  <c r="F15774" i="1"/>
  <c r="F15773" i="1"/>
  <c r="F15772" i="1"/>
  <c r="F15771" i="1"/>
  <c r="F15770" i="1"/>
  <c r="F15769" i="1"/>
  <c r="F15768" i="1"/>
  <c r="F15767" i="1"/>
  <c r="F15766" i="1"/>
  <c r="F15765" i="1"/>
  <c r="F15764" i="1"/>
  <c r="F15763" i="1"/>
  <c r="F15762" i="1"/>
  <c r="F15761" i="1"/>
  <c r="F15760" i="1"/>
  <c r="F15759" i="1"/>
  <c r="F15758" i="1"/>
  <c r="F15757" i="1"/>
  <c r="F15756" i="1"/>
  <c r="F15755" i="1"/>
  <c r="F15754" i="1"/>
  <c r="F15753" i="1"/>
  <c r="F15752" i="1"/>
  <c r="F15751" i="1"/>
  <c r="F15750" i="1"/>
  <c r="F15749" i="1"/>
  <c r="F15748" i="1"/>
  <c r="F15747" i="1"/>
  <c r="F15746" i="1"/>
  <c r="F15745" i="1"/>
  <c r="F15744" i="1"/>
  <c r="F15743" i="1"/>
  <c r="F15742" i="1"/>
  <c r="F15741" i="1"/>
  <c r="F15740" i="1"/>
  <c r="F15739" i="1"/>
  <c r="F15738" i="1"/>
  <c r="F15737" i="1"/>
  <c r="F15736" i="1"/>
  <c r="F15735" i="1"/>
  <c r="F15734" i="1"/>
  <c r="F15733" i="1"/>
  <c r="F15732" i="1"/>
  <c r="F15731" i="1"/>
  <c r="F15730" i="1"/>
  <c r="F15729" i="1"/>
  <c r="F15728" i="1"/>
  <c r="F15727" i="1"/>
  <c r="F15726" i="1"/>
  <c r="F15725" i="1"/>
  <c r="F15724" i="1"/>
  <c r="F15723" i="1"/>
  <c r="F15722" i="1"/>
  <c r="F15721" i="1"/>
  <c r="F15720" i="1"/>
  <c r="F15719" i="1"/>
  <c r="F15718" i="1"/>
  <c r="F15717" i="1"/>
  <c r="F15716" i="1"/>
  <c r="F15715" i="1"/>
  <c r="F15714" i="1"/>
  <c r="F15713" i="1"/>
  <c r="F15712" i="1"/>
  <c r="F15711" i="1"/>
  <c r="F15710" i="1"/>
  <c r="F15709" i="1"/>
  <c r="F15708" i="1"/>
  <c r="F15707" i="1"/>
  <c r="F15706" i="1"/>
  <c r="F15705" i="1"/>
  <c r="F15704" i="1"/>
  <c r="F15703" i="1"/>
  <c r="F15702" i="1"/>
  <c r="F15701" i="1"/>
  <c r="F15700" i="1"/>
  <c r="F15699" i="1"/>
  <c r="F15698" i="1"/>
  <c r="F15697" i="1"/>
  <c r="F15696" i="1"/>
  <c r="F15695" i="1"/>
  <c r="F15694" i="1"/>
  <c r="F15693" i="1"/>
  <c r="F15692" i="1"/>
  <c r="F15691" i="1"/>
  <c r="F15690" i="1"/>
  <c r="F15689" i="1"/>
  <c r="F15688" i="1"/>
  <c r="F15687" i="1"/>
  <c r="F15686" i="1"/>
  <c r="F15685" i="1"/>
  <c r="F15684" i="1"/>
  <c r="F15683" i="1"/>
  <c r="F15682" i="1"/>
  <c r="F15681" i="1"/>
  <c r="F15680" i="1"/>
  <c r="F15679" i="1"/>
  <c r="F15678" i="1"/>
  <c r="F15677" i="1"/>
  <c r="F15676" i="1"/>
  <c r="F15675" i="1"/>
  <c r="F15674" i="1"/>
  <c r="F15673" i="1"/>
  <c r="F15672" i="1"/>
  <c r="F15671" i="1"/>
  <c r="F15670" i="1"/>
  <c r="F15669" i="1"/>
  <c r="F15668" i="1"/>
  <c r="F15667" i="1"/>
  <c r="F15666" i="1"/>
  <c r="F15665" i="1"/>
  <c r="F15664" i="1"/>
  <c r="F15663" i="1"/>
  <c r="F15662" i="1"/>
  <c r="F15661" i="1"/>
  <c r="F15660" i="1"/>
  <c r="F15659" i="1"/>
  <c r="F15658" i="1"/>
  <c r="F15657" i="1"/>
  <c r="F15656" i="1"/>
  <c r="F15655" i="1"/>
  <c r="F15654" i="1"/>
  <c r="F15653" i="1"/>
  <c r="F15652" i="1"/>
  <c r="F15651" i="1"/>
  <c r="F15650" i="1"/>
  <c r="F15649" i="1"/>
  <c r="F15648" i="1"/>
  <c r="F15647" i="1"/>
  <c r="F15646" i="1"/>
  <c r="F15645" i="1"/>
  <c r="F15644" i="1"/>
  <c r="F15643" i="1"/>
  <c r="F15642" i="1"/>
  <c r="F15641" i="1"/>
  <c r="F15640" i="1"/>
  <c r="F15639" i="1"/>
  <c r="F15638" i="1"/>
  <c r="F15637" i="1"/>
  <c r="F15636" i="1"/>
  <c r="F15635" i="1"/>
  <c r="F15634" i="1"/>
  <c r="F15633" i="1"/>
  <c r="F15632" i="1"/>
  <c r="F15631" i="1"/>
  <c r="F15630" i="1"/>
  <c r="F15629" i="1"/>
  <c r="F15628" i="1"/>
  <c r="F15627" i="1"/>
  <c r="F15626" i="1"/>
  <c r="F15625" i="1"/>
  <c r="F15624" i="1"/>
  <c r="F15623" i="1"/>
  <c r="F15622" i="1"/>
  <c r="F15621" i="1"/>
  <c r="F15620" i="1"/>
  <c r="F15619" i="1"/>
  <c r="F15618" i="1"/>
  <c r="F15617" i="1"/>
  <c r="F15616" i="1"/>
  <c r="F15615" i="1"/>
  <c r="F15614" i="1"/>
  <c r="F15613" i="1"/>
  <c r="F15612" i="1"/>
  <c r="F15611" i="1"/>
  <c r="F15610" i="1"/>
  <c r="F15609" i="1"/>
  <c r="F15608" i="1"/>
  <c r="F15607" i="1"/>
  <c r="F15606" i="1"/>
  <c r="F15605" i="1"/>
  <c r="F15604" i="1"/>
  <c r="F15603" i="1"/>
  <c r="F15602" i="1"/>
  <c r="F15601" i="1"/>
  <c r="F15600" i="1"/>
  <c r="F15599" i="1"/>
  <c r="F15598" i="1"/>
  <c r="F15597" i="1"/>
  <c r="F15596" i="1"/>
  <c r="F15595" i="1"/>
  <c r="F15594" i="1"/>
  <c r="F15593" i="1"/>
  <c r="F15592" i="1"/>
  <c r="F15591" i="1"/>
  <c r="F15590" i="1"/>
  <c r="F15589" i="1"/>
  <c r="F15588" i="1"/>
  <c r="F15587" i="1"/>
  <c r="F15586" i="1"/>
  <c r="F15585" i="1"/>
  <c r="F15584" i="1"/>
  <c r="F15583" i="1"/>
  <c r="F15582" i="1"/>
  <c r="F15581" i="1"/>
  <c r="F15580" i="1"/>
  <c r="F15579" i="1"/>
  <c r="F15578" i="1"/>
  <c r="F15577" i="1"/>
  <c r="F15576" i="1"/>
  <c r="F15575" i="1"/>
  <c r="F15574" i="1"/>
  <c r="F15573" i="1"/>
  <c r="F15572" i="1"/>
  <c r="F15571" i="1"/>
  <c r="F15570" i="1"/>
  <c r="F15569" i="1"/>
  <c r="F15568" i="1"/>
  <c r="F15567" i="1"/>
  <c r="F15566" i="1"/>
  <c r="F15565" i="1"/>
  <c r="F15564" i="1"/>
  <c r="F15563" i="1"/>
  <c r="F15562" i="1"/>
  <c r="F15561" i="1"/>
  <c r="F15560" i="1"/>
  <c r="F15559" i="1"/>
  <c r="F15558" i="1"/>
  <c r="F15557" i="1"/>
  <c r="F15556" i="1"/>
  <c r="F15555" i="1"/>
  <c r="F15554" i="1"/>
  <c r="F15553" i="1"/>
  <c r="F15552" i="1"/>
  <c r="F15551" i="1"/>
  <c r="F15550" i="1"/>
  <c r="F15549" i="1"/>
  <c r="F15548" i="1"/>
  <c r="F15547" i="1"/>
  <c r="F15546" i="1"/>
  <c r="F15545" i="1"/>
  <c r="F15544" i="1"/>
  <c r="F15543" i="1"/>
  <c r="F15542" i="1"/>
  <c r="F15541" i="1"/>
  <c r="F15540" i="1"/>
  <c r="F15539" i="1"/>
  <c r="F15538" i="1"/>
  <c r="F15537" i="1"/>
  <c r="F15536" i="1"/>
  <c r="F15535" i="1"/>
  <c r="F15534" i="1"/>
  <c r="F15533" i="1"/>
  <c r="F15532" i="1"/>
  <c r="F15531" i="1"/>
  <c r="F15530" i="1"/>
  <c r="F15529" i="1"/>
  <c r="F15528" i="1"/>
  <c r="F15527" i="1"/>
  <c r="F15526" i="1"/>
  <c r="F15525" i="1"/>
  <c r="F15524" i="1"/>
  <c r="F15523" i="1"/>
  <c r="F15522" i="1"/>
  <c r="F15521" i="1"/>
  <c r="F15520" i="1"/>
  <c r="F15519" i="1"/>
  <c r="F15518" i="1"/>
  <c r="F15517" i="1"/>
  <c r="F15516" i="1"/>
  <c r="F15515" i="1"/>
  <c r="F15514" i="1"/>
  <c r="F15513" i="1"/>
  <c r="F15512" i="1"/>
  <c r="F15511" i="1"/>
  <c r="F15510" i="1"/>
  <c r="F15509" i="1"/>
  <c r="F15508" i="1"/>
  <c r="F15507" i="1"/>
  <c r="F15506" i="1"/>
  <c r="F15505" i="1"/>
  <c r="F15504" i="1"/>
  <c r="F15503" i="1"/>
  <c r="F15502" i="1"/>
  <c r="F15501" i="1"/>
  <c r="F15500" i="1"/>
  <c r="F15499" i="1"/>
  <c r="F15498" i="1"/>
  <c r="F15497" i="1"/>
  <c r="F15496" i="1"/>
  <c r="F15495" i="1"/>
  <c r="F15494" i="1"/>
  <c r="F15493" i="1"/>
  <c r="F15492" i="1"/>
  <c r="F15491" i="1"/>
  <c r="F15490" i="1"/>
  <c r="F15489" i="1"/>
  <c r="F15488" i="1"/>
  <c r="F15487" i="1"/>
  <c r="F15486" i="1"/>
  <c r="F15485" i="1"/>
  <c r="F15484" i="1"/>
  <c r="F15483" i="1"/>
  <c r="F15482" i="1"/>
  <c r="F15481" i="1"/>
  <c r="F15480" i="1"/>
  <c r="F15479" i="1"/>
  <c r="F15478" i="1"/>
  <c r="F15477" i="1"/>
  <c r="F15476" i="1"/>
  <c r="F15475" i="1"/>
  <c r="F15474" i="1"/>
  <c r="F15473" i="1"/>
  <c r="F15472" i="1"/>
  <c r="F15471" i="1"/>
  <c r="F15470" i="1"/>
  <c r="F15469" i="1"/>
  <c r="F15468" i="1"/>
  <c r="F15467" i="1"/>
  <c r="F15466" i="1"/>
  <c r="F15465" i="1"/>
  <c r="F15464" i="1"/>
  <c r="F15463" i="1"/>
  <c r="F15462" i="1"/>
  <c r="F15461" i="1"/>
  <c r="F15460" i="1"/>
  <c r="F15459" i="1"/>
  <c r="F15458" i="1"/>
  <c r="F15457" i="1"/>
  <c r="F15456" i="1"/>
  <c r="F15455" i="1"/>
  <c r="F15454" i="1"/>
  <c r="F15453" i="1"/>
  <c r="F15452" i="1"/>
  <c r="F15451" i="1"/>
  <c r="F15450" i="1"/>
  <c r="F15449" i="1"/>
  <c r="F15448" i="1"/>
  <c r="F15447" i="1"/>
  <c r="F15446" i="1"/>
  <c r="F15445" i="1"/>
  <c r="F15444" i="1"/>
  <c r="F15443" i="1"/>
  <c r="F15442" i="1"/>
  <c r="F15441" i="1"/>
  <c r="F15440" i="1"/>
  <c r="F15439" i="1"/>
  <c r="F15438" i="1"/>
  <c r="F15437" i="1"/>
  <c r="F15436" i="1"/>
  <c r="F15435" i="1"/>
  <c r="F15434" i="1"/>
  <c r="F15433" i="1"/>
  <c r="F15432" i="1"/>
  <c r="F15431" i="1"/>
  <c r="F15430" i="1"/>
  <c r="F15429" i="1"/>
  <c r="F15428" i="1"/>
  <c r="F15427" i="1"/>
  <c r="F15426" i="1"/>
  <c r="F15425" i="1"/>
  <c r="F15424" i="1"/>
  <c r="F15423" i="1"/>
  <c r="F15422" i="1"/>
  <c r="F15421" i="1"/>
  <c r="F15420" i="1"/>
  <c r="F15419" i="1"/>
  <c r="F15418" i="1"/>
  <c r="F15417" i="1"/>
  <c r="F15416" i="1"/>
  <c r="F15415" i="1"/>
  <c r="F15414" i="1"/>
  <c r="F15413" i="1"/>
  <c r="F15412" i="1"/>
  <c r="F15411" i="1"/>
  <c r="F15410" i="1"/>
  <c r="F15409" i="1"/>
  <c r="F15408" i="1"/>
  <c r="F15407" i="1"/>
  <c r="F15406" i="1"/>
  <c r="F15405" i="1"/>
  <c r="F15404" i="1"/>
  <c r="F15403" i="1"/>
  <c r="F15402" i="1"/>
  <c r="F15401" i="1"/>
  <c r="F15400" i="1"/>
  <c r="F15399" i="1"/>
  <c r="F15398" i="1"/>
  <c r="F15397" i="1"/>
  <c r="F15396" i="1"/>
  <c r="F15395" i="1"/>
  <c r="F15394" i="1"/>
  <c r="F15393" i="1"/>
  <c r="F15392" i="1"/>
  <c r="F15391" i="1"/>
  <c r="F15390" i="1"/>
  <c r="F15389" i="1"/>
  <c r="F15388" i="1"/>
  <c r="F15387" i="1"/>
  <c r="F15386" i="1"/>
  <c r="F15385" i="1"/>
  <c r="F15384" i="1"/>
  <c r="F15383" i="1"/>
  <c r="F15382" i="1"/>
  <c r="F15381" i="1"/>
  <c r="F15380" i="1"/>
  <c r="F15379" i="1"/>
  <c r="F15378" i="1"/>
  <c r="F15377" i="1"/>
  <c r="F15376" i="1"/>
  <c r="F15375" i="1"/>
  <c r="F15374" i="1"/>
  <c r="F15373" i="1"/>
  <c r="F15372" i="1"/>
  <c r="F15371" i="1"/>
  <c r="F15370" i="1"/>
  <c r="F15369" i="1"/>
  <c r="F15368" i="1"/>
  <c r="F15367" i="1"/>
  <c r="F15366" i="1"/>
  <c r="F15365" i="1"/>
  <c r="F15364" i="1"/>
  <c r="F15363" i="1"/>
  <c r="F15362" i="1"/>
  <c r="F15361" i="1"/>
  <c r="F15360" i="1"/>
  <c r="F15359" i="1"/>
  <c r="F15358" i="1"/>
  <c r="F15357" i="1"/>
  <c r="F15356" i="1"/>
  <c r="F15355" i="1"/>
  <c r="F15354" i="1"/>
  <c r="F15353" i="1"/>
  <c r="F15352" i="1"/>
  <c r="F15351" i="1"/>
  <c r="F15350" i="1"/>
  <c r="F15349" i="1"/>
  <c r="F15348" i="1"/>
  <c r="F15347" i="1"/>
  <c r="F15346" i="1"/>
  <c r="F15345" i="1"/>
  <c r="F15344" i="1"/>
  <c r="F15343" i="1"/>
  <c r="F15342" i="1"/>
  <c r="F15341" i="1"/>
  <c r="F15340" i="1"/>
  <c r="F15339" i="1"/>
  <c r="F15338" i="1"/>
  <c r="F15337" i="1"/>
  <c r="F15336" i="1"/>
  <c r="F15335" i="1"/>
  <c r="F15334" i="1"/>
  <c r="F15333" i="1"/>
  <c r="F15332" i="1"/>
  <c r="F15331" i="1"/>
  <c r="F15330" i="1"/>
  <c r="F15329" i="1"/>
  <c r="F15328" i="1"/>
  <c r="F15327" i="1"/>
  <c r="F15326" i="1"/>
  <c r="F15325" i="1"/>
  <c r="F15324" i="1"/>
  <c r="F15323" i="1"/>
  <c r="F15322" i="1"/>
  <c r="F15321" i="1"/>
  <c r="F15320" i="1"/>
  <c r="F15319" i="1"/>
  <c r="F15318" i="1"/>
  <c r="F15317" i="1"/>
  <c r="F15316" i="1"/>
  <c r="F15315" i="1"/>
  <c r="F15314" i="1"/>
  <c r="F15313" i="1"/>
  <c r="F15312" i="1"/>
  <c r="F15311" i="1"/>
  <c r="F15310" i="1"/>
  <c r="F15309" i="1"/>
  <c r="F15308" i="1"/>
  <c r="F15307" i="1"/>
  <c r="F15306" i="1"/>
  <c r="F15305" i="1"/>
  <c r="F15304" i="1"/>
  <c r="F15303" i="1"/>
  <c r="F15302" i="1"/>
  <c r="F15301" i="1"/>
  <c r="F15300" i="1"/>
  <c r="F15299" i="1"/>
  <c r="F15298" i="1"/>
  <c r="F15297" i="1"/>
  <c r="F15296" i="1"/>
  <c r="F15295" i="1"/>
  <c r="F15294" i="1"/>
  <c r="F15293" i="1"/>
  <c r="F15292" i="1"/>
  <c r="F15291" i="1"/>
  <c r="F15290" i="1"/>
  <c r="F15289" i="1"/>
  <c r="F15288" i="1"/>
  <c r="F15287" i="1"/>
  <c r="F15286" i="1"/>
  <c r="F15285" i="1"/>
  <c r="F15284" i="1"/>
  <c r="F15283" i="1"/>
  <c r="F15282" i="1"/>
  <c r="F15281" i="1"/>
  <c r="F15280" i="1"/>
  <c r="F15279" i="1"/>
  <c r="F15278" i="1"/>
  <c r="F15277" i="1"/>
  <c r="F15276" i="1"/>
  <c r="F15275" i="1"/>
  <c r="F15274" i="1"/>
  <c r="F15273" i="1"/>
  <c r="F15272" i="1"/>
  <c r="F15271" i="1"/>
  <c r="F15270" i="1"/>
  <c r="F15269" i="1"/>
  <c r="F15268" i="1"/>
  <c r="F15267" i="1"/>
  <c r="F15266" i="1"/>
  <c r="F15265" i="1"/>
  <c r="F15264" i="1"/>
  <c r="F15263" i="1"/>
  <c r="F15262" i="1"/>
  <c r="F15261" i="1"/>
  <c r="F15260" i="1"/>
  <c r="F15259" i="1"/>
  <c r="F15258" i="1"/>
  <c r="F15257" i="1"/>
  <c r="F15256" i="1"/>
  <c r="F15255" i="1"/>
  <c r="F15254" i="1"/>
  <c r="F15253" i="1"/>
  <c r="F15252" i="1"/>
  <c r="F15251" i="1"/>
  <c r="F15250" i="1"/>
  <c r="F15249" i="1"/>
  <c r="F15248" i="1"/>
  <c r="F15247" i="1"/>
  <c r="F15246" i="1"/>
  <c r="F15245" i="1"/>
  <c r="F15244" i="1"/>
  <c r="F15243" i="1"/>
  <c r="F15242" i="1"/>
  <c r="F15241" i="1"/>
  <c r="F15240" i="1"/>
  <c r="F15239" i="1"/>
  <c r="F15238" i="1"/>
  <c r="F15237" i="1"/>
  <c r="F15236" i="1"/>
  <c r="F15235" i="1"/>
  <c r="F15234" i="1"/>
  <c r="F15233" i="1"/>
  <c r="F15232" i="1"/>
  <c r="F15231" i="1"/>
  <c r="F15230" i="1"/>
  <c r="F15229" i="1"/>
  <c r="F15228" i="1"/>
  <c r="F15227" i="1"/>
  <c r="F15226" i="1"/>
  <c r="F15225" i="1"/>
  <c r="F15224" i="1"/>
  <c r="F15223" i="1"/>
  <c r="F15222" i="1"/>
  <c r="F15221" i="1"/>
  <c r="F15220" i="1"/>
  <c r="F15219" i="1"/>
  <c r="F15218" i="1"/>
  <c r="F15217" i="1"/>
  <c r="F15216" i="1"/>
  <c r="F15215" i="1"/>
  <c r="F15214" i="1"/>
  <c r="F15213" i="1"/>
  <c r="F15212" i="1"/>
  <c r="F15211" i="1"/>
  <c r="F15210" i="1"/>
  <c r="F15209" i="1"/>
  <c r="F15208" i="1"/>
  <c r="F15207" i="1"/>
  <c r="F15206" i="1"/>
  <c r="F15205" i="1"/>
  <c r="F15204" i="1"/>
  <c r="F15203" i="1"/>
  <c r="F15202" i="1"/>
  <c r="F15201" i="1"/>
  <c r="F15200" i="1"/>
  <c r="F15199" i="1"/>
  <c r="F15198" i="1"/>
  <c r="F15197" i="1"/>
  <c r="F15196" i="1"/>
  <c r="F15195" i="1"/>
  <c r="F15194" i="1"/>
  <c r="F15193" i="1"/>
  <c r="F15192" i="1"/>
  <c r="F15191" i="1"/>
  <c r="F15190" i="1"/>
  <c r="F15189" i="1"/>
  <c r="F15188" i="1"/>
  <c r="F15187" i="1"/>
  <c r="F15186" i="1"/>
  <c r="F15185" i="1"/>
  <c r="F15184" i="1"/>
  <c r="F15183" i="1"/>
  <c r="F15182" i="1"/>
  <c r="F15181" i="1"/>
  <c r="F15180" i="1"/>
  <c r="F15179" i="1"/>
  <c r="F15178" i="1"/>
  <c r="F15177" i="1"/>
  <c r="F15176" i="1"/>
  <c r="F15175" i="1"/>
  <c r="F15174" i="1"/>
  <c r="F15173" i="1"/>
  <c r="F15172" i="1"/>
  <c r="F15171" i="1"/>
  <c r="F15170" i="1"/>
  <c r="F15169" i="1"/>
  <c r="F15168" i="1"/>
  <c r="F15167" i="1"/>
  <c r="F15166" i="1"/>
  <c r="F15165" i="1"/>
  <c r="F15164" i="1"/>
  <c r="F15163" i="1"/>
  <c r="F15162" i="1"/>
  <c r="F15161" i="1"/>
  <c r="F15160" i="1"/>
  <c r="F15159" i="1"/>
  <c r="F15158" i="1"/>
  <c r="F15157" i="1"/>
  <c r="F15156" i="1"/>
  <c r="F15155" i="1"/>
  <c r="F15154" i="1"/>
  <c r="F15153" i="1"/>
  <c r="F15152" i="1"/>
  <c r="F15151" i="1"/>
  <c r="F15150" i="1"/>
  <c r="F15149" i="1"/>
  <c r="F15148" i="1"/>
  <c r="F15147" i="1"/>
  <c r="F15146" i="1"/>
  <c r="F15145" i="1"/>
  <c r="F15144" i="1"/>
  <c r="F15143" i="1"/>
  <c r="F15142" i="1"/>
  <c r="F15141" i="1"/>
  <c r="F15140" i="1"/>
  <c r="F15139" i="1"/>
  <c r="F15138" i="1"/>
  <c r="F15137" i="1"/>
  <c r="F15136" i="1"/>
  <c r="F15135" i="1"/>
  <c r="F15134" i="1"/>
  <c r="F15133" i="1"/>
  <c r="F15132" i="1"/>
  <c r="F15131" i="1"/>
  <c r="F15130" i="1"/>
  <c r="F15129" i="1"/>
  <c r="F15128" i="1"/>
  <c r="F15127" i="1"/>
  <c r="F15126" i="1"/>
  <c r="F15125" i="1"/>
  <c r="F15124" i="1"/>
  <c r="F15123" i="1"/>
  <c r="F15122" i="1"/>
  <c r="F15121" i="1"/>
  <c r="F15120" i="1"/>
  <c r="F15119" i="1"/>
  <c r="F15118" i="1"/>
  <c r="F15117" i="1"/>
  <c r="F15116" i="1"/>
  <c r="F15115" i="1"/>
  <c r="F15114" i="1"/>
  <c r="F15113" i="1"/>
  <c r="F15112" i="1"/>
  <c r="F15111" i="1"/>
  <c r="F15110" i="1"/>
  <c r="F15109" i="1"/>
  <c r="F15108" i="1"/>
  <c r="F15107" i="1"/>
  <c r="F15106" i="1"/>
  <c r="F15105" i="1"/>
  <c r="F15104" i="1"/>
  <c r="F15103" i="1"/>
  <c r="F15102" i="1"/>
  <c r="F15101" i="1"/>
  <c r="F15100" i="1"/>
  <c r="F15099" i="1"/>
  <c r="F15098" i="1"/>
  <c r="F15097" i="1"/>
  <c r="F15096" i="1"/>
  <c r="F15095" i="1"/>
  <c r="F15094" i="1"/>
  <c r="F15093" i="1"/>
  <c r="F15092" i="1"/>
  <c r="F15091" i="1"/>
  <c r="F15090" i="1"/>
  <c r="F15089" i="1"/>
  <c r="F15088" i="1"/>
  <c r="F15087" i="1"/>
  <c r="F15086" i="1"/>
  <c r="F15085" i="1"/>
  <c r="F15084" i="1"/>
  <c r="F15083" i="1"/>
  <c r="F15082" i="1"/>
  <c r="F15081" i="1"/>
  <c r="F15080" i="1"/>
  <c r="F15079" i="1"/>
  <c r="F15078" i="1"/>
  <c r="F15077" i="1"/>
  <c r="F15076" i="1"/>
  <c r="F15075" i="1"/>
  <c r="F15074" i="1"/>
  <c r="F15073" i="1"/>
  <c r="F15072" i="1"/>
  <c r="F15071" i="1"/>
  <c r="F15070" i="1"/>
  <c r="F15069" i="1"/>
  <c r="F15068" i="1"/>
  <c r="F15067" i="1"/>
  <c r="F15066" i="1"/>
  <c r="F15065" i="1"/>
  <c r="F15064" i="1"/>
  <c r="F15063" i="1"/>
  <c r="F15062" i="1"/>
  <c r="F15061" i="1"/>
  <c r="F15060" i="1"/>
  <c r="F15059" i="1"/>
  <c r="F15058" i="1"/>
  <c r="F15057" i="1"/>
  <c r="F15056" i="1"/>
  <c r="F15055" i="1"/>
  <c r="F15054" i="1"/>
  <c r="F15053" i="1"/>
  <c r="F15052" i="1"/>
  <c r="F15051" i="1"/>
  <c r="F15050" i="1"/>
  <c r="F15049" i="1"/>
  <c r="F15048" i="1"/>
  <c r="F15047" i="1"/>
  <c r="F15046" i="1"/>
  <c r="F15045" i="1"/>
  <c r="F15044" i="1"/>
  <c r="F15043" i="1"/>
  <c r="F15042" i="1"/>
  <c r="F15041" i="1"/>
  <c r="F15040" i="1"/>
  <c r="F15039" i="1"/>
  <c r="F15038" i="1"/>
  <c r="F15037" i="1"/>
  <c r="F15036" i="1"/>
  <c r="F15035" i="1"/>
  <c r="F15034" i="1"/>
  <c r="F15033" i="1"/>
  <c r="F15032" i="1"/>
  <c r="F15031" i="1"/>
  <c r="F15030" i="1"/>
  <c r="F15029" i="1"/>
  <c r="F15028" i="1"/>
  <c r="F15027" i="1"/>
  <c r="F15026" i="1"/>
  <c r="F15025" i="1"/>
  <c r="F15024" i="1"/>
  <c r="F15023" i="1"/>
  <c r="F15022" i="1"/>
  <c r="F15021" i="1"/>
  <c r="F15020" i="1"/>
  <c r="F15019" i="1"/>
  <c r="F15018" i="1"/>
  <c r="F15017" i="1"/>
  <c r="F15016" i="1"/>
  <c r="F15015" i="1"/>
  <c r="F15014" i="1"/>
  <c r="F15013" i="1"/>
  <c r="F15012" i="1"/>
  <c r="F15011" i="1"/>
  <c r="F15010" i="1"/>
  <c r="F15009" i="1"/>
  <c r="F15008" i="1"/>
  <c r="F15007" i="1"/>
  <c r="F15006" i="1"/>
  <c r="F15005" i="1"/>
  <c r="F15004" i="1"/>
  <c r="F15003" i="1"/>
  <c r="F15002" i="1"/>
  <c r="F15001" i="1"/>
  <c r="F15000" i="1"/>
  <c r="F14999" i="1"/>
  <c r="F14998" i="1"/>
  <c r="F14997" i="1"/>
  <c r="F14996" i="1"/>
  <c r="F14995" i="1"/>
  <c r="F14994" i="1"/>
  <c r="F14993" i="1"/>
  <c r="F14992" i="1"/>
  <c r="F14991" i="1"/>
  <c r="F14990" i="1"/>
  <c r="F14989" i="1"/>
  <c r="F14988" i="1"/>
  <c r="F14987" i="1"/>
  <c r="F14986" i="1"/>
  <c r="F14985" i="1"/>
  <c r="F14984" i="1"/>
  <c r="F14983" i="1"/>
  <c r="F14982" i="1"/>
  <c r="F14981" i="1"/>
  <c r="F14980" i="1"/>
  <c r="F14979" i="1"/>
  <c r="F14978" i="1"/>
  <c r="F14977" i="1"/>
  <c r="F14976" i="1"/>
  <c r="F14975" i="1"/>
  <c r="F14974" i="1"/>
  <c r="F14973" i="1"/>
  <c r="F14972" i="1"/>
  <c r="F14971" i="1"/>
  <c r="F14970" i="1"/>
  <c r="F14969" i="1"/>
  <c r="F14968" i="1"/>
  <c r="F14967" i="1"/>
  <c r="F14966" i="1"/>
  <c r="F14965" i="1"/>
  <c r="F14964" i="1"/>
  <c r="F14963" i="1"/>
  <c r="F14962" i="1"/>
  <c r="F14961" i="1"/>
  <c r="F14960" i="1"/>
  <c r="F14959" i="1"/>
  <c r="F14958" i="1"/>
  <c r="F14957" i="1"/>
  <c r="F14956" i="1"/>
  <c r="F14955" i="1"/>
  <c r="F14954" i="1"/>
  <c r="F14953" i="1"/>
  <c r="F14952" i="1"/>
  <c r="F14951" i="1"/>
  <c r="F14950" i="1"/>
  <c r="F14949" i="1"/>
  <c r="F14948" i="1"/>
  <c r="F14947" i="1"/>
  <c r="F14946" i="1"/>
  <c r="F14945" i="1"/>
  <c r="F14944" i="1"/>
  <c r="F14943" i="1"/>
  <c r="F14942" i="1"/>
  <c r="F14941" i="1"/>
  <c r="F14940" i="1"/>
  <c r="F14939" i="1"/>
  <c r="F14938" i="1"/>
  <c r="F14937" i="1"/>
  <c r="F14936" i="1"/>
  <c r="F14935" i="1"/>
  <c r="F14934" i="1"/>
  <c r="F14933" i="1"/>
  <c r="F14932" i="1"/>
  <c r="F14931" i="1"/>
  <c r="F14930" i="1"/>
  <c r="F14929" i="1"/>
  <c r="F14928" i="1"/>
  <c r="F14927" i="1"/>
  <c r="F14926" i="1"/>
  <c r="F14925" i="1"/>
  <c r="F14924" i="1"/>
  <c r="F14923" i="1"/>
  <c r="F14922" i="1"/>
  <c r="F14921" i="1"/>
  <c r="F14920" i="1"/>
  <c r="F14919" i="1"/>
  <c r="F14918" i="1"/>
  <c r="F14917" i="1"/>
  <c r="F14916" i="1"/>
  <c r="F14915" i="1"/>
  <c r="F14914" i="1"/>
  <c r="F14913" i="1"/>
  <c r="F14912" i="1"/>
  <c r="F14911" i="1"/>
  <c r="F14910" i="1"/>
  <c r="F14909" i="1"/>
  <c r="F14908" i="1"/>
  <c r="F14907" i="1"/>
  <c r="F14906" i="1"/>
  <c r="F14905" i="1"/>
  <c r="F14904" i="1"/>
  <c r="F14903" i="1"/>
  <c r="F14902" i="1"/>
  <c r="F14901" i="1"/>
  <c r="F14900" i="1"/>
  <c r="F14899" i="1"/>
  <c r="F14898" i="1"/>
  <c r="F14897" i="1"/>
  <c r="F14896" i="1"/>
  <c r="F14895" i="1"/>
  <c r="F14894" i="1"/>
  <c r="F14893" i="1"/>
  <c r="F14892" i="1"/>
  <c r="F14891" i="1"/>
  <c r="F14890" i="1"/>
  <c r="F14889" i="1"/>
  <c r="F14888" i="1"/>
  <c r="F14887" i="1"/>
  <c r="F14886" i="1"/>
  <c r="F14885" i="1"/>
  <c r="F14884" i="1"/>
  <c r="F14883" i="1"/>
  <c r="F14882" i="1"/>
  <c r="F14881" i="1"/>
  <c r="F14880" i="1"/>
  <c r="F14879" i="1"/>
  <c r="F14878" i="1"/>
  <c r="F14877" i="1"/>
  <c r="F14876" i="1"/>
  <c r="F14875" i="1"/>
  <c r="F14874" i="1"/>
  <c r="F14873" i="1"/>
  <c r="F14872" i="1"/>
  <c r="F14871" i="1"/>
  <c r="F14870" i="1"/>
  <c r="F14869" i="1"/>
  <c r="F14868" i="1"/>
  <c r="F14867" i="1"/>
  <c r="F14866" i="1"/>
  <c r="F14865" i="1"/>
  <c r="F14864" i="1"/>
  <c r="F14863" i="1"/>
  <c r="F14862" i="1"/>
  <c r="F14861" i="1"/>
  <c r="F14860" i="1"/>
  <c r="F14859" i="1"/>
  <c r="F14858" i="1"/>
  <c r="F14857" i="1"/>
  <c r="F14856" i="1"/>
  <c r="F14855" i="1"/>
  <c r="F14854" i="1"/>
  <c r="F14853" i="1"/>
  <c r="F14852" i="1"/>
  <c r="F14851" i="1"/>
  <c r="F14850" i="1"/>
  <c r="F14849" i="1"/>
  <c r="F14848" i="1"/>
  <c r="F14847" i="1"/>
  <c r="F14846" i="1"/>
  <c r="F14845" i="1"/>
  <c r="F14844" i="1"/>
  <c r="F14843" i="1"/>
  <c r="F14842" i="1"/>
  <c r="F14841" i="1"/>
  <c r="F14840" i="1"/>
  <c r="F14839" i="1"/>
  <c r="F14838" i="1"/>
  <c r="F14837" i="1"/>
  <c r="F14836" i="1"/>
  <c r="F14835" i="1"/>
  <c r="F14834" i="1"/>
  <c r="F14833" i="1"/>
  <c r="F14832" i="1"/>
  <c r="F14831" i="1"/>
  <c r="F14830" i="1"/>
  <c r="F14829" i="1"/>
  <c r="F14828" i="1"/>
  <c r="F14827" i="1"/>
  <c r="F14826" i="1"/>
  <c r="F14825" i="1"/>
  <c r="F14824" i="1"/>
  <c r="F14823" i="1"/>
  <c r="F14822" i="1"/>
  <c r="F14821" i="1"/>
  <c r="F14820" i="1"/>
  <c r="F14819" i="1"/>
  <c r="F14818" i="1"/>
  <c r="F14817" i="1"/>
  <c r="F14816" i="1"/>
  <c r="F14815" i="1"/>
  <c r="F14814" i="1"/>
  <c r="F14813" i="1"/>
  <c r="F14812" i="1"/>
  <c r="F14811" i="1"/>
  <c r="F14810" i="1"/>
  <c r="F14809" i="1"/>
  <c r="F14808" i="1"/>
  <c r="F14807" i="1"/>
  <c r="F14806" i="1"/>
  <c r="F14805" i="1"/>
  <c r="F14804" i="1"/>
  <c r="F14803" i="1"/>
  <c r="F14802" i="1"/>
  <c r="F14801" i="1"/>
  <c r="F14800" i="1"/>
  <c r="F14799" i="1"/>
  <c r="F14798" i="1"/>
  <c r="F14797" i="1"/>
  <c r="F14796" i="1"/>
  <c r="F14795" i="1"/>
  <c r="F14794" i="1"/>
  <c r="F14793" i="1"/>
  <c r="F14792" i="1"/>
  <c r="F14791" i="1"/>
  <c r="F14790" i="1"/>
  <c r="F14789" i="1"/>
  <c r="F14788" i="1"/>
  <c r="F14787" i="1"/>
  <c r="F14786" i="1"/>
  <c r="F14785" i="1"/>
  <c r="F14784" i="1"/>
  <c r="F14783" i="1"/>
  <c r="F14782" i="1"/>
  <c r="F14781" i="1"/>
  <c r="F14780" i="1"/>
  <c r="F14779" i="1"/>
  <c r="F14778" i="1"/>
  <c r="F14777" i="1"/>
  <c r="F14776" i="1"/>
  <c r="F14775" i="1"/>
  <c r="F14774" i="1"/>
  <c r="F14773" i="1"/>
  <c r="F14772" i="1"/>
  <c r="F14771" i="1"/>
  <c r="F14770" i="1"/>
  <c r="F14769" i="1"/>
  <c r="F14768" i="1"/>
  <c r="F14767" i="1"/>
  <c r="F14766" i="1"/>
  <c r="F14765" i="1"/>
  <c r="F14764" i="1"/>
  <c r="F14763" i="1"/>
  <c r="F14762" i="1"/>
  <c r="F14761" i="1"/>
  <c r="F14760" i="1"/>
  <c r="F14759" i="1"/>
  <c r="F14758" i="1"/>
  <c r="F14757" i="1"/>
  <c r="F14756" i="1"/>
  <c r="F14755" i="1"/>
  <c r="F14754" i="1"/>
  <c r="F14753" i="1"/>
  <c r="F14752" i="1"/>
  <c r="F14751" i="1"/>
  <c r="F14750" i="1"/>
  <c r="F14749" i="1"/>
  <c r="F14748" i="1"/>
  <c r="F14747" i="1"/>
  <c r="F14746" i="1"/>
  <c r="F14745" i="1"/>
  <c r="F14744" i="1"/>
  <c r="F14743" i="1"/>
  <c r="F14742" i="1"/>
  <c r="F14741" i="1"/>
  <c r="F14740" i="1"/>
  <c r="F14739" i="1"/>
  <c r="F14738" i="1"/>
  <c r="F14737" i="1"/>
  <c r="F14736" i="1"/>
  <c r="F14735" i="1"/>
  <c r="F14734" i="1"/>
  <c r="F14733" i="1"/>
  <c r="F14732" i="1"/>
  <c r="F14731" i="1"/>
  <c r="F14730" i="1"/>
  <c r="F14729" i="1"/>
  <c r="F14728" i="1"/>
  <c r="F14727" i="1"/>
  <c r="F14726" i="1"/>
  <c r="F14725" i="1"/>
  <c r="F14724" i="1"/>
  <c r="F14723" i="1"/>
  <c r="F14722" i="1"/>
  <c r="F14721" i="1"/>
  <c r="F14720" i="1"/>
  <c r="F14719" i="1"/>
  <c r="F14718" i="1"/>
  <c r="F14717" i="1"/>
  <c r="F14716" i="1"/>
  <c r="F14715" i="1"/>
  <c r="F14714" i="1"/>
  <c r="F14713" i="1"/>
  <c r="F14712" i="1"/>
  <c r="F14711" i="1"/>
  <c r="F14710" i="1"/>
  <c r="F14709" i="1"/>
  <c r="F14708" i="1"/>
  <c r="F14707" i="1"/>
  <c r="F14706" i="1"/>
  <c r="F14705" i="1"/>
  <c r="F14704" i="1"/>
  <c r="F14703" i="1"/>
  <c r="F14702" i="1"/>
  <c r="F14701" i="1"/>
  <c r="F14700" i="1"/>
  <c r="F14699" i="1"/>
  <c r="F14698" i="1"/>
  <c r="F14697" i="1"/>
  <c r="F14696" i="1"/>
  <c r="F14695" i="1"/>
  <c r="F14694" i="1"/>
  <c r="F14693" i="1"/>
  <c r="F14692" i="1"/>
  <c r="F14691" i="1"/>
  <c r="F14690" i="1"/>
  <c r="F14689" i="1"/>
  <c r="F14688" i="1"/>
  <c r="F14687" i="1"/>
  <c r="F14686" i="1"/>
  <c r="F14685" i="1"/>
  <c r="F14684" i="1"/>
  <c r="F14683" i="1"/>
  <c r="F14682" i="1"/>
  <c r="F14681" i="1"/>
  <c r="F14680" i="1"/>
  <c r="F14679" i="1"/>
  <c r="F14678" i="1"/>
  <c r="F14677" i="1"/>
  <c r="F14676" i="1"/>
  <c r="F14675" i="1"/>
  <c r="F14674" i="1"/>
  <c r="F14673" i="1"/>
  <c r="F14672" i="1"/>
  <c r="F14671" i="1"/>
  <c r="F14670" i="1"/>
  <c r="F14669" i="1"/>
  <c r="F14668" i="1"/>
  <c r="F14667" i="1"/>
  <c r="F14666" i="1"/>
  <c r="F14665" i="1"/>
  <c r="F14664" i="1"/>
  <c r="F14663" i="1"/>
  <c r="F14662" i="1"/>
  <c r="F14661" i="1"/>
  <c r="F14660" i="1"/>
  <c r="F14659" i="1"/>
  <c r="F14658" i="1"/>
  <c r="F14657" i="1"/>
  <c r="F14656" i="1"/>
  <c r="F14655" i="1"/>
  <c r="F14654" i="1"/>
  <c r="F14653" i="1"/>
  <c r="F14652" i="1"/>
  <c r="F14651" i="1"/>
  <c r="F14650" i="1"/>
  <c r="F14649" i="1"/>
  <c r="F14648" i="1"/>
  <c r="F14647" i="1"/>
  <c r="F14646" i="1"/>
  <c r="F14645" i="1"/>
  <c r="F14644" i="1"/>
  <c r="F14643" i="1"/>
  <c r="F14642" i="1"/>
  <c r="F14641" i="1"/>
  <c r="F14640" i="1"/>
  <c r="F14639" i="1"/>
  <c r="F14638" i="1"/>
  <c r="F14637" i="1"/>
  <c r="F14636" i="1"/>
  <c r="F14635" i="1"/>
  <c r="F14634" i="1"/>
  <c r="F14633" i="1"/>
  <c r="F14632" i="1"/>
  <c r="F14631" i="1"/>
  <c r="F14630" i="1"/>
  <c r="F14629" i="1"/>
  <c r="F14628" i="1"/>
  <c r="F14627" i="1"/>
  <c r="F14626" i="1"/>
  <c r="F14625" i="1"/>
  <c r="F14624" i="1"/>
  <c r="F14623" i="1"/>
  <c r="F14622" i="1"/>
  <c r="F14621" i="1"/>
  <c r="F14620" i="1"/>
  <c r="F14619" i="1"/>
  <c r="F14618" i="1"/>
  <c r="F14617" i="1"/>
  <c r="F14616" i="1"/>
  <c r="F14615" i="1"/>
  <c r="F14614" i="1"/>
  <c r="F14613" i="1"/>
  <c r="F14612" i="1"/>
  <c r="F14611" i="1"/>
  <c r="F14610" i="1"/>
  <c r="F14609" i="1"/>
  <c r="F14608" i="1"/>
  <c r="F14607" i="1"/>
  <c r="F14606" i="1"/>
  <c r="F14605" i="1"/>
  <c r="F14604" i="1"/>
  <c r="F14603" i="1"/>
  <c r="F14602" i="1"/>
  <c r="F14601" i="1"/>
  <c r="F14600" i="1"/>
  <c r="F14599" i="1"/>
  <c r="F14598" i="1"/>
  <c r="F14597" i="1"/>
  <c r="F14596" i="1"/>
  <c r="F14595" i="1"/>
  <c r="F14594" i="1"/>
  <c r="F14593" i="1"/>
  <c r="F14592" i="1"/>
  <c r="F14591" i="1"/>
  <c r="F14590" i="1"/>
  <c r="F14589" i="1"/>
  <c r="F14588" i="1"/>
  <c r="F14587" i="1"/>
  <c r="F14586" i="1"/>
  <c r="F14585" i="1"/>
  <c r="F14584" i="1"/>
  <c r="F14583" i="1"/>
  <c r="F14582" i="1"/>
  <c r="F14581" i="1"/>
  <c r="F14580" i="1"/>
  <c r="F14579" i="1"/>
  <c r="F14578" i="1"/>
  <c r="F14577" i="1"/>
  <c r="F14576" i="1"/>
  <c r="F14575" i="1"/>
  <c r="F14574" i="1"/>
  <c r="F14573" i="1"/>
  <c r="F14572" i="1"/>
  <c r="F14571" i="1"/>
  <c r="F14570" i="1"/>
  <c r="F14569" i="1"/>
  <c r="F14568" i="1"/>
  <c r="F14567" i="1"/>
  <c r="F14566" i="1"/>
  <c r="F14565" i="1"/>
  <c r="F14564" i="1"/>
  <c r="F14563" i="1"/>
  <c r="F14562" i="1"/>
  <c r="F14561" i="1"/>
  <c r="F14560" i="1"/>
  <c r="F14559" i="1"/>
  <c r="F14558" i="1"/>
  <c r="F14557" i="1"/>
  <c r="F14556" i="1"/>
  <c r="F14555" i="1"/>
  <c r="F14554" i="1"/>
  <c r="F14553" i="1"/>
  <c r="F14552" i="1"/>
  <c r="F14551" i="1"/>
  <c r="F14550" i="1"/>
  <c r="F14549" i="1"/>
  <c r="F14548" i="1"/>
  <c r="F14547" i="1"/>
  <c r="F14546" i="1"/>
  <c r="F14545" i="1"/>
  <c r="F14544" i="1"/>
  <c r="F14543" i="1"/>
  <c r="F14542" i="1"/>
  <c r="F14541" i="1"/>
  <c r="F14540" i="1"/>
  <c r="F14539" i="1"/>
  <c r="F14538" i="1"/>
  <c r="F14537" i="1"/>
  <c r="F14536" i="1"/>
  <c r="F14535" i="1"/>
  <c r="F14534" i="1"/>
  <c r="F14533" i="1"/>
  <c r="F14532" i="1"/>
  <c r="F14531" i="1"/>
  <c r="F14530" i="1"/>
  <c r="F14529" i="1"/>
  <c r="F14528" i="1"/>
  <c r="F14527" i="1"/>
  <c r="F14526" i="1"/>
  <c r="F14525" i="1"/>
  <c r="F14524" i="1"/>
  <c r="F14523" i="1"/>
  <c r="F14522" i="1"/>
  <c r="F14521" i="1"/>
  <c r="F14520" i="1"/>
  <c r="F14519" i="1"/>
  <c r="F14518" i="1"/>
  <c r="F14517" i="1"/>
  <c r="F14516" i="1"/>
  <c r="F14515" i="1"/>
  <c r="F14514" i="1"/>
  <c r="F14513" i="1"/>
  <c r="F14512" i="1"/>
  <c r="F14511" i="1"/>
  <c r="F14510" i="1"/>
  <c r="F14509" i="1"/>
  <c r="F14508" i="1"/>
  <c r="F14507" i="1"/>
  <c r="F14506" i="1"/>
  <c r="F14505" i="1"/>
  <c r="F14504" i="1"/>
  <c r="F14503" i="1"/>
  <c r="F14502" i="1"/>
  <c r="F14501" i="1"/>
  <c r="F14500" i="1"/>
  <c r="F14499" i="1"/>
  <c r="F14498" i="1"/>
  <c r="F14497" i="1"/>
  <c r="F14496" i="1"/>
  <c r="F14495" i="1"/>
  <c r="F14494" i="1"/>
  <c r="F14493" i="1"/>
  <c r="F14492" i="1"/>
  <c r="F14491" i="1"/>
  <c r="F14490" i="1"/>
  <c r="F14489" i="1"/>
  <c r="F14488" i="1"/>
  <c r="F14487" i="1"/>
  <c r="F14486" i="1"/>
  <c r="F14485" i="1"/>
  <c r="F14484" i="1"/>
  <c r="F14483" i="1"/>
  <c r="F14482" i="1"/>
  <c r="F14481" i="1"/>
  <c r="F14480" i="1"/>
  <c r="F14479" i="1"/>
  <c r="F14478" i="1"/>
  <c r="F14477" i="1"/>
  <c r="F14476" i="1"/>
  <c r="F14475" i="1"/>
  <c r="F14474" i="1"/>
  <c r="F14473" i="1"/>
  <c r="F14472" i="1"/>
  <c r="F14471" i="1"/>
  <c r="F14470" i="1"/>
  <c r="F14469" i="1"/>
  <c r="F14468" i="1"/>
  <c r="F14467" i="1"/>
  <c r="F14466" i="1"/>
  <c r="F14465" i="1"/>
  <c r="F14464" i="1"/>
  <c r="F14463" i="1"/>
  <c r="F14462" i="1"/>
  <c r="F14461" i="1"/>
  <c r="F14460" i="1"/>
  <c r="F14459" i="1"/>
  <c r="F14458" i="1"/>
  <c r="F14457" i="1"/>
  <c r="F14456" i="1"/>
  <c r="F14455" i="1"/>
  <c r="F14454" i="1"/>
  <c r="F14453" i="1"/>
  <c r="F14452" i="1"/>
  <c r="F14451" i="1"/>
  <c r="F14450" i="1"/>
  <c r="F14449" i="1"/>
  <c r="F14448" i="1"/>
  <c r="F14447" i="1"/>
  <c r="F14446" i="1"/>
  <c r="F14445" i="1"/>
  <c r="F14444" i="1"/>
  <c r="F14443" i="1"/>
  <c r="F14442" i="1"/>
  <c r="F14441" i="1"/>
  <c r="F14440" i="1"/>
  <c r="F14439" i="1"/>
  <c r="F14438" i="1"/>
  <c r="F14437" i="1"/>
  <c r="F14436" i="1"/>
  <c r="F14435" i="1"/>
  <c r="F14434" i="1"/>
  <c r="F14433" i="1"/>
  <c r="F14432" i="1"/>
  <c r="F14431" i="1"/>
  <c r="F14430" i="1"/>
  <c r="F14429" i="1"/>
  <c r="F14428" i="1"/>
  <c r="F14427" i="1"/>
  <c r="F14426" i="1"/>
  <c r="F14425" i="1"/>
  <c r="F14424" i="1"/>
  <c r="F14423" i="1"/>
  <c r="F14422" i="1"/>
  <c r="F14421" i="1"/>
  <c r="F14420" i="1"/>
  <c r="F14419" i="1"/>
  <c r="F14418" i="1"/>
  <c r="F14417" i="1"/>
  <c r="F14416" i="1"/>
  <c r="F14415" i="1"/>
  <c r="F14414" i="1"/>
  <c r="F14413" i="1"/>
  <c r="F14412" i="1"/>
  <c r="F14411" i="1"/>
  <c r="F14410" i="1"/>
  <c r="F14409" i="1"/>
  <c r="F14408" i="1"/>
  <c r="F14407" i="1"/>
  <c r="F14406" i="1"/>
  <c r="F14405" i="1"/>
  <c r="F14404" i="1"/>
  <c r="F14403" i="1"/>
  <c r="F14402" i="1"/>
  <c r="F14401" i="1"/>
  <c r="F14400" i="1"/>
  <c r="F14399" i="1"/>
  <c r="F14398" i="1"/>
  <c r="F14397" i="1"/>
  <c r="F14396" i="1"/>
  <c r="F14395" i="1"/>
  <c r="F14394" i="1"/>
  <c r="F14393" i="1"/>
  <c r="F14392" i="1"/>
  <c r="F14391" i="1"/>
  <c r="F14390" i="1"/>
  <c r="F14389" i="1"/>
  <c r="F14388" i="1"/>
  <c r="F14387" i="1"/>
  <c r="F14386" i="1"/>
  <c r="F14385" i="1"/>
  <c r="F14384" i="1"/>
  <c r="F14383" i="1"/>
  <c r="F14382" i="1"/>
  <c r="F14381" i="1"/>
  <c r="F14380" i="1"/>
  <c r="F14379" i="1"/>
  <c r="F14378" i="1"/>
  <c r="F14377" i="1"/>
  <c r="F14376" i="1"/>
  <c r="F14375" i="1"/>
  <c r="F14374" i="1"/>
  <c r="F14373" i="1"/>
  <c r="F14372" i="1"/>
  <c r="F14371" i="1"/>
  <c r="F14370" i="1"/>
  <c r="F14369" i="1"/>
  <c r="F14368" i="1"/>
  <c r="F14367" i="1"/>
  <c r="F14366" i="1"/>
  <c r="F14365" i="1"/>
  <c r="F14364" i="1"/>
  <c r="F14363" i="1"/>
  <c r="F14362" i="1"/>
  <c r="F14361" i="1"/>
  <c r="F14360" i="1"/>
  <c r="F14359" i="1"/>
  <c r="F14358" i="1"/>
  <c r="F14357" i="1"/>
  <c r="F14356" i="1"/>
  <c r="F14355" i="1"/>
  <c r="F14354" i="1"/>
  <c r="F14353" i="1"/>
  <c r="F14352" i="1"/>
  <c r="F14351" i="1"/>
  <c r="F14350" i="1"/>
  <c r="F14349" i="1"/>
  <c r="F14348" i="1"/>
  <c r="F14347" i="1"/>
  <c r="F14346" i="1"/>
  <c r="F14345" i="1"/>
  <c r="F14344" i="1"/>
  <c r="F14343" i="1"/>
  <c r="F14342" i="1"/>
  <c r="F14341" i="1"/>
  <c r="F14340" i="1"/>
  <c r="F14339" i="1"/>
  <c r="F14338" i="1"/>
  <c r="F14337" i="1"/>
  <c r="F14336" i="1"/>
  <c r="F14335" i="1"/>
  <c r="F14334" i="1"/>
  <c r="F14333" i="1"/>
  <c r="F14332" i="1"/>
  <c r="F14331" i="1"/>
  <c r="F14330" i="1"/>
  <c r="F14329" i="1"/>
  <c r="F14328" i="1"/>
  <c r="F14327" i="1"/>
  <c r="F14326" i="1"/>
  <c r="F14325" i="1"/>
  <c r="F14324" i="1"/>
  <c r="F14323" i="1"/>
  <c r="F14322" i="1"/>
  <c r="F14321" i="1"/>
  <c r="F14320" i="1"/>
  <c r="F14319" i="1"/>
  <c r="F14318" i="1"/>
  <c r="F14317" i="1"/>
  <c r="F14316" i="1"/>
  <c r="F14315" i="1"/>
  <c r="F14314" i="1"/>
  <c r="F14313" i="1"/>
  <c r="F14312" i="1"/>
  <c r="F14311" i="1"/>
  <c r="F14310" i="1"/>
  <c r="F14309" i="1"/>
  <c r="F14308" i="1"/>
  <c r="F14307" i="1"/>
  <c r="F14306" i="1"/>
  <c r="F14305" i="1"/>
  <c r="F14304" i="1"/>
  <c r="F14303" i="1"/>
  <c r="F14302" i="1"/>
  <c r="F14301" i="1"/>
  <c r="F14300" i="1"/>
  <c r="F14299" i="1"/>
  <c r="F14298" i="1"/>
  <c r="F14297" i="1"/>
  <c r="F14296" i="1"/>
  <c r="F14295" i="1"/>
  <c r="F14294" i="1"/>
  <c r="F14293" i="1"/>
  <c r="F14292" i="1"/>
  <c r="F14291" i="1"/>
  <c r="F14290" i="1"/>
  <c r="F14289" i="1"/>
  <c r="F14288" i="1"/>
  <c r="F14287" i="1"/>
  <c r="F14286" i="1"/>
  <c r="F14285" i="1"/>
  <c r="F14284" i="1"/>
  <c r="F14283" i="1"/>
  <c r="F14282" i="1"/>
  <c r="F14281" i="1"/>
  <c r="F14280" i="1"/>
  <c r="F14279" i="1"/>
  <c r="F14278" i="1"/>
  <c r="F14277" i="1"/>
  <c r="F14276" i="1"/>
  <c r="F14275" i="1"/>
  <c r="F14274" i="1"/>
  <c r="F14273" i="1"/>
  <c r="F14272" i="1"/>
  <c r="F14271" i="1"/>
  <c r="F14270" i="1"/>
  <c r="F14269" i="1"/>
  <c r="F14268" i="1"/>
  <c r="F14267" i="1"/>
  <c r="F14266" i="1"/>
  <c r="F14265" i="1"/>
  <c r="F14264" i="1"/>
  <c r="F14263" i="1"/>
  <c r="F14262" i="1"/>
  <c r="F14261" i="1"/>
  <c r="F14260" i="1"/>
  <c r="F14259" i="1"/>
  <c r="F14258" i="1"/>
  <c r="F14257" i="1"/>
  <c r="F14256" i="1"/>
  <c r="F14255" i="1"/>
  <c r="F14254" i="1"/>
  <c r="F14253" i="1"/>
  <c r="F14252" i="1"/>
  <c r="F14251" i="1"/>
  <c r="F14250" i="1"/>
  <c r="F14249" i="1"/>
  <c r="F14248" i="1"/>
  <c r="F14247" i="1"/>
  <c r="F14246" i="1"/>
  <c r="F14245" i="1"/>
  <c r="F14244" i="1"/>
  <c r="F14243" i="1"/>
  <c r="F14242" i="1"/>
  <c r="F14241" i="1"/>
  <c r="F14240" i="1"/>
  <c r="F14239" i="1"/>
  <c r="F14238" i="1"/>
  <c r="F14237" i="1"/>
  <c r="F14236" i="1"/>
  <c r="F14235" i="1"/>
  <c r="F14234" i="1"/>
  <c r="F14233" i="1"/>
  <c r="F14232" i="1"/>
  <c r="F14231" i="1"/>
  <c r="F14230" i="1"/>
  <c r="F14229" i="1"/>
  <c r="F14228" i="1"/>
  <c r="F14227" i="1"/>
  <c r="F14226" i="1"/>
  <c r="F14225" i="1"/>
  <c r="F14224" i="1"/>
  <c r="F14223" i="1"/>
  <c r="F14222" i="1"/>
  <c r="F14221" i="1"/>
  <c r="F14220" i="1"/>
  <c r="F14219" i="1"/>
  <c r="F14218" i="1"/>
  <c r="F14217" i="1"/>
  <c r="F14216" i="1"/>
  <c r="F14215" i="1"/>
  <c r="F14214" i="1"/>
  <c r="F14213" i="1"/>
  <c r="F14212" i="1"/>
  <c r="F14211" i="1"/>
  <c r="F14210" i="1"/>
  <c r="F14209" i="1"/>
  <c r="F14208" i="1"/>
  <c r="F14207" i="1"/>
  <c r="F14206" i="1"/>
  <c r="F14205" i="1"/>
  <c r="F14204" i="1"/>
  <c r="F14203" i="1"/>
  <c r="F14202" i="1"/>
  <c r="F14201" i="1"/>
  <c r="F14200" i="1"/>
  <c r="F14199" i="1"/>
  <c r="F14198" i="1"/>
  <c r="F14197" i="1"/>
  <c r="F14196" i="1"/>
  <c r="F14195" i="1"/>
  <c r="F14194" i="1"/>
  <c r="F14193" i="1"/>
  <c r="F14192" i="1"/>
  <c r="F14191" i="1"/>
  <c r="F14190" i="1"/>
  <c r="F14189" i="1"/>
  <c r="F14188" i="1"/>
  <c r="F14187" i="1"/>
  <c r="F14186" i="1"/>
  <c r="F14185" i="1"/>
  <c r="F14184" i="1"/>
  <c r="F14183" i="1"/>
  <c r="F14182" i="1"/>
  <c r="F14181" i="1"/>
  <c r="F14180" i="1"/>
  <c r="F14179" i="1"/>
  <c r="F14178" i="1"/>
  <c r="F14177" i="1"/>
  <c r="F14176" i="1"/>
  <c r="F14175" i="1"/>
  <c r="F14174" i="1"/>
  <c r="F14173" i="1"/>
  <c r="F14172" i="1"/>
  <c r="F14171" i="1"/>
  <c r="F14170" i="1"/>
  <c r="F14169" i="1"/>
  <c r="F14168" i="1"/>
  <c r="F14167" i="1"/>
  <c r="F14166" i="1"/>
  <c r="F14165" i="1"/>
  <c r="F14164" i="1"/>
  <c r="F14163" i="1"/>
  <c r="F14162" i="1"/>
  <c r="F14161" i="1"/>
  <c r="F14160" i="1"/>
  <c r="F14159" i="1"/>
  <c r="F14158" i="1"/>
  <c r="F14157" i="1"/>
  <c r="F14156" i="1"/>
  <c r="F14155" i="1"/>
  <c r="F14154" i="1"/>
  <c r="F14153" i="1"/>
  <c r="F14152" i="1"/>
  <c r="F14151" i="1"/>
  <c r="F14150" i="1"/>
  <c r="F14149" i="1"/>
  <c r="F14148" i="1"/>
  <c r="F14147" i="1"/>
  <c r="F14146" i="1"/>
  <c r="F14145" i="1"/>
  <c r="F14144" i="1"/>
  <c r="F14143" i="1"/>
  <c r="F14142" i="1"/>
  <c r="F14141" i="1"/>
  <c r="F14140" i="1"/>
  <c r="F14139" i="1"/>
  <c r="F14138" i="1"/>
  <c r="F14137" i="1"/>
  <c r="F14136" i="1"/>
  <c r="F14135" i="1"/>
  <c r="F14134" i="1"/>
  <c r="F14133" i="1"/>
  <c r="F14132" i="1"/>
  <c r="F14131" i="1"/>
  <c r="F14130" i="1"/>
  <c r="F14129" i="1"/>
  <c r="F14128" i="1"/>
  <c r="F14127" i="1"/>
  <c r="F14126" i="1"/>
  <c r="F14125" i="1"/>
  <c r="F14124" i="1"/>
  <c r="F14123" i="1"/>
  <c r="F14122" i="1"/>
  <c r="F14121" i="1"/>
  <c r="F14120" i="1"/>
  <c r="F14119" i="1"/>
  <c r="F14118" i="1"/>
  <c r="F14117" i="1"/>
  <c r="F14116" i="1"/>
  <c r="F14115" i="1"/>
  <c r="F14114" i="1"/>
  <c r="F14113" i="1"/>
  <c r="F14112" i="1"/>
  <c r="F14111" i="1"/>
  <c r="F14110" i="1"/>
  <c r="F14109" i="1"/>
  <c r="F14108" i="1"/>
  <c r="F14107" i="1"/>
  <c r="F14106" i="1"/>
  <c r="F14105" i="1"/>
  <c r="F14104" i="1"/>
  <c r="F14103" i="1"/>
  <c r="F14102" i="1"/>
  <c r="F14101" i="1"/>
  <c r="F14100" i="1"/>
  <c r="F14099" i="1"/>
  <c r="F14098" i="1"/>
  <c r="F14097" i="1"/>
  <c r="F14096" i="1"/>
  <c r="F14095" i="1"/>
  <c r="F14094" i="1"/>
  <c r="F14093" i="1"/>
  <c r="F14092" i="1"/>
  <c r="F14091" i="1"/>
  <c r="F14090" i="1"/>
  <c r="F14089" i="1"/>
  <c r="F14088" i="1"/>
  <c r="F14087" i="1"/>
  <c r="F14086" i="1"/>
  <c r="F14085" i="1"/>
  <c r="F14084" i="1"/>
  <c r="F14083" i="1"/>
  <c r="F14082" i="1"/>
  <c r="F14081" i="1"/>
  <c r="F14080" i="1"/>
  <c r="F14079" i="1"/>
  <c r="F14078" i="1"/>
  <c r="F14077" i="1"/>
  <c r="F14076" i="1"/>
  <c r="F14075" i="1"/>
  <c r="F14074" i="1"/>
  <c r="F14073" i="1"/>
  <c r="F14072" i="1"/>
  <c r="F14071" i="1"/>
  <c r="F14070" i="1"/>
  <c r="F14069" i="1"/>
  <c r="F14068" i="1"/>
  <c r="F14067" i="1"/>
  <c r="F14066" i="1"/>
  <c r="F14065" i="1"/>
  <c r="F14064" i="1"/>
  <c r="F14063" i="1"/>
  <c r="F14062" i="1"/>
  <c r="F14061" i="1"/>
  <c r="F14060" i="1"/>
  <c r="F14059" i="1"/>
  <c r="F14058" i="1"/>
  <c r="F14057" i="1"/>
  <c r="F14056" i="1"/>
  <c r="F14055" i="1"/>
  <c r="F14054" i="1"/>
  <c r="F14053" i="1"/>
  <c r="F14052" i="1"/>
  <c r="F14051" i="1"/>
  <c r="F14050" i="1"/>
  <c r="F14049" i="1"/>
  <c r="F14048" i="1"/>
  <c r="F14047" i="1"/>
  <c r="F14046" i="1"/>
  <c r="F14045" i="1"/>
  <c r="F14044" i="1"/>
  <c r="F14043" i="1"/>
  <c r="F14042" i="1"/>
  <c r="F14041" i="1"/>
  <c r="F14040" i="1"/>
  <c r="F14039" i="1"/>
  <c r="F14038" i="1"/>
  <c r="F14037" i="1"/>
  <c r="F14036" i="1"/>
  <c r="F14035" i="1"/>
  <c r="F14034" i="1"/>
  <c r="F14033" i="1"/>
  <c r="F14032" i="1"/>
  <c r="F14031" i="1"/>
  <c r="F14030" i="1"/>
  <c r="F14029" i="1"/>
  <c r="F14028" i="1"/>
  <c r="F14027" i="1"/>
  <c r="F14026" i="1"/>
  <c r="F14025" i="1"/>
  <c r="F14024" i="1"/>
  <c r="F14023" i="1"/>
  <c r="F14022" i="1"/>
  <c r="F14021" i="1"/>
  <c r="F14020" i="1"/>
  <c r="F14019" i="1"/>
  <c r="F14018" i="1"/>
  <c r="F14017" i="1"/>
  <c r="F14016" i="1"/>
  <c r="F14015" i="1"/>
  <c r="F14014" i="1"/>
  <c r="F14013" i="1"/>
  <c r="F14012" i="1"/>
  <c r="F14011" i="1"/>
  <c r="F14010" i="1"/>
  <c r="F14009" i="1"/>
  <c r="F14008" i="1"/>
  <c r="F14007" i="1"/>
  <c r="F14006" i="1"/>
  <c r="F14005" i="1"/>
  <c r="F14004" i="1"/>
  <c r="F14003" i="1"/>
  <c r="F14002" i="1"/>
  <c r="F14001" i="1"/>
  <c r="F14000" i="1"/>
  <c r="F13999" i="1"/>
  <c r="F13998" i="1"/>
  <c r="F13997" i="1"/>
  <c r="F13996" i="1"/>
  <c r="F13995" i="1"/>
  <c r="F13994" i="1"/>
  <c r="F13993" i="1"/>
  <c r="F13992" i="1"/>
  <c r="F13991" i="1"/>
  <c r="F13990" i="1"/>
  <c r="F13989" i="1"/>
  <c r="F13988" i="1"/>
  <c r="F13987" i="1"/>
  <c r="F13986" i="1"/>
  <c r="F13985" i="1"/>
  <c r="F13984" i="1"/>
  <c r="F13983" i="1"/>
  <c r="F13982" i="1"/>
  <c r="F13981" i="1"/>
  <c r="F13980" i="1"/>
  <c r="F13979" i="1"/>
  <c r="F13978" i="1"/>
  <c r="F13977" i="1"/>
  <c r="F13976" i="1"/>
  <c r="F13975" i="1"/>
  <c r="F13974" i="1"/>
  <c r="F13973" i="1"/>
  <c r="F13972" i="1"/>
  <c r="F13971" i="1"/>
  <c r="F13970" i="1"/>
  <c r="F13969" i="1"/>
  <c r="F13968" i="1"/>
  <c r="F13967" i="1"/>
  <c r="F13966" i="1"/>
  <c r="F13965" i="1"/>
  <c r="F13964" i="1"/>
  <c r="F13963" i="1"/>
  <c r="F13962" i="1"/>
  <c r="F13961" i="1"/>
  <c r="F13960" i="1"/>
  <c r="F13959" i="1"/>
  <c r="F13958" i="1"/>
  <c r="F13957" i="1"/>
  <c r="F13956" i="1"/>
  <c r="F13955" i="1"/>
  <c r="F13954" i="1"/>
  <c r="F13953" i="1"/>
  <c r="F13952" i="1"/>
  <c r="F13951" i="1"/>
  <c r="F13950" i="1"/>
  <c r="F13949" i="1"/>
  <c r="F13948" i="1"/>
  <c r="F13947" i="1"/>
  <c r="F13946" i="1"/>
  <c r="F13945" i="1"/>
  <c r="F13944" i="1"/>
  <c r="F13943" i="1"/>
  <c r="F13942" i="1"/>
  <c r="F13941" i="1"/>
  <c r="F13940" i="1"/>
  <c r="F13939" i="1"/>
  <c r="F13938" i="1"/>
  <c r="F13937" i="1"/>
  <c r="F13936" i="1"/>
  <c r="F13935" i="1"/>
  <c r="F13934" i="1"/>
  <c r="F13933" i="1"/>
  <c r="F13932" i="1"/>
  <c r="F13931" i="1"/>
  <c r="F13930" i="1"/>
  <c r="F13929" i="1"/>
  <c r="F13928" i="1"/>
  <c r="F13927" i="1"/>
  <c r="F13926" i="1"/>
  <c r="F13925" i="1"/>
  <c r="F13924" i="1"/>
  <c r="F13923" i="1"/>
  <c r="F13922" i="1"/>
  <c r="F13921" i="1"/>
  <c r="F13920" i="1"/>
  <c r="F13919" i="1"/>
  <c r="F13918" i="1"/>
  <c r="F13917" i="1"/>
  <c r="F13916" i="1"/>
  <c r="F13915" i="1"/>
  <c r="F13914" i="1"/>
  <c r="F13913" i="1"/>
  <c r="F13912" i="1"/>
  <c r="F13911" i="1"/>
  <c r="F13910" i="1"/>
  <c r="F13909" i="1"/>
  <c r="F13908" i="1"/>
  <c r="F13907" i="1"/>
  <c r="F13906" i="1"/>
  <c r="F13905" i="1"/>
  <c r="F13904" i="1"/>
  <c r="F13903" i="1"/>
  <c r="F13902" i="1"/>
  <c r="F13901" i="1"/>
  <c r="F13900" i="1"/>
  <c r="F13899" i="1"/>
  <c r="F13898" i="1"/>
  <c r="F13897" i="1"/>
  <c r="F13896" i="1"/>
  <c r="F13895" i="1"/>
  <c r="F13894" i="1"/>
  <c r="F13893" i="1"/>
  <c r="F13892" i="1"/>
  <c r="F13891" i="1"/>
  <c r="F13890" i="1"/>
  <c r="F13889" i="1"/>
  <c r="F13888" i="1"/>
  <c r="F13887" i="1"/>
  <c r="F13886" i="1"/>
  <c r="F13885" i="1"/>
  <c r="F13884" i="1"/>
  <c r="F13883" i="1"/>
  <c r="F13882" i="1"/>
  <c r="F13881" i="1"/>
  <c r="F13880" i="1"/>
  <c r="F13879" i="1"/>
  <c r="F13878" i="1"/>
  <c r="F13877" i="1"/>
  <c r="F13876" i="1"/>
  <c r="F13875" i="1"/>
  <c r="F13874" i="1"/>
  <c r="F13873" i="1"/>
  <c r="F13872" i="1"/>
  <c r="F13871" i="1"/>
  <c r="F13870" i="1"/>
  <c r="F13869" i="1"/>
  <c r="F13868" i="1"/>
  <c r="F13867" i="1"/>
  <c r="F13866" i="1"/>
  <c r="F13865" i="1"/>
  <c r="F13864" i="1"/>
  <c r="F13863" i="1"/>
  <c r="F13862" i="1"/>
  <c r="F13861" i="1"/>
  <c r="F13860" i="1"/>
  <c r="F13859" i="1"/>
  <c r="F13858" i="1"/>
  <c r="F13857" i="1"/>
  <c r="F13856" i="1"/>
  <c r="F13855" i="1"/>
  <c r="F13854" i="1"/>
  <c r="F13853" i="1"/>
  <c r="F13852" i="1"/>
  <c r="F13851" i="1"/>
  <c r="F13850" i="1"/>
  <c r="F13849" i="1"/>
  <c r="F13848" i="1"/>
  <c r="F13847" i="1"/>
  <c r="F13846" i="1"/>
  <c r="F13845" i="1"/>
  <c r="F13844" i="1"/>
  <c r="F13843" i="1"/>
  <c r="F13842" i="1"/>
  <c r="F13841" i="1"/>
  <c r="F13840" i="1"/>
  <c r="F13839" i="1"/>
  <c r="F13838" i="1"/>
  <c r="F13837" i="1"/>
  <c r="F13836" i="1"/>
  <c r="F13835" i="1"/>
  <c r="F13834" i="1"/>
  <c r="F13833" i="1"/>
  <c r="F13832" i="1"/>
  <c r="F13831" i="1"/>
  <c r="F13830" i="1"/>
  <c r="F13829" i="1"/>
  <c r="F13828" i="1"/>
  <c r="F13827" i="1"/>
  <c r="F13826" i="1"/>
  <c r="F13825" i="1"/>
  <c r="F13824" i="1"/>
  <c r="F13823" i="1"/>
  <c r="F13822" i="1"/>
  <c r="F13821" i="1"/>
  <c r="F13820" i="1"/>
  <c r="F13819" i="1"/>
  <c r="F13818" i="1"/>
  <c r="F13817" i="1"/>
  <c r="F13816" i="1"/>
  <c r="F13815" i="1"/>
  <c r="F13814" i="1"/>
  <c r="F13813" i="1"/>
  <c r="F13812" i="1"/>
  <c r="F13811" i="1"/>
  <c r="F13810" i="1"/>
  <c r="F13809" i="1"/>
  <c r="F13808" i="1"/>
  <c r="F13807" i="1"/>
  <c r="F13806" i="1"/>
  <c r="F13805" i="1"/>
  <c r="F13804" i="1"/>
  <c r="F13803" i="1"/>
  <c r="F13802" i="1"/>
  <c r="F13801" i="1"/>
  <c r="F13800" i="1"/>
  <c r="F13799" i="1"/>
  <c r="F13798" i="1"/>
  <c r="F13797" i="1"/>
  <c r="F13796" i="1"/>
  <c r="F13795" i="1"/>
  <c r="F13794" i="1"/>
  <c r="F13793" i="1"/>
  <c r="F13792" i="1"/>
  <c r="F13791" i="1"/>
  <c r="F13790" i="1"/>
  <c r="F13789" i="1"/>
  <c r="F13788" i="1"/>
  <c r="F13787" i="1"/>
  <c r="F13786" i="1"/>
  <c r="F13785" i="1"/>
  <c r="F13784" i="1"/>
  <c r="F13783" i="1"/>
  <c r="F13782" i="1"/>
  <c r="F13781" i="1"/>
  <c r="F13780" i="1"/>
  <c r="F13779" i="1"/>
  <c r="F13778" i="1"/>
  <c r="F13777" i="1"/>
  <c r="F13776" i="1"/>
  <c r="F13775" i="1"/>
  <c r="F13774" i="1"/>
  <c r="F13773" i="1"/>
  <c r="F13772" i="1"/>
  <c r="F13771" i="1"/>
  <c r="F13770" i="1"/>
  <c r="F13769" i="1"/>
  <c r="F13768" i="1"/>
  <c r="F13767" i="1"/>
  <c r="F13766" i="1"/>
  <c r="F13765" i="1"/>
  <c r="F13764" i="1"/>
  <c r="F13763" i="1"/>
  <c r="F13762" i="1"/>
  <c r="F13761" i="1"/>
  <c r="F13760" i="1"/>
  <c r="F13759" i="1"/>
  <c r="F13758" i="1"/>
  <c r="F13757" i="1"/>
  <c r="F13756" i="1"/>
  <c r="F13755" i="1"/>
  <c r="F13754" i="1"/>
  <c r="F13753" i="1"/>
  <c r="F13752" i="1"/>
  <c r="F13751" i="1"/>
  <c r="F13750" i="1"/>
  <c r="F13749" i="1"/>
  <c r="F13748" i="1"/>
  <c r="F13747" i="1"/>
  <c r="F13746" i="1"/>
  <c r="F13745" i="1"/>
  <c r="F13744" i="1"/>
  <c r="F13743" i="1"/>
  <c r="F13742" i="1"/>
  <c r="F13741" i="1"/>
  <c r="F13740" i="1"/>
  <c r="F13739" i="1"/>
  <c r="F13738" i="1"/>
  <c r="F13737" i="1"/>
  <c r="F13736" i="1"/>
  <c r="F13735" i="1"/>
  <c r="F13734" i="1"/>
  <c r="F13733" i="1"/>
  <c r="F13732" i="1"/>
  <c r="F13731" i="1"/>
  <c r="F13730" i="1"/>
  <c r="F13729" i="1"/>
  <c r="F13728" i="1"/>
  <c r="F13727" i="1"/>
  <c r="F13726" i="1"/>
  <c r="F13725" i="1"/>
  <c r="F13724" i="1"/>
  <c r="F13723" i="1"/>
  <c r="F13722" i="1"/>
  <c r="F13721" i="1"/>
  <c r="F13720" i="1"/>
  <c r="F13719" i="1"/>
  <c r="F13718" i="1"/>
  <c r="F13717" i="1"/>
  <c r="F13716" i="1"/>
  <c r="F13715" i="1"/>
  <c r="F13714" i="1"/>
  <c r="F13713" i="1"/>
  <c r="F13712" i="1"/>
  <c r="F13711" i="1"/>
  <c r="F13710" i="1"/>
  <c r="F13709" i="1"/>
  <c r="F13708" i="1"/>
  <c r="F13707" i="1"/>
  <c r="F13706" i="1"/>
  <c r="F13705" i="1"/>
  <c r="F13704" i="1"/>
  <c r="F13703" i="1"/>
  <c r="F13702" i="1"/>
  <c r="F13701" i="1"/>
  <c r="F13700" i="1"/>
  <c r="F13699" i="1"/>
  <c r="F13698" i="1"/>
  <c r="F13697" i="1"/>
  <c r="F13696" i="1"/>
  <c r="F13695" i="1"/>
  <c r="F13694" i="1"/>
  <c r="F13693" i="1"/>
  <c r="F13692" i="1"/>
  <c r="F13691" i="1"/>
  <c r="F13690" i="1"/>
  <c r="F13689" i="1"/>
  <c r="F13688" i="1"/>
  <c r="F13687" i="1"/>
  <c r="F13686" i="1"/>
  <c r="F13685" i="1"/>
  <c r="F13684" i="1"/>
  <c r="F13683" i="1"/>
  <c r="F13682" i="1"/>
  <c r="F13681" i="1"/>
  <c r="F13680" i="1"/>
  <c r="F13679" i="1"/>
  <c r="F13678" i="1"/>
  <c r="F13677" i="1"/>
  <c r="F13676" i="1"/>
  <c r="F13675" i="1"/>
  <c r="F13674" i="1"/>
  <c r="F13673" i="1"/>
  <c r="F13672" i="1"/>
  <c r="F13671" i="1"/>
  <c r="F13670" i="1"/>
  <c r="F13669" i="1"/>
  <c r="F13668" i="1"/>
  <c r="F13667" i="1"/>
  <c r="F13666" i="1"/>
  <c r="F13665" i="1"/>
  <c r="F13664" i="1"/>
  <c r="F13663" i="1"/>
  <c r="F13662" i="1"/>
  <c r="F13661" i="1"/>
  <c r="F13660" i="1"/>
  <c r="F13659" i="1"/>
  <c r="F13658" i="1"/>
  <c r="F13657" i="1"/>
  <c r="F13656" i="1"/>
  <c r="F13655" i="1"/>
  <c r="F13654" i="1"/>
  <c r="F13653" i="1"/>
  <c r="F13652" i="1"/>
  <c r="F13651" i="1"/>
  <c r="F13650" i="1"/>
  <c r="F13649" i="1"/>
  <c r="F13648" i="1"/>
  <c r="F13647" i="1"/>
  <c r="F13646" i="1"/>
  <c r="F13645" i="1"/>
  <c r="F13644" i="1"/>
  <c r="F13643" i="1"/>
  <c r="F13642" i="1"/>
  <c r="F13641" i="1"/>
  <c r="F13640" i="1"/>
  <c r="F13639" i="1"/>
  <c r="F13638" i="1"/>
  <c r="F13637" i="1"/>
  <c r="F13636" i="1"/>
  <c r="F13635" i="1"/>
  <c r="F13634" i="1"/>
  <c r="F13633" i="1"/>
  <c r="F13632" i="1"/>
  <c r="F13631" i="1"/>
  <c r="F13630" i="1"/>
  <c r="F13629" i="1"/>
  <c r="F13628" i="1"/>
  <c r="F13627" i="1"/>
  <c r="F13626" i="1"/>
  <c r="F13625" i="1"/>
  <c r="F13624" i="1"/>
  <c r="F13623" i="1"/>
  <c r="F13622" i="1"/>
  <c r="F13621" i="1"/>
  <c r="F13620" i="1"/>
  <c r="F13619" i="1"/>
  <c r="F13618" i="1"/>
  <c r="F13617" i="1"/>
  <c r="F13616" i="1"/>
  <c r="F13615" i="1"/>
  <c r="F13614" i="1"/>
  <c r="F13613" i="1"/>
  <c r="F13612" i="1"/>
  <c r="F13611" i="1"/>
  <c r="F13610" i="1"/>
  <c r="F13609" i="1"/>
  <c r="F13608" i="1"/>
  <c r="F13607" i="1"/>
  <c r="F13606" i="1"/>
  <c r="F13605" i="1"/>
  <c r="F13604" i="1"/>
  <c r="F13603" i="1"/>
  <c r="F13602" i="1"/>
  <c r="F13601" i="1"/>
  <c r="F13600" i="1"/>
  <c r="F13599" i="1"/>
  <c r="F13598" i="1"/>
  <c r="F13597" i="1"/>
  <c r="F13596" i="1"/>
  <c r="F13595" i="1"/>
  <c r="F13594" i="1"/>
  <c r="F13593" i="1"/>
  <c r="F13592" i="1"/>
  <c r="F13591" i="1"/>
  <c r="F13590" i="1"/>
  <c r="F13589" i="1"/>
  <c r="F13588" i="1"/>
  <c r="F13587" i="1"/>
  <c r="F13586" i="1"/>
  <c r="F13585" i="1"/>
  <c r="F13584" i="1"/>
  <c r="F13583" i="1"/>
  <c r="F13582" i="1"/>
  <c r="F13581" i="1"/>
  <c r="F13580" i="1"/>
  <c r="F13579" i="1"/>
  <c r="F13578" i="1"/>
  <c r="F13577" i="1"/>
  <c r="F13576" i="1"/>
  <c r="F13575" i="1"/>
  <c r="F13574" i="1"/>
  <c r="F13573" i="1"/>
  <c r="F13572" i="1"/>
  <c r="F13571" i="1"/>
  <c r="F13570" i="1"/>
  <c r="F13569" i="1"/>
  <c r="F13568" i="1"/>
  <c r="F13567" i="1"/>
  <c r="F13566" i="1"/>
  <c r="F13565" i="1"/>
  <c r="F13564" i="1"/>
  <c r="F13563" i="1"/>
  <c r="F13562" i="1"/>
  <c r="F13561" i="1"/>
  <c r="F13560" i="1"/>
  <c r="F13559" i="1"/>
  <c r="F13558" i="1"/>
  <c r="F13557" i="1"/>
  <c r="F13556" i="1"/>
  <c r="F13555" i="1"/>
  <c r="F13554" i="1"/>
  <c r="F13553" i="1"/>
  <c r="F13552" i="1"/>
  <c r="F13551" i="1"/>
  <c r="F13550" i="1"/>
  <c r="F13549" i="1"/>
  <c r="F13548" i="1"/>
  <c r="F13547" i="1"/>
  <c r="F13546" i="1"/>
  <c r="F13545" i="1"/>
  <c r="F13544" i="1"/>
  <c r="F13543" i="1"/>
  <c r="F13542" i="1"/>
  <c r="F13541" i="1"/>
  <c r="F13540" i="1"/>
  <c r="F13539" i="1"/>
  <c r="F13538" i="1"/>
  <c r="F13537" i="1"/>
  <c r="F13536" i="1"/>
  <c r="F13535" i="1"/>
  <c r="F13534" i="1"/>
  <c r="F13533" i="1"/>
  <c r="F13532" i="1"/>
  <c r="F13531" i="1"/>
  <c r="F13530" i="1"/>
  <c r="F13529" i="1"/>
  <c r="F13528" i="1"/>
  <c r="F13527" i="1"/>
  <c r="F13526" i="1"/>
  <c r="F13525" i="1"/>
  <c r="F13524" i="1"/>
  <c r="F13523" i="1"/>
  <c r="F13522" i="1"/>
  <c r="F13521" i="1"/>
  <c r="F13520" i="1"/>
  <c r="F13519" i="1"/>
  <c r="F13518" i="1"/>
  <c r="F13517" i="1"/>
  <c r="F13516" i="1"/>
  <c r="F13515" i="1"/>
  <c r="F13514" i="1"/>
  <c r="F13513" i="1"/>
  <c r="F13512" i="1"/>
  <c r="F13511" i="1"/>
  <c r="F13510" i="1"/>
  <c r="F13509" i="1"/>
  <c r="F13508" i="1"/>
  <c r="F13507" i="1"/>
  <c r="F13506" i="1"/>
  <c r="F13505" i="1"/>
  <c r="F13504" i="1"/>
  <c r="F13503" i="1"/>
  <c r="F13502" i="1"/>
  <c r="F13501" i="1"/>
  <c r="F13500" i="1"/>
  <c r="F13499" i="1"/>
  <c r="F13498" i="1"/>
  <c r="F13497" i="1"/>
  <c r="F13496" i="1"/>
  <c r="F13495" i="1"/>
  <c r="F13494" i="1"/>
  <c r="F13493" i="1"/>
  <c r="F13492" i="1"/>
  <c r="F13491" i="1"/>
  <c r="F13490" i="1"/>
  <c r="F13489" i="1"/>
  <c r="F13488" i="1"/>
  <c r="F13487" i="1"/>
  <c r="F13486" i="1"/>
  <c r="F13485" i="1"/>
  <c r="F13484" i="1"/>
  <c r="F13483" i="1"/>
  <c r="F13482" i="1"/>
  <c r="F13481" i="1"/>
  <c r="F13480" i="1"/>
  <c r="F13479" i="1"/>
  <c r="F13478" i="1"/>
  <c r="F13477" i="1"/>
  <c r="F13476" i="1"/>
  <c r="F13475" i="1"/>
  <c r="F13474" i="1"/>
  <c r="F13473" i="1"/>
  <c r="F13472" i="1"/>
  <c r="F13471" i="1"/>
  <c r="F13470" i="1"/>
  <c r="F13469" i="1"/>
  <c r="F13468" i="1"/>
  <c r="F13467" i="1"/>
  <c r="F13466" i="1"/>
  <c r="F13465" i="1"/>
  <c r="F13464" i="1"/>
  <c r="F13463" i="1"/>
  <c r="F13462" i="1"/>
  <c r="F13461" i="1"/>
  <c r="F13460" i="1"/>
  <c r="F13459" i="1"/>
  <c r="F13458" i="1"/>
  <c r="F13457" i="1"/>
  <c r="F13456" i="1"/>
  <c r="F13455" i="1"/>
  <c r="F13454" i="1"/>
  <c r="F13453" i="1"/>
  <c r="F13452" i="1"/>
  <c r="F13451" i="1"/>
  <c r="F13450" i="1"/>
  <c r="F13449" i="1"/>
  <c r="F13448" i="1"/>
  <c r="F13447" i="1"/>
  <c r="F13446" i="1"/>
  <c r="F13445" i="1"/>
  <c r="F13444" i="1"/>
  <c r="F13443" i="1"/>
  <c r="F13442" i="1"/>
  <c r="F13441" i="1"/>
  <c r="F13440" i="1"/>
  <c r="F13439" i="1"/>
  <c r="F13438" i="1"/>
  <c r="F13437" i="1"/>
  <c r="F13436" i="1"/>
  <c r="F13435" i="1"/>
  <c r="F13434" i="1"/>
  <c r="F13433" i="1"/>
  <c r="F13432" i="1"/>
  <c r="F13431" i="1"/>
  <c r="F13430" i="1"/>
  <c r="F13429" i="1"/>
  <c r="F13428" i="1"/>
  <c r="F13427" i="1"/>
  <c r="F13426" i="1"/>
  <c r="F13425" i="1"/>
  <c r="F13424" i="1"/>
  <c r="F13423" i="1"/>
  <c r="F13422" i="1"/>
  <c r="F13421" i="1"/>
  <c r="F13420" i="1"/>
  <c r="F13419" i="1"/>
  <c r="F13418" i="1"/>
  <c r="F13417" i="1"/>
  <c r="F13416" i="1"/>
  <c r="F13415" i="1"/>
  <c r="F13414" i="1"/>
  <c r="F13413" i="1"/>
  <c r="F13412" i="1"/>
  <c r="F13411" i="1"/>
  <c r="F13410" i="1"/>
  <c r="F13409" i="1"/>
  <c r="F13408" i="1"/>
  <c r="F13407" i="1"/>
  <c r="F13406" i="1"/>
  <c r="F13405" i="1"/>
  <c r="F13404" i="1"/>
  <c r="F13403" i="1"/>
  <c r="F13402" i="1"/>
  <c r="F13401" i="1"/>
  <c r="F13400" i="1"/>
  <c r="F13399" i="1"/>
  <c r="F13398" i="1"/>
  <c r="F13397" i="1"/>
  <c r="F13396" i="1"/>
  <c r="F13395" i="1"/>
  <c r="F13394" i="1"/>
  <c r="F13393" i="1"/>
  <c r="F13392" i="1"/>
  <c r="F13391" i="1"/>
  <c r="F13390" i="1"/>
  <c r="F13389" i="1"/>
  <c r="F13388" i="1"/>
  <c r="F13387" i="1"/>
  <c r="F13386" i="1"/>
  <c r="F13385" i="1"/>
  <c r="F13384" i="1"/>
  <c r="F13383" i="1"/>
  <c r="F13382" i="1"/>
  <c r="F13381" i="1"/>
  <c r="F13380" i="1"/>
  <c r="F13379" i="1"/>
  <c r="F13378" i="1"/>
  <c r="F13377" i="1"/>
  <c r="F13376" i="1"/>
  <c r="F13375" i="1"/>
  <c r="F13374" i="1"/>
  <c r="F13373" i="1"/>
  <c r="F13372" i="1"/>
  <c r="F13371" i="1"/>
  <c r="F13370" i="1"/>
  <c r="F13369" i="1"/>
  <c r="F13368" i="1"/>
  <c r="F13367" i="1"/>
  <c r="F13366" i="1"/>
  <c r="F13365" i="1"/>
  <c r="F13364" i="1"/>
  <c r="F13363" i="1"/>
  <c r="F13362" i="1"/>
  <c r="F13361" i="1"/>
  <c r="F13360" i="1"/>
  <c r="F13359" i="1"/>
  <c r="F13358" i="1"/>
  <c r="F13357" i="1"/>
  <c r="F13356" i="1"/>
  <c r="F13355" i="1"/>
  <c r="F13354" i="1"/>
  <c r="F13353" i="1"/>
  <c r="F13352" i="1"/>
  <c r="F13351" i="1"/>
  <c r="F13350" i="1"/>
  <c r="F13349" i="1"/>
  <c r="F13348" i="1"/>
  <c r="F13347" i="1"/>
  <c r="F13346" i="1"/>
  <c r="F13345" i="1"/>
  <c r="F13344" i="1"/>
  <c r="F13343" i="1"/>
  <c r="F13342" i="1"/>
  <c r="F13341" i="1"/>
  <c r="F13340" i="1"/>
  <c r="F13339" i="1"/>
  <c r="F13338" i="1"/>
  <c r="F13337" i="1"/>
  <c r="F13336" i="1"/>
  <c r="F13335" i="1"/>
  <c r="F13334" i="1"/>
  <c r="F13333" i="1"/>
  <c r="F13332" i="1"/>
  <c r="F13331" i="1"/>
  <c r="F13330" i="1"/>
  <c r="F13329" i="1"/>
  <c r="F13328" i="1"/>
  <c r="F13327" i="1"/>
  <c r="F13326" i="1"/>
  <c r="F13325" i="1"/>
  <c r="F13324" i="1"/>
  <c r="F13323" i="1"/>
  <c r="F13322" i="1"/>
  <c r="F13321" i="1"/>
  <c r="F13320" i="1"/>
  <c r="F13319" i="1"/>
  <c r="F13318" i="1"/>
  <c r="F13317" i="1"/>
  <c r="F13316" i="1"/>
  <c r="F13315" i="1"/>
  <c r="F13314" i="1"/>
  <c r="F13313" i="1"/>
  <c r="F13312" i="1"/>
  <c r="F13311" i="1"/>
  <c r="F13310" i="1"/>
  <c r="F13309" i="1"/>
  <c r="F13308" i="1"/>
  <c r="F13307" i="1"/>
  <c r="F13306" i="1"/>
  <c r="F13305" i="1"/>
  <c r="F13304" i="1"/>
  <c r="F13303" i="1"/>
  <c r="F13302" i="1"/>
  <c r="F13301" i="1"/>
  <c r="F13300" i="1"/>
  <c r="F13299" i="1"/>
  <c r="F13298" i="1"/>
  <c r="F13297" i="1"/>
  <c r="F13296" i="1"/>
  <c r="F13295" i="1"/>
  <c r="F13294" i="1"/>
  <c r="F13293" i="1"/>
  <c r="F13292" i="1"/>
  <c r="F13291" i="1"/>
  <c r="F13290" i="1"/>
  <c r="F13289" i="1"/>
  <c r="F13288" i="1"/>
  <c r="F13287" i="1"/>
  <c r="F13286" i="1"/>
  <c r="F13285" i="1"/>
  <c r="F13284" i="1"/>
  <c r="F13283" i="1"/>
  <c r="F13282" i="1"/>
  <c r="F13281" i="1"/>
  <c r="F13280" i="1"/>
  <c r="F13279" i="1"/>
  <c r="F13278" i="1"/>
  <c r="F13277" i="1"/>
  <c r="F13276" i="1"/>
  <c r="F13275" i="1"/>
  <c r="F13274" i="1"/>
  <c r="F13273" i="1"/>
  <c r="F13272" i="1"/>
  <c r="F13271" i="1"/>
  <c r="F13270" i="1"/>
  <c r="F13269" i="1"/>
  <c r="F13268" i="1"/>
  <c r="F13267" i="1"/>
  <c r="F13266" i="1"/>
  <c r="F13265" i="1"/>
  <c r="F13264" i="1"/>
  <c r="F13263" i="1"/>
  <c r="F13262" i="1"/>
  <c r="F13261" i="1"/>
  <c r="F13260" i="1"/>
  <c r="F13259" i="1"/>
  <c r="F13258" i="1"/>
  <c r="F13257" i="1"/>
  <c r="F13256" i="1"/>
  <c r="F13255" i="1"/>
  <c r="F13254" i="1"/>
  <c r="F13253" i="1"/>
  <c r="F13252" i="1"/>
  <c r="F13251" i="1"/>
  <c r="F13250" i="1"/>
  <c r="F13249" i="1"/>
  <c r="F13248" i="1"/>
  <c r="F13247" i="1"/>
  <c r="F13246" i="1"/>
  <c r="F13245" i="1"/>
  <c r="F13244" i="1"/>
  <c r="F13243" i="1"/>
  <c r="F13242" i="1"/>
  <c r="F13241" i="1"/>
  <c r="F13240" i="1"/>
  <c r="F13239" i="1"/>
  <c r="F13238" i="1"/>
  <c r="F13237" i="1"/>
  <c r="F13236" i="1"/>
  <c r="F13235" i="1"/>
  <c r="F13234" i="1"/>
  <c r="F13233" i="1"/>
  <c r="F13232" i="1"/>
  <c r="F13231" i="1"/>
  <c r="F13230" i="1"/>
  <c r="F13229" i="1"/>
  <c r="F13228" i="1"/>
  <c r="F13227" i="1"/>
  <c r="F13226" i="1"/>
  <c r="F13225" i="1"/>
  <c r="F13224" i="1"/>
  <c r="F13223" i="1"/>
  <c r="F13222" i="1"/>
  <c r="F13221" i="1"/>
  <c r="F13220" i="1"/>
  <c r="F13219" i="1"/>
  <c r="F13218" i="1"/>
  <c r="F13217" i="1"/>
  <c r="F13216" i="1"/>
  <c r="F13215" i="1"/>
  <c r="F13214" i="1"/>
  <c r="F13213" i="1"/>
  <c r="F13212" i="1"/>
  <c r="F13211" i="1"/>
  <c r="F13210" i="1"/>
  <c r="F13209" i="1"/>
  <c r="F13208" i="1"/>
  <c r="F13207" i="1"/>
  <c r="F13206" i="1"/>
  <c r="F13205" i="1"/>
  <c r="F13204" i="1"/>
  <c r="F13203" i="1"/>
  <c r="F13202" i="1"/>
  <c r="F13201" i="1"/>
  <c r="F13200" i="1"/>
  <c r="F13199" i="1"/>
  <c r="F13198" i="1"/>
  <c r="F13197" i="1"/>
  <c r="F13196" i="1"/>
  <c r="F13195" i="1"/>
  <c r="F13194" i="1"/>
  <c r="F13193" i="1"/>
  <c r="F13192" i="1"/>
  <c r="F13191" i="1"/>
  <c r="F13190" i="1"/>
  <c r="F13189" i="1"/>
  <c r="F13188" i="1"/>
  <c r="F13187" i="1"/>
  <c r="F13186" i="1"/>
  <c r="F13185" i="1"/>
  <c r="F13184" i="1"/>
  <c r="F13183" i="1"/>
  <c r="F13182" i="1"/>
  <c r="F13181" i="1"/>
  <c r="F13180" i="1"/>
  <c r="F13179" i="1"/>
  <c r="F13178" i="1"/>
  <c r="F13177" i="1"/>
  <c r="F13176" i="1"/>
  <c r="F13175" i="1"/>
  <c r="F13174" i="1"/>
  <c r="F13173" i="1"/>
  <c r="F13172" i="1"/>
  <c r="F13171" i="1"/>
  <c r="F13170" i="1"/>
  <c r="F13169" i="1"/>
  <c r="F13168" i="1"/>
  <c r="F13167" i="1"/>
  <c r="F13166" i="1"/>
  <c r="F13165" i="1"/>
  <c r="F13164" i="1"/>
  <c r="F13163" i="1"/>
  <c r="F13162" i="1"/>
  <c r="F13161" i="1"/>
  <c r="F13160" i="1"/>
  <c r="F13159" i="1"/>
  <c r="F13158" i="1"/>
  <c r="F13157" i="1"/>
  <c r="F13156" i="1"/>
  <c r="F13155" i="1"/>
  <c r="F13154" i="1"/>
  <c r="F13153" i="1"/>
  <c r="F13152" i="1"/>
  <c r="F13151" i="1"/>
  <c r="F13150" i="1"/>
  <c r="F13149" i="1"/>
  <c r="F13148" i="1"/>
  <c r="F13147" i="1"/>
  <c r="F13146" i="1"/>
  <c r="F13145" i="1"/>
  <c r="F13144" i="1"/>
  <c r="F13143" i="1"/>
  <c r="F13142" i="1"/>
  <c r="F13141" i="1"/>
  <c r="F13140" i="1"/>
  <c r="F13139" i="1"/>
  <c r="F13138" i="1"/>
  <c r="F13137" i="1"/>
  <c r="F13136" i="1"/>
  <c r="F13135" i="1"/>
  <c r="F13134" i="1"/>
  <c r="F13133" i="1"/>
  <c r="F13132" i="1"/>
  <c r="F13131" i="1"/>
  <c r="F13130" i="1"/>
  <c r="F13129" i="1"/>
  <c r="F13128" i="1"/>
  <c r="F13127" i="1"/>
  <c r="F13126" i="1"/>
  <c r="F13125" i="1"/>
  <c r="F13124" i="1"/>
  <c r="F13123" i="1"/>
  <c r="F13122" i="1"/>
  <c r="F13121" i="1"/>
  <c r="F13120" i="1"/>
  <c r="F13119" i="1"/>
  <c r="F13118" i="1"/>
  <c r="F13117" i="1"/>
  <c r="F13116" i="1"/>
  <c r="F13115" i="1"/>
  <c r="F13114" i="1"/>
  <c r="F13113" i="1"/>
  <c r="F13112" i="1"/>
  <c r="F13111" i="1"/>
  <c r="F13110" i="1"/>
  <c r="F13109" i="1"/>
  <c r="F13108" i="1"/>
  <c r="F13107" i="1"/>
  <c r="F13106" i="1"/>
  <c r="F13105" i="1"/>
  <c r="F13104" i="1"/>
  <c r="F13103" i="1"/>
  <c r="F13102" i="1"/>
  <c r="F13101" i="1"/>
  <c r="F13100" i="1"/>
  <c r="F13099" i="1"/>
  <c r="F13098" i="1"/>
  <c r="F13097" i="1"/>
  <c r="F13096" i="1"/>
  <c r="F13095" i="1"/>
  <c r="F13094" i="1"/>
  <c r="F13093" i="1"/>
  <c r="F13092" i="1"/>
  <c r="F13091" i="1"/>
  <c r="F13090" i="1"/>
  <c r="F13089" i="1"/>
  <c r="F13088" i="1"/>
  <c r="F13087" i="1"/>
  <c r="F13086" i="1"/>
  <c r="F13085" i="1"/>
  <c r="F13084" i="1"/>
  <c r="F13083" i="1"/>
  <c r="F13082" i="1"/>
  <c r="F13081" i="1"/>
  <c r="F13080" i="1"/>
  <c r="F13079" i="1"/>
  <c r="F13078" i="1"/>
  <c r="F13077" i="1"/>
  <c r="F13076" i="1"/>
  <c r="F13075" i="1"/>
  <c r="F13074" i="1"/>
  <c r="F13073" i="1"/>
  <c r="F13072" i="1"/>
  <c r="F13071" i="1"/>
  <c r="F13070" i="1"/>
  <c r="F13069" i="1"/>
  <c r="F13068" i="1"/>
  <c r="F13067" i="1"/>
  <c r="F13066" i="1"/>
  <c r="F13065" i="1"/>
  <c r="F13064" i="1"/>
  <c r="F13063" i="1"/>
  <c r="F13062" i="1"/>
  <c r="F13061" i="1"/>
  <c r="F13060" i="1"/>
  <c r="F13059" i="1"/>
  <c r="F13058" i="1"/>
  <c r="F13057" i="1"/>
  <c r="F13056" i="1"/>
  <c r="F13055" i="1"/>
  <c r="F13054" i="1"/>
  <c r="F13053" i="1"/>
  <c r="F13052" i="1"/>
  <c r="F13051" i="1"/>
  <c r="F13050" i="1"/>
  <c r="F13049" i="1"/>
  <c r="F13048" i="1"/>
  <c r="F13047" i="1"/>
  <c r="F13046" i="1"/>
  <c r="F13045" i="1"/>
  <c r="F13044" i="1"/>
  <c r="F13043" i="1"/>
  <c r="F13042" i="1"/>
  <c r="F13041" i="1"/>
  <c r="F13040" i="1"/>
  <c r="F13039" i="1"/>
  <c r="F13038" i="1"/>
  <c r="F13037" i="1"/>
  <c r="F13036" i="1"/>
  <c r="F13035" i="1"/>
  <c r="F13034" i="1"/>
  <c r="F13033" i="1"/>
  <c r="F13032" i="1"/>
  <c r="F13031" i="1"/>
  <c r="F13030" i="1"/>
  <c r="F13029" i="1"/>
  <c r="F13028" i="1"/>
  <c r="F13027" i="1"/>
  <c r="F13026" i="1"/>
  <c r="F13025" i="1"/>
  <c r="F13024" i="1"/>
  <c r="F13023" i="1"/>
  <c r="F13022" i="1"/>
  <c r="F13021" i="1"/>
  <c r="F13020" i="1"/>
  <c r="F13019" i="1"/>
  <c r="F13018" i="1"/>
  <c r="F13017" i="1"/>
  <c r="F13016" i="1"/>
  <c r="F13015" i="1"/>
  <c r="F13014" i="1"/>
  <c r="F13013" i="1"/>
  <c r="F13012" i="1"/>
  <c r="F13011" i="1"/>
  <c r="F13010" i="1"/>
  <c r="F13009" i="1"/>
  <c r="F13008" i="1"/>
  <c r="F13007" i="1"/>
  <c r="F13006" i="1"/>
  <c r="F13005" i="1"/>
  <c r="F13004" i="1"/>
  <c r="F13003" i="1"/>
  <c r="F13002" i="1"/>
  <c r="F13001" i="1"/>
  <c r="F13000" i="1"/>
  <c r="F12999" i="1"/>
  <c r="F12998" i="1"/>
  <c r="F12997" i="1"/>
  <c r="F12996" i="1"/>
  <c r="F12995" i="1"/>
  <c r="F12994" i="1"/>
  <c r="F12993" i="1"/>
  <c r="F12992" i="1"/>
  <c r="F12991" i="1"/>
  <c r="F12990" i="1"/>
  <c r="F12989" i="1"/>
  <c r="F12988" i="1"/>
  <c r="F12987" i="1"/>
  <c r="F12986" i="1"/>
  <c r="F12985" i="1"/>
  <c r="F12984" i="1"/>
  <c r="F12983" i="1"/>
  <c r="F12982" i="1"/>
  <c r="F12981" i="1"/>
  <c r="F12980" i="1"/>
  <c r="F12979" i="1"/>
  <c r="F12978" i="1"/>
  <c r="F12977" i="1"/>
  <c r="F12976" i="1"/>
  <c r="F12975" i="1"/>
  <c r="F12974" i="1"/>
  <c r="F12973" i="1"/>
  <c r="F12972" i="1"/>
  <c r="F12971" i="1"/>
  <c r="F12970" i="1"/>
  <c r="F12969" i="1"/>
  <c r="F12968" i="1"/>
  <c r="F12967" i="1"/>
  <c r="F12966" i="1"/>
  <c r="F12965" i="1"/>
  <c r="F12964" i="1"/>
  <c r="F12963" i="1"/>
  <c r="F12962" i="1"/>
  <c r="F12961" i="1"/>
  <c r="F12960" i="1"/>
  <c r="F12959" i="1"/>
  <c r="F12958" i="1"/>
  <c r="F12957" i="1"/>
  <c r="F12956" i="1"/>
  <c r="F12955" i="1"/>
  <c r="F12954" i="1"/>
  <c r="F12953" i="1"/>
  <c r="F12952" i="1"/>
  <c r="F12951" i="1"/>
  <c r="F12950" i="1"/>
  <c r="F12949" i="1"/>
  <c r="F12948" i="1"/>
  <c r="F12947" i="1"/>
  <c r="F12946" i="1"/>
  <c r="F12945" i="1"/>
  <c r="F12944" i="1"/>
  <c r="F12943" i="1"/>
  <c r="F12942" i="1"/>
  <c r="F12941" i="1"/>
  <c r="F12940" i="1"/>
  <c r="F12939" i="1"/>
  <c r="F12938" i="1"/>
  <c r="F12937" i="1"/>
  <c r="F12936" i="1"/>
  <c r="F12935" i="1"/>
  <c r="F12934" i="1"/>
  <c r="F12933" i="1"/>
  <c r="F12932" i="1"/>
  <c r="F12931" i="1"/>
  <c r="F12930" i="1"/>
  <c r="F12929" i="1"/>
  <c r="F12928" i="1"/>
  <c r="F12927" i="1"/>
  <c r="F12926" i="1"/>
  <c r="F12925" i="1"/>
  <c r="F12924" i="1"/>
  <c r="F12923" i="1"/>
  <c r="F12922" i="1"/>
  <c r="F12921" i="1"/>
  <c r="F12920" i="1"/>
  <c r="F12919" i="1"/>
  <c r="F12918" i="1"/>
  <c r="F12917" i="1"/>
  <c r="F12916" i="1"/>
  <c r="F12915" i="1"/>
  <c r="F12914" i="1"/>
  <c r="F12913" i="1"/>
  <c r="F12912" i="1"/>
  <c r="F12911" i="1"/>
  <c r="F12910" i="1"/>
  <c r="F12909" i="1"/>
  <c r="F12908" i="1"/>
  <c r="F12907" i="1"/>
  <c r="F12906" i="1"/>
  <c r="F12905" i="1"/>
  <c r="F12904" i="1"/>
  <c r="F12903" i="1"/>
  <c r="F12902" i="1"/>
  <c r="F12901" i="1"/>
  <c r="F12900" i="1"/>
  <c r="F12899" i="1"/>
  <c r="F12898" i="1"/>
  <c r="F12897" i="1"/>
  <c r="F12896" i="1"/>
  <c r="F12895" i="1"/>
  <c r="F12894" i="1"/>
  <c r="F12893" i="1"/>
  <c r="F12892" i="1"/>
  <c r="F12891" i="1"/>
  <c r="F12890" i="1"/>
  <c r="F12889" i="1"/>
  <c r="F12888" i="1"/>
  <c r="F12887" i="1"/>
  <c r="F12886" i="1"/>
  <c r="F12885" i="1"/>
  <c r="F12884" i="1"/>
  <c r="F12883" i="1"/>
  <c r="F12882" i="1"/>
  <c r="F12881" i="1"/>
  <c r="F12880" i="1"/>
  <c r="F12879" i="1"/>
  <c r="F12878" i="1"/>
  <c r="F12877" i="1"/>
  <c r="F12876" i="1"/>
  <c r="F12875" i="1"/>
  <c r="F12874" i="1"/>
  <c r="F12873" i="1"/>
  <c r="F12872" i="1"/>
  <c r="F12871" i="1"/>
  <c r="F12870" i="1"/>
  <c r="F12869" i="1"/>
  <c r="F12868" i="1"/>
  <c r="F12867" i="1"/>
  <c r="F12866" i="1"/>
  <c r="F12865" i="1"/>
  <c r="F12864" i="1"/>
  <c r="F12863" i="1"/>
  <c r="F12862" i="1"/>
  <c r="F12861" i="1"/>
  <c r="F12860" i="1"/>
  <c r="F12859" i="1"/>
  <c r="F12858" i="1"/>
  <c r="F12857" i="1"/>
  <c r="F12856" i="1"/>
  <c r="F12855" i="1"/>
  <c r="F12854" i="1"/>
  <c r="F12853" i="1"/>
  <c r="F12852" i="1"/>
  <c r="F12851" i="1"/>
  <c r="F12850" i="1"/>
  <c r="F12849" i="1"/>
  <c r="F12848" i="1"/>
  <c r="F12847" i="1"/>
  <c r="F12846" i="1"/>
  <c r="F12845" i="1"/>
  <c r="F12844" i="1"/>
  <c r="F12843" i="1"/>
  <c r="F12842" i="1"/>
  <c r="F12841" i="1"/>
  <c r="F12840" i="1"/>
  <c r="F12839" i="1"/>
  <c r="F12838" i="1"/>
  <c r="F12837" i="1"/>
  <c r="F12836" i="1"/>
  <c r="F12835" i="1"/>
  <c r="F12834" i="1"/>
  <c r="F12833" i="1"/>
  <c r="F12832" i="1"/>
  <c r="F12831" i="1"/>
  <c r="F12830" i="1"/>
  <c r="F12829" i="1"/>
  <c r="F12828" i="1"/>
  <c r="F12827" i="1"/>
  <c r="F12826" i="1"/>
  <c r="F12825" i="1"/>
  <c r="F12824" i="1"/>
  <c r="F12823" i="1"/>
  <c r="F12822" i="1"/>
  <c r="F12821" i="1"/>
  <c r="F12820" i="1"/>
  <c r="F12819" i="1"/>
  <c r="F12818" i="1"/>
  <c r="F12817" i="1"/>
  <c r="F12816" i="1"/>
  <c r="F12815" i="1"/>
  <c r="F12814" i="1"/>
  <c r="F12813" i="1"/>
  <c r="F12812" i="1"/>
  <c r="F12811" i="1"/>
  <c r="F12810" i="1"/>
  <c r="F12809" i="1"/>
  <c r="F12808" i="1"/>
  <c r="F12807" i="1"/>
  <c r="F12806" i="1"/>
  <c r="F12805" i="1"/>
  <c r="F12804" i="1"/>
  <c r="F12803" i="1"/>
  <c r="F12802" i="1"/>
  <c r="F12801" i="1"/>
  <c r="F12800" i="1"/>
  <c r="F12799" i="1"/>
  <c r="F12798" i="1"/>
  <c r="F12797" i="1"/>
  <c r="F12796" i="1"/>
  <c r="F12795" i="1"/>
  <c r="F12794" i="1"/>
  <c r="F12793" i="1"/>
  <c r="F12792" i="1"/>
  <c r="F12791" i="1"/>
  <c r="F12790" i="1"/>
  <c r="F12789" i="1"/>
  <c r="F12788" i="1"/>
  <c r="F12787" i="1"/>
  <c r="F12786" i="1"/>
  <c r="F12785" i="1"/>
  <c r="F12784" i="1"/>
  <c r="F12783" i="1"/>
  <c r="F12782" i="1"/>
  <c r="F12781" i="1"/>
  <c r="F12780" i="1"/>
  <c r="F12779" i="1"/>
  <c r="F12778" i="1"/>
  <c r="F12777" i="1"/>
  <c r="F12776" i="1"/>
  <c r="F12775" i="1"/>
  <c r="F12774" i="1"/>
  <c r="F12773" i="1"/>
  <c r="F12772" i="1"/>
  <c r="F12771" i="1"/>
  <c r="F12770" i="1"/>
  <c r="F12769" i="1"/>
  <c r="F12768" i="1"/>
  <c r="F12767" i="1"/>
  <c r="F12766" i="1"/>
  <c r="F12765" i="1"/>
  <c r="F12764" i="1"/>
  <c r="F12763" i="1"/>
  <c r="F12762" i="1"/>
  <c r="F12761" i="1"/>
  <c r="F12760" i="1"/>
  <c r="F12759" i="1"/>
  <c r="F12758" i="1"/>
  <c r="F12757" i="1"/>
  <c r="F12756" i="1"/>
  <c r="F12755" i="1"/>
  <c r="F12754" i="1"/>
  <c r="F12753" i="1"/>
  <c r="F12752" i="1"/>
  <c r="F12751" i="1"/>
  <c r="F12750" i="1"/>
  <c r="F12749" i="1"/>
  <c r="F12748" i="1"/>
  <c r="F12747" i="1"/>
  <c r="F12746" i="1"/>
  <c r="F12745" i="1"/>
  <c r="F12744" i="1"/>
  <c r="F12743" i="1"/>
  <c r="F12742" i="1"/>
  <c r="F12741" i="1"/>
  <c r="F12740" i="1"/>
  <c r="F12739" i="1"/>
  <c r="F12738" i="1"/>
  <c r="F12737" i="1"/>
  <c r="F12736" i="1"/>
  <c r="F12735" i="1"/>
  <c r="F12734" i="1"/>
  <c r="F12733" i="1"/>
  <c r="F12732" i="1"/>
  <c r="F12731" i="1"/>
  <c r="F12730" i="1"/>
  <c r="F12729" i="1"/>
  <c r="F12728" i="1"/>
  <c r="F12727" i="1"/>
  <c r="F12726" i="1"/>
  <c r="F12725" i="1"/>
  <c r="F12724" i="1"/>
  <c r="F12723" i="1"/>
  <c r="F12722" i="1"/>
  <c r="F12721" i="1"/>
  <c r="F12720" i="1"/>
  <c r="F12719" i="1"/>
  <c r="F12718" i="1"/>
  <c r="F12717" i="1"/>
  <c r="F12716" i="1"/>
  <c r="F12715" i="1"/>
  <c r="F12714" i="1"/>
  <c r="F12713" i="1"/>
  <c r="F12712" i="1"/>
  <c r="F12711" i="1"/>
  <c r="F12710" i="1"/>
  <c r="F12709" i="1"/>
  <c r="F12708" i="1"/>
  <c r="F12707" i="1"/>
  <c r="F12706" i="1"/>
  <c r="F12705" i="1"/>
  <c r="F12704" i="1"/>
  <c r="F12703" i="1"/>
  <c r="F12702" i="1"/>
  <c r="F12701" i="1"/>
  <c r="F12700" i="1"/>
  <c r="F12699" i="1"/>
  <c r="F12698" i="1"/>
  <c r="F12697" i="1"/>
  <c r="F12696" i="1"/>
  <c r="F12695" i="1"/>
  <c r="F12694" i="1"/>
  <c r="F12693" i="1"/>
  <c r="F12692" i="1"/>
  <c r="F12691" i="1"/>
  <c r="F12690" i="1"/>
  <c r="F12689" i="1"/>
  <c r="F12688" i="1"/>
  <c r="F12687" i="1"/>
  <c r="F12686" i="1"/>
  <c r="F12685" i="1"/>
  <c r="F12684" i="1"/>
  <c r="F12683" i="1"/>
  <c r="F12682" i="1"/>
  <c r="F12681" i="1"/>
  <c r="F12680" i="1"/>
  <c r="F12679" i="1"/>
  <c r="F12678" i="1"/>
  <c r="F12677" i="1"/>
  <c r="F12676" i="1"/>
  <c r="F12675" i="1"/>
  <c r="F12674" i="1"/>
  <c r="F12673" i="1"/>
  <c r="F12672" i="1"/>
  <c r="F12671" i="1"/>
  <c r="F12670" i="1"/>
  <c r="F12669" i="1"/>
  <c r="F12668" i="1"/>
  <c r="F12667" i="1"/>
  <c r="F12666" i="1"/>
  <c r="F12665" i="1"/>
  <c r="F12664" i="1"/>
  <c r="F12663" i="1"/>
  <c r="F12662" i="1"/>
  <c r="F12661" i="1"/>
  <c r="F12660" i="1"/>
  <c r="F12659" i="1"/>
  <c r="F12658" i="1"/>
  <c r="F12657" i="1"/>
  <c r="F12656" i="1"/>
  <c r="F12655" i="1"/>
  <c r="F12654" i="1"/>
  <c r="F12653" i="1"/>
  <c r="F12652" i="1"/>
  <c r="F12651" i="1"/>
  <c r="F12650" i="1"/>
  <c r="F12649" i="1"/>
  <c r="F12648" i="1"/>
  <c r="F12647" i="1"/>
  <c r="F12646" i="1"/>
  <c r="F12645" i="1"/>
  <c r="F12644" i="1"/>
  <c r="F12643" i="1"/>
  <c r="F12642" i="1"/>
  <c r="F12641" i="1"/>
  <c r="F12640" i="1"/>
  <c r="F12639" i="1"/>
  <c r="F12638" i="1"/>
  <c r="F12637" i="1"/>
  <c r="F12636" i="1"/>
  <c r="F12635" i="1"/>
  <c r="F12634" i="1"/>
  <c r="F12633" i="1"/>
  <c r="F12632" i="1"/>
  <c r="F12631" i="1"/>
  <c r="F12630" i="1"/>
  <c r="F12629" i="1"/>
  <c r="F12628" i="1"/>
  <c r="F12627" i="1"/>
  <c r="F12626" i="1"/>
  <c r="F12625" i="1"/>
  <c r="F12624" i="1"/>
  <c r="F12623" i="1"/>
  <c r="F12622" i="1"/>
  <c r="F12621" i="1"/>
  <c r="F12620" i="1"/>
  <c r="F12619" i="1"/>
  <c r="F12618" i="1"/>
  <c r="F12617" i="1"/>
  <c r="F12616" i="1"/>
  <c r="F12615" i="1"/>
  <c r="F12614" i="1"/>
  <c r="F12613" i="1"/>
  <c r="F12612" i="1"/>
  <c r="F12611" i="1"/>
  <c r="F12610" i="1"/>
  <c r="F12609" i="1"/>
  <c r="F12608" i="1"/>
  <c r="F12607" i="1"/>
  <c r="F12606" i="1"/>
  <c r="F12605" i="1"/>
  <c r="F12604" i="1"/>
  <c r="F12603" i="1"/>
  <c r="F12602" i="1"/>
  <c r="F12601" i="1"/>
  <c r="F12600" i="1"/>
  <c r="F12599" i="1"/>
  <c r="F12598" i="1"/>
  <c r="F12597" i="1"/>
  <c r="F12596" i="1"/>
  <c r="F12595" i="1"/>
  <c r="F12594" i="1"/>
  <c r="F12593" i="1"/>
  <c r="F12592" i="1"/>
  <c r="F12591" i="1"/>
  <c r="F12590" i="1"/>
  <c r="F12589" i="1"/>
  <c r="F12588" i="1"/>
  <c r="F12587" i="1"/>
  <c r="F12586" i="1"/>
  <c r="F12585" i="1"/>
  <c r="F12584" i="1"/>
  <c r="F12583" i="1"/>
  <c r="F12582" i="1"/>
  <c r="F12581" i="1"/>
  <c r="F12580" i="1"/>
  <c r="F12579" i="1"/>
  <c r="F12578" i="1"/>
  <c r="F12577" i="1"/>
  <c r="F12576" i="1"/>
  <c r="F12575" i="1"/>
  <c r="F12574" i="1"/>
  <c r="F12573" i="1"/>
  <c r="F12572" i="1"/>
  <c r="F12571" i="1"/>
  <c r="F12570" i="1"/>
  <c r="F12569" i="1"/>
  <c r="F12568" i="1"/>
  <c r="F12567" i="1"/>
  <c r="F12566" i="1"/>
  <c r="F12565" i="1"/>
  <c r="F12564" i="1"/>
  <c r="F12563" i="1"/>
  <c r="F12562" i="1"/>
  <c r="F12561" i="1"/>
  <c r="F12560" i="1"/>
  <c r="F12559" i="1"/>
  <c r="F12558" i="1"/>
  <c r="F12557" i="1"/>
  <c r="F12556" i="1"/>
  <c r="F12555" i="1"/>
  <c r="F12554" i="1"/>
  <c r="F12553" i="1"/>
  <c r="F12552" i="1"/>
  <c r="F12551" i="1"/>
  <c r="F12550" i="1"/>
  <c r="F12549" i="1"/>
  <c r="F12548" i="1"/>
  <c r="F12547" i="1"/>
  <c r="F12546" i="1"/>
  <c r="F12545" i="1"/>
  <c r="F12544" i="1"/>
  <c r="F12543" i="1"/>
  <c r="F12542" i="1"/>
  <c r="F12541" i="1"/>
  <c r="F12540" i="1"/>
  <c r="F12539" i="1"/>
  <c r="F12538" i="1"/>
  <c r="F12537" i="1"/>
  <c r="F12536" i="1"/>
  <c r="F12535" i="1"/>
  <c r="F12534" i="1"/>
  <c r="F12533" i="1"/>
  <c r="F12532" i="1"/>
  <c r="F12531" i="1"/>
  <c r="F12530" i="1"/>
  <c r="F12529" i="1"/>
  <c r="F12528" i="1"/>
  <c r="F12527" i="1"/>
  <c r="F12526" i="1"/>
  <c r="F12525" i="1"/>
  <c r="F12524" i="1"/>
  <c r="F12523" i="1"/>
  <c r="F12522" i="1"/>
  <c r="F12521" i="1"/>
  <c r="F12520" i="1"/>
  <c r="F12519" i="1"/>
  <c r="F12518" i="1"/>
  <c r="F12517" i="1"/>
  <c r="F12516" i="1"/>
  <c r="F12515" i="1"/>
  <c r="F12514" i="1"/>
  <c r="F12513" i="1"/>
  <c r="F12512" i="1"/>
  <c r="F12511" i="1"/>
  <c r="F12510" i="1"/>
  <c r="F12509" i="1"/>
  <c r="F12508" i="1"/>
  <c r="F12507" i="1"/>
  <c r="F12506" i="1"/>
  <c r="F12505" i="1"/>
  <c r="F12504" i="1"/>
  <c r="F12503" i="1"/>
  <c r="F12502" i="1"/>
  <c r="F12501" i="1"/>
  <c r="F12500" i="1"/>
  <c r="F12499" i="1"/>
  <c r="F12498" i="1"/>
  <c r="F12497" i="1"/>
  <c r="F12496" i="1"/>
  <c r="F12495" i="1"/>
  <c r="F12494" i="1"/>
  <c r="F12493" i="1"/>
  <c r="F12492" i="1"/>
  <c r="F12491" i="1"/>
  <c r="F12490" i="1"/>
  <c r="F12489" i="1"/>
  <c r="F12488" i="1"/>
  <c r="F12487" i="1"/>
  <c r="F12486" i="1"/>
  <c r="F12485" i="1"/>
  <c r="F12484" i="1"/>
  <c r="F12483" i="1"/>
  <c r="F12482" i="1"/>
  <c r="F12481" i="1"/>
  <c r="F12480" i="1"/>
  <c r="F12479" i="1"/>
  <c r="F12478" i="1"/>
  <c r="F12477" i="1"/>
  <c r="F12476" i="1"/>
  <c r="F12475" i="1"/>
  <c r="F12474" i="1"/>
  <c r="F12473" i="1"/>
  <c r="F12472" i="1"/>
  <c r="F12471" i="1"/>
  <c r="F12470" i="1"/>
  <c r="F12469" i="1"/>
  <c r="F12468" i="1"/>
  <c r="F12467" i="1"/>
  <c r="F12466" i="1"/>
  <c r="F12465" i="1"/>
  <c r="F12464" i="1"/>
  <c r="F12463" i="1"/>
  <c r="F12462" i="1"/>
  <c r="F12461" i="1"/>
  <c r="F12460" i="1"/>
  <c r="F12459" i="1"/>
  <c r="F12458" i="1"/>
  <c r="F12457" i="1"/>
  <c r="F12456" i="1"/>
  <c r="F12455" i="1"/>
  <c r="F12454" i="1"/>
  <c r="F12453" i="1"/>
  <c r="F12452" i="1"/>
  <c r="F12451" i="1"/>
  <c r="F12450" i="1"/>
  <c r="F12449" i="1"/>
  <c r="F12448" i="1"/>
  <c r="F12447" i="1"/>
  <c r="F12446" i="1"/>
  <c r="F12445" i="1"/>
  <c r="F12444" i="1"/>
  <c r="F12443" i="1"/>
  <c r="F12442" i="1"/>
  <c r="F12441" i="1"/>
  <c r="F12440" i="1"/>
  <c r="F12439" i="1"/>
  <c r="F12438" i="1"/>
  <c r="F12437" i="1"/>
  <c r="F12436" i="1"/>
  <c r="F12435" i="1"/>
  <c r="F12434" i="1"/>
  <c r="F12433" i="1"/>
  <c r="F12432" i="1"/>
  <c r="F12431" i="1"/>
  <c r="F12430" i="1"/>
  <c r="F12429" i="1"/>
  <c r="F12428" i="1"/>
  <c r="F12427" i="1"/>
  <c r="F12426" i="1"/>
  <c r="F12425" i="1"/>
  <c r="F12424" i="1"/>
  <c r="F12423" i="1"/>
  <c r="F12422" i="1"/>
  <c r="F12421" i="1"/>
  <c r="F12420" i="1"/>
  <c r="F12419" i="1"/>
  <c r="F12418" i="1"/>
  <c r="F12417" i="1"/>
  <c r="F12416" i="1"/>
  <c r="F12415" i="1"/>
  <c r="F12414" i="1"/>
  <c r="F12413" i="1"/>
  <c r="F12412" i="1"/>
  <c r="F12411" i="1"/>
  <c r="F12410" i="1"/>
  <c r="F12409" i="1"/>
  <c r="F12408" i="1"/>
  <c r="F12407" i="1"/>
  <c r="F12406" i="1"/>
  <c r="F12405" i="1"/>
  <c r="F12404" i="1"/>
  <c r="F12403" i="1"/>
  <c r="F12402" i="1"/>
  <c r="F12401" i="1"/>
  <c r="F12400" i="1"/>
  <c r="F12399" i="1"/>
  <c r="F12398" i="1"/>
  <c r="F12397" i="1"/>
  <c r="F12396" i="1"/>
  <c r="F12395" i="1"/>
  <c r="F12394" i="1"/>
  <c r="F12393" i="1"/>
  <c r="F12392" i="1"/>
  <c r="F12391" i="1"/>
  <c r="F12390" i="1"/>
  <c r="F12389" i="1"/>
  <c r="F12388" i="1"/>
  <c r="F12387" i="1"/>
  <c r="F12386" i="1"/>
  <c r="F12385" i="1"/>
  <c r="F12384" i="1"/>
  <c r="F12383" i="1"/>
  <c r="F12382" i="1"/>
  <c r="F12381" i="1"/>
  <c r="F12380" i="1"/>
  <c r="F12379" i="1"/>
  <c r="F12378" i="1"/>
  <c r="F12377" i="1"/>
  <c r="F12376" i="1"/>
  <c r="F12375" i="1"/>
  <c r="F12374" i="1"/>
  <c r="F12373" i="1"/>
  <c r="F12372" i="1"/>
  <c r="F12371" i="1"/>
  <c r="F12370" i="1"/>
  <c r="F12369" i="1"/>
  <c r="F12368" i="1"/>
  <c r="F12367" i="1"/>
  <c r="F12366" i="1"/>
  <c r="F12365" i="1"/>
  <c r="F12364" i="1"/>
  <c r="F12363" i="1"/>
  <c r="F12362" i="1"/>
  <c r="F12361" i="1"/>
  <c r="F12360" i="1"/>
  <c r="F12359" i="1"/>
  <c r="F12358" i="1"/>
  <c r="F12357" i="1"/>
  <c r="F12356" i="1"/>
  <c r="F12355" i="1"/>
  <c r="F12354" i="1"/>
  <c r="F12353" i="1"/>
  <c r="F12352" i="1"/>
  <c r="F12351" i="1"/>
  <c r="F12350" i="1"/>
  <c r="F12349" i="1"/>
  <c r="F12348" i="1"/>
  <c r="F12347" i="1"/>
  <c r="F12346" i="1"/>
  <c r="F12345" i="1"/>
  <c r="F12344" i="1"/>
  <c r="F12343" i="1"/>
  <c r="F12342" i="1"/>
  <c r="F12341" i="1"/>
  <c r="F12340" i="1"/>
  <c r="F12339" i="1"/>
  <c r="F12338" i="1"/>
  <c r="F12337" i="1"/>
  <c r="F12336" i="1"/>
  <c r="F12335" i="1"/>
  <c r="F12334" i="1"/>
  <c r="F12333" i="1"/>
  <c r="F12332" i="1"/>
  <c r="F12331" i="1"/>
  <c r="F12330" i="1"/>
  <c r="F12329" i="1"/>
  <c r="F12328" i="1"/>
  <c r="F12327" i="1"/>
  <c r="F12326" i="1"/>
  <c r="F12325" i="1"/>
  <c r="F12324" i="1"/>
  <c r="F12323" i="1"/>
  <c r="F12322" i="1"/>
  <c r="F12321" i="1"/>
  <c r="F12320" i="1"/>
  <c r="F12319" i="1"/>
  <c r="F12318" i="1"/>
  <c r="F12317" i="1"/>
  <c r="F12316" i="1"/>
  <c r="F12315" i="1"/>
  <c r="F12314" i="1"/>
  <c r="F12313" i="1"/>
  <c r="F12312" i="1"/>
  <c r="F12311" i="1"/>
  <c r="F12310" i="1"/>
  <c r="F12309" i="1"/>
  <c r="F12308" i="1"/>
  <c r="F12307" i="1"/>
  <c r="F12306" i="1"/>
  <c r="F12305" i="1"/>
  <c r="F12304" i="1"/>
  <c r="F12303" i="1"/>
  <c r="F12302" i="1"/>
  <c r="F12301" i="1"/>
  <c r="F12300" i="1"/>
  <c r="F12299" i="1"/>
  <c r="F12298" i="1"/>
  <c r="F12297" i="1"/>
  <c r="F12296" i="1"/>
  <c r="F12295" i="1"/>
  <c r="F12294" i="1"/>
  <c r="F12293" i="1"/>
  <c r="F12292" i="1"/>
  <c r="F12291" i="1"/>
  <c r="F12290" i="1"/>
  <c r="F12289" i="1"/>
  <c r="F12288" i="1"/>
  <c r="F12287" i="1"/>
  <c r="F12286" i="1"/>
  <c r="F12285" i="1"/>
  <c r="F12284" i="1"/>
  <c r="F12283" i="1"/>
  <c r="F12282" i="1"/>
  <c r="F12281" i="1"/>
  <c r="F12280" i="1"/>
  <c r="F12279" i="1"/>
  <c r="F12278" i="1"/>
  <c r="F12277" i="1"/>
  <c r="F12276" i="1"/>
  <c r="F12275" i="1"/>
  <c r="F12274" i="1"/>
  <c r="F12273" i="1"/>
  <c r="F12272" i="1"/>
  <c r="F12271" i="1"/>
  <c r="F12270" i="1"/>
  <c r="F12269" i="1"/>
  <c r="F12268" i="1"/>
  <c r="F12267" i="1"/>
  <c r="F12266" i="1"/>
  <c r="F12265" i="1"/>
  <c r="F12264" i="1"/>
  <c r="F12263" i="1"/>
  <c r="F12262" i="1"/>
  <c r="F12261" i="1"/>
  <c r="F12260" i="1"/>
  <c r="F12259" i="1"/>
  <c r="F12258" i="1"/>
  <c r="F12257" i="1"/>
  <c r="F12256" i="1"/>
  <c r="F12255" i="1"/>
  <c r="F12254" i="1"/>
  <c r="F12253" i="1"/>
  <c r="F12252" i="1"/>
  <c r="F12251" i="1"/>
  <c r="F12250" i="1"/>
  <c r="F12249" i="1"/>
  <c r="F12248" i="1"/>
  <c r="F12247" i="1"/>
  <c r="F12246" i="1"/>
  <c r="F12245" i="1"/>
  <c r="F12244" i="1"/>
  <c r="F12243" i="1"/>
  <c r="F12242" i="1"/>
  <c r="F12241" i="1"/>
  <c r="F12240" i="1"/>
  <c r="F12239" i="1"/>
  <c r="F12238" i="1"/>
  <c r="F12237" i="1"/>
  <c r="F12236" i="1"/>
  <c r="F12235" i="1"/>
  <c r="F12234" i="1"/>
  <c r="F12233" i="1"/>
  <c r="F12232" i="1"/>
  <c r="F12231" i="1"/>
  <c r="F12230" i="1"/>
  <c r="F12229" i="1"/>
  <c r="F12228" i="1"/>
  <c r="F12227" i="1"/>
  <c r="F12226" i="1"/>
  <c r="F12225" i="1"/>
  <c r="F12224" i="1"/>
  <c r="F12223" i="1"/>
  <c r="F12222" i="1"/>
  <c r="F12221" i="1"/>
  <c r="F12220" i="1"/>
  <c r="F12219" i="1"/>
  <c r="F12218" i="1"/>
  <c r="F12217" i="1"/>
  <c r="F12216" i="1"/>
  <c r="F12215" i="1"/>
  <c r="F12214" i="1"/>
  <c r="F12213" i="1"/>
  <c r="F12212" i="1"/>
  <c r="F12211" i="1"/>
  <c r="F12210" i="1"/>
  <c r="F12209" i="1"/>
  <c r="F12208" i="1"/>
  <c r="F12207" i="1"/>
  <c r="F12206" i="1"/>
  <c r="F12205" i="1"/>
  <c r="F12204" i="1"/>
  <c r="F12203" i="1"/>
  <c r="F12202" i="1"/>
  <c r="F12201" i="1"/>
  <c r="F12200" i="1"/>
  <c r="F12199" i="1"/>
  <c r="F12198" i="1"/>
  <c r="F12197" i="1"/>
  <c r="F12196" i="1"/>
  <c r="F12195" i="1"/>
  <c r="F12194" i="1"/>
  <c r="F12193" i="1"/>
  <c r="F12192" i="1"/>
  <c r="F12191" i="1"/>
  <c r="F12190" i="1"/>
  <c r="F12189" i="1"/>
  <c r="F12188" i="1"/>
  <c r="F12187" i="1"/>
  <c r="F12186" i="1"/>
  <c r="F12185" i="1"/>
  <c r="F12184" i="1"/>
  <c r="F12183" i="1"/>
  <c r="F12182" i="1"/>
  <c r="F12181" i="1"/>
  <c r="F12180" i="1"/>
  <c r="F12179" i="1"/>
  <c r="F12178" i="1"/>
  <c r="F12177" i="1"/>
  <c r="F12176" i="1"/>
  <c r="F12175" i="1"/>
  <c r="F12174" i="1"/>
  <c r="F12173" i="1"/>
  <c r="F12172" i="1"/>
  <c r="F12171" i="1"/>
  <c r="F12170" i="1"/>
  <c r="F12169" i="1"/>
  <c r="F12168" i="1"/>
  <c r="F12167" i="1"/>
  <c r="F12166" i="1"/>
  <c r="F12165" i="1"/>
  <c r="F12164" i="1"/>
  <c r="F12163" i="1"/>
  <c r="F12162" i="1"/>
  <c r="F12161" i="1"/>
  <c r="F12160" i="1"/>
  <c r="F12159" i="1"/>
  <c r="F12158" i="1"/>
  <c r="F12157" i="1"/>
  <c r="F12156" i="1"/>
  <c r="F12155" i="1"/>
  <c r="F12154" i="1"/>
  <c r="F12153" i="1"/>
  <c r="F12152" i="1"/>
  <c r="F12151" i="1"/>
  <c r="F12150" i="1"/>
  <c r="F12149" i="1"/>
  <c r="F12148" i="1"/>
  <c r="F12147" i="1"/>
  <c r="F12146" i="1"/>
  <c r="F12145" i="1"/>
  <c r="F12144" i="1"/>
  <c r="F12143" i="1"/>
  <c r="F12142" i="1"/>
  <c r="F12141" i="1"/>
  <c r="F12140" i="1"/>
  <c r="F12139" i="1"/>
  <c r="F12138" i="1"/>
  <c r="F12137" i="1"/>
  <c r="F12136" i="1"/>
  <c r="F12135" i="1"/>
  <c r="F12134" i="1"/>
  <c r="F12133" i="1"/>
  <c r="F12132" i="1"/>
  <c r="F12131" i="1"/>
  <c r="F12130" i="1"/>
  <c r="F12129" i="1"/>
  <c r="F12128" i="1"/>
  <c r="F12127" i="1"/>
  <c r="F12126" i="1"/>
  <c r="F12125" i="1"/>
  <c r="F12124" i="1"/>
  <c r="F12123" i="1"/>
  <c r="F12122" i="1"/>
  <c r="F12121" i="1"/>
  <c r="F12120" i="1"/>
  <c r="F12119" i="1"/>
  <c r="F12118" i="1"/>
  <c r="F12117" i="1"/>
  <c r="F12116" i="1"/>
  <c r="F12115" i="1"/>
  <c r="F12114" i="1"/>
  <c r="F12113" i="1"/>
  <c r="F12112" i="1"/>
  <c r="F12111" i="1"/>
  <c r="F12110" i="1"/>
  <c r="F12109" i="1"/>
  <c r="F12108" i="1"/>
  <c r="F12107" i="1"/>
  <c r="F12106" i="1"/>
  <c r="F12105" i="1"/>
  <c r="F12104" i="1"/>
  <c r="F12103" i="1"/>
  <c r="F12102" i="1"/>
  <c r="F12101" i="1"/>
  <c r="F12100" i="1"/>
  <c r="F12099" i="1"/>
  <c r="F12098" i="1"/>
  <c r="F12097" i="1"/>
  <c r="F12096" i="1"/>
  <c r="F12095" i="1"/>
  <c r="F12094" i="1"/>
  <c r="F12093" i="1"/>
  <c r="F12092" i="1"/>
  <c r="F12091" i="1"/>
  <c r="F12090" i="1"/>
  <c r="F12089" i="1"/>
  <c r="F12088" i="1"/>
  <c r="F12087" i="1"/>
  <c r="F12086" i="1"/>
  <c r="F12085" i="1"/>
  <c r="F12084" i="1"/>
  <c r="F12083" i="1"/>
  <c r="F12082" i="1"/>
  <c r="F12081" i="1"/>
  <c r="F12080" i="1"/>
  <c r="F12079" i="1"/>
  <c r="F12078" i="1"/>
  <c r="F12077" i="1"/>
  <c r="F12076" i="1"/>
  <c r="F12075" i="1"/>
  <c r="F12074" i="1"/>
  <c r="F12073" i="1"/>
  <c r="F12072" i="1"/>
  <c r="F12071" i="1"/>
  <c r="F12070" i="1"/>
  <c r="F12069" i="1"/>
  <c r="F12068" i="1"/>
  <c r="F12067" i="1"/>
  <c r="F12066" i="1"/>
  <c r="F12065" i="1"/>
  <c r="F12064" i="1"/>
  <c r="F12063" i="1"/>
  <c r="F12062" i="1"/>
  <c r="F12061" i="1"/>
  <c r="F12060" i="1"/>
  <c r="F12059" i="1"/>
  <c r="F12058" i="1"/>
  <c r="F12057" i="1"/>
  <c r="F12056" i="1"/>
  <c r="F12055" i="1"/>
  <c r="F12054" i="1"/>
  <c r="F12053" i="1"/>
  <c r="F12052" i="1"/>
  <c r="F12051" i="1"/>
  <c r="F12050" i="1"/>
  <c r="F12049" i="1"/>
  <c r="F12048" i="1"/>
  <c r="F12047" i="1"/>
  <c r="F12046" i="1"/>
  <c r="F12045" i="1"/>
  <c r="F12044" i="1"/>
  <c r="F12043" i="1"/>
  <c r="F12042" i="1"/>
  <c r="F12041" i="1"/>
  <c r="F12040" i="1"/>
  <c r="F12039" i="1"/>
  <c r="F12038" i="1"/>
  <c r="F12037" i="1"/>
  <c r="F12036" i="1"/>
  <c r="F12035" i="1"/>
  <c r="F12034" i="1"/>
  <c r="F12033" i="1"/>
  <c r="F12032" i="1"/>
  <c r="F12031" i="1"/>
  <c r="F12030" i="1"/>
  <c r="F12029" i="1"/>
  <c r="F12028" i="1"/>
  <c r="F12027" i="1"/>
  <c r="F12026" i="1"/>
  <c r="F12025" i="1"/>
  <c r="F12024" i="1"/>
  <c r="F12023" i="1"/>
  <c r="F12022" i="1"/>
  <c r="F12021" i="1"/>
  <c r="F12020" i="1"/>
  <c r="F12019" i="1"/>
  <c r="F12018" i="1"/>
  <c r="F12017" i="1"/>
  <c r="F12016" i="1"/>
  <c r="F12015" i="1"/>
  <c r="F12014" i="1"/>
  <c r="F12013" i="1"/>
  <c r="F12012" i="1"/>
  <c r="F12011" i="1"/>
  <c r="F12010" i="1"/>
  <c r="F12009" i="1"/>
  <c r="F12008" i="1"/>
  <c r="F12007" i="1"/>
  <c r="F12006" i="1"/>
  <c r="F12005" i="1"/>
  <c r="F12004" i="1"/>
  <c r="F12003" i="1"/>
  <c r="F12002" i="1"/>
  <c r="F12001" i="1"/>
  <c r="F12000" i="1"/>
  <c r="F11999" i="1"/>
  <c r="F11998" i="1"/>
  <c r="F11997" i="1"/>
  <c r="F11996" i="1"/>
  <c r="F11995" i="1"/>
  <c r="F11994" i="1"/>
  <c r="F11993" i="1"/>
  <c r="F11992" i="1"/>
  <c r="F11991" i="1"/>
  <c r="F11990" i="1"/>
  <c r="F11989" i="1"/>
  <c r="F11988" i="1"/>
  <c r="F11987" i="1"/>
  <c r="F11986" i="1"/>
  <c r="F11985" i="1"/>
  <c r="F11984" i="1"/>
  <c r="F11983" i="1"/>
  <c r="F11982" i="1"/>
  <c r="F11981" i="1"/>
  <c r="F11980" i="1"/>
  <c r="F11979" i="1"/>
  <c r="F11978" i="1"/>
  <c r="F11977" i="1"/>
  <c r="F11976" i="1"/>
  <c r="F11975" i="1"/>
  <c r="F11974" i="1"/>
  <c r="F11973" i="1"/>
  <c r="F11972" i="1"/>
  <c r="F11971" i="1"/>
  <c r="F11970" i="1"/>
  <c r="F11969" i="1"/>
  <c r="F11968" i="1"/>
  <c r="F11967" i="1"/>
  <c r="F11966" i="1"/>
  <c r="F11965" i="1"/>
  <c r="F11964" i="1"/>
  <c r="F11963" i="1"/>
  <c r="F11962" i="1"/>
  <c r="F11961" i="1"/>
  <c r="F11960" i="1"/>
  <c r="F11959" i="1"/>
  <c r="F11958" i="1"/>
  <c r="F11957" i="1"/>
  <c r="F11956" i="1"/>
  <c r="F11955" i="1"/>
  <c r="F11954" i="1"/>
  <c r="F11953" i="1"/>
  <c r="F11952" i="1"/>
  <c r="F11951" i="1"/>
  <c r="F11950" i="1"/>
  <c r="F11949" i="1"/>
  <c r="F11948" i="1"/>
  <c r="F11947" i="1"/>
  <c r="F11946" i="1"/>
  <c r="F11945" i="1"/>
  <c r="F11944" i="1"/>
  <c r="F11943" i="1"/>
  <c r="F11942" i="1"/>
  <c r="F11941" i="1"/>
  <c r="F11940" i="1"/>
  <c r="F11939" i="1"/>
  <c r="F11938" i="1"/>
  <c r="F11937" i="1"/>
  <c r="F11936" i="1"/>
  <c r="F11935" i="1"/>
  <c r="F11934" i="1"/>
  <c r="F11933" i="1"/>
  <c r="F11932" i="1"/>
  <c r="F11931" i="1"/>
  <c r="F11930" i="1"/>
  <c r="F11929" i="1"/>
  <c r="F11928" i="1"/>
  <c r="F11927" i="1"/>
  <c r="F11926" i="1"/>
  <c r="F11925" i="1"/>
  <c r="F11924" i="1"/>
  <c r="F11923" i="1"/>
  <c r="F11922" i="1"/>
  <c r="F11921" i="1"/>
  <c r="F11920" i="1"/>
  <c r="F11919" i="1"/>
  <c r="F11918" i="1"/>
  <c r="F11917" i="1"/>
  <c r="F11916" i="1"/>
  <c r="F11915" i="1"/>
  <c r="F11914" i="1"/>
  <c r="F11913" i="1"/>
  <c r="F11912" i="1"/>
  <c r="F11911" i="1"/>
  <c r="F11910" i="1"/>
  <c r="F11909" i="1"/>
  <c r="F11908" i="1"/>
  <c r="F11907" i="1"/>
  <c r="F11906" i="1"/>
  <c r="F11905" i="1"/>
  <c r="F11904" i="1"/>
  <c r="F11903" i="1"/>
  <c r="F11902" i="1"/>
  <c r="F11901" i="1"/>
  <c r="F11900" i="1"/>
  <c r="F11899" i="1"/>
  <c r="F11898" i="1"/>
  <c r="F11897" i="1"/>
  <c r="F11896" i="1"/>
  <c r="F11895" i="1"/>
  <c r="F11894" i="1"/>
  <c r="F11893" i="1"/>
  <c r="F11892" i="1"/>
  <c r="F11891" i="1"/>
  <c r="F11890" i="1"/>
  <c r="F11889" i="1"/>
  <c r="F11888" i="1"/>
  <c r="F11887" i="1"/>
  <c r="F11886" i="1"/>
  <c r="F11885" i="1"/>
  <c r="F11884" i="1"/>
  <c r="F11883" i="1"/>
  <c r="F11882" i="1"/>
  <c r="F11881" i="1"/>
  <c r="F11880" i="1"/>
  <c r="F11879" i="1"/>
  <c r="F11878" i="1"/>
  <c r="F11877" i="1"/>
  <c r="F11876" i="1"/>
  <c r="F11875" i="1"/>
  <c r="F11874" i="1"/>
  <c r="F11873" i="1"/>
  <c r="F11872" i="1"/>
  <c r="F11871" i="1"/>
  <c r="F11870" i="1"/>
  <c r="F11869" i="1"/>
  <c r="F11868" i="1"/>
  <c r="F11867" i="1"/>
  <c r="F11866" i="1"/>
  <c r="F11865" i="1"/>
  <c r="F11864" i="1"/>
  <c r="F11863" i="1"/>
  <c r="F11862" i="1"/>
  <c r="F11861" i="1"/>
  <c r="F11860" i="1"/>
  <c r="F11859" i="1"/>
  <c r="F11858" i="1"/>
  <c r="F11857" i="1"/>
  <c r="F11856" i="1"/>
  <c r="F11855" i="1"/>
  <c r="F11854" i="1"/>
  <c r="F11853" i="1"/>
  <c r="F11852" i="1"/>
  <c r="F11851" i="1"/>
  <c r="F11850" i="1"/>
  <c r="F11849" i="1"/>
  <c r="F11848" i="1"/>
  <c r="F11847" i="1"/>
  <c r="F11846" i="1"/>
  <c r="F11845" i="1"/>
  <c r="F11844" i="1"/>
  <c r="F11843" i="1"/>
  <c r="F11842" i="1"/>
  <c r="F11841" i="1"/>
  <c r="F11840" i="1"/>
  <c r="F11839" i="1"/>
  <c r="F11838" i="1"/>
  <c r="F11837" i="1"/>
  <c r="F11836" i="1"/>
  <c r="F11835" i="1"/>
  <c r="F11834" i="1"/>
  <c r="F11833" i="1"/>
  <c r="F11832" i="1"/>
  <c r="F11831" i="1"/>
  <c r="F11830" i="1"/>
  <c r="F11829" i="1"/>
  <c r="F11828" i="1"/>
  <c r="F11827" i="1"/>
  <c r="F11826" i="1"/>
  <c r="F11825" i="1"/>
  <c r="F11824" i="1"/>
  <c r="F11823" i="1"/>
  <c r="F11822" i="1"/>
  <c r="F11821" i="1"/>
  <c r="F11820" i="1"/>
  <c r="F11819" i="1"/>
  <c r="F11818" i="1"/>
  <c r="F11817" i="1"/>
  <c r="F11816" i="1"/>
  <c r="F11815" i="1"/>
  <c r="F11814" i="1"/>
  <c r="F11813" i="1"/>
  <c r="F11812" i="1"/>
  <c r="F11811" i="1"/>
  <c r="F11810" i="1"/>
  <c r="F11809" i="1"/>
  <c r="F11808" i="1"/>
  <c r="F11807" i="1"/>
  <c r="F11806" i="1"/>
  <c r="F11805" i="1"/>
  <c r="F11804" i="1"/>
  <c r="F11803" i="1"/>
  <c r="F11802" i="1"/>
  <c r="F11801" i="1"/>
  <c r="F11800" i="1"/>
  <c r="F11799" i="1"/>
  <c r="F11798" i="1"/>
  <c r="F11797" i="1"/>
  <c r="F11796" i="1"/>
  <c r="F11795" i="1"/>
  <c r="F11794" i="1"/>
  <c r="F11793" i="1"/>
  <c r="F11792" i="1"/>
  <c r="F11791" i="1"/>
  <c r="F11790" i="1"/>
  <c r="F11789" i="1"/>
  <c r="F11788" i="1"/>
  <c r="F11787" i="1"/>
  <c r="F11786" i="1"/>
  <c r="F11785" i="1"/>
  <c r="F11784" i="1"/>
  <c r="F11783" i="1"/>
  <c r="F11782" i="1"/>
  <c r="F11781" i="1"/>
  <c r="F11780" i="1"/>
  <c r="F11779" i="1"/>
  <c r="F11778" i="1"/>
  <c r="F11777" i="1"/>
  <c r="F11776" i="1"/>
  <c r="F11775" i="1"/>
  <c r="F11774" i="1"/>
  <c r="F11773" i="1"/>
  <c r="F11772" i="1"/>
  <c r="F11771" i="1"/>
  <c r="F11770" i="1"/>
  <c r="F11769" i="1"/>
  <c r="F11768" i="1"/>
  <c r="F11767" i="1"/>
  <c r="F11766" i="1"/>
  <c r="F11765" i="1"/>
  <c r="F11764" i="1"/>
  <c r="F11763" i="1"/>
  <c r="F11762" i="1"/>
  <c r="F11761" i="1"/>
  <c r="F11760" i="1"/>
  <c r="F11759" i="1"/>
  <c r="F11758" i="1"/>
  <c r="F11757" i="1"/>
  <c r="F11756" i="1"/>
  <c r="F11755" i="1"/>
  <c r="F11754" i="1"/>
  <c r="F11753" i="1"/>
  <c r="F11752" i="1"/>
  <c r="F11751" i="1"/>
  <c r="F11750" i="1"/>
  <c r="F11749" i="1"/>
  <c r="F11748" i="1"/>
  <c r="F11747" i="1"/>
  <c r="F11746" i="1"/>
  <c r="F11745" i="1"/>
  <c r="F11744" i="1"/>
  <c r="F11743" i="1"/>
  <c r="F11742" i="1"/>
  <c r="F11741" i="1"/>
  <c r="F11740" i="1"/>
  <c r="F11739" i="1"/>
  <c r="F11738" i="1"/>
  <c r="F11737" i="1"/>
  <c r="F11736" i="1"/>
  <c r="F11735" i="1"/>
  <c r="F11734" i="1"/>
  <c r="F11733" i="1"/>
  <c r="F11732" i="1"/>
  <c r="F11731" i="1"/>
  <c r="F11730" i="1"/>
  <c r="F11729" i="1"/>
  <c r="F11728" i="1"/>
  <c r="F11727" i="1"/>
  <c r="F11726" i="1"/>
  <c r="F11725" i="1"/>
  <c r="F11724" i="1"/>
  <c r="F11723" i="1"/>
  <c r="F11722" i="1"/>
  <c r="F11721" i="1"/>
  <c r="F11720" i="1"/>
  <c r="F11719" i="1"/>
  <c r="F11718" i="1"/>
  <c r="F11717" i="1"/>
  <c r="F11716" i="1"/>
  <c r="F11715" i="1"/>
  <c r="F11714" i="1"/>
  <c r="F11713" i="1"/>
  <c r="F11712" i="1"/>
  <c r="F11711" i="1"/>
  <c r="F11710" i="1"/>
  <c r="F11709" i="1"/>
  <c r="F11708" i="1"/>
  <c r="F11707" i="1"/>
  <c r="F11706" i="1"/>
  <c r="F11705" i="1"/>
  <c r="F11704" i="1"/>
  <c r="F11703" i="1"/>
  <c r="F11702" i="1"/>
  <c r="F11701" i="1"/>
  <c r="F11700" i="1"/>
  <c r="F11699" i="1"/>
  <c r="F11698" i="1"/>
  <c r="F11697" i="1"/>
  <c r="F11696" i="1"/>
  <c r="F11695" i="1"/>
  <c r="F11694" i="1"/>
  <c r="F11693" i="1"/>
  <c r="F11692" i="1"/>
  <c r="F11691" i="1"/>
  <c r="F11690" i="1"/>
  <c r="F11689" i="1"/>
  <c r="F11688" i="1"/>
  <c r="F11687" i="1"/>
  <c r="F11686" i="1"/>
  <c r="F11685" i="1"/>
  <c r="F11684" i="1"/>
  <c r="F11683" i="1"/>
  <c r="F11682" i="1"/>
  <c r="F11681" i="1"/>
  <c r="F11680" i="1"/>
  <c r="F11679" i="1"/>
  <c r="F11678" i="1"/>
  <c r="F11677" i="1"/>
  <c r="F11676" i="1"/>
  <c r="F11675" i="1"/>
  <c r="F11674" i="1"/>
  <c r="F11673" i="1"/>
  <c r="F11672" i="1"/>
  <c r="F11671" i="1"/>
  <c r="F11670" i="1"/>
  <c r="F11669" i="1"/>
  <c r="F11668" i="1"/>
  <c r="F11667" i="1"/>
  <c r="F11666" i="1"/>
  <c r="F11665" i="1"/>
  <c r="F11664" i="1"/>
  <c r="F11663" i="1"/>
  <c r="F11662" i="1"/>
  <c r="F11661" i="1"/>
  <c r="F11660" i="1"/>
  <c r="F11659" i="1"/>
  <c r="F11658" i="1"/>
  <c r="F11657" i="1"/>
  <c r="F11656" i="1"/>
  <c r="F11655" i="1"/>
  <c r="F11654" i="1"/>
  <c r="F11653" i="1"/>
  <c r="F11652" i="1"/>
  <c r="F11651" i="1"/>
  <c r="F11650" i="1"/>
  <c r="F11649" i="1"/>
  <c r="F11648" i="1"/>
  <c r="F11647" i="1"/>
  <c r="F11646" i="1"/>
  <c r="F11645" i="1"/>
  <c r="F11644" i="1"/>
  <c r="F11643" i="1"/>
  <c r="F11642" i="1"/>
  <c r="F11641" i="1"/>
  <c r="F11640" i="1"/>
  <c r="F11639" i="1"/>
  <c r="F11638" i="1"/>
  <c r="F11637" i="1"/>
  <c r="F11636" i="1"/>
  <c r="F11635" i="1"/>
  <c r="F11634" i="1"/>
  <c r="F11633" i="1"/>
  <c r="F11632" i="1"/>
  <c r="F11631" i="1"/>
  <c r="F11630" i="1"/>
  <c r="F11629" i="1"/>
  <c r="F11628" i="1"/>
  <c r="F11627" i="1"/>
  <c r="F11626" i="1"/>
  <c r="F11625" i="1"/>
  <c r="F11624" i="1"/>
  <c r="F11623" i="1"/>
  <c r="F11622" i="1"/>
  <c r="F11621" i="1"/>
  <c r="F11620" i="1"/>
  <c r="F11619" i="1"/>
  <c r="F11618" i="1"/>
  <c r="F11617" i="1"/>
  <c r="F11616" i="1"/>
  <c r="F11615" i="1"/>
  <c r="F11614" i="1"/>
  <c r="F11613" i="1"/>
  <c r="F11612" i="1"/>
  <c r="F11611" i="1"/>
  <c r="F11610" i="1"/>
  <c r="F11609" i="1"/>
  <c r="F11608" i="1"/>
  <c r="F11607" i="1"/>
  <c r="F11606" i="1"/>
  <c r="F11605" i="1"/>
  <c r="F11604" i="1"/>
  <c r="F11603" i="1"/>
  <c r="F11602" i="1"/>
  <c r="F11601" i="1"/>
  <c r="F11600" i="1"/>
  <c r="F11599" i="1"/>
  <c r="F11598" i="1"/>
  <c r="F11597" i="1"/>
  <c r="F11596" i="1"/>
  <c r="F11595" i="1"/>
  <c r="F11594" i="1"/>
  <c r="F11593" i="1"/>
  <c r="F11592" i="1"/>
  <c r="F11591" i="1"/>
  <c r="F11590" i="1"/>
  <c r="F11589" i="1"/>
  <c r="F11588" i="1"/>
  <c r="F11587" i="1"/>
  <c r="F11586" i="1"/>
  <c r="F11585" i="1"/>
  <c r="F11584" i="1"/>
  <c r="F11583" i="1"/>
  <c r="F11582" i="1"/>
  <c r="F11581" i="1"/>
  <c r="F11580" i="1"/>
  <c r="F11579" i="1"/>
  <c r="F11578" i="1"/>
  <c r="F11577" i="1"/>
  <c r="F11576" i="1"/>
  <c r="F11575" i="1"/>
  <c r="F11574" i="1"/>
  <c r="F11573" i="1"/>
  <c r="F11572" i="1"/>
  <c r="F11571" i="1"/>
  <c r="F11570" i="1"/>
  <c r="F11569" i="1"/>
  <c r="F11568" i="1"/>
  <c r="F11567" i="1"/>
  <c r="F11566" i="1"/>
  <c r="F11565" i="1"/>
  <c r="F11564" i="1"/>
  <c r="F11563" i="1"/>
  <c r="F11562" i="1"/>
  <c r="F11561" i="1"/>
  <c r="F11560" i="1"/>
  <c r="F11559" i="1"/>
  <c r="F11558" i="1"/>
  <c r="F11557" i="1"/>
  <c r="F11556" i="1"/>
  <c r="F11555" i="1"/>
  <c r="F11554" i="1"/>
  <c r="F11553" i="1"/>
  <c r="F11552" i="1"/>
  <c r="F11551" i="1"/>
  <c r="F11550" i="1"/>
  <c r="F11549" i="1"/>
  <c r="F11548" i="1"/>
  <c r="F11547" i="1"/>
  <c r="F11546" i="1"/>
  <c r="F11545" i="1"/>
  <c r="F11544" i="1"/>
  <c r="F11543" i="1"/>
  <c r="F11542" i="1"/>
  <c r="F11541" i="1"/>
  <c r="F11540" i="1"/>
  <c r="F11539" i="1"/>
  <c r="F11538" i="1"/>
  <c r="F11537" i="1"/>
  <c r="F11536" i="1"/>
  <c r="F11535" i="1"/>
  <c r="F11534" i="1"/>
  <c r="F11533" i="1"/>
  <c r="F11532" i="1"/>
  <c r="F11531" i="1"/>
  <c r="F11530" i="1"/>
  <c r="F11529" i="1"/>
  <c r="F11528" i="1"/>
  <c r="F11527" i="1"/>
  <c r="F11526" i="1"/>
  <c r="F11525" i="1"/>
  <c r="F11524" i="1"/>
  <c r="F11523" i="1"/>
  <c r="F11522" i="1"/>
  <c r="F11521" i="1"/>
  <c r="F11520" i="1"/>
  <c r="F11519" i="1"/>
  <c r="F11518" i="1"/>
  <c r="F11517" i="1"/>
  <c r="F11516" i="1"/>
  <c r="F11515" i="1"/>
  <c r="F11514" i="1"/>
  <c r="F11513" i="1"/>
  <c r="F11512" i="1"/>
  <c r="F11511" i="1"/>
  <c r="F11510" i="1"/>
  <c r="F11509" i="1"/>
  <c r="F11508" i="1"/>
  <c r="F11507" i="1"/>
  <c r="F11506" i="1"/>
  <c r="F11505" i="1"/>
  <c r="F11504" i="1"/>
  <c r="F11503" i="1"/>
  <c r="F11502" i="1"/>
  <c r="F11501" i="1"/>
  <c r="F11500" i="1"/>
  <c r="F11499" i="1"/>
  <c r="F11498" i="1"/>
  <c r="F11497" i="1"/>
  <c r="F11496" i="1"/>
  <c r="F11495" i="1"/>
  <c r="F11494" i="1"/>
  <c r="F11493" i="1"/>
  <c r="F11492" i="1"/>
  <c r="F11491" i="1"/>
  <c r="F11490" i="1"/>
  <c r="F11489" i="1"/>
  <c r="F11488" i="1"/>
  <c r="F11487" i="1"/>
  <c r="F11486" i="1"/>
  <c r="F11485" i="1"/>
  <c r="F11484" i="1"/>
  <c r="F11483" i="1"/>
  <c r="F11482" i="1"/>
  <c r="F11481" i="1"/>
  <c r="F11480" i="1"/>
  <c r="F11479" i="1"/>
  <c r="F11478" i="1"/>
  <c r="F11477" i="1"/>
  <c r="F11476" i="1"/>
  <c r="F11475" i="1"/>
  <c r="F11474" i="1"/>
  <c r="F11473" i="1"/>
  <c r="F11472" i="1"/>
  <c r="F11471" i="1"/>
  <c r="F11470" i="1"/>
  <c r="F11469" i="1"/>
  <c r="F11468" i="1"/>
  <c r="F11467" i="1"/>
  <c r="F11466" i="1"/>
  <c r="F11465" i="1"/>
  <c r="F11464" i="1"/>
  <c r="F11463" i="1"/>
  <c r="F11462" i="1"/>
  <c r="F11461" i="1"/>
  <c r="F11460" i="1"/>
  <c r="F11459" i="1"/>
  <c r="F11458" i="1"/>
  <c r="F11457" i="1"/>
  <c r="F11456" i="1"/>
  <c r="F11455" i="1"/>
  <c r="F11454" i="1"/>
  <c r="F11453" i="1"/>
  <c r="F11452" i="1"/>
  <c r="F11451" i="1"/>
  <c r="F11450" i="1"/>
  <c r="F11449" i="1"/>
  <c r="F11448" i="1"/>
  <c r="F11447" i="1"/>
  <c r="F11446" i="1"/>
  <c r="F11445" i="1"/>
  <c r="F11444" i="1"/>
  <c r="F11443" i="1"/>
  <c r="F11442" i="1"/>
  <c r="F11441" i="1"/>
  <c r="F11440" i="1"/>
  <c r="F11439" i="1"/>
  <c r="F11438" i="1"/>
  <c r="F11437" i="1"/>
  <c r="F11436" i="1"/>
  <c r="F11435" i="1"/>
  <c r="F11434" i="1"/>
  <c r="F11433" i="1"/>
  <c r="F11432" i="1"/>
  <c r="F11431" i="1"/>
  <c r="F11430" i="1"/>
  <c r="F11429" i="1"/>
  <c r="F11428" i="1"/>
  <c r="F11427" i="1"/>
  <c r="F11426" i="1"/>
  <c r="F11425" i="1"/>
  <c r="F11424" i="1"/>
  <c r="F11423" i="1"/>
  <c r="F11422" i="1"/>
  <c r="F11421" i="1"/>
  <c r="F11420" i="1"/>
  <c r="F11419" i="1"/>
  <c r="F11418" i="1"/>
  <c r="F11417" i="1"/>
  <c r="F11416" i="1"/>
  <c r="F11415" i="1"/>
  <c r="F11414" i="1"/>
  <c r="F11413" i="1"/>
  <c r="F11412" i="1"/>
  <c r="F11411" i="1"/>
  <c r="F11410" i="1"/>
  <c r="F11409" i="1"/>
  <c r="F11408" i="1"/>
  <c r="F11407" i="1"/>
  <c r="F11406" i="1"/>
  <c r="F11405" i="1"/>
  <c r="F11404" i="1"/>
  <c r="F11403" i="1"/>
  <c r="F11402" i="1"/>
  <c r="F11401" i="1"/>
  <c r="F11400" i="1"/>
  <c r="F11399" i="1"/>
  <c r="F11398" i="1"/>
  <c r="F11397" i="1"/>
  <c r="F11396" i="1"/>
  <c r="F11395" i="1"/>
  <c r="F11394" i="1"/>
  <c r="F11393" i="1"/>
  <c r="F11392" i="1"/>
  <c r="F11391" i="1"/>
  <c r="F11390" i="1"/>
  <c r="F11389" i="1"/>
  <c r="F11388" i="1"/>
  <c r="F11387" i="1"/>
  <c r="F11386" i="1"/>
  <c r="F11385" i="1"/>
  <c r="F11384" i="1"/>
  <c r="F11383" i="1"/>
  <c r="F11382" i="1"/>
  <c r="F11381" i="1"/>
  <c r="F11380" i="1"/>
  <c r="F11379" i="1"/>
  <c r="F11378" i="1"/>
  <c r="F11377" i="1"/>
  <c r="F11376" i="1"/>
  <c r="F11375" i="1"/>
  <c r="F11374" i="1"/>
  <c r="F11373" i="1"/>
  <c r="F11372" i="1"/>
  <c r="F11371" i="1"/>
  <c r="F11370" i="1"/>
  <c r="F11369" i="1"/>
  <c r="F11368" i="1"/>
  <c r="F11367" i="1"/>
  <c r="F11366" i="1"/>
  <c r="F11365" i="1"/>
  <c r="F11364" i="1"/>
  <c r="F11363" i="1"/>
  <c r="F11362" i="1"/>
  <c r="F11361" i="1"/>
  <c r="F11360" i="1"/>
  <c r="F11359" i="1"/>
  <c r="F11358" i="1"/>
  <c r="F11357" i="1"/>
  <c r="F11356" i="1"/>
  <c r="F11355" i="1"/>
  <c r="F11354" i="1"/>
  <c r="F11353" i="1"/>
  <c r="F11352" i="1"/>
  <c r="F11351" i="1"/>
  <c r="F11350" i="1"/>
  <c r="F11349" i="1"/>
  <c r="F11348" i="1"/>
  <c r="F11347" i="1"/>
  <c r="F11346" i="1"/>
  <c r="F11345" i="1"/>
  <c r="F11344" i="1"/>
  <c r="F11343" i="1"/>
  <c r="F11342" i="1"/>
  <c r="F11341" i="1"/>
  <c r="F11340" i="1"/>
  <c r="F11339" i="1"/>
  <c r="F11338" i="1"/>
  <c r="F11337" i="1"/>
  <c r="F11336" i="1"/>
  <c r="F11335" i="1"/>
  <c r="F11334" i="1"/>
  <c r="F11333" i="1"/>
  <c r="F11332" i="1"/>
  <c r="F11331" i="1"/>
  <c r="F11330" i="1"/>
  <c r="F11329" i="1"/>
  <c r="F11328" i="1"/>
  <c r="F11327" i="1"/>
  <c r="F11326" i="1"/>
  <c r="F11325" i="1"/>
  <c r="F11324" i="1"/>
  <c r="F11323" i="1"/>
  <c r="F11322" i="1"/>
  <c r="F11321" i="1"/>
  <c r="F11320" i="1"/>
  <c r="F11319" i="1"/>
  <c r="F11318" i="1"/>
  <c r="F11317" i="1"/>
  <c r="F11316" i="1"/>
  <c r="F11315" i="1"/>
  <c r="F11314" i="1"/>
  <c r="F11313" i="1"/>
  <c r="F11312" i="1"/>
  <c r="F11311" i="1"/>
  <c r="F11310" i="1"/>
  <c r="F11309" i="1"/>
  <c r="F11308" i="1"/>
  <c r="F11307" i="1"/>
  <c r="F11306" i="1"/>
  <c r="F11305" i="1"/>
  <c r="F11304" i="1"/>
  <c r="F11303" i="1"/>
  <c r="F11302" i="1"/>
  <c r="F11301" i="1"/>
  <c r="F11300" i="1"/>
  <c r="F11299" i="1"/>
  <c r="F11298" i="1"/>
  <c r="F11297" i="1"/>
  <c r="F11296" i="1"/>
  <c r="F11295" i="1"/>
  <c r="F11294" i="1"/>
  <c r="F11293" i="1"/>
  <c r="F11292" i="1"/>
  <c r="F11291" i="1"/>
  <c r="F11290" i="1"/>
  <c r="F11289" i="1"/>
  <c r="F11288" i="1"/>
  <c r="F11287" i="1"/>
  <c r="F11286" i="1"/>
  <c r="F11285" i="1"/>
  <c r="F11284" i="1"/>
  <c r="F11283" i="1"/>
  <c r="F11282" i="1"/>
  <c r="F11281" i="1"/>
  <c r="F11280" i="1"/>
  <c r="F11279" i="1"/>
  <c r="F11278" i="1"/>
  <c r="F11277" i="1"/>
  <c r="F11276" i="1"/>
  <c r="F11275" i="1"/>
  <c r="F11274" i="1"/>
  <c r="F11273" i="1"/>
  <c r="F11272" i="1"/>
  <c r="F11271" i="1"/>
  <c r="F11270" i="1"/>
  <c r="F11269" i="1"/>
  <c r="F11268" i="1"/>
  <c r="F11267" i="1"/>
  <c r="F11266" i="1"/>
  <c r="F11265" i="1"/>
  <c r="F11264" i="1"/>
  <c r="F11263" i="1"/>
  <c r="F11262" i="1"/>
  <c r="F11261" i="1"/>
  <c r="F11260" i="1"/>
  <c r="F11259" i="1"/>
  <c r="F11258" i="1"/>
  <c r="F11257" i="1"/>
  <c r="F11256" i="1"/>
  <c r="F11255" i="1"/>
  <c r="F11254" i="1"/>
  <c r="F11253" i="1"/>
  <c r="F11252" i="1"/>
  <c r="F11251" i="1"/>
  <c r="F11250" i="1"/>
  <c r="F11249" i="1"/>
  <c r="F11248" i="1"/>
  <c r="F11247" i="1"/>
  <c r="F11246" i="1"/>
  <c r="F11245" i="1"/>
  <c r="F11244" i="1"/>
  <c r="F11243" i="1"/>
  <c r="F11242" i="1"/>
  <c r="F11241" i="1"/>
  <c r="F11240" i="1"/>
  <c r="F11239" i="1"/>
  <c r="F11238" i="1"/>
  <c r="F11237" i="1"/>
  <c r="F11236" i="1"/>
  <c r="F11235" i="1"/>
  <c r="F11234" i="1"/>
  <c r="F11233" i="1"/>
  <c r="F11232" i="1"/>
  <c r="F11231" i="1"/>
  <c r="F11230" i="1"/>
  <c r="F11229" i="1"/>
  <c r="F11228" i="1"/>
  <c r="F11227" i="1"/>
  <c r="F11226" i="1"/>
  <c r="F11225" i="1"/>
  <c r="F11224" i="1"/>
  <c r="F11223" i="1"/>
  <c r="F11222" i="1"/>
  <c r="F11221" i="1"/>
  <c r="F11220" i="1"/>
  <c r="F11219" i="1"/>
  <c r="F11218" i="1"/>
  <c r="F11217" i="1"/>
  <c r="F11216" i="1"/>
  <c r="F11215" i="1"/>
  <c r="F11214" i="1"/>
  <c r="F11213" i="1"/>
  <c r="F11212" i="1"/>
  <c r="F11211" i="1"/>
  <c r="F11210" i="1"/>
  <c r="F11209" i="1"/>
  <c r="F11208" i="1"/>
  <c r="F11207" i="1"/>
  <c r="F11206" i="1"/>
  <c r="F11205" i="1"/>
  <c r="F11204" i="1"/>
  <c r="F11203" i="1"/>
  <c r="F11202" i="1"/>
  <c r="F11201" i="1"/>
  <c r="F11200" i="1"/>
  <c r="F11199" i="1"/>
  <c r="F11198" i="1"/>
  <c r="F11197" i="1"/>
  <c r="F11196" i="1"/>
  <c r="F11195" i="1"/>
  <c r="F11194" i="1"/>
  <c r="F11193" i="1"/>
  <c r="F11192" i="1"/>
  <c r="F11191" i="1"/>
  <c r="F11190" i="1"/>
  <c r="F11189" i="1"/>
  <c r="F11188" i="1"/>
  <c r="F11187" i="1"/>
  <c r="F11186" i="1"/>
  <c r="F11185" i="1"/>
  <c r="F11184" i="1"/>
  <c r="F11183" i="1"/>
  <c r="F11182" i="1"/>
  <c r="F11181" i="1"/>
  <c r="F11180" i="1"/>
  <c r="F11179" i="1"/>
  <c r="F11178" i="1"/>
  <c r="F11177" i="1"/>
  <c r="F11176" i="1"/>
  <c r="F11175" i="1"/>
  <c r="F11174" i="1"/>
  <c r="F11173" i="1"/>
  <c r="F11172" i="1"/>
  <c r="F11171" i="1"/>
  <c r="F11170" i="1"/>
  <c r="F11169" i="1"/>
  <c r="F11168" i="1"/>
  <c r="F11167" i="1"/>
  <c r="F11166" i="1"/>
  <c r="F11165" i="1"/>
  <c r="F11164" i="1"/>
  <c r="F11163" i="1"/>
  <c r="F11162" i="1"/>
  <c r="F11161" i="1"/>
  <c r="F11160" i="1"/>
  <c r="F11159" i="1"/>
  <c r="F11158" i="1"/>
  <c r="F11157" i="1"/>
  <c r="F11156" i="1"/>
  <c r="F11155" i="1"/>
  <c r="F11154" i="1"/>
  <c r="F11153" i="1"/>
  <c r="F11152" i="1"/>
  <c r="F11151" i="1"/>
  <c r="F11150" i="1"/>
  <c r="F11149" i="1"/>
  <c r="F11148" i="1"/>
  <c r="F11147" i="1"/>
  <c r="F11146" i="1"/>
  <c r="F11145" i="1"/>
  <c r="F11144" i="1"/>
  <c r="F11143" i="1"/>
  <c r="F11142" i="1"/>
  <c r="F11141" i="1"/>
  <c r="F11140" i="1"/>
  <c r="F11139" i="1"/>
  <c r="F11138" i="1"/>
  <c r="F11137" i="1"/>
  <c r="F11136" i="1"/>
  <c r="F11135" i="1"/>
  <c r="F11134" i="1"/>
  <c r="F11133" i="1"/>
  <c r="F11132" i="1"/>
  <c r="F11131" i="1"/>
  <c r="F11130" i="1"/>
  <c r="F11129" i="1"/>
  <c r="F11128" i="1"/>
  <c r="F11127" i="1"/>
  <c r="F11126" i="1"/>
  <c r="F11125" i="1"/>
  <c r="F11124" i="1"/>
  <c r="F11123" i="1"/>
  <c r="F11122" i="1"/>
  <c r="F11121" i="1"/>
  <c r="F11120" i="1"/>
  <c r="F11119" i="1"/>
  <c r="F11118" i="1"/>
  <c r="F11117" i="1"/>
  <c r="F11116" i="1"/>
  <c r="F11115" i="1"/>
  <c r="F11114" i="1"/>
  <c r="F11113" i="1"/>
  <c r="F11112" i="1"/>
  <c r="F11111" i="1"/>
  <c r="F11110" i="1"/>
  <c r="F11109" i="1"/>
  <c r="F11108" i="1"/>
  <c r="F11107" i="1"/>
  <c r="F11106" i="1"/>
  <c r="F11105" i="1"/>
  <c r="F11104" i="1"/>
  <c r="F11103" i="1"/>
  <c r="F11102" i="1"/>
  <c r="F11101" i="1"/>
  <c r="F11100" i="1"/>
  <c r="F11099" i="1"/>
  <c r="F11098" i="1"/>
  <c r="F11097" i="1"/>
  <c r="F11096" i="1"/>
  <c r="F11095" i="1"/>
  <c r="F11094" i="1"/>
  <c r="F11093" i="1"/>
  <c r="F11092" i="1"/>
  <c r="F11091" i="1"/>
  <c r="F11090" i="1"/>
  <c r="F11089" i="1"/>
  <c r="F11088" i="1"/>
  <c r="F11087" i="1"/>
  <c r="F11086" i="1"/>
  <c r="F11085" i="1"/>
  <c r="F11084" i="1"/>
  <c r="F11083" i="1"/>
  <c r="F11082" i="1"/>
  <c r="F11081" i="1"/>
  <c r="F11080" i="1"/>
  <c r="F11079" i="1"/>
  <c r="F11078" i="1"/>
  <c r="F11077" i="1"/>
  <c r="F11076" i="1"/>
  <c r="F11075" i="1"/>
  <c r="F11074" i="1"/>
  <c r="F11073" i="1"/>
  <c r="F11072" i="1"/>
  <c r="F11071" i="1"/>
  <c r="F11070" i="1"/>
  <c r="F11069" i="1"/>
  <c r="F11068" i="1"/>
  <c r="F11067" i="1"/>
  <c r="F11066" i="1"/>
  <c r="F11065" i="1"/>
  <c r="F11064" i="1"/>
  <c r="F11063" i="1"/>
  <c r="F11062" i="1"/>
  <c r="F11061" i="1"/>
  <c r="F11060" i="1"/>
  <c r="F11059" i="1"/>
  <c r="F11058" i="1"/>
  <c r="F11057" i="1"/>
  <c r="F11056" i="1"/>
  <c r="F11055" i="1"/>
  <c r="F11054" i="1"/>
  <c r="F11053" i="1"/>
  <c r="F11052" i="1"/>
  <c r="F11051" i="1"/>
  <c r="F11050" i="1"/>
  <c r="F11049" i="1"/>
  <c r="F11048" i="1"/>
  <c r="F11047" i="1"/>
  <c r="F11046" i="1"/>
  <c r="F11045" i="1"/>
  <c r="F11044" i="1"/>
  <c r="F11043" i="1"/>
  <c r="F11042" i="1"/>
  <c r="F11041" i="1"/>
  <c r="F11040" i="1"/>
  <c r="F11039" i="1"/>
  <c r="F11038" i="1"/>
  <c r="F11037" i="1"/>
  <c r="F11036" i="1"/>
  <c r="F11035" i="1"/>
  <c r="F11034" i="1"/>
  <c r="F11033" i="1"/>
  <c r="F11032" i="1"/>
  <c r="F11031" i="1"/>
  <c r="F11030" i="1"/>
  <c r="F11029" i="1"/>
  <c r="F11028" i="1"/>
  <c r="F11027" i="1"/>
  <c r="F11026" i="1"/>
  <c r="F11025" i="1"/>
  <c r="F11024" i="1"/>
  <c r="F11023" i="1"/>
  <c r="F11022" i="1"/>
  <c r="F11021" i="1"/>
  <c r="F11020" i="1"/>
  <c r="F11019" i="1"/>
  <c r="F11018" i="1"/>
  <c r="F11017" i="1"/>
  <c r="F11016" i="1"/>
  <c r="F11015" i="1"/>
  <c r="F11014" i="1"/>
  <c r="F11013" i="1"/>
  <c r="F11012" i="1"/>
  <c r="F11011" i="1"/>
  <c r="F11010" i="1"/>
  <c r="F11009" i="1"/>
  <c r="F11008" i="1"/>
  <c r="F11007" i="1"/>
  <c r="F11006" i="1"/>
  <c r="F11005" i="1"/>
  <c r="F11004" i="1"/>
  <c r="F11003" i="1"/>
  <c r="F11002" i="1"/>
  <c r="F11001" i="1"/>
  <c r="F11000" i="1"/>
  <c r="F10999" i="1"/>
  <c r="F10998" i="1"/>
  <c r="F10997" i="1"/>
  <c r="F10996" i="1"/>
  <c r="F10995" i="1"/>
  <c r="F10994" i="1"/>
  <c r="F10993" i="1"/>
  <c r="F10992" i="1"/>
  <c r="F10991" i="1"/>
  <c r="F10990" i="1"/>
  <c r="F10989" i="1"/>
  <c r="F10988" i="1"/>
  <c r="F10987" i="1"/>
  <c r="F10986" i="1"/>
  <c r="F10985" i="1"/>
  <c r="F10984" i="1"/>
  <c r="F10983" i="1"/>
  <c r="F10982" i="1"/>
  <c r="F10981" i="1"/>
  <c r="F10980" i="1"/>
  <c r="F10979" i="1"/>
  <c r="F10978" i="1"/>
  <c r="F10977" i="1"/>
  <c r="F10976" i="1"/>
  <c r="F10975" i="1"/>
  <c r="F10974" i="1"/>
  <c r="F10973" i="1"/>
  <c r="F10972" i="1"/>
  <c r="F10971" i="1"/>
  <c r="F10970" i="1"/>
  <c r="F10969" i="1"/>
  <c r="F10968" i="1"/>
  <c r="F10967" i="1"/>
  <c r="F10966" i="1"/>
  <c r="F10965" i="1"/>
  <c r="F10964" i="1"/>
  <c r="F10963" i="1"/>
  <c r="F10962" i="1"/>
  <c r="F10961" i="1"/>
  <c r="F10960" i="1"/>
  <c r="F10959" i="1"/>
  <c r="F10958" i="1"/>
  <c r="F10957" i="1"/>
  <c r="F10956" i="1"/>
  <c r="F10955" i="1"/>
  <c r="F10954" i="1"/>
  <c r="F10953" i="1"/>
  <c r="F10952" i="1"/>
  <c r="F10951" i="1"/>
  <c r="F10950" i="1"/>
  <c r="F10949" i="1"/>
  <c r="F10948" i="1"/>
  <c r="F10947" i="1"/>
  <c r="F10946" i="1"/>
  <c r="F10945" i="1"/>
  <c r="F10944" i="1"/>
  <c r="F10943" i="1"/>
  <c r="F10942" i="1"/>
  <c r="F10941" i="1"/>
  <c r="F10940" i="1"/>
  <c r="F10939" i="1"/>
  <c r="F10938" i="1"/>
  <c r="F10937" i="1"/>
  <c r="F10936" i="1"/>
  <c r="F10935" i="1"/>
  <c r="F10934" i="1"/>
  <c r="F10933" i="1"/>
  <c r="F10932" i="1"/>
  <c r="F10931" i="1"/>
  <c r="F10930" i="1"/>
  <c r="F10929" i="1"/>
  <c r="F10928" i="1"/>
  <c r="F10927" i="1"/>
  <c r="F10926" i="1"/>
  <c r="F10925" i="1"/>
  <c r="F10924" i="1"/>
  <c r="F10923" i="1"/>
  <c r="F10922" i="1"/>
  <c r="F10921" i="1"/>
  <c r="F10920" i="1"/>
  <c r="F10919" i="1"/>
  <c r="F10918" i="1"/>
  <c r="F10917" i="1"/>
  <c r="F10916" i="1"/>
  <c r="F10915" i="1"/>
  <c r="F10914" i="1"/>
  <c r="F10913" i="1"/>
  <c r="F10912" i="1"/>
  <c r="F10911" i="1"/>
  <c r="F10910" i="1"/>
  <c r="F10909" i="1"/>
  <c r="F10908" i="1"/>
  <c r="F10907" i="1"/>
  <c r="F10906" i="1"/>
  <c r="F10905" i="1"/>
  <c r="F10904" i="1"/>
  <c r="F10903" i="1"/>
  <c r="F10902" i="1"/>
  <c r="F10901" i="1"/>
  <c r="F10900" i="1"/>
  <c r="F10899" i="1"/>
  <c r="F10898" i="1"/>
  <c r="F10897" i="1"/>
  <c r="F10896" i="1"/>
  <c r="F10895" i="1"/>
  <c r="F10894" i="1"/>
  <c r="F10893" i="1"/>
  <c r="F10892" i="1"/>
  <c r="F10891" i="1"/>
  <c r="F10890" i="1"/>
  <c r="F10889" i="1"/>
  <c r="F10888" i="1"/>
  <c r="F10887" i="1"/>
  <c r="F10886" i="1"/>
  <c r="F10885" i="1"/>
  <c r="F10884" i="1"/>
  <c r="F10883" i="1"/>
  <c r="F10882" i="1"/>
  <c r="F10881" i="1"/>
  <c r="F10880" i="1"/>
  <c r="F10879" i="1"/>
  <c r="F10878" i="1"/>
  <c r="F10877" i="1"/>
  <c r="F10876" i="1"/>
  <c r="F10875" i="1"/>
  <c r="F10874" i="1"/>
  <c r="F10873" i="1"/>
  <c r="F10872" i="1"/>
  <c r="F10871" i="1"/>
  <c r="F10870" i="1"/>
  <c r="F10869" i="1"/>
  <c r="F10868" i="1"/>
  <c r="F10867" i="1"/>
  <c r="F10866" i="1"/>
  <c r="F10865" i="1"/>
  <c r="F10864" i="1"/>
  <c r="F10863" i="1"/>
  <c r="F10862" i="1"/>
  <c r="F10861" i="1"/>
  <c r="F10860" i="1"/>
  <c r="F10859" i="1"/>
  <c r="F10858" i="1"/>
  <c r="F10857" i="1"/>
  <c r="F10856" i="1"/>
  <c r="F10855" i="1"/>
  <c r="F10854" i="1"/>
  <c r="F10853" i="1"/>
  <c r="F10852" i="1"/>
  <c r="F10851" i="1"/>
  <c r="F10850" i="1"/>
  <c r="F10849" i="1"/>
  <c r="F10848" i="1"/>
  <c r="F10847" i="1"/>
  <c r="F10846" i="1"/>
  <c r="F10845" i="1"/>
  <c r="F10844" i="1"/>
  <c r="F10843" i="1"/>
  <c r="F10842" i="1"/>
  <c r="F10841" i="1"/>
  <c r="F10840" i="1"/>
  <c r="F10839" i="1"/>
  <c r="F10838" i="1"/>
  <c r="F10837" i="1"/>
  <c r="F10836" i="1"/>
  <c r="F10835" i="1"/>
  <c r="F10834" i="1"/>
  <c r="F10833" i="1"/>
  <c r="F10832" i="1"/>
  <c r="F10831" i="1"/>
  <c r="F10830" i="1"/>
  <c r="F10829" i="1"/>
  <c r="F10828" i="1"/>
  <c r="F10827" i="1"/>
  <c r="F10826" i="1"/>
  <c r="F10825" i="1"/>
  <c r="F10824" i="1"/>
  <c r="F10823" i="1"/>
  <c r="F10822" i="1"/>
  <c r="F10821" i="1"/>
  <c r="F10820" i="1"/>
  <c r="F10819" i="1"/>
  <c r="F10818" i="1"/>
  <c r="F10817" i="1"/>
  <c r="F10816" i="1"/>
  <c r="F10815" i="1"/>
  <c r="F10814" i="1"/>
  <c r="F10813" i="1"/>
  <c r="F10812" i="1"/>
  <c r="F10811" i="1"/>
  <c r="F10810" i="1"/>
  <c r="F10809" i="1"/>
  <c r="F10808" i="1"/>
  <c r="F10807" i="1"/>
  <c r="F10806" i="1"/>
  <c r="F10805" i="1"/>
  <c r="F10804" i="1"/>
  <c r="F10803" i="1"/>
  <c r="F10802" i="1"/>
  <c r="F10801" i="1"/>
  <c r="F10800" i="1"/>
  <c r="F10799" i="1"/>
  <c r="F10798" i="1"/>
  <c r="F10797" i="1"/>
  <c r="F10796" i="1"/>
  <c r="F10795" i="1"/>
  <c r="F10794" i="1"/>
  <c r="F10793" i="1"/>
  <c r="F10792" i="1"/>
  <c r="F10791" i="1"/>
  <c r="F10790" i="1"/>
  <c r="F10789" i="1"/>
  <c r="F10788" i="1"/>
  <c r="F10787" i="1"/>
  <c r="F10786" i="1"/>
  <c r="F10785" i="1"/>
  <c r="F10784" i="1"/>
  <c r="F10783" i="1"/>
  <c r="F10782" i="1"/>
  <c r="F10781" i="1"/>
  <c r="F10780" i="1"/>
  <c r="F10779" i="1"/>
  <c r="F10778" i="1"/>
  <c r="F10777" i="1"/>
  <c r="F10776" i="1"/>
  <c r="F10775" i="1"/>
  <c r="F10774" i="1"/>
  <c r="F10773" i="1"/>
  <c r="F10772" i="1"/>
  <c r="F10771" i="1"/>
  <c r="F10770" i="1"/>
  <c r="F10769" i="1"/>
  <c r="F10768" i="1"/>
  <c r="F10767" i="1"/>
  <c r="F10766" i="1"/>
  <c r="F10765" i="1"/>
  <c r="F10764" i="1"/>
  <c r="F10763" i="1"/>
  <c r="F10762" i="1"/>
  <c r="F10761" i="1"/>
  <c r="F10760" i="1"/>
  <c r="F10759" i="1"/>
  <c r="F10758" i="1"/>
  <c r="F10757" i="1"/>
  <c r="F10756" i="1"/>
  <c r="F10755" i="1"/>
  <c r="F10754" i="1"/>
  <c r="F10753" i="1"/>
  <c r="F10752" i="1"/>
  <c r="F10751" i="1"/>
  <c r="F10750" i="1"/>
  <c r="F10749" i="1"/>
  <c r="F10748" i="1"/>
  <c r="F10747" i="1"/>
  <c r="F10746" i="1"/>
  <c r="F10745" i="1"/>
  <c r="F10744" i="1"/>
  <c r="F10743" i="1"/>
  <c r="F10742" i="1"/>
  <c r="F10741" i="1"/>
  <c r="F10740" i="1"/>
  <c r="F10739" i="1"/>
  <c r="F10738" i="1"/>
  <c r="F10737" i="1"/>
  <c r="F10736" i="1"/>
  <c r="F10735" i="1"/>
  <c r="F10734" i="1"/>
  <c r="F10733" i="1"/>
  <c r="F10732" i="1"/>
  <c r="F10731" i="1"/>
  <c r="F10730" i="1"/>
  <c r="F10729" i="1"/>
  <c r="F10728" i="1"/>
  <c r="F10727" i="1"/>
  <c r="F10726" i="1"/>
  <c r="F10725" i="1"/>
  <c r="F10724" i="1"/>
  <c r="F10723" i="1"/>
  <c r="F10722" i="1"/>
  <c r="F10721" i="1"/>
  <c r="F10720" i="1"/>
  <c r="F10719" i="1"/>
  <c r="F10718" i="1"/>
  <c r="F10717" i="1"/>
  <c r="F10716" i="1"/>
  <c r="F10715" i="1"/>
  <c r="F10714" i="1"/>
  <c r="F10713" i="1"/>
  <c r="F10712" i="1"/>
  <c r="F10711" i="1"/>
  <c r="F10710" i="1"/>
  <c r="F10709" i="1"/>
  <c r="F10708" i="1"/>
  <c r="F10707" i="1"/>
  <c r="F10706" i="1"/>
  <c r="F10705" i="1"/>
  <c r="F10704" i="1"/>
  <c r="F10703" i="1"/>
  <c r="F10702" i="1"/>
  <c r="F10701" i="1"/>
  <c r="F10700" i="1"/>
  <c r="F10699" i="1"/>
  <c r="F10698" i="1"/>
  <c r="F10697" i="1"/>
  <c r="F10696" i="1"/>
  <c r="F10695" i="1"/>
  <c r="F10694" i="1"/>
  <c r="F10693" i="1"/>
  <c r="F10692" i="1"/>
  <c r="F10691" i="1"/>
  <c r="F10690" i="1"/>
  <c r="F10689" i="1"/>
  <c r="F10688" i="1"/>
  <c r="F10687" i="1"/>
  <c r="F10686" i="1"/>
  <c r="F10685" i="1"/>
  <c r="F10684" i="1"/>
  <c r="F10683" i="1"/>
  <c r="F10682" i="1"/>
  <c r="F10681" i="1"/>
  <c r="F10680" i="1"/>
  <c r="F10679" i="1"/>
  <c r="F10678" i="1"/>
  <c r="F10677" i="1"/>
  <c r="F10676" i="1"/>
  <c r="F10675" i="1"/>
  <c r="F10674" i="1"/>
  <c r="F10673" i="1"/>
  <c r="F10672" i="1"/>
  <c r="F10671" i="1"/>
  <c r="F10670" i="1"/>
  <c r="F10669" i="1"/>
  <c r="F10668" i="1"/>
  <c r="F10667" i="1"/>
  <c r="F10666" i="1"/>
  <c r="F10665" i="1"/>
  <c r="F10664" i="1"/>
  <c r="F10663" i="1"/>
  <c r="F10662" i="1"/>
  <c r="F10661" i="1"/>
  <c r="F10660" i="1"/>
  <c r="F10659" i="1"/>
  <c r="F10658" i="1"/>
  <c r="F10657" i="1"/>
  <c r="F10656" i="1"/>
  <c r="F10655" i="1"/>
  <c r="F10654" i="1"/>
  <c r="F10653" i="1"/>
  <c r="F10652" i="1"/>
  <c r="F10651" i="1"/>
  <c r="F10650" i="1"/>
  <c r="F10649" i="1"/>
  <c r="F10648" i="1"/>
  <c r="F10647" i="1"/>
  <c r="F10646" i="1"/>
  <c r="F10645" i="1"/>
  <c r="F10644" i="1"/>
  <c r="F10643" i="1"/>
  <c r="F10642" i="1"/>
  <c r="F10641" i="1"/>
  <c r="F10640" i="1"/>
  <c r="F10639" i="1"/>
  <c r="F10638" i="1"/>
  <c r="F10637" i="1"/>
  <c r="F10636" i="1"/>
  <c r="F10635" i="1"/>
  <c r="F10634" i="1"/>
  <c r="F10633" i="1"/>
  <c r="F10632" i="1"/>
  <c r="F10631" i="1"/>
  <c r="F10630" i="1"/>
  <c r="F10629" i="1"/>
  <c r="F10628" i="1"/>
  <c r="F10627" i="1"/>
  <c r="F10626" i="1"/>
  <c r="F10625" i="1"/>
  <c r="F10624" i="1"/>
  <c r="F10623" i="1"/>
  <c r="F10622" i="1"/>
  <c r="F10621" i="1"/>
  <c r="F10620" i="1"/>
  <c r="F10619" i="1"/>
  <c r="F10618" i="1"/>
  <c r="F10617" i="1"/>
  <c r="F10616" i="1"/>
  <c r="F10615" i="1"/>
  <c r="F10614" i="1"/>
  <c r="F10613" i="1"/>
  <c r="F10612" i="1"/>
  <c r="F10611" i="1"/>
  <c r="F10610" i="1"/>
  <c r="F10609" i="1"/>
  <c r="F10608" i="1"/>
  <c r="F10607" i="1"/>
  <c r="F10606" i="1"/>
  <c r="F10605" i="1"/>
  <c r="F10604" i="1"/>
  <c r="F10603" i="1"/>
  <c r="F10602" i="1"/>
  <c r="F10601" i="1"/>
  <c r="F10600" i="1"/>
  <c r="F10599" i="1"/>
  <c r="F10598" i="1"/>
  <c r="F10597" i="1"/>
  <c r="F10596" i="1"/>
  <c r="F10595" i="1"/>
  <c r="F10594" i="1"/>
  <c r="F10593" i="1"/>
  <c r="F10592" i="1"/>
  <c r="F10591" i="1"/>
  <c r="F10590" i="1"/>
  <c r="F10589" i="1"/>
  <c r="F10588" i="1"/>
  <c r="F10587" i="1"/>
  <c r="F10586" i="1"/>
  <c r="F10585" i="1"/>
  <c r="F10584" i="1"/>
  <c r="F10583" i="1"/>
  <c r="F10582" i="1"/>
  <c r="F10581" i="1"/>
  <c r="F10580" i="1"/>
  <c r="F10579" i="1"/>
  <c r="F10578" i="1"/>
  <c r="F10577" i="1"/>
  <c r="F10576" i="1"/>
  <c r="F10575" i="1"/>
  <c r="F10574" i="1"/>
  <c r="F10573" i="1"/>
  <c r="F10572" i="1"/>
  <c r="F10571" i="1"/>
  <c r="F10570" i="1"/>
  <c r="F10569" i="1"/>
  <c r="F10568" i="1"/>
  <c r="F10567" i="1"/>
  <c r="F10566" i="1"/>
  <c r="F10565" i="1"/>
  <c r="F10564" i="1"/>
  <c r="F10563" i="1"/>
  <c r="F10562" i="1"/>
  <c r="F10561" i="1"/>
  <c r="F10560" i="1"/>
  <c r="F10559" i="1"/>
  <c r="F10558" i="1"/>
  <c r="F10557" i="1"/>
  <c r="F10556" i="1"/>
  <c r="F10555" i="1"/>
  <c r="F10554" i="1"/>
  <c r="F10553" i="1"/>
  <c r="F10552" i="1"/>
  <c r="F10551" i="1"/>
  <c r="F10550" i="1"/>
  <c r="F10549" i="1"/>
  <c r="F10548" i="1"/>
  <c r="F10547" i="1"/>
  <c r="F10546" i="1"/>
  <c r="F10545" i="1"/>
  <c r="F10544" i="1"/>
  <c r="F10543" i="1"/>
  <c r="F10542" i="1"/>
  <c r="F10541" i="1"/>
  <c r="F10540" i="1"/>
  <c r="F10539" i="1"/>
  <c r="F10538" i="1"/>
  <c r="F10537" i="1"/>
  <c r="F10536" i="1"/>
  <c r="F10535" i="1"/>
  <c r="F10534" i="1"/>
  <c r="F10533" i="1"/>
  <c r="F10532" i="1"/>
  <c r="F10531" i="1"/>
  <c r="F10530" i="1"/>
  <c r="F10529" i="1"/>
  <c r="F10528" i="1"/>
  <c r="F10527" i="1"/>
  <c r="F10526" i="1"/>
  <c r="F10525" i="1"/>
  <c r="F10524" i="1"/>
  <c r="F10523" i="1"/>
  <c r="F10522" i="1"/>
  <c r="F10521" i="1"/>
  <c r="F10520" i="1"/>
  <c r="F10519" i="1"/>
  <c r="F10518" i="1"/>
  <c r="F10517" i="1"/>
  <c r="F10516" i="1"/>
  <c r="F10515" i="1"/>
  <c r="F10514" i="1"/>
  <c r="F10513" i="1"/>
  <c r="F10512" i="1"/>
  <c r="F10511" i="1"/>
  <c r="F10510" i="1"/>
  <c r="F10509" i="1"/>
  <c r="F10508" i="1"/>
  <c r="F10507" i="1"/>
  <c r="F10506" i="1"/>
  <c r="F10505" i="1"/>
  <c r="F10504" i="1"/>
  <c r="F10503" i="1"/>
  <c r="F10502" i="1"/>
  <c r="F10501" i="1"/>
  <c r="F10500" i="1"/>
  <c r="F10499" i="1"/>
  <c r="F10498" i="1"/>
  <c r="F10497" i="1"/>
  <c r="F10496" i="1"/>
  <c r="F10495" i="1"/>
  <c r="F10494" i="1"/>
  <c r="F10493" i="1"/>
  <c r="F10492" i="1"/>
  <c r="F10491" i="1"/>
  <c r="F10490" i="1"/>
  <c r="F10489" i="1"/>
  <c r="F10488" i="1"/>
  <c r="F10487" i="1"/>
  <c r="F10486" i="1"/>
  <c r="F10485" i="1"/>
  <c r="F10484" i="1"/>
  <c r="F10483" i="1"/>
  <c r="F10482" i="1"/>
  <c r="F10481" i="1"/>
  <c r="F10480" i="1"/>
  <c r="F10479" i="1"/>
  <c r="F10478" i="1"/>
  <c r="F10477" i="1"/>
  <c r="F10476" i="1"/>
  <c r="F10475" i="1"/>
  <c r="F10474" i="1"/>
  <c r="F10473" i="1"/>
  <c r="F10472" i="1"/>
  <c r="F10471" i="1"/>
  <c r="F10470" i="1"/>
  <c r="F10469" i="1"/>
  <c r="F10468" i="1"/>
  <c r="F10467" i="1"/>
  <c r="F10466" i="1"/>
  <c r="F10465" i="1"/>
  <c r="F10464" i="1"/>
  <c r="F10463" i="1"/>
  <c r="F10462" i="1"/>
  <c r="F10461" i="1"/>
  <c r="F10460" i="1"/>
  <c r="F10459" i="1"/>
  <c r="F10458" i="1"/>
  <c r="F10457" i="1"/>
  <c r="F10456" i="1"/>
  <c r="F10455" i="1"/>
  <c r="F10454" i="1"/>
  <c r="F10453" i="1"/>
  <c r="F10452" i="1"/>
  <c r="F10451" i="1"/>
  <c r="F10450" i="1"/>
  <c r="F10449" i="1"/>
  <c r="F10448" i="1"/>
  <c r="F10447" i="1"/>
  <c r="F10446" i="1"/>
  <c r="F10445" i="1"/>
  <c r="F10444" i="1"/>
  <c r="F10443" i="1"/>
  <c r="F10442" i="1"/>
  <c r="F10441" i="1"/>
  <c r="F10440" i="1"/>
  <c r="F10439" i="1"/>
  <c r="F10438" i="1"/>
  <c r="F10437" i="1"/>
  <c r="F10436" i="1"/>
  <c r="F10435" i="1"/>
  <c r="F10434" i="1"/>
  <c r="F10433" i="1"/>
  <c r="F10432" i="1"/>
  <c r="F10431" i="1"/>
  <c r="F10430" i="1"/>
  <c r="F10429" i="1"/>
  <c r="F10428" i="1"/>
  <c r="F10427" i="1"/>
  <c r="F10426" i="1"/>
  <c r="F10425" i="1"/>
  <c r="F10424" i="1"/>
  <c r="F10423" i="1"/>
  <c r="F10422" i="1"/>
  <c r="F10421" i="1"/>
  <c r="F10420" i="1"/>
  <c r="F10419" i="1"/>
  <c r="F10418" i="1"/>
  <c r="F10417" i="1"/>
  <c r="F10416" i="1"/>
  <c r="F10415" i="1"/>
  <c r="F10414" i="1"/>
  <c r="F10413" i="1"/>
  <c r="F10412" i="1"/>
  <c r="F10411" i="1"/>
  <c r="F10410" i="1"/>
  <c r="F10409" i="1"/>
  <c r="F10408" i="1"/>
  <c r="F10407" i="1"/>
  <c r="F10406" i="1"/>
  <c r="F10405" i="1"/>
  <c r="F10404" i="1"/>
  <c r="F10403" i="1"/>
  <c r="F10402" i="1"/>
  <c r="F10401" i="1"/>
  <c r="F10400" i="1"/>
  <c r="F10399" i="1"/>
  <c r="F10398" i="1"/>
  <c r="F10397" i="1"/>
  <c r="F10396" i="1"/>
  <c r="F10395" i="1"/>
  <c r="F10394" i="1"/>
  <c r="F10393" i="1"/>
  <c r="F10392" i="1"/>
  <c r="F10391" i="1"/>
  <c r="F10390" i="1"/>
  <c r="F10389" i="1"/>
  <c r="F10388" i="1"/>
  <c r="F10387" i="1"/>
  <c r="F10386" i="1"/>
  <c r="F10385" i="1"/>
  <c r="F10384" i="1"/>
  <c r="F10383" i="1"/>
  <c r="F10382" i="1"/>
  <c r="F10381" i="1"/>
  <c r="F10380" i="1"/>
  <c r="F10379" i="1"/>
  <c r="F10378" i="1"/>
  <c r="F10377" i="1"/>
  <c r="F10376" i="1"/>
  <c r="F10375" i="1"/>
  <c r="F10374" i="1"/>
  <c r="F10373" i="1"/>
  <c r="F10372" i="1"/>
  <c r="F10371" i="1"/>
  <c r="F10370" i="1"/>
  <c r="F10369" i="1"/>
  <c r="F10368" i="1"/>
  <c r="F10367" i="1"/>
  <c r="F10366" i="1"/>
  <c r="F10365" i="1"/>
  <c r="F10364" i="1"/>
  <c r="F10363" i="1"/>
  <c r="F10362" i="1"/>
  <c r="F10361" i="1"/>
  <c r="F10360" i="1"/>
  <c r="F10359" i="1"/>
  <c r="F10358" i="1"/>
  <c r="F10357" i="1"/>
  <c r="F10356" i="1"/>
  <c r="F10355" i="1"/>
  <c r="F10354" i="1"/>
  <c r="F10353" i="1"/>
  <c r="F10352" i="1"/>
  <c r="F10351" i="1"/>
  <c r="F10350" i="1"/>
  <c r="F10349" i="1"/>
  <c r="F10348" i="1"/>
  <c r="F10347" i="1"/>
  <c r="F10346" i="1"/>
  <c r="F10345" i="1"/>
  <c r="F10344" i="1"/>
  <c r="F10343" i="1"/>
  <c r="F10342" i="1"/>
  <c r="F10341" i="1"/>
  <c r="F10340" i="1"/>
  <c r="F10339" i="1"/>
  <c r="F10338" i="1"/>
  <c r="F10337" i="1"/>
  <c r="F10336" i="1"/>
  <c r="F10335" i="1"/>
  <c r="F10334" i="1"/>
  <c r="F10333" i="1"/>
  <c r="F10332" i="1"/>
  <c r="F10331" i="1"/>
  <c r="F10330" i="1"/>
  <c r="F10329" i="1"/>
  <c r="F10328" i="1"/>
  <c r="F10327" i="1"/>
  <c r="F10326" i="1"/>
  <c r="F10325" i="1"/>
  <c r="F10324" i="1"/>
  <c r="F10323" i="1"/>
  <c r="F10322" i="1"/>
  <c r="F10321" i="1"/>
  <c r="F10320" i="1"/>
  <c r="F10319" i="1"/>
  <c r="F10318" i="1"/>
  <c r="F10317" i="1"/>
  <c r="F10316" i="1"/>
  <c r="F10315" i="1"/>
  <c r="F10314" i="1"/>
  <c r="F10313" i="1"/>
  <c r="F10312" i="1"/>
  <c r="F10311" i="1"/>
  <c r="F10310" i="1"/>
  <c r="F10309" i="1"/>
  <c r="F10308" i="1"/>
  <c r="F10307" i="1"/>
  <c r="F10306" i="1"/>
  <c r="F10305" i="1"/>
  <c r="F10304" i="1"/>
  <c r="F10303" i="1"/>
  <c r="F10302" i="1"/>
  <c r="F10301" i="1"/>
  <c r="F10300" i="1"/>
  <c r="F10299" i="1"/>
  <c r="F10298" i="1"/>
  <c r="F10297" i="1"/>
  <c r="F10296" i="1"/>
  <c r="F10295" i="1"/>
  <c r="F10294" i="1"/>
  <c r="F10293" i="1"/>
  <c r="F10292" i="1"/>
  <c r="F10291" i="1"/>
  <c r="F10290" i="1"/>
  <c r="F10289" i="1"/>
  <c r="F10288" i="1"/>
  <c r="F10287" i="1"/>
  <c r="F10286" i="1"/>
  <c r="F10285" i="1"/>
  <c r="F10284" i="1"/>
  <c r="F10283" i="1"/>
  <c r="F10282"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5"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6" i="1"/>
  <c r="F10225" i="1"/>
  <c r="F10224" i="1"/>
  <c r="F10223" i="1"/>
  <c r="F10222" i="1"/>
  <c r="F10221" i="1"/>
  <c r="F10220" i="1"/>
  <c r="F10219" i="1"/>
  <c r="F10218" i="1"/>
  <c r="F10217" i="1"/>
  <c r="F10216" i="1"/>
  <c r="F10215" i="1"/>
  <c r="F10214" i="1"/>
  <c r="F10213" i="1"/>
  <c r="F10212" i="1"/>
  <c r="F10211" i="1"/>
  <c r="F10210" i="1"/>
  <c r="F10209" i="1"/>
  <c r="F10208" i="1"/>
  <c r="F10207" i="1"/>
  <c r="F10206" i="1"/>
  <c r="F10205" i="1"/>
  <c r="F10204" i="1"/>
  <c r="F10203" i="1"/>
  <c r="F10202" i="1"/>
  <c r="F10201" i="1"/>
  <c r="F10200" i="1"/>
  <c r="F10199" i="1"/>
  <c r="F10198" i="1"/>
  <c r="F10197" i="1"/>
  <c r="F10196" i="1"/>
  <c r="F10195" i="1"/>
  <c r="F10194" i="1"/>
  <c r="F10193" i="1"/>
  <c r="F10192" i="1"/>
  <c r="F10191" i="1"/>
  <c r="F10190" i="1"/>
  <c r="F10189"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3" i="1"/>
  <c r="F10152" i="1"/>
  <c r="F10151" i="1"/>
  <c r="F10150" i="1"/>
  <c r="F10149" i="1"/>
  <c r="F10148" i="1"/>
  <c r="F10147" i="1"/>
  <c r="F10146" i="1"/>
  <c r="F10145" i="1"/>
  <c r="F10144" i="1"/>
  <c r="F10143"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20" i="1"/>
  <c r="F10119" i="1"/>
  <c r="F10118" i="1"/>
  <c r="F10117" i="1"/>
  <c r="F10116" i="1"/>
  <c r="F10115" i="1"/>
  <c r="F10114" i="1"/>
  <c r="F10113" i="1"/>
  <c r="F10112" i="1"/>
  <c r="F10111"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81" i="1"/>
  <c r="F10080" i="1"/>
  <c r="F10079" i="1"/>
  <c r="F10078" i="1"/>
  <c r="F10077" i="1"/>
  <c r="F10076" i="1"/>
  <c r="F10075" i="1"/>
  <c r="F10074" i="1"/>
  <c r="F10073" i="1"/>
  <c r="F10072" i="1"/>
  <c r="F10071" i="1"/>
  <c r="F10070" i="1"/>
  <c r="F10069" i="1"/>
  <c r="F10068" i="1"/>
  <c r="F10067"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43" i="1"/>
  <c r="F10042" i="1"/>
  <c r="F10041" i="1"/>
  <c r="F10040" i="1"/>
  <c r="F10039" i="1"/>
  <c r="F10038" i="1"/>
  <c r="F10037" i="1"/>
  <c r="F10036" i="1"/>
  <c r="F10035" i="1"/>
  <c r="F10034" i="1"/>
  <c r="F10033" i="1"/>
  <c r="F10032" i="1"/>
  <c r="F10031" i="1"/>
  <c r="F10030" i="1"/>
  <c r="F10029" i="1"/>
  <c r="F10028" i="1"/>
  <c r="F10027" i="1"/>
  <c r="F10026" i="1"/>
  <c r="F10025" i="1"/>
  <c r="F10024" i="1"/>
  <c r="F10023" i="1"/>
  <c r="F10022" i="1"/>
  <c r="F10021"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5" i="1"/>
  <c r="F3" i="1"/>
  <c r="F2" i="1"/>
  <c r="E1856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73ECB1-726F-4185-BF32-249D4A5DD0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638EE91-05A9-4C25-A92F-C6C9D0033C3F}" name="WorksheetConnection_cohort_data!$A$1:$F$18562" type="102" refreshedVersion="8" minRefreshableVersion="5">
    <extLst>
      <ext xmlns:x15="http://schemas.microsoft.com/office/spreadsheetml/2010/11/main" uri="{DE250136-89BD-433C-8126-D09CA5730AF9}">
        <x15:connection id="Range" autoDelete="1">
          <x15:rangePr sourceName="_xlcn.WorksheetConnection_cohort_dataA1F185621"/>
        </x15:connection>
      </ext>
    </extLst>
  </connection>
</connections>
</file>

<file path=xl/sharedStrings.xml><?xml version="1.0" encoding="utf-8"?>
<sst xmlns="http://schemas.openxmlformats.org/spreadsheetml/2006/main" count="29" uniqueCount="26">
  <si>
    <t>order_id</t>
  </si>
  <si>
    <t>order_date</t>
  </si>
  <si>
    <t>customer_id</t>
  </si>
  <si>
    <t>revenue</t>
  </si>
  <si>
    <t>Row Labels</t>
  </si>
  <si>
    <t>Grand Total</t>
  </si>
  <si>
    <t>first_order_date</t>
  </si>
  <si>
    <t>Min of order_date</t>
  </si>
  <si>
    <t>first_order_month</t>
  </si>
  <si>
    <t>Sum of revenue</t>
  </si>
  <si>
    <t>Carson Batchelor</t>
  </si>
  <si>
    <t>2010-12</t>
  </si>
  <si>
    <t>2011-01</t>
  </si>
  <si>
    <t>2011-02</t>
  </si>
  <si>
    <t>2011-03</t>
  </si>
  <si>
    <t>2011-04</t>
  </si>
  <si>
    <t>2011-05</t>
  </si>
  <si>
    <t>2011-06</t>
  </si>
  <si>
    <t>2011-07</t>
  </si>
  <si>
    <t>2011-08</t>
  </si>
  <si>
    <t>2011-09</t>
  </si>
  <si>
    <t>2011-10</t>
  </si>
  <si>
    <t>2011-11</t>
  </si>
  <si>
    <t>2011-12</t>
  </si>
  <si>
    <t>Distinct Count of customer_id</t>
  </si>
  <si>
    <t>Distinct Count of order_id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</si>
</sst>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quot;-&quot;mm&quot;-&quot;dd&quot; &quot;hh&quot;:&quot;mm&quot;:&quot;ss"/>
  </numFmts>
  <fonts count="5" x14ac:knownFonts="1">
    <font>
      <sz val="10"/>
      <color rgb="FF000000"/>
      <name val="Arial"/>
      <scheme val="minor"/>
    </font>
    <font>
      <b/>
      <sz val="10"/>
      <color theme="1"/>
      <name val="Arial"/>
      <family val="2"/>
      <scheme val="minor"/>
    </font>
    <font>
      <sz val="10"/>
      <color theme="1"/>
      <name val="Arial"/>
      <family val="2"/>
      <scheme val="minor"/>
    </font>
    <font>
      <b/>
      <sz val="10"/>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0" fontId="2" fillId="0" borderId="0" xfId="0" applyFont="1"/>
    <xf numFmtId="164" fontId="2" fillId="0" borderId="0" xfId="0" applyNumberFormat="1" applyFont="1"/>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4" fillId="0" borderId="0" xfId="0" applyFont="1" applyAlignment="1">
      <alignment horizontal="center"/>
    </xf>
    <xf numFmtId="0" fontId="4"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powerPivotData" Target="model/item.data"/><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0</xdr:colOff>
      <xdr:row>17</xdr:row>
      <xdr:rowOff>114300</xdr:rowOff>
    </xdr:from>
    <xdr:ext cx="5118100" cy="2476500"/>
    <xdr:sp macro="" textlink="">
      <xdr:nvSpPr>
        <xdr:cNvPr id="2" name="TextBox 1">
          <a:extLst>
            <a:ext uri="{FF2B5EF4-FFF2-40B4-BE49-F238E27FC236}">
              <a16:creationId xmlns:a16="http://schemas.microsoft.com/office/drawing/2014/main" id="{2113461A-A52A-439F-BAD2-600362C8318F}"/>
            </a:ext>
          </a:extLst>
        </xdr:cNvPr>
        <xdr:cNvSpPr txBox="1"/>
      </xdr:nvSpPr>
      <xdr:spPr>
        <a:xfrm>
          <a:off x="0" y="2813050"/>
          <a:ext cx="5118100" cy="2476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The month of December (especially 2010 since 2011 does not have the full month</a:t>
          </a:r>
          <a:r>
            <a:rPr lang="en-US" sz="1100" baseline="0"/>
            <a:t> of data)</a:t>
          </a:r>
          <a:r>
            <a:rPr lang="en-US" sz="1100"/>
            <a:t> shows an big spike in</a:t>
          </a:r>
          <a:r>
            <a:rPr lang="en-US" sz="1100" baseline="0"/>
            <a:t> </a:t>
          </a:r>
          <a:r>
            <a:rPr lang="en-US" sz="1100"/>
            <a:t>the number of unique customers (885), number of unique orders (8318) and total revenue ($4,512,148.22). This suggests that December is a peak month for customer acquisition and revenue.</a:t>
          </a:r>
          <a:r>
            <a:rPr lang="en-US" sz="1100" baseline="0"/>
            <a:t> I am making the assumption that this is</a:t>
          </a:r>
          <a:r>
            <a:rPr lang="en-US" sz="1100"/>
            <a:t> likely due to holiday shopping.</a:t>
          </a:r>
          <a:r>
            <a:rPr lang="en-US" sz="1100" baseline="0"/>
            <a:t> There is also a relatively high customer count and revenue in the first three months of the year but then after this there is a pretty noticable decline in both of these observations. The general trend that I noticed is that t</a:t>
          </a:r>
          <a:r>
            <a:rPr lang="en-US"/>
            <a:t>he data suggests a seasonal pattern in customer orders and spending. The first quarter (January to March) performs well, but the business seems to struggle with retaining or acquiring new customers in the middle of the year (April to August). It also seems that every couple months there is a spike in revenue probably because people will go on a</a:t>
          </a:r>
          <a:r>
            <a:rPr lang="en-US" baseline="0"/>
            <a:t>n online shopping spree to get a lot of stuff they need every couple of month</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son Batchelor" refreshedDate="45553.412990046294" createdVersion="8" refreshedVersion="8" minRefreshableVersion="3" recordCount="18561" xr:uid="{8A4022BB-F136-420A-81AA-7A9C310CE4CF}">
  <cacheSource type="worksheet">
    <worksheetSource ref="A1:D18562" sheet="cohort_data"/>
  </cacheSource>
  <cacheFields count="7">
    <cacheField name="order_id" numFmtId="0">
      <sharedItems containsSemiMixedTypes="0" containsString="0" containsNumber="1" containsInteger="1" minValue="5900016" maxValue="6397458"/>
    </cacheField>
    <cacheField name="order_date" numFmtId="164">
      <sharedItems containsSemiMixedTypes="0" containsNonDate="0" containsDate="1" containsString="0" minDate="2010-12-01T08:26:00" maxDate="2011-12-09T12:50:00" count="17281">
        <d v="2010-12-01T08:26:00"/>
        <d v="2010-12-01T08:28:00"/>
        <d v="2010-12-01T08:34:00"/>
        <d v="2010-12-01T08:35:00"/>
        <d v="2010-12-01T08:45:00"/>
        <d v="2010-12-01T09:00:00"/>
        <d v="2010-12-01T09:01:00"/>
        <d v="2010-12-01T09:02:00"/>
        <d v="2010-12-01T09:09:00"/>
        <d v="2010-12-01T09:32:00"/>
        <d v="2010-12-01T09:34:00"/>
        <d v="2010-12-01T09:37:00"/>
        <d v="2010-12-01T09:41:00"/>
        <d v="2010-12-01T09:45:00"/>
        <d v="2010-12-01T09:53:00"/>
        <d v="2010-12-01T09:56:00"/>
        <d v="2010-12-01T09:57:00"/>
        <d v="2010-12-01T09:58:00"/>
        <d v="2010-12-01T09:59:00"/>
        <d v="2010-12-01T10:03:00"/>
        <d v="2010-12-01T10:19:00"/>
        <d v="2010-12-01T10:29:00"/>
        <d v="2010-12-01T10:37:00"/>
        <d v="2010-12-01T10:39:00"/>
        <d v="2010-12-01T10:47:00"/>
        <d v="2010-12-01T10:51:00"/>
        <d v="2010-12-01T10:52:00"/>
        <d v="2010-12-01T10:53:00"/>
        <d v="2010-12-01T11:21:00"/>
        <d v="2010-12-01T11:22:00"/>
        <d v="2010-12-01T11:27:00"/>
        <d v="2010-12-01T11:29:00"/>
        <d v="2010-12-01T11:32:00"/>
        <d v="2010-12-01T11:33:00"/>
        <d v="2010-12-01T11:34:00"/>
        <d v="2010-12-01T11:41:00"/>
        <d v="2010-12-01T11:45:00"/>
        <d v="2010-12-01T11:49:00"/>
        <d v="2010-12-01T11:57:00"/>
        <d v="2010-12-01T11:58:00"/>
        <d v="2010-12-01T12:03:00"/>
        <d v="2010-12-01T12:08:00"/>
        <d v="2010-12-01T12:12:00"/>
        <d v="2010-12-01T12:15:00"/>
        <d v="2010-12-01T12:22:00"/>
        <d v="2010-12-01T12:23:00"/>
        <d v="2010-12-01T12:27:00"/>
        <d v="2010-12-01T12:31:00"/>
        <d v="2010-12-01T12:35:00"/>
        <d v="2010-12-01T12:36:00"/>
        <d v="2010-12-01T12:38:00"/>
        <d v="2010-12-01T12:40:00"/>
        <d v="2010-12-01T12:43:00"/>
        <d v="2010-12-01T12:48:00"/>
        <d v="2010-12-01T12:49:00"/>
        <d v="2010-12-01T12:50:00"/>
        <d v="2010-12-01T12:51:00"/>
        <d v="2010-12-01T12:54:00"/>
        <d v="2010-12-01T12:58:00"/>
        <d v="2010-12-01T13:04:00"/>
        <d v="2010-12-01T13:17:00"/>
        <d v="2010-12-01T13:20:00"/>
        <d v="2010-12-01T13:21:00"/>
        <d v="2010-12-01T13:23:00"/>
        <d v="2010-12-01T13:24:00"/>
        <d v="2010-12-01T13:31:00"/>
        <d v="2010-12-01T13:33:00"/>
        <d v="2010-12-01T13:38:00"/>
        <d v="2010-12-01T13:45:00"/>
        <d v="2010-12-01T13:51:00"/>
        <d v="2010-12-01T13:54:00"/>
        <d v="2010-12-01T14:03:00"/>
        <d v="2010-12-01T14:05:00"/>
        <d v="2010-12-01T14:11:00"/>
        <d v="2010-12-01T14:34:00"/>
        <d v="2010-12-01T14:38:00"/>
        <d v="2010-12-01T14:41:00"/>
        <d v="2010-12-01T14:54:00"/>
        <d v="2010-12-01T15:00:00"/>
        <d v="2010-12-01T15:06:00"/>
        <d v="2010-12-01T15:08:00"/>
        <d v="2010-12-01T15:21:00"/>
        <d v="2010-12-01T15:27:00"/>
        <d v="2010-12-01T15:28:00"/>
        <d v="2010-12-01T15:35:00"/>
        <d v="2010-12-01T15:37:00"/>
        <d v="2010-12-01T15:40:00"/>
        <d v="2010-12-01T15:45:00"/>
        <d v="2010-12-01T15:46:00"/>
        <d v="2010-12-01T16:01:00"/>
        <d v="2010-12-01T16:11:00"/>
        <d v="2010-12-01T16:13:00"/>
        <d v="2010-12-01T16:15:00"/>
        <d v="2010-12-01T16:16:00"/>
        <d v="2010-12-01T16:17:00"/>
        <d v="2010-12-01T16:19:00"/>
        <d v="2010-12-01T16:21:00"/>
        <d v="2010-12-01T16:22:00"/>
        <d v="2010-12-01T16:24:00"/>
        <d v="2010-12-01T16:25:00"/>
        <d v="2010-12-01T16:33:00"/>
        <d v="2010-12-01T16:49:00"/>
        <d v="2010-12-01T16:52:00"/>
        <d v="2010-12-01T16:57:00"/>
        <d v="2010-12-01T16:58:00"/>
        <d v="2010-12-01T17:15:00"/>
        <d v="2010-12-01T17:22:00"/>
        <d v="2010-12-01T17:24:00"/>
        <d v="2010-12-01T17:35:00"/>
        <d v="2010-12-02T07:48:00"/>
        <d v="2010-12-02T07:49:00"/>
        <d v="2010-12-02T08:32:00"/>
        <d v="2010-12-02T08:33:00"/>
        <d v="2010-12-02T08:34:00"/>
        <d v="2010-12-02T08:40:00"/>
        <d v="2010-12-02T08:43:00"/>
        <d v="2010-12-02T08:52:00"/>
        <d v="2010-12-02T09:29:00"/>
        <d v="2010-12-02T09:37:00"/>
        <d v="2010-12-02T09:41:00"/>
        <d v="2010-12-02T09:42:00"/>
        <d v="2010-12-02T09:43:00"/>
        <d v="2010-12-02T09:44:00"/>
        <d v="2010-12-02T10:09:00"/>
        <d v="2010-12-02T10:10:00"/>
        <d v="2010-12-02T10:17:00"/>
        <d v="2010-12-02T10:18:00"/>
        <d v="2010-12-02T10:27:00"/>
        <d v="2010-12-02T10:35:00"/>
        <d v="2010-12-02T10:39:00"/>
        <d v="2010-12-02T10:45:00"/>
        <d v="2010-12-02T10:46:00"/>
        <d v="2010-12-02T10:53:00"/>
        <d v="2010-12-02T10:54:00"/>
        <d v="2010-12-02T10:55:00"/>
        <d v="2010-12-02T10:56:00"/>
        <d v="2010-12-02T10:58:00"/>
        <d v="2010-12-02T11:02:00"/>
        <d v="2010-12-02T11:20:00"/>
        <d v="2010-12-02T11:21:00"/>
        <d v="2010-12-02T11:22:00"/>
        <d v="2010-12-02T11:23:00"/>
        <d v="2010-12-02T11:35:00"/>
        <d v="2010-12-02T11:41:00"/>
        <d v="2010-12-02T11:45:00"/>
        <d v="2010-12-02T11:46:00"/>
        <d v="2010-12-02T11:57:00"/>
        <d v="2010-12-02T12:07:00"/>
        <d v="2010-12-02T12:09:00"/>
        <d v="2010-12-02T12:10:00"/>
        <d v="2010-12-02T12:11:00"/>
        <d v="2010-12-02T12:16:00"/>
        <d v="2010-12-02T12:18:00"/>
        <d v="2010-12-02T12:22:00"/>
        <d v="2010-12-02T12:23:00"/>
        <d v="2010-12-02T12:24:00"/>
        <d v="2010-12-02T12:25:00"/>
        <d v="2010-12-02T12:26:00"/>
        <d v="2010-12-02T12:28:00"/>
        <d v="2010-12-02T12:33:00"/>
        <d v="2010-12-02T12:47:00"/>
        <d v="2010-12-02T12:50:00"/>
        <d v="2010-12-02T12:58:00"/>
        <d v="2010-12-02T12:59:00"/>
        <d v="2010-12-02T13:06:00"/>
        <d v="2010-12-02T13:08:00"/>
        <d v="2010-12-02T13:11:00"/>
        <d v="2010-12-02T13:14:00"/>
        <d v="2010-12-02T13:32:00"/>
        <d v="2010-12-02T13:36:00"/>
        <d v="2010-12-02T13:38:00"/>
        <d v="2010-12-02T13:39:00"/>
        <d v="2010-12-02T13:44:00"/>
        <d v="2010-12-02T13:45:00"/>
        <d v="2010-12-02T13:49:00"/>
        <d v="2010-12-02T14:04:00"/>
        <d v="2010-12-02T14:05:00"/>
        <d v="2010-12-02T14:06:00"/>
        <d v="2010-12-02T14:07:00"/>
        <d v="2010-12-02T14:09:00"/>
        <d v="2010-12-02T14:26:00"/>
        <d v="2010-12-02T14:30:00"/>
        <d v="2010-12-02T14:40:00"/>
        <d v="2010-12-02T14:42:00"/>
        <d v="2010-12-02T14:47:00"/>
        <d v="2010-12-02T14:49:00"/>
        <d v="2010-12-02T15:00:00"/>
        <d v="2010-12-02T15:03:00"/>
        <d v="2010-12-02T15:08:00"/>
        <d v="2010-12-02T15:14:00"/>
        <d v="2010-12-02T15:18:00"/>
        <d v="2010-12-02T15:19:00"/>
        <d v="2010-12-02T15:20:00"/>
        <d v="2010-12-02T15:22:00"/>
        <d v="2010-12-02T15:23:00"/>
        <d v="2010-12-02T15:24:00"/>
        <d v="2010-12-02T15:25:00"/>
        <d v="2010-12-02T15:26:00"/>
        <d v="2010-12-02T15:27:00"/>
        <d v="2010-12-02T15:28:00"/>
        <d v="2010-12-02T15:39:00"/>
        <d v="2010-12-02T15:40:00"/>
        <d v="2010-12-02T15:46:00"/>
        <d v="2010-12-02T15:49:00"/>
        <d v="2010-12-02T15:55:00"/>
        <d v="2010-12-02T16:00:00"/>
        <d v="2010-12-02T16:12:00"/>
        <d v="2010-12-02T16:29:00"/>
        <d v="2010-12-02T16:33:00"/>
        <d v="2010-12-02T16:34:00"/>
        <d v="2010-12-02T16:38:00"/>
        <d v="2010-12-02T16:42:00"/>
        <d v="2010-12-02T16:46:00"/>
        <d v="2010-12-02T16:48:00"/>
        <d v="2010-12-02T16:50:00"/>
        <d v="2010-12-02T16:51:00"/>
        <d v="2010-12-02T16:59:00"/>
        <d v="2010-12-02T17:12:00"/>
        <d v="2010-12-02T17:17:00"/>
        <d v="2010-12-02T17:22:00"/>
        <d v="2010-12-02T17:24:00"/>
        <d v="2010-12-02T17:38:00"/>
        <d v="2010-12-02T17:40:00"/>
        <d v="2010-12-02T17:41:00"/>
        <d v="2010-12-02T17:48:00"/>
        <d v="2010-12-02T17:51:00"/>
        <d v="2010-12-02T18:06:00"/>
        <d v="2010-12-02T18:08:00"/>
        <d v="2010-12-02T18:15:00"/>
        <d v="2010-12-02T18:23:00"/>
        <d v="2010-12-02T18:25:00"/>
        <d v="2010-12-02T18:27:00"/>
        <d v="2010-12-02T18:45:00"/>
        <d v="2010-12-02T18:46:00"/>
        <d v="2010-12-02T18:49:00"/>
        <d v="2010-12-02T19:18:00"/>
        <d v="2010-12-02T19:59:00"/>
        <d v="2010-12-03T09:31:00"/>
        <d v="2010-12-03T09:39:00"/>
        <d v="2010-12-03T09:45:00"/>
        <d v="2010-12-03T09:49:00"/>
        <d v="2010-12-03T09:51:00"/>
        <d v="2010-12-03T10:26:00"/>
        <d v="2010-12-03T10:33:00"/>
        <d v="2010-12-03T10:36:00"/>
        <d v="2010-12-03T10:43:00"/>
        <d v="2010-12-03T10:44:00"/>
        <d v="2010-12-03T11:19:00"/>
        <d v="2010-12-03T11:35:00"/>
        <d v="2010-12-03T11:42:00"/>
        <d v="2010-12-03T11:48:00"/>
        <d v="2010-12-03T12:05:00"/>
        <d v="2010-12-03T12:11:00"/>
        <d v="2010-12-03T12:20:00"/>
        <d v="2010-12-03T12:24:00"/>
        <d v="2010-12-03T12:28:00"/>
        <d v="2010-12-03T12:29:00"/>
        <d v="2010-12-03T12:41:00"/>
        <d v="2010-12-03T12:43:00"/>
        <d v="2010-12-03T12:48:00"/>
        <d v="2010-12-03T12:57:00"/>
        <d v="2010-12-03T13:09:00"/>
        <d v="2010-12-03T13:10:00"/>
        <d v="2010-12-03T13:12:00"/>
        <d v="2010-12-03T13:40:00"/>
        <d v="2010-12-03T13:42:00"/>
        <d v="2010-12-03T13:43:00"/>
        <d v="2010-12-03T13:59:00"/>
        <d v="2010-12-03T14:04:00"/>
        <d v="2010-12-03T14:18:00"/>
        <d v="2010-12-03T14:26:00"/>
        <d v="2010-12-03T14:30:00"/>
        <d v="2010-12-03T14:35:00"/>
        <d v="2010-12-03T14:40:00"/>
        <d v="2010-12-03T14:54:00"/>
        <d v="2010-12-03T15:05:00"/>
        <d v="2010-12-03T15:10:00"/>
        <d v="2010-12-03T15:14:00"/>
        <d v="2010-12-03T15:16:00"/>
        <d v="2010-12-03T15:19:00"/>
        <d v="2010-12-03T15:25:00"/>
        <d v="2010-12-03T15:45:00"/>
        <d v="2010-12-03T16:02:00"/>
        <d v="2010-12-03T16:35:00"/>
        <d v="2010-12-03T16:44:00"/>
        <d v="2010-12-03T16:45:00"/>
        <d v="2010-12-03T17:20:00"/>
        <d v="2010-12-03T17:21:00"/>
        <d v="2010-12-03T17:28:00"/>
        <d v="2010-12-05T10:03:00"/>
        <d v="2010-12-05T10:12:00"/>
        <d v="2010-12-05T10:27:00"/>
        <d v="2010-12-05T10:36:00"/>
        <d v="2010-12-05T10:45:00"/>
        <d v="2010-12-05T10:52:00"/>
        <d v="2010-12-05T10:54:00"/>
        <d v="2010-12-05T10:58:00"/>
        <d v="2010-12-05T11:02:00"/>
        <d v="2010-12-05T11:03:00"/>
        <d v="2010-12-05T11:04:00"/>
        <d v="2010-12-05T11:10:00"/>
        <d v="2010-12-05T11:12:00"/>
        <d v="2010-12-05T11:15:00"/>
        <d v="2010-12-05T11:38:00"/>
        <d v="2010-12-05T11:40:00"/>
        <d v="2010-12-05T11:45:00"/>
        <d v="2010-12-05T11:49:00"/>
        <d v="2010-12-05T11:51:00"/>
        <d v="2010-12-05T11:54:00"/>
        <d v="2010-12-05T11:57:00"/>
        <d v="2010-12-05T11:59:00"/>
        <d v="2010-12-05T12:00:00"/>
        <d v="2010-12-05T12:01:00"/>
        <d v="2010-12-05T12:02:00"/>
        <d v="2010-12-05T12:08:00"/>
        <d v="2010-12-05T12:09:00"/>
        <d v="2010-12-05T12:13:00"/>
        <d v="2010-12-05T12:15:00"/>
        <d v="2010-12-05T12:23:00"/>
        <d v="2010-12-05T12:26:00"/>
        <d v="2010-12-05T12:29:00"/>
        <d v="2010-12-05T12:34:00"/>
        <d v="2010-12-05T12:35:00"/>
        <d v="2010-12-05T12:42:00"/>
        <d v="2010-12-05T12:43:00"/>
        <d v="2010-12-05T12:44:00"/>
        <d v="2010-12-05T12:47:00"/>
        <d v="2010-12-05T12:53:00"/>
        <d v="2010-12-05T12:57:00"/>
        <d v="2010-12-05T13:00:00"/>
        <d v="2010-12-05T13:03:00"/>
        <d v="2010-12-05T13:05:00"/>
        <d v="2010-12-05T13:08:00"/>
        <d v="2010-12-05T13:10:00"/>
        <d v="2010-12-05T13:17:00"/>
        <d v="2010-12-05T13:18:00"/>
        <d v="2010-12-05T13:21:00"/>
        <d v="2010-12-05T13:26:00"/>
        <d v="2010-12-05T13:29:00"/>
        <d v="2010-12-05T13:42:00"/>
        <d v="2010-12-05T13:49:00"/>
        <d v="2010-12-05T13:53:00"/>
        <d v="2010-12-05T13:55:00"/>
        <d v="2010-12-05T14:02:00"/>
        <d v="2010-12-05T14:03:00"/>
        <d v="2010-12-05T14:06:00"/>
        <d v="2010-12-05T14:17:00"/>
        <d v="2010-12-05T14:19:00"/>
        <d v="2010-12-05T14:25:00"/>
        <d v="2010-12-05T14:45:00"/>
        <d v="2010-12-05T14:52:00"/>
        <d v="2010-12-05T15:02:00"/>
        <d v="2010-12-05T15:06:00"/>
        <d v="2010-12-05T15:12:00"/>
        <d v="2010-12-05T15:15:00"/>
        <d v="2010-12-05T15:18:00"/>
        <d v="2010-12-05T15:21:00"/>
        <d v="2010-12-05T15:26:00"/>
        <d v="2010-12-05T15:35:00"/>
        <d v="2010-12-05T15:38:00"/>
        <d v="2010-12-05T15:40:00"/>
        <d v="2010-12-05T15:46:00"/>
        <d v="2010-12-05T15:47:00"/>
        <d v="2010-12-05T15:54:00"/>
        <d v="2010-12-05T16:00:00"/>
        <d v="2010-12-05T16:10:00"/>
        <d v="2010-12-05T16:24:00"/>
        <d v="2010-12-05T16:41:00"/>
        <d v="2010-12-06T08:34:00"/>
        <d v="2010-12-06T08:42:00"/>
        <d v="2010-12-06T08:43:00"/>
        <d v="2010-12-06T08:44:00"/>
        <d v="2010-12-06T09:21:00"/>
        <d v="2010-12-06T09:37:00"/>
        <d v="2010-12-06T09:45:00"/>
        <d v="2010-12-06T09:52:00"/>
        <d v="2010-12-06T10:03:00"/>
        <d v="2010-12-06T10:05:00"/>
        <d v="2010-12-06T10:18:00"/>
        <d v="2010-12-06T10:19:00"/>
        <d v="2010-12-06T10:20:00"/>
        <d v="2010-12-06T10:24:00"/>
        <d v="2010-12-06T10:27:00"/>
        <d v="2010-12-06T10:34:00"/>
        <d v="2010-12-06T10:36:00"/>
        <d v="2010-12-06T10:38:00"/>
        <d v="2010-12-06T10:43:00"/>
        <d v="2010-12-06T11:01:00"/>
        <d v="2010-12-06T11:03:00"/>
        <d v="2010-12-06T11:06:00"/>
        <d v="2010-12-06T11:10:00"/>
        <d v="2010-12-06T11:16:00"/>
        <d v="2010-12-06T11:26:00"/>
        <d v="2010-12-06T11:37:00"/>
        <d v="2010-12-06T11:38:00"/>
        <d v="2010-12-06T11:42:00"/>
        <d v="2010-12-06T11:58:00"/>
        <d v="2010-12-06T12:06:00"/>
        <d v="2010-12-06T12:15:00"/>
        <d v="2010-12-06T12:21:00"/>
        <d v="2010-12-06T12:23:00"/>
        <d v="2010-12-06T12:30:00"/>
        <d v="2010-12-06T12:31:00"/>
        <d v="2010-12-06T12:34:00"/>
        <d v="2010-12-06T12:38:00"/>
        <d v="2010-12-06T12:39:00"/>
        <d v="2010-12-06T12:40:00"/>
        <d v="2010-12-06T12:41:00"/>
        <d v="2010-12-06T12:44:00"/>
        <d v="2010-12-06T12:47:00"/>
        <d v="2010-12-06T12:52:00"/>
        <d v="2010-12-06T12:55:00"/>
        <d v="2010-12-06T12:59:00"/>
        <d v="2010-12-06T13:01:00"/>
        <d v="2010-12-06T13:06:00"/>
        <d v="2010-12-06T13:12:00"/>
        <d v="2010-12-06T13:13:00"/>
        <d v="2010-12-06T13:21:00"/>
        <d v="2010-12-06T13:22:00"/>
        <d v="2010-12-06T13:32:00"/>
        <d v="2010-12-06T13:34:00"/>
        <d v="2010-12-06T13:35:00"/>
        <d v="2010-12-06T13:41:00"/>
        <d v="2010-12-06T13:47:00"/>
        <d v="2010-12-06T13:53:00"/>
        <d v="2010-12-06T13:58:00"/>
        <d v="2010-12-06T13:59:00"/>
        <d v="2010-12-06T14:00:00"/>
        <d v="2010-12-06T14:05:00"/>
        <d v="2010-12-06T14:08:00"/>
        <d v="2010-12-06T14:19:00"/>
        <d v="2010-12-06T14:31:00"/>
        <d v="2010-12-06T14:36:00"/>
        <d v="2010-12-06T14:43:00"/>
        <d v="2010-12-06T14:46:00"/>
        <d v="2010-12-06T14:51:00"/>
        <d v="2010-12-06T14:55:00"/>
        <d v="2010-12-06T15:00:00"/>
        <d v="2010-12-06T15:03:00"/>
        <d v="2010-12-06T15:06:00"/>
        <d v="2010-12-06T15:09:00"/>
        <d v="2010-12-06T15:13:00"/>
        <d v="2010-12-06T15:14:00"/>
        <d v="2010-12-06T15:18:00"/>
        <d v="2010-12-06T15:25:00"/>
        <d v="2010-12-06T15:27:00"/>
        <d v="2010-12-06T15:34:00"/>
        <d v="2010-12-06T15:35:00"/>
        <d v="2010-12-06T15:38:00"/>
        <d v="2010-12-06T15:54:00"/>
        <d v="2010-12-06T16:36:00"/>
        <d v="2010-12-06T16:58:00"/>
        <d v="2010-12-06T17:16:00"/>
        <d v="2010-12-06T17:26:00"/>
        <d v="2010-12-07T09:13:00"/>
        <d v="2010-12-07T09:21:00"/>
        <d v="2010-12-07T09:23:00"/>
        <d v="2010-12-07T09:43:00"/>
        <d v="2010-12-07T09:51:00"/>
        <d v="2010-12-07T09:55:00"/>
        <d v="2010-12-07T09:57:00"/>
        <d v="2010-12-07T10:04:00"/>
        <d v="2010-12-07T10:06:00"/>
        <d v="2010-12-07T10:08:00"/>
        <d v="2010-12-07T10:14:00"/>
        <d v="2010-12-07T10:32:00"/>
        <d v="2010-12-07T10:36:00"/>
        <d v="2010-12-07T10:43:00"/>
        <d v="2010-12-07T10:47:00"/>
        <d v="2010-12-07T10:51:00"/>
        <d v="2010-12-07T11:11:00"/>
        <d v="2010-12-07T11:26:00"/>
        <d v="2010-12-07T11:30:00"/>
        <d v="2010-12-07T11:33:00"/>
        <d v="2010-12-07T11:41:00"/>
        <d v="2010-12-07T11:45:00"/>
        <d v="2010-12-07T11:49:00"/>
        <d v="2010-12-07T11:59:00"/>
        <d v="2010-12-07T12:18:00"/>
        <d v="2010-12-07T12:21:00"/>
        <d v="2010-12-07T12:28:00"/>
        <d v="2010-12-07T12:29:00"/>
        <d v="2010-12-07T12:37:00"/>
        <d v="2010-12-07T12:43:00"/>
        <d v="2010-12-07T12:49:00"/>
        <d v="2010-12-07T13:01:00"/>
        <d v="2010-12-07T13:13:00"/>
        <d v="2010-12-07T13:16:00"/>
        <d v="2010-12-07T13:18:00"/>
        <d v="2010-12-07T13:20:00"/>
        <d v="2010-12-07T13:22:00"/>
        <d v="2010-12-07T13:28:00"/>
        <d v="2010-12-07T13:29:00"/>
        <d v="2010-12-07T13:30:00"/>
        <d v="2010-12-07T13:45:00"/>
        <d v="2010-12-07T13:50:00"/>
        <d v="2010-12-07T13:53:00"/>
        <d v="2010-12-07T14:00:00"/>
        <d v="2010-12-07T14:30:00"/>
        <d v="2010-12-07T14:31:00"/>
        <d v="2010-12-07T14:41:00"/>
        <d v="2010-12-07T14:57:00"/>
        <d v="2010-12-07T14:58:00"/>
        <d v="2010-12-07T15:02:00"/>
        <d v="2010-12-07T15:03:00"/>
        <d v="2010-12-07T15:04:00"/>
        <d v="2010-12-07T15:15:00"/>
        <d v="2010-12-07T15:18:00"/>
        <d v="2010-12-07T15:20:00"/>
        <d v="2010-12-07T15:39:00"/>
        <d v="2010-12-07T15:48:00"/>
        <d v="2010-12-07T15:54:00"/>
        <d v="2010-12-07T16:20:00"/>
        <d v="2010-12-07T16:42:00"/>
        <d v="2010-12-07T16:43:00"/>
        <d v="2010-12-07T17:05:00"/>
        <d v="2010-12-07T17:19:00"/>
        <d v="2010-12-08T08:12:00"/>
        <d v="2010-12-08T08:43:00"/>
        <d v="2010-12-08T08:58:00"/>
        <d v="2010-12-08T09:07:00"/>
        <d v="2010-12-08T09:20:00"/>
        <d v="2010-12-08T09:30:00"/>
        <d v="2010-12-08T09:49:00"/>
        <d v="2010-12-08T09:51:00"/>
        <d v="2010-12-08T09:53:00"/>
        <d v="2010-12-08T09:56:00"/>
        <d v="2010-12-08T10:11:00"/>
        <d v="2010-12-08T10:13:00"/>
        <d v="2010-12-08T10:14:00"/>
        <d v="2010-12-08T10:21:00"/>
        <d v="2010-12-08T10:35:00"/>
        <d v="2010-12-08T10:36:00"/>
        <d v="2010-12-08T10:38:00"/>
        <d v="2010-12-08T10:39:00"/>
        <d v="2010-12-08T10:40:00"/>
        <d v="2010-12-08T10:45:00"/>
        <d v="2010-12-08T10:46:00"/>
        <d v="2010-12-08T10:51:00"/>
        <d v="2010-12-08T10:53:00"/>
        <d v="2010-12-08T11:02:00"/>
        <d v="2010-12-08T11:04:00"/>
        <d v="2010-12-08T11:16:00"/>
        <d v="2010-12-08T11:31:00"/>
        <d v="2010-12-08T11:38:00"/>
        <d v="2010-12-08T11:41:00"/>
        <d v="2010-12-08T11:42:00"/>
        <d v="2010-12-08T11:43:00"/>
        <d v="2010-12-08T12:01:00"/>
        <d v="2010-12-08T12:06:00"/>
        <d v="2010-12-08T12:08:00"/>
        <d v="2010-12-08T12:09:00"/>
        <d v="2010-12-08T12:11:00"/>
        <d v="2010-12-08T12:17:00"/>
        <d v="2010-12-08T12:24:00"/>
        <d v="2010-12-08T12:29:00"/>
        <d v="2010-12-08T12:35:00"/>
        <d v="2010-12-08T12:36:00"/>
        <d v="2010-12-08T12:40:00"/>
        <d v="2010-12-08T12:41:00"/>
        <d v="2010-12-08T12:45:00"/>
        <d v="2010-12-08T12:46:00"/>
        <d v="2010-12-08T12:49:00"/>
        <d v="2010-12-08T12:51:00"/>
        <d v="2010-12-08T12:56:00"/>
        <d v="2010-12-08T12:57:00"/>
        <d v="2010-12-08T13:01:00"/>
        <d v="2010-12-08T13:03:00"/>
        <d v="2010-12-08T13:07:00"/>
        <d v="2010-12-08T13:08:00"/>
        <d v="2010-12-08T13:11:00"/>
        <d v="2010-12-08T13:14:00"/>
        <d v="2010-12-08T13:17:00"/>
        <d v="2010-12-08T13:21:00"/>
        <d v="2010-12-08T13:23:00"/>
        <d v="2010-12-08T13:28:00"/>
        <d v="2010-12-08T13:30:00"/>
        <d v="2010-12-08T13:38:00"/>
        <d v="2010-12-08T13:49:00"/>
        <d v="2010-12-08T13:51:00"/>
        <d v="2010-12-08T13:53:00"/>
        <d v="2010-12-08T13:55:00"/>
        <d v="2010-12-08T14:22:00"/>
        <d v="2010-12-08T14:36:00"/>
        <d v="2010-12-08T14:38:00"/>
        <d v="2010-12-08T14:43:00"/>
        <d v="2010-12-08T14:46:00"/>
        <d v="2010-12-08T14:50:00"/>
        <d v="2010-12-08T14:53:00"/>
        <d v="2010-12-08T14:58:00"/>
        <d v="2010-12-08T14:59:00"/>
        <d v="2010-12-08T15:03:00"/>
        <d v="2010-12-08T15:10:00"/>
        <d v="2010-12-08T15:12:00"/>
        <d v="2010-12-08T15:16:00"/>
        <d v="2010-12-08T15:17:00"/>
        <d v="2010-12-08T15:23:00"/>
        <d v="2010-12-08T15:25:00"/>
        <d v="2010-12-08T15:33:00"/>
        <d v="2010-12-08T15:35:00"/>
        <d v="2010-12-08T15:38:00"/>
        <d v="2010-12-08T15:39:00"/>
        <d v="2010-12-08T15:56:00"/>
        <d v="2010-12-08T15:58:00"/>
        <d v="2010-12-08T15:59:00"/>
        <d v="2010-12-08T16:11:00"/>
        <d v="2010-12-08T16:18:00"/>
        <d v="2010-12-08T16:21:00"/>
        <d v="2010-12-08T16:29:00"/>
        <d v="2010-12-08T16:34:00"/>
        <d v="2010-12-08T16:45:00"/>
        <d v="2010-12-08T16:48:00"/>
        <d v="2010-12-08T16:49:00"/>
        <d v="2010-12-08T17:20:00"/>
        <d v="2010-12-09T08:34:00"/>
        <d v="2010-12-09T09:14:00"/>
        <d v="2010-12-09T09:23:00"/>
        <d v="2010-12-09T09:25:00"/>
        <d v="2010-12-09T09:27:00"/>
        <d v="2010-12-09T09:30:00"/>
        <d v="2010-12-09T09:34:00"/>
        <d v="2010-12-09T09:49:00"/>
        <d v="2010-12-09T10:00:00"/>
        <d v="2010-12-09T10:04:00"/>
        <d v="2010-12-09T10:05:00"/>
        <d v="2010-12-09T10:13:00"/>
        <d v="2010-12-09T10:16:00"/>
        <d v="2010-12-09T10:30:00"/>
        <d v="2010-12-09T10:33:00"/>
        <d v="2010-12-09T10:37:00"/>
        <d v="2010-12-09T10:42:00"/>
        <d v="2010-12-09T10:44:00"/>
        <d v="2010-12-09T10:45:00"/>
        <d v="2010-12-09T10:48:00"/>
        <d v="2010-12-09T10:55:00"/>
        <d v="2010-12-09T11:28:00"/>
        <d v="2010-12-09T11:30:00"/>
        <d v="2010-12-09T11:31:00"/>
        <d v="2010-12-09T11:35:00"/>
        <d v="2010-12-09T11:39:00"/>
        <d v="2010-12-09T11:44:00"/>
        <d v="2010-12-09T11:48:00"/>
        <d v="2010-12-09T12:05:00"/>
        <d v="2010-12-09T12:12:00"/>
        <d v="2010-12-09T12:13:00"/>
        <d v="2010-12-09T12:16:00"/>
        <d v="2010-12-09T12:17:00"/>
        <d v="2010-12-09T12:20:00"/>
        <d v="2010-12-09T12:24:00"/>
        <d v="2010-12-09T12:32:00"/>
        <d v="2010-12-09T12:37:00"/>
        <d v="2010-12-09T12:49:00"/>
        <d v="2010-12-09T12:59:00"/>
        <d v="2010-12-09T13:03:00"/>
        <d v="2010-12-09T13:05:00"/>
        <d v="2010-12-09T13:08:00"/>
        <d v="2010-12-09T13:14:00"/>
        <d v="2010-12-09T13:21:00"/>
        <d v="2010-12-09T13:22:00"/>
        <d v="2010-12-09T13:24:00"/>
        <d v="2010-12-09T13:34:00"/>
        <d v="2010-12-09T13:38:00"/>
        <d v="2010-12-09T13:44:00"/>
        <d v="2010-12-09T13:47:00"/>
        <d v="2010-12-09T13:57:00"/>
        <d v="2010-12-09T13:59:00"/>
        <d v="2010-12-09T14:05:00"/>
        <d v="2010-12-09T14:08:00"/>
        <d v="2010-12-09T14:10:00"/>
        <d v="2010-12-09T14:15:00"/>
        <d v="2010-12-09T14:19:00"/>
        <d v="2010-12-09T14:25:00"/>
        <d v="2010-12-09T14:27:00"/>
        <d v="2010-12-09T14:28:00"/>
        <d v="2010-12-09T14:44:00"/>
        <d v="2010-12-09T14:49:00"/>
        <d v="2010-12-09T14:50:00"/>
        <d v="2010-12-09T14:55:00"/>
        <d v="2010-12-09T14:56:00"/>
        <d v="2010-12-09T15:01:00"/>
        <d v="2010-12-09T15:16:00"/>
        <d v="2010-12-09T15:20:00"/>
        <d v="2010-12-09T15:21:00"/>
        <d v="2010-12-09T15:23:00"/>
        <d v="2010-12-09T15:29:00"/>
        <d v="2010-12-09T15:32:00"/>
        <d v="2010-12-09T15:33:00"/>
        <d v="2010-12-09T15:35:00"/>
        <d v="2010-12-09T15:46:00"/>
        <d v="2010-12-09T15:50:00"/>
        <d v="2010-12-09T16:08:00"/>
        <d v="2010-12-09T16:10:00"/>
        <d v="2010-12-09T16:11:00"/>
        <d v="2010-12-09T16:28:00"/>
        <d v="2010-12-09T16:52:00"/>
        <d v="2010-12-09T16:53:00"/>
        <d v="2010-12-09T16:57:00"/>
        <d v="2010-12-09T17:27:00"/>
        <d v="2010-12-09T17:34:00"/>
        <d v="2010-12-09T18:09:00"/>
        <d v="2010-12-09T18:58:00"/>
        <d v="2010-12-09T19:23:00"/>
        <d v="2010-12-09T19:28:00"/>
        <d v="2010-12-09T19:32:00"/>
        <d v="2010-12-09T20:01:00"/>
        <d v="2010-12-10T09:33:00"/>
        <d v="2010-12-10T09:35:00"/>
        <d v="2010-12-10T09:48:00"/>
        <d v="2010-12-10T09:51:00"/>
        <d v="2010-12-10T09:52:00"/>
        <d v="2010-12-10T09:53:00"/>
        <d v="2010-12-10T10:08:00"/>
        <d v="2010-12-10T10:18:00"/>
        <d v="2010-12-10T10:21:00"/>
        <d v="2010-12-10T10:22:00"/>
        <d v="2010-12-10T10:26:00"/>
        <d v="2010-12-10T10:27:00"/>
        <d v="2010-12-10T10:47:00"/>
        <d v="2010-12-10T10:49:00"/>
        <d v="2010-12-10T10:50:00"/>
        <d v="2010-12-10T10:51:00"/>
        <d v="2010-12-10T10:52:00"/>
        <d v="2010-12-10T10:56:00"/>
        <d v="2010-12-10T11:01:00"/>
        <d v="2010-12-10T11:02:00"/>
        <d v="2010-12-10T11:11:00"/>
        <d v="2010-12-10T11:12:00"/>
        <d v="2010-12-10T11:19:00"/>
        <d v="2010-12-10T11:21:00"/>
        <d v="2010-12-10T11:23:00"/>
        <d v="2010-12-10T11:24:00"/>
        <d v="2010-12-10T11:31:00"/>
        <d v="2010-12-10T11:33:00"/>
        <d v="2010-12-10T11:39:00"/>
        <d v="2010-12-10T11:42:00"/>
        <d v="2010-12-10T11:44:00"/>
        <d v="2010-12-10T11:47:00"/>
        <d v="2010-12-10T11:51:00"/>
        <d v="2010-12-10T12:00:00"/>
        <d v="2010-12-10T12:14:00"/>
        <d v="2010-12-10T12:20:00"/>
        <d v="2010-12-10T12:29:00"/>
        <d v="2010-12-10T12:33:00"/>
        <d v="2010-12-10T12:42:00"/>
        <d v="2010-12-10T12:44:00"/>
        <d v="2010-12-10T12:45:00"/>
        <d v="2010-12-10T12:48:00"/>
        <d v="2010-12-10T12:50:00"/>
        <d v="2010-12-10T12:56:00"/>
        <d v="2010-12-10T12:58:00"/>
        <d v="2010-12-10T13:06:00"/>
        <d v="2010-12-10T13:24:00"/>
        <d v="2010-12-10T13:27:00"/>
        <d v="2010-12-10T13:29:00"/>
        <d v="2010-12-10T13:32:00"/>
        <d v="2010-12-10T13:44:00"/>
        <d v="2010-12-10T13:48:00"/>
        <d v="2010-12-10T13:50:00"/>
        <d v="2010-12-10T13:58:00"/>
        <d v="2010-12-10T14:04:00"/>
        <d v="2010-12-10T14:29:00"/>
        <d v="2010-12-10T14:45:00"/>
        <d v="2010-12-10T14:53:00"/>
        <d v="2010-12-10T14:54:00"/>
        <d v="2010-12-10T15:21:00"/>
        <d v="2010-12-10T15:31:00"/>
        <d v="2010-12-10T15:45:00"/>
        <d v="2010-12-10T15:49:00"/>
        <d v="2010-12-10T15:56:00"/>
        <d v="2010-12-10T16:36:00"/>
        <d v="2010-12-10T17:14:00"/>
        <d v="2010-12-10T17:26:00"/>
        <d v="2010-12-12T10:11:00"/>
        <d v="2010-12-12T10:47:00"/>
        <d v="2010-12-12T10:48:00"/>
        <d v="2010-12-12T10:57:00"/>
        <d v="2010-12-12T11:06:00"/>
        <d v="2010-12-12T11:07:00"/>
        <d v="2010-12-12T11:17:00"/>
        <d v="2010-12-12T11:26:00"/>
        <d v="2010-12-12T11:37:00"/>
        <d v="2010-12-12T11:44:00"/>
        <d v="2010-12-12T11:46:00"/>
        <d v="2010-12-12T11:49:00"/>
        <d v="2010-12-12T11:54:00"/>
        <d v="2010-12-12T12:00:00"/>
        <d v="2010-12-12T12:01:00"/>
        <d v="2010-12-12T12:03:00"/>
        <d v="2010-12-12T12:08:00"/>
        <d v="2010-12-12T12:18:00"/>
        <d v="2010-12-12T12:24:00"/>
        <d v="2010-12-12T12:26:00"/>
        <d v="2010-12-12T12:34:00"/>
        <d v="2010-12-12T12:35:00"/>
        <d v="2010-12-12T12:41:00"/>
        <d v="2010-12-12T12:44:00"/>
        <d v="2010-12-12T12:46:00"/>
        <d v="2010-12-12T12:51:00"/>
        <d v="2010-12-12T12:56:00"/>
        <d v="2010-12-12T13:01:00"/>
        <d v="2010-12-12T13:26:00"/>
        <d v="2010-12-12T13:32:00"/>
        <d v="2010-12-12T13:37:00"/>
        <d v="2010-12-12T13:47:00"/>
        <d v="2010-12-12T13:56:00"/>
        <d v="2010-12-12T14:03:00"/>
        <d v="2010-12-12T14:21:00"/>
        <d v="2010-12-12T14:27:00"/>
        <d v="2010-12-12T14:43:00"/>
        <d v="2010-12-12T14:49:00"/>
        <d v="2010-12-12T16:05:00"/>
        <d v="2010-12-12T16:14:00"/>
        <d v="2010-12-12T16:20:00"/>
        <d v="2010-12-13T09:02:00"/>
        <d v="2010-12-13T09:09:00"/>
        <d v="2010-12-13T09:29:00"/>
        <d v="2010-12-13T09:39:00"/>
        <d v="2010-12-13T09:49:00"/>
        <d v="2010-12-13T09:52:00"/>
        <d v="2010-12-13T09:57:00"/>
        <d v="2010-12-13T10:24:00"/>
        <d v="2010-12-13T10:31:00"/>
        <d v="2010-12-13T10:36:00"/>
        <d v="2010-12-13T10:39:00"/>
        <d v="2010-12-13T10:41:00"/>
        <d v="2010-12-13T10:46:00"/>
        <d v="2010-12-13T10:52:00"/>
        <d v="2010-12-13T10:58:00"/>
        <d v="2010-12-13T11:11:00"/>
        <d v="2010-12-13T11:23:00"/>
        <d v="2010-12-13T11:29:00"/>
        <d v="2010-12-13T11:44:00"/>
        <d v="2010-12-13T11:47:00"/>
        <d v="2010-12-13T11:51:00"/>
        <d v="2010-12-13T11:57:00"/>
        <d v="2010-12-13T12:10:00"/>
        <d v="2010-12-13T12:26:00"/>
        <d v="2010-12-13T12:50:00"/>
        <d v="2010-12-13T12:57:00"/>
        <d v="2010-12-13T13:10:00"/>
        <d v="2010-12-13T13:25:00"/>
        <d v="2010-12-13T13:27:00"/>
        <d v="2010-12-13T13:28:00"/>
        <d v="2010-12-13T13:32:00"/>
        <d v="2010-12-13T13:50:00"/>
        <d v="2010-12-13T13:52:00"/>
        <d v="2010-12-13T14:16:00"/>
        <d v="2010-12-13T14:24:00"/>
        <d v="2010-12-13T14:32:00"/>
        <d v="2010-12-13T14:36:00"/>
        <d v="2010-12-13T14:39:00"/>
        <d v="2010-12-13T14:52:00"/>
        <d v="2010-12-13T14:55:00"/>
        <d v="2010-12-13T14:56:00"/>
        <d v="2010-12-13T15:07:00"/>
        <d v="2010-12-13T15:12:00"/>
        <d v="2010-12-13T15:13:00"/>
        <d v="2010-12-13T15:16:00"/>
        <d v="2010-12-13T15:20:00"/>
        <d v="2010-12-13T15:26:00"/>
        <d v="2010-12-13T15:34:00"/>
        <d v="2010-12-13T15:36:00"/>
        <d v="2010-12-13T15:37:00"/>
        <d v="2010-12-13T15:42:00"/>
        <d v="2010-12-13T15:44:00"/>
        <d v="2010-12-13T15:45:00"/>
        <d v="2010-12-13T15:46:00"/>
        <d v="2010-12-13T15:56:00"/>
        <d v="2010-12-13T16:01:00"/>
        <d v="2010-12-13T16:17:00"/>
        <d v="2010-12-13T16:18:00"/>
        <d v="2010-12-13T16:38:00"/>
        <d v="2010-12-13T17:03:00"/>
        <d v="2010-12-13T17:40:00"/>
        <d v="2010-12-14T09:39:00"/>
        <d v="2010-12-14T09:50:00"/>
        <d v="2010-12-14T09:52:00"/>
        <d v="2010-12-14T10:18:00"/>
        <d v="2010-12-14T10:34:00"/>
        <d v="2010-12-14T10:38:00"/>
        <d v="2010-12-14T10:43:00"/>
        <d v="2010-12-14T10:46:00"/>
        <d v="2010-12-14T10:48:00"/>
        <d v="2010-12-14T11:01:00"/>
        <d v="2010-12-14T11:03:00"/>
        <d v="2010-12-14T11:04:00"/>
        <d v="2010-12-14T11:10:00"/>
        <d v="2010-12-14T11:11:00"/>
        <d v="2010-12-14T11:12:00"/>
        <d v="2010-12-14T11:26:00"/>
        <d v="2010-12-14T11:29:00"/>
        <d v="2010-12-14T11:38:00"/>
        <d v="2010-12-14T11:39:00"/>
        <d v="2010-12-14T11:42:00"/>
        <d v="2010-12-14T11:43:00"/>
        <d v="2010-12-14T11:44:00"/>
        <d v="2010-12-14T11:48:00"/>
        <d v="2010-12-14T11:51:00"/>
        <d v="2010-12-14T12:06:00"/>
        <d v="2010-12-14T12:11:00"/>
        <d v="2010-12-14T12:17:00"/>
        <d v="2010-12-14T12:18:00"/>
        <d v="2010-12-14T12:22:00"/>
        <d v="2010-12-14T12:25:00"/>
        <d v="2010-12-14T12:30:00"/>
        <d v="2010-12-14T12:35:00"/>
        <d v="2010-12-14T12:38:00"/>
        <d v="2010-12-14T12:58:00"/>
        <d v="2010-12-14T12:59:00"/>
        <d v="2010-12-14T13:00:00"/>
        <d v="2010-12-14T13:01:00"/>
        <d v="2010-12-14T13:02:00"/>
        <d v="2010-12-14T13:03:00"/>
        <d v="2010-12-14T13:09:00"/>
        <d v="2010-12-14T13:10:00"/>
        <d v="2010-12-14T13:11:00"/>
        <d v="2010-12-14T13:18:00"/>
        <d v="2010-12-14T13:19:00"/>
        <d v="2010-12-14T13:22:00"/>
        <d v="2010-12-14T13:28:00"/>
        <d v="2010-12-14T13:31:00"/>
        <d v="2010-12-14T13:32:00"/>
        <d v="2010-12-14T13:33:00"/>
        <d v="2010-12-14T13:35:00"/>
        <d v="2010-12-14T13:44:00"/>
        <d v="2010-12-14T13:50:00"/>
        <d v="2010-12-14T13:51:00"/>
        <d v="2010-12-14T13:58:00"/>
        <d v="2010-12-14T13:59:00"/>
        <d v="2010-12-14T14:02:00"/>
        <d v="2010-12-14T14:11:00"/>
        <d v="2010-12-14T14:15:00"/>
        <d v="2010-12-14T14:26:00"/>
        <d v="2010-12-14T14:37:00"/>
        <d v="2010-12-14T14:40:00"/>
        <d v="2010-12-14T14:42:00"/>
        <d v="2010-12-14T14:50:00"/>
        <d v="2010-12-14T14:54:00"/>
        <d v="2010-12-14T15:02:00"/>
        <d v="2010-12-14T15:13:00"/>
        <d v="2010-12-14T15:18:00"/>
        <d v="2010-12-14T15:43:00"/>
        <d v="2010-12-14T15:50:00"/>
        <d v="2010-12-14T16:07:00"/>
        <d v="2010-12-14T16:23:00"/>
        <d v="2010-12-14T16:39:00"/>
        <d v="2010-12-14T16:53:00"/>
        <d v="2010-12-14T17:22:00"/>
        <d v="2010-12-15T09:07:00"/>
        <d v="2010-12-15T09:09:00"/>
        <d v="2010-12-15T09:49:00"/>
        <d v="2010-12-15T09:51:00"/>
        <d v="2010-12-15T09:58:00"/>
        <d v="2010-12-15T10:04:00"/>
        <d v="2010-12-15T10:17:00"/>
        <d v="2010-12-15T10:31:00"/>
        <d v="2010-12-15T10:40:00"/>
        <d v="2010-12-15T10:41:00"/>
        <d v="2010-12-15T10:48:00"/>
        <d v="2010-12-15T10:54:00"/>
        <d v="2010-12-15T10:57:00"/>
        <d v="2010-12-15T11:08:00"/>
        <d v="2010-12-15T11:14:00"/>
        <d v="2010-12-15T11:15:00"/>
        <d v="2010-12-15T11:21:00"/>
        <d v="2010-12-15T11:22:00"/>
        <d v="2010-12-15T11:26:00"/>
        <d v="2010-12-15T11:32:00"/>
        <d v="2010-12-15T11:34:00"/>
        <d v="2010-12-15T11:53:00"/>
        <d v="2010-12-15T11:56:00"/>
        <d v="2010-12-15T12:01:00"/>
        <d v="2010-12-15T12:05:00"/>
        <d v="2010-12-15T12:06:00"/>
        <d v="2010-12-15T12:08:00"/>
        <d v="2010-12-15T12:09:00"/>
        <d v="2010-12-15T12:27:00"/>
        <d v="2010-12-15T12:29:00"/>
        <d v="2010-12-15T12:30:00"/>
        <d v="2010-12-15T12:43:00"/>
        <d v="2010-12-15T12:47:00"/>
        <d v="2010-12-15T12:54:00"/>
        <d v="2010-12-15T13:00:00"/>
        <d v="2010-12-15T13:21:00"/>
        <d v="2010-12-15T13:24:00"/>
        <d v="2010-12-15T13:25:00"/>
        <d v="2010-12-15T13:26:00"/>
        <d v="2010-12-15T13:37:00"/>
        <d v="2010-12-15T13:38:00"/>
        <d v="2010-12-15T13:49:00"/>
        <d v="2010-12-15T13:50:00"/>
        <d v="2010-12-15T14:00:00"/>
        <d v="2010-12-15T14:12:00"/>
        <d v="2010-12-15T14:25:00"/>
        <d v="2010-12-15T14:26:00"/>
        <d v="2010-12-15T14:29:00"/>
        <d v="2010-12-15T14:35:00"/>
        <d v="2010-12-15T14:45:00"/>
        <d v="2010-12-15T15:00:00"/>
        <d v="2010-12-15T15:14:00"/>
        <d v="2010-12-15T15:34:00"/>
        <d v="2010-12-15T15:37:00"/>
        <d v="2010-12-15T15:45:00"/>
        <d v="2010-12-15T15:47:00"/>
        <d v="2010-12-15T15:50:00"/>
        <d v="2010-12-15T16:03:00"/>
        <d v="2010-12-15T16:19:00"/>
        <d v="2010-12-15T16:21:00"/>
        <d v="2010-12-15T16:24:00"/>
        <d v="2010-12-15T16:26:00"/>
        <d v="2010-12-15T16:32:00"/>
        <d v="2010-12-15T16:38:00"/>
        <d v="2010-12-15T16:50:00"/>
        <d v="2010-12-15T17:28:00"/>
        <d v="2010-12-16T08:03:00"/>
        <d v="2010-12-16T08:05:00"/>
        <d v="2010-12-16T08:10:00"/>
        <d v="2010-12-16T08:39:00"/>
        <d v="2010-12-16T08:41:00"/>
        <d v="2010-12-16T09:22:00"/>
        <d v="2010-12-16T09:23:00"/>
        <d v="2010-12-16T09:31:00"/>
        <d v="2010-12-16T09:35:00"/>
        <d v="2010-12-16T09:44:00"/>
        <d v="2010-12-16T09:45:00"/>
        <d v="2010-12-16T09:46:00"/>
        <d v="2010-12-16T09:52:00"/>
        <d v="2010-12-16T10:08:00"/>
        <d v="2010-12-16T10:10:00"/>
        <d v="2010-12-16T10:12:00"/>
        <d v="2010-12-16T10:18:00"/>
        <d v="2010-12-16T10:19:00"/>
        <d v="2010-12-16T10:28:00"/>
        <d v="2010-12-16T10:30:00"/>
        <d v="2010-12-16T10:35:00"/>
        <d v="2010-12-16T10:37:00"/>
        <d v="2010-12-16T10:38:00"/>
        <d v="2010-12-16T10:43:00"/>
        <d v="2010-12-16T10:51:00"/>
        <d v="2010-12-16T10:52:00"/>
        <d v="2010-12-16T11:03:00"/>
        <d v="2010-12-16T11:07:00"/>
        <d v="2010-12-16T11:11:00"/>
        <d v="2010-12-16T11:15:00"/>
        <d v="2010-12-16T11:24:00"/>
        <d v="2010-12-16T11:27:00"/>
        <d v="2010-12-16T11:35:00"/>
        <d v="2010-12-16T11:36:00"/>
        <d v="2010-12-16T11:43:00"/>
        <d v="2010-12-16T11:51:00"/>
        <d v="2010-12-16T11:53:00"/>
        <d v="2010-12-16T12:09:00"/>
        <d v="2010-12-16T12:11:00"/>
        <d v="2010-12-16T12:15:00"/>
        <d v="2010-12-16T12:20:00"/>
        <d v="2010-12-16T12:23:00"/>
        <d v="2010-12-16T12:31:00"/>
        <d v="2010-12-16T12:42:00"/>
        <d v="2010-12-16T12:46:00"/>
        <d v="2010-12-16T12:48:00"/>
        <d v="2010-12-16T12:55:00"/>
        <d v="2010-12-16T13:00:00"/>
        <d v="2010-12-16T13:02:00"/>
        <d v="2010-12-16T13:05:00"/>
        <d v="2010-12-16T13:15:00"/>
        <d v="2010-12-16T13:21:00"/>
        <d v="2010-12-16T13:33:00"/>
        <d v="2010-12-16T13:43:00"/>
        <d v="2010-12-16T13:44:00"/>
        <d v="2010-12-16T14:17:00"/>
        <d v="2010-12-16T14:25:00"/>
        <d v="2010-12-16T14:26:00"/>
        <d v="2010-12-16T14:27:00"/>
        <d v="2010-12-16T14:29:00"/>
        <d v="2010-12-16T14:32:00"/>
        <d v="2010-12-16T14:34:00"/>
        <d v="2010-12-16T14:35:00"/>
        <d v="2010-12-16T14:36:00"/>
        <d v="2010-12-16T15:02:00"/>
        <d v="2010-12-16T15:07:00"/>
        <d v="2010-12-16T15:23:00"/>
        <d v="2010-12-16T15:24:00"/>
        <d v="2010-12-16T15:27:00"/>
        <d v="2010-12-16T15:29:00"/>
        <d v="2010-12-16T15:34:00"/>
        <d v="2010-12-16T15:40:00"/>
        <d v="2010-12-16T15:45:00"/>
        <d v="2010-12-16T15:47:00"/>
        <d v="2010-12-16T15:59:00"/>
        <d v="2010-12-16T16:05:00"/>
        <d v="2010-12-16T16:28:00"/>
        <d v="2010-12-16T16:36:00"/>
        <d v="2010-12-16T16:42:00"/>
        <d v="2010-12-16T16:45:00"/>
        <d v="2010-12-16T16:54:00"/>
        <d v="2010-12-16T17:01:00"/>
        <d v="2010-12-16T17:20:00"/>
        <d v="2010-12-16T17:29:00"/>
        <d v="2010-12-16T17:30:00"/>
        <d v="2010-12-16T17:34:00"/>
        <d v="2010-12-16T17:36:00"/>
        <d v="2010-12-16T17:37:00"/>
        <d v="2010-12-16T17:38:00"/>
        <d v="2010-12-16T17:43:00"/>
        <d v="2010-12-16T17:48:00"/>
        <d v="2010-12-16T17:49:00"/>
        <d v="2010-12-16T17:51:00"/>
        <d v="2010-12-16T17:53:00"/>
        <d v="2010-12-16T18:01:00"/>
        <d v="2010-12-16T18:18:00"/>
        <d v="2010-12-16T18:20:00"/>
        <d v="2010-12-16T18:23:00"/>
        <d v="2010-12-16T18:38:00"/>
        <d v="2010-12-16T19:04:00"/>
        <d v="2010-12-16T19:09:00"/>
        <d v="2010-12-16T19:10:00"/>
        <d v="2010-12-16T19:16:00"/>
        <d v="2010-12-16T19:19:00"/>
        <d v="2010-12-16T19:22:00"/>
        <d v="2010-12-16T19:51:00"/>
        <d v="2010-12-17T08:20:00"/>
        <d v="2010-12-17T09:22:00"/>
        <d v="2010-12-17T09:24:00"/>
        <d v="2010-12-17T09:37:00"/>
        <d v="2010-12-17T09:38:00"/>
        <d v="2010-12-17T09:39:00"/>
        <d v="2010-12-17T09:45:00"/>
        <d v="2010-12-17T09:52:00"/>
        <d v="2010-12-17T10:12:00"/>
        <d v="2010-12-17T10:32:00"/>
        <d v="2010-12-17T10:34:00"/>
        <d v="2010-12-17T10:54:00"/>
        <d v="2010-12-17T11:23:00"/>
        <d v="2010-12-17T11:30:00"/>
        <d v="2010-12-17T11:40:00"/>
        <d v="2010-12-17T11:43:00"/>
        <d v="2010-12-17T11:51:00"/>
        <d v="2010-12-17T11:52:00"/>
        <d v="2010-12-17T11:53:00"/>
        <d v="2010-12-17T12:00:00"/>
        <d v="2010-12-17T12:02:00"/>
        <d v="2010-12-17T12:21:00"/>
        <d v="2010-12-17T12:24:00"/>
        <d v="2010-12-17T12:38:00"/>
        <d v="2010-12-17T12:43:00"/>
        <d v="2010-12-17T12:56:00"/>
        <d v="2010-12-17T13:17:00"/>
        <d v="2010-12-17T13:29:00"/>
        <d v="2010-12-17T13:45:00"/>
        <d v="2010-12-17T13:49:00"/>
        <d v="2010-12-17T13:56:00"/>
        <d v="2010-12-17T13:57:00"/>
        <d v="2010-12-17T13:58:00"/>
        <d v="2010-12-17T14:10:00"/>
        <d v="2010-12-17T14:15:00"/>
        <d v="2010-12-17T14:21:00"/>
        <d v="2010-12-17T14:23:00"/>
        <d v="2010-12-17T14:24:00"/>
        <d v="2010-12-17T14:46:00"/>
        <d v="2010-12-17T15:14:00"/>
        <d v="2010-12-17T15:15:00"/>
        <d v="2010-12-17T15:39:00"/>
        <d v="2010-12-17T15:52:00"/>
        <d v="2010-12-17T15:57:00"/>
        <d v="2010-12-17T15:58:00"/>
        <d v="2010-12-17T16:00:00"/>
        <d v="2010-12-17T16:53:00"/>
        <d v="2010-12-17T17:06:00"/>
        <d v="2010-12-17T17:12:00"/>
        <d v="2010-12-17T17:17:00"/>
        <d v="2010-12-17T17:23:00"/>
        <d v="2010-12-17T17:33:00"/>
        <d v="2010-12-17T18:07:00"/>
        <d v="2010-12-19T10:21:00"/>
        <d v="2010-12-19T11:19:00"/>
        <d v="2010-12-19T11:35:00"/>
        <d v="2010-12-19T11:38:00"/>
        <d v="2010-12-19T12:46:00"/>
        <d v="2010-12-19T13:31:00"/>
        <d v="2010-12-19T13:59:00"/>
        <d v="2010-12-19T14:03:00"/>
        <d v="2010-12-19T14:16:00"/>
        <d v="2010-12-19T14:23:00"/>
        <d v="2010-12-19T14:24:00"/>
        <d v="2010-12-19T14:27:00"/>
        <d v="2010-12-19T14:41:00"/>
        <d v="2010-12-19T14:58:00"/>
        <d v="2010-12-19T15:07:00"/>
        <d v="2010-12-19T15:31:00"/>
        <d v="2010-12-19T15:44:00"/>
        <d v="2010-12-20T09:22:00"/>
        <d v="2010-12-20T09:37:00"/>
        <d v="2010-12-20T09:41:00"/>
        <d v="2010-12-20T10:00:00"/>
        <d v="2010-12-20T10:09:00"/>
        <d v="2010-12-20T10:38:00"/>
        <d v="2010-12-20T10:41:00"/>
        <d v="2010-12-20T10:48:00"/>
        <d v="2010-12-20T11:08:00"/>
        <d v="2010-12-20T11:14:00"/>
        <d v="2010-12-20T11:38:00"/>
        <d v="2010-12-20T11:41:00"/>
        <d v="2010-12-20T11:45:00"/>
        <d v="2010-12-20T11:58:00"/>
        <d v="2010-12-20T12:05:00"/>
        <d v="2010-12-20T12:06:00"/>
        <d v="2010-12-20T12:14:00"/>
        <d v="2010-12-20T12:45:00"/>
        <d v="2010-12-20T12:51:00"/>
        <d v="2010-12-20T13:08:00"/>
        <d v="2010-12-20T13:10:00"/>
        <d v="2010-12-20T13:11:00"/>
        <d v="2010-12-20T13:21:00"/>
        <d v="2010-12-20T13:24:00"/>
        <d v="2010-12-20T13:27:00"/>
        <d v="2010-12-20T13:31:00"/>
        <d v="2010-12-20T13:52:00"/>
        <d v="2010-12-20T14:06:00"/>
        <d v="2010-12-20T14:10:00"/>
        <d v="2010-12-20T14:15:00"/>
        <d v="2010-12-20T14:33:00"/>
        <d v="2010-12-20T14:49:00"/>
        <d v="2010-12-20T14:51:00"/>
        <d v="2010-12-20T14:59:00"/>
        <d v="2010-12-20T15:09:00"/>
        <d v="2010-12-20T15:12:00"/>
        <d v="2010-12-20T15:14:00"/>
        <d v="2010-12-20T15:15:00"/>
        <d v="2010-12-20T15:22:00"/>
        <d v="2010-12-20T15:26:00"/>
        <d v="2010-12-20T15:30:00"/>
        <d v="2010-12-20T15:35:00"/>
        <d v="2010-12-20T16:03:00"/>
        <d v="2010-12-20T16:04:00"/>
        <d v="2010-12-20T16:08:00"/>
        <d v="2010-12-20T16:50:00"/>
        <d v="2010-12-20T17:05:00"/>
        <d v="2010-12-21T09:34:00"/>
        <d v="2010-12-21T09:47:00"/>
        <d v="2010-12-21T09:48:00"/>
        <d v="2010-12-21T10:18:00"/>
        <d v="2010-12-21T10:26:00"/>
        <d v="2010-12-21T10:30:00"/>
        <d v="2010-12-21T10:41:00"/>
        <d v="2010-12-21T10:51:00"/>
        <d v="2010-12-21T10:54:00"/>
        <d v="2010-12-21T11:00:00"/>
        <d v="2010-12-21T12:57:00"/>
        <d v="2010-12-21T13:03:00"/>
        <d v="2010-12-21T13:22:00"/>
        <d v="2010-12-21T13:34:00"/>
        <d v="2010-12-21T13:45:00"/>
        <d v="2010-12-21T13:49:00"/>
        <d v="2010-12-21T13:53:00"/>
        <d v="2010-12-21T13:58:00"/>
        <d v="2010-12-21T14:26:00"/>
        <d v="2010-12-21T14:54:00"/>
        <d v="2010-12-21T15:05:00"/>
        <d v="2010-12-21T15:09:00"/>
        <d v="2010-12-21T15:43:00"/>
        <d v="2010-12-21T16:06:00"/>
        <d v="2010-12-21T16:08:00"/>
        <d v="2010-12-21T17:16:00"/>
        <d v="2010-12-22T10:29:00"/>
        <d v="2010-12-22T11:07:00"/>
        <d v="2010-12-22T11:11:00"/>
        <d v="2010-12-22T12:39:00"/>
        <d v="2010-12-22T12:44:00"/>
        <d v="2010-12-22T12:47:00"/>
        <d v="2010-12-22T13:17:00"/>
        <d v="2010-12-22T13:39:00"/>
        <d v="2010-12-22T13:46:00"/>
        <d v="2010-12-22T13:48:00"/>
        <d v="2010-12-22T14:28:00"/>
        <d v="2010-12-22T16:19:00"/>
        <d v="2010-12-22T16:23:00"/>
        <d v="2010-12-23T09:55:00"/>
        <d v="2010-12-23T09:59:00"/>
        <d v="2010-12-23T10:38:00"/>
        <d v="2010-12-23T11:06:00"/>
        <d v="2010-12-23T11:09:00"/>
        <d v="2010-12-23T11:24:00"/>
        <d v="2010-12-23T11:46:00"/>
        <d v="2010-12-23T12:03:00"/>
        <d v="2010-12-23T12:04:00"/>
        <d v="2010-12-23T12:58:00"/>
        <d v="2010-12-23T14:06:00"/>
        <d v="2010-12-23T14:35:00"/>
        <d v="2010-12-23T14:40:00"/>
        <d v="2010-12-23T14:58:00"/>
        <d v="2010-12-23T15:16:00"/>
        <d v="2010-12-23T15:32:00"/>
        <d v="2010-12-23T16:06:00"/>
        <d v="2011-01-04T10:00:00"/>
        <d v="2011-01-04T10:22:00"/>
        <d v="2011-01-04T10:23:00"/>
        <d v="2011-01-04T10:37:00"/>
        <d v="2011-01-04T10:38:00"/>
        <d v="2011-01-04T11:30:00"/>
        <d v="2011-01-04T11:34:00"/>
        <d v="2011-01-04T11:40:00"/>
        <d v="2011-01-04T11:42:00"/>
        <d v="2011-01-04T11:48:00"/>
        <d v="2011-01-04T12:18:00"/>
        <d v="2011-01-04T12:45:00"/>
        <d v="2011-01-04T12:51:00"/>
        <d v="2011-01-04T12:57:00"/>
        <d v="2011-01-04T12:58:00"/>
        <d v="2011-01-04T13:03:00"/>
        <d v="2011-01-04T13:22:00"/>
        <d v="2011-01-04T13:30:00"/>
        <d v="2011-01-04T13:38:00"/>
        <d v="2011-01-04T13:47:00"/>
        <d v="2011-01-04T13:50:00"/>
        <d v="2011-01-04T14:12:00"/>
        <d v="2011-01-04T14:20:00"/>
        <d v="2011-01-04T14:21:00"/>
        <d v="2011-01-04T14:33:00"/>
        <d v="2011-01-04T14:40:00"/>
        <d v="2011-01-04T14:47:00"/>
        <d v="2011-01-04T15:24:00"/>
        <d v="2011-01-04T15:33:00"/>
        <d v="2011-01-04T15:40:00"/>
        <d v="2011-01-04T15:43:00"/>
        <d v="2011-01-04T15:50:00"/>
        <d v="2011-01-04T16:41:00"/>
        <d v="2011-01-05T09:11:00"/>
        <d v="2011-01-05T09:44:00"/>
        <d v="2011-01-05T09:51:00"/>
        <d v="2011-01-05T10:08:00"/>
        <d v="2011-01-05T10:35:00"/>
        <d v="2011-01-05T10:39:00"/>
        <d v="2011-01-05T10:45:00"/>
        <d v="2011-01-05T10:46:00"/>
        <d v="2011-01-05T10:51:00"/>
        <d v="2011-01-05T10:58:00"/>
        <d v="2011-01-05T11:00:00"/>
        <d v="2011-01-05T11:25:00"/>
        <d v="2011-01-05T11:41:00"/>
        <d v="2011-01-05T11:47:00"/>
        <d v="2011-01-05T11:50:00"/>
        <d v="2011-01-05T11:52:00"/>
        <d v="2011-01-05T12:09:00"/>
        <d v="2011-01-05T12:13:00"/>
        <d v="2011-01-05T12:15:00"/>
        <d v="2011-01-05T12:20:00"/>
        <d v="2011-01-05T12:21:00"/>
        <d v="2011-01-05T12:29:00"/>
        <d v="2011-01-05T12:32:00"/>
        <d v="2011-01-05T12:35:00"/>
        <d v="2011-01-05T12:37:00"/>
        <d v="2011-01-05T12:40:00"/>
        <d v="2011-01-05T12:42:00"/>
        <d v="2011-01-05T12:54:00"/>
        <d v="2011-01-05T13:05:00"/>
        <d v="2011-01-05T13:09:00"/>
        <d v="2011-01-05T13:29:00"/>
        <d v="2011-01-05T13:37:00"/>
        <d v="2011-01-05T13:40:00"/>
        <d v="2011-01-05T13:41:00"/>
        <d v="2011-01-05T13:53:00"/>
        <d v="2011-01-05T13:57:00"/>
        <d v="2011-01-05T14:48:00"/>
        <d v="2011-01-05T15:09:00"/>
        <d v="2011-01-05T15:30:00"/>
        <d v="2011-01-05T15:42:00"/>
        <d v="2011-01-05T15:56:00"/>
        <d v="2011-01-05T15:57:00"/>
        <d v="2011-01-05T16:00:00"/>
        <d v="2011-01-05T16:06:00"/>
        <d v="2011-01-05T16:28:00"/>
        <d v="2011-01-05T17:33:00"/>
        <d v="2011-01-06T08:52:00"/>
        <d v="2011-01-06T09:00:00"/>
        <d v="2011-01-06T09:40:00"/>
        <d v="2011-01-06T09:57:00"/>
        <d v="2011-01-06T10:01:00"/>
        <d v="2011-01-06T10:03:00"/>
        <d v="2011-01-06T10:20:00"/>
        <d v="2011-01-06T10:46:00"/>
        <d v="2011-01-06T11:12:00"/>
        <d v="2011-01-06T11:25:00"/>
        <d v="2011-01-06T11:39:00"/>
        <d v="2011-01-06T11:57:00"/>
        <d v="2011-01-06T11:59:00"/>
        <d v="2011-01-06T12:11:00"/>
        <d v="2011-01-06T12:16:00"/>
        <d v="2011-01-06T12:18:00"/>
        <d v="2011-01-06T12:31:00"/>
        <d v="2011-01-06T12:32:00"/>
        <d v="2011-01-06T12:37:00"/>
        <d v="2011-01-06T12:45:00"/>
        <d v="2011-01-06T13:00:00"/>
        <d v="2011-01-06T13:19:00"/>
        <d v="2011-01-06T13:56:00"/>
        <d v="2011-01-06T14:07:00"/>
        <d v="2011-01-06T14:14:00"/>
        <d v="2011-01-06T14:26:00"/>
        <d v="2011-01-06T14:53:00"/>
        <d v="2011-01-06T14:58:00"/>
        <d v="2011-01-06T15:14:00"/>
        <d v="2011-01-06T15:25:00"/>
        <d v="2011-01-06T15:29:00"/>
        <d v="2011-01-06T15:41:00"/>
        <d v="2011-01-06T15:42:00"/>
        <d v="2011-01-06T15:54:00"/>
        <d v="2011-01-06T16:03:00"/>
        <d v="2011-01-06T16:12:00"/>
        <d v="2011-01-06T16:25:00"/>
        <d v="2011-01-06T16:35:00"/>
        <d v="2011-01-06T16:41:00"/>
        <d v="2011-01-06T17:10:00"/>
        <d v="2011-01-06T17:19:00"/>
        <d v="2011-01-06T17:47:00"/>
        <d v="2011-01-06T17:58:00"/>
        <d v="2011-01-06T18:24:00"/>
        <d v="2011-01-06T18:33:00"/>
        <d v="2011-01-06T18:57:00"/>
        <d v="2011-01-07T09:23:00"/>
        <d v="2011-01-07T09:31:00"/>
        <d v="2011-01-07T09:40:00"/>
        <d v="2011-01-07T09:50:00"/>
        <d v="2011-01-07T09:53:00"/>
        <d v="2011-01-07T09:55:00"/>
        <d v="2011-01-07T10:00:00"/>
        <d v="2011-01-07T10:04:00"/>
        <d v="2011-01-07T10:24:00"/>
        <d v="2011-01-07T10:27:00"/>
        <d v="2011-01-07T10:29:00"/>
        <d v="2011-01-07T10:32:00"/>
        <d v="2011-01-07T10:47:00"/>
        <d v="2011-01-07T10:55:00"/>
        <d v="2011-01-07T11:13:00"/>
        <d v="2011-01-07T11:49:00"/>
        <d v="2011-01-07T11:54:00"/>
        <d v="2011-01-07T11:57:00"/>
        <d v="2011-01-07T12:07:00"/>
        <d v="2011-01-07T12:14:00"/>
        <d v="2011-01-07T12:26:00"/>
        <d v="2011-01-07T12:28:00"/>
        <d v="2011-01-07T12:35:00"/>
        <d v="2011-01-07T12:44:00"/>
        <d v="2011-01-07T12:45:00"/>
        <d v="2011-01-07T13:13:00"/>
        <d v="2011-01-07T13:17:00"/>
        <d v="2011-01-07T13:30:00"/>
        <d v="2011-01-07T13:34:00"/>
        <d v="2011-01-07T13:39:00"/>
        <d v="2011-01-07T14:04:00"/>
        <d v="2011-01-07T14:21:00"/>
        <d v="2011-01-07T14:22:00"/>
        <d v="2011-01-07T14:31:00"/>
        <d v="2011-01-07T14:43:00"/>
        <d v="2011-01-07T14:49:00"/>
        <d v="2011-01-07T14:53:00"/>
        <d v="2011-01-07T15:19:00"/>
        <d v="2011-01-07T15:27:00"/>
        <d v="2011-01-07T15:42:00"/>
        <d v="2011-01-07T15:48:00"/>
        <d v="2011-01-07T16:32:00"/>
        <d v="2011-01-07T16:34:00"/>
        <d v="2011-01-07T17:18:00"/>
        <d v="2011-01-09T10:06:00"/>
        <d v="2011-01-09T10:21:00"/>
        <d v="2011-01-09T10:26:00"/>
        <d v="2011-01-09T10:43:00"/>
        <d v="2011-01-09T10:50:00"/>
        <d v="2011-01-09T11:02:00"/>
        <d v="2011-01-09T11:05:00"/>
        <d v="2011-01-09T11:12:00"/>
        <d v="2011-01-09T11:20:00"/>
        <d v="2011-01-09T11:27:00"/>
        <d v="2011-01-09T11:32:00"/>
        <d v="2011-01-09T11:34:00"/>
        <d v="2011-01-09T11:39:00"/>
        <d v="2011-01-09T11:41:00"/>
        <d v="2011-01-09T11:43:00"/>
        <d v="2011-01-09T11:54:00"/>
        <d v="2011-01-09T12:01:00"/>
        <d v="2011-01-09T12:02:00"/>
        <d v="2011-01-09T12:03:00"/>
        <d v="2011-01-09T12:12:00"/>
        <d v="2011-01-09T12:31:00"/>
        <d v="2011-01-09T12:46:00"/>
        <d v="2011-01-09T12:50:00"/>
        <d v="2011-01-09T12:51:00"/>
        <d v="2011-01-09T12:53:00"/>
        <d v="2011-01-09T13:02:00"/>
        <d v="2011-01-09T13:41:00"/>
        <d v="2011-01-09T13:50:00"/>
        <d v="2011-01-09T14:02:00"/>
        <d v="2011-01-09T14:03:00"/>
        <d v="2011-01-09T14:11:00"/>
        <d v="2011-01-09T14:12:00"/>
        <d v="2011-01-09T14:17:00"/>
        <d v="2011-01-09T14:21:00"/>
        <d v="2011-01-09T14:28:00"/>
        <d v="2011-01-09T14:36:00"/>
        <d v="2011-01-09T14:42:00"/>
        <d v="2011-01-09T15:10:00"/>
        <d v="2011-01-09T15:13:00"/>
        <d v="2011-01-09T15:18:00"/>
        <d v="2011-01-09T15:23:00"/>
        <d v="2011-01-09T15:32:00"/>
        <d v="2011-01-09T15:35:00"/>
        <d v="2011-01-09T15:56:00"/>
        <d v="2011-01-09T16:07:00"/>
        <d v="2011-01-09T16:11:00"/>
        <d v="2011-01-10T09:11:00"/>
        <d v="2011-01-10T09:44:00"/>
        <d v="2011-01-10T09:48:00"/>
        <d v="2011-01-10T09:55:00"/>
        <d v="2011-01-10T09:58:00"/>
        <d v="2011-01-10T10:32:00"/>
        <d v="2011-01-10T10:35:00"/>
        <d v="2011-01-10T10:44:00"/>
        <d v="2011-01-10T10:58:00"/>
        <d v="2011-01-10T11:09:00"/>
        <d v="2011-01-10T11:22:00"/>
        <d v="2011-01-10T11:35:00"/>
        <d v="2011-01-10T11:38:00"/>
        <d v="2011-01-10T11:59:00"/>
        <d v="2011-01-10T12:03:00"/>
        <d v="2011-01-10T12:04:00"/>
        <d v="2011-01-10T12:28:00"/>
        <d v="2011-01-10T12:36:00"/>
        <d v="2011-01-10T13:20:00"/>
        <d v="2011-01-10T13:22:00"/>
        <d v="2011-01-10T14:16:00"/>
        <d v="2011-01-10T14:20:00"/>
        <d v="2011-01-10T14:57:00"/>
        <d v="2011-01-10T14:58:00"/>
        <d v="2011-01-10T14:59:00"/>
        <d v="2011-01-10T15:07:00"/>
        <d v="2011-01-10T15:16:00"/>
        <d v="2011-01-10T15:18:00"/>
        <d v="2011-01-10T15:35:00"/>
        <d v="2011-01-10T15:51:00"/>
        <d v="2011-01-10T16:24:00"/>
        <d v="2011-01-10T16:29:00"/>
        <d v="2011-01-10T17:18:00"/>
        <d v="2011-01-11T07:57:00"/>
        <d v="2011-01-11T08:43:00"/>
        <d v="2011-01-11T08:45:00"/>
        <d v="2011-01-11T08:50:00"/>
        <d v="2011-01-11T09:12:00"/>
        <d v="2011-01-11T09:20:00"/>
        <d v="2011-01-11T09:24:00"/>
        <d v="2011-01-11T09:47:00"/>
        <d v="2011-01-11T09:48:00"/>
        <d v="2011-01-11T09:58:00"/>
        <d v="2011-01-11T10:04:00"/>
        <d v="2011-01-11T10:19:00"/>
        <d v="2011-01-11T10:26:00"/>
        <d v="2011-01-11T10:31:00"/>
        <d v="2011-01-11T10:38:00"/>
        <d v="2011-01-11T10:40:00"/>
        <d v="2011-01-11T11:15:00"/>
        <d v="2011-01-11T11:18:00"/>
        <d v="2011-01-11T11:32:00"/>
        <d v="2011-01-11T11:39:00"/>
        <d v="2011-01-11T11:48:00"/>
        <d v="2011-01-11T11:54:00"/>
        <d v="2011-01-11T12:00:00"/>
        <d v="2011-01-11T12:05:00"/>
        <d v="2011-01-11T12:11:00"/>
        <d v="2011-01-11T12:12:00"/>
        <d v="2011-01-11T12:20:00"/>
        <d v="2011-01-11T12:25:00"/>
        <d v="2011-01-11T12:29:00"/>
        <d v="2011-01-11T12:30:00"/>
        <d v="2011-01-11T12:37:00"/>
        <d v="2011-01-11T12:41:00"/>
        <d v="2011-01-11T12:55:00"/>
        <d v="2011-01-11T12:56:00"/>
        <d v="2011-01-11T12:57:00"/>
        <d v="2011-01-11T13:06:00"/>
        <d v="2011-01-11T13:25:00"/>
        <d v="2011-01-11T13:26:00"/>
        <d v="2011-01-11T13:31:00"/>
        <d v="2011-01-11T13:54:00"/>
        <d v="2011-01-11T14:00:00"/>
        <d v="2011-01-11T14:15:00"/>
        <d v="2011-01-11T14:38:00"/>
        <d v="2011-01-11T14:50:00"/>
        <d v="2011-01-11T15:00:00"/>
        <d v="2011-01-11T15:13:00"/>
        <d v="2011-01-11T15:42:00"/>
        <d v="2011-01-11T16:16:00"/>
        <d v="2011-01-11T16:24:00"/>
        <d v="2011-01-12T09:33:00"/>
        <d v="2011-01-12T09:43:00"/>
        <d v="2011-01-12T10:14:00"/>
        <d v="2011-01-12T10:16:00"/>
        <d v="2011-01-12T10:20:00"/>
        <d v="2011-01-12T10:49:00"/>
        <d v="2011-01-12T10:58:00"/>
        <d v="2011-01-12T11:18:00"/>
        <d v="2011-01-12T11:21:00"/>
        <d v="2011-01-12T11:46:00"/>
        <d v="2011-01-12T11:51:00"/>
        <d v="2011-01-12T11:52:00"/>
        <d v="2011-01-12T11:53:00"/>
        <d v="2011-01-12T12:00:00"/>
        <d v="2011-01-12T12:10:00"/>
        <d v="2011-01-12T12:12:00"/>
        <d v="2011-01-12T12:31:00"/>
        <d v="2011-01-12T12:41:00"/>
        <d v="2011-01-12T12:43:00"/>
        <d v="2011-01-12T13:10:00"/>
        <d v="2011-01-12T13:16:00"/>
        <d v="2011-01-12T13:19:00"/>
        <d v="2011-01-12T13:27:00"/>
        <d v="2011-01-12T13:30:00"/>
        <d v="2011-01-12T13:40:00"/>
        <d v="2011-01-12T13:52:00"/>
        <d v="2011-01-12T14:10:00"/>
        <d v="2011-01-12T14:13:00"/>
        <d v="2011-01-12T14:43:00"/>
        <d v="2011-01-12T14:57:00"/>
        <d v="2011-01-12T15:00:00"/>
        <d v="2011-01-12T15:06:00"/>
        <d v="2011-01-12T15:22:00"/>
        <d v="2011-01-12T15:25:00"/>
        <d v="2011-01-12T15:36:00"/>
        <d v="2011-01-12T15:44:00"/>
        <d v="2011-01-12T15:48:00"/>
        <d v="2011-01-12T16:14:00"/>
        <d v="2011-01-12T16:51:00"/>
        <d v="2011-01-12T16:52:00"/>
        <d v="2011-01-12T16:57:00"/>
        <d v="2011-01-13T09:23:00"/>
        <d v="2011-01-13T09:29:00"/>
        <d v="2011-01-13T09:40:00"/>
        <d v="2011-01-13T09:55:00"/>
        <d v="2011-01-13T10:04:00"/>
        <d v="2011-01-13T10:08:00"/>
        <d v="2011-01-13T10:28:00"/>
        <d v="2011-01-13T10:33:00"/>
        <d v="2011-01-13T10:35:00"/>
        <d v="2011-01-13T10:39:00"/>
        <d v="2011-01-13T10:43:00"/>
        <d v="2011-01-13T10:48:00"/>
        <d v="2011-01-13T11:05:00"/>
        <d v="2011-01-13T11:26:00"/>
        <d v="2011-01-13T11:48:00"/>
        <d v="2011-01-13T11:54:00"/>
        <d v="2011-01-13T11:57:00"/>
        <d v="2011-01-13T12:03:00"/>
        <d v="2011-01-13T12:10:00"/>
        <d v="2011-01-13T12:32:00"/>
        <d v="2011-01-13T12:37:00"/>
        <d v="2011-01-13T12:41:00"/>
        <d v="2011-01-13T12:53:00"/>
        <d v="2011-01-13T13:21:00"/>
        <d v="2011-01-13T13:36:00"/>
        <d v="2011-01-13T14:24:00"/>
        <d v="2011-01-13T14:34:00"/>
        <d v="2011-01-13T14:50:00"/>
        <d v="2011-01-13T14:55:00"/>
        <d v="2011-01-13T15:01:00"/>
        <d v="2011-01-13T15:10:00"/>
        <d v="2011-01-13T15:11:00"/>
        <d v="2011-01-13T15:13:00"/>
        <d v="2011-01-13T15:17:00"/>
        <d v="2011-01-13T15:18:00"/>
        <d v="2011-01-13T15:19:00"/>
        <d v="2011-01-13T15:34:00"/>
        <d v="2011-01-14T08:16:00"/>
        <d v="2011-01-14T09:13:00"/>
        <d v="2011-01-14T09:20:00"/>
        <d v="2011-01-14T09:23:00"/>
        <d v="2011-01-14T09:52:00"/>
        <d v="2011-01-14T09:54:00"/>
        <d v="2011-01-14T10:06:00"/>
        <d v="2011-01-14T10:10:00"/>
        <d v="2011-01-14T10:20:00"/>
        <d v="2011-01-14T10:31:00"/>
        <d v="2011-01-14T10:39:00"/>
        <d v="2011-01-14T10:42:00"/>
        <d v="2011-01-14T11:05:00"/>
        <d v="2011-01-14T11:36:00"/>
        <d v="2011-01-14T11:47:00"/>
        <d v="2011-01-14T11:50:00"/>
        <d v="2011-01-14T12:09:00"/>
        <d v="2011-01-14T12:21:00"/>
        <d v="2011-01-14T12:22:00"/>
        <d v="2011-01-14T12:23:00"/>
        <d v="2011-01-14T12:24:00"/>
        <d v="2011-01-14T12:27:00"/>
        <d v="2011-01-14T12:29:00"/>
        <d v="2011-01-14T13:28:00"/>
        <d v="2011-01-14T13:41:00"/>
        <d v="2011-01-14T13:42:00"/>
        <d v="2011-01-14T13:52:00"/>
        <d v="2011-01-14T13:59:00"/>
        <d v="2011-01-14T14:02:00"/>
        <d v="2011-01-14T14:11:00"/>
        <d v="2011-01-14T14:39:00"/>
        <d v="2011-01-14T14:45:00"/>
        <d v="2011-01-14T14:47:00"/>
        <d v="2011-01-14T15:04:00"/>
        <d v="2011-01-14T15:29:00"/>
        <d v="2011-01-14T16:29:00"/>
        <d v="2011-01-14T17:16:00"/>
        <d v="2011-01-16T10:42:00"/>
        <d v="2011-01-16T10:56:00"/>
        <d v="2011-01-16T11:07:00"/>
        <d v="2011-01-16T11:08:00"/>
        <d v="2011-01-16T11:49:00"/>
        <d v="2011-01-16T12:11:00"/>
        <d v="2011-01-16T12:35:00"/>
        <d v="2011-01-16T12:41:00"/>
        <d v="2011-01-16T12:44:00"/>
        <d v="2011-01-16T13:04:00"/>
        <d v="2011-01-16T13:18:00"/>
        <d v="2011-01-16T13:19:00"/>
        <d v="2011-01-16T13:25:00"/>
        <d v="2011-01-16T13:41:00"/>
        <d v="2011-01-16T13:51:00"/>
        <d v="2011-01-16T13:54:00"/>
        <d v="2011-01-16T14:36:00"/>
        <d v="2011-01-16T15:30:00"/>
        <d v="2011-01-16T15:38:00"/>
        <d v="2011-01-16T15:44:00"/>
        <d v="2011-01-16T15:50:00"/>
        <d v="2011-01-16T16:10:00"/>
        <d v="2011-01-16T16:23:00"/>
        <d v="2011-01-16T16:25:00"/>
        <d v="2011-01-17T10:37:00"/>
        <d v="2011-01-17T10:52:00"/>
        <d v="2011-01-17T11:01:00"/>
        <d v="2011-01-17T11:09:00"/>
        <d v="2011-01-17T11:12:00"/>
        <d v="2011-01-17T11:17:00"/>
        <d v="2011-01-17T11:21:00"/>
        <d v="2011-01-17T11:24:00"/>
        <d v="2011-01-17T11:28:00"/>
        <d v="2011-01-17T11:34:00"/>
        <d v="2011-01-17T11:46:00"/>
        <d v="2011-01-17T11:53:00"/>
        <d v="2011-01-17T11:55:00"/>
        <d v="2011-01-17T11:57:00"/>
        <d v="2011-01-17T11:59:00"/>
        <d v="2011-01-17T12:31:00"/>
        <d v="2011-01-17T12:34:00"/>
        <d v="2011-01-17T12:45:00"/>
        <d v="2011-01-17T13:08:00"/>
        <d v="2011-01-17T13:09:00"/>
        <d v="2011-01-17T13:21:00"/>
        <d v="2011-01-17T13:23:00"/>
        <d v="2011-01-17T13:25:00"/>
        <d v="2011-01-17T13:30:00"/>
        <d v="2011-01-17T13:39:00"/>
        <d v="2011-01-17T13:59:00"/>
        <d v="2011-01-17T14:18:00"/>
        <d v="2011-01-17T14:27:00"/>
        <d v="2011-01-17T14:40:00"/>
        <d v="2011-01-17T14:49:00"/>
        <d v="2011-01-17T14:51:00"/>
        <d v="2011-01-17T15:05:00"/>
        <d v="2011-01-17T15:11:00"/>
        <d v="2011-01-17T15:17:00"/>
        <d v="2011-01-17T15:19:00"/>
        <d v="2011-01-17T15:31:00"/>
        <d v="2011-01-17T15:42:00"/>
        <d v="2011-01-17T15:50:00"/>
        <d v="2011-01-17T16:06:00"/>
        <d v="2011-01-17T16:07:00"/>
        <d v="2011-01-17T16:14:00"/>
        <d v="2011-01-17T16:23:00"/>
        <d v="2011-01-17T17:08:00"/>
        <d v="2011-01-18T08:43:00"/>
        <d v="2011-01-18T08:44:00"/>
        <d v="2011-01-18T08:46:00"/>
        <d v="2011-01-18T08:53:00"/>
        <d v="2011-01-18T09:44:00"/>
        <d v="2011-01-18T09:50:00"/>
        <d v="2011-01-18T10:01:00"/>
        <d v="2011-01-18T10:15:00"/>
        <d v="2011-01-18T10:22:00"/>
        <d v="2011-01-18T10:28:00"/>
        <d v="2011-01-18T10:41:00"/>
        <d v="2011-01-18T10:58:00"/>
        <d v="2011-01-18T11:30:00"/>
        <d v="2011-01-18T11:51:00"/>
        <d v="2011-01-18T11:54:00"/>
        <d v="2011-01-18T12:05:00"/>
        <d v="2011-01-18T12:09:00"/>
        <d v="2011-01-18T12:40:00"/>
        <d v="2011-01-18T12:46:00"/>
        <d v="2011-01-18T13:05:00"/>
        <d v="2011-01-18T13:15:00"/>
        <d v="2011-01-18T13:34:00"/>
        <d v="2011-01-18T13:38:00"/>
        <d v="2011-01-18T13:40:00"/>
        <d v="2011-01-18T14:04:00"/>
        <d v="2011-01-18T15:25:00"/>
        <d v="2011-01-18T15:37:00"/>
        <d v="2011-01-18T15:58:00"/>
        <d v="2011-01-18T16:31:00"/>
        <d v="2011-01-18T16:39:00"/>
        <d v="2011-01-18T16:45:00"/>
        <d v="2011-01-18T16:52:00"/>
        <d v="2011-01-19T08:34:00"/>
        <d v="2011-01-19T09:05:00"/>
        <d v="2011-01-19T09:13:00"/>
        <d v="2011-01-19T09:45:00"/>
        <d v="2011-01-19T09:54:00"/>
        <d v="2011-01-19T10:09:00"/>
        <d v="2011-01-19T10:49:00"/>
        <d v="2011-01-19T10:51:00"/>
        <d v="2011-01-19T10:56:00"/>
        <d v="2011-01-19T11:15:00"/>
        <d v="2011-01-19T11:38:00"/>
        <d v="2011-01-19T11:48:00"/>
        <d v="2011-01-19T11:50:00"/>
        <d v="2011-01-19T11:51:00"/>
        <d v="2011-01-19T12:07:00"/>
        <d v="2011-01-19T12:14:00"/>
        <d v="2011-01-19T12:34:00"/>
        <d v="2011-01-19T12:38:00"/>
        <d v="2011-01-19T12:52:00"/>
        <d v="2011-01-19T13:21:00"/>
        <d v="2011-01-19T13:32:00"/>
        <d v="2011-01-19T14:22:00"/>
        <d v="2011-01-19T14:39:00"/>
        <d v="2011-01-19T14:43:00"/>
        <d v="2011-01-19T14:50:00"/>
        <d v="2011-01-19T14:52:00"/>
        <d v="2011-01-19T15:20:00"/>
        <d v="2011-01-19T15:30:00"/>
        <d v="2011-01-19T16:08:00"/>
        <d v="2011-01-19T16:18:00"/>
        <d v="2011-01-19T16:19:00"/>
        <d v="2011-01-19T17:17:00"/>
        <d v="2011-01-19T17:23:00"/>
        <d v="2011-01-20T09:03:00"/>
        <d v="2011-01-20T09:25:00"/>
        <d v="2011-01-20T09:54:00"/>
        <d v="2011-01-20T10:11:00"/>
        <d v="2011-01-20T10:18:00"/>
        <d v="2011-01-20T10:43:00"/>
        <d v="2011-01-20T10:47:00"/>
        <d v="2011-01-20T10:48:00"/>
        <d v="2011-01-20T11:15:00"/>
        <d v="2011-01-20T11:39:00"/>
        <d v="2011-01-20T12:04:00"/>
        <d v="2011-01-20T12:11:00"/>
        <d v="2011-01-20T12:16:00"/>
        <d v="2011-01-20T12:20:00"/>
        <d v="2011-01-20T12:23:00"/>
        <d v="2011-01-20T12:29:00"/>
        <d v="2011-01-20T12:34:00"/>
        <d v="2011-01-20T13:01:00"/>
        <d v="2011-01-20T13:02:00"/>
        <d v="2011-01-20T13:49:00"/>
        <d v="2011-01-20T14:01:00"/>
        <d v="2011-01-20T14:13:00"/>
        <d v="2011-01-20T14:17:00"/>
        <d v="2011-01-20T14:18:00"/>
        <d v="2011-01-20T14:24:00"/>
        <d v="2011-01-20T15:00:00"/>
        <d v="2011-01-20T15:01:00"/>
        <d v="2011-01-20T15:22:00"/>
        <d v="2011-01-20T15:42:00"/>
        <d v="2011-01-20T16:17:00"/>
        <d v="2011-01-20T19:16:00"/>
        <d v="2011-01-21T09:03:00"/>
        <d v="2011-01-21T09:06:00"/>
        <d v="2011-01-21T09:52:00"/>
        <d v="2011-01-21T10:35:00"/>
        <d v="2011-01-21T11:08:00"/>
        <d v="2011-01-21T11:09:00"/>
        <d v="2011-01-21T11:18:00"/>
        <d v="2011-01-21T11:19:00"/>
        <d v="2011-01-21T11:34:00"/>
        <d v="2011-01-21T11:42:00"/>
        <d v="2011-01-21T11:50:00"/>
        <d v="2011-01-21T11:55:00"/>
        <d v="2011-01-21T12:37:00"/>
        <d v="2011-01-21T12:40:00"/>
        <d v="2011-01-21T13:05:00"/>
        <d v="2011-01-21T13:07:00"/>
        <d v="2011-01-21T13:09:00"/>
        <d v="2011-01-21T13:13:00"/>
        <d v="2011-01-21T13:21:00"/>
        <d v="2011-01-21T13:47:00"/>
        <d v="2011-01-21T13:55:00"/>
        <d v="2011-01-21T14:04:00"/>
        <d v="2011-01-21T14:17:00"/>
        <d v="2011-01-21T14:21:00"/>
        <d v="2011-01-21T14:38:00"/>
        <d v="2011-01-21T14:39:00"/>
        <d v="2011-01-21T14:51:00"/>
        <d v="2011-01-21T15:25:00"/>
        <d v="2011-01-21T15:36:00"/>
        <d v="2011-01-21T15:41:00"/>
        <d v="2011-01-21T15:45:00"/>
        <d v="2011-01-21T15:56:00"/>
        <d v="2011-01-21T15:57:00"/>
        <d v="2011-01-21T17:14:00"/>
        <d v="2011-01-23T10:15:00"/>
        <d v="2011-01-23T10:29:00"/>
        <d v="2011-01-23T10:32:00"/>
        <d v="2011-01-23T10:43:00"/>
        <d v="2011-01-23T11:15:00"/>
        <d v="2011-01-23T11:48:00"/>
        <d v="2011-01-23T11:53:00"/>
        <d v="2011-01-23T12:07:00"/>
        <d v="2011-01-23T12:08:00"/>
        <d v="2011-01-23T12:19:00"/>
        <d v="2011-01-23T12:41:00"/>
        <d v="2011-01-23T12:43:00"/>
        <d v="2011-01-23T13:25:00"/>
        <d v="2011-01-23T13:31:00"/>
        <d v="2011-01-23T13:33:00"/>
        <d v="2011-01-23T13:34:00"/>
        <d v="2011-01-23T13:58:00"/>
        <d v="2011-01-23T14:20:00"/>
        <d v="2011-01-23T14:29:00"/>
        <d v="2011-01-23T14:58:00"/>
        <d v="2011-01-23T14:59:00"/>
        <d v="2011-01-23T15:16:00"/>
        <d v="2011-01-23T15:17:00"/>
        <d v="2011-01-23T15:34:00"/>
        <d v="2011-01-23T15:45:00"/>
        <d v="2011-01-23T16:02:00"/>
        <d v="2011-01-23T16:17:00"/>
        <d v="2011-01-24T08:20:00"/>
        <d v="2011-01-24T09:25:00"/>
        <d v="2011-01-24T09:28:00"/>
        <d v="2011-01-24T09:52:00"/>
        <d v="2011-01-24T10:01:00"/>
        <d v="2011-01-24T10:05:00"/>
        <d v="2011-01-24T10:12:00"/>
        <d v="2011-01-24T10:38:00"/>
        <d v="2011-01-24T10:43:00"/>
        <d v="2011-01-24T10:56:00"/>
        <d v="2011-01-24T11:12:00"/>
        <d v="2011-01-24T11:21:00"/>
        <d v="2011-01-24T11:31:00"/>
        <d v="2011-01-24T11:34:00"/>
        <d v="2011-01-24T11:35:00"/>
        <d v="2011-01-24T11:39:00"/>
        <d v="2011-01-24T11:50:00"/>
        <d v="2011-01-24T11:56:00"/>
        <d v="2011-01-24T12:00:00"/>
        <d v="2011-01-24T12:08:00"/>
        <d v="2011-01-24T12:13:00"/>
        <d v="2011-01-24T12:44:00"/>
        <d v="2011-01-24T12:58:00"/>
        <d v="2011-01-24T13:06:00"/>
        <d v="2011-01-24T13:27:00"/>
        <d v="2011-01-24T13:35:00"/>
        <d v="2011-01-24T13:37:00"/>
        <d v="2011-01-24T13:48:00"/>
        <d v="2011-01-24T13:58:00"/>
        <d v="2011-01-24T14:01:00"/>
        <d v="2011-01-24T14:16:00"/>
        <d v="2011-01-24T14:39:00"/>
        <d v="2011-01-24T14:44:00"/>
        <d v="2011-01-24T14:46:00"/>
        <d v="2011-01-24T14:54:00"/>
        <d v="2011-01-24T15:09:00"/>
        <d v="2011-01-24T15:32:00"/>
        <d v="2011-01-24T15:47:00"/>
        <d v="2011-01-24T15:48:00"/>
        <d v="2011-01-24T15:52:00"/>
        <d v="2011-01-24T15:59:00"/>
        <d v="2011-01-24T16:05:00"/>
        <d v="2011-01-25T08:03:00"/>
        <d v="2011-01-25T08:21:00"/>
        <d v="2011-01-25T09:01:00"/>
        <d v="2011-01-25T09:11:00"/>
        <d v="2011-01-25T09:31:00"/>
        <d v="2011-01-25T09:58:00"/>
        <d v="2011-01-25T10:20:00"/>
        <d v="2011-01-25T10:38:00"/>
        <d v="2011-01-25T10:42:00"/>
        <d v="2011-01-25T10:49:00"/>
        <d v="2011-01-25T10:56:00"/>
        <d v="2011-01-25T10:57:00"/>
        <d v="2011-01-25T11:07:00"/>
        <d v="2011-01-25T11:08:00"/>
        <d v="2011-01-25T11:18:00"/>
        <d v="2011-01-25T11:20:00"/>
        <d v="2011-01-25T11:41:00"/>
        <d v="2011-01-25T11:57:00"/>
        <d v="2011-01-25T11:59:00"/>
        <d v="2011-01-25T12:03:00"/>
        <d v="2011-01-25T12:15:00"/>
        <d v="2011-01-25T12:16:00"/>
        <d v="2011-01-25T12:21:00"/>
        <d v="2011-01-25T12:26:00"/>
        <d v="2011-01-25T12:31:00"/>
        <d v="2011-01-25T12:33:00"/>
        <d v="2011-01-25T12:35:00"/>
        <d v="2011-01-25T12:39:00"/>
        <d v="2011-01-25T12:46:00"/>
        <d v="2011-01-25T12:52:00"/>
        <d v="2011-01-25T13:04:00"/>
        <d v="2011-01-25T13:10:00"/>
        <d v="2011-01-25T13:15:00"/>
        <d v="2011-01-25T13:26:00"/>
        <d v="2011-01-25T13:35:00"/>
        <d v="2011-01-25T13:37:00"/>
        <d v="2011-01-25T13:38:00"/>
        <d v="2011-01-25T13:43:00"/>
        <d v="2011-01-25T13:46:00"/>
        <d v="2011-01-25T13:55:00"/>
        <d v="2011-01-25T14:00:00"/>
        <d v="2011-01-25T14:33:00"/>
        <d v="2011-01-25T14:36:00"/>
        <d v="2011-01-25T14:44:00"/>
        <d v="2011-01-25T14:45:00"/>
        <d v="2011-01-25T14:47:00"/>
        <d v="2011-01-25T14:53:00"/>
        <d v="2011-01-25T15:13:00"/>
        <d v="2011-01-25T15:18:00"/>
        <d v="2011-01-25T15:36:00"/>
        <d v="2011-01-25T15:55:00"/>
        <d v="2011-01-25T15:59:00"/>
        <d v="2011-01-25T16:33:00"/>
        <d v="2011-01-25T16:36:00"/>
        <d v="2011-01-26T08:38:00"/>
        <d v="2011-01-26T09:04:00"/>
        <d v="2011-01-26T09:23:00"/>
        <d v="2011-01-26T09:26:00"/>
        <d v="2011-01-26T09:27:00"/>
        <d v="2011-01-26T10:02:00"/>
        <d v="2011-01-26T10:10:00"/>
        <d v="2011-01-26T10:17:00"/>
        <d v="2011-01-26T10:30:00"/>
        <d v="2011-01-26T10:33:00"/>
        <d v="2011-01-26T10:49:00"/>
        <d v="2011-01-26T10:51:00"/>
        <d v="2011-01-26T11:14:00"/>
        <d v="2011-01-26T11:27:00"/>
        <d v="2011-01-26T11:34:00"/>
        <d v="2011-01-26T11:35:00"/>
        <d v="2011-01-26T12:12:00"/>
        <d v="2011-01-26T12:15:00"/>
        <d v="2011-01-26T12:19:00"/>
        <d v="2011-01-26T12:27:00"/>
        <d v="2011-01-26T12:29:00"/>
        <d v="2011-01-26T12:35:00"/>
        <d v="2011-01-26T12:36:00"/>
        <d v="2011-01-26T12:38:00"/>
        <d v="2011-01-26T12:40:00"/>
        <d v="2011-01-26T12:42:00"/>
        <d v="2011-01-26T12:43:00"/>
        <d v="2011-01-26T12:45:00"/>
        <d v="2011-01-26T13:20:00"/>
        <d v="2011-01-26T13:33:00"/>
        <d v="2011-01-26T13:37:00"/>
        <d v="2011-01-26T13:38:00"/>
        <d v="2011-01-26T13:40:00"/>
        <d v="2011-01-26T13:46:00"/>
        <d v="2011-01-26T13:56:00"/>
        <d v="2011-01-26T14:19:00"/>
        <d v="2011-01-26T14:30:00"/>
        <d v="2011-01-26T14:35:00"/>
        <d v="2011-01-26T14:45:00"/>
        <d v="2011-01-26T14:51:00"/>
        <d v="2011-01-26T14:58:00"/>
        <d v="2011-01-26T15:00:00"/>
        <d v="2011-01-26T15:31:00"/>
        <d v="2011-01-26T15:49:00"/>
        <d v="2011-01-26T16:41:00"/>
        <d v="2011-01-26T17:08:00"/>
        <d v="2011-01-26T17:27:00"/>
        <d v="2011-01-26T17:37:00"/>
        <d v="2011-01-26T17:43:00"/>
        <d v="2011-01-27T08:30:00"/>
        <d v="2011-01-27T09:33:00"/>
        <d v="2011-01-27T09:42:00"/>
        <d v="2011-01-27T10:02:00"/>
        <d v="2011-01-27T10:18:00"/>
        <d v="2011-01-27T10:19:00"/>
        <d v="2011-01-27T10:30:00"/>
        <d v="2011-01-27T10:43:00"/>
        <d v="2011-01-27T10:56:00"/>
        <d v="2011-01-27T11:05:00"/>
        <d v="2011-01-27T11:15:00"/>
        <d v="2011-01-27T11:55:00"/>
        <d v="2011-01-27T12:06:00"/>
        <d v="2011-01-27T12:10:00"/>
        <d v="2011-01-27T12:11:00"/>
        <d v="2011-01-27T12:13:00"/>
        <d v="2011-01-27T12:19:00"/>
        <d v="2011-01-27T12:23:00"/>
        <d v="2011-01-27T12:40:00"/>
        <d v="2011-01-27T13:08:00"/>
        <d v="2011-01-27T13:23:00"/>
        <d v="2011-01-27T13:29:00"/>
        <d v="2011-01-27T13:37:00"/>
        <d v="2011-01-27T13:38:00"/>
        <d v="2011-01-27T13:40:00"/>
        <d v="2011-01-27T13:42:00"/>
        <d v="2011-01-27T13:53:00"/>
        <d v="2011-01-27T14:07:00"/>
        <d v="2011-01-27T14:10:00"/>
        <d v="2011-01-27T14:31:00"/>
        <d v="2011-01-27T14:35:00"/>
        <d v="2011-01-27T14:45:00"/>
        <d v="2011-01-27T14:46:00"/>
        <d v="2011-01-27T14:48:00"/>
        <d v="2011-01-27T15:02:00"/>
        <d v="2011-01-27T15:22:00"/>
        <d v="2011-01-27T15:36:00"/>
        <d v="2011-01-27T15:38:00"/>
        <d v="2011-01-27T15:51:00"/>
        <d v="2011-01-27T16:11:00"/>
        <d v="2011-01-27T16:13:00"/>
        <d v="2011-01-27T16:17:00"/>
        <d v="2011-01-27T16:29:00"/>
        <d v="2011-01-27T16:30:00"/>
        <d v="2011-01-27T16:43:00"/>
        <d v="2011-01-27T16:49:00"/>
        <d v="2011-01-27T17:41:00"/>
        <d v="2011-01-27T18:05:00"/>
        <d v="2011-01-27T19:33:00"/>
        <d v="2011-01-28T09:09:00"/>
        <d v="2011-01-28T09:20:00"/>
        <d v="2011-01-28T10:00:00"/>
        <d v="2011-01-28T10:08:00"/>
        <d v="2011-01-28T10:10:00"/>
        <d v="2011-01-28T10:28:00"/>
        <d v="2011-01-28T10:40:00"/>
        <d v="2011-01-28T10:45:00"/>
        <d v="2011-01-28T10:47:00"/>
        <d v="2011-01-28T11:27:00"/>
        <d v="2011-01-28T11:58:00"/>
        <d v="2011-01-28T12:06:00"/>
        <d v="2011-01-28T12:07:00"/>
        <d v="2011-01-28T12:11:00"/>
        <d v="2011-01-28T12:19:00"/>
        <d v="2011-01-28T12:21:00"/>
        <d v="2011-01-28T12:28:00"/>
        <d v="2011-01-28T12:43:00"/>
        <d v="2011-01-28T12:48:00"/>
        <d v="2011-01-28T13:04:00"/>
        <d v="2011-01-28T13:08:00"/>
        <d v="2011-01-28T13:18:00"/>
        <d v="2011-01-28T13:27:00"/>
        <d v="2011-01-28T13:37:00"/>
        <d v="2011-01-28T13:54:00"/>
        <d v="2011-01-28T14:37:00"/>
        <d v="2011-01-28T14:42:00"/>
        <d v="2011-01-28T14:45:00"/>
        <d v="2011-01-28T14:53:00"/>
        <d v="2011-01-28T14:57:00"/>
        <d v="2011-01-28T15:09:00"/>
        <d v="2011-01-28T15:21:00"/>
        <d v="2011-01-28T15:29:00"/>
        <d v="2011-01-28T15:45:00"/>
        <d v="2011-01-28T15:53:00"/>
        <d v="2011-01-28T16:18:00"/>
        <d v="2011-01-28T16:42:00"/>
        <d v="2011-01-30T10:19:00"/>
        <d v="2011-01-30T10:27:00"/>
        <d v="2011-01-30T10:33:00"/>
        <d v="2011-01-30T10:43:00"/>
        <d v="2011-01-30T11:01:00"/>
        <d v="2011-01-30T11:11:00"/>
        <d v="2011-01-30T11:52:00"/>
        <d v="2011-01-30T12:09:00"/>
        <d v="2011-01-30T12:42:00"/>
        <d v="2011-01-30T13:36:00"/>
        <d v="2011-01-30T13:48:00"/>
        <d v="2011-01-30T13:51:00"/>
        <d v="2011-01-30T14:03:00"/>
        <d v="2011-01-30T14:05:00"/>
        <d v="2011-01-30T14:13:00"/>
        <d v="2011-01-30T14:19:00"/>
        <d v="2011-01-30T14:36:00"/>
        <d v="2011-01-30T14:37:00"/>
        <d v="2011-01-30T15:22:00"/>
        <d v="2011-01-30T15:40:00"/>
        <d v="2011-01-30T15:48:00"/>
        <d v="2011-01-30T15:52:00"/>
        <d v="2011-01-30T15:54:00"/>
        <d v="2011-01-31T08:56:00"/>
        <d v="2011-01-31T09:05:00"/>
        <d v="2011-01-31T09:41:00"/>
        <d v="2011-01-31T09:51:00"/>
        <d v="2011-01-31T09:55:00"/>
        <d v="2011-01-31T09:57:00"/>
        <d v="2011-01-31T10:08:00"/>
        <d v="2011-01-31T10:09:00"/>
        <d v="2011-01-31T10:13:00"/>
        <d v="2011-01-31T10:42:00"/>
        <d v="2011-01-31T10:44:00"/>
        <d v="2011-01-31T11:25:00"/>
        <d v="2011-01-31T11:42:00"/>
        <d v="2011-01-31T11:46:00"/>
        <d v="2011-01-31T12:09:00"/>
        <d v="2011-01-31T12:10:00"/>
        <d v="2011-01-31T12:16:00"/>
        <d v="2011-01-31T12:18:00"/>
        <d v="2011-01-31T12:21:00"/>
        <d v="2011-01-31T12:33:00"/>
        <d v="2011-01-31T12:34:00"/>
        <d v="2011-01-31T12:35:00"/>
        <d v="2011-01-31T12:37:00"/>
        <d v="2011-01-31T12:50:00"/>
        <d v="2011-01-31T13:07:00"/>
        <d v="2011-01-31T13:17:00"/>
        <d v="2011-01-31T13:19:00"/>
        <d v="2011-01-31T13:27:00"/>
        <d v="2011-01-31T13:39:00"/>
        <d v="2011-01-31T14:02:00"/>
        <d v="2011-01-31T14:07:00"/>
        <d v="2011-01-31T14:13:00"/>
        <d v="2011-01-31T14:18:00"/>
        <d v="2011-01-31T14:35:00"/>
        <d v="2011-01-31T14:38:00"/>
        <d v="2011-01-31T14:53:00"/>
        <d v="2011-01-31T14:59:00"/>
        <d v="2011-01-31T15:05:00"/>
        <d v="2011-01-31T15:09:00"/>
        <d v="2011-01-31T15:11:00"/>
        <d v="2011-01-31T15:17:00"/>
        <d v="2011-01-31T15:27:00"/>
        <d v="2011-01-31T15:35:00"/>
        <d v="2011-01-31T15:36:00"/>
        <d v="2011-01-31T15:37:00"/>
        <d v="2011-01-31T15:52:00"/>
        <d v="2011-01-31T15:57:00"/>
        <d v="2011-01-31T16:02:00"/>
        <d v="2011-01-31T16:26:00"/>
        <d v="2011-01-31T16:47:00"/>
        <d v="2011-01-31T16:48:00"/>
        <d v="2011-01-31T16:59:00"/>
        <d v="2011-02-01T08:23:00"/>
        <d v="2011-02-01T08:31:00"/>
        <d v="2011-02-01T09:01:00"/>
        <d v="2011-02-01T09:36:00"/>
        <d v="2011-02-01T09:38:00"/>
        <d v="2011-02-01T10:00:00"/>
        <d v="2011-02-01T10:14:00"/>
        <d v="2011-02-01T10:15:00"/>
        <d v="2011-02-01T10:37:00"/>
        <d v="2011-02-01T10:38:00"/>
        <d v="2011-02-01T10:47:00"/>
        <d v="2011-02-01T10:59:00"/>
        <d v="2011-02-01T11:07:00"/>
        <d v="2011-02-01T11:08:00"/>
        <d v="2011-02-01T11:16:00"/>
        <d v="2011-02-01T11:19:00"/>
        <d v="2011-02-01T11:20:00"/>
        <d v="2011-02-01T11:21:00"/>
        <d v="2011-02-01T11:30:00"/>
        <d v="2011-02-01T11:31:00"/>
        <d v="2011-02-01T11:40:00"/>
        <d v="2011-02-01T11:42:00"/>
        <d v="2011-02-01T11:51:00"/>
        <d v="2011-02-01T11:58:00"/>
        <d v="2011-02-01T12:03:00"/>
        <d v="2011-02-01T12:08:00"/>
        <d v="2011-02-01T12:25:00"/>
        <d v="2011-02-01T12:27:00"/>
        <d v="2011-02-01T12:29:00"/>
        <d v="2011-02-01T12:42:00"/>
        <d v="2011-02-01T12:54:00"/>
        <d v="2011-02-01T13:09:00"/>
        <d v="2011-02-01T13:10:00"/>
        <d v="2011-02-01T13:15:00"/>
        <d v="2011-02-01T13:20:00"/>
        <d v="2011-02-01T13:25:00"/>
        <d v="2011-02-01T13:26:00"/>
        <d v="2011-02-01T13:28:00"/>
        <d v="2011-02-01T13:36:00"/>
        <d v="2011-02-01T13:45:00"/>
        <d v="2011-02-01T13:47:00"/>
        <d v="2011-02-01T13:50:00"/>
        <d v="2011-02-01T13:55:00"/>
        <d v="2011-02-01T14:01:00"/>
        <d v="2011-02-01T14:12:00"/>
        <d v="2011-02-01T14:24:00"/>
        <d v="2011-02-01T14:29:00"/>
        <d v="2011-02-01T14:43:00"/>
        <d v="2011-02-01T14:46:00"/>
        <d v="2011-02-01T14:58:00"/>
        <d v="2011-02-01T15:11:00"/>
        <d v="2011-02-01T15:15:00"/>
        <d v="2011-02-01T15:24:00"/>
        <d v="2011-02-01T15:35:00"/>
        <d v="2011-02-01T15:41:00"/>
        <d v="2011-02-01T16:03:00"/>
        <d v="2011-02-01T16:18:00"/>
        <d v="2011-02-01T16:47:00"/>
        <d v="2011-02-02T07:51:00"/>
        <d v="2011-02-02T07:58:00"/>
        <d v="2011-02-02T09:06:00"/>
        <d v="2011-02-02T09:08:00"/>
        <d v="2011-02-02T09:39:00"/>
        <d v="2011-02-02T09:49:00"/>
        <d v="2011-02-02T10:06:00"/>
        <d v="2011-02-02T10:22:00"/>
        <d v="2011-02-02T10:34:00"/>
        <d v="2011-02-02T10:41:00"/>
        <d v="2011-02-02T10:46:00"/>
        <d v="2011-02-02T10:54:00"/>
        <d v="2011-02-02T10:56:00"/>
        <d v="2011-02-02T11:01:00"/>
        <d v="2011-02-02T11:14:00"/>
        <d v="2011-02-02T11:41:00"/>
        <d v="2011-02-02T11:43:00"/>
        <d v="2011-02-02T11:55:00"/>
        <d v="2011-02-02T12:02:00"/>
        <d v="2011-02-02T12:03:00"/>
        <d v="2011-02-02T12:09:00"/>
        <d v="2011-02-02T12:10:00"/>
        <d v="2011-02-02T12:26:00"/>
        <d v="2011-02-02T12:36:00"/>
        <d v="2011-02-02T12:38:00"/>
        <d v="2011-02-02T12:42:00"/>
        <d v="2011-02-02T12:53:00"/>
        <d v="2011-02-02T12:54:00"/>
        <d v="2011-02-02T13:07:00"/>
        <d v="2011-02-02T13:11:00"/>
        <d v="2011-02-02T13:16:00"/>
        <d v="2011-02-02T13:25:00"/>
        <d v="2011-02-02T13:28:00"/>
        <d v="2011-02-02T13:46:00"/>
        <d v="2011-02-02T13:57:00"/>
        <d v="2011-02-02T14:17:00"/>
        <d v="2011-02-02T14:25:00"/>
        <d v="2011-02-02T14:29:00"/>
        <d v="2011-02-02T14:36:00"/>
        <d v="2011-02-02T14:37:00"/>
        <d v="2011-02-02T14:38:00"/>
        <d v="2011-02-02T14:39:00"/>
        <d v="2011-02-02T14:40:00"/>
        <d v="2011-02-02T14:51:00"/>
        <d v="2011-02-02T15:09:00"/>
        <d v="2011-02-02T15:13:00"/>
        <d v="2011-02-02T15:22:00"/>
        <d v="2011-02-02T15:26:00"/>
        <d v="2011-02-02T15:39:00"/>
        <d v="2011-02-02T15:48:00"/>
        <d v="2011-02-02T15:57:00"/>
        <d v="2011-02-02T16:01:00"/>
        <d v="2011-02-02T16:15:00"/>
        <d v="2011-02-02T17:06:00"/>
        <d v="2011-02-02T17:08:00"/>
        <d v="2011-02-02T17:15:00"/>
        <d v="2011-02-03T08:18:00"/>
        <d v="2011-02-03T09:04:00"/>
        <d v="2011-02-03T09:37:00"/>
        <d v="2011-02-03T09:42:00"/>
        <d v="2011-02-03T09:58:00"/>
        <d v="2011-02-03T10:26:00"/>
        <d v="2011-02-03T10:39:00"/>
        <d v="2011-02-03T10:41:00"/>
        <d v="2011-02-03T10:47:00"/>
        <d v="2011-02-03T10:50:00"/>
        <d v="2011-02-03T11:28:00"/>
        <d v="2011-02-03T11:30:00"/>
        <d v="2011-02-03T11:39:00"/>
        <d v="2011-02-03T11:49:00"/>
        <d v="2011-02-03T12:00:00"/>
        <d v="2011-02-03T12:12:00"/>
        <d v="2011-02-03T12:27:00"/>
        <d v="2011-02-03T12:37:00"/>
        <d v="2011-02-03T12:44:00"/>
        <d v="2011-02-03T13:06:00"/>
        <d v="2011-02-03T13:26:00"/>
        <d v="2011-02-03T13:27:00"/>
        <d v="2011-02-03T13:29:00"/>
        <d v="2011-02-03T13:30:00"/>
        <d v="2011-02-03T13:31:00"/>
        <d v="2011-02-03T13:53:00"/>
        <d v="2011-02-03T13:58:00"/>
        <d v="2011-02-03T14:01:00"/>
        <d v="2011-02-03T14:08:00"/>
        <d v="2011-02-03T14:15:00"/>
        <d v="2011-02-03T14:41:00"/>
        <d v="2011-02-03T14:51:00"/>
        <d v="2011-02-03T14:54:00"/>
        <d v="2011-02-03T15:02:00"/>
        <d v="2011-02-03T15:17:00"/>
        <d v="2011-02-03T15:23:00"/>
        <d v="2011-02-03T15:27:00"/>
        <d v="2011-02-03T15:28:00"/>
        <d v="2011-02-03T17:01:00"/>
        <d v="2011-02-03T18:08:00"/>
        <d v="2011-02-03T18:45:00"/>
        <d v="2011-02-03T19:32:00"/>
        <d v="2011-02-03T19:58:00"/>
        <d v="2011-02-04T08:27:00"/>
        <d v="2011-02-04T08:56:00"/>
        <d v="2011-02-04T08:58:00"/>
        <d v="2011-02-04T08:59:00"/>
        <d v="2011-02-04T09:03:00"/>
        <d v="2011-02-04T09:30:00"/>
        <d v="2011-02-04T09:34:00"/>
        <d v="2011-02-04T09:56:00"/>
        <d v="2011-02-04T10:31:00"/>
        <d v="2011-02-04T10:32:00"/>
        <d v="2011-02-04T10:38:00"/>
        <d v="2011-02-04T10:39:00"/>
        <d v="2011-02-04T11:13:00"/>
        <d v="2011-02-04T11:14:00"/>
        <d v="2011-02-04T11:40:00"/>
        <d v="2011-02-04T11:43:00"/>
        <d v="2011-02-04T11:45:00"/>
        <d v="2011-02-04T11:48:00"/>
        <d v="2011-02-04T11:52:00"/>
        <d v="2011-02-04T11:54:00"/>
        <d v="2011-02-04T11:55:00"/>
        <d v="2011-02-04T12:18:00"/>
        <d v="2011-02-04T12:29:00"/>
        <d v="2011-02-04T12:36:00"/>
        <d v="2011-02-04T12:37:00"/>
        <d v="2011-02-04T12:40:00"/>
        <d v="2011-02-04T13:04:00"/>
        <d v="2011-02-04T13:19:00"/>
        <d v="2011-02-04T13:28:00"/>
        <d v="2011-02-04T13:30:00"/>
        <d v="2011-02-04T13:47:00"/>
        <d v="2011-02-04T14:03:00"/>
        <d v="2011-02-04T14:04:00"/>
        <d v="2011-02-04T14:08:00"/>
        <d v="2011-02-04T14:14:00"/>
        <d v="2011-02-04T14:23:00"/>
        <d v="2011-02-04T14:25:00"/>
        <d v="2011-02-04T14:43:00"/>
        <d v="2011-02-04T14:46:00"/>
        <d v="2011-02-04T14:51:00"/>
        <d v="2011-02-04T14:58:00"/>
        <d v="2011-02-04T15:32:00"/>
        <d v="2011-02-04T15:43:00"/>
        <d v="2011-02-04T15:54:00"/>
        <d v="2011-02-04T16:34:00"/>
        <d v="2011-02-06T11:11:00"/>
        <d v="2011-02-06T11:29:00"/>
        <d v="2011-02-06T12:48:00"/>
        <d v="2011-02-06T12:49:00"/>
        <d v="2011-02-06T13:57:00"/>
        <d v="2011-02-06T14:33:00"/>
        <d v="2011-02-06T14:43:00"/>
        <d v="2011-02-06T14:46:00"/>
        <d v="2011-02-06T14:56:00"/>
        <d v="2011-02-06T15:34:00"/>
        <d v="2011-02-06T16:08:00"/>
        <d v="2011-02-07T09:15:00"/>
        <d v="2011-02-07T09:36:00"/>
        <d v="2011-02-07T09:48:00"/>
        <d v="2011-02-07T09:50:00"/>
        <d v="2011-02-07T10:03:00"/>
        <d v="2011-02-07T10:14:00"/>
        <d v="2011-02-07T10:50:00"/>
        <d v="2011-02-07T11:15:00"/>
        <d v="2011-02-07T11:20:00"/>
        <d v="2011-02-07T11:39:00"/>
        <d v="2011-02-07T11:42:00"/>
        <d v="2011-02-07T11:56:00"/>
        <d v="2011-02-07T12:05:00"/>
        <d v="2011-02-07T12:22:00"/>
        <d v="2011-02-07T12:24:00"/>
        <d v="2011-02-07T12:27:00"/>
        <d v="2011-02-07T12:46:00"/>
        <d v="2011-02-07T13:13:00"/>
        <d v="2011-02-07T13:15:00"/>
        <d v="2011-02-07T13:18:00"/>
        <d v="2011-02-07T13:32:00"/>
        <d v="2011-02-07T13:50:00"/>
        <d v="2011-02-07T13:59:00"/>
        <d v="2011-02-07T14:16:00"/>
        <d v="2011-02-07T14:33:00"/>
        <d v="2011-02-07T14:49:00"/>
        <d v="2011-02-07T14:51:00"/>
        <d v="2011-02-07T14:53:00"/>
        <d v="2011-02-07T15:01:00"/>
        <d v="2011-02-07T15:04:00"/>
        <d v="2011-02-07T15:05:00"/>
        <d v="2011-02-07T15:10:00"/>
        <d v="2011-02-07T15:14:00"/>
        <d v="2011-02-07T15:34:00"/>
        <d v="2011-02-07T15:37:00"/>
        <d v="2011-02-07T15:47:00"/>
        <d v="2011-02-07T16:21:00"/>
        <d v="2011-02-08T09:41:00"/>
        <d v="2011-02-08T09:56:00"/>
        <d v="2011-02-08T10:12:00"/>
        <d v="2011-02-08T10:15:00"/>
        <d v="2011-02-08T10:17:00"/>
        <d v="2011-02-08T10:28:00"/>
        <d v="2011-02-08T10:32:00"/>
        <d v="2011-02-08T10:47:00"/>
        <d v="2011-02-08T11:27:00"/>
        <d v="2011-02-08T11:31:00"/>
        <d v="2011-02-08T11:32:00"/>
        <d v="2011-02-08T11:36:00"/>
        <d v="2011-02-08T12:01:00"/>
        <d v="2011-02-08T12:12:00"/>
        <d v="2011-02-08T12:14:00"/>
        <d v="2011-02-08T12:20:00"/>
        <d v="2011-02-08T12:38:00"/>
        <d v="2011-02-08T12:41:00"/>
        <d v="2011-02-08T12:47:00"/>
        <d v="2011-02-08T13:28:00"/>
        <d v="2011-02-08T13:39:00"/>
        <d v="2011-02-08T14:06:00"/>
        <d v="2011-02-08T14:15:00"/>
        <d v="2011-02-08T14:34:00"/>
        <d v="2011-02-08T14:45:00"/>
        <d v="2011-02-08T14:58:00"/>
        <d v="2011-02-08T15:09:00"/>
        <d v="2011-02-08T15:24:00"/>
        <d v="2011-02-08T15:30:00"/>
        <d v="2011-02-08T15:38:00"/>
        <d v="2011-02-08T15:42:00"/>
        <d v="2011-02-08T15:48:00"/>
        <d v="2011-02-08T16:25:00"/>
        <d v="2011-02-08T17:16:00"/>
        <d v="2011-02-09T09:10:00"/>
        <d v="2011-02-09T10:11:00"/>
        <d v="2011-02-09T10:19:00"/>
        <d v="2011-02-09T10:24:00"/>
        <d v="2011-02-09T10:25:00"/>
        <d v="2011-02-09T10:41:00"/>
        <d v="2011-02-09T10:49:00"/>
        <d v="2011-02-09T11:21:00"/>
        <d v="2011-02-09T11:38:00"/>
        <d v="2011-02-09T11:43:00"/>
        <d v="2011-02-09T12:07:00"/>
        <d v="2011-02-09T12:08:00"/>
        <d v="2011-02-09T12:16:00"/>
        <d v="2011-02-09T13:25:00"/>
        <d v="2011-02-09T13:37:00"/>
        <d v="2011-02-09T13:50:00"/>
        <d v="2011-02-09T13:57:00"/>
        <d v="2011-02-09T14:18:00"/>
        <d v="2011-02-09T14:44:00"/>
        <d v="2011-02-09T15:25:00"/>
        <d v="2011-02-09T15:33:00"/>
        <d v="2011-02-09T16:57:00"/>
        <d v="2011-02-10T09:21:00"/>
        <d v="2011-02-10T09:29:00"/>
        <d v="2011-02-10T09:43:00"/>
        <d v="2011-02-10T10:08:00"/>
        <d v="2011-02-10T10:17:00"/>
        <d v="2011-02-10T10:18:00"/>
        <d v="2011-02-10T10:40:00"/>
        <d v="2011-02-10T11:16:00"/>
        <d v="2011-02-10T11:39:00"/>
        <d v="2011-02-10T11:40:00"/>
        <d v="2011-02-10T11:41:00"/>
        <d v="2011-02-10T11:44:00"/>
        <d v="2011-02-10T11:46:00"/>
        <d v="2011-02-10T11:57:00"/>
        <d v="2011-02-10T12:13:00"/>
        <d v="2011-02-10T12:15:00"/>
        <d v="2011-02-10T12:19:00"/>
        <d v="2011-02-10T12:21:00"/>
        <d v="2011-02-10T12:32:00"/>
        <d v="2011-02-10T13:06:00"/>
        <d v="2011-02-10T13:19:00"/>
        <d v="2011-02-10T13:27:00"/>
        <d v="2011-02-10T13:34:00"/>
        <d v="2011-02-10T13:54:00"/>
        <d v="2011-02-10T14:30:00"/>
        <d v="2011-02-10T14:46:00"/>
        <d v="2011-02-10T14:49:00"/>
        <d v="2011-02-10T14:51:00"/>
        <d v="2011-02-10T14:59:00"/>
        <d v="2011-02-10T15:24:00"/>
        <d v="2011-02-10T15:38:00"/>
        <d v="2011-02-10T15:40:00"/>
        <d v="2011-02-10T16:01:00"/>
        <d v="2011-02-10T16:17:00"/>
        <d v="2011-02-10T16:52:00"/>
        <d v="2011-02-10T17:19:00"/>
        <d v="2011-02-10T17:40:00"/>
        <d v="2011-02-10T17:54:00"/>
        <d v="2011-02-10T19:44:00"/>
        <d v="2011-02-10T19:49:00"/>
        <d v="2011-02-11T08:45:00"/>
        <d v="2011-02-11T09:11:00"/>
        <d v="2011-02-11T09:17:00"/>
        <d v="2011-02-11T10:06:00"/>
        <d v="2011-02-11T10:15:00"/>
        <d v="2011-02-11T10:26:00"/>
        <d v="2011-02-11T10:38:00"/>
        <d v="2011-02-11T10:57:00"/>
        <d v="2011-02-11T11:17:00"/>
        <d v="2011-02-11T11:22:00"/>
        <d v="2011-02-11T11:23:00"/>
        <d v="2011-02-11T11:25:00"/>
        <d v="2011-02-11T11:28:00"/>
        <d v="2011-02-11T11:31:00"/>
        <d v="2011-02-11T11:36:00"/>
        <d v="2011-02-11T11:38:00"/>
        <d v="2011-02-11T11:40:00"/>
        <d v="2011-02-11T11:57:00"/>
        <d v="2011-02-11T12:16:00"/>
        <d v="2011-02-11T12:22:00"/>
        <d v="2011-02-11T12:32:00"/>
        <d v="2011-02-11T12:36:00"/>
        <d v="2011-02-11T12:45:00"/>
        <d v="2011-02-11T12:48:00"/>
        <d v="2011-02-11T12:49:00"/>
        <d v="2011-02-11T13:36:00"/>
        <d v="2011-02-11T13:50:00"/>
        <d v="2011-02-11T13:53:00"/>
        <d v="2011-02-11T13:54:00"/>
        <d v="2011-02-11T14:26:00"/>
        <d v="2011-02-11T15:12:00"/>
        <d v="2011-02-11T15:39:00"/>
        <d v="2011-02-11T15:56:00"/>
        <d v="2011-02-11T16:19:00"/>
        <d v="2011-02-11T16:20:00"/>
        <d v="2011-02-11T17:06:00"/>
        <d v="2011-02-13T10:24:00"/>
        <d v="2011-02-13T11:13:00"/>
        <d v="2011-02-13T11:22:00"/>
        <d v="2011-02-13T11:36:00"/>
        <d v="2011-02-13T11:52:00"/>
        <d v="2011-02-13T12:03:00"/>
        <d v="2011-02-13T12:05:00"/>
        <d v="2011-02-13T12:17:00"/>
        <d v="2011-02-13T12:41:00"/>
        <d v="2011-02-13T12:48:00"/>
        <d v="2011-02-13T13:15:00"/>
        <d v="2011-02-13T13:22:00"/>
        <d v="2011-02-13T13:52:00"/>
        <d v="2011-02-13T14:16:00"/>
        <d v="2011-02-13T14:40:00"/>
        <d v="2011-02-13T15:02:00"/>
        <d v="2011-02-13T15:17:00"/>
        <d v="2011-02-13T15:18:00"/>
        <d v="2011-02-13T15:26:00"/>
        <d v="2011-02-13T16:05:00"/>
        <d v="2011-02-14T09:24:00"/>
        <d v="2011-02-14T09:27:00"/>
        <d v="2011-02-14T09:31:00"/>
        <d v="2011-02-14T09:33:00"/>
        <d v="2011-02-14T09:45:00"/>
        <d v="2011-02-14T09:47:00"/>
        <d v="2011-02-14T09:57:00"/>
        <d v="2011-02-14T10:10:00"/>
        <d v="2011-02-14T10:24:00"/>
        <d v="2011-02-14T10:52:00"/>
        <d v="2011-02-14T11:08:00"/>
        <d v="2011-02-14T11:22:00"/>
        <d v="2011-02-14T11:57:00"/>
        <d v="2011-02-14T12:11:00"/>
        <d v="2011-02-14T12:13:00"/>
        <d v="2011-02-14T12:16:00"/>
        <d v="2011-02-14T12:28:00"/>
        <d v="2011-02-14T12:36:00"/>
        <d v="2011-02-14T12:46:00"/>
        <d v="2011-02-14T12:53:00"/>
        <d v="2011-02-14T13:11:00"/>
        <d v="2011-02-14T13:19:00"/>
        <d v="2011-02-14T13:21:00"/>
        <d v="2011-02-14T14:03:00"/>
        <d v="2011-02-14T14:13:00"/>
        <d v="2011-02-14T14:14:00"/>
        <d v="2011-02-14T14:29:00"/>
        <d v="2011-02-14T14:39:00"/>
        <d v="2011-02-14T15:15:00"/>
        <d v="2011-02-14T15:23:00"/>
        <d v="2011-02-14T15:26:00"/>
        <d v="2011-02-14T15:35:00"/>
        <d v="2011-02-14T15:37:00"/>
        <d v="2011-02-14T15:43:00"/>
        <d v="2011-02-15T08:18:00"/>
        <d v="2011-02-15T08:21:00"/>
        <d v="2011-02-15T09:20:00"/>
        <d v="2011-02-15T09:35:00"/>
        <d v="2011-02-15T09:46:00"/>
        <d v="2011-02-15T09:49:00"/>
        <d v="2011-02-15T09:50:00"/>
        <d v="2011-02-15T09:52:00"/>
        <d v="2011-02-15T09:59:00"/>
        <d v="2011-02-15T10:17:00"/>
        <d v="2011-02-15T10:40:00"/>
        <d v="2011-02-15T10:41:00"/>
        <d v="2011-02-15T10:45:00"/>
        <d v="2011-02-15T10:46:00"/>
        <d v="2011-02-15T10:49:00"/>
        <d v="2011-02-15T10:52:00"/>
        <d v="2011-02-15T11:30:00"/>
        <d v="2011-02-15T11:31:00"/>
        <d v="2011-02-15T11:33:00"/>
        <d v="2011-02-15T11:40:00"/>
        <d v="2011-02-15T11:50:00"/>
        <d v="2011-02-15T11:52:00"/>
        <d v="2011-02-15T11:58:00"/>
        <d v="2011-02-15T12:05:00"/>
        <d v="2011-02-15T12:12:00"/>
        <d v="2011-02-15T12:40:00"/>
        <d v="2011-02-15T12:48:00"/>
        <d v="2011-02-15T12:56:00"/>
        <d v="2011-02-15T13:00:00"/>
        <d v="2011-02-15T13:08:00"/>
        <d v="2011-02-15T13:12:00"/>
        <d v="2011-02-15T13:19:00"/>
        <d v="2011-02-15T13:50:00"/>
        <d v="2011-02-15T13:52:00"/>
        <d v="2011-02-15T13:53:00"/>
        <d v="2011-02-15T14:02:00"/>
        <d v="2011-02-15T14:08:00"/>
        <d v="2011-02-15T14:17:00"/>
        <d v="2011-02-15T14:19:00"/>
        <d v="2011-02-15T14:30:00"/>
        <d v="2011-02-15T14:44:00"/>
        <d v="2011-02-15T14:49:00"/>
        <d v="2011-02-15T14:50:00"/>
        <d v="2011-02-15T15:00:00"/>
        <d v="2011-02-15T15:04:00"/>
        <d v="2011-02-15T15:41:00"/>
        <d v="2011-02-15T15:44:00"/>
        <d v="2011-02-15T15:49:00"/>
        <d v="2011-02-15T15:51:00"/>
        <d v="2011-02-15T16:27:00"/>
        <d v="2011-02-15T17:02:00"/>
        <d v="2011-02-16T08:15:00"/>
        <d v="2011-02-16T08:37:00"/>
        <d v="2011-02-16T09:03:00"/>
        <d v="2011-02-16T09:08:00"/>
        <d v="2011-02-16T09:11:00"/>
        <d v="2011-02-16T09:25:00"/>
        <d v="2011-02-16T09:45:00"/>
        <d v="2011-02-16T09:56:00"/>
        <d v="2011-02-16T10:04:00"/>
        <d v="2011-02-16T10:25:00"/>
        <d v="2011-02-16T10:32:00"/>
        <d v="2011-02-16T10:33:00"/>
        <d v="2011-02-16T10:34:00"/>
        <d v="2011-02-16T10:38:00"/>
        <d v="2011-02-16T10:47:00"/>
        <d v="2011-02-16T10:50:00"/>
        <d v="2011-02-16T10:53:00"/>
        <d v="2011-02-16T10:56:00"/>
        <d v="2011-02-16T11:03:00"/>
        <d v="2011-02-16T11:18:00"/>
        <d v="2011-02-16T11:37:00"/>
        <d v="2011-02-16T11:45:00"/>
        <d v="2011-02-16T11:53:00"/>
        <d v="2011-02-16T11:54:00"/>
        <d v="2011-02-16T11:58:00"/>
        <d v="2011-02-16T11:59:00"/>
        <d v="2011-02-16T12:02:00"/>
        <d v="2011-02-16T12:10:00"/>
        <d v="2011-02-16T12:11:00"/>
        <d v="2011-02-16T12:13:00"/>
        <d v="2011-02-16T12:15:00"/>
        <d v="2011-02-16T12:33:00"/>
        <d v="2011-02-16T12:46:00"/>
        <d v="2011-02-16T12:47:00"/>
        <d v="2011-02-16T12:48:00"/>
        <d v="2011-02-16T12:49:00"/>
        <d v="2011-02-16T12:59:00"/>
        <d v="2011-02-16T13:00:00"/>
        <d v="2011-02-16T13:02:00"/>
        <d v="2011-02-16T13:11:00"/>
        <d v="2011-02-16T13:14:00"/>
        <d v="2011-02-16T13:16:00"/>
        <d v="2011-02-16T13:44:00"/>
        <d v="2011-02-16T14:01:00"/>
        <d v="2011-02-16T14:18:00"/>
        <d v="2011-02-16T14:27:00"/>
        <d v="2011-02-16T14:40:00"/>
        <d v="2011-02-16T14:44:00"/>
        <d v="2011-02-16T14:48:00"/>
        <d v="2011-02-16T14:56:00"/>
        <d v="2011-02-16T15:13:00"/>
        <d v="2011-02-16T15:43:00"/>
        <d v="2011-02-16T15:51:00"/>
        <d v="2011-02-16T16:31:00"/>
        <d v="2011-02-16T16:40:00"/>
        <d v="2011-02-16T16:56:00"/>
        <d v="2011-02-16T16:57:00"/>
        <d v="2011-02-16T16:58:00"/>
        <d v="2011-02-17T08:23:00"/>
        <d v="2011-02-17T08:40:00"/>
        <d v="2011-02-17T08:58:00"/>
        <d v="2011-02-17T09:47:00"/>
        <d v="2011-02-17T09:52:00"/>
        <d v="2011-02-17T09:53:00"/>
        <d v="2011-02-17T10:04:00"/>
        <d v="2011-02-17T10:08:00"/>
        <d v="2011-02-17T10:30:00"/>
        <d v="2011-02-17T10:51:00"/>
        <d v="2011-02-17T11:01:00"/>
        <d v="2011-02-17T11:05:00"/>
        <d v="2011-02-17T11:46:00"/>
        <d v="2011-02-17T11:58:00"/>
        <d v="2011-02-17T12:01:00"/>
        <d v="2011-02-17T12:21:00"/>
        <d v="2011-02-17T12:23:00"/>
        <d v="2011-02-17T12:24:00"/>
        <d v="2011-02-17T12:27:00"/>
        <d v="2011-02-17T12:29:00"/>
        <d v="2011-02-17T12:33:00"/>
        <d v="2011-02-17T12:42:00"/>
        <d v="2011-02-17T12:43:00"/>
        <d v="2011-02-17T12:47:00"/>
        <d v="2011-02-17T12:48:00"/>
        <d v="2011-02-17T12:51:00"/>
        <d v="2011-02-17T12:55:00"/>
        <d v="2011-02-17T12:59:00"/>
        <d v="2011-02-17T13:16:00"/>
        <d v="2011-02-17T13:28:00"/>
        <d v="2011-02-17T13:47:00"/>
        <d v="2011-02-17T13:54:00"/>
        <d v="2011-02-17T13:57:00"/>
        <d v="2011-02-17T14:04:00"/>
        <d v="2011-02-17T14:11:00"/>
        <d v="2011-02-17T14:17:00"/>
        <d v="2011-02-17T14:19:00"/>
        <d v="2011-02-17T14:26:00"/>
        <d v="2011-02-17T14:36:00"/>
        <d v="2011-02-17T14:42:00"/>
        <d v="2011-02-17T14:49:00"/>
        <d v="2011-02-17T14:51:00"/>
        <d v="2011-02-17T15:03:00"/>
        <d v="2011-02-17T15:40:00"/>
        <d v="2011-02-17T15:50:00"/>
        <d v="2011-02-17T16:35:00"/>
        <d v="2011-02-17T16:43:00"/>
        <d v="2011-02-17T16:59:00"/>
        <d v="2011-02-17T17:05:00"/>
        <d v="2011-02-17T17:34:00"/>
        <d v="2011-02-17T19:16:00"/>
        <d v="2011-02-17T19:21:00"/>
        <d v="2011-02-17T19:36:00"/>
        <d v="2011-02-18T08:34:00"/>
        <d v="2011-02-18T08:47:00"/>
        <d v="2011-02-18T09:04:00"/>
        <d v="2011-02-18T09:41:00"/>
        <d v="2011-02-18T09:43:00"/>
        <d v="2011-02-18T10:03:00"/>
        <d v="2011-02-18T10:07:00"/>
        <d v="2011-02-18T10:11:00"/>
        <d v="2011-02-18T10:16:00"/>
        <d v="2011-02-18T10:32:00"/>
        <d v="2011-02-18T10:42:00"/>
        <d v="2011-02-18T10:53:00"/>
        <d v="2011-02-18T11:18:00"/>
        <d v="2011-02-18T11:27:00"/>
        <d v="2011-02-18T11:36:00"/>
        <d v="2011-02-18T11:53:00"/>
        <d v="2011-02-18T11:54:00"/>
        <d v="2011-02-18T11:56:00"/>
        <d v="2011-02-18T12:02:00"/>
        <d v="2011-02-18T12:13:00"/>
        <d v="2011-02-18T12:27:00"/>
        <d v="2011-02-18T12:28:00"/>
        <d v="2011-02-18T12:31:00"/>
        <d v="2011-02-18T12:56:00"/>
        <d v="2011-02-18T13:10:00"/>
        <d v="2011-02-18T13:26:00"/>
        <d v="2011-02-18T13:29:00"/>
        <d v="2011-02-18T13:32:00"/>
        <d v="2011-02-18T14:18:00"/>
        <d v="2011-02-18T14:21:00"/>
        <d v="2011-02-18T15:21:00"/>
        <d v="2011-02-18T15:23:00"/>
        <d v="2011-02-18T15:41:00"/>
        <d v="2011-02-18T15:45:00"/>
        <d v="2011-02-20T10:16:00"/>
        <d v="2011-02-20T10:28:00"/>
        <d v="2011-02-20T10:29:00"/>
        <d v="2011-02-20T10:43:00"/>
        <d v="2011-02-20T10:51:00"/>
        <d v="2011-02-20T10:56:00"/>
        <d v="2011-02-20T11:28:00"/>
        <d v="2011-02-20T11:39:00"/>
        <d v="2011-02-20T12:01:00"/>
        <d v="2011-02-20T12:14:00"/>
        <d v="2011-02-20T12:23:00"/>
        <d v="2011-02-20T12:32:00"/>
        <d v="2011-02-20T13:06:00"/>
        <d v="2011-02-20T13:13:00"/>
        <d v="2011-02-20T13:18:00"/>
        <d v="2011-02-20T13:21:00"/>
        <d v="2011-02-20T13:46:00"/>
        <d v="2011-02-20T13:52:00"/>
        <d v="2011-02-20T14:01:00"/>
        <d v="2011-02-20T14:08:00"/>
        <d v="2011-02-20T14:21:00"/>
        <d v="2011-02-20T14:31:00"/>
        <d v="2011-02-20T14:38:00"/>
        <d v="2011-02-20T15:06:00"/>
        <d v="2011-02-20T15:43:00"/>
        <d v="2011-02-20T15:51:00"/>
        <d v="2011-02-21T08:38:00"/>
        <d v="2011-02-21T08:50:00"/>
        <d v="2011-02-21T09:09:00"/>
        <d v="2011-02-21T09:45:00"/>
        <d v="2011-02-21T09:52:00"/>
        <d v="2011-02-21T09:55:00"/>
        <d v="2011-02-21T09:58:00"/>
        <d v="2011-02-21T10:07:00"/>
        <d v="2011-02-21T10:11:00"/>
        <d v="2011-02-21T10:28:00"/>
        <d v="2011-02-21T10:32:00"/>
        <d v="2011-02-21T10:36:00"/>
        <d v="2011-02-21T10:41:00"/>
        <d v="2011-02-21T10:53:00"/>
        <d v="2011-02-21T11:10:00"/>
        <d v="2011-02-21T11:35:00"/>
        <d v="2011-02-21T11:42:00"/>
        <d v="2011-02-21T12:29:00"/>
        <d v="2011-02-21T12:53:00"/>
        <d v="2011-02-21T12:54:00"/>
        <d v="2011-02-21T12:58:00"/>
        <d v="2011-02-21T13:07:00"/>
        <d v="2011-02-21T13:21:00"/>
        <d v="2011-02-21T13:40:00"/>
        <d v="2011-02-21T13:51:00"/>
        <d v="2011-02-21T14:04:00"/>
        <d v="2011-02-21T14:38:00"/>
        <d v="2011-02-21T14:58:00"/>
        <d v="2011-02-21T15:04:00"/>
        <d v="2011-02-21T15:20:00"/>
        <d v="2011-02-21T15:30:00"/>
        <d v="2011-02-21T17:35:00"/>
        <d v="2011-02-21T17:42:00"/>
        <d v="2011-02-22T08:24:00"/>
        <d v="2011-02-22T09:00:00"/>
        <d v="2011-02-22T09:01:00"/>
        <d v="2011-02-22T09:10:00"/>
        <d v="2011-02-22T09:11:00"/>
        <d v="2011-02-22T09:13:00"/>
        <d v="2011-02-22T09:15:00"/>
        <d v="2011-02-22T10:00:00"/>
        <d v="2011-02-22T10:09:00"/>
        <d v="2011-02-22T10:43:00"/>
        <d v="2011-02-22T10:59:00"/>
        <d v="2011-02-22T11:02:00"/>
        <d v="2011-02-22T11:05:00"/>
        <d v="2011-02-22T11:20:00"/>
        <d v="2011-02-22T11:33:00"/>
        <d v="2011-02-22T11:41:00"/>
        <d v="2011-02-22T11:43:00"/>
        <d v="2011-02-22T11:46:00"/>
        <d v="2011-02-22T11:58:00"/>
        <d v="2011-02-22T12:06:00"/>
        <d v="2011-02-22T12:13:00"/>
        <d v="2011-02-22T12:24:00"/>
        <d v="2011-02-22T12:40:00"/>
        <d v="2011-02-22T12:51:00"/>
        <d v="2011-02-22T12:53:00"/>
        <d v="2011-02-22T12:56:00"/>
        <d v="2011-02-22T13:02:00"/>
        <d v="2011-02-22T13:08:00"/>
        <d v="2011-02-22T13:18:00"/>
        <d v="2011-02-22T13:20:00"/>
        <d v="2011-02-22T13:47:00"/>
        <d v="2011-02-22T13:59:00"/>
        <d v="2011-02-22T14:10:00"/>
        <d v="2011-02-22T14:43:00"/>
        <d v="2011-02-22T14:55:00"/>
        <d v="2011-02-22T15:00:00"/>
        <d v="2011-02-22T15:09:00"/>
        <d v="2011-02-22T15:10:00"/>
        <d v="2011-02-22T15:14:00"/>
        <d v="2011-02-22T15:22:00"/>
        <d v="2011-02-22T15:45:00"/>
        <d v="2011-02-22T15:46:00"/>
        <d v="2011-02-22T15:59:00"/>
        <d v="2011-02-22T16:03:00"/>
        <d v="2011-02-22T16:13:00"/>
        <d v="2011-02-22T16:15:00"/>
        <d v="2011-02-22T16:19:00"/>
        <d v="2011-02-22T17:13:00"/>
        <d v="2011-02-22T17:20:00"/>
        <d v="2011-02-22T17:25:00"/>
        <d v="2011-02-23T08:29:00"/>
        <d v="2011-02-23T08:46:00"/>
        <d v="2011-02-23T08:48:00"/>
        <d v="2011-02-23T09:09:00"/>
        <d v="2011-02-23T09:14:00"/>
        <d v="2011-02-23T09:25:00"/>
        <d v="2011-02-23T09:30:00"/>
        <d v="2011-02-23T09:38:00"/>
        <d v="2011-02-23T09:44:00"/>
        <d v="2011-02-23T09:53:00"/>
        <d v="2011-02-23T09:54:00"/>
        <d v="2011-02-23T10:10:00"/>
        <d v="2011-02-23T10:27:00"/>
        <d v="2011-02-23T10:44:00"/>
        <d v="2011-02-23T10:46:00"/>
        <d v="2011-02-23T10:57:00"/>
        <d v="2011-02-23T10:58:00"/>
        <d v="2011-02-23T11:11:00"/>
        <d v="2011-02-23T11:32:00"/>
        <d v="2011-02-23T12:00:00"/>
        <d v="2011-02-23T12:03:00"/>
        <d v="2011-02-23T12:04:00"/>
        <d v="2011-02-23T12:18:00"/>
        <d v="2011-02-23T12:25:00"/>
        <d v="2011-02-23T12:27:00"/>
        <d v="2011-02-23T12:33:00"/>
        <d v="2011-02-23T12:37:00"/>
        <d v="2011-02-23T12:41:00"/>
        <d v="2011-02-23T12:50:00"/>
        <d v="2011-02-23T13:21:00"/>
        <d v="2011-02-23T13:37:00"/>
        <d v="2011-02-23T13:43:00"/>
        <d v="2011-02-23T13:44:00"/>
        <d v="2011-02-23T13:45:00"/>
        <d v="2011-02-23T13:48:00"/>
        <d v="2011-02-23T13:57:00"/>
        <d v="2011-02-23T14:29:00"/>
        <d v="2011-02-23T14:40:00"/>
        <d v="2011-02-23T14:50:00"/>
        <d v="2011-02-23T15:03:00"/>
        <d v="2011-02-23T15:11:00"/>
        <d v="2011-02-23T15:41:00"/>
        <d v="2011-02-23T15:53:00"/>
        <d v="2011-02-23T16:23:00"/>
        <d v="2011-02-23T16:37:00"/>
        <d v="2011-02-23T16:41:00"/>
        <d v="2011-02-23T16:44:00"/>
        <d v="2011-02-23T16:45:00"/>
        <d v="2011-02-23T17:15:00"/>
        <d v="2011-02-24T09:05:00"/>
        <d v="2011-02-24T09:08:00"/>
        <d v="2011-02-24T09:28:00"/>
        <d v="2011-02-24T09:32:00"/>
        <d v="2011-02-24T09:36:00"/>
        <d v="2011-02-24T10:10:00"/>
        <d v="2011-02-24T10:15:00"/>
        <d v="2011-02-24T10:25:00"/>
        <d v="2011-02-24T10:29:00"/>
        <d v="2011-02-24T10:34:00"/>
        <d v="2011-02-24T10:50:00"/>
        <d v="2011-02-24T11:11:00"/>
        <d v="2011-02-24T11:15:00"/>
        <d v="2011-02-24T11:38:00"/>
        <d v="2011-02-24T11:42:00"/>
        <d v="2011-02-24T11:54:00"/>
        <d v="2011-02-24T11:55:00"/>
        <d v="2011-02-24T12:00:00"/>
        <d v="2011-02-24T12:01:00"/>
        <d v="2011-02-24T12:09:00"/>
        <d v="2011-02-24T12:22:00"/>
        <d v="2011-02-24T12:25:00"/>
        <d v="2011-02-24T12:27:00"/>
        <d v="2011-02-24T12:32:00"/>
        <d v="2011-02-24T12:41:00"/>
        <d v="2011-02-24T13:43:00"/>
        <d v="2011-02-24T13:46:00"/>
        <d v="2011-02-24T13:54:00"/>
        <d v="2011-02-24T14:13:00"/>
        <d v="2011-02-24T14:15:00"/>
        <d v="2011-02-24T14:27:00"/>
        <d v="2011-02-24T14:32:00"/>
        <d v="2011-02-24T15:01:00"/>
        <d v="2011-02-24T15:12:00"/>
        <d v="2011-02-24T15:26:00"/>
        <d v="2011-02-24T15:39:00"/>
        <d v="2011-02-24T15:41:00"/>
        <d v="2011-02-24T15:42:00"/>
        <d v="2011-02-24T15:56:00"/>
        <d v="2011-02-24T16:30:00"/>
        <d v="2011-02-24T16:31:00"/>
        <d v="2011-02-24T16:35:00"/>
        <d v="2011-02-24T16:46:00"/>
        <d v="2011-02-24T17:14:00"/>
        <d v="2011-02-24T17:18:00"/>
        <d v="2011-02-24T17:28:00"/>
        <d v="2011-02-24T17:50:00"/>
        <d v="2011-02-24T17:51:00"/>
        <d v="2011-02-24T18:14:00"/>
        <d v="2011-02-24T18:26:00"/>
        <d v="2011-02-24T18:59:00"/>
        <d v="2011-02-25T08:14:00"/>
        <d v="2011-02-25T08:44:00"/>
        <d v="2011-02-25T09:01:00"/>
        <d v="2011-02-25T09:09:00"/>
        <d v="2011-02-25T09:37:00"/>
        <d v="2011-02-25T10:09:00"/>
        <d v="2011-02-25T10:10:00"/>
        <d v="2011-02-25T10:19:00"/>
        <d v="2011-02-25T10:25:00"/>
        <d v="2011-02-25T10:29:00"/>
        <d v="2011-02-25T10:39:00"/>
        <d v="2011-02-25T10:46:00"/>
        <d v="2011-02-25T10:53:00"/>
        <d v="2011-02-25T11:30:00"/>
        <d v="2011-02-25T11:32:00"/>
        <d v="2011-02-25T11:33:00"/>
        <d v="2011-02-25T11:53:00"/>
        <d v="2011-02-25T11:56:00"/>
        <d v="2011-02-25T12:28:00"/>
        <d v="2011-02-25T12:37:00"/>
        <d v="2011-02-25T12:40:00"/>
        <d v="2011-02-25T12:43:00"/>
        <d v="2011-02-25T12:48:00"/>
        <d v="2011-02-25T13:05:00"/>
        <d v="2011-02-25T13:08:00"/>
        <d v="2011-02-25T13:09:00"/>
        <d v="2011-02-25T13:15:00"/>
        <d v="2011-02-25T13:40:00"/>
        <d v="2011-02-25T13:51:00"/>
        <d v="2011-02-25T13:53:00"/>
        <d v="2011-02-25T13:56:00"/>
        <d v="2011-02-25T14:03:00"/>
        <d v="2011-02-25T14:11:00"/>
        <d v="2011-02-25T14:24:00"/>
        <d v="2011-02-25T14:25:00"/>
        <d v="2011-02-25T14:51:00"/>
        <d v="2011-02-25T15:21:00"/>
        <d v="2011-02-25T15:27:00"/>
        <d v="2011-02-25T15:32:00"/>
        <d v="2011-02-25T15:35:00"/>
        <d v="2011-02-25T15:37:00"/>
        <d v="2011-02-25T16:42:00"/>
        <d v="2011-02-25T17:03:00"/>
        <d v="2011-02-25T17:25:00"/>
        <d v="2011-02-27T10:02:00"/>
        <d v="2011-02-27T10:13:00"/>
        <d v="2011-02-27T10:22:00"/>
        <d v="2011-02-27T10:30:00"/>
        <d v="2011-02-27T10:41:00"/>
        <d v="2011-02-27T11:05:00"/>
        <d v="2011-02-27T11:31:00"/>
        <d v="2011-02-27T11:40:00"/>
        <d v="2011-02-27T11:42:00"/>
        <d v="2011-02-27T11:48:00"/>
        <d v="2011-02-27T11:53:00"/>
        <d v="2011-02-27T11:57:00"/>
        <d v="2011-02-27T11:58:00"/>
        <d v="2011-02-27T12:27:00"/>
        <d v="2011-02-27T12:41:00"/>
        <d v="2011-02-27T12:45:00"/>
        <d v="2011-02-27T12:48:00"/>
        <d v="2011-02-27T12:49:00"/>
        <d v="2011-02-27T13:03:00"/>
        <d v="2011-02-27T13:04:00"/>
        <d v="2011-02-27T13:47:00"/>
        <d v="2011-02-27T13:52:00"/>
        <d v="2011-02-27T14:07:00"/>
        <d v="2011-02-27T14:26:00"/>
        <d v="2011-02-27T14:29:00"/>
        <d v="2011-02-27T14:43:00"/>
        <d v="2011-02-27T14:44:00"/>
        <d v="2011-02-27T14:49:00"/>
        <d v="2011-02-27T15:25:00"/>
        <d v="2011-02-27T15:42:00"/>
        <d v="2011-02-27T15:59:00"/>
        <d v="2011-02-28T08:43:00"/>
        <d v="2011-02-28T09:26:00"/>
        <d v="2011-02-28T09:28:00"/>
        <d v="2011-02-28T09:33:00"/>
        <d v="2011-02-28T09:43:00"/>
        <d v="2011-02-28T10:07:00"/>
        <d v="2011-02-28T10:30:00"/>
        <d v="2011-02-28T10:33:00"/>
        <d v="2011-02-28T10:35:00"/>
        <d v="2011-02-28T10:37:00"/>
        <d v="2011-02-28T10:40:00"/>
        <d v="2011-02-28T10:55:00"/>
        <d v="2011-02-28T11:19:00"/>
        <d v="2011-02-28T11:43:00"/>
        <d v="2011-02-28T11:46:00"/>
        <d v="2011-02-28T11:57:00"/>
        <d v="2011-02-28T11:58:00"/>
        <d v="2011-02-28T12:08:00"/>
        <d v="2011-02-28T12:14:00"/>
        <d v="2011-02-28T12:19:00"/>
        <d v="2011-02-28T12:27:00"/>
        <d v="2011-02-28T12:46:00"/>
        <d v="2011-02-28T12:47:00"/>
        <d v="2011-02-28T12:57:00"/>
        <d v="2011-02-28T13:09:00"/>
        <d v="2011-02-28T13:25:00"/>
        <d v="2011-02-28T13:27:00"/>
        <d v="2011-02-28T13:28:00"/>
        <d v="2011-02-28T13:31:00"/>
        <d v="2011-02-28T13:34:00"/>
        <d v="2011-02-28T13:35:00"/>
        <d v="2011-02-28T13:39:00"/>
        <d v="2011-02-28T13:40:00"/>
        <d v="2011-02-28T13:41:00"/>
        <d v="2011-02-28T14:03:00"/>
        <d v="2011-02-28T14:15:00"/>
        <d v="2011-02-28T14:42:00"/>
        <d v="2011-02-28T14:45:00"/>
        <d v="2011-02-28T14:48:00"/>
        <d v="2011-02-28T14:59:00"/>
        <d v="2011-02-28T15:00:00"/>
        <d v="2011-02-28T15:04:00"/>
        <d v="2011-02-28T15:05:00"/>
        <d v="2011-02-28T15:18:00"/>
        <d v="2011-02-28T15:19:00"/>
        <d v="2011-02-28T15:32:00"/>
        <d v="2011-02-28T15:39:00"/>
        <d v="2011-02-28T16:36:00"/>
        <d v="2011-02-28T16:39:00"/>
        <d v="2011-02-28T17:01:00"/>
        <d v="2011-03-01T08:30:00"/>
        <d v="2011-03-01T08:35:00"/>
        <d v="2011-03-01T08:49:00"/>
        <d v="2011-03-01T08:58:00"/>
        <d v="2011-03-01T09:03:00"/>
        <d v="2011-03-01T09:22:00"/>
        <d v="2011-03-01T09:33:00"/>
        <d v="2011-03-01T09:35:00"/>
        <d v="2011-03-01T09:47:00"/>
        <d v="2011-03-01T09:52:00"/>
        <d v="2011-03-01T10:08:00"/>
        <d v="2011-03-01T10:19:00"/>
        <d v="2011-03-01T10:25:00"/>
        <d v="2011-03-01T10:26:00"/>
        <d v="2011-03-01T10:31:00"/>
        <d v="2011-03-01T10:38:00"/>
        <d v="2011-03-01T11:02:00"/>
        <d v="2011-03-01T11:30:00"/>
        <d v="2011-03-01T11:36:00"/>
        <d v="2011-03-01T11:42:00"/>
        <d v="2011-03-01T11:48:00"/>
        <d v="2011-03-01T11:55:00"/>
        <d v="2011-03-01T12:01:00"/>
        <d v="2011-03-01T12:07:00"/>
        <d v="2011-03-01T12:09:00"/>
        <d v="2011-03-01T12:24:00"/>
        <d v="2011-03-01T12:26:00"/>
        <d v="2011-03-01T12:46:00"/>
        <d v="2011-03-01T12:48:00"/>
        <d v="2011-03-01T12:51:00"/>
        <d v="2011-03-01T12:58:00"/>
        <d v="2011-03-01T13:04:00"/>
        <d v="2011-03-01T13:19:00"/>
        <d v="2011-03-01T13:40:00"/>
        <d v="2011-03-01T13:45:00"/>
        <d v="2011-03-01T13:51:00"/>
        <d v="2011-03-01T13:55:00"/>
        <d v="2011-03-01T14:11:00"/>
        <d v="2011-03-01T14:26:00"/>
        <d v="2011-03-01T14:42:00"/>
        <d v="2011-03-01T14:47:00"/>
        <d v="2011-03-01T14:53:00"/>
        <d v="2011-03-01T14:56:00"/>
        <d v="2011-03-01T14:57:00"/>
        <d v="2011-03-01T14:58:00"/>
        <d v="2011-03-01T15:01:00"/>
        <d v="2011-03-01T15:12:00"/>
        <d v="2011-03-01T15:16:00"/>
        <d v="2011-03-01T15:47:00"/>
        <d v="2011-03-01T15:49:00"/>
        <d v="2011-03-01T15:52:00"/>
        <d v="2011-03-01T16:34:00"/>
        <d v="2011-03-01T16:53:00"/>
        <d v="2011-03-01T17:28:00"/>
        <d v="2011-03-01T17:32:00"/>
        <d v="2011-03-02T08:26:00"/>
        <d v="2011-03-02T08:41:00"/>
        <d v="2011-03-02T09:03:00"/>
        <d v="2011-03-02T09:04:00"/>
        <d v="2011-03-02T09:05:00"/>
        <d v="2011-03-02T09:24:00"/>
        <d v="2011-03-02T09:33:00"/>
        <d v="2011-03-02T09:49:00"/>
        <d v="2011-03-02T10:20:00"/>
        <d v="2011-03-02T10:49:00"/>
        <d v="2011-03-02T11:07:00"/>
        <d v="2011-03-02T11:32:00"/>
        <d v="2011-03-02T11:43:00"/>
        <d v="2011-03-02T11:48:00"/>
        <d v="2011-03-02T12:03:00"/>
        <d v="2011-03-02T12:10:00"/>
        <d v="2011-03-02T12:18:00"/>
        <d v="2011-03-02T12:21:00"/>
        <d v="2011-03-02T12:24:00"/>
        <d v="2011-03-02T12:43:00"/>
        <d v="2011-03-02T13:03:00"/>
        <d v="2011-03-02T13:35:00"/>
        <d v="2011-03-02T13:42:00"/>
        <d v="2011-03-02T13:56:00"/>
        <d v="2011-03-02T14:16:00"/>
        <d v="2011-03-02T14:34:00"/>
        <d v="2011-03-02T14:39:00"/>
        <d v="2011-03-02T14:41:00"/>
        <d v="2011-03-02T14:43:00"/>
        <d v="2011-03-02T14:46:00"/>
        <d v="2011-03-02T14:50:00"/>
        <d v="2011-03-02T14:58:00"/>
        <d v="2011-03-02T15:15:00"/>
        <d v="2011-03-02T15:28:00"/>
        <d v="2011-03-02T16:17:00"/>
        <d v="2011-03-02T16:26:00"/>
        <d v="2011-03-02T16:34:00"/>
        <d v="2011-03-02T16:35:00"/>
        <d v="2011-03-02T17:21:00"/>
        <d v="2011-03-02T17:32:00"/>
        <d v="2011-03-02T17:33:00"/>
        <d v="2011-03-03T08:24:00"/>
        <d v="2011-03-03T08:36:00"/>
        <d v="2011-03-03T09:25:00"/>
        <d v="2011-03-03T09:26:00"/>
        <d v="2011-03-03T09:39:00"/>
        <d v="2011-03-03T09:41:00"/>
        <d v="2011-03-03T10:09:00"/>
        <d v="2011-03-03T10:26:00"/>
        <d v="2011-03-03T10:34:00"/>
        <d v="2011-03-03T10:55:00"/>
        <d v="2011-03-03T10:59:00"/>
        <d v="2011-03-03T11:07:00"/>
        <d v="2011-03-03T11:34:00"/>
        <d v="2011-03-03T11:40:00"/>
        <d v="2011-03-03T12:00:00"/>
        <d v="2011-03-03T12:06:00"/>
        <d v="2011-03-03T12:20:00"/>
        <d v="2011-03-03T12:24:00"/>
        <d v="2011-03-03T12:27:00"/>
        <d v="2011-03-03T12:30:00"/>
        <d v="2011-03-03T12:35:00"/>
        <d v="2011-03-03T12:41:00"/>
        <d v="2011-03-03T12:53:00"/>
        <d v="2011-03-03T13:14:00"/>
        <d v="2011-03-03T13:45:00"/>
        <d v="2011-03-03T14:04:00"/>
        <d v="2011-03-03T14:05:00"/>
        <d v="2011-03-03T14:09:00"/>
        <d v="2011-03-03T14:12:00"/>
        <d v="2011-03-03T14:43:00"/>
        <d v="2011-03-03T14:56:00"/>
        <d v="2011-03-03T15:02:00"/>
        <d v="2011-03-03T15:11:00"/>
        <d v="2011-03-03T15:17:00"/>
        <d v="2011-03-03T15:30:00"/>
        <d v="2011-03-03T15:31:00"/>
        <d v="2011-03-03T16:28:00"/>
        <d v="2011-03-03T16:34:00"/>
        <d v="2011-03-03T16:58:00"/>
        <d v="2011-03-03T18:16:00"/>
        <d v="2011-03-03T18:28:00"/>
        <d v="2011-03-03T18:46:00"/>
        <d v="2011-03-03T19:18:00"/>
        <d v="2011-03-03T19:21:00"/>
        <d v="2011-03-04T08:10:00"/>
        <d v="2011-03-04T08:43:00"/>
        <d v="2011-03-04T09:05:00"/>
        <d v="2011-03-04T09:08:00"/>
        <d v="2011-03-04T09:32:00"/>
        <d v="2011-03-04T09:46:00"/>
        <d v="2011-03-04T10:03:00"/>
        <d v="2011-03-04T10:21:00"/>
        <d v="2011-03-04T10:24:00"/>
        <d v="2011-03-04T10:28:00"/>
        <d v="2011-03-04T10:30:00"/>
        <d v="2011-03-04T10:31:00"/>
        <d v="2011-03-04T10:39:00"/>
        <d v="2011-03-04T10:49:00"/>
        <d v="2011-03-04T10:58:00"/>
        <d v="2011-03-04T11:49:00"/>
        <d v="2011-03-04T12:06:00"/>
        <d v="2011-03-04T12:12:00"/>
        <d v="2011-03-04T12:14:00"/>
        <d v="2011-03-04T12:15:00"/>
        <d v="2011-03-04T12:16:00"/>
        <d v="2011-03-04T12:26:00"/>
        <d v="2011-03-04T12:37:00"/>
        <d v="2011-03-04T12:42:00"/>
        <d v="2011-03-04T12:46:00"/>
        <d v="2011-03-04T13:09:00"/>
        <d v="2011-03-04T13:14:00"/>
        <d v="2011-03-04T13:27:00"/>
        <d v="2011-03-04T13:39:00"/>
        <d v="2011-03-04T13:46:00"/>
        <d v="2011-03-04T13:58:00"/>
        <d v="2011-03-04T14:02:00"/>
        <d v="2011-03-04T14:13:00"/>
        <d v="2011-03-04T14:21:00"/>
        <d v="2011-03-04T14:28:00"/>
        <d v="2011-03-04T14:41:00"/>
        <d v="2011-03-04T14:42:00"/>
        <d v="2011-03-04T14:52:00"/>
        <d v="2011-03-04T15:15:00"/>
        <d v="2011-03-04T15:20:00"/>
        <d v="2011-03-04T17:02:00"/>
        <d v="2011-03-06T10:05:00"/>
        <d v="2011-03-06T10:07:00"/>
        <d v="2011-03-06T10:26:00"/>
        <d v="2011-03-06T11:27:00"/>
        <d v="2011-03-06T11:28:00"/>
        <d v="2011-03-06T11:39:00"/>
        <d v="2011-03-06T11:50:00"/>
        <d v="2011-03-06T11:52:00"/>
        <d v="2011-03-06T11:55:00"/>
        <d v="2011-03-06T12:09:00"/>
        <d v="2011-03-06T12:20:00"/>
        <d v="2011-03-06T12:42:00"/>
        <d v="2011-03-06T12:46:00"/>
        <d v="2011-03-06T12:52:00"/>
        <d v="2011-03-06T12:58:00"/>
        <d v="2011-03-06T14:09:00"/>
        <d v="2011-03-06T14:10:00"/>
        <d v="2011-03-06T14:15:00"/>
        <d v="2011-03-06T14:21:00"/>
        <d v="2011-03-06T14:38:00"/>
        <d v="2011-03-06T14:44:00"/>
        <d v="2011-03-06T14:50:00"/>
        <d v="2011-03-06T14:57:00"/>
        <d v="2011-03-06T15:17:00"/>
        <d v="2011-03-06T15:21:00"/>
        <d v="2011-03-07T08:30:00"/>
        <d v="2011-03-07T09:00:00"/>
        <d v="2011-03-07T09:10:00"/>
        <d v="2011-03-07T09:35:00"/>
        <d v="2011-03-07T09:39:00"/>
        <d v="2011-03-07T09:49:00"/>
        <d v="2011-03-07T09:52:00"/>
        <d v="2011-03-07T10:22:00"/>
        <d v="2011-03-07T10:28:00"/>
        <d v="2011-03-07T10:52:00"/>
        <d v="2011-03-07T11:06:00"/>
        <d v="2011-03-07T11:32:00"/>
        <d v="2011-03-07T11:44:00"/>
        <d v="2011-03-07T11:52:00"/>
        <d v="2011-03-07T11:54:00"/>
        <d v="2011-03-07T11:56:00"/>
        <d v="2011-03-07T12:00:00"/>
        <d v="2011-03-07T12:12:00"/>
        <d v="2011-03-07T12:17:00"/>
        <d v="2011-03-07T12:26:00"/>
        <d v="2011-03-07T12:31:00"/>
        <d v="2011-03-07T12:46:00"/>
        <d v="2011-03-07T12:50:00"/>
        <d v="2011-03-07T12:53:00"/>
        <d v="2011-03-07T13:03:00"/>
        <d v="2011-03-07T13:10:00"/>
        <d v="2011-03-07T13:17:00"/>
        <d v="2011-03-07T13:33:00"/>
        <d v="2011-03-07T13:37:00"/>
        <d v="2011-03-07T13:38:00"/>
        <d v="2011-03-07T13:45:00"/>
        <d v="2011-03-07T13:50:00"/>
        <d v="2011-03-07T13:51:00"/>
        <d v="2011-03-07T13:52:00"/>
        <d v="2011-03-07T13:54:00"/>
        <d v="2011-03-07T14:10:00"/>
        <d v="2011-03-07T14:17:00"/>
        <d v="2011-03-07T14:33:00"/>
        <d v="2011-03-07T14:45:00"/>
        <d v="2011-03-07T14:51:00"/>
        <d v="2011-03-07T14:54:00"/>
        <d v="2011-03-07T15:02:00"/>
        <d v="2011-03-07T15:40:00"/>
        <d v="2011-03-07T16:14:00"/>
        <d v="2011-03-07T16:39:00"/>
        <d v="2011-03-07T17:04:00"/>
        <d v="2011-03-07T17:19:00"/>
        <d v="2011-03-07T17:23:00"/>
        <d v="2011-03-07T17:30:00"/>
        <d v="2011-03-07T17:42:00"/>
        <d v="2011-03-07T17:52:00"/>
        <d v="2011-03-07T17:55:00"/>
        <d v="2011-03-08T08:52:00"/>
        <d v="2011-03-08T08:53:00"/>
        <d v="2011-03-08T09:23:00"/>
        <d v="2011-03-08T09:24:00"/>
        <d v="2011-03-08T09:26:00"/>
        <d v="2011-03-08T09:45:00"/>
        <d v="2011-03-08T10:04:00"/>
        <d v="2011-03-08T10:12:00"/>
        <d v="2011-03-08T10:33:00"/>
        <d v="2011-03-08T10:39:00"/>
        <d v="2011-03-08T11:39:00"/>
        <d v="2011-03-08T11:44:00"/>
        <d v="2011-03-08T11:46:00"/>
        <d v="2011-03-08T11:55:00"/>
        <d v="2011-03-08T11:59:00"/>
        <d v="2011-03-08T12:04:00"/>
        <d v="2011-03-08T12:05:00"/>
        <d v="2011-03-08T12:07:00"/>
        <d v="2011-03-08T12:19:00"/>
        <d v="2011-03-08T12:30:00"/>
        <d v="2011-03-08T12:49:00"/>
        <d v="2011-03-08T12:51:00"/>
        <d v="2011-03-08T12:52:00"/>
        <d v="2011-03-08T12:57:00"/>
        <d v="2011-03-08T13:12:00"/>
        <d v="2011-03-08T13:21:00"/>
        <d v="2011-03-08T13:23:00"/>
        <d v="2011-03-08T13:50:00"/>
        <d v="2011-03-08T13:54:00"/>
        <d v="2011-03-08T14:12:00"/>
        <d v="2011-03-08T14:35:00"/>
        <d v="2011-03-08T14:44:00"/>
        <d v="2011-03-08T14:47:00"/>
        <d v="2011-03-08T15:03:00"/>
        <d v="2011-03-08T15:07:00"/>
        <d v="2011-03-08T15:17:00"/>
        <d v="2011-03-08T15:22:00"/>
        <d v="2011-03-08T15:45:00"/>
        <d v="2011-03-08T16:31:00"/>
        <d v="2011-03-08T16:38:00"/>
        <d v="2011-03-08T16:39:00"/>
        <d v="2011-03-08T16:48:00"/>
        <d v="2011-03-08T17:23:00"/>
        <d v="2011-03-08T17:25:00"/>
        <d v="2011-03-09T08:09:00"/>
        <d v="2011-03-09T08:33:00"/>
        <d v="2011-03-09T08:59:00"/>
        <d v="2011-03-09T09:11:00"/>
        <d v="2011-03-09T09:12:00"/>
        <d v="2011-03-09T09:44:00"/>
        <d v="2011-03-09T09:50:00"/>
        <d v="2011-03-09T09:52:00"/>
        <d v="2011-03-09T10:00:00"/>
        <d v="2011-03-09T10:19:00"/>
        <d v="2011-03-09T10:51:00"/>
        <d v="2011-03-09T10:58:00"/>
        <d v="2011-03-09T11:05:00"/>
        <d v="2011-03-09T11:25:00"/>
        <d v="2011-03-09T11:27:00"/>
        <d v="2011-03-09T11:28:00"/>
        <d v="2011-03-09T11:35:00"/>
        <d v="2011-03-09T11:44:00"/>
        <d v="2011-03-09T11:48:00"/>
        <d v="2011-03-09T11:53:00"/>
        <d v="2011-03-09T11:54:00"/>
        <d v="2011-03-09T11:59:00"/>
        <d v="2011-03-09T12:04:00"/>
        <d v="2011-03-09T12:12:00"/>
        <d v="2011-03-09T12:14:00"/>
        <d v="2011-03-09T12:19:00"/>
        <d v="2011-03-09T12:21:00"/>
        <d v="2011-03-09T12:33:00"/>
        <d v="2011-03-09T12:35:00"/>
        <d v="2011-03-09T12:38:00"/>
        <d v="2011-03-09T12:39:00"/>
        <d v="2011-03-09T12:44:00"/>
        <d v="2011-03-09T13:18:00"/>
        <d v="2011-03-09T13:50:00"/>
        <d v="2011-03-09T13:53:00"/>
        <d v="2011-03-09T13:56:00"/>
        <d v="2011-03-09T14:14:00"/>
        <d v="2011-03-09T14:22:00"/>
        <d v="2011-03-09T14:23:00"/>
        <d v="2011-03-09T14:30:00"/>
        <d v="2011-03-09T14:32:00"/>
        <d v="2011-03-09T14:49:00"/>
        <d v="2011-03-09T14:57:00"/>
        <d v="2011-03-09T15:17:00"/>
        <d v="2011-03-09T15:20:00"/>
        <d v="2011-03-09T15:35:00"/>
        <d v="2011-03-09T15:47:00"/>
        <d v="2011-03-10T07:42:00"/>
        <d v="2011-03-10T07:43:00"/>
        <d v="2011-03-10T08:29:00"/>
        <d v="2011-03-10T08:31:00"/>
        <d v="2011-03-10T08:40:00"/>
        <d v="2011-03-10T09:30:00"/>
        <d v="2011-03-10T09:41:00"/>
        <d v="2011-03-10T09:49:00"/>
        <d v="2011-03-10T09:52:00"/>
        <d v="2011-03-10T10:03:00"/>
        <d v="2011-03-10T10:04:00"/>
        <d v="2011-03-10T10:08:00"/>
        <d v="2011-03-10T10:10:00"/>
        <d v="2011-03-10T10:27:00"/>
        <d v="2011-03-10T10:31:00"/>
        <d v="2011-03-10T10:32:00"/>
        <d v="2011-03-10T10:53:00"/>
        <d v="2011-03-10T10:56:00"/>
        <d v="2011-03-10T10:57:00"/>
        <d v="2011-03-10T11:33:00"/>
        <d v="2011-03-10T11:37:00"/>
        <d v="2011-03-10T11:52:00"/>
        <d v="2011-03-10T11:56:00"/>
        <d v="2011-03-10T12:11:00"/>
        <d v="2011-03-10T12:16:00"/>
        <d v="2011-03-10T12:22:00"/>
        <d v="2011-03-10T12:26:00"/>
        <d v="2011-03-10T12:42:00"/>
        <d v="2011-03-10T12:48:00"/>
        <d v="2011-03-10T12:50:00"/>
        <d v="2011-03-10T12:59:00"/>
        <d v="2011-03-10T13:07:00"/>
        <d v="2011-03-10T13:08:00"/>
        <d v="2011-03-10T13:28:00"/>
        <d v="2011-03-10T13:34:00"/>
        <d v="2011-03-10T13:46:00"/>
        <d v="2011-03-10T13:58:00"/>
        <d v="2011-03-10T14:14:00"/>
        <d v="2011-03-10T14:37:00"/>
        <d v="2011-03-10T14:42:00"/>
        <d v="2011-03-10T14:44:00"/>
        <d v="2011-03-10T14:45:00"/>
        <d v="2011-03-10T14:56:00"/>
        <d v="2011-03-10T15:01:00"/>
        <d v="2011-03-10T15:06:00"/>
        <d v="2011-03-10T15:08:00"/>
        <d v="2011-03-10T15:21:00"/>
        <d v="2011-03-10T15:52:00"/>
        <d v="2011-03-10T16:16:00"/>
        <d v="2011-03-10T16:26:00"/>
        <d v="2011-03-10T19:05:00"/>
        <d v="2011-03-11T08:31:00"/>
        <d v="2011-03-11T08:59:00"/>
        <d v="2011-03-11T09:07:00"/>
        <d v="2011-03-11T09:20:00"/>
        <d v="2011-03-11T09:23:00"/>
        <d v="2011-03-11T09:39:00"/>
        <d v="2011-03-11T09:42:00"/>
        <d v="2011-03-11T09:54:00"/>
        <d v="2011-03-11T10:15:00"/>
        <d v="2011-03-11T10:19:00"/>
        <d v="2011-03-11T10:22:00"/>
        <d v="2011-03-11T10:30:00"/>
        <d v="2011-03-11T10:31:00"/>
        <d v="2011-03-11T11:35:00"/>
        <d v="2011-03-11T11:37:00"/>
        <d v="2011-03-11T11:38:00"/>
        <d v="2011-03-11T11:41:00"/>
        <d v="2011-03-11T11:47:00"/>
        <d v="2011-03-11T12:00:00"/>
        <d v="2011-03-11T12:05:00"/>
        <d v="2011-03-11T12:11:00"/>
        <d v="2011-03-11T12:13:00"/>
        <d v="2011-03-11T12:17:00"/>
        <d v="2011-03-11T12:26:00"/>
        <d v="2011-03-11T12:29:00"/>
        <d v="2011-03-11T12:44:00"/>
        <d v="2011-03-11T12:54:00"/>
        <d v="2011-03-11T13:03:00"/>
        <d v="2011-03-11T13:13:00"/>
        <d v="2011-03-11T13:31:00"/>
        <d v="2011-03-11T13:34:00"/>
        <d v="2011-03-11T13:56:00"/>
        <d v="2011-03-11T14:03:00"/>
        <d v="2011-03-11T14:06:00"/>
        <d v="2011-03-11T14:15:00"/>
        <d v="2011-03-11T14:26:00"/>
        <d v="2011-03-11T14:35:00"/>
        <d v="2011-03-11T14:37:00"/>
        <d v="2011-03-11T14:52:00"/>
        <d v="2011-03-11T14:58:00"/>
        <d v="2011-03-11T15:14:00"/>
        <d v="2011-03-11T15:22:00"/>
        <d v="2011-03-11T15:42:00"/>
        <d v="2011-03-11T16:05:00"/>
        <d v="2011-03-11T16:43:00"/>
        <d v="2011-03-11T16:50:00"/>
        <d v="2011-03-11T16:54:00"/>
        <d v="2011-03-13T10:25:00"/>
        <d v="2011-03-13T10:27:00"/>
        <d v="2011-03-13T10:48:00"/>
        <d v="2011-03-13T10:57:00"/>
        <d v="2011-03-13T11:06:00"/>
        <d v="2011-03-13T11:18:00"/>
        <d v="2011-03-13T11:21:00"/>
        <d v="2011-03-13T11:38:00"/>
        <d v="2011-03-13T12:39:00"/>
        <d v="2011-03-13T12:51:00"/>
        <d v="2011-03-13T13:36:00"/>
        <d v="2011-03-13T13:46:00"/>
        <d v="2011-03-13T14:29:00"/>
        <d v="2011-03-13T14:55:00"/>
        <d v="2011-03-13T15:25:00"/>
        <d v="2011-03-13T15:55:00"/>
        <d v="2011-03-14T08:05:00"/>
        <d v="2011-03-14T08:21:00"/>
        <d v="2011-03-14T08:37:00"/>
        <d v="2011-03-14T08:41:00"/>
        <d v="2011-03-14T09:37:00"/>
        <d v="2011-03-14T09:42:00"/>
        <d v="2011-03-14T09:46:00"/>
        <d v="2011-03-14T09:59:00"/>
        <d v="2011-03-14T10:31:00"/>
        <d v="2011-03-14T10:36:00"/>
        <d v="2011-03-14T10:38:00"/>
        <d v="2011-03-14T10:41:00"/>
        <d v="2011-03-14T10:55:00"/>
        <d v="2011-03-14T10:57:00"/>
        <d v="2011-03-14T11:04:00"/>
        <d v="2011-03-14T11:38:00"/>
        <d v="2011-03-14T11:41:00"/>
        <d v="2011-03-14T11:44:00"/>
        <d v="2011-03-14T11:46:00"/>
        <d v="2011-03-14T12:11:00"/>
        <d v="2011-03-14T12:15:00"/>
        <d v="2011-03-14T12:17:00"/>
        <d v="2011-03-14T12:28:00"/>
        <d v="2011-03-14T12:34:00"/>
        <d v="2011-03-14T12:41:00"/>
        <d v="2011-03-14T12:42:00"/>
        <d v="2011-03-14T12:51:00"/>
        <d v="2011-03-14T12:58:00"/>
        <d v="2011-03-14T12:59:00"/>
        <d v="2011-03-14T13:00:00"/>
        <d v="2011-03-14T13:04:00"/>
        <d v="2011-03-14T13:25:00"/>
        <d v="2011-03-14T13:35:00"/>
        <d v="2011-03-14T13:36:00"/>
        <d v="2011-03-14T13:53:00"/>
        <d v="2011-03-14T13:56:00"/>
        <d v="2011-03-14T14:32:00"/>
        <d v="2011-03-14T14:51:00"/>
        <d v="2011-03-14T15:05:00"/>
        <d v="2011-03-14T15:11:00"/>
        <d v="2011-03-14T15:13:00"/>
        <d v="2011-03-14T15:40:00"/>
        <d v="2011-03-14T15:41:00"/>
        <d v="2011-03-14T15:48:00"/>
        <d v="2011-03-14T16:46:00"/>
        <d v="2011-03-14T16:54:00"/>
        <d v="2011-03-15T08:18:00"/>
        <d v="2011-03-15T08:52:00"/>
        <d v="2011-03-15T09:13:00"/>
        <d v="2011-03-15T09:22:00"/>
        <d v="2011-03-15T09:32:00"/>
        <d v="2011-03-15T10:26:00"/>
        <d v="2011-03-15T10:34:00"/>
        <d v="2011-03-15T10:45:00"/>
        <d v="2011-03-15T10:49:00"/>
        <d v="2011-03-15T10:53:00"/>
        <d v="2011-03-15T11:09:00"/>
        <d v="2011-03-15T11:30:00"/>
        <d v="2011-03-15T11:38:00"/>
        <d v="2011-03-15T11:45:00"/>
        <d v="2011-03-15T12:03:00"/>
        <d v="2011-03-15T12:05:00"/>
        <d v="2011-03-15T12:06:00"/>
        <d v="2011-03-15T12:10:00"/>
        <d v="2011-03-15T12:11:00"/>
        <d v="2011-03-15T12:19:00"/>
        <d v="2011-03-15T12:37:00"/>
        <d v="2011-03-15T12:52:00"/>
        <d v="2011-03-15T12:54:00"/>
        <d v="2011-03-15T12:56:00"/>
        <d v="2011-03-15T13:13:00"/>
        <d v="2011-03-15T13:23:00"/>
        <d v="2011-03-15T13:28:00"/>
        <d v="2011-03-15T13:49:00"/>
        <d v="2011-03-15T14:20:00"/>
        <d v="2011-03-15T14:21:00"/>
        <d v="2011-03-15T14:25:00"/>
        <d v="2011-03-15T14:32:00"/>
        <d v="2011-03-15T14:36:00"/>
        <d v="2011-03-15T15:06:00"/>
        <d v="2011-03-15T15:31:00"/>
        <d v="2011-03-15T15:33:00"/>
        <d v="2011-03-15T15:36:00"/>
        <d v="2011-03-15T15:37:00"/>
        <d v="2011-03-15T16:29:00"/>
        <d v="2011-03-15T16:39:00"/>
        <d v="2011-03-15T16:47:00"/>
        <d v="2011-03-16T08:29:00"/>
        <d v="2011-03-16T08:31:00"/>
        <d v="2011-03-16T09:38:00"/>
        <d v="2011-03-16T09:47:00"/>
        <d v="2011-03-16T09:52:00"/>
        <d v="2011-03-16T09:58:00"/>
        <d v="2011-03-16T10:17:00"/>
        <d v="2011-03-16T10:24:00"/>
        <d v="2011-03-16T10:25:00"/>
        <d v="2011-03-16T10:45:00"/>
        <d v="2011-03-16T11:02:00"/>
        <d v="2011-03-16T11:09:00"/>
        <d v="2011-03-16T11:36:00"/>
        <d v="2011-03-16T11:39:00"/>
        <d v="2011-03-16T11:41:00"/>
        <d v="2011-03-16T11:47:00"/>
        <d v="2011-03-16T11:49:00"/>
        <d v="2011-03-16T11:52:00"/>
        <d v="2011-03-16T11:57:00"/>
        <d v="2011-03-16T12:12:00"/>
        <d v="2011-03-16T12:22:00"/>
        <d v="2011-03-16T12:26:00"/>
        <d v="2011-03-16T12:42:00"/>
        <d v="2011-03-16T12:43:00"/>
        <d v="2011-03-16T12:44:00"/>
        <d v="2011-03-16T12:45:00"/>
        <d v="2011-03-16T12:55:00"/>
        <d v="2011-03-16T13:00:00"/>
        <d v="2011-03-16T13:13:00"/>
        <d v="2011-03-16T13:29:00"/>
        <d v="2011-03-16T13:44:00"/>
        <d v="2011-03-16T13:58:00"/>
        <d v="2011-03-16T14:00:00"/>
        <d v="2011-03-16T14:02:00"/>
        <d v="2011-03-16T14:12:00"/>
        <d v="2011-03-16T14:31:00"/>
        <d v="2011-03-16T14:37:00"/>
        <d v="2011-03-16T14:49:00"/>
        <d v="2011-03-16T14:51:00"/>
        <d v="2011-03-16T14:54:00"/>
        <d v="2011-03-16T14:57:00"/>
        <d v="2011-03-16T15:17:00"/>
        <d v="2011-03-16T15:19:00"/>
        <d v="2011-03-16T15:34:00"/>
        <d v="2011-03-16T15:45:00"/>
        <d v="2011-03-16T15:58:00"/>
        <d v="2011-03-16T16:08:00"/>
        <d v="2011-03-16T16:38:00"/>
        <d v="2011-03-17T07:40:00"/>
        <d v="2011-03-17T09:03:00"/>
        <d v="2011-03-17T09:13:00"/>
        <d v="2011-03-17T09:49:00"/>
        <d v="2011-03-17T09:56:00"/>
        <d v="2011-03-17T09:57:00"/>
        <d v="2011-03-17T10:01:00"/>
        <d v="2011-03-17T10:02:00"/>
        <d v="2011-03-17T10:17:00"/>
        <d v="2011-03-17T10:26:00"/>
        <d v="2011-03-17T10:38:00"/>
        <d v="2011-03-17T10:52:00"/>
        <d v="2011-03-17T11:56:00"/>
        <d v="2011-03-17T12:00:00"/>
        <d v="2011-03-17T12:10:00"/>
        <d v="2011-03-17T12:15:00"/>
        <d v="2011-03-17T12:18:00"/>
        <d v="2011-03-17T12:37:00"/>
        <d v="2011-03-17T12:40:00"/>
        <d v="2011-03-17T12:47:00"/>
        <d v="2011-03-17T12:51:00"/>
        <d v="2011-03-17T12:53:00"/>
        <d v="2011-03-17T13:13:00"/>
        <d v="2011-03-17T13:20:00"/>
        <d v="2011-03-17T13:23:00"/>
        <d v="2011-03-17T13:27:00"/>
        <d v="2011-03-17T13:34:00"/>
        <d v="2011-03-17T13:58:00"/>
        <d v="2011-03-17T14:12:00"/>
        <d v="2011-03-17T14:19:00"/>
        <d v="2011-03-17T14:47:00"/>
        <d v="2011-03-17T15:03:00"/>
        <d v="2011-03-17T15:34:00"/>
        <d v="2011-03-17T15:41:00"/>
        <d v="2011-03-17T15:47:00"/>
        <d v="2011-03-17T16:00:00"/>
        <d v="2011-03-17T16:10:00"/>
        <d v="2011-03-17T16:11:00"/>
        <d v="2011-03-17T16:23:00"/>
        <d v="2011-03-17T16:33:00"/>
        <d v="2011-03-17T16:38:00"/>
        <d v="2011-03-17T16:58:00"/>
        <d v="2011-03-17T17:13:00"/>
        <d v="2011-03-17T17:26:00"/>
        <d v="2011-03-17T18:03:00"/>
        <d v="2011-03-17T18:18:00"/>
        <d v="2011-03-17T18:27:00"/>
        <d v="2011-03-17T18:28:00"/>
        <d v="2011-03-17T18:30:00"/>
        <d v="2011-03-17T18:59:00"/>
        <d v="2011-03-17T19:01:00"/>
        <d v="2011-03-17T19:46:00"/>
        <d v="2011-03-17T19:47:00"/>
        <d v="2011-03-17T20:12:00"/>
        <d v="2011-03-17T20:18:00"/>
        <d v="2011-03-18T08:12:00"/>
        <d v="2011-03-18T08:31:00"/>
        <d v="2011-03-18T08:32:00"/>
        <d v="2011-03-18T09:17:00"/>
        <d v="2011-03-18T09:19:00"/>
        <d v="2011-03-18T09:55:00"/>
        <d v="2011-03-18T09:57:00"/>
        <d v="2011-03-18T09:59:00"/>
        <d v="2011-03-18T10:03:00"/>
        <d v="2011-03-18T10:06:00"/>
        <d v="2011-03-18T10:09:00"/>
        <d v="2011-03-18T10:11:00"/>
        <d v="2011-03-18T10:15:00"/>
        <d v="2011-03-18T10:16:00"/>
        <d v="2011-03-18T10:34:00"/>
        <d v="2011-03-18T11:13:00"/>
        <d v="2011-03-18T11:24:00"/>
        <d v="2011-03-18T11:30:00"/>
        <d v="2011-03-18T11:39:00"/>
        <d v="2011-03-18T12:18:00"/>
        <d v="2011-03-18T12:21:00"/>
        <d v="2011-03-18T12:26:00"/>
        <d v="2011-03-18T12:27:00"/>
        <d v="2011-03-18T12:35:00"/>
        <d v="2011-03-18T12:41:00"/>
        <d v="2011-03-18T12:55:00"/>
        <d v="2011-03-18T12:56:00"/>
        <d v="2011-03-18T12:57:00"/>
        <d v="2011-03-18T12:59:00"/>
        <d v="2011-03-18T13:08:00"/>
        <d v="2011-03-18T13:18:00"/>
        <d v="2011-03-18T13:19:00"/>
        <d v="2011-03-18T13:20:00"/>
        <d v="2011-03-18T13:25:00"/>
        <d v="2011-03-18T13:27:00"/>
        <d v="2011-03-18T13:32:00"/>
        <d v="2011-03-18T13:47:00"/>
        <d v="2011-03-18T13:51:00"/>
        <d v="2011-03-18T13:52:00"/>
        <d v="2011-03-18T14:02:00"/>
        <d v="2011-03-18T14:13:00"/>
        <d v="2011-03-18T14:14:00"/>
        <d v="2011-03-18T14:20:00"/>
        <d v="2011-03-18T14:51:00"/>
        <d v="2011-03-18T14:53:00"/>
        <d v="2011-03-18T14:54:00"/>
        <d v="2011-03-18T15:42:00"/>
        <d v="2011-03-18T15:43:00"/>
        <d v="2011-03-18T15:44:00"/>
        <d v="2011-03-18T15:54:00"/>
        <d v="2011-03-18T17:07:00"/>
        <d v="2011-03-20T10:13:00"/>
        <d v="2011-03-20T10:17:00"/>
        <d v="2011-03-20T10:24:00"/>
        <d v="2011-03-20T10:28:00"/>
        <d v="2011-03-20T10:30:00"/>
        <d v="2011-03-20T10:33:00"/>
        <d v="2011-03-20T10:35:00"/>
        <d v="2011-03-20T10:37:00"/>
        <d v="2011-03-20T10:51:00"/>
        <d v="2011-03-20T10:53:00"/>
        <d v="2011-03-20T10:56:00"/>
        <d v="2011-03-20T11:33:00"/>
        <d v="2011-03-20T11:37:00"/>
        <d v="2011-03-20T11:43:00"/>
        <d v="2011-03-20T11:46:00"/>
        <d v="2011-03-20T11:52:00"/>
        <d v="2011-03-20T11:56:00"/>
        <d v="2011-03-20T12:02:00"/>
        <d v="2011-03-20T12:06:00"/>
        <d v="2011-03-20T12:07:00"/>
        <d v="2011-03-20T12:08:00"/>
        <d v="2011-03-20T12:14:00"/>
        <d v="2011-03-20T12:25:00"/>
        <d v="2011-03-20T12:28:00"/>
        <d v="2011-03-20T12:44:00"/>
        <d v="2011-03-20T12:50:00"/>
        <d v="2011-03-20T12:57:00"/>
        <d v="2011-03-20T13:21:00"/>
        <d v="2011-03-20T13:28:00"/>
        <d v="2011-03-20T13:33:00"/>
        <d v="2011-03-20T13:38:00"/>
        <d v="2011-03-20T13:41:00"/>
        <d v="2011-03-20T13:43:00"/>
        <d v="2011-03-20T13:48:00"/>
        <d v="2011-03-20T13:52:00"/>
        <d v="2011-03-20T13:58:00"/>
        <d v="2011-03-20T13:59:00"/>
        <d v="2011-03-20T14:01:00"/>
        <d v="2011-03-20T14:23:00"/>
        <d v="2011-03-20T14:35:00"/>
        <d v="2011-03-20T14:37:00"/>
        <d v="2011-03-20T14:38:00"/>
        <d v="2011-03-20T14:41:00"/>
        <d v="2011-03-20T15:02:00"/>
        <d v="2011-03-20T15:06:00"/>
        <d v="2011-03-20T15:07:00"/>
        <d v="2011-03-20T15:21:00"/>
        <d v="2011-03-20T15:24:00"/>
        <d v="2011-03-20T15:41:00"/>
        <d v="2011-03-20T15:46:00"/>
        <d v="2011-03-20T15:58:00"/>
        <d v="2011-03-20T16:02:00"/>
        <d v="2011-03-20T16:12:00"/>
        <d v="2011-03-21T08:18:00"/>
        <d v="2011-03-21T08:20:00"/>
        <d v="2011-03-21T08:39:00"/>
        <d v="2011-03-21T09:03:00"/>
        <d v="2011-03-21T09:13:00"/>
        <d v="2011-03-21T09:33:00"/>
        <d v="2011-03-21T10:13:00"/>
        <d v="2011-03-21T10:30:00"/>
        <d v="2011-03-21T10:31:00"/>
        <d v="2011-03-21T10:34:00"/>
        <d v="2011-03-21T10:41:00"/>
        <d v="2011-03-21T10:54:00"/>
        <d v="2011-03-21T11:20:00"/>
        <d v="2011-03-21T11:24:00"/>
        <d v="2011-03-21T11:34:00"/>
        <d v="2011-03-21T11:36:00"/>
        <d v="2011-03-21T11:46:00"/>
        <d v="2011-03-21T11:49:00"/>
        <d v="2011-03-21T11:52:00"/>
        <d v="2011-03-21T11:57:00"/>
        <d v="2011-03-21T12:06:00"/>
        <d v="2011-03-21T12:10:00"/>
        <d v="2011-03-21T12:13:00"/>
        <d v="2011-03-21T12:32:00"/>
        <d v="2011-03-21T12:42:00"/>
        <d v="2011-03-21T12:44:00"/>
        <d v="2011-03-21T12:45:00"/>
        <d v="2011-03-21T12:53:00"/>
        <d v="2011-03-21T13:01:00"/>
        <d v="2011-03-21T13:35:00"/>
        <d v="2011-03-21T13:38:00"/>
        <d v="2011-03-21T13:51:00"/>
        <d v="2011-03-21T13:58:00"/>
        <d v="2011-03-21T14:00:00"/>
        <d v="2011-03-21T14:18:00"/>
        <d v="2011-03-21T14:25:00"/>
        <d v="2011-03-21T14:44:00"/>
        <d v="2011-03-21T15:02:00"/>
        <d v="2011-03-21T15:06:00"/>
        <d v="2011-03-21T15:07:00"/>
        <d v="2011-03-21T15:10:00"/>
        <d v="2011-03-21T15:33:00"/>
        <d v="2011-03-21T15:40:00"/>
        <d v="2011-03-21T16:20:00"/>
        <d v="2011-03-21T16:32:00"/>
        <d v="2011-03-21T16:59:00"/>
        <d v="2011-03-21T17:10:00"/>
        <d v="2011-03-22T08:49:00"/>
        <d v="2011-03-22T08:54:00"/>
        <d v="2011-03-22T09:01:00"/>
        <d v="2011-03-22T09:43:00"/>
        <d v="2011-03-22T10:13:00"/>
        <d v="2011-03-22T10:44:00"/>
        <d v="2011-03-22T11:05:00"/>
        <d v="2011-03-22T11:27:00"/>
        <d v="2011-03-22T11:28:00"/>
        <d v="2011-03-22T11:43:00"/>
        <d v="2011-03-22T11:53:00"/>
        <d v="2011-03-22T12:02:00"/>
        <d v="2011-03-22T12:05:00"/>
        <d v="2011-03-22T12:15:00"/>
        <d v="2011-03-22T12:25:00"/>
        <d v="2011-03-22T12:27:00"/>
        <d v="2011-03-22T12:30:00"/>
        <d v="2011-03-22T12:31:00"/>
        <d v="2011-03-22T12:33:00"/>
        <d v="2011-03-22T12:36:00"/>
        <d v="2011-03-22T13:02:00"/>
        <d v="2011-03-22T13:11:00"/>
        <d v="2011-03-22T13:32:00"/>
        <d v="2011-03-22T13:38:00"/>
        <d v="2011-03-22T13:46:00"/>
        <d v="2011-03-22T13:52:00"/>
        <d v="2011-03-22T13:54:00"/>
        <d v="2011-03-22T14:24:00"/>
        <d v="2011-03-22T14:43:00"/>
        <d v="2011-03-22T14:56:00"/>
        <d v="2011-03-22T15:13:00"/>
        <d v="2011-03-22T15:20:00"/>
        <d v="2011-03-22T15:25:00"/>
        <d v="2011-03-22T15:31:00"/>
        <d v="2011-03-22T15:42:00"/>
        <d v="2011-03-22T15:46:00"/>
        <d v="2011-03-22T16:00:00"/>
        <d v="2011-03-22T16:08:00"/>
        <d v="2011-03-22T16:32:00"/>
        <d v="2011-03-22T17:00:00"/>
        <d v="2011-03-23T08:22:00"/>
        <d v="2011-03-23T08:26:00"/>
        <d v="2011-03-23T08:54:00"/>
        <d v="2011-03-23T09:42:00"/>
        <d v="2011-03-23T09:43:00"/>
        <d v="2011-03-23T09:54:00"/>
        <d v="2011-03-23T10:08:00"/>
        <d v="2011-03-23T10:15:00"/>
        <d v="2011-03-23T10:25:00"/>
        <d v="2011-03-23T10:27:00"/>
        <d v="2011-03-23T10:43:00"/>
        <d v="2011-03-23T10:51:00"/>
        <d v="2011-03-23T10:55:00"/>
        <d v="2011-03-23T11:16:00"/>
        <d v="2011-03-23T11:18:00"/>
        <d v="2011-03-23T11:30:00"/>
        <d v="2011-03-23T11:44:00"/>
        <d v="2011-03-23T11:48:00"/>
        <d v="2011-03-23T12:05:00"/>
        <d v="2011-03-23T12:06:00"/>
        <d v="2011-03-23T12:08:00"/>
        <d v="2011-03-23T12:13:00"/>
        <d v="2011-03-23T12:15:00"/>
        <d v="2011-03-23T12:24:00"/>
        <d v="2011-03-23T12:39:00"/>
        <d v="2011-03-23T12:41:00"/>
        <d v="2011-03-23T12:44:00"/>
        <d v="2011-03-23T13:33:00"/>
        <d v="2011-03-23T13:39:00"/>
        <d v="2011-03-23T13:42:00"/>
        <d v="2011-03-23T13:44:00"/>
        <d v="2011-03-23T13:46:00"/>
        <d v="2011-03-23T13:59:00"/>
        <d v="2011-03-23T14:00:00"/>
        <d v="2011-03-23T14:02:00"/>
        <d v="2011-03-23T14:04:00"/>
        <d v="2011-03-23T14:33:00"/>
        <d v="2011-03-23T14:39:00"/>
        <d v="2011-03-23T14:46:00"/>
        <d v="2011-03-23T14:55:00"/>
        <d v="2011-03-23T15:00:00"/>
        <d v="2011-03-23T15:07:00"/>
        <d v="2011-03-23T15:16:00"/>
        <d v="2011-03-23T15:17:00"/>
        <d v="2011-03-23T15:19:00"/>
        <d v="2011-03-23T15:22:00"/>
        <d v="2011-03-23T15:26:00"/>
        <d v="2011-03-23T15:37:00"/>
        <d v="2011-03-23T15:40:00"/>
        <d v="2011-03-23T15:41:00"/>
        <d v="2011-03-23T16:00:00"/>
        <d v="2011-03-23T16:22:00"/>
        <d v="2011-03-23T16:35:00"/>
        <d v="2011-03-23T16:45:00"/>
        <d v="2011-03-23T17:25:00"/>
        <d v="2011-03-24T08:44:00"/>
        <d v="2011-03-24T08:47:00"/>
        <d v="2011-03-24T08:56:00"/>
        <d v="2011-03-24T09:21:00"/>
        <d v="2011-03-24T09:42:00"/>
        <d v="2011-03-24T09:44:00"/>
        <d v="2011-03-24T09:50:00"/>
        <d v="2011-03-24T09:52:00"/>
        <d v="2011-03-24T10:03:00"/>
        <d v="2011-03-24T10:04:00"/>
        <d v="2011-03-24T10:37:00"/>
        <d v="2011-03-24T10:38:00"/>
        <d v="2011-03-24T10:40:00"/>
        <d v="2011-03-24T10:48:00"/>
        <d v="2011-03-24T11:07:00"/>
        <d v="2011-03-24T11:29:00"/>
        <d v="2011-03-24T11:34:00"/>
        <d v="2011-03-24T11:38:00"/>
        <d v="2011-03-24T11:40:00"/>
        <d v="2011-03-24T11:43:00"/>
        <d v="2011-03-24T11:44:00"/>
        <d v="2011-03-24T12:02:00"/>
        <d v="2011-03-24T12:08:00"/>
        <d v="2011-03-24T12:11:00"/>
        <d v="2011-03-24T12:15:00"/>
        <d v="2011-03-24T12:21:00"/>
        <d v="2011-03-24T12:32:00"/>
        <d v="2011-03-24T12:52:00"/>
        <d v="2011-03-24T12:53:00"/>
        <d v="2011-03-24T12:58:00"/>
        <d v="2011-03-24T13:04:00"/>
        <d v="2011-03-24T13:05:00"/>
        <d v="2011-03-24T13:12:00"/>
        <d v="2011-03-24T13:16:00"/>
        <d v="2011-03-24T13:17:00"/>
        <d v="2011-03-24T13:23:00"/>
        <d v="2011-03-24T13:25:00"/>
        <d v="2011-03-24T13:28:00"/>
        <d v="2011-03-24T13:37:00"/>
        <d v="2011-03-24T13:41:00"/>
        <d v="2011-03-24T13:45:00"/>
        <d v="2011-03-24T13:54:00"/>
        <d v="2011-03-24T13:59:00"/>
        <d v="2011-03-24T14:46:00"/>
        <d v="2011-03-24T14:47:00"/>
        <d v="2011-03-24T14:49:00"/>
        <d v="2011-03-24T14:52:00"/>
        <d v="2011-03-24T14:54:00"/>
        <d v="2011-03-24T14:55:00"/>
        <d v="2011-03-24T14:56:00"/>
        <d v="2011-03-24T15:02:00"/>
        <d v="2011-03-24T15:12:00"/>
        <d v="2011-03-24T15:15:00"/>
        <d v="2011-03-24T16:23:00"/>
        <d v="2011-03-24T16:30:00"/>
        <d v="2011-03-24T16:45:00"/>
        <d v="2011-03-24T17:10:00"/>
        <d v="2011-03-24T18:20:00"/>
        <d v="2011-03-24T18:25:00"/>
        <d v="2011-03-24T18:28:00"/>
        <d v="2011-03-24T18:34:00"/>
        <d v="2011-03-24T18:43:00"/>
        <d v="2011-03-24T19:31:00"/>
        <d v="2011-03-25T08:41:00"/>
        <d v="2011-03-25T08:43:00"/>
        <d v="2011-03-25T08:50:00"/>
        <d v="2011-03-25T08:52:00"/>
        <d v="2011-03-25T08:53:00"/>
        <d v="2011-03-25T09:39:00"/>
        <d v="2011-03-25T10:05:00"/>
        <d v="2011-03-25T10:08:00"/>
        <d v="2011-03-25T10:14:00"/>
        <d v="2011-03-25T10:19:00"/>
        <d v="2011-03-25T10:42:00"/>
        <d v="2011-03-25T10:49:00"/>
        <d v="2011-03-25T10:50:00"/>
        <d v="2011-03-25T10:51:00"/>
        <d v="2011-03-25T10:52:00"/>
        <d v="2011-03-25T11:01:00"/>
        <d v="2011-03-25T11:31:00"/>
        <d v="2011-03-25T11:34:00"/>
        <d v="2011-03-25T11:41:00"/>
        <d v="2011-03-25T11:44:00"/>
        <d v="2011-03-25T11:57:00"/>
        <d v="2011-03-25T12:04:00"/>
        <d v="2011-03-25T12:07:00"/>
        <d v="2011-03-25T12:10:00"/>
        <d v="2011-03-25T12:13:00"/>
        <d v="2011-03-25T12:21:00"/>
        <d v="2011-03-25T12:34:00"/>
        <d v="2011-03-25T12:48:00"/>
        <d v="2011-03-25T12:55:00"/>
        <d v="2011-03-25T12:57:00"/>
        <d v="2011-03-25T13:23:00"/>
        <d v="2011-03-25T13:30:00"/>
        <d v="2011-03-25T13:35:00"/>
        <d v="2011-03-25T13:54:00"/>
        <d v="2011-03-25T14:01:00"/>
        <d v="2011-03-25T14:06:00"/>
        <d v="2011-03-25T14:19:00"/>
        <d v="2011-03-25T14:30:00"/>
        <d v="2011-03-25T14:34:00"/>
        <d v="2011-03-25T14:39:00"/>
        <d v="2011-03-25T14:45:00"/>
        <d v="2011-03-25T14:46:00"/>
        <d v="2011-03-25T14:50:00"/>
        <d v="2011-03-25T14:53:00"/>
        <d v="2011-03-25T15:01:00"/>
        <d v="2011-03-25T15:08:00"/>
        <d v="2011-03-25T15:18:00"/>
        <d v="2011-03-25T15:24:00"/>
        <d v="2011-03-25T16:25:00"/>
        <d v="2011-03-25T17:34:00"/>
        <d v="2011-03-27T10:16:00"/>
        <d v="2011-03-27T10:18:00"/>
        <d v="2011-03-27T10:26:00"/>
        <d v="2011-03-27T10:54:00"/>
        <d v="2011-03-27T10:56:00"/>
        <d v="2011-03-27T11:02:00"/>
        <d v="2011-03-27T11:14:00"/>
        <d v="2011-03-27T11:22:00"/>
        <d v="2011-03-27T11:44:00"/>
        <d v="2011-03-27T11:51:00"/>
        <d v="2011-03-27T11:59:00"/>
        <d v="2011-03-27T12:06:00"/>
        <d v="2011-03-27T12:21:00"/>
        <d v="2011-03-27T12:36:00"/>
        <d v="2011-03-27T12:54:00"/>
        <d v="2011-03-27T13:07:00"/>
        <d v="2011-03-27T13:10:00"/>
        <d v="2011-03-27T13:21:00"/>
        <d v="2011-03-27T13:56:00"/>
        <d v="2011-03-27T14:18:00"/>
        <d v="2011-03-27T14:28:00"/>
        <d v="2011-03-27T14:34:00"/>
        <d v="2011-03-27T15:33:00"/>
        <d v="2011-03-27T15:39:00"/>
        <d v="2011-03-27T15:40:00"/>
        <d v="2011-03-27T15:41:00"/>
        <d v="2011-03-27T15:46:00"/>
        <d v="2011-03-27T16:01:00"/>
        <d v="2011-03-27T16:03:00"/>
        <d v="2011-03-27T16:05:00"/>
        <d v="2011-03-27T16:08:00"/>
        <d v="2011-03-28T07:53:00"/>
        <d v="2011-03-28T08:40:00"/>
        <d v="2011-03-28T09:07:00"/>
        <d v="2011-03-28T09:16:00"/>
        <d v="2011-03-28T09:21:00"/>
        <d v="2011-03-28T09:30:00"/>
        <d v="2011-03-28T09:59:00"/>
        <d v="2011-03-28T10:03:00"/>
        <d v="2011-03-28T10:14:00"/>
        <d v="2011-03-28T10:15:00"/>
        <d v="2011-03-28T10:25:00"/>
        <d v="2011-03-28T10:26:00"/>
        <d v="2011-03-28T10:52:00"/>
        <d v="2011-03-28T11:34:00"/>
        <d v="2011-03-28T11:36:00"/>
        <d v="2011-03-28T11:49:00"/>
        <d v="2011-03-28T11:51:00"/>
        <d v="2011-03-28T11:58:00"/>
        <d v="2011-03-28T11:59:00"/>
        <d v="2011-03-28T12:13:00"/>
        <d v="2011-03-28T12:18:00"/>
        <d v="2011-03-28T12:22:00"/>
        <d v="2011-03-28T12:23:00"/>
        <d v="2011-03-28T12:25:00"/>
        <d v="2011-03-28T12:27:00"/>
        <d v="2011-03-28T12:35:00"/>
        <d v="2011-03-28T12:49:00"/>
        <d v="2011-03-28T12:52:00"/>
        <d v="2011-03-28T13:28:00"/>
        <d v="2011-03-28T13:32:00"/>
        <d v="2011-03-28T13:35:00"/>
        <d v="2011-03-28T13:39:00"/>
        <d v="2011-03-28T13:57:00"/>
        <d v="2011-03-28T13:59:00"/>
        <d v="2011-03-28T14:01:00"/>
        <d v="2011-03-28T14:07:00"/>
        <d v="2011-03-28T14:19:00"/>
        <d v="2011-03-28T14:23:00"/>
        <d v="2011-03-28T14:27:00"/>
        <d v="2011-03-28T14:33:00"/>
        <d v="2011-03-28T14:42:00"/>
        <d v="2011-03-28T14:43:00"/>
        <d v="2011-03-28T14:46:00"/>
        <d v="2011-03-28T14:57:00"/>
        <d v="2011-03-28T14:59:00"/>
        <d v="2011-03-28T15:03:00"/>
        <d v="2011-03-28T15:10:00"/>
        <d v="2011-03-28T15:27:00"/>
        <d v="2011-03-28T15:38:00"/>
        <d v="2011-03-28T15:42:00"/>
        <d v="2011-03-28T15:47:00"/>
        <d v="2011-03-28T16:27:00"/>
        <d v="2011-03-28T16:28:00"/>
        <d v="2011-03-28T16:37:00"/>
        <d v="2011-03-28T16:41:00"/>
        <d v="2011-03-29T08:43:00"/>
        <d v="2011-03-29T08:46:00"/>
        <d v="2011-03-29T09:11:00"/>
        <d v="2011-03-29T09:53:00"/>
        <d v="2011-03-29T09:54:00"/>
        <d v="2011-03-29T10:39:00"/>
        <d v="2011-03-29T10:49:00"/>
        <d v="2011-03-29T10:50:00"/>
        <d v="2011-03-29T10:51:00"/>
        <d v="2011-03-29T11:04:00"/>
        <d v="2011-03-29T11:14:00"/>
        <d v="2011-03-29T11:15:00"/>
        <d v="2011-03-29T11:25:00"/>
        <d v="2011-03-29T11:29:00"/>
        <d v="2011-03-29T11:39:00"/>
        <d v="2011-03-29T11:42:00"/>
        <d v="2011-03-29T12:01:00"/>
        <d v="2011-03-29T12:03:00"/>
        <d v="2011-03-29T12:29:00"/>
        <d v="2011-03-29T12:31:00"/>
        <d v="2011-03-29T12:55:00"/>
        <d v="2011-03-29T12:57:00"/>
        <d v="2011-03-29T13:04:00"/>
        <d v="2011-03-29T13:05:00"/>
        <d v="2011-03-29T13:06:00"/>
        <d v="2011-03-29T13:22:00"/>
        <d v="2011-03-29T13:27:00"/>
        <d v="2011-03-29T13:28:00"/>
        <d v="2011-03-29T13:32:00"/>
        <d v="2011-03-29T13:33:00"/>
        <d v="2011-03-29T13:48:00"/>
        <d v="2011-03-29T13:53:00"/>
        <d v="2011-03-29T13:58:00"/>
        <d v="2011-03-29T14:13:00"/>
        <d v="2011-03-29T14:20:00"/>
        <d v="2011-03-29T14:31:00"/>
        <d v="2011-03-29T14:35:00"/>
        <d v="2011-03-29T14:58:00"/>
        <d v="2011-03-29T15:02:00"/>
        <d v="2011-03-29T15:12:00"/>
        <d v="2011-03-29T15:15:00"/>
        <d v="2011-03-29T15:18:00"/>
        <d v="2011-03-29T15:22:00"/>
        <d v="2011-03-29T15:44:00"/>
        <d v="2011-03-29T15:53:00"/>
        <d v="2011-03-29T16:05:00"/>
        <d v="2011-03-29T16:12:00"/>
        <d v="2011-03-29T16:36:00"/>
        <d v="2011-03-29T17:12:00"/>
        <d v="2011-03-29T17:23:00"/>
        <d v="2011-03-30T09:06:00"/>
        <d v="2011-03-30T09:12:00"/>
        <d v="2011-03-30T09:15:00"/>
        <d v="2011-03-30T09:17:00"/>
        <d v="2011-03-30T09:19:00"/>
        <d v="2011-03-30T09:27:00"/>
        <d v="2011-03-30T09:31:00"/>
        <d v="2011-03-30T09:36:00"/>
        <d v="2011-03-30T10:16:00"/>
        <d v="2011-03-30T10:18:00"/>
        <d v="2011-03-30T10:32:00"/>
        <d v="2011-03-30T10:34:00"/>
        <d v="2011-03-30T10:36:00"/>
        <d v="2011-03-30T10:46:00"/>
        <d v="2011-03-30T10:50:00"/>
        <d v="2011-03-30T10:54:00"/>
        <d v="2011-03-30T11:04:00"/>
        <d v="2011-03-30T11:12:00"/>
        <d v="2011-03-30T11:18:00"/>
        <d v="2011-03-30T11:32:00"/>
        <d v="2011-03-30T11:39:00"/>
        <d v="2011-03-30T11:48:00"/>
        <d v="2011-03-30T11:51:00"/>
        <d v="2011-03-30T12:00:00"/>
        <d v="2011-03-30T12:02:00"/>
        <d v="2011-03-30T12:05:00"/>
        <d v="2011-03-30T12:12:00"/>
        <d v="2011-03-30T12:15:00"/>
        <d v="2011-03-30T12:24:00"/>
        <d v="2011-03-30T12:34:00"/>
        <d v="2011-03-30T12:35:00"/>
        <d v="2011-03-30T12:43:00"/>
        <d v="2011-03-30T12:45:00"/>
        <d v="2011-03-30T12:48:00"/>
        <d v="2011-03-30T12:54:00"/>
        <d v="2011-03-30T13:00:00"/>
        <d v="2011-03-30T13:01:00"/>
        <d v="2011-03-30T13:02:00"/>
        <d v="2011-03-30T13:05:00"/>
        <d v="2011-03-30T13:14:00"/>
        <d v="2011-03-30T13:26:00"/>
        <d v="2011-03-30T13:28:00"/>
        <d v="2011-03-30T13:39:00"/>
        <d v="2011-03-30T13:44:00"/>
        <d v="2011-03-30T13:56:00"/>
        <d v="2011-03-30T13:57:00"/>
        <d v="2011-03-30T14:06:00"/>
        <d v="2011-03-30T14:08:00"/>
        <d v="2011-03-30T14:23:00"/>
        <d v="2011-03-30T14:39:00"/>
        <d v="2011-03-30T14:51:00"/>
        <d v="2011-03-30T15:05:00"/>
        <d v="2011-03-30T15:06:00"/>
        <d v="2011-03-30T15:29:00"/>
        <d v="2011-03-30T15:31:00"/>
        <d v="2011-03-30T15:38:00"/>
        <d v="2011-03-30T15:48:00"/>
        <d v="2011-03-30T15:51:00"/>
        <d v="2011-03-30T15:52:00"/>
        <d v="2011-03-30T16:14:00"/>
        <d v="2011-03-30T16:28:00"/>
        <d v="2011-03-30T16:34:00"/>
        <d v="2011-03-30T16:52:00"/>
        <d v="2011-03-30T17:33:00"/>
        <d v="2011-03-31T09:07:00"/>
        <d v="2011-03-31T09:36:00"/>
        <d v="2011-03-31T09:38:00"/>
        <d v="2011-03-31T09:48:00"/>
        <d v="2011-03-31T09:57:00"/>
        <d v="2011-03-31T10:07:00"/>
        <d v="2011-03-31T10:26:00"/>
        <d v="2011-03-31T10:27:00"/>
        <d v="2011-03-31T10:29:00"/>
        <d v="2011-03-31T10:38:00"/>
        <d v="2011-03-31T10:53:00"/>
        <d v="2011-03-31T11:07:00"/>
        <d v="2011-03-31T11:08:00"/>
        <d v="2011-03-31T11:20:00"/>
        <d v="2011-03-31T11:25:00"/>
        <d v="2011-03-31T11:37:00"/>
        <d v="2011-03-31T11:49:00"/>
        <d v="2011-03-31T11:52:00"/>
        <d v="2011-03-31T11:53:00"/>
        <d v="2011-03-31T11:57:00"/>
        <d v="2011-03-31T12:08:00"/>
        <d v="2011-03-31T12:19:00"/>
        <d v="2011-03-31T12:28:00"/>
        <d v="2011-03-31T12:36:00"/>
        <d v="2011-03-31T12:43:00"/>
        <d v="2011-03-31T12:51:00"/>
        <d v="2011-03-31T13:10:00"/>
        <d v="2011-03-31T13:13:00"/>
        <d v="2011-03-31T13:14:00"/>
        <d v="2011-03-31T13:33:00"/>
        <d v="2011-03-31T13:40:00"/>
        <d v="2011-03-31T13:43:00"/>
        <d v="2011-03-31T13:46:00"/>
        <d v="2011-03-31T13:47:00"/>
        <d v="2011-03-31T13:49:00"/>
        <d v="2011-03-31T13:50:00"/>
        <d v="2011-03-31T14:42:00"/>
        <d v="2011-03-31T14:47:00"/>
        <d v="2011-03-31T15:00:00"/>
        <d v="2011-03-31T15:02:00"/>
        <d v="2011-03-31T15:43:00"/>
        <d v="2011-03-31T15:54:00"/>
        <d v="2011-03-31T16:40:00"/>
        <d v="2011-03-31T16:41:00"/>
        <d v="2011-03-31T16:56:00"/>
        <d v="2011-03-31T17:06:00"/>
        <d v="2011-03-31T17:12:00"/>
        <d v="2011-03-31T17:17:00"/>
        <d v="2011-03-31T17:28:00"/>
        <d v="2011-03-31T17:59:00"/>
        <d v="2011-03-31T18:05:00"/>
        <d v="2011-03-31T18:49:00"/>
        <d v="2011-03-31T19:12:00"/>
        <d v="2011-03-31T19:20:00"/>
        <d v="2011-03-31T19:42:00"/>
        <d v="2011-03-31T19:54:00"/>
        <d v="2011-03-31T19:55:00"/>
        <d v="2011-04-01T08:22:00"/>
        <d v="2011-04-01T08:56:00"/>
        <d v="2011-04-01T09:06:00"/>
        <d v="2011-04-01T09:19:00"/>
        <d v="2011-04-01T09:21:00"/>
        <d v="2011-04-01T09:25:00"/>
        <d v="2011-04-01T09:56:00"/>
        <d v="2011-04-01T10:05:00"/>
        <d v="2011-04-01T10:08:00"/>
        <d v="2011-04-01T10:10:00"/>
        <d v="2011-04-01T10:11:00"/>
        <d v="2011-04-01T10:21:00"/>
        <d v="2011-04-01T10:23:00"/>
        <d v="2011-04-01T10:27:00"/>
        <d v="2011-04-01T10:34:00"/>
        <d v="2011-04-01T10:43:00"/>
        <d v="2011-04-01T11:10:00"/>
        <d v="2011-04-01T11:20:00"/>
        <d v="2011-04-01T11:28:00"/>
        <d v="2011-04-01T11:31:00"/>
        <d v="2011-04-01T11:34:00"/>
        <d v="2011-04-01T11:46:00"/>
        <d v="2011-04-01T11:47:00"/>
        <d v="2011-04-01T11:48:00"/>
        <d v="2011-04-01T11:50:00"/>
        <d v="2011-04-01T11:51:00"/>
        <d v="2011-04-01T11:54:00"/>
        <d v="2011-04-01T12:09:00"/>
        <d v="2011-04-01T12:10:00"/>
        <d v="2011-04-01T12:19:00"/>
        <d v="2011-04-01T12:21:00"/>
        <d v="2011-04-01T12:22:00"/>
        <d v="2011-04-01T12:24:00"/>
        <d v="2011-04-01T12:25:00"/>
        <d v="2011-04-01T12:26:00"/>
        <d v="2011-04-01T12:27:00"/>
        <d v="2011-04-01T12:29:00"/>
        <d v="2011-04-01T12:41:00"/>
        <d v="2011-04-01T12:56:00"/>
        <d v="2011-04-01T13:00:00"/>
        <d v="2011-04-01T13:01:00"/>
        <d v="2011-04-01T13:02:00"/>
        <d v="2011-04-01T13:04:00"/>
        <d v="2011-04-01T13:20:00"/>
        <d v="2011-04-01T13:21:00"/>
        <d v="2011-04-01T13:22:00"/>
        <d v="2011-04-01T13:33:00"/>
        <d v="2011-04-01T13:34:00"/>
        <d v="2011-04-01T13:47:00"/>
        <d v="2011-04-01T14:05:00"/>
        <d v="2011-04-01T14:07:00"/>
        <d v="2011-04-01T14:19:00"/>
        <d v="2011-04-01T14:24:00"/>
        <d v="2011-04-01T14:28:00"/>
        <d v="2011-04-01T14:45:00"/>
        <d v="2011-04-01T14:53:00"/>
        <d v="2011-04-01T14:58:00"/>
        <d v="2011-04-01T15:03:00"/>
        <d v="2011-04-01T15:13:00"/>
        <d v="2011-04-01T15:37:00"/>
        <d v="2011-04-01T16:18:00"/>
        <d v="2011-04-01T16:49:00"/>
        <d v="2011-04-01T16:50:00"/>
        <d v="2011-04-03T10:10:00"/>
        <d v="2011-04-03T10:49:00"/>
        <d v="2011-04-03T10:55:00"/>
        <d v="2011-04-03T11:11:00"/>
        <d v="2011-04-03T11:36:00"/>
        <d v="2011-04-03T11:37:00"/>
        <d v="2011-04-03T11:45:00"/>
        <d v="2011-04-03T11:47:00"/>
        <d v="2011-04-03T11:51:00"/>
        <d v="2011-04-03T12:08:00"/>
        <d v="2011-04-03T12:41:00"/>
        <d v="2011-04-03T12:46:00"/>
        <d v="2011-04-03T13:24:00"/>
        <d v="2011-04-03T14:24:00"/>
        <d v="2011-04-03T14:42:00"/>
        <d v="2011-04-03T15:07:00"/>
        <d v="2011-04-03T15:22:00"/>
        <d v="2011-04-03T15:50:00"/>
        <d v="2011-04-04T08:50:00"/>
        <d v="2011-04-04T09:08:00"/>
        <d v="2011-04-04T09:38:00"/>
        <d v="2011-04-04T09:55:00"/>
        <d v="2011-04-04T10:11:00"/>
        <d v="2011-04-04T10:16:00"/>
        <d v="2011-04-04T10:29:00"/>
        <d v="2011-04-04T10:40:00"/>
        <d v="2011-04-04T10:52:00"/>
        <d v="2011-04-04T11:01:00"/>
        <d v="2011-04-04T11:18:00"/>
        <d v="2011-04-04T11:28:00"/>
        <d v="2011-04-04T11:34:00"/>
        <d v="2011-04-04T12:00:00"/>
        <d v="2011-04-04T12:05:00"/>
        <d v="2011-04-04T12:07:00"/>
        <d v="2011-04-04T12:10:00"/>
        <d v="2011-04-04T12:11:00"/>
        <d v="2011-04-04T12:17:00"/>
        <d v="2011-04-04T12:29:00"/>
        <d v="2011-04-04T12:31:00"/>
        <d v="2011-04-04T12:34:00"/>
        <d v="2011-04-04T12:37:00"/>
        <d v="2011-04-04T12:42:00"/>
        <d v="2011-04-04T12:44:00"/>
        <d v="2011-04-04T12:52:00"/>
        <d v="2011-04-04T12:54:00"/>
        <d v="2011-04-04T12:55:00"/>
        <d v="2011-04-04T13:03:00"/>
        <d v="2011-04-04T13:04:00"/>
        <d v="2011-04-04T13:26:00"/>
        <d v="2011-04-04T13:29:00"/>
        <d v="2011-04-04T13:32:00"/>
        <d v="2011-04-04T13:38:00"/>
        <d v="2011-04-04T13:42:00"/>
        <d v="2011-04-04T13:47:00"/>
        <d v="2011-04-04T13:57:00"/>
        <d v="2011-04-04T14:00:00"/>
        <d v="2011-04-04T14:09:00"/>
        <d v="2011-04-04T14:17:00"/>
        <d v="2011-04-04T14:28:00"/>
        <d v="2011-04-04T14:31:00"/>
        <d v="2011-04-04T14:41:00"/>
        <d v="2011-04-04T14:42:00"/>
        <d v="2011-04-04T15:10:00"/>
        <d v="2011-04-04T15:18:00"/>
        <d v="2011-04-04T15:35:00"/>
        <d v="2011-04-04T16:21:00"/>
        <d v="2011-04-04T16:28:00"/>
        <d v="2011-04-04T16:31:00"/>
        <d v="2011-04-04T16:36:00"/>
        <d v="2011-04-05T08:25:00"/>
        <d v="2011-04-05T08:43:00"/>
        <d v="2011-04-05T08:51:00"/>
        <d v="2011-04-05T09:09:00"/>
        <d v="2011-04-05T09:32:00"/>
        <d v="2011-04-05T09:45:00"/>
        <d v="2011-04-05T10:07:00"/>
        <d v="2011-04-05T10:13:00"/>
        <d v="2011-04-05T10:18:00"/>
        <d v="2011-04-05T10:19:00"/>
        <d v="2011-04-05T10:31:00"/>
        <d v="2011-04-05T10:40:00"/>
        <d v="2011-04-05T10:46:00"/>
        <d v="2011-04-05T10:47:00"/>
        <d v="2011-04-05T10:58:00"/>
        <d v="2011-04-05T11:01:00"/>
        <d v="2011-04-05T11:03:00"/>
        <d v="2011-04-05T11:29:00"/>
        <d v="2011-04-05T11:44:00"/>
        <d v="2011-04-05T11:47:00"/>
        <d v="2011-04-05T12:08:00"/>
        <d v="2011-04-05T12:12:00"/>
        <d v="2011-04-05T12:24:00"/>
        <d v="2011-04-05T12:30:00"/>
        <d v="2011-04-05T12:37:00"/>
        <d v="2011-04-05T12:46:00"/>
        <d v="2011-04-05T12:50:00"/>
        <d v="2011-04-05T13:07:00"/>
        <d v="2011-04-05T13:42:00"/>
        <d v="2011-04-05T13:48:00"/>
        <d v="2011-04-05T13:52:00"/>
        <d v="2011-04-05T13:56:00"/>
        <d v="2011-04-05T14:38:00"/>
        <d v="2011-04-05T14:51:00"/>
        <d v="2011-04-05T15:00:00"/>
        <d v="2011-04-05T15:12:00"/>
        <d v="2011-04-05T15:20:00"/>
        <d v="2011-04-05T15:21:00"/>
        <d v="2011-04-05T15:36:00"/>
        <d v="2011-04-05T16:13:00"/>
        <d v="2011-04-05T16:23:00"/>
        <d v="2011-04-05T16:42:00"/>
        <d v="2011-04-05T17:02:00"/>
        <d v="2011-04-06T09:11:00"/>
        <d v="2011-04-06T10:07:00"/>
        <d v="2011-04-06T10:14:00"/>
        <d v="2011-04-06T10:19:00"/>
        <d v="2011-04-06T10:20:00"/>
        <d v="2011-04-06T10:21:00"/>
        <d v="2011-04-06T10:33:00"/>
        <d v="2011-04-06T10:40:00"/>
        <d v="2011-04-06T10:46:00"/>
        <d v="2011-04-06T11:07:00"/>
        <d v="2011-04-06T11:34:00"/>
        <d v="2011-04-06T11:43:00"/>
        <d v="2011-04-06T12:05:00"/>
        <d v="2011-04-06T12:08:00"/>
        <d v="2011-04-06T12:41:00"/>
        <d v="2011-04-06T12:49:00"/>
        <d v="2011-04-06T12:56:00"/>
        <d v="2011-04-06T13:18:00"/>
        <d v="2011-04-06T13:23:00"/>
        <d v="2011-04-06T13:28:00"/>
        <d v="2011-04-06T13:33:00"/>
        <d v="2011-04-06T14:02:00"/>
        <d v="2011-04-06T14:03:00"/>
        <d v="2011-04-06T14:13:00"/>
        <d v="2011-04-06T14:23:00"/>
        <d v="2011-04-06T14:25:00"/>
        <d v="2011-04-06T14:53:00"/>
        <d v="2011-04-06T15:02:00"/>
        <d v="2011-04-06T15:07:00"/>
        <d v="2011-04-06T15:31:00"/>
        <d v="2011-04-06T15:47:00"/>
        <d v="2011-04-06T16:47:00"/>
        <d v="2011-04-06T17:25:00"/>
        <d v="2011-04-07T09:12:00"/>
        <d v="2011-04-07T09:16:00"/>
        <d v="2011-04-07T09:35:00"/>
        <d v="2011-04-07T09:39:00"/>
        <d v="2011-04-07T10:09:00"/>
        <d v="2011-04-07T10:10:00"/>
        <d v="2011-04-07T10:11:00"/>
        <d v="2011-04-07T10:13:00"/>
        <d v="2011-04-07T10:20:00"/>
        <d v="2011-04-07T10:24:00"/>
        <d v="2011-04-07T10:33:00"/>
        <d v="2011-04-07T10:38:00"/>
        <d v="2011-04-07T10:43:00"/>
        <d v="2011-04-07T10:54:00"/>
        <d v="2011-04-07T11:06:00"/>
        <d v="2011-04-07T11:12:00"/>
        <d v="2011-04-07T11:16:00"/>
        <d v="2011-04-07T11:29:00"/>
        <d v="2011-04-07T11:30:00"/>
        <d v="2011-04-07T11:37:00"/>
        <d v="2011-04-07T11:40:00"/>
        <d v="2011-04-07T11:41:00"/>
        <d v="2011-04-07T11:47:00"/>
        <d v="2011-04-07T11:59:00"/>
        <d v="2011-04-07T12:00:00"/>
        <d v="2011-04-07T12:02:00"/>
        <d v="2011-04-07T12:04:00"/>
        <d v="2011-04-07T12:10:00"/>
        <d v="2011-04-07T12:16:00"/>
        <d v="2011-04-07T12:23:00"/>
        <d v="2011-04-07T12:24:00"/>
        <d v="2011-04-07T12:29:00"/>
        <d v="2011-04-07T12:30:00"/>
        <d v="2011-04-07T12:33:00"/>
        <d v="2011-04-07T12:34:00"/>
        <d v="2011-04-07T12:35:00"/>
        <d v="2011-04-07T12:38:00"/>
        <d v="2011-04-07T12:39:00"/>
        <d v="2011-04-07T12:59:00"/>
        <d v="2011-04-07T13:05:00"/>
        <d v="2011-04-07T13:07:00"/>
        <d v="2011-04-07T13:09:00"/>
        <d v="2011-04-07T13:11:00"/>
        <d v="2011-04-07T13:16:00"/>
        <d v="2011-04-07T13:18:00"/>
        <d v="2011-04-07T13:19:00"/>
        <d v="2011-04-07T13:24:00"/>
        <d v="2011-04-07T13:32:00"/>
        <d v="2011-04-07T13:37:00"/>
        <d v="2011-04-07T13:45:00"/>
        <d v="2011-04-07T18:03:00"/>
        <d v="2011-04-07T18:05:00"/>
        <d v="2011-04-07T18:09:00"/>
        <d v="2011-04-07T19:05:00"/>
        <d v="2011-04-07T19:10:00"/>
        <d v="2011-04-07T19:16:00"/>
        <d v="2011-04-07T19:27:00"/>
        <d v="2011-04-08T07:37:00"/>
        <d v="2011-04-08T07:49:00"/>
        <d v="2011-04-08T08:20:00"/>
        <d v="2011-04-08T08:21:00"/>
        <d v="2011-04-08T08:24:00"/>
        <d v="2011-04-08T08:25:00"/>
        <d v="2011-04-08T08:27:00"/>
        <d v="2011-04-08T08:39:00"/>
        <d v="2011-04-08T08:40:00"/>
        <d v="2011-04-08T08:48:00"/>
        <d v="2011-04-08T09:08:00"/>
        <d v="2011-04-08T09:13:00"/>
        <d v="2011-04-08T09:15:00"/>
        <d v="2011-04-08T09:20:00"/>
        <d v="2011-04-08T09:25:00"/>
        <d v="2011-04-08T09:26:00"/>
        <d v="2011-04-08T09:45:00"/>
        <d v="2011-04-08T09:54:00"/>
        <d v="2011-04-08T09:58:00"/>
        <d v="2011-04-08T10:01:00"/>
        <d v="2011-04-08T10:09:00"/>
        <d v="2011-04-08T10:14:00"/>
        <d v="2011-04-08T10:19:00"/>
        <d v="2011-04-08T10:20:00"/>
        <d v="2011-04-08T10:26:00"/>
        <d v="2011-04-08T10:32:00"/>
        <d v="2011-04-08T11:21:00"/>
        <d v="2011-04-08T11:23:00"/>
        <d v="2011-04-08T11:26:00"/>
        <d v="2011-04-08T11:28:00"/>
        <d v="2011-04-08T11:33:00"/>
        <d v="2011-04-08T11:43:00"/>
        <d v="2011-04-08T11:44:00"/>
        <d v="2011-04-08T11:50:00"/>
        <d v="2011-04-08T11:54:00"/>
        <d v="2011-04-08T12:01:00"/>
        <d v="2011-04-08T12:06:00"/>
        <d v="2011-04-08T12:17:00"/>
        <d v="2011-04-08T12:20:00"/>
        <d v="2011-04-08T12:28:00"/>
        <d v="2011-04-08T12:30:00"/>
        <d v="2011-04-08T12:33:00"/>
        <d v="2011-04-08T12:34:00"/>
        <d v="2011-04-08T12:42:00"/>
        <d v="2011-04-08T12:43:00"/>
        <d v="2011-04-08T12:56:00"/>
        <d v="2011-04-08T13:00:00"/>
        <d v="2011-04-08T13:01:00"/>
        <d v="2011-04-08T13:14:00"/>
        <d v="2011-04-08T13:20:00"/>
        <d v="2011-04-08T14:07:00"/>
        <d v="2011-04-08T14:12:00"/>
        <d v="2011-04-08T14:14:00"/>
        <d v="2011-04-08T14:26:00"/>
        <d v="2011-04-08T14:27:00"/>
        <d v="2011-04-08T14:39:00"/>
        <d v="2011-04-08T15:19:00"/>
        <d v="2011-04-08T15:34:00"/>
        <d v="2011-04-08T15:35:00"/>
        <d v="2011-04-08T15:49:00"/>
        <d v="2011-04-08T17:25:00"/>
        <d v="2011-04-10T10:10:00"/>
        <d v="2011-04-10T10:16:00"/>
        <d v="2011-04-10T11:11:00"/>
        <d v="2011-04-10T11:14:00"/>
        <d v="2011-04-10T11:24:00"/>
        <d v="2011-04-10T11:33:00"/>
        <d v="2011-04-10T11:35:00"/>
        <d v="2011-04-10T11:45:00"/>
        <d v="2011-04-10T11:48:00"/>
        <d v="2011-04-10T11:58:00"/>
        <d v="2011-04-10T12:22:00"/>
        <d v="2011-04-10T12:36:00"/>
        <d v="2011-04-10T12:52:00"/>
        <d v="2011-04-10T12:53:00"/>
        <d v="2011-04-10T12:59:00"/>
        <d v="2011-04-10T13:21:00"/>
        <d v="2011-04-10T13:25:00"/>
        <d v="2011-04-10T13:26:00"/>
        <d v="2011-04-10T13:36:00"/>
        <d v="2011-04-10T13:48:00"/>
        <d v="2011-04-10T14:02:00"/>
        <d v="2011-04-10T14:16:00"/>
        <d v="2011-04-10T14:27:00"/>
        <d v="2011-04-10T15:07:00"/>
        <d v="2011-04-10T15:09:00"/>
        <d v="2011-04-10T15:15:00"/>
        <d v="2011-04-10T15:19:00"/>
        <d v="2011-04-10T15:25:00"/>
        <d v="2011-04-10T15:32:00"/>
        <d v="2011-04-10T16:01:00"/>
        <d v="2011-04-10T16:02:00"/>
        <d v="2011-04-10T16:04:00"/>
        <d v="2011-04-11T08:14:00"/>
        <d v="2011-04-11T08:16:00"/>
        <d v="2011-04-11T08:49:00"/>
        <d v="2011-04-11T09:18:00"/>
        <d v="2011-04-11T09:44:00"/>
        <d v="2011-04-11T09:46:00"/>
        <d v="2011-04-11T09:47:00"/>
        <d v="2011-04-11T09:54:00"/>
        <d v="2011-04-11T10:01:00"/>
        <d v="2011-04-11T10:04:00"/>
        <d v="2011-04-11T10:09:00"/>
        <d v="2011-04-11T10:10:00"/>
        <d v="2011-04-11T10:14:00"/>
        <d v="2011-04-11T10:18:00"/>
        <d v="2011-04-11T10:25:00"/>
        <d v="2011-04-11T10:59:00"/>
        <d v="2011-04-11T11:06:00"/>
        <d v="2011-04-11T11:23:00"/>
        <d v="2011-04-11T11:38:00"/>
        <d v="2011-04-11T11:40:00"/>
        <d v="2011-04-11T11:43:00"/>
        <d v="2011-04-11T11:45:00"/>
        <d v="2011-04-11T11:51:00"/>
        <d v="2011-04-11T12:13:00"/>
        <d v="2011-04-11T12:17:00"/>
        <d v="2011-04-11T12:20:00"/>
        <d v="2011-04-11T12:21:00"/>
        <d v="2011-04-11T12:45:00"/>
        <d v="2011-04-11T12:57:00"/>
        <d v="2011-04-11T12:59:00"/>
        <d v="2011-04-11T13:02:00"/>
        <d v="2011-04-11T13:19:00"/>
        <d v="2011-04-11T13:22:00"/>
        <d v="2011-04-11T13:24:00"/>
        <d v="2011-04-11T13:29:00"/>
        <d v="2011-04-11T13:40:00"/>
        <d v="2011-04-11T13:41:00"/>
        <d v="2011-04-11T13:42:00"/>
        <d v="2011-04-11T13:43:00"/>
        <d v="2011-04-11T13:45:00"/>
        <d v="2011-04-11T13:55:00"/>
        <d v="2011-04-11T14:00:00"/>
        <d v="2011-04-11T14:07:00"/>
        <d v="2011-04-11T14:11:00"/>
        <d v="2011-04-11T14:40:00"/>
        <d v="2011-04-11T14:43:00"/>
        <d v="2011-04-11T14:56:00"/>
        <d v="2011-04-11T15:03:00"/>
        <d v="2011-04-11T15:04:00"/>
        <d v="2011-04-11T15:25:00"/>
        <d v="2011-04-11T15:35:00"/>
        <d v="2011-04-11T15:59:00"/>
        <d v="2011-04-11T16:15:00"/>
        <d v="2011-04-11T16:17:00"/>
        <d v="2011-04-11T16:35:00"/>
        <d v="2011-04-11T16:47:00"/>
        <d v="2011-04-11T16:56:00"/>
        <d v="2011-04-11T17:12:00"/>
        <d v="2011-04-12T08:42:00"/>
        <d v="2011-04-12T09:02:00"/>
        <d v="2011-04-12T09:03:00"/>
        <d v="2011-04-12T09:35:00"/>
        <d v="2011-04-12T09:49:00"/>
        <d v="2011-04-12T09:53:00"/>
        <d v="2011-04-12T10:01:00"/>
        <d v="2011-04-12T10:05:00"/>
        <d v="2011-04-12T10:30:00"/>
        <d v="2011-04-12T10:33:00"/>
        <d v="2011-04-12T10:38:00"/>
        <d v="2011-04-12T10:41:00"/>
        <d v="2011-04-12T10:42:00"/>
        <d v="2011-04-12T10:45:00"/>
        <d v="2011-04-12T10:48:00"/>
        <d v="2011-04-12T10:58:00"/>
        <d v="2011-04-12T11:01:00"/>
        <d v="2011-04-12T11:32:00"/>
        <d v="2011-04-12T11:34:00"/>
        <d v="2011-04-12T11:36:00"/>
        <d v="2011-04-12T11:43:00"/>
        <d v="2011-04-12T11:58:00"/>
        <d v="2011-04-12T12:00:00"/>
        <d v="2011-04-12T12:02:00"/>
        <d v="2011-04-12T12:16:00"/>
        <d v="2011-04-12T12:47:00"/>
        <d v="2011-04-12T12:53:00"/>
        <d v="2011-04-12T12:56:00"/>
        <d v="2011-04-12T13:01:00"/>
        <d v="2011-04-12T13:10:00"/>
        <d v="2011-04-12T13:19:00"/>
        <d v="2011-04-12T13:20:00"/>
        <d v="2011-04-12T13:24:00"/>
        <d v="2011-04-12T13:32:00"/>
        <d v="2011-04-12T13:38:00"/>
        <d v="2011-04-12T13:39:00"/>
        <d v="2011-04-12T13:45:00"/>
        <d v="2011-04-12T13:52:00"/>
        <d v="2011-04-12T13:55:00"/>
        <d v="2011-04-12T14:04:00"/>
        <d v="2011-04-12T14:17:00"/>
        <d v="2011-04-12T14:22:00"/>
        <d v="2011-04-12T14:43:00"/>
        <d v="2011-04-12T14:58:00"/>
        <d v="2011-04-12T15:08:00"/>
        <d v="2011-04-12T15:23:00"/>
        <d v="2011-04-12T15:30:00"/>
        <d v="2011-04-12T15:32:00"/>
        <d v="2011-04-12T16:17:00"/>
        <d v="2011-04-12T16:19:00"/>
        <d v="2011-04-12T16:20:00"/>
        <d v="2011-04-12T16:28:00"/>
        <d v="2011-04-12T16:30:00"/>
        <d v="2011-04-12T16:43:00"/>
        <d v="2011-04-12T17:12:00"/>
        <d v="2011-04-13T08:26:00"/>
        <d v="2011-04-13T09:32:00"/>
        <d v="2011-04-13T09:39:00"/>
        <d v="2011-04-13T09:42:00"/>
        <d v="2011-04-13T09:48:00"/>
        <d v="2011-04-13T09:52:00"/>
        <d v="2011-04-13T09:59:00"/>
        <d v="2011-04-13T10:10:00"/>
        <d v="2011-04-13T10:12:00"/>
        <d v="2011-04-13T10:14:00"/>
        <d v="2011-04-13T10:19:00"/>
        <d v="2011-04-13T10:20:00"/>
        <d v="2011-04-13T10:32:00"/>
        <d v="2011-04-13T10:40:00"/>
        <d v="2011-04-13T11:04:00"/>
        <d v="2011-04-13T11:05:00"/>
        <d v="2011-04-13T11:29:00"/>
        <d v="2011-04-13T11:40:00"/>
        <d v="2011-04-13T11:42:00"/>
        <d v="2011-04-13T11:46:00"/>
        <d v="2011-04-13T11:48:00"/>
        <d v="2011-04-13T11:53:00"/>
        <d v="2011-04-13T12:04:00"/>
        <d v="2011-04-13T12:09:00"/>
        <d v="2011-04-13T12:23:00"/>
        <d v="2011-04-13T12:44:00"/>
        <d v="2011-04-13T12:47:00"/>
        <d v="2011-04-13T12:57:00"/>
        <d v="2011-04-13T13:15:00"/>
        <d v="2011-04-13T13:25:00"/>
        <d v="2011-04-13T13:42:00"/>
        <d v="2011-04-13T13:45:00"/>
        <d v="2011-04-13T13:47:00"/>
        <d v="2011-04-13T13:51:00"/>
        <d v="2011-04-13T14:12:00"/>
        <d v="2011-04-13T14:17:00"/>
        <d v="2011-04-13T14:21:00"/>
        <d v="2011-04-13T14:24:00"/>
        <d v="2011-04-13T14:25:00"/>
        <d v="2011-04-13T14:27:00"/>
        <d v="2011-04-13T14:31:00"/>
        <d v="2011-04-13T14:38:00"/>
        <d v="2011-04-13T14:39:00"/>
        <d v="2011-04-13T14:54:00"/>
        <d v="2011-04-13T15:00:00"/>
        <d v="2011-04-13T15:06:00"/>
        <d v="2011-04-13T15:36:00"/>
        <d v="2011-04-13T15:49:00"/>
        <d v="2011-04-13T15:52:00"/>
        <d v="2011-04-13T15:55:00"/>
        <d v="2011-04-13T15:57:00"/>
        <d v="2011-04-13T15:58:00"/>
        <d v="2011-04-13T16:43:00"/>
        <d v="2011-04-13T16:58:00"/>
        <d v="2011-04-13T17:31:00"/>
        <d v="2011-04-14T08:13:00"/>
        <d v="2011-04-14T08:14:00"/>
        <d v="2011-04-14T08:26:00"/>
        <d v="2011-04-14T08:27:00"/>
        <d v="2011-04-14T08:32:00"/>
        <d v="2011-04-14T08:45:00"/>
        <d v="2011-04-14T08:46:00"/>
        <d v="2011-04-14T08:49:00"/>
        <d v="2011-04-14T09:09:00"/>
        <d v="2011-04-14T09:18:00"/>
        <d v="2011-04-14T09:28:00"/>
        <d v="2011-04-14T09:30:00"/>
        <d v="2011-04-14T09:43:00"/>
        <d v="2011-04-14T09:56:00"/>
        <d v="2011-04-14T09:58:00"/>
        <d v="2011-04-14T10:10:00"/>
        <d v="2011-04-14T10:13:00"/>
        <d v="2011-04-14T10:17:00"/>
        <d v="2011-04-14T10:54:00"/>
        <d v="2011-04-14T11:07:00"/>
        <d v="2011-04-14T11:19:00"/>
        <d v="2011-04-14T11:28:00"/>
        <d v="2011-04-14T11:32:00"/>
        <d v="2011-04-14T11:39:00"/>
        <d v="2011-04-14T11:45:00"/>
        <d v="2011-04-14T11:48:00"/>
        <d v="2011-04-14T12:00:00"/>
        <d v="2011-04-14T12:01:00"/>
        <d v="2011-04-14T12:12:00"/>
        <d v="2011-04-14T12:31:00"/>
        <d v="2011-04-14T12:35:00"/>
        <d v="2011-04-14T12:38:00"/>
        <d v="2011-04-14T12:39:00"/>
        <d v="2011-04-14T12:41:00"/>
        <d v="2011-04-14T12:42:00"/>
        <d v="2011-04-14T12:43:00"/>
        <d v="2011-04-14T13:17:00"/>
        <d v="2011-04-14T13:27:00"/>
        <d v="2011-04-14T13:33:00"/>
        <d v="2011-04-14T13:50:00"/>
        <d v="2011-04-14T13:52:00"/>
        <d v="2011-04-14T13:56:00"/>
        <d v="2011-04-14T13:59:00"/>
        <d v="2011-04-14T14:02:00"/>
        <d v="2011-04-14T14:14:00"/>
        <d v="2011-04-14T14:15:00"/>
        <d v="2011-04-14T14:36:00"/>
        <d v="2011-04-14T14:37:00"/>
        <d v="2011-04-14T14:39:00"/>
        <d v="2011-04-14T14:41:00"/>
        <d v="2011-04-14T14:43:00"/>
        <d v="2011-04-14T14:45:00"/>
        <d v="2011-04-14T14:54:00"/>
        <d v="2011-04-14T15:02:00"/>
        <d v="2011-04-14T15:26:00"/>
        <d v="2011-04-14T15:39:00"/>
        <d v="2011-04-14T15:46:00"/>
        <d v="2011-04-14T15:58:00"/>
        <d v="2011-04-14T16:23:00"/>
        <d v="2011-04-14T16:26:00"/>
        <d v="2011-04-14T16:31:00"/>
        <d v="2011-04-14T16:38:00"/>
        <d v="2011-04-14T16:41:00"/>
        <d v="2011-04-14T16:58:00"/>
        <d v="2011-04-14T17:25:00"/>
        <d v="2011-04-14T17:29:00"/>
        <d v="2011-04-14T17:33:00"/>
        <d v="2011-04-14T17:44:00"/>
        <d v="2011-04-14T17:58:00"/>
        <d v="2011-04-14T18:02:00"/>
        <d v="2011-04-14T18:22:00"/>
        <d v="2011-04-14T18:28:00"/>
        <d v="2011-04-14T18:40:00"/>
        <d v="2011-04-14T18:57:00"/>
        <d v="2011-04-14T19:15:00"/>
        <d v="2011-04-14T19:16:00"/>
        <d v="2011-04-14T19:59:00"/>
        <d v="2011-04-15T08:45:00"/>
        <d v="2011-04-15T09:27:00"/>
        <d v="2011-04-15T09:43:00"/>
        <d v="2011-04-15T10:09:00"/>
        <d v="2011-04-15T10:14:00"/>
        <d v="2011-04-15T10:19:00"/>
        <d v="2011-04-15T10:20:00"/>
        <d v="2011-04-15T10:21:00"/>
        <d v="2011-04-15T10:25:00"/>
        <d v="2011-04-15T10:27:00"/>
        <d v="2011-04-15T11:06:00"/>
        <d v="2011-04-15T11:15:00"/>
        <d v="2011-04-15T11:31:00"/>
        <d v="2011-04-15T11:36:00"/>
        <d v="2011-04-15T11:44:00"/>
        <d v="2011-04-15T11:47:00"/>
        <d v="2011-04-15T12:05:00"/>
        <d v="2011-04-15T12:10:00"/>
        <d v="2011-04-15T12:14:00"/>
        <d v="2011-04-15T12:23:00"/>
        <d v="2011-04-15T12:35:00"/>
        <d v="2011-04-15T12:48:00"/>
        <d v="2011-04-15T13:16:00"/>
        <d v="2011-04-15T13:31:00"/>
        <d v="2011-04-15T13:48:00"/>
        <d v="2011-04-15T13:56:00"/>
        <d v="2011-04-15T14:05:00"/>
        <d v="2011-04-15T14:10:00"/>
        <d v="2011-04-15T14:14:00"/>
        <d v="2011-04-15T14:15:00"/>
        <d v="2011-04-15T14:21:00"/>
        <d v="2011-04-15T14:32:00"/>
        <d v="2011-04-15T14:45:00"/>
        <d v="2011-04-15T15:17:00"/>
        <d v="2011-04-15T15:31:00"/>
        <d v="2011-04-15T15:54:00"/>
        <d v="2011-04-15T15:58:00"/>
        <d v="2011-04-15T16:11:00"/>
        <d v="2011-04-15T16:46:00"/>
        <d v="2011-04-17T10:15:00"/>
        <d v="2011-04-17T10:17:00"/>
        <d v="2011-04-17T10:21:00"/>
        <d v="2011-04-17T10:27:00"/>
        <d v="2011-04-17T10:56:00"/>
        <d v="2011-04-17T10:57:00"/>
        <d v="2011-04-17T10:59:00"/>
        <d v="2011-04-17T11:04:00"/>
        <d v="2011-04-17T11:18:00"/>
        <d v="2011-04-17T11:21:00"/>
        <d v="2011-04-17T11:30:00"/>
        <d v="2011-04-17T11:44:00"/>
        <d v="2011-04-17T11:45:00"/>
        <d v="2011-04-17T11:56:00"/>
        <d v="2011-04-17T12:25:00"/>
        <d v="2011-04-17T12:37:00"/>
        <d v="2011-04-17T12:38:00"/>
        <d v="2011-04-17T12:49:00"/>
        <d v="2011-04-17T12:53:00"/>
        <d v="2011-04-17T12:57:00"/>
        <d v="2011-04-17T13:02:00"/>
        <d v="2011-04-17T13:04:00"/>
        <d v="2011-04-17T13:05:00"/>
        <d v="2011-04-17T13:07:00"/>
        <d v="2011-04-17T13:18:00"/>
        <d v="2011-04-17T13:20:00"/>
        <d v="2011-04-17T13:27:00"/>
        <d v="2011-04-17T13:43:00"/>
        <d v="2011-04-17T13:53:00"/>
        <d v="2011-04-17T14:05:00"/>
        <d v="2011-04-17T14:06:00"/>
        <d v="2011-04-17T14:09:00"/>
        <d v="2011-04-17T14:36:00"/>
        <d v="2011-04-17T14:55:00"/>
        <d v="2011-04-17T15:29:00"/>
        <d v="2011-04-17T15:33:00"/>
        <d v="2011-04-17T15:40:00"/>
        <d v="2011-04-17T15:53:00"/>
        <d v="2011-04-17T15:55:00"/>
        <d v="2011-04-17T15:56:00"/>
        <d v="2011-04-18T09:00:00"/>
        <d v="2011-04-18T09:06:00"/>
        <d v="2011-04-18T09:31:00"/>
        <d v="2011-04-18T09:33:00"/>
        <d v="2011-04-18T09:38:00"/>
        <d v="2011-04-18T10:04:00"/>
        <d v="2011-04-18T10:20:00"/>
        <d v="2011-04-18T10:21:00"/>
        <d v="2011-04-18T10:28:00"/>
        <d v="2011-04-18T10:35:00"/>
        <d v="2011-04-18T10:41:00"/>
        <d v="2011-04-18T10:55:00"/>
        <d v="2011-04-18T11:10:00"/>
        <d v="2011-04-18T11:13:00"/>
        <d v="2011-04-18T11:29:00"/>
        <d v="2011-04-18T11:45:00"/>
        <d v="2011-04-18T11:53:00"/>
        <d v="2011-04-18T11:59:00"/>
        <d v="2011-04-18T12:14:00"/>
        <d v="2011-04-18T12:16:00"/>
        <d v="2011-04-18T12:17:00"/>
        <d v="2011-04-18T12:25:00"/>
        <d v="2011-04-18T12:36:00"/>
        <d v="2011-04-18T12:42:00"/>
        <d v="2011-04-18T12:45:00"/>
        <d v="2011-04-18T12:47:00"/>
        <d v="2011-04-18T12:56:00"/>
        <d v="2011-04-18T12:58:00"/>
        <d v="2011-04-18T13:12:00"/>
        <d v="2011-04-18T13:17:00"/>
        <d v="2011-04-18T13:20:00"/>
        <d v="2011-04-18T13:22:00"/>
        <d v="2011-04-18T13:30:00"/>
        <d v="2011-04-18T13:31:00"/>
        <d v="2011-04-18T13:36:00"/>
        <d v="2011-04-18T13:43:00"/>
        <d v="2011-04-18T13:46:00"/>
        <d v="2011-04-18T13:54:00"/>
        <d v="2011-04-18T14:00:00"/>
        <d v="2011-04-18T14:01:00"/>
        <d v="2011-04-18T14:05:00"/>
        <d v="2011-04-18T14:08:00"/>
        <d v="2011-04-18T14:12:00"/>
        <d v="2011-04-18T14:21:00"/>
        <d v="2011-04-18T14:27:00"/>
        <d v="2011-04-18T14:32:00"/>
        <d v="2011-04-18T14:37:00"/>
        <d v="2011-04-18T14:44:00"/>
        <d v="2011-04-18T14:50:00"/>
        <d v="2011-04-18T15:00:00"/>
        <d v="2011-04-18T15:08:00"/>
        <d v="2011-04-18T15:14:00"/>
        <d v="2011-04-18T15:31:00"/>
        <d v="2011-04-18T15:43:00"/>
        <d v="2011-04-18T16:31:00"/>
        <d v="2011-04-18T16:37:00"/>
        <d v="2011-04-18T16:49:00"/>
        <d v="2011-04-18T17:29:00"/>
        <d v="2011-04-18T17:32:00"/>
        <d v="2011-04-19T08:17:00"/>
        <d v="2011-04-19T08:55:00"/>
        <d v="2011-04-19T09:31:00"/>
        <d v="2011-04-19T09:43:00"/>
        <d v="2011-04-19T09:49:00"/>
        <d v="2011-04-19T10:04:00"/>
        <d v="2011-04-19T10:08:00"/>
        <d v="2011-04-19T10:19:00"/>
        <d v="2011-04-19T10:40:00"/>
        <d v="2011-04-19T10:48:00"/>
        <d v="2011-04-19T10:49:00"/>
        <d v="2011-04-19T10:59:00"/>
        <d v="2011-04-19T11:02:00"/>
        <d v="2011-04-19T11:19:00"/>
        <d v="2011-04-19T11:27:00"/>
        <d v="2011-04-19T11:46:00"/>
        <d v="2011-04-19T11:52:00"/>
        <d v="2011-04-19T12:08:00"/>
        <d v="2011-04-19T12:17:00"/>
        <d v="2011-04-19T12:19:00"/>
        <d v="2011-04-19T12:22:00"/>
        <d v="2011-04-19T12:26:00"/>
        <d v="2011-04-19T12:41:00"/>
        <d v="2011-04-19T12:59:00"/>
        <d v="2011-04-19T13:03:00"/>
        <d v="2011-04-19T13:09:00"/>
        <d v="2011-04-19T13:21:00"/>
        <d v="2011-04-19T13:39:00"/>
        <d v="2011-04-19T13:41:00"/>
        <d v="2011-04-19T13:49:00"/>
        <d v="2011-04-19T13:56:00"/>
        <d v="2011-04-19T13:57:00"/>
        <d v="2011-04-19T14:02:00"/>
        <d v="2011-04-19T14:23:00"/>
        <d v="2011-04-19T14:36:00"/>
        <d v="2011-04-19T14:37:00"/>
        <d v="2011-04-19T14:48:00"/>
        <d v="2011-04-19T14:49:00"/>
        <d v="2011-04-19T14:51:00"/>
        <d v="2011-04-19T14:56:00"/>
        <d v="2011-04-19T14:57:00"/>
        <d v="2011-04-19T15:02:00"/>
        <d v="2011-04-19T15:20:00"/>
        <d v="2011-04-19T15:39:00"/>
        <d v="2011-04-19T15:46:00"/>
        <d v="2011-04-19T16:14:00"/>
        <d v="2011-04-19T16:19:00"/>
        <d v="2011-04-19T16:30:00"/>
        <d v="2011-04-19T16:31:00"/>
        <d v="2011-04-19T16:37:00"/>
        <d v="2011-04-19T16:52:00"/>
        <d v="2011-04-19T17:19:00"/>
        <d v="2011-04-20T08:07:00"/>
        <d v="2011-04-20T08:24:00"/>
        <d v="2011-04-20T09:01:00"/>
        <d v="2011-04-20T09:02:00"/>
        <d v="2011-04-20T09:03:00"/>
        <d v="2011-04-20T09:20:00"/>
        <d v="2011-04-20T09:29:00"/>
        <d v="2011-04-20T09:30:00"/>
        <d v="2011-04-20T09:31:00"/>
        <d v="2011-04-20T09:35:00"/>
        <d v="2011-04-20T09:48:00"/>
        <d v="2011-04-20T10:04:00"/>
        <d v="2011-04-20T10:10:00"/>
        <d v="2011-04-20T10:28:00"/>
        <d v="2011-04-20T10:29:00"/>
        <d v="2011-04-20T10:39:00"/>
        <d v="2011-04-20T10:48:00"/>
        <d v="2011-04-20T11:05:00"/>
        <d v="2011-04-20T11:06:00"/>
        <d v="2011-04-20T11:11:00"/>
        <d v="2011-04-20T11:12:00"/>
        <d v="2011-04-20T11:19:00"/>
        <d v="2011-04-20T11:45:00"/>
        <d v="2011-04-20T11:57:00"/>
        <d v="2011-04-20T12:01:00"/>
        <d v="2011-04-20T12:02:00"/>
        <d v="2011-04-20T12:26:00"/>
        <d v="2011-04-20T12:28:00"/>
        <d v="2011-04-20T12:30:00"/>
        <d v="2011-04-20T12:32:00"/>
        <d v="2011-04-20T12:44:00"/>
        <d v="2011-04-20T12:56:00"/>
        <d v="2011-04-20T13:13:00"/>
        <d v="2011-04-20T13:15:00"/>
        <d v="2011-04-20T13:18:00"/>
        <d v="2011-04-20T13:19:00"/>
        <d v="2011-04-20T13:35:00"/>
        <d v="2011-04-20T13:36:00"/>
        <d v="2011-04-20T13:43:00"/>
        <d v="2011-04-20T13:55:00"/>
        <d v="2011-04-20T13:58:00"/>
        <d v="2011-04-20T13:59:00"/>
        <d v="2011-04-20T14:02:00"/>
        <d v="2011-04-20T14:06:00"/>
        <d v="2011-04-20T14:38:00"/>
        <d v="2011-04-20T14:40:00"/>
        <d v="2011-04-20T14:41:00"/>
        <d v="2011-04-20T14:46:00"/>
        <d v="2011-04-20T15:04:00"/>
        <d v="2011-04-20T15:21:00"/>
        <d v="2011-04-20T15:25:00"/>
        <d v="2011-04-20T15:32:00"/>
        <d v="2011-04-20T15:38:00"/>
        <d v="2011-04-20T15:44:00"/>
        <d v="2011-04-20T16:04:00"/>
        <d v="2011-04-20T17:00:00"/>
        <d v="2011-04-20T17:10:00"/>
        <d v="2011-04-20T17:37:00"/>
        <d v="2011-04-21T08:43:00"/>
        <d v="2011-04-21T08:54:00"/>
        <d v="2011-04-21T09:26:00"/>
        <d v="2011-04-21T09:36:00"/>
        <d v="2011-04-21T10:00:00"/>
        <d v="2011-04-21T10:12:00"/>
        <d v="2011-04-21T10:16:00"/>
        <d v="2011-04-21T10:19:00"/>
        <d v="2011-04-21T10:29:00"/>
        <d v="2011-04-21T10:31:00"/>
        <d v="2011-04-21T10:48:00"/>
        <d v="2011-04-21T10:51:00"/>
        <d v="2011-04-21T10:52:00"/>
        <d v="2011-04-21T10:55:00"/>
        <d v="2011-04-21T11:03:00"/>
        <d v="2011-04-21T11:31:00"/>
        <d v="2011-04-21T11:59:00"/>
        <d v="2011-04-21T12:00:00"/>
        <d v="2011-04-21T12:07:00"/>
        <d v="2011-04-21T12:11:00"/>
        <d v="2011-04-21T12:12:00"/>
        <d v="2011-04-21T12:34:00"/>
        <d v="2011-04-21T12:35:00"/>
        <d v="2011-04-21T13:11:00"/>
        <d v="2011-04-21T13:17:00"/>
        <d v="2011-04-21T13:22:00"/>
        <d v="2011-04-21T13:29:00"/>
        <d v="2011-04-21T13:30:00"/>
        <d v="2011-04-21T13:39:00"/>
        <d v="2011-04-21T13:40:00"/>
        <d v="2011-04-21T14:03:00"/>
        <d v="2011-04-21T14:06:00"/>
        <d v="2011-04-21T14:07:00"/>
        <d v="2011-04-21T14:21:00"/>
        <d v="2011-04-21T14:30:00"/>
        <d v="2011-04-21T14:33:00"/>
        <d v="2011-04-21T14:37:00"/>
        <d v="2011-04-21T15:15:00"/>
        <d v="2011-04-21T15:16:00"/>
        <d v="2011-04-21T15:25:00"/>
        <d v="2011-04-21T15:26:00"/>
        <d v="2011-04-21T15:46:00"/>
        <d v="2011-04-21T15:51:00"/>
        <d v="2011-04-21T15:52:00"/>
        <d v="2011-04-21T16:01:00"/>
        <d v="2011-04-21T16:26:00"/>
        <d v="2011-04-21T16:37:00"/>
        <d v="2011-04-21T16:39:00"/>
        <d v="2011-04-21T16:48:00"/>
        <d v="2011-04-21T16:53:00"/>
        <d v="2011-04-21T16:58:00"/>
        <d v="2011-04-21T16:59:00"/>
        <d v="2011-04-21T17:03:00"/>
        <d v="2011-04-21T17:05:00"/>
        <d v="2011-04-21T17:06:00"/>
        <d v="2011-04-21T17:10:00"/>
        <d v="2011-04-21T17:31:00"/>
        <d v="2011-04-21T18:10:00"/>
        <d v="2011-04-21T18:22:00"/>
        <d v="2011-04-21T18:31:00"/>
        <d v="2011-04-21T18:59:00"/>
        <d v="2011-04-21T19:05:00"/>
        <d v="2011-04-21T19:51:00"/>
        <d v="2011-04-21T19:55:00"/>
        <d v="2011-04-26T08:33:00"/>
        <d v="2011-04-26T08:57:00"/>
        <d v="2011-04-26T09:04:00"/>
        <d v="2011-04-26T09:12:00"/>
        <d v="2011-04-26T09:15:00"/>
        <d v="2011-04-26T09:31:00"/>
        <d v="2011-04-26T09:37:00"/>
        <d v="2011-04-26T09:44:00"/>
        <d v="2011-04-26T10:23:00"/>
        <d v="2011-04-26T10:54:00"/>
        <d v="2011-04-26T11:04:00"/>
        <d v="2011-04-26T11:09:00"/>
        <d v="2011-04-26T11:25:00"/>
        <d v="2011-04-26T11:30:00"/>
        <d v="2011-04-26T11:32:00"/>
        <d v="2011-04-26T11:34:00"/>
        <d v="2011-04-26T11:44:00"/>
        <d v="2011-04-26T11:51:00"/>
        <d v="2011-04-26T11:59:00"/>
        <d v="2011-04-26T12:07:00"/>
        <d v="2011-04-26T12:08:00"/>
        <d v="2011-04-26T12:12:00"/>
        <d v="2011-04-26T12:16:00"/>
        <d v="2011-04-26T12:29:00"/>
        <d v="2011-04-26T12:31:00"/>
        <d v="2011-04-26T12:47:00"/>
        <d v="2011-04-26T13:00:00"/>
        <d v="2011-04-26T13:02:00"/>
        <d v="2011-04-26T13:04:00"/>
        <d v="2011-04-26T13:05:00"/>
        <d v="2011-04-26T13:06:00"/>
        <d v="2011-04-26T13:12:00"/>
        <d v="2011-04-26T13:22:00"/>
        <d v="2011-04-26T13:25:00"/>
        <d v="2011-04-26T13:36:00"/>
        <d v="2011-04-26T13:37:00"/>
        <d v="2011-04-26T13:45:00"/>
        <d v="2011-04-26T14:07:00"/>
        <d v="2011-04-26T14:12:00"/>
        <d v="2011-04-26T14:19:00"/>
        <d v="2011-04-26T14:37:00"/>
        <d v="2011-04-26T14:38:00"/>
        <d v="2011-04-26T14:47:00"/>
        <d v="2011-04-26T15:00:00"/>
        <d v="2011-04-26T15:02:00"/>
        <d v="2011-04-26T15:04:00"/>
        <d v="2011-04-26T15:26:00"/>
        <d v="2011-04-26T15:45:00"/>
        <d v="2011-04-26T15:52:00"/>
        <d v="2011-04-26T15:56:00"/>
        <d v="2011-04-26T15:58:00"/>
        <d v="2011-04-26T16:01:00"/>
        <d v="2011-04-26T16:40:00"/>
        <d v="2011-04-26T16:45:00"/>
        <d v="2011-04-26T16:53:00"/>
        <d v="2011-04-27T08:17:00"/>
        <d v="2011-04-27T08:43:00"/>
        <d v="2011-04-27T08:59:00"/>
        <d v="2011-04-27T09:03:00"/>
        <d v="2011-04-27T09:21:00"/>
        <d v="2011-04-27T10:01:00"/>
        <d v="2011-04-27T10:02:00"/>
        <d v="2011-04-27T10:03:00"/>
        <d v="2011-04-27T10:04:00"/>
        <d v="2011-04-27T10:52:00"/>
        <d v="2011-04-27T10:54:00"/>
        <d v="2011-04-27T11:05:00"/>
        <d v="2011-04-27T11:12:00"/>
        <d v="2011-04-27T11:26:00"/>
        <d v="2011-04-27T11:30:00"/>
        <d v="2011-04-27T11:32:00"/>
        <d v="2011-04-27T11:33:00"/>
        <d v="2011-04-27T11:40:00"/>
        <d v="2011-04-27T11:41:00"/>
        <d v="2011-04-27T11:47:00"/>
        <d v="2011-04-27T11:56:00"/>
        <d v="2011-04-27T12:00:00"/>
        <d v="2011-04-27T12:02:00"/>
        <d v="2011-04-27T12:04:00"/>
        <d v="2011-04-27T12:05:00"/>
        <d v="2011-04-27T12:08:00"/>
        <d v="2011-04-27T12:21:00"/>
        <d v="2011-04-27T12:35:00"/>
        <d v="2011-04-27T12:39:00"/>
        <d v="2011-04-27T12:49:00"/>
        <d v="2011-04-27T12:50:00"/>
        <d v="2011-04-27T12:57:00"/>
        <d v="2011-04-27T13:03:00"/>
        <d v="2011-04-27T13:06:00"/>
        <d v="2011-04-27T13:13:00"/>
        <d v="2011-04-27T13:19:00"/>
        <d v="2011-04-27T13:31:00"/>
        <d v="2011-04-27T13:44:00"/>
        <d v="2011-04-27T14:01:00"/>
        <d v="2011-04-27T14:05:00"/>
        <d v="2011-04-27T14:16:00"/>
        <d v="2011-04-27T14:17:00"/>
        <d v="2011-04-27T14:18:00"/>
        <d v="2011-04-27T14:25:00"/>
        <d v="2011-04-27T14:26:00"/>
        <d v="2011-04-27T14:27:00"/>
        <d v="2011-04-27T14:28:00"/>
        <d v="2011-04-27T14:43:00"/>
        <d v="2011-04-27T14:48:00"/>
        <d v="2011-04-27T14:49:00"/>
        <d v="2011-04-27T14:58:00"/>
        <d v="2011-04-27T15:07:00"/>
        <d v="2011-04-27T15:08:00"/>
        <d v="2011-04-27T16:23:00"/>
        <d v="2011-04-27T16:39:00"/>
        <d v="2011-04-27T16:54:00"/>
        <d v="2011-04-27T17:03:00"/>
        <d v="2011-04-28T07:52:00"/>
        <d v="2011-04-28T08:34:00"/>
        <d v="2011-04-28T08:57:00"/>
        <d v="2011-04-28T09:02:00"/>
        <d v="2011-04-28T09:03:00"/>
        <d v="2011-04-28T09:12:00"/>
        <d v="2011-04-28T09:20:00"/>
        <d v="2011-04-28T10:03:00"/>
        <d v="2011-04-28T10:15:00"/>
        <d v="2011-04-28T10:20:00"/>
        <d v="2011-04-28T10:54:00"/>
        <d v="2011-04-28T11:31:00"/>
        <d v="2011-04-28T11:38:00"/>
        <d v="2011-04-28T11:40:00"/>
        <d v="2011-04-28T11:45:00"/>
        <d v="2011-04-28T12:03:00"/>
        <d v="2011-04-28T12:06:00"/>
        <d v="2011-04-28T12:07:00"/>
        <d v="2011-04-28T12:22:00"/>
        <d v="2011-04-28T12:47:00"/>
        <d v="2011-04-28T12:49:00"/>
        <d v="2011-04-28T12:55:00"/>
        <d v="2011-04-28T13:09:00"/>
        <d v="2011-04-28T13:17:00"/>
        <d v="2011-04-28T13:18:00"/>
        <d v="2011-04-28T13:23:00"/>
        <d v="2011-04-28T13:31:00"/>
        <d v="2011-04-28T13:33:00"/>
        <d v="2011-04-28T13:35:00"/>
        <d v="2011-04-28T13:36:00"/>
        <d v="2011-04-28T13:39:00"/>
        <d v="2011-04-28T13:41:00"/>
        <d v="2011-04-28T13:50:00"/>
        <d v="2011-04-28T13:51:00"/>
        <d v="2011-04-28T14:00:00"/>
        <d v="2011-04-28T14:04:00"/>
        <d v="2011-04-28T14:34:00"/>
        <d v="2011-04-28T14:39:00"/>
        <d v="2011-04-28T14:56:00"/>
        <d v="2011-04-28T14:59:00"/>
        <d v="2011-04-28T15:13:00"/>
        <d v="2011-04-28T15:23:00"/>
        <d v="2011-04-28T15:26:00"/>
        <d v="2011-04-28T15:29:00"/>
        <d v="2011-04-28T15:58:00"/>
        <d v="2011-04-28T16:11:00"/>
        <d v="2011-04-28T16:20:00"/>
        <d v="2011-04-28T16:23:00"/>
        <d v="2011-04-28T16:39:00"/>
        <d v="2011-04-28T16:40:00"/>
        <d v="2011-04-28T16:53:00"/>
        <d v="2011-04-28T18:11:00"/>
        <d v="2011-04-28T19:53:00"/>
        <d v="2011-05-01T10:51:00"/>
        <d v="2011-05-01T11:10:00"/>
        <d v="2011-05-01T11:14:00"/>
        <d v="2011-05-01T11:36:00"/>
        <d v="2011-05-01T11:50:00"/>
        <d v="2011-05-01T11:55:00"/>
        <d v="2011-05-01T12:09:00"/>
        <d v="2011-05-01T12:35:00"/>
        <d v="2011-05-01T12:37:00"/>
        <d v="2011-05-01T12:41:00"/>
        <d v="2011-05-01T12:54:00"/>
        <d v="2011-05-01T13:18:00"/>
        <d v="2011-05-01T13:26:00"/>
        <d v="2011-05-01T13:45:00"/>
        <d v="2011-05-01T14:17:00"/>
        <d v="2011-05-01T14:58:00"/>
        <d v="2011-05-01T14:59:00"/>
        <d v="2011-05-01T15:33:00"/>
        <d v="2011-05-03T08:40:00"/>
        <d v="2011-05-03T09:05:00"/>
        <d v="2011-05-03T09:26:00"/>
        <d v="2011-05-03T09:33:00"/>
        <d v="2011-05-03T09:34:00"/>
        <d v="2011-05-03T09:44:00"/>
        <d v="2011-05-03T09:46:00"/>
        <d v="2011-05-03T09:47:00"/>
        <d v="2011-05-03T10:09:00"/>
        <d v="2011-05-03T10:25:00"/>
        <d v="2011-05-03T10:30:00"/>
        <d v="2011-05-03T10:41:00"/>
        <d v="2011-05-03T10:42:00"/>
        <d v="2011-05-03T10:43:00"/>
        <d v="2011-05-03T10:49:00"/>
        <d v="2011-05-03T10:51:00"/>
        <d v="2011-05-03T10:55:00"/>
        <d v="2011-05-03T10:56:00"/>
        <d v="2011-05-03T11:11:00"/>
        <d v="2011-05-03T11:19:00"/>
        <d v="2011-05-03T11:22:00"/>
        <d v="2011-05-03T11:33:00"/>
        <d v="2011-05-03T11:34:00"/>
        <d v="2011-05-03T11:40:00"/>
        <d v="2011-05-03T11:41:00"/>
        <d v="2011-05-03T11:42:00"/>
        <d v="2011-05-03T11:44:00"/>
        <d v="2011-05-03T11:59:00"/>
        <d v="2011-05-03T12:02:00"/>
        <d v="2011-05-03T12:03:00"/>
        <d v="2011-05-03T12:04:00"/>
        <d v="2011-05-03T12:07:00"/>
        <d v="2011-05-03T12:10:00"/>
        <d v="2011-05-03T12:12:00"/>
        <d v="2011-05-03T12:13:00"/>
        <d v="2011-05-03T12:16:00"/>
        <d v="2011-05-03T12:17:00"/>
        <d v="2011-05-03T12:24:00"/>
        <d v="2011-05-03T12:35:00"/>
        <d v="2011-05-03T12:53:00"/>
        <d v="2011-05-03T13:22:00"/>
        <d v="2011-05-03T13:31:00"/>
        <d v="2011-05-03T13:36:00"/>
        <d v="2011-05-03T13:39:00"/>
        <d v="2011-05-03T13:46:00"/>
        <d v="2011-05-03T13:52:00"/>
        <d v="2011-05-03T14:16:00"/>
        <d v="2011-05-03T15:12:00"/>
        <d v="2011-05-03T15:15:00"/>
        <d v="2011-05-03T15:23:00"/>
        <d v="2011-05-03T15:59:00"/>
        <d v="2011-05-03T16:35:00"/>
        <d v="2011-05-03T16:49:00"/>
        <d v="2011-05-03T17:12:00"/>
        <d v="2011-05-04T08:15:00"/>
        <d v="2011-05-04T08:17:00"/>
        <d v="2011-05-04T08:40:00"/>
        <d v="2011-05-04T08:51:00"/>
        <d v="2011-05-04T08:52:00"/>
        <d v="2011-05-04T09:52:00"/>
        <d v="2011-05-04T09:57:00"/>
        <d v="2011-05-04T10:15:00"/>
        <d v="2011-05-04T10:47:00"/>
        <d v="2011-05-04T10:58:00"/>
        <d v="2011-05-04T11:00:00"/>
        <d v="2011-05-04T11:12:00"/>
        <d v="2011-05-04T11:21:00"/>
        <d v="2011-05-04T11:23:00"/>
        <d v="2011-05-04T11:26:00"/>
        <d v="2011-05-04T11:32:00"/>
        <d v="2011-05-04T11:37:00"/>
        <d v="2011-05-04T11:39:00"/>
        <d v="2011-05-04T11:43:00"/>
        <d v="2011-05-04T11:45:00"/>
        <d v="2011-05-04T11:46:00"/>
        <d v="2011-05-04T11:50:00"/>
        <d v="2011-05-04T11:57:00"/>
        <d v="2011-05-04T11:58:00"/>
        <d v="2011-05-04T12:11:00"/>
        <d v="2011-05-04T12:20:00"/>
        <d v="2011-05-04T12:26:00"/>
        <d v="2011-05-04T12:29:00"/>
        <d v="2011-05-04T12:32:00"/>
        <d v="2011-05-04T12:33:00"/>
        <d v="2011-05-04T13:11:00"/>
        <d v="2011-05-04T13:12:00"/>
        <d v="2011-05-04T13:13:00"/>
        <d v="2011-05-04T13:17:00"/>
        <d v="2011-05-04T13:22:00"/>
        <d v="2011-05-04T13:34:00"/>
        <d v="2011-05-04T13:36:00"/>
        <d v="2011-05-04T13:52:00"/>
        <d v="2011-05-04T13:57:00"/>
        <d v="2011-05-04T14:03:00"/>
        <d v="2011-05-04T14:11:00"/>
        <d v="2011-05-04T14:33:00"/>
        <d v="2011-05-04T14:43:00"/>
        <d v="2011-05-04T14:52:00"/>
        <d v="2011-05-04T14:55:00"/>
        <d v="2011-05-04T15:08:00"/>
        <d v="2011-05-04T15:25:00"/>
        <d v="2011-05-04T15:33:00"/>
        <d v="2011-05-04T15:37:00"/>
        <d v="2011-05-04T15:41:00"/>
        <d v="2011-05-04T16:07:00"/>
        <d v="2011-05-04T16:29:00"/>
        <d v="2011-05-04T16:36:00"/>
        <d v="2011-05-04T16:51:00"/>
        <d v="2011-05-04T17:19:00"/>
        <d v="2011-05-05T07:37:00"/>
        <d v="2011-05-05T08:16:00"/>
        <d v="2011-05-05T08:18:00"/>
        <d v="2011-05-05T08:30:00"/>
        <d v="2011-05-05T08:32:00"/>
        <d v="2011-05-05T08:33:00"/>
        <d v="2011-05-05T09:05:00"/>
        <d v="2011-05-05T09:11:00"/>
        <d v="2011-05-05T09:13:00"/>
        <d v="2011-05-05T09:15:00"/>
        <d v="2011-05-05T09:17:00"/>
        <d v="2011-05-05T09:18:00"/>
        <d v="2011-05-05T09:23:00"/>
        <d v="2011-05-05T09:29:00"/>
        <d v="2011-05-05T09:34:00"/>
        <d v="2011-05-05T09:44:00"/>
        <d v="2011-05-05T09:53:00"/>
        <d v="2011-05-05T10:07:00"/>
        <d v="2011-05-05T10:20:00"/>
        <d v="2011-05-05T10:22:00"/>
        <d v="2011-05-05T10:29:00"/>
        <d v="2011-05-05T10:31:00"/>
        <d v="2011-05-05T10:49:00"/>
        <d v="2011-05-05T10:51:00"/>
        <d v="2011-05-05T11:08:00"/>
        <d v="2011-05-05T11:09:00"/>
        <d v="2011-05-05T11:18:00"/>
        <d v="2011-05-05T11:38:00"/>
        <d v="2011-05-05T11:46:00"/>
        <d v="2011-05-05T11:47:00"/>
        <d v="2011-05-05T11:53:00"/>
        <d v="2011-05-05T12:13:00"/>
        <d v="2011-05-05T12:22:00"/>
        <d v="2011-05-05T12:24:00"/>
        <d v="2011-05-05T12:37:00"/>
        <d v="2011-05-05T12:38:00"/>
        <d v="2011-05-05T12:39:00"/>
        <d v="2011-05-05T12:40:00"/>
        <d v="2011-05-05T12:52:00"/>
        <d v="2011-05-05T13:14:00"/>
        <d v="2011-05-05T13:19:00"/>
        <d v="2011-05-05T13:29:00"/>
        <d v="2011-05-05T13:34:00"/>
        <d v="2011-05-05T13:43:00"/>
        <d v="2011-05-05T13:44:00"/>
        <d v="2011-05-05T13:46:00"/>
        <d v="2011-05-05T13:53:00"/>
        <d v="2011-05-05T13:56:00"/>
        <d v="2011-05-05T14:32:00"/>
        <d v="2011-05-05T14:37:00"/>
        <d v="2011-05-05T14:38:00"/>
        <d v="2011-05-05T14:41:00"/>
        <d v="2011-05-05T14:55:00"/>
        <d v="2011-05-05T15:08:00"/>
        <d v="2011-05-05T15:12:00"/>
        <d v="2011-05-05T15:13:00"/>
        <d v="2011-05-05T15:29:00"/>
        <d v="2011-05-05T15:31:00"/>
        <d v="2011-05-05T15:39:00"/>
        <d v="2011-05-05T15:42:00"/>
        <d v="2011-05-05T15:44:00"/>
        <d v="2011-05-05T15:48:00"/>
        <d v="2011-05-05T16:31:00"/>
        <d v="2011-05-05T16:34:00"/>
        <d v="2011-05-05T16:56:00"/>
        <d v="2011-05-05T17:13:00"/>
        <d v="2011-05-05T17:26:00"/>
        <d v="2011-05-05T17:28:00"/>
        <d v="2011-05-05T17:34:00"/>
        <d v="2011-05-05T17:42:00"/>
        <d v="2011-05-05T17:59:00"/>
        <d v="2011-05-05T18:04:00"/>
        <d v="2011-05-05T18:06:00"/>
        <d v="2011-05-05T18:09:00"/>
        <d v="2011-05-05T18:16:00"/>
        <d v="2011-05-05T18:36:00"/>
        <d v="2011-05-05T18:38:00"/>
        <d v="2011-05-05T19:16:00"/>
        <d v="2011-05-05T19:48:00"/>
        <d v="2011-05-06T08:08:00"/>
        <d v="2011-05-06T08:10:00"/>
        <d v="2011-05-06T08:19:00"/>
        <d v="2011-05-06T08:25:00"/>
        <d v="2011-05-06T09:00:00"/>
        <d v="2011-05-06T09:14:00"/>
        <d v="2011-05-06T09:22:00"/>
        <d v="2011-05-06T09:44:00"/>
        <d v="2011-05-06T10:00:00"/>
        <d v="2011-05-06T10:10:00"/>
        <d v="2011-05-06T10:16:00"/>
        <d v="2011-05-06T10:19:00"/>
        <d v="2011-05-06T10:32:00"/>
        <d v="2011-05-06T10:33:00"/>
        <d v="2011-05-06T10:34:00"/>
        <d v="2011-05-06T10:36:00"/>
        <d v="2011-05-06T10:37:00"/>
        <d v="2011-05-06T10:39:00"/>
        <d v="2011-05-06T10:43:00"/>
        <d v="2011-05-06T10:45:00"/>
        <d v="2011-05-06T11:05:00"/>
        <d v="2011-05-06T11:20:00"/>
        <d v="2011-05-06T11:26:00"/>
        <d v="2011-05-06T11:27:00"/>
        <d v="2011-05-06T11:36:00"/>
        <d v="2011-05-06T11:40:00"/>
        <d v="2011-05-06T11:47:00"/>
        <d v="2011-05-06T11:50:00"/>
        <d v="2011-05-06T11:51:00"/>
        <d v="2011-05-06T11:55:00"/>
        <d v="2011-05-06T12:00:00"/>
        <d v="2011-05-06T12:21:00"/>
        <d v="2011-05-06T12:23:00"/>
        <d v="2011-05-06T12:28:00"/>
        <d v="2011-05-06T12:44:00"/>
        <d v="2011-05-06T12:53:00"/>
        <d v="2011-05-06T13:01:00"/>
        <d v="2011-05-06T13:03:00"/>
        <d v="2011-05-06T13:07:00"/>
        <d v="2011-05-06T13:25:00"/>
        <d v="2011-05-06T13:31:00"/>
        <d v="2011-05-06T13:35:00"/>
        <d v="2011-05-06T13:36:00"/>
        <d v="2011-05-06T13:38:00"/>
        <d v="2011-05-06T13:43:00"/>
        <d v="2011-05-06T13:52:00"/>
        <d v="2011-05-06T13:53:00"/>
        <d v="2011-05-06T14:01:00"/>
        <d v="2011-05-06T14:04:00"/>
        <d v="2011-05-06T14:12:00"/>
        <d v="2011-05-06T14:16:00"/>
        <d v="2011-05-06T14:22:00"/>
        <d v="2011-05-06T14:25:00"/>
        <d v="2011-05-06T14:32:00"/>
        <d v="2011-05-06T14:47:00"/>
        <d v="2011-05-06T14:51:00"/>
        <d v="2011-05-06T15:01:00"/>
        <d v="2011-05-06T15:13:00"/>
        <d v="2011-05-06T15:47:00"/>
        <d v="2011-05-06T15:54:00"/>
        <d v="2011-05-06T16:17:00"/>
        <d v="2011-05-06T16:29:00"/>
        <d v="2011-05-06T16:48:00"/>
        <d v="2011-05-06T16:54:00"/>
        <d v="2011-05-06T17:04:00"/>
        <d v="2011-05-06T19:22:00"/>
        <d v="2011-05-06T19:37:00"/>
        <d v="2011-05-06T19:39:00"/>
        <d v="2011-05-06T19:42:00"/>
        <d v="2011-05-06T19:44:00"/>
        <d v="2011-05-06T19:48:00"/>
        <d v="2011-05-06T19:49:00"/>
        <d v="2011-05-06T19:53:00"/>
        <d v="2011-05-06T19:55:00"/>
        <d v="2011-05-06T20:00:00"/>
        <d v="2011-05-08T10:11:00"/>
        <d v="2011-05-08T10:20:00"/>
        <d v="2011-05-08T10:21:00"/>
        <d v="2011-05-08T10:33:00"/>
        <d v="2011-05-08T10:43:00"/>
        <d v="2011-05-08T11:08:00"/>
        <d v="2011-05-08T11:13:00"/>
        <d v="2011-05-08T11:21:00"/>
        <d v="2011-05-08T11:34:00"/>
        <d v="2011-05-08T11:37:00"/>
        <d v="2011-05-08T11:38:00"/>
        <d v="2011-05-08T11:41:00"/>
        <d v="2011-05-08T11:49:00"/>
        <d v="2011-05-08T11:52:00"/>
        <d v="2011-05-08T11:56:00"/>
        <d v="2011-05-08T12:00:00"/>
        <d v="2011-05-08T12:13:00"/>
        <d v="2011-05-08T12:26:00"/>
        <d v="2011-05-08T12:30:00"/>
        <d v="2011-05-08T12:31:00"/>
        <d v="2011-05-08T12:34:00"/>
        <d v="2011-05-08T12:36:00"/>
        <d v="2011-05-08T12:38:00"/>
        <d v="2011-05-08T12:39:00"/>
        <d v="2011-05-08T12:42:00"/>
        <d v="2011-05-08T12:44:00"/>
        <d v="2011-05-08T12:48:00"/>
        <d v="2011-05-08T12:58:00"/>
        <d v="2011-05-08T13:07:00"/>
        <d v="2011-05-08T13:19:00"/>
        <d v="2011-05-08T13:20:00"/>
        <d v="2011-05-08T13:24:00"/>
        <d v="2011-05-08T13:32:00"/>
        <d v="2011-05-08T14:00:00"/>
        <d v="2011-05-08T14:02:00"/>
        <d v="2011-05-08T14:05:00"/>
        <d v="2011-05-08T14:06:00"/>
        <d v="2011-05-08T14:08:00"/>
        <d v="2011-05-08T14:09:00"/>
        <d v="2011-05-08T14:10:00"/>
        <d v="2011-05-08T14:18:00"/>
        <d v="2011-05-08T14:44:00"/>
        <d v="2011-05-08T14:59:00"/>
        <d v="2011-05-08T15:15:00"/>
        <d v="2011-05-08T15:16:00"/>
        <d v="2011-05-08T15:20:00"/>
        <d v="2011-05-08T15:21:00"/>
        <d v="2011-05-08T15:22:00"/>
        <d v="2011-05-08T15:58:00"/>
        <d v="2011-05-08T16:03:00"/>
        <d v="2011-05-08T16:06:00"/>
        <d v="2011-05-08T16:10:00"/>
        <d v="2011-05-08T16:11:00"/>
        <d v="2011-05-08T16:13:00"/>
        <d v="2011-05-09T08:23:00"/>
        <d v="2011-05-09T08:26:00"/>
        <d v="2011-05-09T09:15:00"/>
        <d v="2011-05-09T09:16:00"/>
        <d v="2011-05-09T09:33:00"/>
        <d v="2011-05-09T09:46:00"/>
        <d v="2011-05-09T09:47:00"/>
        <d v="2011-05-09T10:02:00"/>
        <d v="2011-05-09T10:03:00"/>
        <d v="2011-05-09T10:06:00"/>
        <d v="2011-05-09T10:13:00"/>
        <d v="2011-05-09T10:24:00"/>
        <d v="2011-05-09T10:38:00"/>
        <d v="2011-05-09T11:26:00"/>
        <d v="2011-05-09T11:34:00"/>
        <d v="2011-05-09T12:04:00"/>
        <d v="2011-05-09T12:05:00"/>
        <d v="2011-05-09T12:07:00"/>
        <d v="2011-05-09T12:14:00"/>
        <d v="2011-05-09T12:16:00"/>
        <d v="2011-05-09T12:20:00"/>
        <d v="2011-05-09T12:25:00"/>
        <d v="2011-05-09T12:28:00"/>
        <d v="2011-05-09T12:29:00"/>
        <d v="2011-05-09T12:30:00"/>
        <d v="2011-05-09T12:39:00"/>
        <d v="2011-05-09T12:40:00"/>
        <d v="2011-05-09T12:42:00"/>
        <d v="2011-05-09T12:58:00"/>
        <d v="2011-05-09T13:03:00"/>
        <d v="2011-05-09T13:10:00"/>
        <d v="2011-05-09T13:27:00"/>
        <d v="2011-05-09T13:28:00"/>
        <d v="2011-05-09T13:43:00"/>
        <d v="2011-05-09T13:45:00"/>
        <d v="2011-05-09T13:49:00"/>
        <d v="2011-05-09T13:51:00"/>
        <d v="2011-05-09T13:59:00"/>
        <d v="2011-05-09T14:02:00"/>
        <d v="2011-05-09T14:10:00"/>
        <d v="2011-05-09T14:22:00"/>
        <d v="2011-05-09T14:40:00"/>
        <d v="2011-05-09T14:44:00"/>
        <d v="2011-05-09T14:54:00"/>
        <d v="2011-05-09T15:12:00"/>
        <d v="2011-05-09T15:17:00"/>
        <d v="2011-05-09T15:21:00"/>
        <d v="2011-05-09T15:29:00"/>
        <d v="2011-05-09T15:33:00"/>
        <d v="2011-05-09T15:34:00"/>
        <d v="2011-05-09T15:48:00"/>
        <d v="2011-05-09T15:51:00"/>
        <d v="2011-05-09T16:01:00"/>
        <d v="2011-05-09T16:02:00"/>
        <d v="2011-05-09T16:35:00"/>
        <d v="2011-05-09T16:38:00"/>
        <d v="2011-05-09T16:42:00"/>
        <d v="2011-05-09T16:59:00"/>
        <d v="2011-05-09T17:24:00"/>
        <d v="2011-05-10T08:58:00"/>
        <d v="2011-05-10T09:35:00"/>
        <d v="2011-05-10T09:39:00"/>
        <d v="2011-05-10T09:41:00"/>
        <d v="2011-05-10T10:00:00"/>
        <d v="2011-05-10T10:11:00"/>
        <d v="2011-05-10T10:20:00"/>
        <d v="2011-05-10T10:22:00"/>
        <d v="2011-05-10T10:29:00"/>
        <d v="2011-05-10T10:30:00"/>
        <d v="2011-05-10T10:34:00"/>
        <d v="2011-05-10T10:35:00"/>
        <d v="2011-05-10T10:39:00"/>
        <d v="2011-05-10T10:43:00"/>
        <d v="2011-05-10T10:45:00"/>
        <d v="2011-05-10T11:04:00"/>
        <d v="2011-05-10T11:20:00"/>
        <d v="2011-05-10T11:31:00"/>
        <d v="2011-05-10T11:33:00"/>
        <d v="2011-05-10T11:44:00"/>
        <d v="2011-05-10T11:48:00"/>
        <d v="2011-05-10T11:49:00"/>
        <d v="2011-05-10T11:50:00"/>
        <d v="2011-05-10T11:54:00"/>
        <d v="2011-05-10T11:55:00"/>
        <d v="2011-05-10T11:56:00"/>
        <d v="2011-05-10T12:00:00"/>
        <d v="2011-05-10T12:08:00"/>
        <d v="2011-05-10T12:11:00"/>
        <d v="2011-05-10T12:12:00"/>
        <d v="2011-05-10T12:20:00"/>
        <d v="2011-05-10T12:25:00"/>
        <d v="2011-05-10T12:26:00"/>
        <d v="2011-05-10T12:28:00"/>
        <d v="2011-05-10T12:51:00"/>
        <d v="2011-05-10T12:53:00"/>
        <d v="2011-05-10T12:55:00"/>
        <d v="2011-05-10T13:00:00"/>
        <d v="2011-05-10T13:18:00"/>
        <d v="2011-05-10T13:19:00"/>
        <d v="2011-05-10T13:20:00"/>
        <d v="2011-05-10T13:22:00"/>
        <d v="2011-05-10T13:24:00"/>
        <d v="2011-05-10T13:25:00"/>
        <d v="2011-05-10T13:26:00"/>
        <d v="2011-05-10T13:33:00"/>
        <d v="2011-05-10T13:40:00"/>
        <d v="2011-05-10T13:44:00"/>
        <d v="2011-05-10T14:09:00"/>
        <d v="2011-05-10T14:20:00"/>
        <d v="2011-05-10T14:22:00"/>
        <d v="2011-05-10T14:46:00"/>
        <d v="2011-05-10T14:51:00"/>
        <d v="2011-05-10T14:57:00"/>
        <d v="2011-05-10T15:04:00"/>
        <d v="2011-05-10T15:05:00"/>
        <d v="2011-05-10T15:10:00"/>
        <d v="2011-05-10T15:19:00"/>
        <d v="2011-05-10T15:22:00"/>
        <d v="2011-05-10T15:25:00"/>
        <d v="2011-05-10T15:31:00"/>
        <d v="2011-05-10T15:48:00"/>
        <d v="2011-05-10T15:49:00"/>
        <d v="2011-05-10T15:52:00"/>
        <d v="2011-05-10T16:00:00"/>
        <d v="2011-05-10T16:19:00"/>
        <d v="2011-05-11T07:35:00"/>
        <d v="2011-05-11T08:32:00"/>
        <d v="2011-05-11T08:34:00"/>
        <d v="2011-05-11T09:28:00"/>
        <d v="2011-05-11T09:35:00"/>
        <d v="2011-05-11T09:36:00"/>
        <d v="2011-05-11T09:42:00"/>
        <d v="2011-05-11T09:55:00"/>
        <d v="2011-05-11T10:18:00"/>
        <d v="2011-05-11T10:29:00"/>
        <d v="2011-05-11T10:30:00"/>
        <d v="2011-05-11T10:31:00"/>
        <d v="2011-05-11T10:32:00"/>
        <d v="2011-05-11T10:35:00"/>
        <d v="2011-05-11T10:36:00"/>
        <d v="2011-05-11T10:42:00"/>
        <d v="2011-05-11T10:43:00"/>
        <d v="2011-05-11T10:47:00"/>
        <d v="2011-05-11T10:49:00"/>
        <d v="2011-05-11T11:34:00"/>
        <d v="2011-05-11T11:47:00"/>
        <d v="2011-05-11T11:57:00"/>
        <d v="2011-05-11T12:13:00"/>
        <d v="2011-05-11T12:14:00"/>
        <d v="2011-05-11T12:15:00"/>
        <d v="2011-05-11T12:23:00"/>
        <d v="2011-05-11T12:32:00"/>
        <d v="2011-05-11T12:36:00"/>
        <d v="2011-05-11T12:43:00"/>
        <d v="2011-05-11T12:44:00"/>
        <d v="2011-05-11T12:45:00"/>
        <d v="2011-05-11T12:46:00"/>
        <d v="2011-05-11T12:47:00"/>
        <d v="2011-05-11T12:48:00"/>
        <d v="2011-05-11T12:50:00"/>
        <d v="2011-05-11T12:53:00"/>
        <d v="2011-05-11T12:58:00"/>
        <d v="2011-05-11T12:59:00"/>
        <d v="2011-05-11T13:06:00"/>
        <d v="2011-05-11T13:16:00"/>
        <d v="2011-05-11T13:18:00"/>
        <d v="2011-05-11T13:20:00"/>
        <d v="2011-05-11T13:23:00"/>
        <d v="2011-05-11T13:42:00"/>
        <d v="2011-05-11T13:49:00"/>
        <d v="2011-05-11T14:12:00"/>
        <d v="2011-05-11T14:14:00"/>
        <d v="2011-05-11T14:17:00"/>
        <d v="2011-05-11T14:24:00"/>
        <d v="2011-05-11T14:25:00"/>
        <d v="2011-05-11T14:29:00"/>
        <d v="2011-05-11T14:37:00"/>
        <d v="2011-05-11T14:38:00"/>
        <d v="2011-05-11T14:42:00"/>
        <d v="2011-05-11T14:49:00"/>
        <d v="2011-05-11T14:54:00"/>
        <d v="2011-05-11T15:07:00"/>
        <d v="2011-05-11T15:08:00"/>
        <d v="2011-05-11T15:13:00"/>
        <d v="2011-05-11T15:16:00"/>
        <d v="2011-05-11T15:17:00"/>
        <d v="2011-05-11T16:10:00"/>
        <d v="2011-05-11T16:26:00"/>
        <d v="2011-05-11T16:28:00"/>
        <d v="2011-05-11T17:13:00"/>
        <d v="2011-05-12T08:36:00"/>
        <d v="2011-05-12T08:39:00"/>
        <d v="2011-05-12T08:41:00"/>
        <d v="2011-05-12T08:42:00"/>
        <d v="2011-05-12T08:52:00"/>
        <d v="2011-05-12T09:09:00"/>
        <d v="2011-05-12T09:11:00"/>
        <d v="2011-05-12T09:40:00"/>
        <d v="2011-05-12T09:41:00"/>
        <d v="2011-05-12T09:49:00"/>
        <d v="2011-05-12T09:54:00"/>
        <d v="2011-05-12T09:55:00"/>
        <d v="2011-05-12T09:59:00"/>
        <d v="2011-05-12T10:03:00"/>
        <d v="2011-05-12T10:10:00"/>
        <d v="2011-05-12T10:13:00"/>
        <d v="2011-05-12T10:15:00"/>
        <d v="2011-05-12T10:18:00"/>
        <d v="2011-05-12T10:22:00"/>
        <d v="2011-05-12T10:23:00"/>
        <d v="2011-05-12T10:45:00"/>
        <d v="2011-05-12T10:49:00"/>
        <d v="2011-05-12T10:53:00"/>
        <d v="2011-05-12T11:07:00"/>
        <d v="2011-05-12T11:10:00"/>
        <d v="2011-05-12T11:44:00"/>
        <d v="2011-05-12T11:50:00"/>
        <d v="2011-05-12T11:57:00"/>
        <d v="2011-05-12T11:59:00"/>
        <d v="2011-05-12T12:01:00"/>
        <d v="2011-05-12T12:05:00"/>
        <d v="2011-05-12T12:10:00"/>
        <d v="2011-05-12T12:11:00"/>
        <d v="2011-05-12T12:30:00"/>
        <d v="2011-05-12T12:34:00"/>
        <d v="2011-05-12T12:36:00"/>
        <d v="2011-05-12T12:49:00"/>
        <d v="2011-05-12T12:53:00"/>
        <d v="2011-05-12T12:54:00"/>
        <d v="2011-05-12T12:56:00"/>
        <d v="2011-05-12T12:57:00"/>
        <d v="2011-05-12T13:05:00"/>
        <d v="2011-05-12T13:10:00"/>
        <d v="2011-05-12T13:12:00"/>
        <d v="2011-05-12T13:33:00"/>
        <d v="2011-05-12T13:37:00"/>
        <d v="2011-05-12T13:41:00"/>
        <d v="2011-05-12T13:43:00"/>
        <d v="2011-05-12T13:53:00"/>
        <d v="2011-05-12T13:54:00"/>
        <d v="2011-05-12T13:58:00"/>
        <d v="2011-05-12T14:13:00"/>
        <d v="2011-05-12T14:46:00"/>
        <d v="2011-05-12T14:52:00"/>
        <d v="2011-05-12T15:17:00"/>
        <d v="2011-05-12T15:21:00"/>
        <d v="2011-05-12T15:23:00"/>
        <d v="2011-05-12T15:26:00"/>
        <d v="2011-05-12T15:32:00"/>
        <d v="2011-05-12T16:11:00"/>
        <d v="2011-05-12T16:29:00"/>
        <d v="2011-05-12T16:45:00"/>
        <d v="2011-05-12T16:50:00"/>
        <d v="2011-05-12T16:52:00"/>
        <d v="2011-05-12T17:03:00"/>
        <d v="2011-05-12T18:13:00"/>
        <d v="2011-05-12T18:49:00"/>
        <d v="2011-05-12T18:55:00"/>
        <d v="2011-05-12T18:58:00"/>
        <d v="2011-05-12T19:01:00"/>
        <d v="2011-05-12T19:02:00"/>
        <d v="2011-05-12T19:22:00"/>
        <d v="2011-05-12T19:23:00"/>
        <d v="2011-05-12T20:03:00"/>
        <d v="2011-05-12T20:13:00"/>
        <d v="2011-05-13T08:09:00"/>
        <d v="2011-05-13T08:10:00"/>
        <d v="2011-05-13T08:11:00"/>
        <d v="2011-05-13T08:21:00"/>
        <d v="2011-05-13T08:58:00"/>
        <d v="2011-05-13T09:01:00"/>
        <d v="2011-05-13T09:21:00"/>
        <d v="2011-05-13T09:24:00"/>
        <d v="2011-05-13T09:33:00"/>
        <d v="2011-05-13T09:37:00"/>
        <d v="2011-05-13T09:38:00"/>
        <d v="2011-05-13T10:02:00"/>
        <d v="2011-05-13T10:03:00"/>
        <d v="2011-05-13T10:09:00"/>
        <d v="2011-05-13T10:11:00"/>
        <d v="2011-05-13T10:14:00"/>
        <d v="2011-05-13T10:20:00"/>
        <d v="2011-05-13T10:22:00"/>
        <d v="2011-05-13T10:35:00"/>
        <d v="2011-05-13T10:37:00"/>
        <d v="2011-05-13T10:41:00"/>
        <d v="2011-05-13T10:44:00"/>
        <d v="2011-05-13T11:12:00"/>
        <d v="2011-05-13T11:25:00"/>
        <d v="2011-05-13T11:38:00"/>
        <d v="2011-05-13T11:39:00"/>
        <d v="2011-05-13T11:44:00"/>
        <d v="2011-05-13T11:45:00"/>
        <d v="2011-05-13T11:53:00"/>
        <d v="2011-05-13T11:54:00"/>
        <d v="2011-05-13T11:56:00"/>
        <d v="2011-05-13T11:58:00"/>
        <d v="2011-05-13T12:12:00"/>
        <d v="2011-05-13T12:13:00"/>
        <d v="2011-05-13T12:34:00"/>
        <d v="2011-05-13T12:41:00"/>
        <d v="2011-05-13T12:44:00"/>
        <d v="2011-05-13T12:50:00"/>
        <d v="2011-05-13T12:53:00"/>
        <d v="2011-05-13T13:01:00"/>
        <d v="2011-05-13T13:05:00"/>
        <d v="2011-05-13T13:15:00"/>
        <d v="2011-05-13T13:29:00"/>
        <d v="2011-05-13T13:50:00"/>
        <d v="2011-05-13T13:52:00"/>
        <d v="2011-05-13T14:16:00"/>
        <d v="2011-05-13T14:53:00"/>
        <d v="2011-05-13T14:55:00"/>
        <d v="2011-05-13T14:56:00"/>
        <d v="2011-05-13T14:57:00"/>
        <d v="2011-05-13T14:58:00"/>
        <d v="2011-05-13T15:24:00"/>
        <d v="2011-05-13T15:25:00"/>
        <d v="2011-05-13T15:26:00"/>
        <d v="2011-05-13T15:48:00"/>
        <d v="2011-05-13T16:12:00"/>
        <d v="2011-05-13T16:14:00"/>
        <d v="2011-05-13T16:24:00"/>
        <d v="2011-05-13T16:26:00"/>
        <d v="2011-05-13T16:57:00"/>
        <d v="2011-05-13T17:15:00"/>
        <d v="2011-05-13T17:34:00"/>
        <d v="2011-05-15T11:04:00"/>
        <d v="2011-05-15T11:22:00"/>
        <d v="2011-05-15T11:23:00"/>
        <d v="2011-05-15T11:29:00"/>
        <d v="2011-05-15T11:30:00"/>
        <d v="2011-05-15T11:35:00"/>
        <d v="2011-05-15T11:43:00"/>
        <d v="2011-05-15T12:21:00"/>
        <d v="2011-05-15T12:31:00"/>
        <d v="2011-05-15T12:33:00"/>
        <d v="2011-05-15T12:35:00"/>
        <d v="2011-05-15T12:46:00"/>
        <d v="2011-05-15T12:53:00"/>
        <d v="2011-05-15T12:55:00"/>
        <d v="2011-05-15T13:14:00"/>
        <d v="2011-05-15T13:22:00"/>
        <d v="2011-05-15T13:27:00"/>
        <d v="2011-05-15T13:31:00"/>
        <d v="2011-05-15T13:37:00"/>
        <d v="2011-05-15T13:45:00"/>
        <d v="2011-05-15T14:15:00"/>
        <d v="2011-05-15T14:32:00"/>
        <d v="2011-05-15T14:48:00"/>
        <d v="2011-05-15T15:13:00"/>
        <d v="2011-05-15T15:14:00"/>
        <d v="2011-05-15T15:31:00"/>
        <d v="2011-05-15T16:02:00"/>
        <d v="2011-05-15T16:10:00"/>
        <d v="2011-05-15T16:13:00"/>
        <d v="2011-05-16T08:13:00"/>
        <d v="2011-05-16T08:16:00"/>
        <d v="2011-05-16T09:02:00"/>
        <d v="2011-05-16T09:10:00"/>
        <d v="2011-05-16T09:23:00"/>
        <d v="2011-05-16T09:40:00"/>
        <d v="2011-05-16T09:42:00"/>
        <d v="2011-05-16T09:49:00"/>
        <d v="2011-05-16T09:50:00"/>
        <d v="2011-05-16T09:52:00"/>
        <d v="2011-05-16T09:54:00"/>
        <d v="2011-05-16T09:57:00"/>
        <d v="2011-05-16T09:58:00"/>
        <d v="2011-05-16T10:28:00"/>
        <d v="2011-05-16T10:40:00"/>
        <d v="2011-05-16T10:41:00"/>
        <d v="2011-05-16T10:43:00"/>
        <d v="2011-05-16T10:46:00"/>
        <d v="2011-05-16T10:48:00"/>
        <d v="2011-05-16T10:50:00"/>
        <d v="2011-05-16T11:13:00"/>
        <d v="2011-05-16T11:31:00"/>
        <d v="2011-05-16T12:03:00"/>
        <d v="2011-05-16T12:04:00"/>
        <d v="2011-05-16T12:05:00"/>
        <d v="2011-05-16T12:19:00"/>
        <d v="2011-05-16T12:20:00"/>
        <d v="2011-05-16T12:25:00"/>
        <d v="2011-05-16T12:26:00"/>
        <d v="2011-05-16T12:35:00"/>
        <d v="2011-05-16T12:45:00"/>
        <d v="2011-05-16T12:53:00"/>
        <d v="2011-05-16T12:57:00"/>
        <d v="2011-05-16T12:59:00"/>
        <d v="2011-05-16T13:20:00"/>
        <d v="2011-05-16T13:32:00"/>
        <d v="2011-05-16T13:35:00"/>
        <d v="2011-05-16T13:41:00"/>
        <d v="2011-05-16T14:05:00"/>
        <d v="2011-05-16T14:17:00"/>
        <d v="2011-05-16T14:19:00"/>
        <d v="2011-05-16T14:24:00"/>
        <d v="2011-05-16T14:30:00"/>
        <d v="2011-05-16T14:32:00"/>
        <d v="2011-05-16T14:51:00"/>
        <d v="2011-05-16T14:52:00"/>
        <d v="2011-05-16T14:53:00"/>
        <d v="2011-05-16T14:58:00"/>
        <d v="2011-05-16T15:28:00"/>
        <d v="2011-05-16T15:29:00"/>
        <d v="2011-05-16T15:34:00"/>
        <d v="2011-05-16T15:47:00"/>
        <d v="2011-05-16T15:48:00"/>
        <d v="2011-05-16T15:53:00"/>
        <d v="2011-05-16T16:22:00"/>
        <d v="2011-05-16T16:36:00"/>
        <d v="2011-05-16T16:41:00"/>
        <d v="2011-05-16T16:44:00"/>
        <d v="2011-05-16T17:13:00"/>
        <d v="2011-05-17T08:18:00"/>
        <d v="2011-05-17T08:34:00"/>
        <d v="2011-05-17T08:37:00"/>
        <d v="2011-05-17T08:38:00"/>
        <d v="2011-05-17T09:13:00"/>
        <d v="2011-05-17T09:24:00"/>
        <d v="2011-05-17T09:28:00"/>
        <d v="2011-05-17T09:40:00"/>
        <d v="2011-05-17T10:02:00"/>
        <d v="2011-05-17T10:04:00"/>
        <d v="2011-05-17T10:08:00"/>
        <d v="2011-05-17T10:10:00"/>
        <d v="2011-05-17T10:14:00"/>
        <d v="2011-05-17T10:23:00"/>
        <d v="2011-05-17T10:27:00"/>
        <d v="2011-05-17T10:28:00"/>
        <d v="2011-05-17T10:36:00"/>
        <d v="2011-05-17T10:57:00"/>
        <d v="2011-05-17T11:02:00"/>
        <d v="2011-05-17T11:07:00"/>
        <d v="2011-05-17T11:09:00"/>
        <d v="2011-05-17T11:10:00"/>
        <d v="2011-05-17T11:11:00"/>
        <d v="2011-05-17T11:14:00"/>
        <d v="2011-05-17T11:15:00"/>
        <d v="2011-05-17T11:27:00"/>
        <d v="2011-05-17T11:28:00"/>
        <d v="2011-05-17T11:29:00"/>
        <d v="2011-05-17T11:31:00"/>
        <d v="2011-05-17T11:41:00"/>
        <d v="2011-05-17T11:46:00"/>
        <d v="2011-05-17T12:21:00"/>
        <d v="2011-05-17T12:25:00"/>
        <d v="2011-05-17T12:38:00"/>
        <d v="2011-05-17T12:40:00"/>
        <d v="2011-05-17T12:43:00"/>
        <d v="2011-05-17T12:44:00"/>
        <d v="2011-05-17T12:47:00"/>
        <d v="2011-05-17T12:49:00"/>
        <d v="2011-05-17T12:56:00"/>
        <d v="2011-05-17T12:57:00"/>
        <d v="2011-05-17T12:58:00"/>
        <d v="2011-05-17T12:59:00"/>
        <d v="2011-05-17T13:20:00"/>
        <d v="2011-05-17T13:26:00"/>
        <d v="2011-05-17T13:27:00"/>
        <d v="2011-05-17T13:29:00"/>
        <d v="2011-05-17T13:35:00"/>
        <d v="2011-05-17T13:44:00"/>
        <d v="2011-05-17T14:03:00"/>
        <d v="2011-05-17T14:32:00"/>
        <d v="2011-05-17T14:43:00"/>
        <d v="2011-05-17T14:46:00"/>
        <d v="2011-05-17T14:50:00"/>
        <d v="2011-05-17T14:54:00"/>
        <d v="2011-05-17T14:57:00"/>
        <d v="2011-05-17T15:25:00"/>
        <d v="2011-05-17T15:26:00"/>
        <d v="2011-05-17T15:32:00"/>
        <d v="2011-05-17T15:42:00"/>
        <d v="2011-05-17T15:48:00"/>
        <d v="2011-05-17T16:21:00"/>
        <d v="2011-05-17T16:23:00"/>
        <d v="2011-05-17T16:32:00"/>
        <d v="2011-05-17T16:48:00"/>
        <d v="2011-05-17T16:49:00"/>
        <d v="2011-05-17T17:12:00"/>
        <d v="2011-05-18T09:01:00"/>
        <d v="2011-05-18T09:09:00"/>
        <d v="2011-05-18T09:13:00"/>
        <d v="2011-05-18T09:23:00"/>
        <d v="2011-05-18T09:35:00"/>
        <d v="2011-05-18T09:37:00"/>
        <d v="2011-05-18T09:52:00"/>
        <d v="2011-05-18T09:59:00"/>
        <d v="2011-05-18T10:08:00"/>
        <d v="2011-05-18T10:29:00"/>
        <d v="2011-05-18T10:34:00"/>
        <d v="2011-05-18T10:39:00"/>
        <d v="2011-05-18T10:41:00"/>
        <d v="2011-05-18T10:47:00"/>
        <d v="2011-05-18T10:48:00"/>
        <d v="2011-05-18T10:50:00"/>
        <d v="2011-05-18T10:56:00"/>
        <d v="2011-05-18T11:02:00"/>
        <d v="2011-05-18T11:08:00"/>
        <d v="2011-05-18T11:14:00"/>
        <d v="2011-05-18T11:28:00"/>
        <d v="2011-05-18T11:42:00"/>
        <d v="2011-05-18T11:58:00"/>
        <d v="2011-05-18T11:59:00"/>
        <d v="2011-05-18T12:07:00"/>
        <d v="2011-05-18T12:13:00"/>
        <d v="2011-05-18T12:15:00"/>
        <d v="2011-05-18T12:18:00"/>
        <d v="2011-05-18T12:21:00"/>
        <d v="2011-05-18T12:28:00"/>
        <d v="2011-05-18T12:37:00"/>
        <d v="2011-05-18T12:44:00"/>
        <d v="2011-05-18T12:46:00"/>
        <d v="2011-05-18T12:50:00"/>
        <d v="2011-05-18T12:52:00"/>
        <d v="2011-05-18T12:57:00"/>
        <d v="2011-05-18T12:58:00"/>
        <d v="2011-05-18T13:00:00"/>
        <d v="2011-05-18T13:09:00"/>
        <d v="2011-05-18T13:11:00"/>
        <d v="2011-05-18T13:13:00"/>
        <d v="2011-05-18T13:20:00"/>
        <d v="2011-05-18T13:50:00"/>
        <d v="2011-05-18T13:55:00"/>
        <d v="2011-05-18T13:56:00"/>
        <d v="2011-05-18T13:58:00"/>
        <d v="2011-05-18T14:07:00"/>
        <d v="2011-05-18T14:08:00"/>
        <d v="2011-05-18T14:42:00"/>
        <d v="2011-05-18T14:50:00"/>
        <d v="2011-05-18T14:57:00"/>
        <d v="2011-05-18T15:23:00"/>
        <d v="2011-05-18T15:26:00"/>
        <d v="2011-05-18T15:28:00"/>
        <d v="2011-05-18T15:29:00"/>
        <d v="2011-05-18T15:35:00"/>
        <d v="2011-05-18T15:39:00"/>
        <d v="2011-05-18T15:41:00"/>
        <d v="2011-05-18T15:47:00"/>
        <d v="2011-05-18T15:55:00"/>
        <d v="2011-05-18T16:26:00"/>
        <d v="2011-05-18T16:37:00"/>
        <d v="2011-05-18T16:50:00"/>
        <d v="2011-05-18T16:51:00"/>
        <d v="2011-05-18T16:52:00"/>
        <d v="2011-05-18T16:56:00"/>
        <d v="2011-05-19T07:49:00"/>
        <d v="2011-05-19T08:26:00"/>
        <d v="2011-05-19T08:27:00"/>
        <d v="2011-05-19T08:29:00"/>
        <d v="2011-05-19T08:31:00"/>
        <d v="2011-05-19T08:32:00"/>
        <d v="2011-05-19T08:33:00"/>
        <d v="2011-05-19T08:50:00"/>
        <d v="2011-05-19T08:55:00"/>
        <d v="2011-05-19T09:23:00"/>
        <d v="2011-05-19T09:31:00"/>
        <d v="2011-05-19T09:37:00"/>
        <d v="2011-05-19T09:38:00"/>
        <d v="2011-05-19T09:47:00"/>
        <d v="2011-05-19T09:59:00"/>
        <d v="2011-05-19T10:16:00"/>
        <d v="2011-05-19T10:20:00"/>
        <d v="2011-05-19T10:22:00"/>
        <d v="2011-05-19T10:25:00"/>
        <d v="2011-05-19T10:32:00"/>
        <d v="2011-05-19T10:38:00"/>
        <d v="2011-05-19T10:43:00"/>
        <d v="2011-05-19T10:54:00"/>
        <d v="2011-05-19T11:24:00"/>
        <d v="2011-05-19T11:28:00"/>
        <d v="2011-05-19T11:32:00"/>
        <d v="2011-05-19T11:36:00"/>
        <d v="2011-05-19T11:38:00"/>
        <d v="2011-05-19T11:41:00"/>
        <d v="2011-05-19T11:47:00"/>
        <d v="2011-05-19T11:50:00"/>
        <d v="2011-05-19T12:08:00"/>
        <d v="2011-05-19T12:09:00"/>
        <d v="2011-05-19T12:10:00"/>
        <d v="2011-05-19T12:13:00"/>
        <d v="2011-05-19T12:24:00"/>
        <d v="2011-05-19T12:29:00"/>
        <d v="2011-05-19T12:36:00"/>
        <d v="2011-05-19T12:38:00"/>
        <d v="2011-05-19T12:40:00"/>
        <d v="2011-05-19T12:41:00"/>
        <d v="2011-05-19T12:50:00"/>
        <d v="2011-05-19T12:59:00"/>
        <d v="2011-05-19T13:05:00"/>
        <d v="2011-05-19T13:08:00"/>
        <d v="2011-05-19T13:16:00"/>
        <d v="2011-05-19T13:28:00"/>
        <d v="2011-05-19T13:35:00"/>
        <d v="2011-05-19T13:57:00"/>
        <d v="2011-05-19T13:58:00"/>
        <d v="2011-05-19T14:05:00"/>
        <d v="2011-05-19T14:08:00"/>
        <d v="2011-05-19T14:19:00"/>
        <d v="2011-05-19T14:24:00"/>
        <d v="2011-05-19T14:27:00"/>
        <d v="2011-05-19T14:29:00"/>
        <d v="2011-05-19T14:30:00"/>
        <d v="2011-05-19T14:35:00"/>
        <d v="2011-05-19T14:42:00"/>
        <d v="2011-05-19T14:44:00"/>
        <d v="2011-05-19T14:45:00"/>
        <d v="2011-05-19T14:56:00"/>
        <d v="2011-05-19T15:15:00"/>
        <d v="2011-05-19T15:24:00"/>
        <d v="2011-05-19T15:30:00"/>
        <d v="2011-05-19T15:31:00"/>
        <d v="2011-05-19T15:36:00"/>
        <d v="2011-05-19T15:41:00"/>
        <d v="2011-05-19T15:53:00"/>
        <d v="2011-05-19T16:04:00"/>
        <d v="2011-05-19T16:09:00"/>
        <d v="2011-05-19T16:31:00"/>
        <d v="2011-05-19T16:47:00"/>
        <d v="2011-05-19T16:56:00"/>
        <d v="2011-05-19T17:13:00"/>
        <d v="2011-05-19T17:15:00"/>
        <d v="2011-05-19T17:18:00"/>
        <d v="2011-05-19T17:22:00"/>
        <d v="2011-05-19T17:23:00"/>
        <d v="2011-05-19T17:25:00"/>
        <d v="2011-05-19T17:47:00"/>
        <d v="2011-05-19T17:48:00"/>
        <d v="2011-05-19T18:02:00"/>
        <d v="2011-05-19T18:21:00"/>
        <d v="2011-05-19T18:28:00"/>
        <d v="2011-05-19T19:00:00"/>
        <d v="2011-05-19T19:02:00"/>
        <d v="2011-05-19T19:32:00"/>
        <d v="2011-05-19T19:47:00"/>
        <d v="2011-05-19T19:51:00"/>
        <d v="2011-05-20T08:18:00"/>
        <d v="2011-05-20T08:30:00"/>
        <d v="2011-05-20T08:39:00"/>
        <d v="2011-05-20T08:41:00"/>
        <d v="2011-05-20T08:57:00"/>
        <d v="2011-05-20T09:08:00"/>
        <d v="2011-05-20T09:24:00"/>
        <d v="2011-05-20T09:30:00"/>
        <d v="2011-05-20T09:38:00"/>
        <d v="2011-05-20T09:47:00"/>
        <d v="2011-05-20T09:56:00"/>
        <d v="2011-05-20T10:02:00"/>
        <d v="2011-05-20T10:04:00"/>
        <d v="2011-05-20T10:22:00"/>
        <d v="2011-05-20T10:27:00"/>
        <d v="2011-05-20T10:29:00"/>
        <d v="2011-05-20T10:30:00"/>
        <d v="2011-05-20T10:31:00"/>
        <d v="2011-05-20T10:32:00"/>
        <d v="2011-05-20T10:33:00"/>
        <d v="2011-05-20T10:35:00"/>
        <d v="2011-05-20T10:36:00"/>
        <d v="2011-05-20T10:37:00"/>
        <d v="2011-05-20T10:48:00"/>
        <d v="2011-05-20T10:50:00"/>
        <d v="2011-05-20T11:03:00"/>
        <d v="2011-05-20T11:07:00"/>
        <d v="2011-05-20T11:33:00"/>
        <d v="2011-05-20T11:34:00"/>
        <d v="2011-05-20T11:53:00"/>
        <d v="2011-05-20T12:17:00"/>
        <d v="2011-05-20T12:26:00"/>
        <d v="2011-05-20T12:31:00"/>
        <d v="2011-05-20T12:38:00"/>
        <d v="2011-05-20T13:13:00"/>
        <d v="2011-05-20T13:14:00"/>
        <d v="2011-05-20T13:15:00"/>
        <d v="2011-05-20T13:16:00"/>
        <d v="2011-05-20T13:34:00"/>
        <d v="2011-05-20T13:40:00"/>
        <d v="2011-05-20T13:43:00"/>
        <d v="2011-05-20T13:56:00"/>
        <d v="2011-05-20T13:58:00"/>
        <d v="2011-05-20T14:04:00"/>
        <d v="2011-05-20T14:06:00"/>
        <d v="2011-05-20T14:07:00"/>
        <d v="2011-05-20T14:11:00"/>
        <d v="2011-05-20T14:13:00"/>
        <d v="2011-05-20T14:23:00"/>
        <d v="2011-05-20T14:27:00"/>
        <d v="2011-05-20T14:35:00"/>
        <d v="2011-05-20T14:41:00"/>
        <d v="2011-05-20T14:47:00"/>
        <d v="2011-05-20T14:54:00"/>
        <d v="2011-05-20T14:56:00"/>
        <d v="2011-05-20T14:58:00"/>
        <d v="2011-05-20T15:08:00"/>
        <d v="2011-05-20T15:39:00"/>
        <d v="2011-05-20T15:52:00"/>
        <d v="2011-05-20T16:04:00"/>
        <d v="2011-05-20T16:25:00"/>
        <d v="2011-05-20T16:55:00"/>
        <d v="2011-05-20T16:56:00"/>
        <d v="2011-05-22T10:21:00"/>
        <d v="2011-05-22T10:27:00"/>
        <d v="2011-05-22T10:29:00"/>
        <d v="2011-05-22T10:39:00"/>
        <d v="2011-05-22T10:40:00"/>
        <d v="2011-05-22T10:47:00"/>
        <d v="2011-05-22T10:53:00"/>
        <d v="2011-05-22T10:57:00"/>
        <d v="2011-05-22T11:06:00"/>
        <d v="2011-05-22T11:17:00"/>
        <d v="2011-05-22T11:24:00"/>
        <d v="2011-05-22T11:26:00"/>
        <d v="2011-05-22T11:28:00"/>
        <d v="2011-05-22T11:29:00"/>
        <d v="2011-05-22T11:30:00"/>
        <d v="2011-05-22T11:34:00"/>
        <d v="2011-05-22T11:38:00"/>
        <d v="2011-05-22T11:41:00"/>
        <d v="2011-05-22T11:42:00"/>
        <d v="2011-05-22T11:47:00"/>
        <d v="2011-05-22T11:49:00"/>
        <d v="2011-05-22T11:51:00"/>
        <d v="2011-05-22T11:52:00"/>
        <d v="2011-05-22T11:53:00"/>
        <d v="2011-05-22T11:54:00"/>
        <d v="2011-05-22T12:03:00"/>
        <d v="2011-05-22T12:12:00"/>
        <d v="2011-05-22T12:16:00"/>
        <d v="2011-05-22T12:22:00"/>
        <d v="2011-05-22T12:35:00"/>
        <d v="2011-05-22T12:41:00"/>
        <d v="2011-05-22T12:49:00"/>
        <d v="2011-05-22T12:51:00"/>
        <d v="2011-05-22T13:01:00"/>
        <d v="2011-05-22T13:20:00"/>
        <d v="2011-05-22T13:29:00"/>
        <d v="2011-05-22T13:40:00"/>
        <d v="2011-05-22T13:51:00"/>
        <d v="2011-05-22T14:03:00"/>
        <d v="2011-05-22T14:04:00"/>
        <d v="2011-05-22T14:05:00"/>
        <d v="2011-05-22T14:09:00"/>
        <d v="2011-05-22T14:29:00"/>
        <d v="2011-05-22T14:33:00"/>
        <d v="2011-05-22T14:35:00"/>
        <d v="2011-05-22T14:40:00"/>
        <d v="2011-05-22T14:44:00"/>
        <d v="2011-05-22T14:53:00"/>
        <d v="2011-05-22T15:00:00"/>
        <d v="2011-05-22T15:03:00"/>
        <d v="2011-05-22T15:11:00"/>
        <d v="2011-05-22T15:12:00"/>
        <d v="2011-05-22T15:26:00"/>
        <d v="2011-05-22T15:27:00"/>
        <d v="2011-05-22T15:28:00"/>
        <d v="2011-05-22T15:31:00"/>
        <d v="2011-05-22T15:37:00"/>
        <d v="2011-05-22T15:44:00"/>
        <d v="2011-05-23T08:31:00"/>
        <d v="2011-05-23T08:52:00"/>
        <d v="2011-05-23T09:14:00"/>
        <d v="2011-05-23T09:39:00"/>
        <d v="2011-05-23T09:42:00"/>
        <d v="2011-05-23T09:43:00"/>
        <d v="2011-05-23T09:48:00"/>
        <d v="2011-05-23T09:58:00"/>
        <d v="2011-05-23T10:13:00"/>
        <d v="2011-05-23T10:21:00"/>
        <d v="2011-05-23T10:34:00"/>
        <d v="2011-05-23T10:38:00"/>
        <d v="2011-05-23T10:45:00"/>
        <d v="2011-05-23T10:48:00"/>
        <d v="2011-05-23T11:07:00"/>
        <d v="2011-05-23T11:26:00"/>
        <d v="2011-05-23T11:28:00"/>
        <d v="2011-05-23T11:33:00"/>
        <d v="2011-05-23T11:44:00"/>
        <d v="2011-05-23T11:48:00"/>
        <d v="2011-05-23T11:49:00"/>
        <d v="2011-05-23T11:52:00"/>
        <d v="2011-05-23T11:58:00"/>
        <d v="2011-05-23T12:09:00"/>
        <d v="2011-05-23T12:14:00"/>
        <d v="2011-05-23T12:15:00"/>
        <d v="2011-05-23T12:32:00"/>
        <d v="2011-05-23T12:35:00"/>
        <d v="2011-05-23T12:59:00"/>
        <d v="2011-05-23T13:03:00"/>
        <d v="2011-05-23T13:05:00"/>
        <d v="2011-05-23T13:06:00"/>
        <d v="2011-05-23T13:08:00"/>
        <d v="2011-05-23T13:12:00"/>
        <d v="2011-05-23T13:17:00"/>
        <d v="2011-05-23T13:20:00"/>
        <d v="2011-05-23T13:25:00"/>
        <d v="2011-05-23T13:28:00"/>
        <d v="2011-05-23T13:35:00"/>
        <d v="2011-05-23T13:41:00"/>
        <d v="2011-05-23T14:01:00"/>
        <d v="2011-05-23T14:11:00"/>
        <d v="2011-05-23T14:14:00"/>
        <d v="2011-05-23T14:16:00"/>
        <d v="2011-05-23T14:18:00"/>
        <d v="2011-05-23T14:46:00"/>
        <d v="2011-05-23T14:58:00"/>
        <d v="2011-05-23T14:59:00"/>
        <d v="2011-05-23T15:00:00"/>
        <d v="2011-05-23T15:29:00"/>
        <d v="2011-05-23T15:33:00"/>
        <d v="2011-05-23T15:38:00"/>
        <d v="2011-05-23T16:32:00"/>
        <d v="2011-05-23T16:52:00"/>
        <d v="2011-05-23T17:25:00"/>
        <d v="2011-05-24T08:21:00"/>
        <d v="2011-05-24T08:49:00"/>
        <d v="2011-05-24T08:51:00"/>
        <d v="2011-05-24T08:53:00"/>
        <d v="2011-05-24T09:10:00"/>
        <d v="2011-05-24T09:12:00"/>
        <d v="2011-05-24T09:20:00"/>
        <d v="2011-05-24T09:25:00"/>
        <d v="2011-05-24T09:26:00"/>
        <d v="2011-05-24T09:32:00"/>
        <d v="2011-05-24T09:56:00"/>
        <d v="2011-05-24T10:17:00"/>
        <d v="2011-05-24T10:19:00"/>
        <d v="2011-05-24T10:21:00"/>
        <d v="2011-05-24T10:22:00"/>
        <d v="2011-05-24T10:24:00"/>
        <d v="2011-05-24T10:33:00"/>
        <d v="2011-05-24T10:34:00"/>
        <d v="2011-05-24T10:35:00"/>
        <d v="2011-05-24T10:42:00"/>
        <d v="2011-05-24T10:50:00"/>
        <d v="2011-05-24T11:29:00"/>
        <d v="2011-05-24T11:31:00"/>
        <d v="2011-05-24T11:35:00"/>
        <d v="2011-05-24T11:45:00"/>
        <d v="2011-05-24T11:46:00"/>
        <d v="2011-05-24T11:55:00"/>
        <d v="2011-05-24T12:04:00"/>
        <d v="2011-05-24T12:10:00"/>
        <d v="2011-05-24T12:12:00"/>
        <d v="2011-05-24T12:14:00"/>
        <d v="2011-05-24T12:22:00"/>
        <d v="2011-05-24T12:36:00"/>
        <d v="2011-05-24T12:57:00"/>
        <d v="2011-05-24T13:02:00"/>
        <d v="2011-05-24T13:22:00"/>
        <d v="2011-05-24T13:27:00"/>
        <d v="2011-05-24T13:46:00"/>
        <d v="2011-05-24T13:50:00"/>
        <d v="2011-05-24T13:56:00"/>
        <d v="2011-05-24T14:00:00"/>
        <d v="2011-05-24T14:18:00"/>
        <d v="2011-05-24T14:25:00"/>
        <d v="2011-05-24T14:38:00"/>
        <d v="2011-05-24T14:39:00"/>
        <d v="2011-05-24T14:47:00"/>
        <d v="2011-05-24T15:06:00"/>
        <d v="2011-05-24T15:13:00"/>
        <d v="2011-05-24T15:14:00"/>
        <d v="2011-05-24T15:22:00"/>
        <d v="2011-05-24T15:29:00"/>
        <d v="2011-05-24T15:33:00"/>
        <d v="2011-05-24T15:45:00"/>
        <d v="2011-05-24T15:51:00"/>
        <d v="2011-05-24T15:56:00"/>
        <d v="2011-05-24T16:25:00"/>
        <d v="2011-05-24T17:03:00"/>
        <d v="2011-05-24T17:18:00"/>
        <d v="2011-05-24T17:34:00"/>
        <d v="2011-05-25T08:32:00"/>
        <d v="2011-05-25T09:18:00"/>
        <d v="2011-05-25T09:35:00"/>
        <d v="2011-05-25T09:37:00"/>
        <d v="2011-05-25T09:57:00"/>
        <d v="2011-05-25T09:58:00"/>
        <d v="2011-05-25T10:02:00"/>
        <d v="2011-05-25T10:08:00"/>
        <d v="2011-05-25T10:11:00"/>
        <d v="2011-05-25T10:12:00"/>
        <d v="2011-05-25T10:35:00"/>
        <d v="2011-05-25T10:53:00"/>
        <d v="2011-05-25T10:56:00"/>
        <d v="2011-05-25T11:01:00"/>
        <d v="2011-05-25T11:12:00"/>
        <d v="2011-05-25T11:14:00"/>
        <d v="2011-05-25T11:21:00"/>
        <d v="2011-05-25T11:26:00"/>
        <d v="2011-05-25T11:34:00"/>
        <d v="2011-05-25T11:35:00"/>
        <d v="2011-05-25T11:41:00"/>
        <d v="2011-05-25T11:44:00"/>
        <d v="2011-05-25T11:45:00"/>
        <d v="2011-05-25T11:52:00"/>
        <d v="2011-05-25T11:58:00"/>
        <d v="2011-05-25T11:59:00"/>
        <d v="2011-05-25T12:00:00"/>
        <d v="2011-05-25T12:06:00"/>
        <d v="2011-05-25T12:19:00"/>
        <d v="2011-05-25T12:28:00"/>
        <d v="2011-05-25T12:34:00"/>
        <d v="2011-05-25T12:39:00"/>
        <d v="2011-05-25T12:44:00"/>
        <d v="2011-05-25T12:46:00"/>
        <d v="2011-05-25T12:54:00"/>
        <d v="2011-05-25T12:55:00"/>
        <d v="2011-05-25T13:34:00"/>
        <d v="2011-05-25T13:35:00"/>
        <d v="2011-05-25T13:36:00"/>
        <d v="2011-05-25T14:18:00"/>
        <d v="2011-05-25T14:29:00"/>
        <d v="2011-05-25T14:40:00"/>
        <d v="2011-05-25T14:44:00"/>
        <d v="2011-05-25T14:54:00"/>
        <d v="2011-05-25T15:18:00"/>
        <d v="2011-05-25T15:19:00"/>
        <d v="2011-05-25T15:31:00"/>
        <d v="2011-05-25T15:47:00"/>
        <d v="2011-05-25T15:54:00"/>
        <d v="2011-05-25T16:01:00"/>
        <d v="2011-05-25T16:08:00"/>
        <d v="2011-05-25T16:28:00"/>
        <d v="2011-05-25T17:12:00"/>
        <d v="2011-05-25T17:31:00"/>
        <d v="2011-05-26T08:38:00"/>
        <d v="2011-05-26T09:17:00"/>
        <d v="2011-05-26T09:18:00"/>
        <d v="2011-05-26T09:33:00"/>
        <d v="2011-05-26T09:45:00"/>
        <d v="2011-05-26T10:03:00"/>
        <d v="2011-05-26T10:09:00"/>
        <d v="2011-05-26T10:12:00"/>
        <d v="2011-05-26T10:13:00"/>
        <d v="2011-05-26T10:15:00"/>
        <d v="2011-05-26T10:25:00"/>
        <d v="2011-05-26T10:35:00"/>
        <d v="2011-05-26T10:37:00"/>
        <d v="2011-05-26T10:41:00"/>
        <d v="2011-05-26T10:43:00"/>
        <d v="2011-05-26T11:16:00"/>
        <d v="2011-05-26T11:36:00"/>
        <d v="2011-05-26T11:37:00"/>
        <d v="2011-05-26T11:38:00"/>
        <d v="2011-05-26T11:40:00"/>
        <d v="2011-05-26T11:43:00"/>
        <d v="2011-05-26T11:51:00"/>
        <d v="2011-05-26T12:00:00"/>
        <d v="2011-05-26T12:07:00"/>
        <d v="2011-05-26T12:12:00"/>
        <d v="2011-05-26T12:38:00"/>
        <d v="2011-05-26T12:41:00"/>
        <d v="2011-05-26T12:46:00"/>
        <d v="2011-05-26T12:52:00"/>
        <d v="2011-05-26T13:01:00"/>
        <d v="2011-05-26T13:13:00"/>
        <d v="2011-05-26T13:16:00"/>
        <d v="2011-05-26T13:21:00"/>
        <d v="2011-05-26T13:26:00"/>
        <d v="2011-05-26T13:34:00"/>
        <d v="2011-05-26T13:46:00"/>
        <d v="2011-05-26T14:01:00"/>
        <d v="2011-05-26T14:08:00"/>
        <d v="2011-05-26T14:09:00"/>
        <d v="2011-05-26T14:17:00"/>
        <d v="2011-05-26T14:20:00"/>
        <d v="2011-05-26T14:21:00"/>
        <d v="2011-05-26T14:45:00"/>
        <d v="2011-05-26T14:53:00"/>
        <d v="2011-05-26T15:19:00"/>
        <d v="2011-05-26T15:30:00"/>
        <d v="2011-05-26T15:35:00"/>
        <d v="2011-05-26T16:11:00"/>
        <d v="2011-05-26T16:25:00"/>
        <d v="2011-05-26T16:30:00"/>
        <d v="2011-05-26T17:15:00"/>
        <d v="2011-05-26T17:16:00"/>
        <d v="2011-05-26T18:17:00"/>
        <d v="2011-05-26T19:13:00"/>
        <d v="2011-05-26T19:38:00"/>
        <d v="2011-05-26T19:49:00"/>
        <d v="2011-05-27T09:15:00"/>
        <d v="2011-05-27T09:32:00"/>
        <d v="2011-05-27T09:39:00"/>
        <d v="2011-05-27T09:48:00"/>
        <d v="2011-05-27T10:15:00"/>
        <d v="2011-05-27T10:16:00"/>
        <d v="2011-05-27T10:20:00"/>
        <d v="2011-05-27T10:29:00"/>
        <d v="2011-05-27T10:37:00"/>
        <d v="2011-05-27T10:41:00"/>
        <d v="2011-05-27T10:52:00"/>
        <d v="2011-05-27T10:55:00"/>
        <d v="2011-05-27T11:41:00"/>
        <d v="2011-05-27T12:23:00"/>
        <d v="2011-05-27T12:26:00"/>
        <d v="2011-05-27T12:29:00"/>
        <d v="2011-05-27T12:38:00"/>
        <d v="2011-05-27T12:41:00"/>
        <d v="2011-05-27T12:44:00"/>
        <d v="2011-05-27T12:47:00"/>
        <d v="2011-05-27T12:48:00"/>
        <d v="2011-05-27T12:54:00"/>
        <d v="2011-05-27T13:00:00"/>
        <d v="2011-05-27T13:16:00"/>
        <d v="2011-05-27T13:17:00"/>
        <d v="2011-05-27T13:24:00"/>
        <d v="2011-05-27T13:26:00"/>
        <d v="2011-05-27T13:29:00"/>
        <d v="2011-05-27T13:30:00"/>
        <d v="2011-05-27T13:32:00"/>
        <d v="2011-05-27T13:34:00"/>
        <d v="2011-05-27T13:49:00"/>
        <d v="2011-05-27T13:53:00"/>
        <d v="2011-05-27T14:01:00"/>
        <d v="2011-05-27T14:10:00"/>
        <d v="2011-05-27T14:12:00"/>
        <d v="2011-05-27T14:22:00"/>
        <d v="2011-05-27T14:29:00"/>
        <d v="2011-05-27T14:44:00"/>
        <d v="2011-05-27T14:48:00"/>
        <d v="2011-05-27T14:49:00"/>
        <d v="2011-05-27T14:50:00"/>
        <d v="2011-05-27T14:55:00"/>
        <d v="2011-05-27T15:32:00"/>
        <d v="2011-05-27T15:57:00"/>
        <d v="2011-05-27T16:00:00"/>
        <d v="2011-05-27T16:17:00"/>
        <d v="2011-05-27T16:24:00"/>
        <d v="2011-05-27T16:30:00"/>
        <d v="2011-05-27T17:14:00"/>
        <d v="2011-05-29T10:40:00"/>
        <d v="2011-05-29T10:57:00"/>
        <d v="2011-05-29T11:03:00"/>
        <d v="2011-05-29T11:05:00"/>
        <d v="2011-05-29T11:34:00"/>
        <d v="2011-05-29T11:59:00"/>
        <d v="2011-05-29T12:06:00"/>
        <d v="2011-05-29T12:16:00"/>
        <d v="2011-05-29T12:19:00"/>
        <d v="2011-05-29T12:26:00"/>
        <d v="2011-05-29T12:35:00"/>
        <d v="2011-05-29T12:48:00"/>
        <d v="2011-05-29T13:32:00"/>
        <d v="2011-05-29T13:50:00"/>
        <d v="2011-05-29T13:57:00"/>
        <d v="2011-05-29T14:03:00"/>
        <d v="2011-05-29T14:08:00"/>
        <d v="2011-05-29T14:13:00"/>
        <d v="2011-05-29T14:18:00"/>
        <d v="2011-05-29T14:23:00"/>
        <d v="2011-05-29T14:28:00"/>
        <d v="2011-05-29T15:35:00"/>
        <d v="2011-05-29T15:44:00"/>
        <d v="2011-05-31T08:03:00"/>
        <d v="2011-05-31T08:32:00"/>
        <d v="2011-05-31T08:50:00"/>
        <d v="2011-05-31T09:36:00"/>
        <d v="2011-05-31T09:37:00"/>
        <d v="2011-05-31T09:38:00"/>
        <d v="2011-05-31T09:52:00"/>
        <d v="2011-05-31T10:24:00"/>
        <d v="2011-05-31T10:32:00"/>
        <d v="2011-05-31T10:38:00"/>
        <d v="2011-05-31T10:43:00"/>
        <d v="2011-05-31T10:45:00"/>
        <d v="2011-05-31T11:09:00"/>
        <d v="2011-05-31T11:14:00"/>
        <d v="2011-05-31T11:21:00"/>
        <d v="2011-05-31T11:22:00"/>
        <d v="2011-05-31T11:36:00"/>
        <d v="2011-05-31T11:39:00"/>
        <d v="2011-05-31T12:05:00"/>
        <d v="2011-05-31T12:11:00"/>
        <d v="2011-05-31T12:42:00"/>
        <d v="2011-05-31T12:50:00"/>
        <d v="2011-05-31T13:08:00"/>
        <d v="2011-05-31T13:15:00"/>
        <d v="2011-05-31T13:17:00"/>
        <d v="2011-05-31T13:32:00"/>
        <d v="2011-05-31T13:38:00"/>
        <d v="2011-05-31T13:39:00"/>
        <d v="2011-05-31T13:45:00"/>
        <d v="2011-05-31T13:50:00"/>
        <d v="2011-05-31T13:58:00"/>
        <d v="2011-05-31T14:02:00"/>
        <d v="2011-05-31T14:14:00"/>
        <d v="2011-05-31T14:18:00"/>
        <d v="2011-05-31T14:19:00"/>
        <d v="2011-05-31T14:34:00"/>
        <d v="2011-05-31T14:37:00"/>
        <d v="2011-05-31T14:48:00"/>
        <d v="2011-05-31T14:55:00"/>
        <d v="2011-05-31T15:16:00"/>
        <d v="2011-05-31T15:22:00"/>
        <d v="2011-05-31T15:26:00"/>
        <d v="2011-05-31T15:30:00"/>
        <d v="2011-05-31T15:32:00"/>
        <d v="2011-05-31T15:41:00"/>
        <d v="2011-06-01T07:37:00"/>
        <d v="2011-06-01T07:38:00"/>
        <d v="2011-06-01T08:38:00"/>
        <d v="2011-06-01T09:06:00"/>
        <d v="2011-06-01T09:18:00"/>
        <d v="2011-06-01T09:26:00"/>
        <d v="2011-06-01T10:15:00"/>
        <d v="2011-06-01T10:24:00"/>
        <d v="2011-06-01T11:13:00"/>
        <d v="2011-06-01T11:27:00"/>
        <d v="2011-06-01T11:52:00"/>
        <d v="2011-06-01T12:05:00"/>
        <d v="2011-06-01T12:10:00"/>
        <d v="2011-06-01T12:11:00"/>
        <d v="2011-06-01T12:13:00"/>
        <d v="2011-06-01T12:19:00"/>
        <d v="2011-06-01T12:22:00"/>
        <d v="2011-06-01T12:33:00"/>
        <d v="2011-06-01T12:46:00"/>
        <d v="2011-06-01T12:54:00"/>
        <d v="2011-06-01T13:07:00"/>
        <d v="2011-06-01T13:32:00"/>
        <d v="2011-06-01T13:40:00"/>
        <d v="2011-06-01T13:52:00"/>
        <d v="2011-06-01T14:12:00"/>
        <d v="2011-06-01T14:42:00"/>
        <d v="2011-06-01T14:57:00"/>
        <d v="2011-06-01T15:12:00"/>
        <d v="2011-06-01T15:28:00"/>
        <d v="2011-06-01T15:31:00"/>
        <d v="2011-06-01T15:34:00"/>
        <d v="2011-06-01T15:47:00"/>
        <d v="2011-06-01T16:03:00"/>
        <d v="2011-06-01T16:12:00"/>
        <d v="2011-06-01T16:23:00"/>
        <d v="2011-06-01T17:42:00"/>
        <d v="2011-06-02T09:02:00"/>
        <d v="2011-06-02T09:03:00"/>
        <d v="2011-06-02T09:04:00"/>
        <d v="2011-06-02T09:37:00"/>
        <d v="2011-06-02T09:38:00"/>
        <d v="2011-06-02T09:40:00"/>
        <d v="2011-06-02T09:42:00"/>
        <d v="2011-06-02T10:00:00"/>
        <d v="2011-06-02T10:39:00"/>
        <d v="2011-06-02T11:33:00"/>
        <d v="2011-06-02T11:42:00"/>
        <d v="2011-06-02T11:45:00"/>
        <d v="2011-06-02T12:04:00"/>
        <d v="2011-06-02T12:06:00"/>
        <d v="2011-06-02T12:08:00"/>
        <d v="2011-06-02T12:37:00"/>
        <d v="2011-06-02T12:46:00"/>
        <d v="2011-06-02T13:22:00"/>
        <d v="2011-06-02T13:29:00"/>
        <d v="2011-06-02T14:04:00"/>
        <d v="2011-06-02T14:15:00"/>
        <d v="2011-06-02T14:28:00"/>
        <d v="2011-06-02T14:30:00"/>
        <d v="2011-06-02T14:38:00"/>
        <d v="2011-06-02T14:46:00"/>
        <d v="2011-06-02T15:13:00"/>
        <d v="2011-06-02T15:22:00"/>
        <d v="2011-06-02T15:48:00"/>
        <d v="2011-06-02T16:26:00"/>
        <d v="2011-06-02T16:59:00"/>
        <d v="2011-06-02T17:00:00"/>
        <d v="2011-06-02T17:03:00"/>
        <d v="2011-06-02T17:04:00"/>
        <d v="2011-06-02T17:23:00"/>
        <d v="2011-06-02T17:41:00"/>
        <d v="2011-06-02T17:50:00"/>
        <d v="2011-06-02T17:51:00"/>
        <d v="2011-06-02T18:06:00"/>
        <d v="2011-06-02T19:17:00"/>
        <d v="2011-06-02T19:50:00"/>
        <d v="2011-06-03T07:48:00"/>
        <d v="2011-06-03T08:54:00"/>
        <d v="2011-06-03T09:30:00"/>
        <d v="2011-06-03T09:46:00"/>
        <d v="2011-06-03T09:50:00"/>
        <d v="2011-06-03T10:06:00"/>
        <d v="2011-06-03T10:08:00"/>
        <d v="2011-06-03T10:15:00"/>
        <d v="2011-06-03T10:17:00"/>
        <d v="2011-06-03T10:19:00"/>
        <d v="2011-06-03T10:20:00"/>
        <d v="2011-06-03T10:29:00"/>
        <d v="2011-06-03T10:37:00"/>
        <d v="2011-06-03T11:33:00"/>
        <d v="2011-06-03T11:42:00"/>
        <d v="2011-06-03T11:46:00"/>
        <d v="2011-06-03T11:59:00"/>
        <d v="2011-06-03T12:17:00"/>
        <d v="2011-06-03T12:26:00"/>
        <d v="2011-06-03T12:28:00"/>
        <d v="2011-06-03T12:35:00"/>
        <d v="2011-06-03T12:39:00"/>
        <d v="2011-06-03T13:05:00"/>
        <d v="2011-06-03T13:43:00"/>
        <d v="2011-06-03T13:48:00"/>
        <d v="2011-06-03T13:50:00"/>
        <d v="2011-06-03T14:10:00"/>
        <d v="2011-06-03T14:24:00"/>
        <d v="2011-06-03T14:26:00"/>
        <d v="2011-06-03T14:33:00"/>
        <d v="2011-06-03T14:42:00"/>
        <d v="2011-06-03T14:44:00"/>
        <d v="2011-06-03T15:03:00"/>
        <d v="2011-06-03T15:07:00"/>
        <d v="2011-06-03T15:31:00"/>
        <d v="2011-06-03T15:32:00"/>
        <d v="2011-06-03T15:37:00"/>
        <d v="2011-06-03T15:43:00"/>
        <d v="2011-06-03T16:39:00"/>
        <d v="2011-06-03T16:45:00"/>
        <d v="2011-06-03T17:07:00"/>
        <d v="2011-06-05T10:12:00"/>
        <d v="2011-06-05T10:37:00"/>
        <d v="2011-06-05T10:38:00"/>
        <d v="2011-06-05T10:41:00"/>
        <d v="2011-06-05T10:47:00"/>
        <d v="2011-06-05T10:50:00"/>
        <d v="2011-06-05T10:54:00"/>
        <d v="2011-06-05T10:58:00"/>
        <d v="2011-06-05T11:02:00"/>
        <d v="2011-06-05T11:14:00"/>
        <d v="2011-06-05T11:21:00"/>
        <d v="2011-06-05T11:29:00"/>
        <d v="2011-06-05T11:36:00"/>
        <d v="2011-06-05T11:37:00"/>
        <d v="2011-06-05T11:40:00"/>
        <d v="2011-06-05T11:42:00"/>
        <d v="2011-06-05T11:44:00"/>
        <d v="2011-06-05T11:46:00"/>
        <d v="2011-06-05T11:53:00"/>
        <d v="2011-06-05T12:12:00"/>
        <d v="2011-06-05T12:16:00"/>
        <d v="2011-06-05T12:28:00"/>
        <d v="2011-06-05T12:37:00"/>
        <d v="2011-06-05T12:39:00"/>
        <d v="2011-06-05T12:44:00"/>
        <d v="2011-06-05T12:48:00"/>
        <d v="2011-06-05T12:51:00"/>
        <d v="2011-06-05T12:59:00"/>
        <d v="2011-06-05T13:05:00"/>
        <d v="2011-06-05T13:08:00"/>
        <d v="2011-06-05T13:09:00"/>
        <d v="2011-06-05T13:13:00"/>
        <d v="2011-06-05T13:16:00"/>
        <d v="2011-06-05T13:24:00"/>
        <d v="2011-06-05T13:29:00"/>
        <d v="2011-06-05T13:32:00"/>
        <d v="2011-06-05T13:44:00"/>
        <d v="2011-06-05T13:45:00"/>
        <d v="2011-06-05T13:46:00"/>
        <d v="2011-06-05T13:48:00"/>
        <d v="2011-06-05T14:04:00"/>
        <d v="2011-06-05T14:06:00"/>
        <d v="2011-06-05T14:18:00"/>
        <d v="2011-06-05T14:20:00"/>
        <d v="2011-06-05T14:38:00"/>
        <d v="2011-06-05T14:45:00"/>
        <d v="2011-06-05T15:01:00"/>
        <d v="2011-06-05T15:06:00"/>
        <d v="2011-06-05T15:19:00"/>
        <d v="2011-06-05T15:25:00"/>
        <d v="2011-06-05T15:29:00"/>
        <d v="2011-06-05T15:36:00"/>
        <d v="2011-06-05T15:37:00"/>
        <d v="2011-06-05T15:46:00"/>
        <d v="2011-06-05T15:47:00"/>
        <d v="2011-06-05T15:52:00"/>
        <d v="2011-06-05T15:53:00"/>
        <d v="2011-06-05T15:54:00"/>
        <d v="2011-06-05T16:02:00"/>
        <d v="2011-06-05T16:05:00"/>
        <d v="2011-06-06T08:04:00"/>
        <d v="2011-06-06T09:01:00"/>
        <d v="2011-06-06T09:03:00"/>
        <d v="2011-06-06T09:04:00"/>
        <d v="2011-06-06T09:12:00"/>
        <d v="2011-06-06T09:13:00"/>
        <d v="2011-06-06T09:16:00"/>
        <d v="2011-06-06T09:36:00"/>
        <d v="2011-06-06T09:39:00"/>
        <d v="2011-06-06T09:59:00"/>
        <d v="2011-06-06T10:04:00"/>
        <d v="2011-06-06T10:06:00"/>
        <d v="2011-06-06T10:09:00"/>
        <d v="2011-06-06T11:22:00"/>
        <d v="2011-06-06T11:26:00"/>
        <d v="2011-06-06T11:36:00"/>
        <d v="2011-06-06T11:37:00"/>
        <d v="2011-06-06T11:46:00"/>
        <d v="2011-06-06T11:55:00"/>
        <d v="2011-06-06T11:57:00"/>
        <d v="2011-06-06T11:59:00"/>
        <d v="2011-06-06T12:04:00"/>
        <d v="2011-06-06T12:06:00"/>
        <d v="2011-06-06T12:16:00"/>
        <d v="2011-06-06T12:22:00"/>
        <d v="2011-06-06T12:29:00"/>
        <d v="2011-06-06T12:47:00"/>
        <d v="2011-06-06T12:51:00"/>
        <d v="2011-06-06T13:06:00"/>
        <d v="2011-06-06T13:18:00"/>
        <d v="2011-06-06T13:24:00"/>
        <d v="2011-06-06T13:31:00"/>
        <d v="2011-06-06T13:32:00"/>
        <d v="2011-06-06T13:43:00"/>
        <d v="2011-06-06T13:46:00"/>
        <d v="2011-06-06T13:47:00"/>
        <d v="2011-06-06T13:48:00"/>
        <d v="2011-06-06T14:02:00"/>
        <d v="2011-06-06T14:12:00"/>
        <d v="2011-06-06T14:13:00"/>
        <d v="2011-06-06T14:31:00"/>
        <d v="2011-06-06T14:32:00"/>
        <d v="2011-06-06T14:34:00"/>
        <d v="2011-06-06T14:35:00"/>
        <d v="2011-06-06T15:06:00"/>
        <d v="2011-06-06T15:24:00"/>
        <d v="2011-06-06T15:31:00"/>
        <d v="2011-06-06T15:46:00"/>
        <d v="2011-06-06T16:01:00"/>
        <d v="2011-06-06T16:22:00"/>
        <d v="2011-06-06T16:23:00"/>
        <d v="2011-06-06T16:41:00"/>
        <d v="2011-06-07T07:49:00"/>
        <d v="2011-06-07T08:19:00"/>
        <d v="2011-06-07T08:21:00"/>
        <d v="2011-06-07T08:54:00"/>
        <d v="2011-06-07T09:13:00"/>
        <d v="2011-06-07T09:19:00"/>
        <d v="2011-06-07T09:44:00"/>
        <d v="2011-06-07T09:49:00"/>
        <d v="2011-06-07T09:51:00"/>
        <d v="2011-06-07T10:05:00"/>
        <d v="2011-06-07T10:34:00"/>
        <d v="2011-06-07T10:42:00"/>
        <d v="2011-06-07T10:44:00"/>
        <d v="2011-06-07T10:46:00"/>
        <d v="2011-06-07T10:55:00"/>
        <d v="2011-06-07T11:07:00"/>
        <d v="2011-06-07T11:10:00"/>
        <d v="2011-06-07T11:32:00"/>
        <d v="2011-06-07T11:39:00"/>
        <d v="2011-06-07T11:40:00"/>
        <d v="2011-06-07T11:47:00"/>
        <d v="2011-06-07T11:49:00"/>
        <d v="2011-06-07T11:51:00"/>
        <d v="2011-06-07T11:59:00"/>
        <d v="2011-06-07T12:00:00"/>
        <d v="2011-06-07T12:01:00"/>
        <d v="2011-06-07T12:18:00"/>
        <d v="2011-06-07T12:19:00"/>
        <d v="2011-06-07T12:31:00"/>
        <d v="2011-06-07T12:34:00"/>
        <d v="2011-06-07T12:36:00"/>
        <d v="2011-06-07T12:39:00"/>
        <d v="2011-06-07T12:46:00"/>
        <d v="2011-06-07T12:47:00"/>
        <d v="2011-06-07T12:54:00"/>
        <d v="2011-06-07T13:00:00"/>
        <d v="2011-06-07T13:10:00"/>
        <d v="2011-06-07T13:19:00"/>
        <d v="2011-06-07T13:21:00"/>
        <d v="2011-06-07T13:27:00"/>
        <d v="2011-06-07T13:31:00"/>
        <d v="2011-06-07T13:33:00"/>
        <d v="2011-06-07T13:35:00"/>
        <d v="2011-06-07T13:37:00"/>
        <d v="2011-06-07T13:38:00"/>
        <d v="2011-06-07T13:44:00"/>
        <d v="2011-06-07T13:47:00"/>
        <d v="2011-06-07T13:56:00"/>
        <d v="2011-06-07T14:02:00"/>
        <d v="2011-06-07T14:03:00"/>
        <d v="2011-06-07T14:12:00"/>
        <d v="2011-06-07T14:22:00"/>
        <d v="2011-06-07T14:27:00"/>
        <d v="2011-06-07T14:28:00"/>
        <d v="2011-06-07T14:30:00"/>
        <d v="2011-06-07T14:38:00"/>
        <d v="2011-06-07T15:03:00"/>
        <d v="2011-06-07T15:04:00"/>
        <d v="2011-06-07T15:17:00"/>
        <d v="2011-06-07T15:28:00"/>
        <d v="2011-06-07T15:44:00"/>
        <d v="2011-06-07T16:04:00"/>
        <d v="2011-06-07T16:16:00"/>
        <d v="2011-06-07T16:21:00"/>
        <d v="2011-06-07T16:35:00"/>
        <d v="2011-06-07T16:42:00"/>
        <d v="2011-06-08T08:02:00"/>
        <d v="2011-06-08T08:12:00"/>
        <d v="2011-06-08T08:26:00"/>
        <d v="2011-06-08T08:31:00"/>
        <d v="2011-06-08T08:46:00"/>
        <d v="2011-06-08T08:49:00"/>
        <d v="2011-06-08T08:51:00"/>
        <d v="2011-06-08T09:16:00"/>
        <d v="2011-06-08T09:39:00"/>
        <d v="2011-06-08T09:58:00"/>
        <d v="2011-06-08T10:10:00"/>
        <d v="2011-06-08T10:14:00"/>
        <d v="2011-06-08T10:15:00"/>
        <d v="2011-06-08T10:36:00"/>
        <d v="2011-06-08T10:43:00"/>
        <d v="2011-06-08T10:45:00"/>
        <d v="2011-06-08T10:49:00"/>
        <d v="2011-06-08T10:50:00"/>
        <d v="2011-06-08T10:51:00"/>
        <d v="2011-06-08T11:18:00"/>
        <d v="2011-06-08T11:37:00"/>
        <d v="2011-06-08T11:43:00"/>
        <d v="2011-06-08T11:54:00"/>
        <d v="2011-06-08T11:56:00"/>
        <d v="2011-06-08T11:57:00"/>
        <d v="2011-06-08T12:02:00"/>
        <d v="2011-06-08T12:03:00"/>
        <d v="2011-06-08T12:04:00"/>
        <d v="2011-06-08T12:21:00"/>
        <d v="2011-06-08T12:35:00"/>
        <d v="2011-06-08T12:36:00"/>
        <d v="2011-06-08T12:37:00"/>
        <d v="2011-06-08T12:38:00"/>
        <d v="2011-06-08T12:40:00"/>
        <d v="2011-06-08T12:42:00"/>
        <d v="2011-06-08T12:44:00"/>
        <d v="2011-06-08T12:49:00"/>
        <d v="2011-06-08T12:50:00"/>
        <d v="2011-06-08T12:54:00"/>
        <d v="2011-06-08T12:57:00"/>
        <d v="2011-06-08T13:00:00"/>
        <d v="2011-06-08T13:04:00"/>
        <d v="2011-06-08T13:09:00"/>
        <d v="2011-06-08T13:14:00"/>
        <d v="2011-06-08T13:15:00"/>
        <d v="2011-06-08T13:26:00"/>
        <d v="2011-06-08T13:33:00"/>
        <d v="2011-06-08T13:35:00"/>
        <d v="2011-06-08T13:54:00"/>
        <d v="2011-06-08T13:56:00"/>
        <d v="2011-06-08T14:03:00"/>
        <d v="2011-06-08T14:06:00"/>
        <d v="2011-06-08T14:09:00"/>
        <d v="2011-06-08T14:20:00"/>
        <d v="2011-06-08T14:29:00"/>
        <d v="2011-06-08T14:32:00"/>
        <d v="2011-06-08T14:35:00"/>
        <d v="2011-06-08T14:39:00"/>
        <d v="2011-06-08T14:51:00"/>
        <d v="2011-06-08T14:52:00"/>
        <d v="2011-06-08T14:57:00"/>
        <d v="2011-06-08T15:05:00"/>
        <d v="2011-06-08T15:18:00"/>
        <d v="2011-06-08T15:23:00"/>
        <d v="2011-06-08T15:31:00"/>
        <d v="2011-06-08T15:36:00"/>
        <d v="2011-06-08T15:38:00"/>
        <d v="2011-06-08T16:00:00"/>
        <d v="2011-06-08T16:15:00"/>
        <d v="2011-06-08T16:18:00"/>
        <d v="2011-06-08T16:34:00"/>
        <d v="2011-06-08T16:39:00"/>
        <d v="2011-06-08T16:54:00"/>
        <d v="2011-06-08T17:09:00"/>
        <d v="2011-06-09T07:53:00"/>
        <d v="2011-06-09T08:45:00"/>
        <d v="2011-06-09T09:16:00"/>
        <d v="2011-06-09T09:28:00"/>
        <d v="2011-06-09T09:32:00"/>
        <d v="2011-06-09T09:36:00"/>
        <d v="2011-06-09T09:39:00"/>
        <d v="2011-06-09T09:44:00"/>
        <d v="2011-06-09T09:54:00"/>
        <d v="2011-06-09T10:05:00"/>
        <d v="2011-06-09T10:06:00"/>
        <d v="2011-06-09T10:09:00"/>
        <d v="2011-06-09T10:20:00"/>
        <d v="2011-06-09T10:23:00"/>
        <d v="2011-06-09T10:31:00"/>
        <d v="2011-06-09T10:46:00"/>
        <d v="2011-06-09T10:48:00"/>
        <d v="2011-06-09T11:05:00"/>
        <d v="2011-06-09T11:27:00"/>
        <d v="2011-06-09T11:32:00"/>
        <d v="2011-06-09T11:35:00"/>
        <d v="2011-06-09T11:37:00"/>
        <d v="2011-06-09T11:39:00"/>
        <d v="2011-06-09T11:40:00"/>
        <d v="2011-06-09T11:46:00"/>
        <d v="2011-06-09T11:49:00"/>
        <d v="2011-06-09T11:57:00"/>
        <d v="2011-06-09T12:01:00"/>
        <d v="2011-06-09T12:02:00"/>
        <d v="2011-06-09T12:04:00"/>
        <d v="2011-06-09T12:20:00"/>
        <d v="2011-06-09T12:21:00"/>
        <d v="2011-06-09T12:27:00"/>
        <d v="2011-06-09T12:30:00"/>
        <d v="2011-06-09T12:40:00"/>
        <d v="2011-06-09T13:01:00"/>
        <d v="2011-06-09T13:08:00"/>
        <d v="2011-06-09T13:09:00"/>
        <d v="2011-06-09T13:16:00"/>
        <d v="2011-06-09T13:37:00"/>
        <d v="2011-06-09T13:46:00"/>
        <d v="2011-06-09T13:50:00"/>
        <d v="2011-06-09T13:51:00"/>
        <d v="2011-06-09T14:14:00"/>
        <d v="2011-06-09T14:15:00"/>
        <d v="2011-06-09T14:18:00"/>
        <d v="2011-06-09T14:19:00"/>
        <d v="2011-06-09T14:23:00"/>
        <d v="2011-06-09T14:26:00"/>
        <d v="2011-06-09T14:43:00"/>
        <d v="2011-06-09T14:45:00"/>
        <d v="2011-06-09T15:27:00"/>
        <d v="2011-06-09T15:29:00"/>
        <d v="2011-06-09T15:34:00"/>
        <d v="2011-06-09T15:35:00"/>
        <d v="2011-06-09T15:48:00"/>
        <d v="2011-06-09T15:55:00"/>
        <d v="2011-06-09T16:04:00"/>
        <d v="2011-06-09T16:08:00"/>
        <d v="2011-06-09T16:10:00"/>
        <d v="2011-06-09T16:16:00"/>
        <d v="2011-06-09T16:33:00"/>
        <d v="2011-06-09T16:34:00"/>
        <d v="2011-06-09T16:44:00"/>
        <d v="2011-06-09T16:55:00"/>
        <d v="2011-06-09T16:57:00"/>
        <d v="2011-06-09T17:27:00"/>
        <d v="2011-06-09T17:37:00"/>
        <d v="2011-06-09T17:47:00"/>
        <d v="2011-06-09T17:48:00"/>
        <d v="2011-06-09T17:53:00"/>
        <d v="2011-06-09T18:41:00"/>
        <d v="2011-06-09T18:42:00"/>
        <d v="2011-06-09T19:26:00"/>
        <d v="2011-06-09T19:33:00"/>
        <d v="2011-06-09T19:40:00"/>
        <d v="2011-06-09T19:55:00"/>
        <d v="2011-06-09T20:03:00"/>
        <d v="2011-06-10T08:24:00"/>
        <d v="2011-06-10T08:50:00"/>
        <d v="2011-06-10T08:54:00"/>
        <d v="2011-06-10T09:10:00"/>
        <d v="2011-06-10T09:23:00"/>
        <d v="2011-06-10T09:44:00"/>
        <d v="2011-06-10T10:05:00"/>
        <d v="2011-06-10T10:24:00"/>
        <d v="2011-06-10T10:26:00"/>
        <d v="2011-06-10T10:29:00"/>
        <d v="2011-06-10T10:38:00"/>
        <d v="2011-06-10T10:49:00"/>
        <d v="2011-06-10T10:59:00"/>
        <d v="2011-06-10T11:20:00"/>
        <d v="2011-06-10T11:28:00"/>
        <d v="2011-06-10T11:29:00"/>
        <d v="2011-06-10T11:36:00"/>
        <d v="2011-06-10T11:44:00"/>
        <d v="2011-06-10T11:49:00"/>
        <d v="2011-06-10T11:52:00"/>
        <d v="2011-06-10T11:54:00"/>
        <d v="2011-06-10T12:01:00"/>
        <d v="2011-06-10T12:19:00"/>
        <d v="2011-06-10T12:24:00"/>
        <d v="2011-06-10T12:30:00"/>
        <d v="2011-06-10T12:51:00"/>
        <d v="2011-06-10T13:18:00"/>
        <d v="2011-06-10T13:59:00"/>
        <d v="2011-06-10T14:06:00"/>
        <d v="2011-06-10T14:08:00"/>
        <d v="2011-06-10T14:31:00"/>
        <d v="2011-06-10T14:46:00"/>
        <d v="2011-06-10T14:51:00"/>
        <d v="2011-06-10T15:07:00"/>
        <d v="2011-06-10T15:22:00"/>
        <d v="2011-06-10T15:28:00"/>
        <d v="2011-06-10T15:33:00"/>
        <d v="2011-06-10T15:37:00"/>
        <d v="2011-06-10T16:37:00"/>
        <d v="2011-06-10T16:46:00"/>
        <d v="2011-06-10T16:47:00"/>
        <d v="2011-06-12T09:56:00"/>
        <d v="2011-06-12T10:15:00"/>
        <d v="2011-06-12T10:46:00"/>
        <d v="2011-06-12T10:47:00"/>
        <d v="2011-06-12T10:53:00"/>
        <d v="2011-06-12T11:04:00"/>
        <d v="2011-06-12T11:07:00"/>
        <d v="2011-06-12T11:17:00"/>
        <d v="2011-06-12T11:26:00"/>
        <d v="2011-06-12T11:37:00"/>
        <d v="2011-06-12T11:41:00"/>
        <d v="2011-06-12T11:47:00"/>
        <d v="2011-06-12T11:48:00"/>
        <d v="2011-06-12T12:00:00"/>
        <d v="2011-06-12T12:01:00"/>
        <d v="2011-06-12T12:03:00"/>
        <d v="2011-06-12T12:08:00"/>
        <d v="2011-06-12T12:20:00"/>
        <d v="2011-06-12T12:34:00"/>
        <d v="2011-06-12T12:50:00"/>
        <d v="2011-06-12T12:55:00"/>
        <d v="2011-06-12T13:00:00"/>
        <d v="2011-06-12T13:04:00"/>
        <d v="2011-06-12T13:12:00"/>
        <d v="2011-06-12T13:17:00"/>
        <d v="2011-06-12T13:21:00"/>
        <d v="2011-06-12T13:22:00"/>
        <d v="2011-06-12T13:51:00"/>
        <d v="2011-06-12T13:52:00"/>
        <d v="2011-06-12T13:59:00"/>
        <d v="2011-06-12T14:08:00"/>
        <d v="2011-06-12T14:15:00"/>
        <d v="2011-06-12T14:48:00"/>
        <d v="2011-06-12T14:57:00"/>
        <d v="2011-06-12T15:14:00"/>
        <d v="2011-06-12T15:20:00"/>
        <d v="2011-06-12T15:31:00"/>
        <d v="2011-06-12T15:57:00"/>
        <d v="2011-06-13T07:58:00"/>
        <d v="2011-06-13T08:40:00"/>
        <d v="2011-06-13T08:43:00"/>
        <d v="2011-06-13T08:44:00"/>
        <d v="2011-06-13T08:47:00"/>
        <d v="2011-06-13T09:43:00"/>
        <d v="2011-06-13T09:44:00"/>
        <d v="2011-06-13T09:55:00"/>
        <d v="2011-06-13T10:10:00"/>
        <d v="2011-06-13T10:33:00"/>
        <d v="2011-06-13T10:36:00"/>
        <d v="2011-06-13T10:44:00"/>
        <d v="2011-06-13T10:52:00"/>
        <d v="2011-06-13T10:54:00"/>
        <d v="2011-06-13T11:10:00"/>
        <d v="2011-06-13T11:15:00"/>
        <d v="2011-06-13T11:24:00"/>
        <d v="2011-06-13T11:33:00"/>
        <d v="2011-06-13T11:36:00"/>
        <d v="2011-06-13T11:41:00"/>
        <d v="2011-06-13T11:49:00"/>
        <d v="2011-06-13T12:05:00"/>
        <d v="2011-06-13T12:19:00"/>
        <d v="2011-06-13T12:36:00"/>
        <d v="2011-06-13T12:38:00"/>
        <d v="2011-06-13T12:42:00"/>
        <d v="2011-06-13T12:44:00"/>
        <d v="2011-06-13T12:51:00"/>
        <d v="2011-06-13T12:52:00"/>
        <d v="2011-06-13T13:13:00"/>
        <d v="2011-06-13T13:25:00"/>
        <d v="2011-06-13T13:32:00"/>
        <d v="2011-06-13T13:41:00"/>
        <d v="2011-06-13T13:44:00"/>
        <d v="2011-06-13T13:55:00"/>
        <d v="2011-06-13T14:12:00"/>
        <d v="2011-06-13T14:13:00"/>
        <d v="2011-06-13T14:16:00"/>
        <d v="2011-06-13T14:20:00"/>
        <d v="2011-06-13T14:29:00"/>
        <d v="2011-06-13T14:55:00"/>
        <d v="2011-06-13T14:59:00"/>
        <d v="2011-06-13T15:09:00"/>
        <d v="2011-06-13T15:44:00"/>
        <d v="2011-06-13T15:47:00"/>
        <d v="2011-06-13T16:25:00"/>
        <d v="2011-06-13T16:29:00"/>
        <d v="2011-06-13T16:33:00"/>
        <d v="2011-06-13T17:08:00"/>
        <d v="2011-06-14T08:03:00"/>
        <d v="2011-06-14T09:41:00"/>
        <d v="2011-06-14T09:42:00"/>
        <d v="2011-06-14T09:43:00"/>
        <d v="2011-06-14T09:57:00"/>
        <d v="2011-06-14T10:00:00"/>
        <d v="2011-06-14T10:49:00"/>
        <d v="2011-06-14T11:02:00"/>
        <d v="2011-06-14T11:21:00"/>
        <d v="2011-06-14T11:22:00"/>
        <d v="2011-06-14T11:23:00"/>
        <d v="2011-06-14T11:25:00"/>
        <d v="2011-06-14T11:26:00"/>
        <d v="2011-06-14T11:28:00"/>
        <d v="2011-06-14T11:31:00"/>
        <d v="2011-06-14T11:33:00"/>
        <d v="2011-06-14T11:36:00"/>
        <d v="2011-06-14T11:41:00"/>
        <d v="2011-06-14T11:47:00"/>
        <d v="2011-06-14T11:53:00"/>
        <d v="2011-06-14T12:00:00"/>
        <d v="2011-06-14T12:06:00"/>
        <d v="2011-06-14T12:08:00"/>
        <d v="2011-06-14T12:09:00"/>
        <d v="2011-06-14T12:17:00"/>
        <d v="2011-06-14T12:21:00"/>
        <d v="2011-06-14T12:24:00"/>
        <d v="2011-06-14T12:31:00"/>
        <d v="2011-06-14T12:41:00"/>
        <d v="2011-06-14T12:45:00"/>
        <d v="2011-06-14T12:46:00"/>
        <d v="2011-06-14T12:47:00"/>
        <d v="2011-06-14T13:04:00"/>
        <d v="2011-06-14T13:15:00"/>
        <d v="2011-06-14T13:17:00"/>
        <d v="2011-06-14T13:18:00"/>
        <d v="2011-06-14T13:40:00"/>
        <d v="2011-06-14T13:48:00"/>
        <d v="2011-06-14T13:51:00"/>
        <d v="2011-06-14T13:52:00"/>
        <d v="2011-06-14T14:06:00"/>
        <d v="2011-06-14T14:29:00"/>
        <d v="2011-06-14T14:49:00"/>
        <d v="2011-06-14T15:14:00"/>
        <d v="2011-06-14T15:15:00"/>
        <d v="2011-06-14T15:16:00"/>
        <d v="2011-06-14T15:45:00"/>
        <d v="2011-06-14T16:48:00"/>
        <d v="2011-06-14T16:52:00"/>
        <d v="2011-06-15T08:34:00"/>
        <d v="2011-06-15T08:36:00"/>
        <d v="2011-06-15T09:01:00"/>
        <d v="2011-06-15T09:33:00"/>
        <d v="2011-06-15T10:21:00"/>
        <d v="2011-06-15T10:22:00"/>
        <d v="2011-06-15T10:29:00"/>
        <d v="2011-06-15T10:39:00"/>
        <d v="2011-06-15T10:51:00"/>
        <d v="2011-06-15T11:01:00"/>
        <d v="2011-06-15T11:27:00"/>
        <d v="2011-06-15T11:29:00"/>
        <d v="2011-06-15T11:30:00"/>
        <d v="2011-06-15T11:56:00"/>
        <d v="2011-06-15T12:01:00"/>
        <d v="2011-06-15T12:07:00"/>
        <d v="2011-06-15T12:15:00"/>
        <d v="2011-06-15T12:21:00"/>
        <d v="2011-06-15T12:24:00"/>
        <d v="2011-06-15T12:32:00"/>
        <d v="2011-06-15T12:34:00"/>
        <d v="2011-06-15T12:36:00"/>
        <d v="2011-06-15T12:39:00"/>
        <d v="2011-06-15T12:48:00"/>
        <d v="2011-06-15T12:50:00"/>
        <d v="2011-06-15T12:55:00"/>
        <d v="2011-06-15T13:05:00"/>
        <d v="2011-06-15T13:07:00"/>
        <d v="2011-06-15T13:23:00"/>
        <d v="2011-06-15T13:25:00"/>
        <d v="2011-06-15T13:26:00"/>
        <d v="2011-06-15T13:34:00"/>
        <d v="2011-06-15T13:35:00"/>
        <d v="2011-06-15T13:37:00"/>
        <d v="2011-06-15T13:50:00"/>
        <d v="2011-06-15T13:56:00"/>
        <d v="2011-06-15T14:26:00"/>
        <d v="2011-06-15T14:47:00"/>
        <d v="2011-06-15T14:48:00"/>
        <d v="2011-06-15T15:12:00"/>
        <d v="2011-06-15T15:35:00"/>
        <d v="2011-06-15T15:57:00"/>
        <d v="2011-06-15T16:05:00"/>
        <d v="2011-06-15T16:42:00"/>
        <d v="2011-06-16T08:16:00"/>
        <d v="2011-06-16T08:38:00"/>
        <d v="2011-06-16T09:04:00"/>
        <d v="2011-06-16T09:15:00"/>
        <d v="2011-06-16T09:17:00"/>
        <d v="2011-06-16T09:28:00"/>
        <d v="2011-06-16T09:34:00"/>
        <d v="2011-06-16T09:46:00"/>
        <d v="2011-06-16T09:49:00"/>
        <d v="2011-06-16T10:04:00"/>
        <d v="2011-06-16T10:09:00"/>
        <d v="2011-06-16T10:11:00"/>
        <d v="2011-06-16T10:18:00"/>
        <d v="2011-06-16T10:19:00"/>
        <d v="2011-06-16T10:23:00"/>
        <d v="2011-06-16T10:42:00"/>
        <d v="2011-06-16T10:48:00"/>
        <d v="2011-06-16T10:49:00"/>
        <d v="2011-06-16T11:24:00"/>
        <d v="2011-06-16T11:29:00"/>
        <d v="2011-06-16T11:30:00"/>
        <d v="2011-06-16T11:38:00"/>
        <d v="2011-06-16T11:48:00"/>
        <d v="2011-06-16T11:50:00"/>
        <d v="2011-06-16T11:51:00"/>
        <d v="2011-06-16T12:05:00"/>
        <d v="2011-06-16T12:10:00"/>
        <d v="2011-06-16T12:11:00"/>
        <d v="2011-06-16T12:29:00"/>
        <d v="2011-06-16T12:36:00"/>
        <d v="2011-06-16T12:45:00"/>
        <d v="2011-06-16T12:51:00"/>
        <d v="2011-06-16T12:55:00"/>
        <d v="2011-06-16T13:04:00"/>
        <d v="2011-06-16T13:14:00"/>
        <d v="2011-06-16T13:24:00"/>
        <d v="2011-06-16T13:46:00"/>
        <d v="2011-06-16T13:48:00"/>
        <d v="2011-06-16T13:50:00"/>
        <d v="2011-06-16T13:57:00"/>
        <d v="2011-06-16T14:22:00"/>
        <d v="2011-06-16T14:24:00"/>
        <d v="2011-06-16T14:26:00"/>
        <d v="2011-06-16T14:45:00"/>
        <d v="2011-06-16T14:46:00"/>
        <d v="2011-06-16T14:47:00"/>
        <d v="2011-06-16T15:01:00"/>
        <d v="2011-06-16T15:07:00"/>
        <d v="2011-06-16T15:08:00"/>
        <d v="2011-06-16T15:10:00"/>
        <d v="2011-06-16T15:12:00"/>
        <d v="2011-06-16T15:17:00"/>
        <d v="2011-06-16T15:22:00"/>
        <d v="2011-06-16T15:28:00"/>
        <d v="2011-06-16T15:36:00"/>
        <d v="2011-06-16T15:39:00"/>
        <d v="2011-06-16T15:47:00"/>
        <d v="2011-06-16T15:49:00"/>
        <d v="2011-06-16T16:06:00"/>
        <d v="2011-06-16T16:26:00"/>
        <d v="2011-06-16T16:39:00"/>
        <d v="2011-06-16T16:43:00"/>
        <d v="2011-06-16T16:47:00"/>
        <d v="2011-06-16T16:57:00"/>
        <d v="2011-06-16T17:04:00"/>
        <d v="2011-06-16T17:05:00"/>
        <d v="2011-06-16T17:08:00"/>
        <d v="2011-06-16T17:12:00"/>
        <d v="2011-06-16T17:35:00"/>
        <d v="2011-06-16T17:37:00"/>
        <d v="2011-06-16T17:56:00"/>
        <d v="2011-06-16T18:19:00"/>
        <d v="2011-06-16T18:40:00"/>
        <d v="2011-06-16T19:21:00"/>
        <d v="2011-06-16T19:40:00"/>
        <d v="2011-06-16T19:49:00"/>
        <d v="2011-06-16T19:59:00"/>
        <d v="2011-06-17T08:09:00"/>
        <d v="2011-06-17T08:52:00"/>
        <d v="2011-06-17T08:57:00"/>
        <d v="2011-06-17T09:11:00"/>
        <d v="2011-06-17T09:12:00"/>
        <d v="2011-06-17T09:23:00"/>
        <d v="2011-06-17T09:54:00"/>
        <d v="2011-06-17T10:12:00"/>
        <d v="2011-06-17T10:17:00"/>
        <d v="2011-06-17T10:43:00"/>
        <d v="2011-06-17T10:44:00"/>
        <d v="2011-06-17T10:51:00"/>
        <d v="2011-06-17T11:01:00"/>
        <d v="2011-06-17T11:02:00"/>
        <d v="2011-06-17T11:06:00"/>
        <d v="2011-06-17T11:07:00"/>
        <d v="2011-06-17T11:38:00"/>
        <d v="2011-06-17T11:49:00"/>
        <d v="2011-06-17T12:06:00"/>
        <d v="2011-06-17T12:16:00"/>
        <d v="2011-06-17T12:20:00"/>
        <d v="2011-06-17T12:22:00"/>
        <d v="2011-06-17T12:23:00"/>
        <d v="2011-06-17T12:30:00"/>
        <d v="2011-06-17T12:31:00"/>
        <d v="2011-06-17T12:39:00"/>
        <d v="2011-06-17T12:40:00"/>
        <d v="2011-06-17T13:01:00"/>
        <d v="2011-06-17T13:14:00"/>
        <d v="2011-06-17T13:17:00"/>
        <d v="2011-06-17T13:37:00"/>
        <d v="2011-06-17T13:39:00"/>
        <d v="2011-06-17T13:40:00"/>
        <d v="2011-06-17T13:42:00"/>
        <d v="2011-06-17T13:57:00"/>
        <d v="2011-06-17T14:28:00"/>
        <d v="2011-06-17T14:44:00"/>
        <d v="2011-06-17T14:45:00"/>
        <d v="2011-06-17T14:46:00"/>
        <d v="2011-06-17T15:09:00"/>
        <d v="2011-06-17T15:22:00"/>
        <d v="2011-06-17T15:59:00"/>
        <d v="2011-06-17T16:07:00"/>
        <d v="2011-06-17T16:23:00"/>
        <d v="2011-06-19T10:11:00"/>
        <d v="2011-06-19T10:20:00"/>
        <d v="2011-06-19T10:34:00"/>
        <d v="2011-06-19T10:35:00"/>
        <d v="2011-06-19T10:38:00"/>
        <d v="2011-06-19T10:39:00"/>
        <d v="2011-06-19T10:53:00"/>
        <d v="2011-06-19T10:55:00"/>
        <d v="2011-06-19T11:08:00"/>
        <d v="2011-06-19T11:09:00"/>
        <d v="2011-06-19T11:10:00"/>
        <d v="2011-06-19T11:14:00"/>
        <d v="2011-06-19T11:23:00"/>
        <d v="2011-06-19T11:26:00"/>
        <d v="2011-06-19T11:36:00"/>
        <d v="2011-06-19T11:41:00"/>
        <d v="2011-06-19T11:42:00"/>
        <d v="2011-06-19T11:44:00"/>
        <d v="2011-06-19T11:45:00"/>
        <d v="2011-06-19T12:05:00"/>
        <d v="2011-06-19T12:06:00"/>
        <d v="2011-06-19T12:08:00"/>
        <d v="2011-06-19T12:10:00"/>
        <d v="2011-06-19T12:19:00"/>
        <d v="2011-06-19T12:23:00"/>
        <d v="2011-06-19T12:26:00"/>
        <d v="2011-06-19T12:29:00"/>
        <d v="2011-06-19T12:31:00"/>
        <d v="2011-06-19T12:36:00"/>
        <d v="2011-06-19T12:47:00"/>
        <d v="2011-06-19T12:58:00"/>
        <d v="2011-06-19T13:01:00"/>
        <d v="2011-06-19T13:06:00"/>
        <d v="2011-06-19T13:26:00"/>
        <d v="2011-06-19T13:28:00"/>
        <d v="2011-06-19T13:37:00"/>
        <d v="2011-06-19T13:51:00"/>
        <d v="2011-06-19T13:54:00"/>
        <d v="2011-06-19T13:55:00"/>
        <d v="2011-06-19T13:56:00"/>
        <d v="2011-06-19T14:08:00"/>
        <d v="2011-06-19T14:15:00"/>
        <d v="2011-06-19T14:36:00"/>
        <d v="2011-06-19T14:40:00"/>
        <d v="2011-06-19T14:42:00"/>
        <d v="2011-06-19T14:47:00"/>
        <d v="2011-06-19T14:56:00"/>
        <d v="2011-06-19T15:13:00"/>
        <d v="2011-06-19T15:15:00"/>
        <d v="2011-06-19T15:33:00"/>
        <d v="2011-06-19T15:36:00"/>
        <d v="2011-06-19T15:47:00"/>
        <d v="2011-06-19T15:56:00"/>
        <d v="2011-06-19T15:59:00"/>
        <d v="2011-06-19T16:02:00"/>
        <d v="2011-06-19T16:04:00"/>
        <d v="2011-06-19T16:07:00"/>
        <d v="2011-06-19T16:11:00"/>
        <d v="2011-06-20T08:23:00"/>
        <d v="2011-06-20T08:50:00"/>
        <d v="2011-06-20T09:04:00"/>
        <d v="2011-06-20T09:44:00"/>
        <d v="2011-06-20T09:50:00"/>
        <d v="2011-06-20T09:53:00"/>
        <d v="2011-06-20T10:13:00"/>
        <d v="2011-06-20T10:20:00"/>
        <d v="2011-06-20T10:21:00"/>
        <d v="2011-06-20T10:25:00"/>
        <d v="2011-06-20T10:34:00"/>
        <d v="2011-06-20T10:41:00"/>
        <d v="2011-06-20T10:42:00"/>
        <d v="2011-06-20T11:03:00"/>
        <d v="2011-06-20T11:23:00"/>
        <d v="2011-06-20T11:30:00"/>
        <d v="2011-06-20T11:33:00"/>
        <d v="2011-06-20T11:34:00"/>
        <d v="2011-06-20T11:36:00"/>
        <d v="2011-06-20T11:42:00"/>
        <d v="2011-06-20T11:49:00"/>
        <d v="2011-06-20T12:06:00"/>
        <d v="2011-06-20T12:14:00"/>
        <d v="2011-06-20T12:24:00"/>
        <d v="2011-06-20T12:26:00"/>
        <d v="2011-06-20T12:27:00"/>
        <d v="2011-06-20T12:37:00"/>
        <d v="2011-06-20T12:53:00"/>
        <d v="2011-06-20T13:06:00"/>
        <d v="2011-06-20T13:08:00"/>
        <d v="2011-06-20T13:14:00"/>
        <d v="2011-06-20T13:18:00"/>
        <d v="2011-06-20T13:21:00"/>
        <d v="2011-06-20T13:27:00"/>
        <d v="2011-06-20T13:28:00"/>
        <d v="2011-06-20T13:29:00"/>
        <d v="2011-06-20T13:41:00"/>
        <d v="2011-06-20T13:44:00"/>
        <d v="2011-06-20T14:17:00"/>
        <d v="2011-06-20T14:36:00"/>
        <d v="2011-06-20T14:38:00"/>
        <d v="2011-06-20T14:48:00"/>
        <d v="2011-06-20T14:58:00"/>
        <d v="2011-06-20T15:06:00"/>
        <d v="2011-06-20T15:08:00"/>
        <d v="2011-06-20T15:22:00"/>
        <d v="2011-06-20T15:25:00"/>
        <d v="2011-06-20T15:47:00"/>
        <d v="2011-06-20T15:48:00"/>
        <d v="2011-06-20T16:18:00"/>
        <d v="2011-06-20T16:19:00"/>
        <d v="2011-06-20T16:53:00"/>
        <d v="2011-06-20T16:58:00"/>
        <d v="2011-06-20T17:09:00"/>
        <d v="2011-06-20T17:14:00"/>
        <d v="2011-06-21T08:27:00"/>
        <d v="2011-06-21T09:18:00"/>
        <d v="2011-06-21T09:26:00"/>
        <d v="2011-06-21T09:30:00"/>
        <d v="2011-06-21T09:44:00"/>
        <d v="2011-06-21T09:49:00"/>
        <d v="2011-06-21T09:58:00"/>
        <d v="2011-06-21T10:37:00"/>
        <d v="2011-06-21T10:40:00"/>
        <d v="2011-06-21T10:46:00"/>
        <d v="2011-06-21T10:48:00"/>
        <d v="2011-06-21T10:53:00"/>
        <d v="2011-06-21T10:55:00"/>
        <d v="2011-06-21T10:56:00"/>
        <d v="2011-06-21T11:02:00"/>
        <d v="2011-06-21T11:07:00"/>
        <d v="2011-06-21T11:19:00"/>
        <d v="2011-06-21T11:33:00"/>
        <d v="2011-06-21T11:47:00"/>
        <d v="2011-06-21T11:57:00"/>
        <d v="2011-06-21T12:02:00"/>
        <d v="2011-06-21T12:03:00"/>
        <d v="2011-06-21T12:06:00"/>
        <d v="2011-06-21T12:35:00"/>
        <d v="2011-06-21T12:40:00"/>
        <d v="2011-06-21T13:22:00"/>
        <d v="2011-06-21T13:24:00"/>
        <d v="2011-06-21T13:25:00"/>
        <d v="2011-06-21T13:37:00"/>
        <d v="2011-06-21T13:38:00"/>
        <d v="2011-06-21T13:58:00"/>
        <d v="2011-06-21T14:00:00"/>
        <d v="2011-06-21T14:15:00"/>
        <d v="2011-06-21T14:23:00"/>
        <d v="2011-06-21T14:29:00"/>
        <d v="2011-06-21T14:30:00"/>
        <d v="2011-06-21T14:31:00"/>
        <d v="2011-06-21T14:53:00"/>
        <d v="2011-06-21T15:01:00"/>
        <d v="2011-06-21T15:07:00"/>
        <d v="2011-06-21T15:13:00"/>
        <d v="2011-06-21T15:24:00"/>
        <d v="2011-06-21T15:27:00"/>
        <d v="2011-06-21T15:41:00"/>
        <d v="2011-06-21T16:13:00"/>
        <d v="2011-06-21T17:51:00"/>
        <d v="2011-06-22T08:30:00"/>
        <d v="2011-06-22T09:02:00"/>
        <d v="2011-06-22T09:43:00"/>
        <d v="2011-06-22T10:11:00"/>
        <d v="2011-06-22T10:13:00"/>
        <d v="2011-06-22T10:15:00"/>
        <d v="2011-06-22T10:19:00"/>
        <d v="2011-06-22T10:28:00"/>
        <d v="2011-06-22T10:31:00"/>
        <d v="2011-06-22T11:20:00"/>
        <d v="2011-06-22T11:30:00"/>
        <d v="2011-06-22T11:35:00"/>
        <d v="2011-06-22T11:43:00"/>
        <d v="2011-06-22T11:46:00"/>
        <d v="2011-06-22T11:59:00"/>
        <d v="2011-06-22T12:09:00"/>
        <d v="2011-06-22T12:16:00"/>
        <d v="2011-06-22T12:24:00"/>
        <d v="2011-06-22T12:25:00"/>
        <d v="2011-06-22T12:32:00"/>
        <d v="2011-06-22T12:44:00"/>
        <d v="2011-06-22T12:50:00"/>
        <d v="2011-06-22T12:56:00"/>
        <d v="2011-06-22T12:57:00"/>
        <d v="2011-06-22T13:00:00"/>
        <d v="2011-06-22T13:12:00"/>
        <d v="2011-06-22T13:14:00"/>
        <d v="2011-06-22T13:28:00"/>
        <d v="2011-06-22T13:52:00"/>
        <d v="2011-06-22T13:57:00"/>
        <d v="2011-06-22T13:59:00"/>
        <d v="2011-06-22T14:01:00"/>
        <d v="2011-06-22T14:10:00"/>
        <d v="2011-06-22T14:21:00"/>
        <d v="2011-06-22T14:23:00"/>
        <d v="2011-06-22T14:24:00"/>
        <d v="2011-06-22T14:38:00"/>
        <d v="2011-06-22T14:41:00"/>
        <d v="2011-06-22T14:43:00"/>
        <d v="2011-06-22T14:47:00"/>
        <d v="2011-06-22T15:00:00"/>
        <d v="2011-06-22T15:06:00"/>
        <d v="2011-06-22T15:07:00"/>
        <d v="2011-06-22T15:30:00"/>
        <d v="2011-06-22T15:41:00"/>
        <d v="2011-06-22T15:43:00"/>
        <d v="2011-06-22T15:50:00"/>
        <d v="2011-06-22T16:01:00"/>
        <d v="2011-06-22T16:16:00"/>
        <d v="2011-06-22T16:32:00"/>
        <d v="2011-06-22T16:33:00"/>
        <d v="2011-06-22T16:44:00"/>
        <d v="2011-06-22T17:30:00"/>
        <d v="2011-06-23T09:08:00"/>
        <d v="2011-06-23T09:14:00"/>
        <d v="2011-06-23T09:15:00"/>
        <d v="2011-06-23T09:22:00"/>
        <d v="2011-06-23T09:38:00"/>
        <d v="2011-06-23T09:53:00"/>
        <d v="2011-06-23T09:56:00"/>
        <d v="2011-06-23T10:14:00"/>
        <d v="2011-06-23T10:15:00"/>
        <d v="2011-06-23T10:20:00"/>
        <d v="2011-06-23T10:24:00"/>
        <d v="2011-06-23T10:27:00"/>
        <d v="2011-06-23T10:44:00"/>
        <d v="2011-06-23T10:52:00"/>
        <d v="2011-06-23T10:56:00"/>
        <d v="2011-06-23T10:57:00"/>
        <d v="2011-06-23T11:01:00"/>
        <d v="2011-06-23T11:38:00"/>
        <d v="2011-06-23T11:46:00"/>
        <d v="2011-06-23T11:47:00"/>
        <d v="2011-06-23T11:50:00"/>
        <d v="2011-06-23T11:51:00"/>
        <d v="2011-06-23T11:55:00"/>
        <d v="2011-06-23T11:58:00"/>
        <d v="2011-06-23T12:13:00"/>
        <d v="2011-06-23T12:19:00"/>
        <d v="2011-06-23T12:21:00"/>
        <d v="2011-06-23T12:36:00"/>
        <d v="2011-06-23T12:41:00"/>
        <d v="2011-06-23T12:42:00"/>
        <d v="2011-06-23T12:51:00"/>
        <d v="2011-06-23T13:09:00"/>
        <d v="2011-06-23T13:13:00"/>
        <d v="2011-06-23T13:16:00"/>
        <d v="2011-06-23T13:22:00"/>
        <d v="2011-06-23T13:35:00"/>
        <d v="2011-06-23T13:37:00"/>
        <d v="2011-06-23T13:39:00"/>
        <d v="2011-06-23T13:41:00"/>
        <d v="2011-06-23T13:51:00"/>
        <d v="2011-06-23T14:05:00"/>
        <d v="2011-06-23T14:11:00"/>
        <d v="2011-06-23T14:12:00"/>
        <d v="2011-06-23T14:13:00"/>
        <d v="2011-06-23T14:22:00"/>
        <d v="2011-06-23T14:25:00"/>
        <d v="2011-06-23T14:35:00"/>
        <d v="2011-06-23T14:36:00"/>
        <d v="2011-06-23T15:07:00"/>
        <d v="2011-06-23T15:26:00"/>
        <d v="2011-06-23T15:44:00"/>
        <d v="2011-06-23T15:48:00"/>
        <d v="2011-06-23T16:02:00"/>
        <d v="2011-06-23T16:35:00"/>
        <d v="2011-06-23T17:20:00"/>
        <d v="2011-06-23T17:35:00"/>
        <d v="2011-06-23T17:53:00"/>
        <d v="2011-06-23T18:33:00"/>
        <d v="2011-06-23T18:42:00"/>
        <d v="2011-06-23T18:44:00"/>
        <d v="2011-06-23T18:59:00"/>
        <d v="2011-06-23T19:20:00"/>
        <d v="2011-06-23T19:27:00"/>
        <d v="2011-06-23T19:29:00"/>
        <d v="2011-06-23T19:46:00"/>
        <d v="2011-06-24T08:40:00"/>
        <d v="2011-06-24T09:22:00"/>
        <d v="2011-06-24T09:24:00"/>
        <d v="2011-06-24T09:27:00"/>
        <d v="2011-06-24T09:38:00"/>
        <d v="2011-06-24T09:40:00"/>
        <d v="2011-06-24T09:43:00"/>
        <d v="2011-06-24T10:03:00"/>
        <d v="2011-06-24T10:11:00"/>
        <d v="2011-06-24T10:16:00"/>
        <d v="2011-06-24T10:26:00"/>
        <d v="2011-06-24T10:31:00"/>
        <d v="2011-06-24T10:33:00"/>
        <d v="2011-06-24T10:44:00"/>
        <d v="2011-06-24T10:47:00"/>
        <d v="2011-06-24T11:08:00"/>
        <d v="2011-06-24T11:39:00"/>
        <d v="2011-06-24T12:00:00"/>
        <d v="2011-06-24T12:14:00"/>
        <d v="2011-06-24T12:30:00"/>
        <d v="2011-06-24T12:43:00"/>
        <d v="2011-06-24T12:44:00"/>
        <d v="2011-06-24T12:51:00"/>
        <d v="2011-06-24T13:20:00"/>
        <d v="2011-06-24T13:26:00"/>
        <d v="2011-06-24T13:28:00"/>
        <d v="2011-06-24T13:29:00"/>
        <d v="2011-06-24T13:35:00"/>
        <d v="2011-06-24T14:16:00"/>
        <d v="2011-06-24T14:33:00"/>
        <d v="2011-06-24T14:36:00"/>
        <d v="2011-06-24T14:54:00"/>
        <d v="2011-06-24T14:57:00"/>
        <d v="2011-06-24T15:00:00"/>
        <d v="2011-06-24T15:17:00"/>
        <d v="2011-06-24T15:28:00"/>
        <d v="2011-06-24T15:33:00"/>
        <d v="2011-06-24T15:51:00"/>
        <d v="2011-06-24T15:59:00"/>
        <d v="2011-06-24T16:21:00"/>
        <d v="2011-06-24T16:38:00"/>
        <d v="2011-06-24T17:07:00"/>
        <d v="2011-06-24T17:35:00"/>
        <d v="2011-06-26T10:59:00"/>
        <d v="2011-06-26T11:00:00"/>
        <d v="2011-06-26T11:01:00"/>
        <d v="2011-06-26T11:47:00"/>
        <d v="2011-06-26T11:53:00"/>
        <d v="2011-06-26T11:58:00"/>
        <d v="2011-06-26T11:59:00"/>
        <d v="2011-06-26T12:04:00"/>
        <d v="2011-06-26T12:36:00"/>
        <d v="2011-06-26T12:51:00"/>
        <d v="2011-06-26T12:54:00"/>
        <d v="2011-06-26T13:00:00"/>
        <d v="2011-06-26T13:04:00"/>
        <d v="2011-06-26T13:24:00"/>
        <d v="2011-06-26T13:31:00"/>
        <d v="2011-06-26T13:45:00"/>
        <d v="2011-06-26T13:46:00"/>
        <d v="2011-06-26T13:56:00"/>
        <d v="2011-06-26T14:06:00"/>
        <d v="2011-06-26T14:08:00"/>
        <d v="2011-06-26T14:28:00"/>
        <d v="2011-06-26T14:54:00"/>
        <d v="2011-06-26T15:09:00"/>
        <d v="2011-06-26T15:35:00"/>
        <d v="2011-06-26T15:36:00"/>
        <d v="2011-06-26T16:06:00"/>
        <d v="2011-06-27T08:48:00"/>
        <d v="2011-06-27T08:49:00"/>
        <d v="2011-06-27T08:50:00"/>
        <d v="2011-06-27T09:34:00"/>
        <d v="2011-06-27T09:35:00"/>
        <d v="2011-06-27T10:16:00"/>
        <d v="2011-06-27T10:17:00"/>
        <d v="2011-06-27T10:20:00"/>
        <d v="2011-06-27T10:29:00"/>
        <d v="2011-06-27T10:42:00"/>
        <d v="2011-06-27T11:50:00"/>
        <d v="2011-06-27T12:01:00"/>
        <d v="2011-06-27T12:11:00"/>
        <d v="2011-06-27T12:13:00"/>
        <d v="2011-06-27T12:16:00"/>
        <d v="2011-06-27T12:23:00"/>
        <d v="2011-06-27T12:25:00"/>
        <d v="2011-06-27T12:28:00"/>
        <d v="2011-06-27T12:32:00"/>
        <d v="2011-06-27T12:38:00"/>
        <d v="2011-06-27T12:45:00"/>
        <d v="2011-06-27T12:49:00"/>
        <d v="2011-06-27T12:58:00"/>
        <d v="2011-06-27T13:00:00"/>
        <d v="2011-06-27T13:12:00"/>
        <d v="2011-06-27T13:51:00"/>
        <d v="2011-06-27T13:58:00"/>
        <d v="2011-06-27T14:30:00"/>
        <d v="2011-06-27T14:36:00"/>
        <d v="2011-06-27T14:37:00"/>
        <d v="2011-06-27T14:41:00"/>
        <d v="2011-06-27T15:04:00"/>
        <d v="2011-06-27T15:28:00"/>
        <d v="2011-06-27T16:46:00"/>
        <d v="2011-06-27T16:48:00"/>
        <d v="2011-06-28T08:19:00"/>
        <d v="2011-06-28T08:38:00"/>
        <d v="2011-06-28T08:39:00"/>
        <d v="2011-06-28T08:45:00"/>
        <d v="2011-06-28T08:50:00"/>
        <d v="2011-06-28T09:10:00"/>
        <d v="2011-06-28T10:06:00"/>
        <d v="2011-06-28T10:17:00"/>
        <d v="2011-06-28T10:18:00"/>
        <d v="2011-06-28T10:31:00"/>
        <d v="2011-06-28T10:37:00"/>
        <d v="2011-06-28T10:38:00"/>
        <d v="2011-06-28T11:20:00"/>
        <d v="2011-06-28T11:22:00"/>
        <d v="2011-06-28T11:38:00"/>
        <d v="2011-06-28T11:44:00"/>
        <d v="2011-06-28T11:46:00"/>
        <d v="2011-06-28T11:56:00"/>
        <d v="2011-06-28T12:09:00"/>
        <d v="2011-06-28T12:16:00"/>
        <d v="2011-06-28T12:21:00"/>
        <d v="2011-06-28T13:09:00"/>
        <d v="2011-06-28T13:10:00"/>
        <d v="2011-06-28T13:11:00"/>
        <d v="2011-06-28T13:16:00"/>
        <d v="2011-06-28T13:17:00"/>
        <d v="2011-06-28T13:36:00"/>
        <d v="2011-06-28T13:55:00"/>
        <d v="2011-06-28T14:20:00"/>
        <d v="2011-06-28T14:50:00"/>
        <d v="2011-06-28T14:51:00"/>
        <d v="2011-06-28T14:52:00"/>
        <d v="2011-06-28T14:54:00"/>
        <d v="2011-06-28T14:55:00"/>
        <d v="2011-06-28T14:58:00"/>
        <d v="2011-06-28T15:05:00"/>
        <d v="2011-06-28T15:14:00"/>
        <d v="2011-06-28T15:15:00"/>
        <d v="2011-06-28T15:28:00"/>
        <d v="2011-06-28T15:30:00"/>
        <d v="2011-06-28T15:31:00"/>
        <d v="2011-06-28T15:36:00"/>
        <d v="2011-06-28T15:44:00"/>
        <d v="2011-06-28T15:47:00"/>
        <d v="2011-06-28T16:02:00"/>
        <d v="2011-06-28T16:03:00"/>
        <d v="2011-06-28T17:01:00"/>
        <d v="2011-06-28T17:28:00"/>
        <d v="2011-06-29T08:58:00"/>
        <d v="2011-06-29T09:09:00"/>
        <d v="2011-06-29T09:13:00"/>
        <d v="2011-06-29T09:32:00"/>
        <d v="2011-06-29T09:58:00"/>
        <d v="2011-06-29T10:18:00"/>
        <d v="2011-06-29T10:23:00"/>
        <d v="2011-06-29T10:50:00"/>
        <d v="2011-06-29T11:35:00"/>
        <d v="2011-06-29T11:41:00"/>
        <d v="2011-06-29T11:46:00"/>
        <d v="2011-06-29T11:47:00"/>
        <d v="2011-06-29T12:12:00"/>
        <d v="2011-06-29T12:15:00"/>
        <d v="2011-06-29T12:16:00"/>
        <d v="2011-06-29T12:37:00"/>
        <d v="2011-06-29T12:46:00"/>
        <d v="2011-06-29T12:53:00"/>
        <d v="2011-06-29T12:59:00"/>
        <d v="2011-06-29T13:10:00"/>
        <d v="2011-06-29T13:20:00"/>
        <d v="2011-06-29T13:40:00"/>
        <d v="2011-06-29T13:51:00"/>
        <d v="2011-06-29T13:58:00"/>
        <d v="2011-06-29T13:59:00"/>
        <d v="2011-06-29T14:17:00"/>
        <d v="2011-06-29T14:20:00"/>
        <d v="2011-06-29T14:53:00"/>
        <d v="2011-06-29T15:03:00"/>
        <d v="2011-06-29T15:11:00"/>
        <d v="2011-06-29T15:22:00"/>
        <d v="2011-06-29T15:33:00"/>
        <d v="2011-06-29T15:40:00"/>
        <d v="2011-06-29T15:41:00"/>
        <d v="2011-06-29T15:42:00"/>
        <d v="2011-06-29T16:07:00"/>
        <d v="2011-06-29T16:44:00"/>
        <d v="2011-06-30T08:17:00"/>
        <d v="2011-06-30T09:02:00"/>
        <d v="2011-06-30T09:56:00"/>
        <d v="2011-06-30T09:59:00"/>
        <d v="2011-06-30T10:09:00"/>
        <d v="2011-06-30T10:19:00"/>
        <d v="2011-06-30T10:44:00"/>
        <d v="2011-06-30T10:52:00"/>
        <d v="2011-06-30T11:01:00"/>
        <d v="2011-06-30T11:02:00"/>
        <d v="2011-06-30T11:22:00"/>
        <d v="2011-06-30T11:32:00"/>
        <d v="2011-06-30T11:49:00"/>
        <d v="2011-06-30T11:54:00"/>
        <d v="2011-06-30T12:04:00"/>
        <d v="2011-06-30T12:06:00"/>
        <d v="2011-06-30T12:12:00"/>
        <d v="2011-06-30T12:14:00"/>
        <d v="2011-06-30T12:15:00"/>
        <d v="2011-06-30T12:23:00"/>
        <d v="2011-06-30T12:42:00"/>
        <d v="2011-06-30T12:50:00"/>
        <d v="2011-06-30T13:03:00"/>
        <d v="2011-06-30T13:14:00"/>
        <d v="2011-06-30T13:17:00"/>
        <d v="2011-06-30T13:23:00"/>
        <d v="2011-06-30T13:25:00"/>
        <d v="2011-06-30T13:28:00"/>
        <d v="2011-06-30T13:43:00"/>
        <d v="2011-06-30T13:45:00"/>
        <d v="2011-06-30T13:58:00"/>
        <d v="2011-06-30T14:37:00"/>
        <d v="2011-06-30T14:38:00"/>
        <d v="2011-06-30T14:46:00"/>
        <d v="2011-06-30T14:47:00"/>
        <d v="2011-06-30T14:48:00"/>
        <d v="2011-06-30T15:30:00"/>
        <d v="2011-06-30T15:35:00"/>
        <d v="2011-06-30T15:40:00"/>
        <d v="2011-06-30T15:46:00"/>
        <d v="2011-06-30T16:22:00"/>
        <d v="2011-06-30T16:28:00"/>
        <d v="2011-06-30T16:39:00"/>
        <d v="2011-06-30T16:43:00"/>
        <d v="2011-06-30T16:51:00"/>
        <d v="2011-06-30T16:52:00"/>
        <d v="2011-06-30T17:16:00"/>
        <d v="2011-06-30T17:29:00"/>
        <d v="2011-06-30T17:34:00"/>
        <d v="2011-06-30T17:40:00"/>
        <d v="2011-06-30T17:59:00"/>
        <d v="2011-06-30T18:04:00"/>
        <d v="2011-06-30T18:07:00"/>
        <d v="2011-06-30T18:17:00"/>
        <d v="2011-06-30T18:44:00"/>
        <d v="2011-06-30T19:13:00"/>
        <d v="2011-06-30T19:27:00"/>
        <d v="2011-06-30T19:52:00"/>
        <d v="2011-06-30T19:58:00"/>
        <d v="2011-06-30T20:08:00"/>
        <d v="2011-07-01T08:16:00"/>
        <d v="2011-07-01T08:55:00"/>
        <d v="2011-07-01T08:58:00"/>
        <d v="2011-07-01T09:19:00"/>
        <d v="2011-07-01T09:47:00"/>
        <d v="2011-07-01T09:51:00"/>
        <d v="2011-07-01T10:16:00"/>
        <d v="2011-07-01T10:39:00"/>
        <d v="2011-07-01T10:40:00"/>
        <d v="2011-07-01T10:47:00"/>
        <d v="2011-07-01T10:58:00"/>
        <d v="2011-07-01T11:29:00"/>
        <d v="2011-07-01T11:32:00"/>
        <d v="2011-07-01T11:33:00"/>
        <d v="2011-07-01T11:43:00"/>
        <d v="2011-07-01T12:09:00"/>
        <d v="2011-07-01T12:17:00"/>
        <d v="2011-07-01T12:33:00"/>
        <d v="2011-07-01T12:34:00"/>
        <d v="2011-07-01T12:45:00"/>
        <d v="2011-07-01T12:47:00"/>
        <d v="2011-07-01T12:50:00"/>
        <d v="2011-07-01T12:52:00"/>
        <d v="2011-07-01T12:58:00"/>
        <d v="2011-07-01T13:01:00"/>
        <d v="2011-07-01T13:02:00"/>
        <d v="2011-07-01T13:04:00"/>
        <d v="2011-07-01T13:05:00"/>
        <d v="2011-07-01T13:07:00"/>
        <d v="2011-07-01T13:17:00"/>
        <d v="2011-07-01T13:22:00"/>
        <d v="2011-07-01T13:31:00"/>
        <d v="2011-07-01T13:48:00"/>
        <d v="2011-07-01T14:08:00"/>
        <d v="2011-07-01T14:51:00"/>
        <d v="2011-07-01T14:53:00"/>
        <d v="2011-07-01T15:07:00"/>
        <d v="2011-07-01T15:22:00"/>
        <d v="2011-07-01T15:35:00"/>
        <d v="2011-07-01T15:39:00"/>
        <d v="2011-07-01T17:23:00"/>
        <d v="2011-07-03T10:11:00"/>
        <d v="2011-07-03T10:23:00"/>
        <d v="2011-07-03T10:28:00"/>
        <d v="2011-07-03T10:47:00"/>
        <d v="2011-07-03T11:26:00"/>
        <d v="2011-07-03T11:40:00"/>
        <d v="2011-07-03T12:10:00"/>
        <d v="2011-07-03T12:21:00"/>
        <d v="2011-07-03T12:22:00"/>
        <d v="2011-07-03T12:27:00"/>
        <d v="2011-07-03T12:36:00"/>
        <d v="2011-07-03T12:38:00"/>
        <d v="2011-07-03T12:52:00"/>
        <d v="2011-07-03T13:05:00"/>
        <d v="2011-07-03T13:08:00"/>
        <d v="2011-07-03T13:12:00"/>
        <d v="2011-07-03T13:24:00"/>
        <d v="2011-07-03T13:27:00"/>
        <d v="2011-07-03T13:33:00"/>
        <d v="2011-07-03T14:58:00"/>
        <d v="2011-07-03T15:19:00"/>
        <d v="2011-07-03T15:53:00"/>
        <d v="2011-07-03T16:00:00"/>
        <d v="2011-07-04T10:20:00"/>
        <d v="2011-07-04T10:27:00"/>
        <d v="2011-07-04T10:42:00"/>
        <d v="2011-07-04T11:35:00"/>
        <d v="2011-07-04T11:42:00"/>
        <d v="2011-07-04T11:47:00"/>
        <d v="2011-07-04T11:59:00"/>
        <d v="2011-07-04T12:18:00"/>
        <d v="2011-07-04T12:19:00"/>
        <d v="2011-07-04T12:25:00"/>
        <d v="2011-07-04T12:28:00"/>
        <d v="2011-07-04T12:41:00"/>
        <d v="2011-07-04T12:47:00"/>
        <d v="2011-07-04T12:58:00"/>
        <d v="2011-07-04T13:19:00"/>
        <d v="2011-07-04T13:28:00"/>
        <d v="2011-07-04T13:35:00"/>
        <d v="2011-07-04T13:36:00"/>
        <d v="2011-07-04T13:50:00"/>
        <d v="2011-07-04T13:53:00"/>
        <d v="2011-07-04T14:07:00"/>
        <d v="2011-07-04T14:08:00"/>
        <d v="2011-07-04T14:36:00"/>
        <d v="2011-07-04T15:10:00"/>
        <d v="2011-07-04T15:13:00"/>
        <d v="2011-07-04T15:26:00"/>
        <d v="2011-07-04T15:29:00"/>
        <d v="2011-07-04T15:38:00"/>
        <d v="2011-07-04T15:46:00"/>
        <d v="2011-07-04T15:49:00"/>
        <d v="2011-07-04T15:50:00"/>
        <d v="2011-07-04T15:54:00"/>
        <d v="2011-07-04T16:06:00"/>
        <d v="2011-07-04T16:08:00"/>
        <d v="2011-07-04T16:35:00"/>
        <d v="2011-07-05T09:06:00"/>
        <d v="2011-07-05T09:10:00"/>
        <d v="2011-07-05T09:16:00"/>
        <d v="2011-07-05T09:23:00"/>
        <d v="2011-07-05T09:31:00"/>
        <d v="2011-07-05T09:33:00"/>
        <d v="2011-07-05T09:34:00"/>
        <d v="2011-07-05T09:53:00"/>
        <d v="2011-07-05T09:56:00"/>
        <d v="2011-07-05T09:57:00"/>
        <d v="2011-07-05T10:06:00"/>
        <d v="2011-07-05T10:07:00"/>
        <d v="2011-07-05T10:08:00"/>
        <d v="2011-07-05T10:21:00"/>
        <d v="2011-07-05T10:23:00"/>
        <d v="2011-07-05T10:39:00"/>
        <d v="2011-07-05T10:54:00"/>
        <d v="2011-07-05T10:57:00"/>
        <d v="2011-07-05T10:58:00"/>
        <d v="2011-07-05T11:10:00"/>
        <d v="2011-07-05T11:30:00"/>
        <d v="2011-07-05T11:32:00"/>
        <d v="2011-07-05T11:36:00"/>
        <d v="2011-07-05T11:49:00"/>
        <d v="2011-07-05T11:58:00"/>
        <d v="2011-07-05T12:03:00"/>
        <d v="2011-07-05T12:11:00"/>
        <d v="2011-07-05T12:15:00"/>
        <d v="2011-07-05T12:17:00"/>
        <d v="2011-07-05T12:18:00"/>
        <d v="2011-07-05T12:23:00"/>
        <d v="2011-07-05T12:39:00"/>
        <d v="2011-07-05T12:41:00"/>
        <d v="2011-07-05T12:47:00"/>
        <d v="2011-07-05T12:50:00"/>
        <d v="2011-07-05T12:52:00"/>
        <d v="2011-07-05T12:53:00"/>
        <d v="2011-07-05T13:01:00"/>
        <d v="2011-07-05T13:06:00"/>
        <d v="2011-07-05T13:07:00"/>
        <d v="2011-07-05T13:15:00"/>
        <d v="2011-07-05T13:16:00"/>
        <d v="2011-07-05T13:19:00"/>
        <d v="2011-07-05T13:38:00"/>
        <d v="2011-07-05T13:56:00"/>
        <d v="2011-07-05T14:20:00"/>
        <d v="2011-07-05T14:24:00"/>
        <d v="2011-07-05T14:27:00"/>
        <d v="2011-07-05T14:42:00"/>
        <d v="2011-07-05T14:53:00"/>
        <d v="2011-07-05T14:56:00"/>
        <d v="2011-07-05T15:12:00"/>
        <d v="2011-07-05T15:14:00"/>
        <d v="2011-07-05T15:37:00"/>
        <d v="2011-07-05T15:40:00"/>
        <d v="2011-07-05T15:41:00"/>
        <d v="2011-07-05T15:44:00"/>
        <d v="2011-07-05T15:48:00"/>
        <d v="2011-07-05T16:08:00"/>
        <d v="2011-07-06T09:15:00"/>
        <d v="2011-07-06T09:46:00"/>
        <d v="2011-07-06T09:49:00"/>
        <d v="2011-07-06T10:00:00"/>
        <d v="2011-07-06T10:04:00"/>
        <d v="2011-07-06T10:09:00"/>
        <d v="2011-07-06T10:10:00"/>
        <d v="2011-07-06T10:15:00"/>
        <d v="2011-07-06T10:41:00"/>
        <d v="2011-07-06T10:47:00"/>
        <d v="2011-07-06T10:48:00"/>
        <d v="2011-07-06T10:49:00"/>
        <d v="2011-07-06T10:52:00"/>
        <d v="2011-07-06T10:59:00"/>
        <d v="2011-07-06T11:02:00"/>
        <d v="2011-07-06T11:10:00"/>
        <d v="2011-07-06T11:22:00"/>
        <d v="2011-07-06T11:42:00"/>
        <d v="2011-07-06T11:52:00"/>
        <d v="2011-07-06T11:54:00"/>
        <d v="2011-07-06T11:59:00"/>
        <d v="2011-07-06T12:08:00"/>
        <d v="2011-07-06T12:18:00"/>
        <d v="2011-07-06T12:22:00"/>
        <d v="2011-07-06T12:26:00"/>
        <d v="2011-07-06T12:31:00"/>
        <d v="2011-07-06T12:32:00"/>
        <d v="2011-07-06T12:33:00"/>
        <d v="2011-07-06T12:39:00"/>
        <d v="2011-07-06T12:50:00"/>
        <d v="2011-07-06T12:56:00"/>
        <d v="2011-07-06T13:04:00"/>
        <d v="2011-07-06T13:06:00"/>
        <d v="2011-07-06T13:13:00"/>
        <d v="2011-07-06T13:14:00"/>
        <d v="2011-07-06T13:18:00"/>
        <d v="2011-07-06T13:25:00"/>
        <d v="2011-07-06T13:35:00"/>
        <d v="2011-07-06T13:41:00"/>
        <d v="2011-07-06T13:56:00"/>
        <d v="2011-07-06T14:01:00"/>
        <d v="2011-07-06T14:04:00"/>
        <d v="2011-07-06T14:17:00"/>
        <d v="2011-07-06T14:18:00"/>
        <d v="2011-07-06T14:41:00"/>
        <d v="2011-07-06T14:59:00"/>
        <d v="2011-07-06T15:02:00"/>
        <d v="2011-07-06T15:10:00"/>
        <d v="2011-07-06T15:15:00"/>
        <d v="2011-07-06T15:49:00"/>
        <d v="2011-07-06T15:50:00"/>
        <d v="2011-07-06T15:53:00"/>
        <d v="2011-07-06T16:03:00"/>
        <d v="2011-07-06T16:15:00"/>
        <d v="2011-07-06T16:39:00"/>
        <d v="2011-07-06T16:40:00"/>
        <d v="2011-07-06T16:54:00"/>
        <d v="2011-07-06T17:05:00"/>
        <d v="2011-07-06T17:25:00"/>
        <d v="2011-07-06T17:31:00"/>
        <d v="2011-07-07T08:21:00"/>
        <d v="2011-07-07T08:22:00"/>
        <d v="2011-07-07T10:03:00"/>
        <d v="2011-07-07T10:04:00"/>
        <d v="2011-07-07T10:20:00"/>
        <d v="2011-07-07T10:28:00"/>
        <d v="2011-07-07T10:36:00"/>
        <d v="2011-07-07T10:39:00"/>
        <d v="2011-07-07T10:40:00"/>
        <d v="2011-07-07T10:43:00"/>
        <d v="2011-07-07T11:02:00"/>
        <d v="2011-07-07T11:10:00"/>
        <d v="2011-07-07T11:12:00"/>
        <d v="2011-07-07T11:36:00"/>
        <d v="2011-07-07T11:56:00"/>
        <d v="2011-07-07T12:04:00"/>
        <d v="2011-07-07T12:10:00"/>
        <d v="2011-07-07T12:22:00"/>
        <d v="2011-07-07T12:29:00"/>
        <d v="2011-07-07T12:32:00"/>
        <d v="2011-07-07T12:36:00"/>
        <d v="2011-07-07T12:38:00"/>
        <d v="2011-07-07T12:39:00"/>
        <d v="2011-07-07T12:40:00"/>
        <d v="2011-07-07T12:41:00"/>
        <d v="2011-07-07T12:47:00"/>
        <d v="2011-07-07T12:56:00"/>
        <d v="2011-07-07T13:02:00"/>
        <d v="2011-07-07T13:05:00"/>
        <d v="2011-07-07T13:33:00"/>
        <d v="2011-07-07T13:35:00"/>
        <d v="2011-07-07T13:43:00"/>
        <d v="2011-07-07T13:44:00"/>
        <d v="2011-07-07T13:52:00"/>
        <d v="2011-07-07T13:54:00"/>
        <d v="2011-07-07T14:03:00"/>
        <d v="2011-07-07T14:08:00"/>
        <d v="2011-07-07T14:11:00"/>
        <d v="2011-07-07T14:18:00"/>
        <d v="2011-07-07T14:30:00"/>
        <d v="2011-07-07T14:46:00"/>
        <d v="2011-07-07T14:55:00"/>
        <d v="2011-07-07T14:56:00"/>
        <d v="2011-07-07T15:06:00"/>
        <d v="2011-07-07T15:16:00"/>
        <d v="2011-07-07T15:21:00"/>
        <d v="2011-07-07T15:31:00"/>
        <d v="2011-07-07T15:41:00"/>
        <d v="2011-07-07T15:44:00"/>
        <d v="2011-07-07T15:45:00"/>
        <d v="2011-07-07T15:46:00"/>
        <d v="2011-07-07T15:47:00"/>
        <d v="2011-07-07T16:17:00"/>
        <d v="2011-07-07T16:49:00"/>
        <d v="2011-07-07T16:51:00"/>
        <d v="2011-07-07T16:56:00"/>
        <d v="2011-07-07T16:59:00"/>
        <d v="2011-07-07T17:01:00"/>
        <d v="2011-07-07T17:19:00"/>
        <d v="2011-07-07T17:33:00"/>
        <d v="2011-07-07T17:35:00"/>
        <d v="2011-07-07T17:47:00"/>
        <d v="2011-07-07T17:56:00"/>
        <d v="2011-07-07T18:02:00"/>
        <d v="2011-07-07T18:14:00"/>
        <d v="2011-07-07T18:29:00"/>
        <d v="2011-07-07T18:56:00"/>
        <d v="2011-07-07T19:14:00"/>
        <d v="2011-07-07T19:18:00"/>
        <d v="2011-07-07T19:54:00"/>
        <d v="2011-07-07T20:07:00"/>
        <d v="2011-07-08T08:43:00"/>
        <d v="2011-07-08T08:45:00"/>
        <d v="2011-07-08T08:48:00"/>
        <d v="2011-07-08T09:03:00"/>
        <d v="2011-07-08T09:38:00"/>
        <d v="2011-07-08T10:00:00"/>
        <d v="2011-07-08T10:01:00"/>
        <d v="2011-07-08T10:20:00"/>
        <d v="2011-07-08T10:23:00"/>
        <d v="2011-07-08T10:49:00"/>
        <d v="2011-07-08T11:36:00"/>
        <d v="2011-07-08T11:41:00"/>
        <d v="2011-07-08T11:52:00"/>
        <d v="2011-07-08T11:55:00"/>
        <d v="2011-07-08T12:00:00"/>
        <d v="2011-07-08T12:14:00"/>
        <d v="2011-07-08T12:18:00"/>
        <d v="2011-07-08T12:22:00"/>
        <d v="2011-07-08T12:34:00"/>
        <d v="2011-07-08T12:35:00"/>
        <d v="2011-07-08T12:50:00"/>
        <d v="2011-07-08T12:53:00"/>
        <d v="2011-07-08T13:00:00"/>
        <d v="2011-07-08T13:12:00"/>
        <d v="2011-07-08T13:23:00"/>
        <d v="2011-07-08T13:26:00"/>
        <d v="2011-07-08T13:31:00"/>
        <d v="2011-07-08T13:37:00"/>
        <d v="2011-07-08T13:39:00"/>
        <d v="2011-07-08T13:44:00"/>
        <d v="2011-07-08T15:16:00"/>
        <d v="2011-07-08T15:22:00"/>
        <d v="2011-07-08T15:23:00"/>
        <d v="2011-07-08T15:25:00"/>
        <d v="2011-07-08T15:29:00"/>
        <d v="2011-07-08T15:31:00"/>
        <d v="2011-07-08T15:54:00"/>
        <d v="2011-07-08T15:56:00"/>
        <d v="2011-07-08T16:08:00"/>
        <d v="2011-07-08T16:17:00"/>
        <d v="2011-07-08T17:19:00"/>
        <d v="2011-07-10T10:14:00"/>
        <d v="2011-07-10T10:30:00"/>
        <d v="2011-07-10T11:19:00"/>
        <d v="2011-07-10T11:24:00"/>
        <d v="2011-07-10T11:34:00"/>
        <d v="2011-07-10T12:03:00"/>
        <d v="2011-07-10T12:07:00"/>
        <d v="2011-07-10T12:16:00"/>
        <d v="2011-07-10T12:17:00"/>
        <d v="2011-07-10T12:23:00"/>
        <d v="2011-07-10T12:25:00"/>
        <d v="2011-07-10T12:28:00"/>
        <d v="2011-07-10T12:40:00"/>
        <d v="2011-07-10T13:32:00"/>
        <d v="2011-07-10T13:46:00"/>
        <d v="2011-07-10T13:52:00"/>
        <d v="2011-07-10T14:42:00"/>
        <d v="2011-07-10T14:49:00"/>
        <d v="2011-07-10T15:12:00"/>
        <d v="2011-07-10T15:17:00"/>
        <d v="2011-07-10T15:25:00"/>
        <d v="2011-07-10T15:38:00"/>
        <d v="2011-07-10T16:18:00"/>
        <d v="2011-07-10T16:29:00"/>
        <d v="2011-07-11T09:23:00"/>
        <d v="2011-07-11T10:12:00"/>
        <d v="2011-07-11T10:14:00"/>
        <d v="2011-07-11T10:24:00"/>
        <d v="2011-07-11T10:33:00"/>
        <d v="2011-07-11T11:33:00"/>
        <d v="2011-07-11T11:38:00"/>
        <d v="2011-07-11T11:39:00"/>
        <d v="2011-07-11T11:51:00"/>
        <d v="2011-07-11T11:58:00"/>
        <d v="2011-07-11T12:01:00"/>
        <d v="2011-07-11T12:15:00"/>
        <d v="2011-07-11T12:17:00"/>
        <d v="2011-07-11T12:23:00"/>
        <d v="2011-07-11T12:30:00"/>
        <d v="2011-07-11T12:31:00"/>
        <d v="2011-07-11T12:47:00"/>
        <d v="2011-07-11T12:49:00"/>
        <d v="2011-07-11T12:54:00"/>
        <d v="2011-07-11T12:57:00"/>
        <d v="2011-07-11T13:05:00"/>
        <d v="2011-07-11T13:06:00"/>
        <d v="2011-07-11T13:19:00"/>
        <d v="2011-07-11T13:22:00"/>
        <d v="2011-07-11T13:32:00"/>
        <d v="2011-07-11T13:35:00"/>
        <d v="2011-07-11T13:40:00"/>
        <d v="2011-07-11T13:47:00"/>
        <d v="2011-07-11T13:55:00"/>
        <d v="2011-07-11T14:04:00"/>
        <d v="2011-07-11T14:10:00"/>
        <d v="2011-07-11T14:16:00"/>
        <d v="2011-07-11T14:40:00"/>
        <d v="2011-07-11T14:43:00"/>
        <d v="2011-07-11T14:46:00"/>
        <d v="2011-07-11T14:47:00"/>
        <d v="2011-07-11T14:55:00"/>
        <d v="2011-07-11T15:05:00"/>
        <d v="2011-07-11T15:22:00"/>
        <d v="2011-07-11T15:26:00"/>
        <d v="2011-07-11T15:28:00"/>
        <d v="2011-07-11T15:32:00"/>
        <d v="2011-07-11T15:52:00"/>
        <d v="2011-07-11T16:59:00"/>
        <d v="2011-07-11T17:03:00"/>
        <d v="2011-07-11T17:07:00"/>
        <d v="2011-07-12T08:52:00"/>
        <d v="2011-07-12T09:04:00"/>
        <d v="2011-07-12T09:10:00"/>
        <d v="2011-07-12T09:11:00"/>
        <d v="2011-07-12T09:54:00"/>
        <d v="2011-07-12T10:02:00"/>
        <d v="2011-07-12T10:04:00"/>
        <d v="2011-07-12T10:05:00"/>
        <d v="2011-07-12T10:21:00"/>
        <d v="2011-07-12T10:25:00"/>
        <d v="2011-07-12T10:46:00"/>
        <d v="2011-07-12T10:47:00"/>
        <d v="2011-07-12T10:54:00"/>
        <d v="2011-07-12T11:15:00"/>
        <d v="2011-07-12T11:16:00"/>
        <d v="2011-07-12T11:28:00"/>
        <d v="2011-07-12T11:35:00"/>
        <d v="2011-07-12T11:37:00"/>
        <d v="2011-07-12T11:55:00"/>
        <d v="2011-07-12T12:02:00"/>
        <d v="2011-07-12T12:07:00"/>
        <d v="2011-07-12T12:19:00"/>
        <d v="2011-07-12T12:24:00"/>
        <d v="2011-07-12T12:43:00"/>
        <d v="2011-07-12T13:16:00"/>
        <d v="2011-07-12T13:26:00"/>
        <d v="2011-07-12T13:31:00"/>
        <d v="2011-07-12T13:32:00"/>
        <d v="2011-07-12T14:17:00"/>
        <d v="2011-07-12T14:26:00"/>
        <d v="2011-07-12T14:48:00"/>
        <d v="2011-07-12T14:57:00"/>
        <d v="2011-07-12T15:15:00"/>
        <d v="2011-07-12T15:22:00"/>
        <d v="2011-07-12T15:29:00"/>
        <d v="2011-07-12T15:42:00"/>
        <d v="2011-07-12T15:49:00"/>
        <d v="2011-07-12T15:56:00"/>
        <d v="2011-07-12T16:37:00"/>
        <d v="2011-07-12T16:58:00"/>
        <d v="2011-07-12T17:09:00"/>
        <d v="2011-07-12T17:15:00"/>
        <d v="2011-07-12T17:21:00"/>
        <d v="2011-07-12T17:23:00"/>
        <d v="2011-07-13T08:48:00"/>
        <d v="2011-07-13T09:44:00"/>
        <d v="2011-07-13T09:58:00"/>
        <d v="2011-07-13T10:02:00"/>
        <d v="2011-07-13T10:08:00"/>
        <d v="2011-07-13T10:09:00"/>
        <d v="2011-07-13T10:27:00"/>
        <d v="2011-07-13T10:30:00"/>
        <d v="2011-07-13T10:33:00"/>
        <d v="2011-07-13T10:38:00"/>
        <d v="2011-07-13T10:39:00"/>
        <d v="2011-07-13T10:43:00"/>
        <d v="2011-07-13T11:00:00"/>
        <d v="2011-07-13T11:09:00"/>
        <d v="2011-07-13T11:17:00"/>
        <d v="2011-07-13T11:19:00"/>
        <d v="2011-07-13T11:20:00"/>
        <d v="2011-07-13T11:33:00"/>
        <d v="2011-07-13T11:34:00"/>
        <d v="2011-07-13T11:35:00"/>
        <d v="2011-07-13T11:44:00"/>
        <d v="2011-07-13T11:47:00"/>
        <d v="2011-07-13T11:48:00"/>
        <d v="2011-07-13T11:58:00"/>
        <d v="2011-07-13T12:06:00"/>
        <d v="2011-07-13T12:15:00"/>
        <d v="2011-07-13T12:18:00"/>
        <d v="2011-07-13T12:24:00"/>
        <d v="2011-07-13T12:27:00"/>
        <d v="2011-07-13T12:53:00"/>
        <d v="2011-07-13T13:14:00"/>
        <d v="2011-07-13T13:16:00"/>
        <d v="2011-07-13T13:20:00"/>
        <d v="2011-07-13T13:27:00"/>
        <d v="2011-07-13T13:33:00"/>
        <d v="2011-07-13T13:37:00"/>
        <d v="2011-07-13T14:28:00"/>
        <d v="2011-07-13T14:29:00"/>
        <d v="2011-07-13T14:39:00"/>
        <d v="2011-07-13T15:04:00"/>
        <d v="2011-07-13T15:05:00"/>
        <d v="2011-07-13T15:18:00"/>
        <d v="2011-07-13T15:29:00"/>
        <d v="2011-07-13T15:30:00"/>
        <d v="2011-07-13T15:31:00"/>
        <d v="2011-07-13T15:42:00"/>
        <d v="2011-07-13T15:50:00"/>
        <d v="2011-07-13T16:47:00"/>
        <d v="2011-07-13T16:48:00"/>
        <d v="2011-07-13T17:03:00"/>
        <d v="2011-07-14T08:52:00"/>
        <d v="2011-07-14T09:10:00"/>
        <d v="2011-07-14T09:22:00"/>
        <d v="2011-07-14T09:23:00"/>
        <d v="2011-07-14T09:26:00"/>
        <d v="2011-07-14T09:54:00"/>
        <d v="2011-07-14T09:58:00"/>
        <d v="2011-07-14T10:08:00"/>
        <d v="2011-07-14T10:09:00"/>
        <d v="2011-07-14T10:11:00"/>
        <d v="2011-07-14T10:15:00"/>
        <d v="2011-07-14T10:20:00"/>
        <d v="2011-07-14T10:21:00"/>
        <d v="2011-07-14T10:24:00"/>
        <d v="2011-07-14T10:41:00"/>
        <d v="2011-07-14T10:52:00"/>
        <d v="2011-07-14T11:20:00"/>
        <d v="2011-07-14T11:28:00"/>
        <d v="2011-07-14T11:30:00"/>
        <d v="2011-07-14T11:34:00"/>
        <d v="2011-07-14T11:45:00"/>
        <d v="2011-07-14T11:46:00"/>
        <d v="2011-07-14T11:47:00"/>
        <d v="2011-07-14T12:12:00"/>
        <d v="2011-07-14T12:17:00"/>
        <d v="2011-07-14T12:21:00"/>
        <d v="2011-07-14T12:22:00"/>
        <d v="2011-07-14T12:29:00"/>
        <d v="2011-07-14T12:42:00"/>
        <d v="2011-07-14T12:48:00"/>
        <d v="2011-07-14T12:52:00"/>
        <d v="2011-07-14T13:00:00"/>
        <d v="2011-07-14T13:11:00"/>
        <d v="2011-07-14T13:20:00"/>
        <d v="2011-07-14T13:28:00"/>
        <d v="2011-07-14T13:35:00"/>
        <d v="2011-07-14T13:41:00"/>
        <d v="2011-07-14T13:51:00"/>
        <d v="2011-07-14T14:08:00"/>
        <d v="2011-07-14T14:46:00"/>
        <d v="2011-07-14T15:01:00"/>
        <d v="2011-07-14T15:02:00"/>
        <d v="2011-07-14T15:03:00"/>
        <d v="2011-07-14T15:22:00"/>
        <d v="2011-07-14T15:30:00"/>
        <d v="2011-07-14T15:44:00"/>
        <d v="2011-07-14T16:12:00"/>
        <d v="2011-07-14T16:23:00"/>
        <d v="2011-07-14T16:35:00"/>
        <d v="2011-07-14T16:39:00"/>
        <d v="2011-07-14T16:42:00"/>
        <d v="2011-07-14T16:45:00"/>
        <d v="2011-07-14T17:11:00"/>
        <d v="2011-07-14T17:13:00"/>
        <d v="2011-07-14T17:14:00"/>
        <d v="2011-07-14T17:20:00"/>
        <d v="2011-07-14T17:40:00"/>
        <d v="2011-07-14T17:44:00"/>
        <d v="2011-07-14T18:08:00"/>
        <d v="2011-07-14T18:28:00"/>
        <d v="2011-07-14T18:44:00"/>
        <d v="2011-07-14T18:56:00"/>
        <d v="2011-07-14T19:23:00"/>
        <d v="2011-07-14T20:01:00"/>
        <d v="2011-07-15T08:09:00"/>
        <d v="2011-07-15T08:59:00"/>
        <d v="2011-07-15T09:00:00"/>
        <d v="2011-07-15T10:05:00"/>
        <d v="2011-07-15T10:21:00"/>
        <d v="2011-07-15T10:27:00"/>
        <d v="2011-07-15T10:33:00"/>
        <d v="2011-07-15T10:44:00"/>
        <d v="2011-07-15T11:04:00"/>
        <d v="2011-07-15T11:38:00"/>
        <d v="2011-07-15T11:45:00"/>
        <d v="2011-07-15T11:48:00"/>
        <d v="2011-07-15T11:49:00"/>
        <d v="2011-07-15T11:50:00"/>
        <d v="2011-07-15T11:57:00"/>
        <d v="2011-07-15T12:05:00"/>
        <d v="2011-07-15T12:10:00"/>
        <d v="2011-07-15T12:33:00"/>
        <d v="2011-07-15T12:45:00"/>
        <d v="2011-07-15T12:58:00"/>
        <d v="2011-07-15T12:59:00"/>
        <d v="2011-07-15T13:09:00"/>
        <d v="2011-07-15T13:10:00"/>
        <d v="2011-07-15T13:13:00"/>
        <d v="2011-07-15T13:17:00"/>
        <d v="2011-07-15T13:55:00"/>
        <d v="2011-07-15T13:57:00"/>
        <d v="2011-07-15T14:05:00"/>
        <d v="2011-07-15T14:20:00"/>
        <d v="2011-07-15T14:34:00"/>
        <d v="2011-07-15T14:58:00"/>
        <d v="2011-07-15T15:28:00"/>
        <d v="2011-07-15T15:32:00"/>
        <d v="2011-07-15T16:06:00"/>
        <d v="2011-07-15T17:29:00"/>
        <d v="2011-07-17T10:39:00"/>
        <d v="2011-07-17T10:53:00"/>
        <d v="2011-07-17T10:55:00"/>
        <d v="2011-07-17T11:08:00"/>
        <d v="2011-07-17T11:10:00"/>
        <d v="2011-07-17T11:21:00"/>
        <d v="2011-07-17T11:26:00"/>
        <d v="2011-07-17T11:27:00"/>
        <d v="2011-07-17T11:41:00"/>
        <d v="2011-07-17T11:50:00"/>
        <d v="2011-07-17T11:59:00"/>
        <d v="2011-07-17T12:02:00"/>
        <d v="2011-07-17T12:14:00"/>
        <d v="2011-07-17T12:17:00"/>
        <d v="2011-07-17T12:18:00"/>
        <d v="2011-07-17T12:24:00"/>
        <d v="2011-07-17T12:26:00"/>
        <d v="2011-07-17T12:31:00"/>
        <d v="2011-07-17T12:32:00"/>
        <d v="2011-07-17T12:35:00"/>
        <d v="2011-07-17T12:52:00"/>
        <d v="2011-07-17T13:07:00"/>
        <d v="2011-07-17T13:08:00"/>
        <d v="2011-07-17T13:24:00"/>
        <d v="2011-07-17T13:25:00"/>
        <d v="2011-07-17T13:26:00"/>
        <d v="2011-07-17T13:29:00"/>
        <d v="2011-07-17T13:32:00"/>
        <d v="2011-07-17T13:35:00"/>
        <d v="2011-07-17T13:40:00"/>
        <d v="2011-07-17T13:41:00"/>
        <d v="2011-07-17T13:46:00"/>
        <d v="2011-07-17T13:48:00"/>
        <d v="2011-07-17T13:54:00"/>
        <d v="2011-07-17T14:05:00"/>
        <d v="2011-07-17T14:07:00"/>
        <d v="2011-07-17T14:32:00"/>
        <d v="2011-07-17T14:42:00"/>
        <d v="2011-07-17T14:51:00"/>
        <d v="2011-07-17T14:56:00"/>
        <d v="2011-07-17T14:59:00"/>
        <d v="2011-07-17T15:00:00"/>
        <d v="2011-07-17T15:08:00"/>
        <d v="2011-07-17T15:11:00"/>
        <d v="2011-07-17T15:24:00"/>
        <d v="2011-07-17T15:45:00"/>
        <d v="2011-07-17T15:47:00"/>
        <d v="2011-07-17T15:50:00"/>
        <d v="2011-07-17T15:59:00"/>
        <d v="2011-07-18T08:21:00"/>
        <d v="2011-07-18T09:15:00"/>
        <d v="2011-07-18T09:21:00"/>
        <d v="2011-07-18T09:38:00"/>
        <d v="2011-07-18T09:49:00"/>
        <d v="2011-07-18T10:05:00"/>
        <d v="2011-07-18T10:21:00"/>
        <d v="2011-07-18T10:28:00"/>
        <d v="2011-07-18T10:29:00"/>
        <d v="2011-07-18T10:43:00"/>
        <d v="2011-07-18T10:49:00"/>
        <d v="2011-07-18T11:37:00"/>
        <d v="2011-07-18T11:41:00"/>
        <d v="2011-07-18T11:42:00"/>
        <d v="2011-07-18T11:47:00"/>
        <d v="2011-07-18T11:55:00"/>
        <d v="2011-07-18T11:58:00"/>
        <d v="2011-07-18T11:59:00"/>
        <d v="2011-07-18T12:05:00"/>
        <d v="2011-07-18T12:15:00"/>
        <d v="2011-07-18T12:19:00"/>
        <d v="2011-07-18T12:25:00"/>
        <d v="2011-07-18T12:42:00"/>
        <d v="2011-07-18T12:49:00"/>
        <d v="2011-07-18T12:52:00"/>
        <d v="2011-07-18T12:53:00"/>
        <d v="2011-07-18T13:00:00"/>
        <d v="2011-07-18T13:30:00"/>
        <d v="2011-07-18T13:33:00"/>
        <d v="2011-07-18T13:35:00"/>
        <d v="2011-07-18T14:04:00"/>
        <d v="2011-07-18T14:10:00"/>
        <d v="2011-07-18T14:28:00"/>
        <d v="2011-07-18T14:32:00"/>
        <d v="2011-07-18T14:33:00"/>
        <d v="2011-07-18T14:36:00"/>
        <d v="2011-07-18T14:40:00"/>
        <d v="2011-07-18T14:56:00"/>
        <d v="2011-07-18T15:14:00"/>
        <d v="2011-07-18T15:15:00"/>
        <d v="2011-07-18T15:39:00"/>
        <d v="2011-07-18T16:05:00"/>
        <d v="2011-07-18T16:57:00"/>
        <d v="2011-07-18T16:59:00"/>
        <d v="2011-07-18T17:10:00"/>
        <d v="2011-07-18T17:15:00"/>
        <d v="2011-07-19T09:08:00"/>
        <d v="2011-07-19T09:10:00"/>
        <d v="2011-07-19T09:24:00"/>
        <d v="2011-07-19T09:29:00"/>
        <d v="2011-07-19T09:31:00"/>
        <d v="2011-07-19T09:49:00"/>
        <d v="2011-07-19T09:50:00"/>
        <d v="2011-07-19T09:51:00"/>
        <d v="2011-07-19T09:52:00"/>
        <d v="2011-07-19T10:06:00"/>
        <d v="2011-07-19T10:40:00"/>
        <d v="2011-07-19T10:42:00"/>
        <d v="2011-07-19T10:49:00"/>
        <d v="2011-07-19T10:51:00"/>
        <d v="2011-07-19T11:03:00"/>
        <d v="2011-07-19T11:08:00"/>
        <d v="2011-07-19T11:40:00"/>
        <d v="2011-07-19T11:47:00"/>
        <d v="2011-07-19T11:56:00"/>
        <d v="2011-07-19T11:57:00"/>
        <d v="2011-07-19T12:10:00"/>
        <d v="2011-07-19T12:13:00"/>
        <d v="2011-07-19T12:15:00"/>
        <d v="2011-07-19T12:19:00"/>
        <d v="2011-07-19T12:37:00"/>
        <d v="2011-07-19T12:38:00"/>
        <d v="2011-07-19T12:39:00"/>
        <d v="2011-07-19T12:42:00"/>
        <d v="2011-07-19T12:43:00"/>
        <d v="2011-07-19T12:47:00"/>
        <d v="2011-07-19T12:54:00"/>
        <d v="2011-07-19T12:58:00"/>
        <d v="2011-07-19T13:01:00"/>
        <d v="2011-07-19T13:05:00"/>
        <d v="2011-07-19T13:34:00"/>
        <d v="2011-07-19T13:45:00"/>
        <d v="2011-07-19T14:03:00"/>
        <d v="2011-07-19T14:04:00"/>
        <d v="2011-07-19T14:28:00"/>
        <d v="2011-07-19T14:29:00"/>
        <d v="2011-07-19T14:59:00"/>
        <d v="2011-07-19T15:07:00"/>
        <d v="2011-07-19T15:13:00"/>
        <d v="2011-07-19T15:23:00"/>
        <d v="2011-07-19T15:29:00"/>
        <d v="2011-07-19T15:30:00"/>
        <d v="2011-07-19T15:38:00"/>
        <d v="2011-07-19T15:48:00"/>
        <d v="2011-07-19T15:49:00"/>
        <d v="2011-07-19T15:55:00"/>
        <d v="2011-07-19T16:36:00"/>
        <d v="2011-07-19T16:45:00"/>
        <d v="2011-07-19T16:48:00"/>
        <d v="2011-07-19T16:54:00"/>
        <d v="2011-07-19T17:02:00"/>
        <d v="2011-07-19T17:04:00"/>
        <d v="2011-07-19T17:17:00"/>
        <d v="2011-07-20T08:48:00"/>
        <d v="2011-07-20T08:59:00"/>
        <d v="2011-07-20T09:23:00"/>
        <d v="2011-07-20T09:30:00"/>
        <d v="2011-07-20T10:08:00"/>
        <d v="2011-07-20T10:15:00"/>
        <d v="2011-07-20T10:51:00"/>
        <d v="2011-07-20T10:59:00"/>
        <d v="2011-07-20T11:00:00"/>
        <d v="2011-07-20T11:07:00"/>
        <d v="2011-07-20T11:22:00"/>
        <d v="2011-07-20T11:28:00"/>
        <d v="2011-07-20T11:33:00"/>
        <d v="2011-07-20T11:38:00"/>
        <d v="2011-07-20T11:50:00"/>
        <d v="2011-07-20T11:54:00"/>
        <d v="2011-07-20T11:55:00"/>
        <d v="2011-07-20T12:00:00"/>
        <d v="2011-07-20T12:01:00"/>
        <d v="2011-07-20T12:05:00"/>
        <d v="2011-07-20T12:08:00"/>
        <d v="2011-07-20T12:14:00"/>
        <d v="2011-07-20T12:16:00"/>
        <d v="2011-07-20T12:29:00"/>
        <d v="2011-07-20T12:38:00"/>
        <d v="2011-07-20T12:45:00"/>
        <d v="2011-07-20T12:51:00"/>
        <d v="2011-07-20T12:58:00"/>
        <d v="2011-07-20T13:06:00"/>
        <d v="2011-07-20T13:09:00"/>
        <d v="2011-07-20T13:10:00"/>
        <d v="2011-07-20T13:21:00"/>
        <d v="2011-07-20T13:26:00"/>
        <d v="2011-07-20T13:30:00"/>
        <d v="2011-07-20T13:31:00"/>
        <d v="2011-07-20T13:32:00"/>
        <d v="2011-07-20T13:53:00"/>
        <d v="2011-07-20T13:55:00"/>
        <d v="2011-07-20T13:56:00"/>
        <d v="2011-07-20T14:16:00"/>
        <d v="2011-07-20T14:33:00"/>
        <d v="2011-07-20T14:38:00"/>
        <d v="2011-07-20T14:39:00"/>
        <d v="2011-07-20T14:54:00"/>
        <d v="2011-07-20T14:55:00"/>
        <d v="2011-07-20T14:58:00"/>
        <d v="2011-07-20T15:33:00"/>
        <d v="2011-07-20T15:44:00"/>
        <d v="2011-07-20T15:56:00"/>
        <d v="2011-07-21T08:44:00"/>
        <d v="2011-07-21T09:43:00"/>
        <d v="2011-07-21T10:10:00"/>
        <d v="2011-07-21T10:24:00"/>
        <d v="2011-07-21T10:29:00"/>
        <d v="2011-07-21T10:30:00"/>
        <d v="2011-07-21T10:32:00"/>
        <d v="2011-07-21T10:44:00"/>
        <d v="2011-07-21T10:59:00"/>
        <d v="2011-07-21T11:17:00"/>
        <d v="2011-07-21T11:23:00"/>
        <d v="2011-07-21T11:30:00"/>
        <d v="2011-07-21T11:42:00"/>
        <d v="2011-07-21T11:55:00"/>
        <d v="2011-07-21T12:00:00"/>
        <d v="2011-07-21T12:14:00"/>
        <d v="2011-07-21T12:15:00"/>
        <d v="2011-07-21T12:23:00"/>
        <d v="2011-07-21T12:25:00"/>
        <d v="2011-07-21T12:27:00"/>
        <d v="2011-07-21T12:28:00"/>
        <d v="2011-07-21T12:29:00"/>
        <d v="2011-07-21T12:33:00"/>
        <d v="2011-07-21T12:46:00"/>
        <d v="2011-07-21T13:06:00"/>
        <d v="2011-07-21T13:25:00"/>
        <d v="2011-07-21T13:28:00"/>
        <d v="2011-07-21T13:37:00"/>
        <d v="2011-07-21T13:48:00"/>
        <d v="2011-07-21T13:53:00"/>
        <d v="2011-07-21T13:54:00"/>
        <d v="2011-07-21T14:14:00"/>
        <d v="2011-07-21T14:34:00"/>
        <d v="2011-07-21T14:40:00"/>
        <d v="2011-07-21T14:41:00"/>
        <d v="2011-07-21T14:52:00"/>
        <d v="2011-07-21T15:12:00"/>
        <d v="2011-07-21T15:14:00"/>
        <d v="2011-07-21T15:16:00"/>
        <d v="2011-07-21T15:23:00"/>
        <d v="2011-07-21T15:45:00"/>
        <d v="2011-07-21T15:47:00"/>
        <d v="2011-07-21T16:10:00"/>
        <d v="2011-07-21T16:12:00"/>
        <d v="2011-07-21T16:20:00"/>
        <d v="2011-07-21T16:27:00"/>
        <d v="2011-07-21T16:28:00"/>
        <d v="2011-07-21T16:33:00"/>
        <d v="2011-07-21T17:02:00"/>
        <d v="2011-07-21T17:08:00"/>
        <d v="2011-07-21T17:09:00"/>
        <d v="2011-07-21T17:12:00"/>
        <d v="2011-07-21T17:26:00"/>
        <d v="2011-07-21T17:39:00"/>
        <d v="2011-07-21T17:55:00"/>
        <d v="2011-07-21T17:56:00"/>
        <d v="2011-07-21T18:00:00"/>
        <d v="2011-07-21T18:07:00"/>
        <d v="2011-07-21T18:08:00"/>
        <d v="2011-07-21T18:19:00"/>
        <d v="2011-07-21T18:21:00"/>
        <d v="2011-07-21T18:27:00"/>
        <d v="2011-07-21T18:31:00"/>
        <d v="2011-07-21T18:36:00"/>
        <d v="2011-07-21T19:17:00"/>
        <d v="2011-07-21T19:34:00"/>
        <d v="2011-07-22T09:01:00"/>
        <d v="2011-07-22T09:02:00"/>
        <d v="2011-07-22T09:55:00"/>
        <d v="2011-07-22T10:00:00"/>
        <d v="2011-07-22T10:06:00"/>
        <d v="2011-07-22T10:23:00"/>
        <d v="2011-07-22T10:25:00"/>
        <d v="2011-07-22T10:48:00"/>
        <d v="2011-07-22T10:52:00"/>
        <d v="2011-07-22T11:31:00"/>
        <d v="2011-07-22T11:44:00"/>
        <d v="2011-07-22T11:55:00"/>
        <d v="2011-07-22T11:56:00"/>
        <d v="2011-07-22T12:08:00"/>
        <d v="2011-07-22T12:09:00"/>
        <d v="2011-07-22T12:20:00"/>
        <d v="2011-07-22T12:21:00"/>
        <d v="2011-07-22T12:41:00"/>
        <d v="2011-07-22T13:17:00"/>
        <d v="2011-07-22T13:20:00"/>
        <d v="2011-07-22T13:29:00"/>
        <d v="2011-07-22T13:31:00"/>
        <d v="2011-07-22T13:35:00"/>
        <d v="2011-07-22T13:53:00"/>
        <d v="2011-07-22T13:59:00"/>
        <d v="2011-07-22T14:07:00"/>
        <d v="2011-07-22T14:23:00"/>
        <d v="2011-07-22T14:39:00"/>
        <d v="2011-07-22T14:41:00"/>
        <d v="2011-07-22T14:47:00"/>
        <d v="2011-07-22T14:53:00"/>
        <d v="2011-07-22T15:02:00"/>
        <d v="2011-07-22T15:21:00"/>
        <d v="2011-07-22T15:43:00"/>
        <d v="2011-07-22T16:03:00"/>
        <d v="2011-07-22T16:04:00"/>
        <d v="2011-07-22T17:21:00"/>
        <d v="2011-07-24T10:03:00"/>
        <d v="2011-07-24T10:24:00"/>
        <d v="2011-07-24T10:30:00"/>
        <d v="2011-07-24T10:35:00"/>
        <d v="2011-07-24T10:37:00"/>
        <d v="2011-07-24T10:49:00"/>
        <d v="2011-07-24T10:54:00"/>
        <d v="2011-07-24T11:06:00"/>
        <d v="2011-07-24T11:25:00"/>
        <d v="2011-07-24T11:32:00"/>
        <d v="2011-07-24T11:37:00"/>
        <d v="2011-07-24T11:40:00"/>
        <d v="2011-07-24T11:45:00"/>
        <d v="2011-07-24T11:52:00"/>
        <d v="2011-07-24T11:54:00"/>
        <d v="2011-07-24T11:55:00"/>
        <d v="2011-07-24T11:58:00"/>
        <d v="2011-07-24T12:02:00"/>
        <d v="2011-07-24T12:05:00"/>
        <d v="2011-07-24T12:18:00"/>
        <d v="2011-07-24T12:20:00"/>
        <d v="2011-07-24T12:26:00"/>
        <d v="2011-07-24T12:29:00"/>
        <d v="2011-07-24T12:33:00"/>
        <d v="2011-07-24T12:46:00"/>
        <d v="2011-07-24T12:51:00"/>
        <d v="2011-07-24T13:03:00"/>
        <d v="2011-07-24T13:06:00"/>
        <d v="2011-07-24T13:11:00"/>
        <d v="2011-07-24T13:12:00"/>
        <d v="2011-07-24T13:13:00"/>
        <d v="2011-07-24T13:14:00"/>
        <d v="2011-07-24T13:17:00"/>
        <d v="2011-07-24T13:18:00"/>
        <d v="2011-07-24T13:26:00"/>
        <d v="2011-07-24T13:30:00"/>
        <d v="2011-07-24T13:56:00"/>
        <d v="2011-07-24T14:12:00"/>
        <d v="2011-07-24T14:16:00"/>
        <d v="2011-07-24T14:18:00"/>
        <d v="2011-07-24T14:21:00"/>
        <d v="2011-07-24T14:26:00"/>
        <d v="2011-07-24T14:33:00"/>
        <d v="2011-07-24T15:23:00"/>
        <d v="2011-07-24T15:39:00"/>
        <d v="2011-07-24T15:46:00"/>
        <d v="2011-07-24T15:51:00"/>
        <d v="2011-07-24T15:52:00"/>
        <d v="2011-07-24T15:53:00"/>
        <d v="2011-07-24T16:05:00"/>
        <d v="2011-07-24T16:12:00"/>
        <d v="2011-07-24T16:15:00"/>
        <d v="2011-07-24T16:18:00"/>
        <d v="2011-07-25T08:50:00"/>
        <d v="2011-07-25T09:26:00"/>
        <d v="2011-07-25T09:48:00"/>
        <d v="2011-07-25T09:50:00"/>
        <d v="2011-07-25T09:58:00"/>
        <d v="2011-07-25T10:01:00"/>
        <d v="2011-07-25T10:04:00"/>
        <d v="2011-07-25T10:19:00"/>
        <d v="2011-07-25T10:28:00"/>
        <d v="2011-07-25T10:47:00"/>
        <d v="2011-07-25T10:56:00"/>
        <d v="2011-07-25T11:01:00"/>
        <d v="2011-07-25T11:05:00"/>
        <d v="2011-07-25T11:17:00"/>
        <d v="2011-07-25T11:36:00"/>
        <d v="2011-07-25T11:37:00"/>
        <d v="2011-07-25T11:43:00"/>
        <d v="2011-07-25T11:49:00"/>
        <d v="2011-07-25T11:53:00"/>
        <d v="2011-07-25T12:09:00"/>
        <d v="2011-07-25T12:12:00"/>
        <d v="2011-07-25T12:22:00"/>
        <d v="2011-07-25T12:25:00"/>
        <d v="2011-07-25T12:34:00"/>
        <d v="2011-07-25T12:50:00"/>
        <d v="2011-07-25T12:58:00"/>
        <d v="2011-07-25T12:59:00"/>
        <d v="2011-07-25T13:00:00"/>
        <d v="2011-07-25T13:06:00"/>
        <d v="2011-07-25T13:16:00"/>
        <d v="2011-07-25T13:28:00"/>
        <d v="2011-07-25T13:37:00"/>
        <d v="2011-07-25T13:42:00"/>
        <d v="2011-07-25T13:45:00"/>
        <d v="2011-07-25T13:46:00"/>
        <d v="2011-07-25T13:54:00"/>
        <d v="2011-07-25T13:57:00"/>
        <d v="2011-07-25T14:35:00"/>
        <d v="2011-07-25T14:45:00"/>
        <d v="2011-07-25T15:01:00"/>
        <d v="2011-07-25T15:08:00"/>
        <d v="2011-07-25T15:14:00"/>
        <d v="2011-07-25T15:17:00"/>
        <d v="2011-07-25T15:22:00"/>
        <d v="2011-07-25T15:48:00"/>
        <d v="2011-07-25T16:18:00"/>
        <d v="2011-07-25T16:20:00"/>
        <d v="2011-07-25T16:39:00"/>
        <d v="2011-07-25T17:04:00"/>
        <d v="2011-07-26T08:51:00"/>
        <d v="2011-07-26T09:20:00"/>
        <d v="2011-07-26T09:23:00"/>
        <d v="2011-07-26T09:27:00"/>
        <d v="2011-07-26T09:51:00"/>
        <d v="2011-07-26T09:55:00"/>
        <d v="2011-07-26T10:13:00"/>
        <d v="2011-07-26T10:16:00"/>
        <d v="2011-07-26T10:20:00"/>
        <d v="2011-07-26T10:27:00"/>
        <d v="2011-07-26T11:00:00"/>
        <d v="2011-07-26T11:05:00"/>
        <d v="2011-07-26T11:24:00"/>
        <d v="2011-07-26T11:38:00"/>
        <d v="2011-07-26T11:39:00"/>
        <d v="2011-07-26T12:00:00"/>
        <d v="2011-07-26T12:03:00"/>
        <d v="2011-07-26T12:04:00"/>
        <d v="2011-07-26T12:24:00"/>
        <d v="2011-07-26T12:26:00"/>
        <d v="2011-07-26T12:28:00"/>
        <d v="2011-07-26T12:36:00"/>
        <d v="2011-07-26T12:57:00"/>
        <d v="2011-07-26T12:59:00"/>
        <d v="2011-07-26T13:03:00"/>
        <d v="2011-07-26T13:45:00"/>
        <d v="2011-07-26T13:46:00"/>
        <d v="2011-07-26T13:57:00"/>
        <d v="2011-07-26T14:03:00"/>
        <d v="2011-07-26T14:24:00"/>
        <d v="2011-07-26T14:25:00"/>
        <d v="2011-07-26T14:27:00"/>
        <d v="2011-07-26T14:41:00"/>
        <d v="2011-07-26T14:42:00"/>
        <d v="2011-07-26T14:51:00"/>
        <d v="2011-07-26T14:56:00"/>
        <d v="2011-07-26T15:29:00"/>
        <d v="2011-07-26T15:37:00"/>
        <d v="2011-07-26T15:42:00"/>
        <d v="2011-07-26T15:45:00"/>
        <d v="2011-07-26T16:00:00"/>
        <d v="2011-07-26T16:55:00"/>
        <d v="2011-07-26T17:14:00"/>
        <d v="2011-07-26T17:27:00"/>
        <d v="2011-07-27T08:35:00"/>
        <d v="2011-07-27T09:01:00"/>
        <d v="2011-07-27T09:13:00"/>
        <d v="2011-07-27T09:14:00"/>
        <d v="2011-07-27T09:22:00"/>
        <d v="2011-07-27T09:32:00"/>
        <d v="2011-07-27T09:37:00"/>
        <d v="2011-07-27T09:52:00"/>
        <d v="2011-07-27T09:59:00"/>
        <d v="2011-07-27T10:10:00"/>
        <d v="2011-07-27T10:29:00"/>
        <d v="2011-07-27T10:40:00"/>
        <d v="2011-07-27T10:41:00"/>
        <d v="2011-07-27T10:52:00"/>
        <d v="2011-07-27T10:53:00"/>
        <d v="2011-07-27T11:29:00"/>
        <d v="2011-07-27T11:47:00"/>
        <d v="2011-07-27T11:58:00"/>
        <d v="2011-07-27T12:19:00"/>
        <d v="2011-07-27T12:38:00"/>
        <d v="2011-07-27T12:45:00"/>
        <d v="2011-07-27T12:50:00"/>
        <d v="2011-07-27T12:58:00"/>
        <d v="2011-07-27T13:00:00"/>
        <d v="2011-07-27T13:14:00"/>
        <d v="2011-07-27T13:15:00"/>
        <d v="2011-07-27T13:17:00"/>
        <d v="2011-07-27T13:18:00"/>
        <d v="2011-07-27T13:42:00"/>
        <d v="2011-07-27T13:51:00"/>
        <d v="2011-07-27T14:14:00"/>
        <d v="2011-07-27T14:21:00"/>
        <d v="2011-07-27T14:23:00"/>
        <d v="2011-07-27T15:02:00"/>
        <d v="2011-07-27T15:09:00"/>
        <d v="2011-07-27T15:14:00"/>
        <d v="2011-07-27T15:17:00"/>
        <d v="2011-07-27T15:20:00"/>
        <d v="2011-07-27T17:01:00"/>
        <d v="2011-07-27T17:03:00"/>
        <d v="2011-07-27T17:06:00"/>
        <d v="2011-07-27T17:08:00"/>
        <d v="2011-07-28T08:55:00"/>
        <d v="2011-07-28T09:19:00"/>
        <d v="2011-07-28T09:21:00"/>
        <d v="2011-07-28T09:27:00"/>
        <d v="2011-07-28T09:30:00"/>
        <d v="2011-07-28T09:32:00"/>
        <d v="2011-07-28T09:45:00"/>
        <d v="2011-07-28T09:48:00"/>
        <d v="2011-07-28T09:58:00"/>
        <d v="2011-07-28T10:09:00"/>
        <d v="2011-07-28T10:14:00"/>
        <d v="2011-07-28T10:24:00"/>
        <d v="2011-07-28T10:33:00"/>
        <d v="2011-07-28T10:38:00"/>
        <d v="2011-07-28T10:46:00"/>
        <d v="2011-07-28T11:18:00"/>
        <d v="2011-07-28T11:20:00"/>
        <d v="2011-07-28T11:22:00"/>
        <d v="2011-07-28T11:26:00"/>
        <d v="2011-07-28T11:29:00"/>
        <d v="2011-07-28T11:35:00"/>
        <d v="2011-07-28T12:05:00"/>
        <d v="2011-07-28T12:06:00"/>
        <d v="2011-07-28T12:09:00"/>
        <d v="2011-07-28T12:15:00"/>
        <d v="2011-07-28T12:28:00"/>
        <d v="2011-07-28T12:29:00"/>
        <d v="2011-07-28T12:50:00"/>
        <d v="2011-07-28T12:57:00"/>
        <d v="2011-07-28T13:02:00"/>
        <d v="2011-07-28T13:05:00"/>
        <d v="2011-07-28T13:28:00"/>
        <d v="2011-07-28T13:54:00"/>
        <d v="2011-07-28T14:03:00"/>
        <d v="2011-07-28T14:08:00"/>
        <d v="2011-07-28T14:13:00"/>
        <d v="2011-07-28T14:16:00"/>
        <d v="2011-07-28T14:27:00"/>
        <d v="2011-07-28T14:30:00"/>
        <d v="2011-07-28T14:33:00"/>
        <d v="2011-07-28T14:34:00"/>
        <d v="2011-07-28T14:35:00"/>
        <d v="2011-07-28T14:36:00"/>
        <d v="2011-07-28T14:45:00"/>
        <d v="2011-07-28T14:54:00"/>
        <d v="2011-07-28T15:03:00"/>
        <d v="2011-07-28T15:04:00"/>
        <d v="2011-07-28T15:15:00"/>
        <d v="2011-07-28T15:16:00"/>
        <d v="2011-07-28T15:19:00"/>
        <d v="2011-07-28T15:20:00"/>
        <d v="2011-07-28T15:21:00"/>
        <d v="2011-07-28T15:31:00"/>
        <d v="2011-07-28T15:55:00"/>
        <d v="2011-07-28T15:58:00"/>
        <d v="2011-07-28T16:00:00"/>
        <d v="2011-07-28T16:03:00"/>
        <d v="2011-07-28T16:04:00"/>
        <d v="2011-07-28T16:06:00"/>
        <d v="2011-07-28T16:11:00"/>
        <d v="2011-07-28T16:21:00"/>
        <d v="2011-07-28T16:28:00"/>
        <d v="2011-07-28T16:53:00"/>
        <d v="2011-07-28T17:09:00"/>
        <d v="2011-07-28T17:15:00"/>
        <d v="2011-07-28T17:17:00"/>
        <d v="2011-07-28T17:18:00"/>
        <d v="2011-07-28T17:33:00"/>
        <d v="2011-07-28T17:53:00"/>
        <d v="2011-07-28T18:23:00"/>
        <d v="2011-07-28T18:33:00"/>
        <d v="2011-07-28T18:56:00"/>
        <d v="2011-07-28T19:13:00"/>
        <d v="2011-07-28T19:34:00"/>
        <d v="2011-07-28T19:46:00"/>
        <d v="2011-07-29T08:29:00"/>
        <d v="2011-07-29T08:30:00"/>
        <d v="2011-07-29T08:48:00"/>
        <d v="2011-07-29T09:01:00"/>
        <d v="2011-07-29T09:11:00"/>
        <d v="2011-07-29T09:48:00"/>
        <d v="2011-07-29T09:57:00"/>
        <d v="2011-07-29T10:00:00"/>
        <d v="2011-07-29T10:06:00"/>
        <d v="2011-07-29T10:21:00"/>
        <d v="2011-07-29T10:32:00"/>
        <d v="2011-07-29T10:34:00"/>
        <d v="2011-07-29T10:41:00"/>
        <d v="2011-07-29T10:58:00"/>
        <d v="2011-07-29T11:07:00"/>
        <d v="2011-07-29T11:23:00"/>
        <d v="2011-07-29T11:25:00"/>
        <d v="2011-07-29T11:27:00"/>
        <d v="2011-07-29T11:28:00"/>
        <d v="2011-07-29T11:35:00"/>
        <d v="2011-07-29T11:45:00"/>
        <d v="2011-07-29T11:49:00"/>
        <d v="2011-07-29T11:56:00"/>
        <d v="2011-07-29T12:03:00"/>
        <d v="2011-07-29T12:09:00"/>
        <d v="2011-07-29T12:13:00"/>
        <d v="2011-07-29T12:16:00"/>
        <d v="2011-07-29T12:18:00"/>
        <d v="2011-07-29T12:41:00"/>
        <d v="2011-07-29T12:50:00"/>
        <d v="2011-07-29T13:11:00"/>
        <d v="2011-07-29T13:28:00"/>
        <d v="2011-07-29T13:34:00"/>
        <d v="2011-07-29T13:37:00"/>
        <d v="2011-07-29T13:39:00"/>
        <d v="2011-07-29T13:46:00"/>
        <d v="2011-07-29T14:13:00"/>
        <d v="2011-07-29T14:14:00"/>
        <d v="2011-07-29T14:29:00"/>
        <d v="2011-07-29T14:39:00"/>
        <d v="2011-07-29T14:40:00"/>
        <d v="2011-07-29T14:55:00"/>
        <d v="2011-07-29T15:02:00"/>
        <d v="2011-07-29T15:11:00"/>
        <d v="2011-07-29T15:12:00"/>
        <d v="2011-07-29T15:25:00"/>
        <d v="2011-07-29T15:40:00"/>
        <d v="2011-07-29T15:42:00"/>
        <d v="2011-07-29T15:46:00"/>
        <d v="2011-07-29T15:51:00"/>
        <d v="2011-07-29T15:59:00"/>
        <d v="2011-07-29T16:24:00"/>
        <d v="2011-07-29T16:39:00"/>
        <d v="2011-07-29T17:19:00"/>
        <d v="2011-07-29T17:28:00"/>
        <d v="2011-07-31T10:28:00"/>
        <d v="2011-07-31T10:38:00"/>
        <d v="2011-07-31T10:40:00"/>
        <d v="2011-07-31T10:43:00"/>
        <d v="2011-07-31T10:47:00"/>
        <d v="2011-07-31T10:48:00"/>
        <d v="2011-07-31T10:59:00"/>
        <d v="2011-07-31T11:26:00"/>
        <d v="2011-07-31T11:38:00"/>
        <d v="2011-07-31T11:45:00"/>
        <d v="2011-07-31T11:46:00"/>
        <d v="2011-07-31T11:48:00"/>
        <d v="2011-07-31T12:02:00"/>
        <d v="2011-07-31T12:05:00"/>
        <d v="2011-07-31T12:08:00"/>
        <d v="2011-07-31T12:16:00"/>
        <d v="2011-07-31T12:34:00"/>
        <d v="2011-07-31T12:43:00"/>
        <d v="2011-07-31T12:44:00"/>
        <d v="2011-07-31T12:47:00"/>
        <d v="2011-07-31T12:52:00"/>
        <d v="2011-07-31T13:07:00"/>
        <d v="2011-07-31T13:13:00"/>
        <d v="2011-07-31T13:33:00"/>
        <d v="2011-07-31T13:36:00"/>
        <d v="2011-07-31T13:37:00"/>
        <d v="2011-07-31T14:17:00"/>
        <d v="2011-07-31T14:19:00"/>
        <d v="2011-07-31T14:39:00"/>
        <d v="2011-07-31T15:00:00"/>
        <d v="2011-07-31T15:04:00"/>
        <d v="2011-07-31T15:22:00"/>
        <d v="2011-07-31T15:24:00"/>
        <d v="2011-07-31T15:25:00"/>
        <d v="2011-07-31T15:26:00"/>
        <d v="2011-07-31T15:31:00"/>
        <d v="2011-07-31T15:42:00"/>
        <d v="2011-07-31T15:50:00"/>
        <d v="2011-07-31T16:04:00"/>
        <d v="2011-08-01T08:30:00"/>
        <d v="2011-08-01T09:31:00"/>
        <d v="2011-08-01T10:03:00"/>
        <d v="2011-08-01T10:08:00"/>
        <d v="2011-08-01T10:09:00"/>
        <d v="2011-08-01T10:23:00"/>
        <d v="2011-08-01T10:26:00"/>
        <d v="2011-08-01T11:08:00"/>
        <d v="2011-08-01T11:12:00"/>
        <d v="2011-08-01T11:13:00"/>
        <d v="2011-08-01T11:23:00"/>
        <d v="2011-08-01T11:44:00"/>
        <d v="2011-08-01T11:57:00"/>
        <d v="2011-08-01T12:12:00"/>
        <d v="2011-08-01T12:16:00"/>
        <d v="2011-08-01T12:28:00"/>
        <d v="2011-08-01T12:48:00"/>
        <d v="2011-08-01T12:50:00"/>
        <d v="2011-08-01T12:56:00"/>
        <d v="2011-08-01T12:57:00"/>
        <d v="2011-08-01T13:02:00"/>
        <d v="2011-08-01T13:03:00"/>
        <d v="2011-08-01T13:11:00"/>
        <d v="2011-08-01T13:29:00"/>
        <d v="2011-08-01T13:31:00"/>
        <d v="2011-08-01T13:44:00"/>
        <d v="2011-08-01T13:48:00"/>
        <d v="2011-08-01T13:54:00"/>
        <d v="2011-08-01T14:05:00"/>
        <d v="2011-08-01T14:06:00"/>
        <d v="2011-08-01T14:16:00"/>
        <d v="2011-08-01T14:29:00"/>
        <d v="2011-08-01T14:57:00"/>
        <d v="2011-08-01T15:37:00"/>
        <d v="2011-08-01T15:57:00"/>
        <d v="2011-08-01T16:16:00"/>
        <d v="2011-08-01T16:41:00"/>
        <d v="2011-08-01T17:37:00"/>
        <d v="2011-08-02T08:48:00"/>
        <d v="2011-08-02T08:49:00"/>
        <d v="2011-08-02T09:14:00"/>
        <d v="2011-08-02T09:29:00"/>
        <d v="2011-08-02T09:34:00"/>
        <d v="2011-08-02T09:35:00"/>
        <d v="2011-08-02T09:55:00"/>
        <d v="2011-08-02T10:00:00"/>
        <d v="2011-08-02T10:19:00"/>
        <d v="2011-08-02T10:24:00"/>
        <d v="2011-08-02T10:33:00"/>
        <d v="2011-08-02T10:34:00"/>
        <d v="2011-08-02T10:38:00"/>
        <d v="2011-08-02T11:33:00"/>
        <d v="2011-08-02T11:34:00"/>
        <d v="2011-08-02T12:11:00"/>
        <d v="2011-08-02T12:27:00"/>
        <d v="2011-08-02T12:31:00"/>
        <d v="2011-08-02T12:35:00"/>
        <d v="2011-08-02T12:55:00"/>
        <d v="2011-08-02T12:59:00"/>
        <d v="2011-08-02T13:09:00"/>
        <d v="2011-08-02T13:15:00"/>
        <d v="2011-08-02T13:16:00"/>
        <d v="2011-08-02T13:31:00"/>
        <d v="2011-08-02T13:46:00"/>
        <d v="2011-08-02T14:00:00"/>
        <d v="2011-08-02T14:04:00"/>
        <d v="2011-08-02T14:21:00"/>
        <d v="2011-08-02T14:23:00"/>
        <d v="2011-08-02T14:50:00"/>
        <d v="2011-08-02T15:19:00"/>
        <d v="2011-08-02T15:29:00"/>
        <d v="2011-08-02T15:40:00"/>
        <d v="2011-08-02T15:42:00"/>
        <d v="2011-08-02T15:53:00"/>
        <d v="2011-08-02T17:04:00"/>
        <d v="2011-08-02T17:19:00"/>
        <d v="2011-08-02T17:29:00"/>
        <d v="2011-08-03T08:21:00"/>
        <d v="2011-08-03T09:06:00"/>
        <d v="2011-08-03T09:07:00"/>
        <d v="2011-08-03T09:09:00"/>
        <d v="2011-08-03T09:13:00"/>
        <d v="2011-08-03T09:30:00"/>
        <d v="2011-08-03T09:40:00"/>
        <d v="2011-08-03T09:47:00"/>
        <d v="2011-08-03T09:59:00"/>
        <d v="2011-08-03T10:04:00"/>
        <d v="2011-08-03T10:11:00"/>
        <d v="2011-08-03T10:12:00"/>
        <d v="2011-08-03T10:41:00"/>
        <d v="2011-08-03T10:45:00"/>
        <d v="2011-08-03T10:49:00"/>
        <d v="2011-08-03T10:56:00"/>
        <d v="2011-08-03T11:21:00"/>
        <d v="2011-08-03T11:24:00"/>
        <d v="2011-08-03T11:35:00"/>
        <d v="2011-08-03T11:44:00"/>
        <d v="2011-08-03T11:45:00"/>
        <d v="2011-08-03T11:58:00"/>
        <d v="2011-08-03T12:03:00"/>
        <d v="2011-08-03T12:06:00"/>
        <d v="2011-08-03T12:10:00"/>
        <d v="2011-08-03T12:12:00"/>
        <d v="2011-08-03T12:20:00"/>
        <d v="2011-08-03T12:21:00"/>
        <d v="2011-08-03T12:31:00"/>
        <d v="2011-08-03T12:33:00"/>
        <d v="2011-08-03T12:50:00"/>
        <d v="2011-08-03T12:54:00"/>
        <d v="2011-08-03T12:55:00"/>
        <d v="2011-08-03T12:56:00"/>
        <d v="2011-08-03T12:58:00"/>
        <d v="2011-08-03T13:06:00"/>
        <d v="2011-08-03T13:10:00"/>
        <d v="2011-08-03T13:22:00"/>
        <d v="2011-08-03T13:39:00"/>
        <d v="2011-08-03T13:50:00"/>
        <d v="2011-08-03T14:06:00"/>
        <d v="2011-08-03T14:07:00"/>
        <d v="2011-08-03T14:14:00"/>
        <d v="2011-08-03T14:19:00"/>
        <d v="2011-08-03T14:33:00"/>
        <d v="2011-08-03T14:35:00"/>
        <d v="2011-08-03T14:54:00"/>
        <d v="2011-08-03T15:02:00"/>
        <d v="2011-08-03T15:14:00"/>
        <d v="2011-08-03T15:28:00"/>
        <d v="2011-08-03T15:34:00"/>
        <d v="2011-08-03T15:38:00"/>
        <d v="2011-08-03T15:39:00"/>
        <d v="2011-08-03T15:45:00"/>
        <d v="2011-08-03T16:35:00"/>
        <d v="2011-08-03T16:42:00"/>
        <d v="2011-08-03T17:05:00"/>
        <d v="2011-08-04T08:18:00"/>
        <d v="2011-08-04T09:55:00"/>
        <d v="2011-08-04T10:00:00"/>
        <d v="2011-08-04T10:04:00"/>
        <d v="2011-08-04T10:23:00"/>
        <d v="2011-08-04T10:24:00"/>
        <d v="2011-08-04T10:38:00"/>
        <d v="2011-08-04T10:43:00"/>
        <d v="2011-08-04T10:44:00"/>
        <d v="2011-08-04T10:45:00"/>
        <d v="2011-08-04T11:07:00"/>
        <d v="2011-08-04T11:16:00"/>
        <d v="2011-08-04T11:38:00"/>
        <d v="2011-08-04T11:44:00"/>
        <d v="2011-08-04T11:59:00"/>
        <d v="2011-08-04T12:05:00"/>
        <d v="2011-08-04T12:13:00"/>
        <d v="2011-08-04T12:14:00"/>
        <d v="2011-08-04T12:22:00"/>
        <d v="2011-08-04T12:36:00"/>
        <d v="2011-08-04T13:03:00"/>
        <d v="2011-08-04T13:10:00"/>
        <d v="2011-08-04T13:15:00"/>
        <d v="2011-08-04T13:25:00"/>
        <d v="2011-08-04T13:51:00"/>
        <d v="2011-08-04T14:01:00"/>
        <d v="2011-08-04T14:06:00"/>
        <d v="2011-08-04T14:12:00"/>
        <d v="2011-08-04T14:20:00"/>
        <d v="2011-08-04T14:30:00"/>
        <d v="2011-08-04T14:33:00"/>
        <d v="2011-08-04T14:40:00"/>
        <d v="2011-08-04T15:04:00"/>
        <d v="2011-08-04T15:07:00"/>
        <d v="2011-08-04T15:17:00"/>
        <d v="2011-08-04T15:23:00"/>
        <d v="2011-08-04T15:33:00"/>
        <d v="2011-08-04T15:51:00"/>
        <d v="2011-08-04T15:52:00"/>
        <d v="2011-08-04T15:55:00"/>
        <d v="2011-08-04T16:07:00"/>
        <d v="2011-08-04T16:17:00"/>
        <d v="2011-08-04T16:31:00"/>
        <d v="2011-08-04T16:34:00"/>
        <d v="2011-08-04T16:36:00"/>
        <d v="2011-08-04T16:41:00"/>
        <d v="2011-08-04T16:59:00"/>
        <d v="2011-08-04T17:07:00"/>
        <d v="2011-08-04T17:13:00"/>
        <d v="2011-08-04T17:19:00"/>
        <d v="2011-08-04T17:22:00"/>
        <d v="2011-08-04T17:23:00"/>
        <d v="2011-08-04T17:26:00"/>
        <d v="2011-08-04T17:37:00"/>
        <d v="2011-08-04T17:38:00"/>
        <d v="2011-08-04T17:40:00"/>
        <d v="2011-08-04T17:45:00"/>
        <d v="2011-08-04T17:51:00"/>
        <d v="2011-08-04T17:55:00"/>
        <d v="2011-08-04T17:58:00"/>
        <d v="2011-08-04T18:06:00"/>
        <d v="2011-08-04T18:07:00"/>
        <d v="2011-08-04T18:18:00"/>
        <d v="2011-08-04T18:31:00"/>
        <d v="2011-08-04T18:37:00"/>
        <d v="2011-08-04T18:44:00"/>
        <d v="2011-08-04T18:51:00"/>
        <d v="2011-08-04T19:06:00"/>
        <d v="2011-08-04T19:20:00"/>
        <d v="2011-08-04T19:22:00"/>
        <d v="2011-08-04T20:01:00"/>
        <d v="2011-08-05T08:40:00"/>
        <d v="2011-08-05T09:25:00"/>
        <d v="2011-08-05T09:44:00"/>
        <d v="2011-08-05T10:31:00"/>
        <d v="2011-08-05T10:32:00"/>
        <d v="2011-08-05T10:39:00"/>
        <d v="2011-08-05T11:00:00"/>
        <d v="2011-08-05T11:16:00"/>
        <d v="2011-08-05T11:17:00"/>
        <d v="2011-08-05T11:19:00"/>
        <d v="2011-08-05T11:21:00"/>
        <d v="2011-08-05T11:46:00"/>
        <d v="2011-08-05T11:49:00"/>
        <d v="2011-08-05T11:50:00"/>
        <d v="2011-08-05T11:52:00"/>
        <d v="2011-08-05T12:06:00"/>
        <d v="2011-08-05T12:25:00"/>
        <d v="2011-08-05T12:27:00"/>
        <d v="2011-08-05T12:30:00"/>
        <d v="2011-08-05T12:37:00"/>
        <d v="2011-08-05T12:38:00"/>
        <d v="2011-08-05T12:48:00"/>
        <d v="2011-08-05T13:26:00"/>
        <d v="2011-08-05T13:28:00"/>
        <d v="2011-08-05T13:35:00"/>
        <d v="2011-08-05T13:46:00"/>
        <d v="2011-08-05T13:49:00"/>
        <d v="2011-08-05T13:52:00"/>
        <d v="2011-08-05T14:05:00"/>
        <d v="2011-08-05T14:30:00"/>
        <d v="2011-08-05T14:31:00"/>
        <d v="2011-08-05T14:36:00"/>
        <d v="2011-08-05T14:49:00"/>
        <d v="2011-08-05T14:50:00"/>
        <d v="2011-08-05T15:02:00"/>
        <d v="2011-08-05T15:07:00"/>
        <d v="2011-08-05T15:30:00"/>
        <d v="2011-08-05T15:38:00"/>
        <d v="2011-08-05T15:39:00"/>
        <d v="2011-08-05T15:40:00"/>
        <d v="2011-08-05T15:45:00"/>
        <d v="2011-08-05T15:46:00"/>
        <d v="2011-08-05T16:10:00"/>
        <d v="2011-08-05T16:16:00"/>
        <d v="2011-08-05T16:19:00"/>
        <d v="2011-08-05T16:23:00"/>
        <d v="2011-08-05T16:37:00"/>
        <d v="2011-08-05T16:43:00"/>
        <d v="2011-08-05T17:12:00"/>
        <d v="2011-08-05T17:43:00"/>
        <d v="2011-08-07T10:24:00"/>
        <d v="2011-08-07T10:43:00"/>
        <d v="2011-08-07T10:45:00"/>
        <d v="2011-08-07T10:55:00"/>
        <d v="2011-08-07T11:40:00"/>
        <d v="2011-08-07T11:59:00"/>
        <d v="2011-08-07T12:05:00"/>
        <d v="2011-08-07T12:10:00"/>
        <d v="2011-08-07T12:21:00"/>
        <d v="2011-08-07T12:40:00"/>
        <d v="2011-08-07T12:42:00"/>
        <d v="2011-08-07T12:54:00"/>
        <d v="2011-08-07T13:08:00"/>
        <d v="2011-08-07T13:17:00"/>
        <d v="2011-08-07T13:30:00"/>
        <d v="2011-08-07T13:31:00"/>
        <d v="2011-08-07T13:43:00"/>
        <d v="2011-08-07T13:54:00"/>
        <d v="2011-08-07T14:16:00"/>
        <d v="2011-08-07T14:27:00"/>
        <d v="2011-08-07T14:33:00"/>
        <d v="2011-08-07T14:34:00"/>
        <d v="2011-08-07T15:16:00"/>
        <d v="2011-08-07T15:39:00"/>
        <d v="2011-08-07T15:40:00"/>
        <d v="2011-08-07T15:43:00"/>
        <d v="2011-08-07T15:52:00"/>
        <d v="2011-08-08T09:22:00"/>
        <d v="2011-08-08T10:00:00"/>
        <d v="2011-08-08T10:01:00"/>
        <d v="2011-08-08T10:11:00"/>
        <d v="2011-08-08T10:40:00"/>
        <d v="2011-08-08T10:51:00"/>
        <d v="2011-08-08T10:59:00"/>
        <d v="2011-08-08T11:28:00"/>
        <d v="2011-08-08T11:45:00"/>
        <d v="2011-08-08T11:55:00"/>
        <d v="2011-08-08T11:56:00"/>
        <d v="2011-08-08T11:58:00"/>
        <d v="2011-08-08T12:00:00"/>
        <d v="2011-08-08T12:15:00"/>
        <d v="2011-08-08T12:20:00"/>
        <d v="2011-08-08T12:28:00"/>
        <d v="2011-08-08T12:34:00"/>
        <d v="2011-08-08T12:36:00"/>
        <d v="2011-08-08T13:11:00"/>
        <d v="2011-08-08T13:12:00"/>
        <d v="2011-08-08T13:34:00"/>
        <d v="2011-08-08T13:42:00"/>
        <d v="2011-08-08T13:46:00"/>
        <d v="2011-08-08T13:53:00"/>
        <d v="2011-08-08T13:59:00"/>
        <d v="2011-08-08T14:15:00"/>
        <d v="2011-08-08T14:37:00"/>
        <d v="2011-08-08T14:53:00"/>
        <d v="2011-08-08T15:00:00"/>
        <d v="2011-08-08T15:17:00"/>
        <d v="2011-08-08T15:35:00"/>
        <d v="2011-08-08T16:07:00"/>
        <d v="2011-08-08T16:15:00"/>
        <d v="2011-08-08T16:18:00"/>
        <d v="2011-08-08T16:31:00"/>
        <d v="2011-08-08T16:43:00"/>
        <d v="2011-08-09T09:04:00"/>
        <d v="2011-08-09T09:26:00"/>
        <d v="2011-08-09T10:05:00"/>
        <d v="2011-08-09T10:16:00"/>
        <d v="2011-08-09T10:19:00"/>
        <d v="2011-08-09T10:20:00"/>
        <d v="2011-08-09T10:47:00"/>
        <d v="2011-08-09T10:49:00"/>
        <d v="2011-08-09T10:52:00"/>
        <d v="2011-08-09T11:56:00"/>
        <d v="2011-08-09T12:00:00"/>
        <d v="2011-08-09T12:07:00"/>
        <d v="2011-08-09T12:20:00"/>
        <d v="2011-08-09T12:21:00"/>
        <d v="2011-08-09T12:23:00"/>
        <d v="2011-08-09T12:52:00"/>
        <d v="2011-08-09T12:55:00"/>
        <d v="2011-08-09T12:58:00"/>
        <d v="2011-08-09T13:03:00"/>
        <d v="2011-08-09T13:10:00"/>
        <d v="2011-08-09T13:14:00"/>
        <d v="2011-08-09T13:22:00"/>
        <d v="2011-08-09T13:44:00"/>
        <d v="2011-08-09T13:48:00"/>
        <d v="2011-08-09T13:50:00"/>
        <d v="2011-08-09T13:51:00"/>
        <d v="2011-08-09T14:18:00"/>
        <d v="2011-08-09T14:48:00"/>
        <d v="2011-08-09T14:56:00"/>
        <d v="2011-08-09T14:57:00"/>
        <d v="2011-08-09T15:12:00"/>
        <d v="2011-08-09T15:22:00"/>
        <d v="2011-08-09T15:32:00"/>
        <d v="2011-08-09T15:59:00"/>
        <d v="2011-08-09T16:17:00"/>
        <d v="2011-08-09T16:27:00"/>
        <d v="2011-08-09T16:42:00"/>
        <d v="2011-08-09T16:44:00"/>
        <d v="2011-08-10T08:41:00"/>
        <d v="2011-08-10T09:34:00"/>
        <d v="2011-08-10T09:52:00"/>
        <d v="2011-08-10T10:08:00"/>
        <d v="2011-08-10T10:09:00"/>
        <d v="2011-08-10T10:12:00"/>
        <d v="2011-08-10T10:15:00"/>
        <d v="2011-08-10T10:45:00"/>
        <d v="2011-08-10T10:53:00"/>
        <d v="2011-08-10T10:57:00"/>
        <d v="2011-08-10T11:23:00"/>
        <d v="2011-08-10T11:24:00"/>
        <d v="2011-08-10T11:30:00"/>
        <d v="2011-08-10T11:41:00"/>
        <d v="2011-08-10T11:58:00"/>
        <d v="2011-08-10T12:11:00"/>
        <d v="2011-08-10T12:18:00"/>
        <d v="2011-08-10T12:24:00"/>
        <d v="2011-08-10T12:25:00"/>
        <d v="2011-08-10T12:35:00"/>
        <d v="2011-08-10T12:41:00"/>
        <d v="2011-08-10T12:44:00"/>
        <d v="2011-08-10T12:48:00"/>
        <d v="2011-08-10T13:15:00"/>
        <d v="2011-08-10T13:19:00"/>
        <d v="2011-08-10T13:25:00"/>
        <d v="2011-08-10T13:43:00"/>
        <d v="2011-08-10T13:51:00"/>
        <d v="2011-08-10T13:52:00"/>
        <d v="2011-08-10T14:13:00"/>
        <d v="2011-08-10T14:26:00"/>
        <d v="2011-08-10T14:34:00"/>
        <d v="2011-08-10T14:49:00"/>
        <d v="2011-08-10T14:51:00"/>
        <d v="2011-08-10T14:55:00"/>
        <d v="2011-08-10T15:29:00"/>
        <d v="2011-08-10T15:37:00"/>
        <d v="2011-08-10T16:01:00"/>
        <d v="2011-08-10T16:19:00"/>
        <d v="2011-08-10T16:39:00"/>
        <d v="2011-08-10T17:11:00"/>
        <d v="2011-08-11T08:37:00"/>
        <d v="2011-08-11T08:38:00"/>
        <d v="2011-08-11T08:39:00"/>
        <d v="2011-08-11T08:50:00"/>
        <d v="2011-08-11T09:34:00"/>
        <d v="2011-08-11T09:38:00"/>
        <d v="2011-08-11T09:45:00"/>
        <d v="2011-08-11T09:46:00"/>
        <d v="2011-08-11T09:47:00"/>
        <d v="2011-08-11T09:56:00"/>
        <d v="2011-08-11T09:57:00"/>
        <d v="2011-08-11T10:22:00"/>
        <d v="2011-08-11T10:29:00"/>
        <d v="2011-08-11T10:45:00"/>
        <d v="2011-08-11T10:53:00"/>
        <d v="2011-08-11T10:54:00"/>
        <d v="2011-08-11T10:55:00"/>
        <d v="2011-08-11T11:42:00"/>
        <d v="2011-08-11T11:44:00"/>
        <d v="2011-08-11T11:45:00"/>
        <d v="2011-08-11T11:51:00"/>
        <d v="2011-08-11T12:00:00"/>
        <d v="2011-08-11T12:01:00"/>
        <d v="2011-08-11T12:17:00"/>
        <d v="2011-08-11T12:44:00"/>
        <d v="2011-08-11T12:48:00"/>
        <d v="2011-08-11T12:53:00"/>
        <d v="2011-08-11T12:58:00"/>
        <d v="2011-08-11T13:25:00"/>
        <d v="2011-08-11T13:34:00"/>
        <d v="2011-08-11T13:39:00"/>
        <d v="2011-08-11T13:41:00"/>
        <d v="2011-08-11T14:04:00"/>
        <d v="2011-08-11T14:16:00"/>
        <d v="2011-08-11T14:34:00"/>
        <d v="2011-08-11T14:36:00"/>
        <d v="2011-08-11T14:38:00"/>
        <d v="2011-08-11T14:39:00"/>
        <d v="2011-08-11T14:48:00"/>
        <d v="2011-08-11T14:53:00"/>
        <d v="2011-08-11T14:54:00"/>
        <d v="2011-08-11T14:55:00"/>
        <d v="2011-08-11T15:02:00"/>
        <d v="2011-08-11T15:05:00"/>
        <d v="2011-08-11T15:24:00"/>
        <d v="2011-08-11T15:25:00"/>
        <d v="2011-08-11T15:34:00"/>
        <d v="2011-08-11T15:43:00"/>
        <d v="2011-08-11T15:56:00"/>
        <d v="2011-08-11T15:58:00"/>
        <d v="2011-08-11T16:11:00"/>
        <d v="2011-08-11T16:12:00"/>
        <d v="2011-08-11T16:30:00"/>
        <d v="2011-08-11T16:31:00"/>
        <d v="2011-08-11T16:32:00"/>
        <d v="2011-08-11T16:54:00"/>
        <d v="2011-08-11T17:00:00"/>
        <d v="2011-08-11T17:02:00"/>
        <d v="2011-08-11T17:14:00"/>
        <d v="2011-08-11T17:35:00"/>
        <d v="2011-08-12T09:04:00"/>
        <d v="2011-08-12T09:10:00"/>
        <d v="2011-08-12T09:11:00"/>
        <d v="2011-08-12T09:14:00"/>
        <d v="2011-08-12T09:37:00"/>
        <d v="2011-08-12T09:57:00"/>
        <d v="2011-08-12T10:08:00"/>
        <d v="2011-08-12T10:13:00"/>
        <d v="2011-08-12T11:07:00"/>
        <d v="2011-08-12T11:08:00"/>
        <d v="2011-08-12T11:09:00"/>
        <d v="2011-08-12T11:22:00"/>
        <d v="2011-08-12T11:29:00"/>
        <d v="2011-08-12T11:41:00"/>
        <d v="2011-08-12T11:48:00"/>
        <d v="2011-08-12T12:15:00"/>
        <d v="2011-08-12T12:16:00"/>
        <d v="2011-08-12T12:18:00"/>
        <d v="2011-08-12T12:36:00"/>
        <d v="2011-08-12T12:37:00"/>
        <d v="2011-08-12T12:41:00"/>
        <d v="2011-08-12T12:42:00"/>
        <d v="2011-08-12T12:44:00"/>
        <d v="2011-08-12T12:46:00"/>
        <d v="2011-08-12T13:15:00"/>
        <d v="2011-08-12T13:27:00"/>
        <d v="2011-08-12T13:40:00"/>
        <d v="2011-08-12T14:02:00"/>
        <d v="2011-08-12T14:03:00"/>
        <d v="2011-08-12T14:12:00"/>
        <d v="2011-08-12T14:19:00"/>
        <d v="2011-08-12T14:25:00"/>
        <d v="2011-08-12T14:32:00"/>
        <d v="2011-08-12T14:33:00"/>
        <d v="2011-08-12T14:47:00"/>
        <d v="2011-08-12T14:50:00"/>
        <d v="2011-08-12T15:00:00"/>
        <d v="2011-08-12T15:22:00"/>
        <d v="2011-08-12T16:07:00"/>
        <d v="2011-08-12T16:10:00"/>
        <d v="2011-08-12T16:36:00"/>
        <d v="2011-08-12T16:54:00"/>
        <d v="2011-08-14T10:38:00"/>
        <d v="2011-08-14T10:49:00"/>
        <d v="2011-08-14T10:52:00"/>
        <d v="2011-08-14T11:16:00"/>
        <d v="2011-08-14T11:31:00"/>
        <d v="2011-08-14T11:49:00"/>
        <d v="2011-08-14T12:03:00"/>
        <d v="2011-08-14T12:08:00"/>
        <d v="2011-08-14T12:12:00"/>
        <d v="2011-08-14T12:23:00"/>
        <d v="2011-08-14T12:27:00"/>
        <d v="2011-08-14T12:33:00"/>
        <d v="2011-08-14T12:41:00"/>
        <d v="2011-08-14T12:55:00"/>
        <d v="2011-08-14T12:56:00"/>
        <d v="2011-08-14T13:14:00"/>
        <d v="2011-08-14T13:21:00"/>
        <d v="2011-08-14T15:33:00"/>
        <d v="2011-08-14T15:34:00"/>
        <d v="2011-08-14T15:35:00"/>
        <d v="2011-08-14T15:39:00"/>
        <d v="2011-08-14T15:42:00"/>
        <d v="2011-08-14T15:56:00"/>
        <d v="2011-08-15T08:26:00"/>
        <d v="2011-08-15T09:18:00"/>
        <d v="2011-08-15T09:45:00"/>
        <d v="2011-08-15T09:57:00"/>
        <d v="2011-08-15T09:59:00"/>
        <d v="2011-08-15T10:02:00"/>
        <d v="2011-08-15T10:22:00"/>
        <d v="2011-08-15T10:28:00"/>
        <d v="2011-08-15T10:29:00"/>
        <d v="2011-08-15T10:53:00"/>
        <d v="2011-08-15T10:54:00"/>
        <d v="2011-08-15T10:57:00"/>
        <d v="2011-08-15T10:59:00"/>
        <d v="2011-08-15T11:30:00"/>
        <d v="2011-08-15T11:38:00"/>
        <d v="2011-08-15T11:39:00"/>
        <d v="2011-08-15T11:59:00"/>
        <d v="2011-08-15T12:04:00"/>
        <d v="2011-08-15T12:06:00"/>
        <d v="2011-08-15T12:07:00"/>
        <d v="2011-08-15T12:19:00"/>
        <d v="2011-08-15T12:22:00"/>
        <d v="2011-08-15T12:38:00"/>
        <d v="2011-08-15T12:44:00"/>
        <d v="2011-08-15T12:46:00"/>
        <d v="2011-08-15T12:47:00"/>
        <d v="2011-08-15T12:53:00"/>
        <d v="2011-08-15T12:57:00"/>
        <d v="2011-08-15T13:07:00"/>
        <d v="2011-08-15T13:09:00"/>
        <d v="2011-08-15T13:22:00"/>
        <d v="2011-08-15T13:37:00"/>
        <d v="2011-08-15T13:46:00"/>
        <d v="2011-08-15T13:48:00"/>
        <d v="2011-08-15T13:51:00"/>
        <d v="2011-08-15T14:10:00"/>
        <d v="2011-08-15T14:17:00"/>
        <d v="2011-08-15T14:32:00"/>
        <d v="2011-08-15T14:35:00"/>
        <d v="2011-08-15T14:39:00"/>
        <d v="2011-08-15T14:44:00"/>
        <d v="2011-08-15T14:50:00"/>
        <d v="2011-08-15T14:51:00"/>
        <d v="2011-08-15T15:06:00"/>
        <d v="2011-08-15T15:17:00"/>
        <d v="2011-08-15T16:13:00"/>
        <d v="2011-08-16T08:39:00"/>
        <d v="2011-08-16T08:50:00"/>
        <d v="2011-08-16T08:52:00"/>
        <d v="2011-08-16T08:58:00"/>
        <d v="2011-08-16T09:00:00"/>
        <d v="2011-08-16T09:25:00"/>
        <d v="2011-08-16T09:34:00"/>
        <d v="2011-08-16T09:39:00"/>
        <d v="2011-08-16T09:50:00"/>
        <d v="2011-08-16T10:02:00"/>
        <d v="2011-08-16T10:03:00"/>
        <d v="2011-08-16T10:36:00"/>
        <d v="2011-08-16T10:44:00"/>
        <d v="2011-08-16T10:48:00"/>
        <d v="2011-08-16T10:50:00"/>
        <d v="2011-08-16T10:52:00"/>
        <d v="2011-08-16T11:04:00"/>
        <d v="2011-08-16T11:10:00"/>
        <d v="2011-08-16T11:37:00"/>
        <d v="2011-08-16T11:38:00"/>
        <d v="2011-08-16T11:40:00"/>
        <d v="2011-08-16T11:44:00"/>
        <d v="2011-08-16T11:48:00"/>
        <d v="2011-08-16T11:50:00"/>
        <d v="2011-08-16T12:00:00"/>
        <d v="2011-08-16T12:12:00"/>
        <d v="2011-08-16T12:21:00"/>
        <d v="2011-08-16T12:29:00"/>
        <d v="2011-08-16T12:32:00"/>
        <d v="2011-08-16T12:52:00"/>
        <d v="2011-08-16T12:59:00"/>
        <d v="2011-08-16T13:12:00"/>
        <d v="2011-08-16T13:13:00"/>
        <d v="2011-08-16T13:25:00"/>
        <d v="2011-08-16T13:26:00"/>
        <d v="2011-08-16T13:50:00"/>
        <d v="2011-08-16T14:28:00"/>
        <d v="2011-08-16T14:33:00"/>
        <d v="2011-08-16T14:34:00"/>
        <d v="2011-08-16T14:41:00"/>
        <d v="2011-08-16T14:55:00"/>
        <d v="2011-08-16T15:22:00"/>
        <d v="2011-08-16T15:39:00"/>
        <d v="2011-08-16T15:54:00"/>
        <d v="2011-08-16T16:17:00"/>
        <d v="2011-08-16T17:06:00"/>
        <d v="2011-08-16T17:25:00"/>
        <d v="2011-08-16T17:27:00"/>
        <d v="2011-08-17T08:50:00"/>
        <d v="2011-08-17T09:05:00"/>
        <d v="2011-08-17T09:16:00"/>
        <d v="2011-08-17T09:45:00"/>
        <d v="2011-08-17T09:48:00"/>
        <d v="2011-08-17T10:08:00"/>
        <d v="2011-08-17T10:27:00"/>
        <d v="2011-08-17T10:46:00"/>
        <d v="2011-08-17T10:50:00"/>
        <d v="2011-08-17T10:56:00"/>
        <d v="2011-08-17T10:59:00"/>
        <d v="2011-08-17T11:04:00"/>
        <d v="2011-08-17T11:14:00"/>
        <d v="2011-08-17T11:37:00"/>
        <d v="2011-08-17T11:48:00"/>
        <d v="2011-08-17T12:04:00"/>
        <d v="2011-08-17T12:06:00"/>
        <d v="2011-08-17T12:10:00"/>
        <d v="2011-08-17T12:20:00"/>
        <d v="2011-08-17T12:24:00"/>
        <d v="2011-08-17T12:30:00"/>
        <d v="2011-08-17T12:50:00"/>
        <d v="2011-08-17T13:04:00"/>
        <d v="2011-08-17T13:06:00"/>
        <d v="2011-08-17T13:21:00"/>
        <d v="2011-08-17T13:31:00"/>
        <d v="2011-08-17T13:33:00"/>
        <d v="2011-08-17T13:40:00"/>
        <d v="2011-08-17T13:45:00"/>
        <d v="2011-08-17T14:00:00"/>
        <d v="2011-08-17T14:02:00"/>
        <d v="2011-08-17T14:03:00"/>
        <d v="2011-08-17T14:11:00"/>
        <d v="2011-08-17T14:22:00"/>
        <d v="2011-08-17T14:25:00"/>
        <d v="2011-08-17T14:44:00"/>
        <d v="2011-08-17T14:47:00"/>
        <d v="2011-08-17T14:58:00"/>
        <d v="2011-08-17T15:00:00"/>
        <d v="2011-08-17T15:02:00"/>
        <d v="2011-08-17T15:05:00"/>
        <d v="2011-08-17T15:06:00"/>
        <d v="2011-08-17T15:11:00"/>
        <d v="2011-08-17T15:53:00"/>
        <d v="2011-08-17T16:48:00"/>
        <d v="2011-08-17T17:01:00"/>
        <d v="2011-08-17T19:15:00"/>
        <d v="2011-08-17T19:40:00"/>
        <d v="2011-08-17T20:02:00"/>
        <d v="2011-08-18T06:20:00"/>
        <d v="2011-08-18T08:49:00"/>
        <d v="2011-08-18T08:51:00"/>
        <d v="2011-08-18T09:01:00"/>
        <d v="2011-08-18T09:39:00"/>
        <d v="2011-08-18T09:45:00"/>
        <d v="2011-08-18T09:48:00"/>
        <d v="2011-08-18T10:01:00"/>
        <d v="2011-08-18T10:06:00"/>
        <d v="2011-08-18T10:10:00"/>
        <d v="2011-08-18T10:21:00"/>
        <d v="2011-08-18T10:23:00"/>
        <d v="2011-08-18T10:31:00"/>
        <d v="2011-08-18T10:36:00"/>
        <d v="2011-08-18T10:48:00"/>
        <d v="2011-08-18T10:49:00"/>
        <d v="2011-08-18T10:57:00"/>
        <d v="2011-08-18T11:00:00"/>
        <d v="2011-08-18T11:03:00"/>
        <d v="2011-08-18T11:23:00"/>
        <d v="2011-08-18T11:40:00"/>
        <d v="2011-08-18T11:59:00"/>
        <d v="2011-08-18T12:06:00"/>
        <d v="2011-08-18T12:23:00"/>
        <d v="2011-08-18T12:26:00"/>
        <d v="2011-08-18T12:30:00"/>
        <d v="2011-08-18T12:41:00"/>
        <d v="2011-08-18T12:43:00"/>
        <d v="2011-08-18T12:53:00"/>
        <d v="2011-08-18T13:01:00"/>
        <d v="2011-08-18T13:16:00"/>
        <d v="2011-08-18T13:17:00"/>
        <d v="2011-08-18T13:38:00"/>
        <d v="2011-08-18T13:44:00"/>
        <d v="2011-08-18T13:46:00"/>
        <d v="2011-08-18T13:47:00"/>
        <d v="2011-08-18T14:02:00"/>
        <d v="2011-08-18T14:33:00"/>
        <d v="2011-08-18T14:48:00"/>
        <d v="2011-08-18T14:53:00"/>
        <d v="2011-08-18T15:09:00"/>
        <d v="2011-08-18T15:17:00"/>
        <d v="2011-08-18T15:28:00"/>
        <d v="2011-08-18T15:41:00"/>
        <d v="2011-08-18T15:44:00"/>
        <d v="2011-08-18T15:51:00"/>
        <d v="2011-08-18T16:18:00"/>
        <d v="2011-08-18T16:19:00"/>
        <d v="2011-08-18T16:24:00"/>
        <d v="2011-08-18T16:27:00"/>
        <d v="2011-08-18T16:32:00"/>
        <d v="2011-08-18T16:43:00"/>
        <d v="2011-08-18T17:02:00"/>
        <d v="2011-08-18T17:04:00"/>
        <d v="2011-08-18T17:09:00"/>
        <d v="2011-08-18T17:39:00"/>
        <d v="2011-08-18T17:43:00"/>
        <d v="2011-08-18T17:44:00"/>
        <d v="2011-08-18T17:50:00"/>
        <d v="2011-08-18T17:57:00"/>
        <d v="2011-08-18T18:11:00"/>
        <d v="2011-08-18T18:15:00"/>
        <d v="2011-08-18T18:21:00"/>
        <d v="2011-08-18T18:51:00"/>
        <d v="2011-08-18T19:13:00"/>
        <d v="2011-08-18T20:05:00"/>
        <d v="2011-08-19T08:13:00"/>
        <d v="2011-08-19T08:57:00"/>
        <d v="2011-08-19T09:23:00"/>
        <d v="2011-08-19T09:35:00"/>
        <d v="2011-08-19T09:38:00"/>
        <d v="2011-08-19T10:05:00"/>
        <d v="2011-08-19T10:06:00"/>
        <d v="2011-08-19T10:10:00"/>
        <d v="2011-08-19T10:18:00"/>
        <d v="2011-08-19T10:51:00"/>
        <d v="2011-08-19T10:56:00"/>
        <d v="2011-08-19T10:58:00"/>
        <d v="2011-08-19T11:08:00"/>
        <d v="2011-08-19T11:15:00"/>
        <d v="2011-08-19T11:17:00"/>
        <d v="2011-08-19T11:23:00"/>
        <d v="2011-08-19T11:46:00"/>
        <d v="2011-08-19T11:47:00"/>
        <d v="2011-08-19T11:55:00"/>
        <d v="2011-08-19T11:56:00"/>
        <d v="2011-08-19T12:06:00"/>
        <d v="2011-08-19T12:13:00"/>
        <d v="2011-08-19T12:20:00"/>
        <d v="2011-08-19T12:23:00"/>
        <d v="2011-08-19T12:33:00"/>
        <d v="2011-08-19T12:49:00"/>
        <d v="2011-08-19T12:50:00"/>
        <d v="2011-08-19T12:53:00"/>
        <d v="2011-08-19T12:56:00"/>
        <d v="2011-08-19T13:03:00"/>
        <d v="2011-08-19T13:24:00"/>
        <d v="2011-08-19T13:33:00"/>
        <d v="2011-08-19T13:35:00"/>
        <d v="2011-08-19T13:54:00"/>
        <d v="2011-08-19T14:02:00"/>
        <d v="2011-08-19T14:04:00"/>
        <d v="2011-08-19T14:39:00"/>
        <d v="2011-08-19T14:43:00"/>
        <d v="2011-08-19T14:49:00"/>
        <d v="2011-08-19T14:57:00"/>
        <d v="2011-08-19T15:04:00"/>
        <d v="2011-08-19T15:06:00"/>
        <d v="2011-08-19T15:18:00"/>
        <d v="2011-08-19T15:22:00"/>
        <d v="2011-08-19T15:24:00"/>
        <d v="2011-08-19T15:29:00"/>
        <d v="2011-08-19T15:44:00"/>
        <d v="2011-08-19T16:04:00"/>
        <d v="2011-08-19T16:34:00"/>
        <d v="2011-08-19T17:02:00"/>
        <d v="2011-08-19T17:08:00"/>
        <d v="2011-08-19T17:10:00"/>
        <d v="2011-08-21T10:35:00"/>
        <d v="2011-08-21T10:44:00"/>
        <d v="2011-08-21T10:48:00"/>
        <d v="2011-08-21T11:05:00"/>
        <d v="2011-08-21T11:06:00"/>
        <d v="2011-08-21T11:15:00"/>
        <d v="2011-08-21T11:29:00"/>
        <d v="2011-08-21T11:43:00"/>
        <d v="2011-08-21T11:50:00"/>
        <d v="2011-08-21T11:57:00"/>
        <d v="2011-08-21T12:21:00"/>
        <d v="2011-08-21T12:36:00"/>
        <d v="2011-08-21T12:37:00"/>
        <d v="2011-08-21T12:39:00"/>
        <d v="2011-08-21T12:58:00"/>
        <d v="2011-08-21T13:11:00"/>
        <d v="2011-08-21T13:18:00"/>
        <d v="2011-08-21T13:24:00"/>
        <d v="2011-08-21T13:43:00"/>
        <d v="2011-08-21T13:46:00"/>
        <d v="2011-08-21T13:48:00"/>
        <d v="2011-08-21T14:00:00"/>
        <d v="2011-08-21T14:10:00"/>
        <d v="2011-08-21T14:19:00"/>
        <d v="2011-08-21T14:32:00"/>
        <d v="2011-08-21T14:42:00"/>
        <d v="2011-08-21T15:01:00"/>
        <d v="2011-08-21T15:17:00"/>
        <d v="2011-08-21T15:35:00"/>
        <d v="2011-08-21T15:49:00"/>
        <d v="2011-08-21T15:50:00"/>
        <d v="2011-08-21T15:54:00"/>
        <d v="2011-08-21T16:02:00"/>
        <d v="2011-08-21T16:24:00"/>
        <d v="2011-08-22T09:03:00"/>
        <d v="2011-08-22T09:10:00"/>
        <d v="2011-08-22T09:21:00"/>
        <d v="2011-08-22T09:28:00"/>
        <d v="2011-08-22T09:30:00"/>
        <d v="2011-08-22T09:51:00"/>
        <d v="2011-08-22T09:53:00"/>
        <d v="2011-08-22T10:04:00"/>
        <d v="2011-08-22T10:08:00"/>
        <d v="2011-08-22T10:09:00"/>
        <d v="2011-08-22T10:15:00"/>
        <d v="2011-08-22T10:18:00"/>
        <d v="2011-08-22T10:38:00"/>
        <d v="2011-08-22T10:39:00"/>
        <d v="2011-08-22T10:42:00"/>
        <d v="2011-08-22T10:44:00"/>
        <d v="2011-08-22T10:47:00"/>
        <d v="2011-08-22T10:59:00"/>
        <d v="2011-08-22T11:00:00"/>
        <d v="2011-08-22T11:03:00"/>
        <d v="2011-08-22T11:13:00"/>
        <d v="2011-08-22T11:17:00"/>
        <d v="2011-08-22T11:44:00"/>
        <d v="2011-08-22T11:54:00"/>
        <d v="2011-08-22T11:57:00"/>
        <d v="2011-08-22T12:10:00"/>
        <d v="2011-08-22T12:16:00"/>
        <d v="2011-08-22T12:22:00"/>
        <d v="2011-08-22T12:26:00"/>
        <d v="2011-08-22T12:32:00"/>
        <d v="2011-08-22T12:40:00"/>
        <d v="2011-08-22T12:45:00"/>
        <d v="2011-08-22T12:46:00"/>
        <d v="2011-08-22T12:52:00"/>
        <d v="2011-08-22T12:55:00"/>
        <d v="2011-08-22T12:58:00"/>
        <d v="2011-08-22T12:59:00"/>
        <d v="2011-08-22T13:03:00"/>
        <d v="2011-08-22T13:20:00"/>
        <d v="2011-08-22T13:30:00"/>
        <d v="2011-08-22T13:32:00"/>
        <d v="2011-08-22T13:40:00"/>
        <d v="2011-08-22T13:42:00"/>
        <d v="2011-08-22T13:55:00"/>
        <d v="2011-08-22T14:03:00"/>
        <d v="2011-08-22T14:13:00"/>
        <d v="2011-08-22T14:20:00"/>
        <d v="2011-08-22T14:23:00"/>
        <d v="2011-08-22T14:35:00"/>
        <d v="2011-08-22T14:37:00"/>
        <d v="2011-08-22T14:38:00"/>
        <d v="2011-08-22T14:41:00"/>
        <d v="2011-08-22T15:05:00"/>
        <d v="2011-08-22T15:07:00"/>
        <d v="2011-08-22T15:22:00"/>
        <d v="2011-08-22T15:27:00"/>
        <d v="2011-08-22T15:42:00"/>
        <d v="2011-08-22T15:43:00"/>
        <d v="2011-08-22T15:55:00"/>
        <d v="2011-08-23T08:51:00"/>
        <d v="2011-08-23T08:54:00"/>
        <d v="2011-08-23T09:17:00"/>
        <d v="2011-08-23T09:38:00"/>
        <d v="2011-08-23T09:53:00"/>
        <d v="2011-08-23T09:57:00"/>
        <d v="2011-08-23T10:24:00"/>
        <d v="2011-08-23T10:29:00"/>
        <d v="2011-08-23T10:31:00"/>
        <d v="2011-08-23T10:36:00"/>
        <d v="2011-08-23T10:48:00"/>
        <d v="2011-08-23T10:56:00"/>
        <d v="2011-08-23T11:01:00"/>
        <d v="2011-08-23T11:12:00"/>
        <d v="2011-08-23T11:16:00"/>
        <d v="2011-08-23T11:30:00"/>
        <d v="2011-08-23T11:41:00"/>
        <d v="2011-08-23T11:47:00"/>
        <d v="2011-08-23T11:51:00"/>
        <d v="2011-08-23T11:53:00"/>
        <d v="2011-08-23T12:18:00"/>
        <d v="2011-08-23T12:21:00"/>
        <d v="2011-08-23T12:22:00"/>
        <d v="2011-08-23T12:26:00"/>
        <d v="2011-08-23T12:30:00"/>
        <d v="2011-08-23T12:37:00"/>
        <d v="2011-08-23T12:43:00"/>
        <d v="2011-08-23T12:47:00"/>
        <d v="2011-08-23T13:13:00"/>
        <d v="2011-08-23T13:27:00"/>
        <d v="2011-08-23T13:28:00"/>
        <d v="2011-08-23T13:30:00"/>
        <d v="2011-08-23T13:35:00"/>
        <d v="2011-08-23T13:40:00"/>
        <d v="2011-08-23T13:50:00"/>
        <d v="2011-08-23T13:51:00"/>
        <d v="2011-08-23T13:55:00"/>
        <d v="2011-08-23T13:59:00"/>
        <d v="2011-08-23T14:00:00"/>
        <d v="2011-08-23T14:19:00"/>
        <d v="2011-08-23T14:23:00"/>
        <d v="2011-08-23T14:25:00"/>
        <d v="2011-08-23T14:53:00"/>
        <d v="2011-08-23T14:55:00"/>
        <d v="2011-08-23T15:20:00"/>
        <d v="2011-08-23T15:24:00"/>
        <d v="2011-08-23T15:33:00"/>
        <d v="2011-08-23T15:34:00"/>
        <d v="2011-08-23T16:01:00"/>
        <d v="2011-08-23T16:16:00"/>
        <d v="2011-08-23T16:36:00"/>
        <d v="2011-08-23T16:49:00"/>
        <d v="2011-08-23T16:56:00"/>
        <d v="2011-08-23T17:13:00"/>
        <d v="2011-08-23T17:18:00"/>
        <d v="2011-08-23T17:31:00"/>
        <d v="2011-08-23T17:37:00"/>
        <d v="2011-08-24T08:09:00"/>
        <d v="2011-08-24T08:27:00"/>
        <d v="2011-08-24T08:49:00"/>
        <d v="2011-08-24T09:23:00"/>
        <d v="2011-08-24T09:30:00"/>
        <d v="2011-08-24T09:41:00"/>
        <d v="2011-08-24T09:46:00"/>
        <d v="2011-08-24T09:56:00"/>
        <d v="2011-08-24T10:06:00"/>
        <d v="2011-08-24T10:13:00"/>
        <d v="2011-08-24T10:19:00"/>
        <d v="2011-08-24T10:20:00"/>
        <d v="2011-08-24T10:22:00"/>
        <d v="2011-08-24T10:36:00"/>
        <d v="2011-08-24T10:37:00"/>
        <d v="2011-08-24T10:45:00"/>
        <d v="2011-08-24T10:51:00"/>
        <d v="2011-08-24T10:52:00"/>
        <d v="2011-08-24T11:31:00"/>
        <d v="2011-08-24T11:54:00"/>
        <d v="2011-08-24T12:00:00"/>
        <d v="2011-08-24T12:04:00"/>
        <d v="2011-08-24T12:11:00"/>
        <d v="2011-08-24T12:20:00"/>
        <d v="2011-08-24T12:23:00"/>
        <d v="2011-08-24T12:32:00"/>
        <d v="2011-08-24T12:36:00"/>
        <d v="2011-08-24T12:39:00"/>
        <d v="2011-08-24T12:51:00"/>
        <d v="2011-08-24T12:52:00"/>
        <d v="2011-08-24T12:54:00"/>
        <d v="2011-08-24T12:58:00"/>
        <d v="2011-08-24T13:07:00"/>
        <d v="2011-08-24T13:11:00"/>
        <d v="2011-08-24T13:12:00"/>
        <d v="2011-08-24T13:15:00"/>
        <d v="2011-08-24T13:18:00"/>
        <d v="2011-08-24T13:22:00"/>
        <d v="2011-08-24T13:23:00"/>
        <d v="2011-08-24T13:24:00"/>
        <d v="2011-08-24T13:26:00"/>
        <d v="2011-08-24T13:27:00"/>
        <d v="2011-08-24T13:30:00"/>
        <d v="2011-08-24T13:33:00"/>
        <d v="2011-08-24T13:42:00"/>
        <d v="2011-08-24T13:55:00"/>
        <d v="2011-08-24T13:57:00"/>
        <d v="2011-08-24T14:02:00"/>
        <d v="2011-08-24T14:14:00"/>
        <d v="2011-08-24T14:19:00"/>
        <d v="2011-08-24T14:23:00"/>
        <d v="2011-08-24T14:28:00"/>
        <d v="2011-08-24T14:40:00"/>
        <d v="2011-08-24T14:41:00"/>
        <d v="2011-08-24T14:46:00"/>
        <d v="2011-08-24T14:53:00"/>
        <d v="2011-08-24T14:54:00"/>
        <d v="2011-08-24T14:57:00"/>
        <d v="2011-08-24T14:59:00"/>
        <d v="2011-08-24T15:04:00"/>
        <d v="2011-08-24T15:08:00"/>
        <d v="2011-08-24T15:09:00"/>
        <d v="2011-08-24T15:12:00"/>
        <d v="2011-08-24T15:47:00"/>
        <d v="2011-08-24T15:51:00"/>
        <d v="2011-08-24T16:00:00"/>
        <d v="2011-08-24T16:02:00"/>
        <d v="2011-08-24T16:13:00"/>
        <d v="2011-08-24T16:16:00"/>
        <d v="2011-08-24T16:23:00"/>
        <d v="2011-08-24T16:24:00"/>
        <d v="2011-08-25T08:58:00"/>
        <d v="2011-08-25T09:18:00"/>
        <d v="2011-08-25T09:39:00"/>
        <d v="2011-08-25T09:53:00"/>
        <d v="2011-08-25T09:55:00"/>
        <d v="2011-08-25T09:56:00"/>
        <d v="2011-08-25T10:00:00"/>
        <d v="2011-08-25T10:16:00"/>
        <d v="2011-08-25T10:25:00"/>
        <d v="2011-08-25T10:26:00"/>
        <d v="2011-08-25T10:32:00"/>
        <d v="2011-08-25T10:39:00"/>
        <d v="2011-08-25T10:43:00"/>
        <d v="2011-08-25T10:45:00"/>
        <d v="2011-08-25T10:49:00"/>
        <d v="2011-08-25T10:55:00"/>
        <d v="2011-08-25T11:09:00"/>
        <d v="2011-08-25T11:27:00"/>
        <d v="2011-08-25T11:31:00"/>
        <d v="2011-08-25T11:36:00"/>
        <d v="2011-08-25T11:40:00"/>
        <d v="2011-08-25T11:46:00"/>
        <d v="2011-08-25T11:59:00"/>
        <d v="2011-08-25T12:06:00"/>
        <d v="2011-08-25T12:10:00"/>
        <d v="2011-08-25T12:11:00"/>
        <d v="2011-08-25T12:12:00"/>
        <d v="2011-08-25T12:13:00"/>
        <d v="2011-08-25T12:26:00"/>
        <d v="2011-08-25T12:33:00"/>
        <d v="2011-08-25T12:46:00"/>
        <d v="2011-08-25T12:50:00"/>
        <d v="2011-08-25T12:57:00"/>
        <d v="2011-08-25T12:59:00"/>
        <d v="2011-08-25T13:12:00"/>
        <d v="2011-08-25T13:24:00"/>
        <d v="2011-08-25T13:33:00"/>
        <d v="2011-08-25T13:40:00"/>
        <d v="2011-08-25T13:46:00"/>
        <d v="2011-08-25T13:54:00"/>
        <d v="2011-08-25T14:13:00"/>
        <d v="2011-08-25T14:21:00"/>
        <d v="2011-08-25T14:23:00"/>
        <d v="2011-08-25T14:34:00"/>
        <d v="2011-08-25T14:42:00"/>
        <d v="2011-08-25T14:50:00"/>
        <d v="2011-08-25T14:51:00"/>
        <d v="2011-08-25T15:04:00"/>
        <d v="2011-08-25T15:09:00"/>
        <d v="2011-08-25T15:10:00"/>
        <d v="2011-08-25T15:12:00"/>
        <d v="2011-08-25T15:18:00"/>
        <d v="2011-08-25T15:21:00"/>
        <d v="2011-08-25T15:22:00"/>
        <d v="2011-08-25T15:34:00"/>
        <d v="2011-08-25T15:35:00"/>
        <d v="2011-08-25T15:47:00"/>
        <d v="2011-08-25T15:49:00"/>
        <d v="2011-08-25T15:50:00"/>
        <d v="2011-08-25T17:21:00"/>
        <d v="2011-08-25T17:22:00"/>
        <d v="2011-08-25T18:45:00"/>
        <d v="2011-08-25T19:39:00"/>
        <d v="2011-08-25T19:45:00"/>
        <d v="2011-08-25T19:48:00"/>
        <d v="2011-08-25T19:55:00"/>
        <d v="2011-08-26T08:59:00"/>
        <d v="2011-08-26T09:37:00"/>
        <d v="2011-08-26T09:55:00"/>
        <d v="2011-08-26T09:58:00"/>
        <d v="2011-08-26T10:32:00"/>
        <d v="2011-08-26T10:50:00"/>
        <d v="2011-08-26T11:18:00"/>
        <d v="2011-08-26T11:19:00"/>
        <d v="2011-08-26T11:24:00"/>
        <d v="2011-08-26T11:35:00"/>
        <d v="2011-08-26T11:40:00"/>
        <d v="2011-08-26T11:47:00"/>
        <d v="2011-08-26T11:48:00"/>
        <d v="2011-08-26T11:53:00"/>
        <d v="2011-08-26T11:54:00"/>
        <d v="2011-08-26T11:58:00"/>
        <d v="2011-08-26T12:36:00"/>
        <d v="2011-08-26T12:41:00"/>
        <d v="2011-08-26T12:44:00"/>
        <d v="2011-08-26T12:49:00"/>
        <d v="2011-08-26T12:54:00"/>
        <d v="2011-08-26T12:55:00"/>
        <d v="2011-08-26T13:00:00"/>
        <d v="2011-08-26T13:16:00"/>
        <d v="2011-08-26T13:22:00"/>
        <d v="2011-08-26T13:25:00"/>
        <d v="2011-08-26T13:56:00"/>
        <d v="2011-08-26T14:04:00"/>
        <d v="2011-08-26T14:13:00"/>
        <d v="2011-08-26T14:17:00"/>
        <d v="2011-08-26T14:20:00"/>
        <d v="2011-08-26T14:23:00"/>
        <d v="2011-08-26T14:29:00"/>
        <d v="2011-08-26T14:40:00"/>
        <d v="2011-08-26T14:44:00"/>
        <d v="2011-08-26T14:45:00"/>
        <d v="2011-08-26T14:51:00"/>
        <d v="2011-08-26T15:25:00"/>
        <d v="2011-08-26T15:38:00"/>
        <d v="2011-08-26T15:44:00"/>
        <d v="2011-08-28T10:15:00"/>
        <d v="2011-08-28T10:21:00"/>
        <d v="2011-08-28T10:40:00"/>
        <d v="2011-08-28T10:43:00"/>
        <d v="2011-08-28T10:54:00"/>
        <d v="2011-08-28T11:01:00"/>
        <d v="2011-08-28T11:02:00"/>
        <d v="2011-08-28T11:19:00"/>
        <d v="2011-08-28T11:25:00"/>
        <d v="2011-08-28T11:55:00"/>
        <d v="2011-08-28T12:00:00"/>
        <d v="2011-08-28T12:01:00"/>
        <d v="2011-08-28T12:06:00"/>
        <d v="2011-08-28T12:11:00"/>
        <d v="2011-08-28T12:16:00"/>
        <d v="2011-08-28T12:28:00"/>
        <d v="2011-08-28T12:29:00"/>
        <d v="2011-08-28T12:31:00"/>
        <d v="2011-08-28T12:43:00"/>
        <d v="2011-08-28T12:44:00"/>
        <d v="2011-08-28T12:57:00"/>
        <d v="2011-08-28T13:08:00"/>
        <d v="2011-08-28T13:18:00"/>
        <d v="2011-08-28T13:32:00"/>
        <d v="2011-08-28T13:35:00"/>
        <d v="2011-08-28T13:42:00"/>
        <d v="2011-08-28T14:00:00"/>
        <d v="2011-08-28T14:16:00"/>
        <d v="2011-08-28T14:28:00"/>
        <d v="2011-08-28T14:39:00"/>
        <d v="2011-08-28T14:53:00"/>
        <d v="2011-08-28T15:01:00"/>
        <d v="2011-08-28T15:17:00"/>
        <d v="2011-08-28T15:25:00"/>
        <d v="2011-08-28T15:27:00"/>
        <d v="2011-08-28T15:58:00"/>
        <d v="2011-08-28T16:09:00"/>
        <d v="2011-08-30T08:15:00"/>
        <d v="2011-08-30T09:36:00"/>
        <d v="2011-08-30T10:07:00"/>
        <d v="2011-08-30T10:20:00"/>
        <d v="2011-08-30T10:49:00"/>
        <d v="2011-08-30T11:32:00"/>
        <d v="2011-08-30T11:37:00"/>
        <d v="2011-08-30T11:54:00"/>
        <d v="2011-08-30T12:00:00"/>
        <d v="2011-08-30T12:11:00"/>
        <d v="2011-08-30T12:16:00"/>
        <d v="2011-08-30T12:32:00"/>
        <d v="2011-08-30T12:45:00"/>
        <d v="2011-08-30T13:47:00"/>
        <d v="2011-08-30T14:09:00"/>
        <d v="2011-08-30T15:16:00"/>
        <d v="2011-08-30T15:37:00"/>
        <d v="2011-08-30T15:42:00"/>
        <d v="2011-08-30T16:43:00"/>
        <d v="2011-08-30T16:53:00"/>
        <d v="2011-08-30T17:23:00"/>
        <d v="2011-08-31T08:55:00"/>
        <d v="2011-08-31T09:10:00"/>
        <d v="2011-08-31T09:11:00"/>
        <d v="2011-08-31T09:44:00"/>
        <d v="2011-08-31T09:55:00"/>
        <d v="2011-08-31T10:06:00"/>
        <d v="2011-08-31T10:21:00"/>
        <d v="2011-08-31T10:24:00"/>
        <d v="2011-08-31T10:30:00"/>
        <d v="2011-08-31T10:40:00"/>
        <d v="2011-08-31T10:42:00"/>
        <d v="2011-08-31T10:46:00"/>
        <d v="2011-08-31T10:47:00"/>
        <d v="2011-08-31T10:55:00"/>
        <d v="2011-08-31T11:06:00"/>
        <d v="2011-08-31T11:22:00"/>
        <d v="2011-08-31T11:25:00"/>
        <d v="2011-08-31T11:40:00"/>
        <d v="2011-08-31T11:50:00"/>
        <d v="2011-08-31T12:11:00"/>
        <d v="2011-08-31T12:18:00"/>
        <d v="2011-08-31T12:31:00"/>
        <d v="2011-08-31T12:33:00"/>
        <d v="2011-08-31T13:23:00"/>
        <d v="2011-08-31T13:31:00"/>
        <d v="2011-08-31T13:37:00"/>
        <d v="2011-08-31T13:55:00"/>
        <d v="2011-08-31T13:56:00"/>
        <d v="2011-08-31T14:22:00"/>
        <d v="2011-08-31T14:28:00"/>
        <d v="2011-08-31T14:35:00"/>
        <d v="2011-08-31T14:52:00"/>
        <d v="2011-08-31T15:07:00"/>
        <d v="2011-08-31T15:08:00"/>
        <d v="2011-08-31T15:13:00"/>
        <d v="2011-08-31T15:30:00"/>
        <d v="2011-08-31T15:35:00"/>
        <d v="2011-08-31T15:49:00"/>
        <d v="2011-08-31T16:09:00"/>
        <d v="2011-08-31T16:28:00"/>
        <d v="2011-08-31T17:12:00"/>
        <d v="2011-08-31T17:16:00"/>
        <d v="2011-09-01T08:25:00"/>
        <d v="2011-09-01T09:15:00"/>
        <d v="2011-09-01T09:19:00"/>
        <d v="2011-09-01T09:39:00"/>
        <d v="2011-09-01T09:57:00"/>
        <d v="2011-09-01T10:03:00"/>
        <d v="2011-09-01T10:11:00"/>
        <d v="2011-09-01T10:28:00"/>
        <d v="2011-09-01T10:36:00"/>
        <d v="2011-09-01T10:38:00"/>
        <d v="2011-09-01T11:15:00"/>
        <d v="2011-09-01T11:22:00"/>
        <d v="2011-09-01T11:30:00"/>
        <d v="2011-09-01T11:33:00"/>
        <d v="2011-09-01T11:38:00"/>
        <d v="2011-09-01T11:41:00"/>
        <d v="2011-09-01T11:43:00"/>
        <d v="2011-09-01T11:48:00"/>
        <d v="2011-09-01T11:56:00"/>
        <d v="2011-09-01T12:09:00"/>
        <d v="2011-09-01T12:16:00"/>
        <d v="2011-09-01T12:17:00"/>
        <d v="2011-09-01T12:28:00"/>
        <d v="2011-09-01T12:34:00"/>
        <d v="2011-09-01T12:41:00"/>
        <d v="2011-09-01T12:46:00"/>
        <d v="2011-09-01T12:50:00"/>
        <d v="2011-09-01T13:40:00"/>
        <d v="2011-09-01T13:46:00"/>
        <d v="2011-09-01T13:47:00"/>
        <d v="2011-09-01T13:50:00"/>
        <d v="2011-09-01T13:51:00"/>
        <d v="2011-09-01T13:53:00"/>
        <d v="2011-09-01T14:13:00"/>
        <d v="2011-09-01T14:26:00"/>
        <d v="2011-09-01T14:29:00"/>
        <d v="2011-09-01T14:42:00"/>
        <d v="2011-09-01T14:47:00"/>
        <d v="2011-09-01T14:57:00"/>
        <d v="2011-09-01T14:58:00"/>
        <d v="2011-09-01T15:04:00"/>
        <d v="2011-09-01T15:08:00"/>
        <d v="2011-09-01T15:21:00"/>
        <d v="2011-09-01T15:52:00"/>
        <d v="2011-09-01T15:56:00"/>
        <d v="2011-09-01T15:59:00"/>
        <d v="2011-09-01T16:16:00"/>
        <d v="2011-09-01T16:18:00"/>
        <d v="2011-09-01T16:30:00"/>
        <d v="2011-09-01T16:41:00"/>
        <d v="2011-09-01T16:44:00"/>
        <d v="2011-09-01T16:45:00"/>
        <d v="2011-09-01T16:46:00"/>
        <d v="2011-09-01T16:50:00"/>
        <d v="2011-09-01T16:59:00"/>
        <d v="2011-09-01T17:09:00"/>
        <d v="2011-09-01T17:14:00"/>
        <d v="2011-09-01T17:19:00"/>
        <d v="2011-09-01T17:20:00"/>
        <d v="2011-09-01T17:38:00"/>
        <d v="2011-09-01T17:40:00"/>
        <d v="2011-09-01T17:45:00"/>
        <d v="2011-09-01T18:07:00"/>
        <d v="2011-09-01T18:20:00"/>
        <d v="2011-09-01T18:49:00"/>
        <d v="2011-09-01T18:54:00"/>
        <d v="2011-09-01T19:08:00"/>
        <d v="2011-09-01T19:11:00"/>
        <d v="2011-09-01T19:34:00"/>
        <d v="2011-09-02T08:50:00"/>
        <d v="2011-09-02T09:09:00"/>
        <d v="2011-09-02T09:24:00"/>
        <d v="2011-09-02T09:43:00"/>
        <d v="2011-09-02T09:45:00"/>
        <d v="2011-09-02T09:48:00"/>
        <d v="2011-09-02T09:51:00"/>
        <d v="2011-09-02T10:05:00"/>
        <d v="2011-09-02T10:06:00"/>
        <d v="2011-09-02T10:13:00"/>
        <d v="2011-09-02T10:20:00"/>
        <d v="2011-09-02T10:21:00"/>
        <d v="2011-09-02T10:24:00"/>
        <d v="2011-09-02T10:27:00"/>
        <d v="2011-09-02T10:31:00"/>
        <d v="2011-09-02T10:34:00"/>
        <d v="2011-09-02T10:38:00"/>
        <d v="2011-09-02T10:42:00"/>
        <d v="2011-09-02T10:49:00"/>
        <d v="2011-09-02T10:53:00"/>
        <d v="2011-09-02T11:34:00"/>
        <d v="2011-09-02T11:42:00"/>
        <d v="2011-09-02T11:43:00"/>
        <d v="2011-09-02T11:53:00"/>
        <d v="2011-09-02T11:54:00"/>
        <d v="2011-09-02T11:59:00"/>
        <d v="2011-09-02T12:01:00"/>
        <d v="2011-09-02T12:25:00"/>
        <d v="2011-09-02T12:33:00"/>
        <d v="2011-09-02T12:37:00"/>
        <d v="2011-09-02T12:51:00"/>
        <d v="2011-09-02T12:52:00"/>
        <d v="2011-09-02T13:00:00"/>
        <d v="2011-09-02T13:01:00"/>
        <d v="2011-09-02T13:10:00"/>
        <d v="2011-09-02T13:14:00"/>
        <d v="2011-09-02T13:15:00"/>
        <d v="2011-09-02T13:18:00"/>
        <d v="2011-09-02T13:22:00"/>
        <d v="2011-09-02T13:41:00"/>
        <d v="2011-09-02T13:48:00"/>
        <d v="2011-09-02T13:50:00"/>
        <d v="2011-09-02T13:54:00"/>
        <d v="2011-09-02T13:55:00"/>
        <d v="2011-09-02T13:59:00"/>
        <d v="2011-09-02T14:09:00"/>
        <d v="2011-09-02T14:23:00"/>
        <d v="2011-09-02T14:39:00"/>
        <d v="2011-09-02T14:42:00"/>
        <d v="2011-09-02T14:56:00"/>
        <d v="2011-09-02T15:05:00"/>
        <d v="2011-09-02T15:12:00"/>
        <d v="2011-09-02T15:20:00"/>
        <d v="2011-09-02T15:23:00"/>
        <d v="2011-09-02T15:45:00"/>
        <d v="2011-09-02T15:48:00"/>
        <d v="2011-09-02T15:50:00"/>
        <d v="2011-09-02T15:56:00"/>
        <d v="2011-09-02T16:43:00"/>
        <d v="2011-09-02T16:50:00"/>
        <d v="2011-09-02T16:53:00"/>
        <d v="2011-09-02T17:38:00"/>
        <d v="2011-09-04T10:35:00"/>
        <d v="2011-09-04T10:51:00"/>
        <d v="2011-09-04T10:59:00"/>
        <d v="2011-09-04T11:00:00"/>
        <d v="2011-09-04T11:12:00"/>
        <d v="2011-09-04T11:15:00"/>
        <d v="2011-09-04T11:17:00"/>
        <d v="2011-09-04T11:22:00"/>
        <d v="2011-09-04T11:36:00"/>
        <d v="2011-09-04T11:49:00"/>
        <d v="2011-09-04T11:54:00"/>
        <d v="2011-09-04T12:00:00"/>
        <d v="2011-09-04T12:04:00"/>
        <d v="2011-09-04T12:07:00"/>
        <d v="2011-09-04T12:09:00"/>
        <d v="2011-09-04T12:10:00"/>
        <d v="2011-09-04T12:23:00"/>
        <d v="2011-09-04T12:24:00"/>
        <d v="2011-09-04T12:41:00"/>
        <d v="2011-09-04T12:49:00"/>
        <d v="2011-09-04T12:54:00"/>
        <d v="2011-09-04T13:07:00"/>
        <d v="2011-09-04T13:15:00"/>
        <d v="2011-09-04T13:16:00"/>
        <d v="2011-09-04T13:20:00"/>
        <d v="2011-09-04T13:35:00"/>
        <d v="2011-09-04T13:38:00"/>
        <d v="2011-09-04T13:45:00"/>
        <d v="2011-09-04T13:48:00"/>
        <d v="2011-09-04T13:56:00"/>
        <d v="2011-09-04T14:06:00"/>
        <d v="2011-09-04T14:08:00"/>
        <d v="2011-09-04T14:09:00"/>
        <d v="2011-09-04T14:22:00"/>
        <d v="2011-09-04T14:36:00"/>
        <d v="2011-09-04T14:50:00"/>
        <d v="2011-09-04T15:19:00"/>
        <d v="2011-09-04T15:20:00"/>
        <d v="2011-09-04T15:21:00"/>
        <d v="2011-09-04T15:22:00"/>
        <d v="2011-09-04T15:37:00"/>
        <d v="2011-09-04T15:52:00"/>
        <d v="2011-09-04T16:05:00"/>
        <d v="2011-09-04T16:08:00"/>
        <d v="2011-09-04T16:12:00"/>
        <d v="2011-09-05T09:07:00"/>
        <d v="2011-09-05T09:16:00"/>
        <d v="2011-09-05T09:20:00"/>
        <d v="2011-09-05T09:24:00"/>
        <d v="2011-09-05T09:34:00"/>
        <d v="2011-09-05T09:38:00"/>
        <d v="2011-09-05T09:45:00"/>
        <d v="2011-09-05T09:46:00"/>
        <d v="2011-09-05T09:48:00"/>
        <d v="2011-09-05T09:49:00"/>
        <d v="2011-09-05T10:00:00"/>
        <d v="2011-09-05T10:06:00"/>
        <d v="2011-09-05T10:12:00"/>
        <d v="2011-09-05T10:15:00"/>
        <d v="2011-09-05T10:27:00"/>
        <d v="2011-09-05T10:34:00"/>
        <d v="2011-09-05T10:47:00"/>
        <d v="2011-09-05T10:48:00"/>
        <d v="2011-09-05T11:18:00"/>
        <d v="2011-09-05T11:19:00"/>
        <d v="2011-09-05T11:27:00"/>
        <d v="2011-09-05T11:31:00"/>
        <d v="2011-09-05T11:38:00"/>
        <d v="2011-09-05T11:41:00"/>
        <d v="2011-09-05T11:43:00"/>
        <d v="2011-09-05T11:51:00"/>
        <d v="2011-09-05T11:52:00"/>
        <d v="2011-09-05T12:00:00"/>
        <d v="2011-09-05T12:06:00"/>
        <d v="2011-09-05T12:18:00"/>
        <d v="2011-09-05T12:20:00"/>
        <d v="2011-09-05T12:21:00"/>
        <d v="2011-09-05T12:24:00"/>
        <d v="2011-09-05T12:35:00"/>
        <d v="2011-09-05T12:36:00"/>
        <d v="2011-09-05T12:41:00"/>
        <d v="2011-09-05T13:10:00"/>
        <d v="2011-09-05T13:22:00"/>
        <d v="2011-09-05T13:38:00"/>
        <d v="2011-09-05T13:50:00"/>
        <d v="2011-09-05T13:52:00"/>
        <d v="2011-09-05T13:53:00"/>
        <d v="2011-09-05T13:54:00"/>
        <d v="2011-09-05T14:07:00"/>
        <d v="2011-09-05T14:11:00"/>
        <d v="2011-09-05T14:13:00"/>
        <d v="2011-09-05T14:27:00"/>
        <d v="2011-09-05T14:30:00"/>
        <d v="2011-09-05T14:56:00"/>
        <d v="2011-09-05T14:57:00"/>
        <d v="2011-09-05T15:17:00"/>
        <d v="2011-09-05T15:19:00"/>
        <d v="2011-09-05T15:20:00"/>
        <d v="2011-09-05T15:26:00"/>
        <d v="2011-09-05T15:40:00"/>
        <d v="2011-09-05T15:49:00"/>
        <d v="2011-09-05T15:56:00"/>
        <d v="2011-09-05T16:22:00"/>
        <d v="2011-09-05T16:27:00"/>
        <d v="2011-09-05T17:36:00"/>
        <d v="2011-09-05T17:44:00"/>
        <d v="2011-09-06T08:34:00"/>
        <d v="2011-09-06T09:15:00"/>
        <d v="2011-09-06T09:18:00"/>
        <d v="2011-09-06T09:23:00"/>
        <d v="2011-09-06T09:34:00"/>
        <d v="2011-09-06T09:45:00"/>
        <d v="2011-09-06T09:49:00"/>
        <d v="2011-09-06T09:51:00"/>
        <d v="2011-09-06T09:53:00"/>
        <d v="2011-09-06T10:04:00"/>
        <d v="2011-09-06T10:12:00"/>
        <d v="2011-09-06T10:27:00"/>
        <d v="2011-09-06T10:42:00"/>
        <d v="2011-09-06T10:46:00"/>
        <d v="2011-09-06T10:53:00"/>
        <d v="2011-09-06T11:29:00"/>
        <d v="2011-09-06T11:53:00"/>
        <d v="2011-09-06T11:55:00"/>
        <d v="2011-09-06T11:58:00"/>
        <d v="2011-09-06T12:00:00"/>
        <d v="2011-09-06T12:01:00"/>
        <d v="2011-09-06T12:02:00"/>
        <d v="2011-09-06T12:10:00"/>
        <d v="2011-09-06T12:11:00"/>
        <d v="2011-09-06T12:15:00"/>
        <d v="2011-09-06T12:25:00"/>
        <d v="2011-09-06T12:27:00"/>
        <d v="2011-09-06T12:30:00"/>
        <d v="2011-09-06T12:31:00"/>
        <d v="2011-09-06T12:32:00"/>
        <d v="2011-09-06T12:38:00"/>
        <d v="2011-09-06T12:44:00"/>
        <d v="2011-09-06T12:48:00"/>
        <d v="2011-09-06T12:56:00"/>
        <d v="2011-09-06T13:11:00"/>
        <d v="2011-09-06T13:20:00"/>
        <d v="2011-09-06T13:29:00"/>
        <d v="2011-09-06T13:46:00"/>
        <d v="2011-09-06T13:47:00"/>
        <d v="2011-09-06T14:09:00"/>
        <d v="2011-09-06T14:19:00"/>
        <d v="2011-09-06T14:23:00"/>
        <d v="2011-09-06T14:29:00"/>
        <d v="2011-09-06T14:32:00"/>
        <d v="2011-09-06T14:38:00"/>
        <d v="2011-09-06T14:53:00"/>
        <d v="2011-09-06T15:04:00"/>
        <d v="2011-09-06T15:14:00"/>
        <d v="2011-09-06T15:30:00"/>
        <d v="2011-09-06T15:34:00"/>
        <d v="2011-09-06T15:48:00"/>
        <d v="2011-09-06T15:53:00"/>
        <d v="2011-09-06T16:02:00"/>
        <d v="2011-09-06T16:57:00"/>
        <d v="2011-09-07T08:18:00"/>
        <d v="2011-09-07T09:15:00"/>
        <d v="2011-09-07T09:33:00"/>
        <d v="2011-09-07T09:37:00"/>
        <d v="2011-09-07T09:40:00"/>
        <d v="2011-09-07T09:45:00"/>
        <d v="2011-09-07T09:57:00"/>
        <d v="2011-09-07T10:07:00"/>
        <d v="2011-09-07T10:23:00"/>
        <d v="2011-09-07T10:28:00"/>
        <d v="2011-09-07T10:36:00"/>
        <d v="2011-09-07T10:38:00"/>
        <d v="2011-09-07T10:51:00"/>
        <d v="2011-09-07T10:55:00"/>
        <d v="2011-09-07T10:56:00"/>
        <d v="2011-09-07T11:32:00"/>
        <d v="2011-09-07T11:41:00"/>
        <d v="2011-09-07T11:43:00"/>
        <d v="2011-09-07T11:46:00"/>
        <d v="2011-09-07T12:10:00"/>
        <d v="2011-09-07T12:19:00"/>
        <d v="2011-09-07T12:21:00"/>
        <d v="2011-09-07T12:41:00"/>
        <d v="2011-09-07T12:50:00"/>
        <d v="2011-09-07T12:55:00"/>
        <d v="2011-09-07T13:06:00"/>
        <d v="2011-09-07T13:19:00"/>
        <d v="2011-09-07T13:22:00"/>
        <d v="2011-09-07T13:30:00"/>
        <d v="2011-09-07T14:09:00"/>
        <d v="2011-09-07T14:13:00"/>
        <d v="2011-09-07T14:30:00"/>
        <d v="2011-09-07T14:40:00"/>
        <d v="2011-09-07T14:41:00"/>
        <d v="2011-09-07T14:47:00"/>
        <d v="2011-09-07T14:56:00"/>
        <d v="2011-09-07T15:00:00"/>
        <d v="2011-09-07T15:07:00"/>
        <d v="2011-09-07T15:10:00"/>
        <d v="2011-09-07T15:13:00"/>
        <d v="2011-09-07T15:34:00"/>
        <d v="2011-09-07T15:43:00"/>
        <d v="2011-09-07T15:52:00"/>
        <d v="2011-09-07T16:00:00"/>
        <d v="2011-09-07T16:27:00"/>
        <d v="2011-09-08T08:56:00"/>
        <d v="2011-09-08T09:13:00"/>
        <d v="2011-09-08T09:51:00"/>
        <d v="2011-09-08T10:00:00"/>
        <d v="2011-09-08T10:01:00"/>
        <d v="2011-09-08T10:02:00"/>
        <d v="2011-09-08T10:11:00"/>
        <d v="2011-09-08T10:32:00"/>
        <d v="2011-09-08T10:35:00"/>
        <d v="2011-09-08T10:43:00"/>
        <d v="2011-09-08T10:45:00"/>
        <d v="2011-09-08T10:49:00"/>
        <d v="2011-09-08T10:52:00"/>
        <d v="2011-09-08T11:27:00"/>
        <d v="2011-09-08T11:28:00"/>
        <d v="2011-09-08T11:44:00"/>
        <d v="2011-09-08T11:46:00"/>
        <d v="2011-09-08T11:48:00"/>
        <d v="2011-09-08T11:53:00"/>
        <d v="2011-09-08T11:56:00"/>
        <d v="2011-09-08T12:01:00"/>
        <d v="2011-09-08T12:04:00"/>
        <d v="2011-09-08T12:05:00"/>
        <d v="2011-09-08T12:16:00"/>
        <d v="2011-09-08T12:19:00"/>
        <d v="2011-09-08T12:20:00"/>
        <d v="2011-09-08T12:27:00"/>
        <d v="2011-09-08T12:42:00"/>
        <d v="2011-09-08T12:44:00"/>
        <d v="2011-09-08T12:47:00"/>
        <d v="2011-09-08T12:48:00"/>
        <d v="2011-09-08T12:51:00"/>
        <d v="2011-09-08T12:55:00"/>
        <d v="2011-09-08T12:56:00"/>
        <d v="2011-09-08T12:57:00"/>
        <d v="2011-09-08T12:58:00"/>
        <d v="2011-09-08T13:07:00"/>
        <d v="2011-09-08T13:17:00"/>
        <d v="2011-09-08T13:26:00"/>
        <d v="2011-09-08T13:38:00"/>
        <d v="2011-09-08T13:48:00"/>
        <d v="2011-09-08T13:53:00"/>
        <d v="2011-09-08T13:54:00"/>
        <d v="2011-09-08T13:55:00"/>
        <d v="2011-09-08T13:57:00"/>
        <d v="2011-09-08T14:02:00"/>
        <d v="2011-09-08T14:19:00"/>
        <d v="2011-09-08T14:21:00"/>
        <d v="2011-09-08T14:28:00"/>
        <d v="2011-09-08T14:35:00"/>
        <d v="2011-09-08T14:42:00"/>
        <d v="2011-09-08T14:53:00"/>
        <d v="2011-09-08T14:57:00"/>
        <d v="2011-09-08T15:04:00"/>
        <d v="2011-09-08T15:05:00"/>
        <d v="2011-09-08T15:08:00"/>
        <d v="2011-09-08T15:16:00"/>
        <d v="2011-09-08T15:22:00"/>
        <d v="2011-09-08T15:36:00"/>
        <d v="2011-09-08T15:39:00"/>
        <d v="2011-09-08T15:41:00"/>
        <d v="2011-09-08T19:58:00"/>
        <d v="2011-09-09T08:48:00"/>
        <d v="2011-09-09T09:03:00"/>
        <d v="2011-09-09T09:13:00"/>
        <d v="2011-09-09T09:38:00"/>
        <d v="2011-09-09T09:52:00"/>
        <d v="2011-09-09T10:05:00"/>
        <d v="2011-09-09T10:09:00"/>
        <d v="2011-09-09T10:10:00"/>
        <d v="2011-09-09T10:12:00"/>
        <d v="2011-09-09T10:16:00"/>
        <d v="2011-09-09T10:24:00"/>
        <d v="2011-09-09T10:31:00"/>
        <d v="2011-09-09T10:37:00"/>
        <d v="2011-09-09T10:42:00"/>
        <d v="2011-09-09T10:47:00"/>
        <d v="2011-09-09T10:51:00"/>
        <d v="2011-09-09T10:54:00"/>
        <d v="2011-09-09T11:15:00"/>
        <d v="2011-09-09T11:46:00"/>
        <d v="2011-09-09T11:48:00"/>
        <d v="2011-09-09T12:09:00"/>
        <d v="2011-09-09T12:11:00"/>
        <d v="2011-09-09T12:22:00"/>
        <d v="2011-09-09T12:24:00"/>
        <d v="2011-09-09T12:36:00"/>
        <d v="2011-09-09T12:41:00"/>
        <d v="2011-09-09T13:01:00"/>
        <d v="2011-09-09T13:02:00"/>
        <d v="2011-09-09T13:14:00"/>
        <d v="2011-09-09T13:19:00"/>
        <d v="2011-09-09T13:20:00"/>
        <d v="2011-09-09T13:26:00"/>
        <d v="2011-09-09T13:34:00"/>
        <d v="2011-09-09T13:37:00"/>
        <d v="2011-09-09T13:42:00"/>
        <d v="2011-09-09T13:44:00"/>
        <d v="2011-09-09T13:47:00"/>
        <d v="2011-09-09T13:58:00"/>
        <d v="2011-09-09T14:12:00"/>
        <d v="2011-09-09T14:14:00"/>
        <d v="2011-09-09T14:18:00"/>
        <d v="2011-09-09T14:22:00"/>
        <d v="2011-09-09T14:47:00"/>
        <d v="2011-09-09T14:58:00"/>
        <d v="2011-09-09T15:00:00"/>
        <d v="2011-09-09T15:02:00"/>
        <d v="2011-09-09T15:03:00"/>
        <d v="2011-09-09T15:09:00"/>
        <d v="2011-09-09T15:10:00"/>
        <d v="2011-09-09T15:11:00"/>
        <d v="2011-09-09T15:17:00"/>
        <d v="2011-09-09T15:25:00"/>
        <d v="2011-09-09T15:51:00"/>
        <d v="2011-09-09T15:53:00"/>
        <d v="2011-09-11T10:35:00"/>
        <d v="2011-09-11T10:39:00"/>
        <d v="2011-09-11T10:42:00"/>
        <d v="2011-09-11T10:52:00"/>
        <d v="2011-09-11T10:53:00"/>
        <d v="2011-09-11T10:57:00"/>
        <d v="2011-09-11T10:58:00"/>
        <d v="2011-09-11T11:04:00"/>
        <d v="2011-09-11T11:08:00"/>
        <d v="2011-09-11T11:17:00"/>
        <d v="2011-09-11T11:19:00"/>
        <d v="2011-09-11T11:24:00"/>
        <d v="2011-09-11T11:26:00"/>
        <d v="2011-09-11T11:29:00"/>
        <d v="2011-09-11T11:30:00"/>
        <d v="2011-09-11T11:56:00"/>
        <d v="2011-09-11T11:57:00"/>
        <d v="2011-09-11T11:58:00"/>
        <d v="2011-09-11T11:59:00"/>
        <d v="2011-09-11T12:00:00"/>
        <d v="2011-09-11T12:03:00"/>
        <d v="2011-09-11T12:06:00"/>
        <d v="2011-09-11T12:09:00"/>
        <d v="2011-09-11T12:10:00"/>
        <d v="2011-09-11T12:13:00"/>
        <d v="2011-09-11T12:15:00"/>
        <d v="2011-09-11T12:16:00"/>
        <d v="2011-09-11T12:23:00"/>
        <d v="2011-09-11T12:27:00"/>
        <d v="2011-09-11T12:34:00"/>
        <d v="2011-09-11T12:45:00"/>
        <d v="2011-09-11T12:46:00"/>
        <d v="2011-09-11T12:56:00"/>
        <d v="2011-09-11T13:07:00"/>
        <d v="2011-09-11T13:16:00"/>
        <d v="2011-09-11T13:22:00"/>
        <d v="2011-09-11T13:32:00"/>
        <d v="2011-09-11T13:38:00"/>
        <d v="2011-09-11T13:39:00"/>
        <d v="2011-09-11T13:40:00"/>
        <d v="2011-09-11T13:44:00"/>
        <d v="2011-09-11T13:51:00"/>
        <d v="2011-09-11T13:56:00"/>
        <d v="2011-09-11T13:58:00"/>
        <d v="2011-09-11T14:00:00"/>
        <d v="2011-09-11T14:01:00"/>
        <d v="2011-09-11T14:05:00"/>
        <d v="2011-09-11T14:09:00"/>
        <d v="2011-09-11T14:15:00"/>
        <d v="2011-09-11T14:29:00"/>
        <d v="2011-09-11T14:34:00"/>
        <d v="2011-09-11T14:49:00"/>
        <d v="2011-09-11T14:51:00"/>
        <d v="2011-09-11T14:58:00"/>
        <d v="2011-09-11T15:11:00"/>
        <d v="2011-09-11T15:18:00"/>
        <d v="2011-09-11T15:20:00"/>
        <d v="2011-09-11T15:24:00"/>
        <d v="2011-09-11T15:31:00"/>
        <d v="2011-09-11T15:35:00"/>
        <d v="2011-09-11T15:41:00"/>
        <d v="2011-09-11T15:44:00"/>
        <d v="2011-09-11T15:47:00"/>
        <d v="2011-09-11T15:50:00"/>
        <d v="2011-09-11T15:52:00"/>
        <d v="2011-09-11T15:59:00"/>
        <d v="2011-09-11T16:05:00"/>
        <d v="2011-09-11T16:06:00"/>
        <d v="2011-09-11T16:09:00"/>
        <d v="2011-09-12T08:24:00"/>
        <d v="2011-09-12T09:03:00"/>
        <d v="2011-09-12T09:26:00"/>
        <d v="2011-09-12T09:36:00"/>
        <d v="2011-09-12T09:37:00"/>
        <d v="2011-09-12T09:38:00"/>
        <d v="2011-09-12T09:39:00"/>
        <d v="2011-09-12T09:41:00"/>
        <d v="2011-09-12T09:43:00"/>
        <d v="2011-09-12T09:57:00"/>
        <d v="2011-09-12T10:01:00"/>
        <d v="2011-09-12T10:19:00"/>
        <d v="2011-09-12T10:47:00"/>
        <d v="2011-09-12T11:25:00"/>
        <d v="2011-09-12T11:41:00"/>
        <d v="2011-09-12T11:44:00"/>
        <d v="2011-09-12T11:58:00"/>
        <d v="2011-09-12T12:11:00"/>
        <d v="2011-09-12T12:19:00"/>
        <d v="2011-09-12T12:20:00"/>
        <d v="2011-09-12T12:24:00"/>
        <d v="2011-09-12T12:27:00"/>
        <d v="2011-09-12T12:32:00"/>
        <d v="2011-09-12T12:45:00"/>
        <d v="2011-09-12T12:48:00"/>
        <d v="2011-09-12T12:51:00"/>
        <d v="2011-09-12T12:54:00"/>
        <d v="2011-09-12T13:10:00"/>
        <d v="2011-09-12T13:11:00"/>
        <d v="2011-09-12T13:16:00"/>
        <d v="2011-09-12T13:34:00"/>
        <d v="2011-09-12T13:38:00"/>
        <d v="2011-09-12T13:41:00"/>
        <d v="2011-09-12T13:43:00"/>
        <d v="2011-09-12T13:50:00"/>
        <d v="2011-09-12T13:55:00"/>
        <d v="2011-09-12T13:56:00"/>
        <d v="2011-09-12T14:15:00"/>
        <d v="2011-09-12T14:22:00"/>
        <d v="2011-09-12T14:23:00"/>
        <d v="2011-09-12T14:24:00"/>
        <d v="2011-09-12T14:37:00"/>
        <d v="2011-09-12T14:39:00"/>
        <d v="2011-09-12T14:40:00"/>
        <d v="2011-09-12T14:54:00"/>
        <d v="2011-09-12T15:01:00"/>
        <d v="2011-09-12T15:04:00"/>
        <d v="2011-09-12T15:14:00"/>
        <d v="2011-09-12T15:19:00"/>
        <d v="2011-09-12T15:23:00"/>
        <d v="2011-09-12T15:29:00"/>
        <d v="2011-09-12T15:31:00"/>
        <d v="2011-09-12T15:32:00"/>
        <d v="2011-09-12T15:43:00"/>
        <d v="2011-09-12T16:06:00"/>
        <d v="2011-09-12T16:12:00"/>
        <d v="2011-09-12T16:14:00"/>
        <d v="2011-09-12T16:23:00"/>
        <d v="2011-09-12T16:45:00"/>
        <d v="2011-09-12T17:58:00"/>
        <d v="2011-09-13T09:03:00"/>
        <d v="2011-09-13T09:07:00"/>
        <d v="2011-09-13T09:17:00"/>
        <d v="2011-09-13T09:33:00"/>
        <d v="2011-09-13T09:43:00"/>
        <d v="2011-09-13T09:47:00"/>
        <d v="2011-09-13T09:48:00"/>
        <d v="2011-09-13T09:49:00"/>
        <d v="2011-09-13T09:59:00"/>
        <d v="2011-09-13T10:03:00"/>
        <d v="2011-09-13T10:16:00"/>
        <d v="2011-09-13T10:17:00"/>
        <d v="2011-09-13T10:25:00"/>
        <d v="2011-09-13T10:34:00"/>
        <d v="2011-09-13T11:12:00"/>
        <d v="2011-09-13T11:14:00"/>
        <d v="2011-09-13T11:24:00"/>
        <d v="2011-09-13T11:26:00"/>
        <d v="2011-09-13T11:34:00"/>
        <d v="2011-09-13T11:39:00"/>
        <d v="2011-09-13T11:41:00"/>
        <d v="2011-09-13T11:47:00"/>
        <d v="2011-09-13T11:51:00"/>
        <d v="2011-09-13T11:52:00"/>
        <d v="2011-09-13T12:09:00"/>
        <d v="2011-09-13T12:13:00"/>
        <d v="2011-09-13T12:18:00"/>
        <d v="2011-09-13T12:22:00"/>
        <d v="2011-09-13T12:26:00"/>
        <d v="2011-09-13T12:32:00"/>
        <d v="2011-09-13T12:37:00"/>
        <d v="2011-09-13T12:49:00"/>
        <d v="2011-09-13T12:52:00"/>
        <d v="2011-09-13T13:15:00"/>
        <d v="2011-09-13T13:21:00"/>
        <d v="2011-09-13T13:46:00"/>
        <d v="2011-09-13T13:47:00"/>
        <d v="2011-09-13T13:49:00"/>
        <d v="2011-09-13T13:55:00"/>
        <d v="2011-09-13T14:06:00"/>
        <d v="2011-09-13T14:23:00"/>
        <d v="2011-09-13T14:30:00"/>
        <d v="2011-09-13T14:42:00"/>
        <d v="2011-09-13T14:50:00"/>
        <d v="2011-09-13T14:51:00"/>
        <d v="2011-09-13T14:53:00"/>
        <d v="2011-09-13T15:03:00"/>
        <d v="2011-09-13T15:18:00"/>
        <d v="2011-09-13T15:23:00"/>
        <d v="2011-09-13T15:35:00"/>
        <d v="2011-09-13T15:37:00"/>
        <d v="2011-09-13T15:41:00"/>
        <d v="2011-09-13T15:57:00"/>
        <d v="2011-09-13T16:26:00"/>
        <d v="2011-09-13T16:27:00"/>
        <d v="2011-09-13T16:33:00"/>
        <d v="2011-09-13T16:40:00"/>
        <d v="2011-09-13T16:56:00"/>
        <d v="2011-09-13T17:16:00"/>
        <d v="2011-09-14T08:35:00"/>
        <d v="2011-09-14T09:11:00"/>
        <d v="2011-09-14T09:13:00"/>
        <d v="2011-09-14T09:16:00"/>
        <d v="2011-09-14T09:21:00"/>
        <d v="2011-09-14T09:22:00"/>
        <d v="2011-09-14T09:27:00"/>
        <d v="2011-09-14T09:31:00"/>
        <d v="2011-09-14T09:36:00"/>
        <d v="2011-09-14T09:38:00"/>
        <d v="2011-09-14T10:28:00"/>
        <d v="2011-09-14T10:32:00"/>
        <d v="2011-09-14T10:33:00"/>
        <d v="2011-09-14T10:34:00"/>
        <d v="2011-09-14T10:35:00"/>
        <d v="2011-09-14T10:40:00"/>
        <d v="2011-09-14T10:42:00"/>
        <d v="2011-09-14T11:21:00"/>
        <d v="2011-09-14T11:25:00"/>
        <d v="2011-09-14T11:26:00"/>
        <d v="2011-09-14T11:34:00"/>
        <d v="2011-09-14T11:35:00"/>
        <d v="2011-09-14T11:36:00"/>
        <d v="2011-09-14T11:39:00"/>
        <d v="2011-09-14T11:41:00"/>
        <d v="2011-09-14T11:42:00"/>
        <d v="2011-09-14T11:50:00"/>
        <d v="2011-09-14T11:53:00"/>
        <d v="2011-09-14T11:54:00"/>
        <d v="2011-09-14T11:55:00"/>
        <d v="2011-09-14T11:58:00"/>
        <d v="2011-09-14T12:05:00"/>
        <d v="2011-09-14T12:14:00"/>
        <d v="2011-09-14T12:25:00"/>
        <d v="2011-09-14T12:29:00"/>
        <d v="2011-09-14T12:42:00"/>
        <d v="2011-09-14T12:50:00"/>
        <d v="2011-09-14T12:51:00"/>
        <d v="2011-09-14T13:02:00"/>
        <d v="2011-09-14T13:04:00"/>
        <d v="2011-09-14T13:12:00"/>
        <d v="2011-09-14T13:15:00"/>
        <d v="2011-09-14T13:23:00"/>
        <d v="2011-09-14T13:31:00"/>
        <d v="2011-09-14T13:37:00"/>
        <d v="2011-09-14T13:42:00"/>
        <d v="2011-09-14T13:54:00"/>
        <d v="2011-09-14T14:09:00"/>
        <d v="2011-09-14T14:19:00"/>
        <d v="2011-09-14T14:26:00"/>
        <d v="2011-09-14T14:28:00"/>
        <d v="2011-09-14T14:30:00"/>
        <d v="2011-09-14T14:34:00"/>
        <d v="2011-09-14T15:11:00"/>
        <d v="2011-09-14T15:18:00"/>
        <d v="2011-09-14T15:33:00"/>
        <d v="2011-09-14T15:41:00"/>
        <d v="2011-09-14T15:49:00"/>
        <d v="2011-09-14T15:54:00"/>
        <d v="2011-09-14T16:29:00"/>
        <d v="2011-09-14T16:36:00"/>
        <d v="2011-09-15T08:27:00"/>
        <d v="2011-09-15T08:55:00"/>
        <d v="2011-09-15T09:34:00"/>
        <d v="2011-09-15T09:41:00"/>
        <d v="2011-09-15T09:43:00"/>
        <d v="2011-09-15T09:44:00"/>
        <d v="2011-09-15T09:53:00"/>
        <d v="2011-09-15T10:02:00"/>
        <d v="2011-09-15T10:11:00"/>
        <d v="2011-09-15T10:18:00"/>
        <d v="2011-09-15T10:29:00"/>
        <d v="2011-09-15T10:31:00"/>
        <d v="2011-09-15T10:35:00"/>
        <d v="2011-09-15T10:53:00"/>
        <d v="2011-09-15T11:20:00"/>
        <d v="2011-09-15T11:25:00"/>
        <d v="2011-09-15T11:33:00"/>
        <d v="2011-09-15T11:46:00"/>
        <d v="2011-09-15T11:47:00"/>
        <d v="2011-09-15T11:54:00"/>
        <d v="2011-09-15T11:57:00"/>
        <d v="2011-09-15T12:02:00"/>
        <d v="2011-09-15T12:03:00"/>
        <d v="2011-09-15T12:04:00"/>
        <d v="2011-09-15T12:16:00"/>
        <d v="2011-09-15T12:40:00"/>
        <d v="2011-09-15T12:43:00"/>
        <d v="2011-09-15T12:46:00"/>
        <d v="2011-09-15T12:47:00"/>
        <d v="2011-09-15T12:51:00"/>
        <d v="2011-09-15T12:53:00"/>
        <d v="2011-09-15T12:55:00"/>
        <d v="2011-09-15T12:56:00"/>
        <d v="2011-09-15T13:13:00"/>
        <d v="2011-09-15T13:20:00"/>
        <d v="2011-09-15T13:21:00"/>
        <d v="2011-09-15T13:27:00"/>
        <d v="2011-09-15T13:28:00"/>
        <d v="2011-09-15T13:31:00"/>
        <d v="2011-09-15T13:43:00"/>
        <d v="2011-09-15T13:51:00"/>
        <d v="2011-09-15T13:54:00"/>
        <d v="2011-09-15T13:57:00"/>
        <d v="2011-09-15T14:05:00"/>
        <d v="2011-09-15T14:07:00"/>
        <d v="2011-09-15T14:08:00"/>
        <d v="2011-09-15T14:22:00"/>
        <d v="2011-09-15T14:25:00"/>
        <d v="2011-09-15T14:37:00"/>
        <d v="2011-09-15T14:50:00"/>
        <d v="2011-09-15T14:56:00"/>
        <d v="2011-09-15T14:58:00"/>
        <d v="2011-09-15T15:05:00"/>
        <d v="2011-09-15T15:20:00"/>
        <d v="2011-09-15T15:21:00"/>
        <d v="2011-09-15T15:26:00"/>
        <d v="2011-09-15T15:27:00"/>
        <d v="2011-09-15T15:29:00"/>
        <d v="2011-09-15T15:30:00"/>
        <d v="2011-09-15T15:34:00"/>
        <d v="2011-09-15T15:35:00"/>
        <d v="2011-09-15T15:44:00"/>
        <d v="2011-09-15T15:48:00"/>
        <d v="2011-09-15T16:34:00"/>
        <d v="2011-09-15T16:36:00"/>
        <d v="2011-09-15T16:39:00"/>
        <d v="2011-09-15T17:00:00"/>
        <d v="2011-09-15T17:07:00"/>
        <d v="2011-09-15T17:09:00"/>
        <d v="2011-09-15T18:05:00"/>
        <d v="2011-09-15T18:49:00"/>
        <d v="2011-09-15T19:36:00"/>
        <d v="2011-09-16T09:03:00"/>
        <d v="2011-09-16T09:13:00"/>
        <d v="2011-09-16T09:21:00"/>
        <d v="2011-09-16T09:24:00"/>
        <d v="2011-09-16T09:27:00"/>
        <d v="2011-09-16T09:54:00"/>
        <d v="2011-09-16T09:56:00"/>
        <d v="2011-09-16T10:02:00"/>
        <d v="2011-09-16T10:39:00"/>
        <d v="2011-09-16T10:56:00"/>
        <d v="2011-09-16T11:27:00"/>
        <d v="2011-09-16T11:48:00"/>
        <d v="2011-09-16T12:17:00"/>
        <d v="2011-09-16T12:22:00"/>
        <d v="2011-09-16T12:27:00"/>
        <d v="2011-09-16T12:34:00"/>
        <d v="2011-09-16T12:38:00"/>
        <d v="2011-09-16T12:48:00"/>
        <d v="2011-09-16T12:50:00"/>
        <d v="2011-09-16T12:54:00"/>
        <d v="2011-09-16T13:03:00"/>
        <d v="2011-09-16T13:13:00"/>
        <d v="2011-09-16T13:23:00"/>
        <d v="2011-09-16T13:31:00"/>
        <d v="2011-09-16T13:32:00"/>
        <d v="2011-09-16T13:33:00"/>
        <d v="2011-09-16T13:37:00"/>
        <d v="2011-09-16T13:45:00"/>
        <d v="2011-09-16T13:53:00"/>
        <d v="2011-09-16T14:04:00"/>
        <d v="2011-09-16T14:20:00"/>
        <d v="2011-09-16T14:39:00"/>
        <d v="2011-09-16T14:45:00"/>
        <d v="2011-09-16T14:47:00"/>
        <d v="2011-09-16T14:53:00"/>
        <d v="2011-09-16T14:55:00"/>
        <d v="2011-09-16T15:07:00"/>
        <d v="2011-09-16T15:09:00"/>
        <d v="2011-09-16T15:23:00"/>
        <d v="2011-09-16T16:25:00"/>
        <d v="2011-09-16T16:29:00"/>
        <d v="2011-09-16T17:05:00"/>
        <d v="2011-09-16T17:33:00"/>
        <d v="2011-09-16T17:39:00"/>
        <d v="2011-09-18T10:19:00"/>
        <d v="2011-09-18T10:35:00"/>
        <d v="2011-09-18T10:46:00"/>
        <d v="2011-09-18T11:13:00"/>
        <d v="2011-09-18T11:31:00"/>
        <d v="2011-09-18T11:51:00"/>
        <d v="2011-09-18T11:58:00"/>
        <d v="2011-09-18T12:15:00"/>
        <d v="2011-09-18T12:21:00"/>
        <d v="2011-09-18T12:24:00"/>
        <d v="2011-09-18T12:40:00"/>
        <d v="2011-09-18T12:42:00"/>
        <d v="2011-09-18T13:29:00"/>
        <d v="2011-09-18T13:31:00"/>
        <d v="2011-09-18T13:38:00"/>
        <d v="2011-09-18T13:40:00"/>
        <d v="2011-09-18T14:08:00"/>
        <d v="2011-09-18T14:27:00"/>
        <d v="2011-09-18T14:56:00"/>
        <d v="2011-09-18T15:15:00"/>
        <d v="2011-09-18T15:21:00"/>
        <d v="2011-09-18T15:32:00"/>
        <d v="2011-09-18T15:33:00"/>
        <d v="2011-09-18T15:41:00"/>
        <d v="2011-09-18T15:55:00"/>
        <d v="2011-09-18T16:04:00"/>
        <d v="2011-09-19T09:04:00"/>
        <d v="2011-09-19T09:10:00"/>
        <d v="2011-09-19T09:14:00"/>
        <d v="2011-09-19T09:15:00"/>
        <d v="2011-09-19T09:20:00"/>
        <d v="2011-09-19T09:27:00"/>
        <d v="2011-09-19T09:28:00"/>
        <d v="2011-09-19T09:30:00"/>
        <d v="2011-09-19T10:09:00"/>
        <d v="2011-09-19T10:10:00"/>
        <d v="2011-09-19T10:13:00"/>
        <d v="2011-09-19T10:15:00"/>
        <d v="2011-09-19T10:36:00"/>
        <d v="2011-09-19T10:42:00"/>
        <d v="2011-09-19T10:43:00"/>
        <d v="2011-09-19T10:44:00"/>
        <d v="2011-09-19T10:51:00"/>
        <d v="2011-09-19T11:02:00"/>
        <d v="2011-09-19T11:04:00"/>
        <d v="2011-09-19T11:33:00"/>
        <d v="2011-09-19T11:37:00"/>
        <d v="2011-09-19T11:46:00"/>
        <d v="2011-09-19T11:49:00"/>
        <d v="2011-09-19T11:54:00"/>
        <d v="2011-09-19T11:55:00"/>
        <d v="2011-09-19T11:59:00"/>
        <d v="2011-09-19T12:01:00"/>
        <d v="2011-09-19T12:06:00"/>
        <d v="2011-09-19T12:16:00"/>
        <d v="2011-09-19T12:19:00"/>
        <d v="2011-09-19T12:27:00"/>
        <d v="2011-09-19T12:29:00"/>
        <d v="2011-09-19T12:36:00"/>
        <d v="2011-09-19T13:02:00"/>
        <d v="2011-09-19T13:20:00"/>
        <d v="2011-09-19T13:27:00"/>
        <d v="2011-09-19T13:28:00"/>
        <d v="2011-09-19T13:32:00"/>
        <d v="2011-09-19T13:35:00"/>
        <d v="2011-09-19T13:39:00"/>
        <d v="2011-09-19T13:45:00"/>
        <d v="2011-09-19T13:47:00"/>
        <d v="2011-09-19T13:48:00"/>
        <d v="2011-09-19T14:23:00"/>
        <d v="2011-09-19T14:27:00"/>
        <d v="2011-09-19T14:28:00"/>
        <d v="2011-09-19T14:38:00"/>
        <d v="2011-09-19T14:43:00"/>
        <d v="2011-09-19T14:55:00"/>
        <d v="2011-09-19T14:56:00"/>
        <d v="2011-09-19T15:00:00"/>
        <d v="2011-09-19T15:01:00"/>
        <d v="2011-09-19T15:02:00"/>
        <d v="2011-09-19T15:04:00"/>
        <d v="2011-09-19T15:21:00"/>
        <d v="2011-09-19T15:49:00"/>
        <d v="2011-09-19T15:53:00"/>
        <d v="2011-09-19T16:15:00"/>
        <d v="2011-09-19T16:21:00"/>
        <d v="2011-09-19T16:49:00"/>
        <d v="2011-09-20T08:23:00"/>
        <d v="2011-09-20T09:06:00"/>
        <d v="2011-09-20T09:13:00"/>
        <d v="2011-09-20T09:24:00"/>
        <d v="2011-09-20T09:31:00"/>
        <d v="2011-09-20T09:40:00"/>
        <d v="2011-09-20T09:45:00"/>
        <d v="2011-09-20T09:54:00"/>
        <d v="2011-09-20T09:55:00"/>
        <d v="2011-09-20T10:01:00"/>
        <d v="2011-09-20T10:02:00"/>
        <d v="2011-09-20T10:06:00"/>
        <d v="2011-09-20T10:12:00"/>
        <d v="2011-09-20T10:18:00"/>
        <d v="2011-09-20T10:21:00"/>
        <d v="2011-09-20T10:23:00"/>
        <d v="2011-09-20T10:27:00"/>
        <d v="2011-09-20T10:38:00"/>
        <d v="2011-09-20T10:47:00"/>
        <d v="2011-09-20T11:05:00"/>
        <d v="2011-09-20T11:16:00"/>
        <d v="2011-09-20T11:32:00"/>
        <d v="2011-09-20T11:33:00"/>
        <d v="2011-09-20T11:35:00"/>
        <d v="2011-09-20T11:39:00"/>
        <d v="2011-09-20T12:05:00"/>
        <d v="2011-09-20T12:12:00"/>
        <d v="2011-09-20T12:14:00"/>
        <d v="2011-09-20T12:16:00"/>
        <d v="2011-09-20T12:18:00"/>
        <d v="2011-09-20T12:21:00"/>
        <d v="2011-09-20T12:30:00"/>
        <d v="2011-09-20T12:35:00"/>
        <d v="2011-09-20T12:39:00"/>
        <d v="2011-09-20T12:47:00"/>
        <d v="2011-09-20T12:50:00"/>
        <d v="2011-09-20T12:53:00"/>
        <d v="2011-09-20T13:11:00"/>
        <d v="2011-09-20T13:19:00"/>
        <d v="2011-09-20T13:20:00"/>
        <d v="2011-09-20T13:21:00"/>
        <d v="2011-09-20T13:38:00"/>
        <d v="2011-09-20T13:41:00"/>
        <d v="2011-09-20T13:42:00"/>
        <d v="2011-09-20T13:45:00"/>
        <d v="2011-09-20T13:52:00"/>
        <d v="2011-09-20T13:53:00"/>
        <d v="2011-09-20T14:00:00"/>
        <d v="2011-09-20T14:08:00"/>
        <d v="2011-09-20T14:33:00"/>
        <d v="2011-09-20T14:34:00"/>
        <d v="2011-09-20T14:37:00"/>
        <d v="2011-09-20T14:50:00"/>
        <d v="2011-09-20T14:51:00"/>
        <d v="2011-09-20T14:52:00"/>
        <d v="2011-09-20T14:57:00"/>
        <d v="2011-09-20T15:03:00"/>
        <d v="2011-09-20T15:05:00"/>
        <d v="2011-09-20T15:10:00"/>
        <d v="2011-09-20T15:29:00"/>
        <d v="2011-09-20T15:31:00"/>
        <d v="2011-09-20T15:49:00"/>
        <d v="2011-09-20T16:41:00"/>
        <d v="2011-09-21T08:27:00"/>
        <d v="2011-09-21T08:55:00"/>
        <d v="2011-09-21T08:56:00"/>
        <d v="2011-09-21T09:06:00"/>
        <d v="2011-09-21T09:18:00"/>
        <d v="2011-09-21T09:22:00"/>
        <d v="2011-09-21T09:33:00"/>
        <d v="2011-09-21T09:37:00"/>
        <d v="2011-09-21T09:45:00"/>
        <d v="2011-09-21T09:54:00"/>
        <d v="2011-09-21T10:16:00"/>
        <d v="2011-09-21T10:27:00"/>
        <d v="2011-09-21T10:39:00"/>
        <d v="2011-09-21T10:40:00"/>
        <d v="2011-09-21T10:47:00"/>
        <d v="2011-09-21T10:48:00"/>
        <d v="2011-09-21T11:10:00"/>
        <d v="2011-09-21T11:30:00"/>
        <d v="2011-09-21T11:40:00"/>
        <d v="2011-09-21T11:48:00"/>
        <d v="2011-09-21T11:49:00"/>
        <d v="2011-09-21T11:55:00"/>
        <d v="2011-09-21T12:14:00"/>
        <d v="2011-09-21T12:23:00"/>
        <d v="2011-09-21T12:25:00"/>
        <d v="2011-09-21T12:26:00"/>
        <d v="2011-09-21T12:28:00"/>
        <d v="2011-09-21T12:46:00"/>
        <d v="2011-09-21T12:50:00"/>
        <d v="2011-09-21T12:55:00"/>
        <d v="2011-09-21T12:56:00"/>
        <d v="2011-09-21T13:01:00"/>
        <d v="2011-09-21T13:24:00"/>
        <d v="2011-09-21T13:33:00"/>
        <d v="2011-09-21T13:34:00"/>
        <d v="2011-09-21T13:35:00"/>
        <d v="2011-09-21T13:41:00"/>
        <d v="2011-09-21T13:48:00"/>
        <d v="2011-09-21T13:57:00"/>
        <d v="2011-09-21T13:58:00"/>
        <d v="2011-09-21T14:07:00"/>
        <d v="2011-09-21T14:08:00"/>
        <d v="2011-09-21T14:15:00"/>
        <d v="2011-09-21T14:17:00"/>
        <d v="2011-09-21T14:35:00"/>
        <d v="2011-09-21T14:38:00"/>
        <d v="2011-09-21T14:40:00"/>
        <d v="2011-09-21T14:43:00"/>
        <d v="2011-09-21T14:50:00"/>
        <d v="2011-09-21T14:55:00"/>
        <d v="2011-09-21T15:02:00"/>
        <d v="2011-09-21T15:06:00"/>
        <d v="2011-09-21T15:12:00"/>
        <d v="2011-09-21T15:15:00"/>
        <d v="2011-09-21T15:23:00"/>
        <d v="2011-09-21T15:32:00"/>
        <d v="2011-09-21T15:39:00"/>
        <d v="2011-09-21T15:54:00"/>
        <d v="2011-09-21T15:57:00"/>
        <d v="2011-09-21T16:15:00"/>
        <d v="2011-09-21T16:31:00"/>
        <d v="2011-09-21T16:43:00"/>
        <d v="2011-09-21T17:05:00"/>
        <d v="2011-09-22T08:41:00"/>
        <d v="2011-09-22T09:15:00"/>
        <d v="2011-09-22T09:16:00"/>
        <d v="2011-09-22T09:33:00"/>
        <d v="2011-09-22T09:36:00"/>
        <d v="2011-09-22T09:38:00"/>
        <d v="2011-09-22T09:52:00"/>
        <d v="2011-09-22T09:53:00"/>
        <d v="2011-09-22T10:03:00"/>
        <d v="2011-09-22T10:04:00"/>
        <d v="2011-09-22T10:26:00"/>
        <d v="2011-09-22T10:37:00"/>
        <d v="2011-09-22T10:38:00"/>
        <d v="2011-09-22T10:47:00"/>
        <d v="2011-09-22T10:48:00"/>
        <d v="2011-09-22T10:52:00"/>
        <d v="2011-09-22T11:17:00"/>
        <d v="2011-09-22T11:28:00"/>
        <d v="2011-09-22T11:40:00"/>
        <d v="2011-09-22T11:41:00"/>
        <d v="2011-09-22T11:44:00"/>
        <d v="2011-09-22T11:46:00"/>
        <d v="2011-09-22T11:49:00"/>
        <d v="2011-09-22T12:00:00"/>
        <d v="2011-09-22T12:01:00"/>
        <d v="2011-09-22T12:02:00"/>
        <d v="2011-09-22T12:06:00"/>
        <d v="2011-09-22T12:11:00"/>
        <d v="2011-09-22T12:13:00"/>
        <d v="2011-09-22T12:15:00"/>
        <d v="2011-09-22T12:22:00"/>
        <d v="2011-09-22T12:23:00"/>
        <d v="2011-09-22T12:24:00"/>
        <d v="2011-09-22T12:29:00"/>
        <d v="2011-09-22T12:34:00"/>
        <d v="2011-09-22T12:41:00"/>
        <d v="2011-09-22T12:42:00"/>
        <d v="2011-09-22T12:45:00"/>
        <d v="2011-09-22T12:54:00"/>
        <d v="2011-09-22T12:55:00"/>
        <d v="2011-09-22T13:00:00"/>
        <d v="2011-09-22T13:05:00"/>
        <d v="2011-09-22T13:13:00"/>
        <d v="2011-09-22T13:15:00"/>
        <d v="2011-09-22T13:18:00"/>
        <d v="2011-09-22T13:20:00"/>
        <d v="2011-09-22T13:21:00"/>
        <d v="2011-09-22T13:31:00"/>
        <d v="2011-09-22T13:37:00"/>
        <d v="2011-09-22T13:38:00"/>
        <d v="2011-09-22T13:44:00"/>
        <d v="2011-09-22T13:50:00"/>
        <d v="2011-09-22T13:51:00"/>
        <d v="2011-09-22T13:53:00"/>
        <d v="2011-09-22T14:10:00"/>
        <d v="2011-09-22T14:11:00"/>
        <d v="2011-09-22T14:13:00"/>
        <d v="2011-09-22T14:18:00"/>
        <d v="2011-09-22T14:25:00"/>
        <d v="2011-09-22T14:26:00"/>
        <d v="2011-09-22T14:29:00"/>
        <d v="2011-09-22T14:42:00"/>
        <d v="2011-09-22T14:53:00"/>
        <d v="2011-09-22T14:56:00"/>
        <d v="2011-09-22T14:59:00"/>
        <d v="2011-09-22T15:03:00"/>
        <d v="2011-09-22T15:18:00"/>
        <d v="2011-09-22T15:28:00"/>
        <d v="2011-09-22T15:34:00"/>
        <d v="2011-09-22T15:39:00"/>
        <d v="2011-09-22T15:40:00"/>
        <d v="2011-09-22T15:51:00"/>
        <d v="2011-09-22T15:54:00"/>
        <d v="2011-09-22T15:57:00"/>
        <d v="2011-09-22T16:07:00"/>
        <d v="2011-09-22T16:20:00"/>
        <d v="2011-09-22T16:26:00"/>
        <d v="2011-09-22T16:27:00"/>
        <d v="2011-09-22T16:34:00"/>
        <d v="2011-09-22T16:37:00"/>
        <d v="2011-09-22T16:46:00"/>
        <d v="2011-09-22T16:48:00"/>
        <d v="2011-09-22T16:53:00"/>
        <d v="2011-09-22T16:58:00"/>
        <d v="2011-09-22T17:00:00"/>
        <d v="2011-09-22T17:07:00"/>
        <d v="2011-09-22T17:08:00"/>
        <d v="2011-09-22T17:14:00"/>
        <d v="2011-09-22T17:15:00"/>
        <d v="2011-09-22T17:19:00"/>
        <d v="2011-09-22T17:24:00"/>
        <d v="2011-09-22T17:25:00"/>
        <d v="2011-09-22T17:31:00"/>
        <d v="2011-09-22T17:56:00"/>
        <d v="2011-09-22T18:07:00"/>
        <d v="2011-09-22T18:10:00"/>
        <d v="2011-09-22T18:14:00"/>
        <d v="2011-09-22T18:15:00"/>
        <d v="2011-09-22T18:24:00"/>
        <d v="2011-09-22T19:03:00"/>
        <d v="2011-09-22T19:33:00"/>
        <d v="2011-09-22T19:54:00"/>
        <d v="2011-09-23T08:25:00"/>
        <d v="2011-09-23T08:30:00"/>
        <d v="2011-09-23T09:00:00"/>
        <d v="2011-09-23T09:13:00"/>
        <d v="2011-09-23T09:14:00"/>
        <d v="2011-09-23T09:19:00"/>
        <d v="2011-09-23T09:26:00"/>
        <d v="2011-09-23T09:39:00"/>
        <d v="2011-09-23T09:44:00"/>
        <d v="2011-09-23T09:52:00"/>
        <d v="2011-09-23T10:02:00"/>
        <d v="2011-09-23T10:04:00"/>
        <d v="2011-09-23T10:14:00"/>
        <d v="2011-09-23T10:17:00"/>
        <d v="2011-09-23T10:25:00"/>
        <d v="2011-09-23T10:26:00"/>
        <d v="2011-09-23T10:31:00"/>
        <d v="2011-09-23T10:44:00"/>
        <d v="2011-09-23T11:22:00"/>
        <d v="2011-09-23T11:25:00"/>
        <d v="2011-09-23T11:35:00"/>
        <d v="2011-09-23T11:39:00"/>
        <d v="2011-09-23T12:09:00"/>
        <d v="2011-09-23T12:10:00"/>
        <d v="2011-09-23T12:16:00"/>
        <d v="2011-09-23T12:27:00"/>
        <d v="2011-09-23T12:36:00"/>
        <d v="2011-09-23T12:38:00"/>
        <d v="2011-09-23T12:40:00"/>
        <d v="2011-09-23T12:50:00"/>
        <d v="2011-09-23T12:55:00"/>
        <d v="2011-09-23T12:58:00"/>
        <d v="2011-09-23T13:11:00"/>
        <d v="2011-09-23T13:12:00"/>
        <d v="2011-09-23T13:18:00"/>
        <d v="2011-09-23T13:24:00"/>
        <d v="2011-09-23T13:42:00"/>
        <d v="2011-09-23T13:44:00"/>
        <d v="2011-09-23T13:48:00"/>
        <d v="2011-09-23T14:05:00"/>
        <d v="2011-09-23T14:17:00"/>
        <d v="2011-09-23T14:21:00"/>
        <d v="2011-09-23T14:38:00"/>
        <d v="2011-09-23T14:39:00"/>
        <d v="2011-09-23T14:43:00"/>
        <d v="2011-09-23T14:49:00"/>
        <d v="2011-09-23T15:17:00"/>
        <d v="2011-09-23T15:18:00"/>
        <d v="2011-09-23T15:20:00"/>
        <d v="2011-09-23T15:21:00"/>
        <d v="2011-09-23T15:45:00"/>
        <d v="2011-09-23T15:50:00"/>
        <d v="2011-09-23T16:05:00"/>
        <d v="2011-09-23T16:22:00"/>
        <d v="2011-09-25T10:30:00"/>
        <d v="2011-09-25T10:34:00"/>
        <d v="2011-09-25T10:46:00"/>
        <d v="2011-09-25T10:48:00"/>
        <d v="2011-09-25T11:21:00"/>
        <d v="2011-09-25T11:22:00"/>
        <d v="2011-09-25T11:28:00"/>
        <d v="2011-09-25T11:29:00"/>
        <d v="2011-09-25T11:30:00"/>
        <d v="2011-09-25T11:33:00"/>
        <d v="2011-09-25T11:34:00"/>
        <d v="2011-09-25T11:36:00"/>
        <d v="2011-09-25T11:38:00"/>
        <d v="2011-09-25T11:39:00"/>
        <d v="2011-09-25T11:40:00"/>
        <d v="2011-09-25T12:02:00"/>
        <d v="2011-09-25T12:06:00"/>
        <d v="2011-09-25T12:15:00"/>
        <d v="2011-09-25T12:16:00"/>
        <d v="2011-09-25T12:22:00"/>
        <d v="2011-09-25T12:25:00"/>
        <d v="2011-09-25T12:31:00"/>
        <d v="2011-09-25T12:32:00"/>
        <d v="2011-09-25T12:34:00"/>
        <d v="2011-09-25T12:39:00"/>
        <d v="2011-09-25T12:42:00"/>
        <d v="2011-09-25T12:45:00"/>
        <d v="2011-09-25T12:46:00"/>
        <d v="2011-09-25T12:54:00"/>
        <d v="2011-09-25T13:08:00"/>
        <d v="2011-09-25T13:10:00"/>
        <d v="2011-09-25T13:13:00"/>
        <d v="2011-09-25T13:16:00"/>
        <d v="2011-09-25T13:23:00"/>
        <d v="2011-09-25T13:24:00"/>
        <d v="2011-09-25T13:25:00"/>
        <d v="2011-09-25T13:30:00"/>
        <d v="2011-09-25T13:32:00"/>
        <d v="2011-09-25T13:39:00"/>
        <d v="2011-09-25T13:42:00"/>
        <d v="2011-09-25T13:47:00"/>
        <d v="2011-09-25T14:08:00"/>
        <d v="2011-09-25T14:32:00"/>
        <d v="2011-09-25T14:33:00"/>
        <d v="2011-09-25T14:36:00"/>
        <d v="2011-09-25T14:37:00"/>
        <d v="2011-09-25T14:38:00"/>
        <d v="2011-09-25T14:41:00"/>
        <d v="2011-09-25T14:44:00"/>
        <d v="2011-09-25T14:52:00"/>
        <d v="2011-09-25T14:53:00"/>
        <d v="2011-09-25T14:58:00"/>
        <d v="2011-09-25T15:01:00"/>
        <d v="2011-09-25T15:15:00"/>
        <d v="2011-09-25T15:25:00"/>
        <d v="2011-09-25T15:30:00"/>
        <d v="2011-09-25T15:32:00"/>
        <d v="2011-09-25T15:34:00"/>
        <d v="2011-09-25T15:35:00"/>
        <d v="2011-09-25T15:43:00"/>
        <d v="2011-09-25T15:56:00"/>
        <d v="2011-09-25T15:59:00"/>
        <d v="2011-09-25T16:05:00"/>
        <d v="2011-09-25T16:06:00"/>
        <d v="2011-09-26T07:35:00"/>
        <d v="2011-09-26T08:38:00"/>
        <d v="2011-09-26T09:28:00"/>
        <d v="2011-09-26T09:52:00"/>
        <d v="2011-09-26T09:59:00"/>
        <d v="2011-09-26T10:03:00"/>
        <d v="2011-09-26T10:05:00"/>
        <d v="2011-09-26T10:06:00"/>
        <d v="2011-09-26T10:16:00"/>
        <d v="2011-09-26T10:22:00"/>
        <d v="2011-09-26T10:35:00"/>
        <d v="2011-09-26T10:39:00"/>
        <d v="2011-09-26T10:57:00"/>
        <d v="2011-09-26T11:02:00"/>
        <d v="2011-09-26T11:04:00"/>
        <d v="2011-09-26T11:05:00"/>
        <d v="2011-09-26T11:19:00"/>
        <d v="2011-09-26T11:38:00"/>
        <d v="2011-09-26T11:39:00"/>
        <d v="2011-09-26T11:49:00"/>
        <d v="2011-09-26T12:00:00"/>
        <d v="2011-09-26T12:02:00"/>
        <d v="2011-09-26T12:10:00"/>
        <d v="2011-09-26T12:11:00"/>
        <d v="2011-09-26T12:12:00"/>
        <d v="2011-09-26T12:23:00"/>
        <d v="2011-09-26T12:45:00"/>
        <d v="2011-09-26T12:48:00"/>
        <d v="2011-09-26T12:53:00"/>
        <d v="2011-09-26T12:54:00"/>
        <d v="2011-09-26T12:56:00"/>
        <d v="2011-09-26T12:58:00"/>
        <d v="2011-09-26T13:17:00"/>
        <d v="2011-09-26T13:21:00"/>
        <d v="2011-09-26T13:25:00"/>
        <d v="2011-09-26T13:35:00"/>
        <d v="2011-09-26T13:36:00"/>
        <d v="2011-09-26T13:41:00"/>
        <d v="2011-09-26T13:45:00"/>
        <d v="2011-09-26T13:48:00"/>
        <d v="2011-09-26T13:57:00"/>
        <d v="2011-09-26T14:00:00"/>
        <d v="2011-09-26T14:02:00"/>
        <d v="2011-09-26T14:06:00"/>
        <d v="2011-09-26T14:12:00"/>
        <d v="2011-09-26T14:13:00"/>
        <d v="2011-09-26T14:25:00"/>
        <d v="2011-09-26T14:30:00"/>
        <d v="2011-09-26T14:48:00"/>
        <d v="2011-09-26T14:54:00"/>
        <d v="2011-09-26T15:10:00"/>
        <d v="2011-09-26T15:13:00"/>
        <d v="2011-09-26T15:23:00"/>
        <d v="2011-09-26T15:28:00"/>
        <d v="2011-09-26T15:35:00"/>
        <d v="2011-09-26T15:43:00"/>
        <d v="2011-09-26T15:47:00"/>
        <d v="2011-09-26T15:51:00"/>
        <d v="2011-09-26T16:13:00"/>
        <d v="2011-09-26T16:15:00"/>
        <d v="2011-09-26T16:59:00"/>
        <d v="2011-09-26T17:01:00"/>
        <d v="2011-09-26T17:20:00"/>
        <d v="2011-09-27T08:57:00"/>
        <d v="2011-09-27T09:05:00"/>
        <d v="2011-09-27T09:18:00"/>
        <d v="2011-09-27T09:24:00"/>
        <d v="2011-09-27T09:33:00"/>
        <d v="2011-09-27T09:39:00"/>
        <d v="2011-09-27T10:04:00"/>
        <d v="2011-09-27T10:06:00"/>
        <d v="2011-09-27T10:08:00"/>
        <d v="2011-09-27T10:09:00"/>
        <d v="2011-09-27T10:12:00"/>
        <d v="2011-09-27T10:20:00"/>
        <d v="2011-09-27T10:24:00"/>
        <d v="2011-09-27T10:26:00"/>
        <d v="2011-09-27T10:27:00"/>
        <d v="2011-09-27T10:34:00"/>
        <d v="2011-09-27T10:41:00"/>
        <d v="2011-09-27T11:01:00"/>
        <d v="2011-09-27T11:05:00"/>
        <d v="2011-09-27T11:06:00"/>
        <d v="2011-09-27T11:10:00"/>
        <d v="2011-09-27T11:24:00"/>
        <d v="2011-09-27T11:27:00"/>
        <d v="2011-09-27T11:34:00"/>
        <d v="2011-09-27T11:35:00"/>
        <d v="2011-09-27T11:38:00"/>
        <d v="2011-09-27T11:49:00"/>
        <d v="2011-09-27T11:50:00"/>
        <d v="2011-09-27T11:52:00"/>
        <d v="2011-09-27T11:53:00"/>
        <d v="2011-09-27T11:58:00"/>
        <d v="2011-09-27T12:03:00"/>
        <d v="2011-09-27T12:08:00"/>
        <d v="2011-09-27T12:17:00"/>
        <d v="2011-09-27T12:26:00"/>
        <d v="2011-09-27T12:28:00"/>
        <d v="2011-09-27T12:36:00"/>
        <d v="2011-09-27T12:44:00"/>
        <d v="2011-09-27T12:52:00"/>
        <d v="2011-09-27T12:53:00"/>
        <d v="2011-09-27T12:57:00"/>
        <d v="2011-09-27T13:04:00"/>
        <d v="2011-09-27T13:21:00"/>
        <d v="2011-09-27T13:32:00"/>
        <d v="2011-09-27T13:38:00"/>
        <d v="2011-09-27T13:42:00"/>
        <d v="2011-09-27T13:49:00"/>
        <d v="2011-09-27T13:56:00"/>
        <d v="2011-09-27T14:00:00"/>
        <d v="2011-09-27T14:01:00"/>
        <d v="2011-09-27T14:04:00"/>
        <d v="2011-09-27T14:07:00"/>
        <d v="2011-09-27T14:08:00"/>
        <d v="2011-09-27T14:31:00"/>
        <d v="2011-09-27T14:37:00"/>
        <d v="2011-09-27T14:52:00"/>
        <d v="2011-09-27T14:58:00"/>
        <d v="2011-09-27T15:16:00"/>
        <d v="2011-09-27T15:17:00"/>
        <d v="2011-09-27T15:31:00"/>
        <d v="2011-09-27T15:34:00"/>
        <d v="2011-09-27T15:35:00"/>
        <d v="2011-09-27T16:28:00"/>
        <d v="2011-09-27T17:03:00"/>
        <d v="2011-09-27T17:47:00"/>
        <d v="2011-09-28T08:48:00"/>
        <d v="2011-09-28T09:02:00"/>
        <d v="2011-09-28T09:15:00"/>
        <d v="2011-09-28T09:40:00"/>
        <d v="2011-09-28T09:41:00"/>
        <d v="2011-09-28T09:43:00"/>
        <d v="2011-09-28T10:09:00"/>
        <d v="2011-09-28T10:14:00"/>
        <d v="2011-09-28T10:15:00"/>
        <d v="2011-09-28T10:18:00"/>
        <d v="2011-09-28T10:27:00"/>
        <d v="2011-09-28T10:29:00"/>
        <d v="2011-09-28T10:39:00"/>
        <d v="2011-09-28T10:42:00"/>
        <d v="2011-09-28T10:54:00"/>
        <d v="2011-09-28T10:56:00"/>
        <d v="2011-09-28T11:11:00"/>
        <d v="2011-09-28T11:26:00"/>
        <d v="2011-09-28T11:38:00"/>
        <d v="2011-09-28T11:48:00"/>
        <d v="2011-09-28T11:49:00"/>
        <d v="2011-09-28T11:56:00"/>
        <d v="2011-09-28T12:04:00"/>
        <d v="2011-09-28T12:15:00"/>
        <d v="2011-09-28T12:16:00"/>
        <d v="2011-09-28T12:20:00"/>
        <d v="2011-09-28T12:21:00"/>
        <d v="2011-09-28T12:22:00"/>
        <d v="2011-09-28T12:25:00"/>
        <d v="2011-09-28T12:28:00"/>
        <d v="2011-09-28T12:33:00"/>
        <d v="2011-09-28T12:34:00"/>
        <d v="2011-09-28T12:36:00"/>
        <d v="2011-09-28T12:46:00"/>
        <d v="2011-09-28T12:52:00"/>
        <d v="2011-09-28T12:54:00"/>
        <d v="2011-09-28T13:00:00"/>
        <d v="2011-09-28T13:04:00"/>
        <d v="2011-09-28T13:07:00"/>
        <d v="2011-09-28T13:13:00"/>
        <d v="2011-09-28T13:17:00"/>
        <d v="2011-09-28T13:23:00"/>
        <d v="2011-09-28T13:30:00"/>
        <d v="2011-09-28T13:32:00"/>
        <d v="2011-09-28T13:43:00"/>
        <d v="2011-09-28T14:10:00"/>
        <d v="2011-09-28T14:21:00"/>
        <d v="2011-09-28T14:26:00"/>
        <d v="2011-09-28T14:38:00"/>
        <d v="2011-09-28T14:43:00"/>
        <d v="2011-09-28T14:48:00"/>
        <d v="2011-09-28T14:55:00"/>
        <d v="2011-09-28T14:56:00"/>
        <d v="2011-09-28T14:57:00"/>
        <d v="2011-09-28T14:58:00"/>
        <d v="2011-09-28T15:02:00"/>
        <d v="2011-09-28T15:07:00"/>
        <d v="2011-09-28T15:18:00"/>
        <d v="2011-09-28T15:21:00"/>
        <d v="2011-09-28T15:24:00"/>
        <d v="2011-09-28T15:31:00"/>
        <d v="2011-09-28T15:32:00"/>
        <d v="2011-09-28T15:33:00"/>
        <d v="2011-09-28T15:41:00"/>
        <d v="2011-09-28T15:42:00"/>
        <d v="2011-09-28T15:48:00"/>
        <d v="2011-09-28T15:50:00"/>
        <d v="2011-09-28T16:04:00"/>
        <d v="2011-09-28T16:07:00"/>
        <d v="2011-09-28T16:17:00"/>
        <d v="2011-09-28T16:35:00"/>
        <d v="2011-09-28T16:38:00"/>
        <d v="2011-09-28T16:42:00"/>
        <d v="2011-09-28T16:45:00"/>
        <d v="2011-09-29T08:27:00"/>
        <d v="2011-09-29T08:28:00"/>
        <d v="2011-09-29T08:53:00"/>
        <d v="2011-09-29T09:03:00"/>
        <d v="2011-09-29T09:15:00"/>
        <d v="2011-09-29T09:16:00"/>
        <d v="2011-09-29T09:19:00"/>
        <d v="2011-09-29T09:23:00"/>
        <d v="2011-09-29T09:37:00"/>
        <d v="2011-09-29T09:44:00"/>
        <d v="2011-09-29T09:51:00"/>
        <d v="2011-09-29T09:53:00"/>
        <d v="2011-09-29T09:55:00"/>
        <d v="2011-09-29T10:10:00"/>
        <d v="2011-09-29T10:19:00"/>
        <d v="2011-09-29T10:22:00"/>
        <d v="2011-09-29T10:23:00"/>
        <d v="2011-09-29T10:45:00"/>
        <d v="2011-09-29T10:46:00"/>
        <d v="2011-09-29T10:49:00"/>
        <d v="2011-09-29T10:50:00"/>
        <d v="2011-09-29T10:52:00"/>
        <d v="2011-09-29T10:55:00"/>
        <d v="2011-09-29T11:29:00"/>
        <d v="2011-09-29T11:31:00"/>
        <d v="2011-09-29T11:33:00"/>
        <d v="2011-09-29T11:35:00"/>
        <d v="2011-09-29T11:39:00"/>
        <d v="2011-09-29T12:00:00"/>
        <d v="2011-09-29T12:01:00"/>
        <d v="2011-09-29T12:11:00"/>
        <d v="2011-09-29T12:12:00"/>
        <d v="2011-09-29T12:15:00"/>
        <d v="2011-09-29T12:16:00"/>
        <d v="2011-09-29T12:23:00"/>
        <d v="2011-09-29T12:24:00"/>
        <d v="2011-09-29T12:31:00"/>
        <d v="2011-09-29T12:34:00"/>
        <d v="2011-09-29T12:39:00"/>
        <d v="2011-09-29T12:43:00"/>
        <d v="2011-09-29T13:03:00"/>
        <d v="2011-09-29T13:04:00"/>
        <d v="2011-09-29T13:11:00"/>
        <d v="2011-09-29T13:13:00"/>
        <d v="2011-09-29T13:17:00"/>
        <d v="2011-09-29T13:21:00"/>
        <d v="2011-09-29T13:22:00"/>
        <d v="2011-09-29T13:23:00"/>
        <d v="2011-09-29T13:29:00"/>
        <d v="2011-09-29T13:30:00"/>
        <d v="2011-09-29T13:31:00"/>
        <d v="2011-09-29T13:35:00"/>
        <d v="2011-09-29T13:38:00"/>
        <d v="2011-09-29T13:39:00"/>
        <d v="2011-09-29T13:45:00"/>
        <d v="2011-09-29T13:56:00"/>
        <d v="2011-09-29T14:08:00"/>
        <d v="2011-09-29T14:11:00"/>
        <d v="2011-09-29T14:12:00"/>
        <d v="2011-09-29T14:38:00"/>
        <d v="2011-09-29T14:40:00"/>
        <d v="2011-09-29T14:46:00"/>
        <d v="2011-09-29T14:50:00"/>
        <d v="2011-09-29T14:52:00"/>
        <d v="2011-09-29T15:04:00"/>
        <d v="2011-09-29T15:25:00"/>
        <d v="2011-09-29T15:26:00"/>
        <d v="2011-09-29T15:29:00"/>
        <d v="2011-09-29T15:31:00"/>
        <d v="2011-09-29T15:32:00"/>
        <d v="2011-09-29T15:40:00"/>
        <d v="2011-09-29T15:52:00"/>
        <d v="2011-09-29T15:57:00"/>
        <d v="2011-09-29T15:58:00"/>
        <d v="2011-09-29T16:38:00"/>
        <d v="2011-09-29T16:41:00"/>
        <d v="2011-09-29T16:42:00"/>
        <d v="2011-09-29T16:44:00"/>
        <d v="2011-09-29T16:48:00"/>
        <d v="2011-09-29T16:51:00"/>
        <d v="2011-09-29T16:52:00"/>
        <d v="2011-09-29T16:53:00"/>
        <d v="2011-09-29T17:16:00"/>
        <d v="2011-09-29T17:27:00"/>
        <d v="2011-09-29T17:33:00"/>
        <d v="2011-09-29T17:34:00"/>
        <d v="2011-09-29T17:36:00"/>
        <d v="2011-09-29T17:52:00"/>
        <d v="2011-09-29T17:53:00"/>
        <d v="2011-09-29T18:13:00"/>
        <d v="2011-09-29T18:18:00"/>
        <d v="2011-09-29T18:30:00"/>
        <d v="2011-09-29T18:51:00"/>
        <d v="2011-09-29T18:53:00"/>
        <d v="2011-09-29T19:30:00"/>
        <d v="2011-09-30T07:36:00"/>
        <d v="2011-09-30T08:14:00"/>
        <d v="2011-09-30T08:18:00"/>
        <d v="2011-09-30T08:19:00"/>
        <d v="2011-09-30T09:05:00"/>
        <d v="2011-09-30T09:20:00"/>
        <d v="2011-09-30T09:22:00"/>
        <d v="2011-09-30T09:25:00"/>
        <d v="2011-09-30T09:38:00"/>
        <d v="2011-09-30T09:39:00"/>
        <d v="2011-09-30T09:40:00"/>
        <d v="2011-09-30T09:45:00"/>
        <d v="2011-09-30T10:04:00"/>
        <d v="2011-09-30T10:08:00"/>
        <d v="2011-09-30T10:18:00"/>
        <d v="2011-09-30T10:19:00"/>
        <d v="2011-09-30T10:20:00"/>
        <d v="2011-09-30T10:25:00"/>
        <d v="2011-09-30T10:27:00"/>
        <d v="2011-09-30T10:40:00"/>
        <d v="2011-09-30T10:44:00"/>
        <d v="2011-09-30T10:45:00"/>
        <d v="2011-09-30T10:48:00"/>
        <d v="2011-09-30T10:52:00"/>
        <d v="2011-09-30T11:18:00"/>
        <d v="2011-09-30T11:41:00"/>
        <d v="2011-09-30T11:45:00"/>
        <d v="2011-09-30T11:46:00"/>
        <d v="2011-09-30T11:54:00"/>
        <d v="2011-09-30T11:55:00"/>
        <d v="2011-09-30T11:56:00"/>
        <d v="2011-09-30T11:57:00"/>
        <d v="2011-09-30T11:58:00"/>
        <d v="2011-09-30T12:03:00"/>
        <d v="2011-09-30T12:06:00"/>
        <d v="2011-09-30T12:12:00"/>
        <d v="2011-09-30T12:19:00"/>
        <d v="2011-09-30T12:24:00"/>
        <d v="2011-09-30T12:30:00"/>
        <d v="2011-09-30T12:35:00"/>
        <d v="2011-09-30T12:36:00"/>
        <d v="2011-09-30T12:40:00"/>
        <d v="2011-09-30T12:44:00"/>
        <d v="2011-09-30T12:45:00"/>
        <d v="2011-09-30T12:58:00"/>
        <d v="2011-09-30T13:06:00"/>
        <d v="2011-09-30T13:09:00"/>
        <d v="2011-09-30T13:15:00"/>
        <d v="2011-09-30T13:21:00"/>
        <d v="2011-09-30T13:28:00"/>
        <d v="2011-09-30T13:31:00"/>
        <d v="2011-09-30T13:40:00"/>
        <d v="2011-09-30T13:46:00"/>
        <d v="2011-09-30T13:54:00"/>
        <d v="2011-09-30T14:06:00"/>
        <d v="2011-09-30T14:07:00"/>
        <d v="2011-09-30T14:41:00"/>
        <d v="2011-09-30T14:55:00"/>
        <d v="2011-09-30T14:59:00"/>
        <d v="2011-09-30T15:02:00"/>
        <d v="2011-09-30T15:03:00"/>
        <d v="2011-09-30T15:04:00"/>
        <d v="2011-09-30T15:14:00"/>
        <d v="2011-09-30T15:17:00"/>
        <d v="2011-09-30T15:33:00"/>
        <d v="2011-09-30T15:52:00"/>
        <d v="2011-10-02T10:32:00"/>
        <d v="2011-10-02T10:43:00"/>
        <d v="2011-10-02T10:55:00"/>
        <d v="2011-10-02T10:58:00"/>
        <d v="2011-10-02T11:04:00"/>
        <d v="2011-10-02T11:10:00"/>
        <d v="2011-10-02T11:30:00"/>
        <d v="2011-10-02T11:41:00"/>
        <d v="2011-10-02T12:04:00"/>
        <d v="2011-10-02T12:05:00"/>
        <d v="2011-10-02T12:11:00"/>
        <d v="2011-10-02T12:22:00"/>
        <d v="2011-10-02T12:30:00"/>
        <d v="2011-10-02T12:41:00"/>
        <d v="2011-10-02T12:45:00"/>
        <d v="2011-10-02T12:47:00"/>
        <d v="2011-10-02T13:01:00"/>
        <d v="2011-10-02T13:26:00"/>
        <d v="2011-10-02T13:44:00"/>
        <d v="2011-10-02T13:46:00"/>
        <d v="2011-10-02T13:49:00"/>
        <d v="2011-10-02T14:00:00"/>
        <d v="2011-10-02T14:25:00"/>
        <d v="2011-10-02T14:31:00"/>
        <d v="2011-10-02T14:37:00"/>
        <d v="2011-10-02T14:47:00"/>
        <d v="2011-10-02T14:56:00"/>
        <d v="2011-10-02T15:07:00"/>
        <d v="2011-10-02T15:18:00"/>
        <d v="2011-10-02T15:26:00"/>
        <d v="2011-10-02T15:33:00"/>
        <d v="2011-10-02T15:35:00"/>
        <d v="2011-10-02T15:49:00"/>
        <d v="2011-10-02T15:52:00"/>
        <d v="2011-10-03T08:30:00"/>
        <d v="2011-10-03T09:30:00"/>
        <d v="2011-10-03T09:34:00"/>
        <d v="2011-10-03T09:44:00"/>
        <d v="2011-10-03T09:45:00"/>
        <d v="2011-10-03T09:57:00"/>
        <d v="2011-10-03T10:08:00"/>
        <d v="2011-10-03T10:09:00"/>
        <d v="2011-10-03T10:15:00"/>
        <d v="2011-10-03T10:18:00"/>
        <d v="2011-10-03T10:38:00"/>
        <d v="2011-10-03T10:55:00"/>
        <d v="2011-10-03T11:00:00"/>
        <d v="2011-10-03T11:01:00"/>
        <d v="2011-10-03T11:24:00"/>
        <d v="2011-10-03T11:26:00"/>
        <d v="2011-10-03T11:34:00"/>
        <d v="2011-10-03T11:36:00"/>
        <d v="2011-10-03T11:37:00"/>
        <d v="2011-10-03T12:04:00"/>
        <d v="2011-10-03T12:17:00"/>
        <d v="2011-10-03T12:31:00"/>
        <d v="2011-10-03T12:32:00"/>
        <d v="2011-10-03T12:41:00"/>
        <d v="2011-10-03T12:47:00"/>
        <d v="2011-10-03T12:48:00"/>
        <d v="2011-10-03T13:03:00"/>
        <d v="2011-10-03T13:31:00"/>
        <d v="2011-10-03T13:39:00"/>
        <d v="2011-10-03T13:46:00"/>
        <d v="2011-10-03T13:49:00"/>
        <d v="2011-10-03T13:53:00"/>
        <d v="2011-10-03T14:05:00"/>
        <d v="2011-10-03T14:09:00"/>
        <d v="2011-10-03T14:18:00"/>
        <d v="2011-10-03T14:19:00"/>
        <d v="2011-10-03T14:20:00"/>
        <d v="2011-10-03T14:34:00"/>
        <d v="2011-10-03T14:52:00"/>
        <d v="2011-10-03T14:53:00"/>
        <d v="2011-10-03T14:55:00"/>
        <d v="2011-10-03T14:59:00"/>
        <d v="2011-10-03T15:06:00"/>
        <d v="2011-10-03T15:08:00"/>
        <d v="2011-10-03T15:10:00"/>
        <d v="2011-10-03T15:24:00"/>
        <d v="2011-10-03T15:26:00"/>
        <d v="2011-10-03T15:28:00"/>
        <d v="2011-10-03T15:29:00"/>
        <d v="2011-10-03T15:32:00"/>
        <d v="2011-10-03T15:52:00"/>
        <d v="2011-10-03T16:12:00"/>
        <d v="2011-10-03T16:44:00"/>
        <d v="2011-10-03T16:46:00"/>
        <d v="2011-10-03T16:47:00"/>
        <d v="2011-10-03T16:48:00"/>
        <d v="2011-10-03T16:50:00"/>
        <d v="2011-10-03T16:51:00"/>
        <d v="2011-10-03T17:48:00"/>
        <d v="2011-10-04T08:26:00"/>
        <d v="2011-10-04T08:27:00"/>
        <d v="2011-10-04T08:29:00"/>
        <d v="2011-10-04T08:30:00"/>
        <d v="2011-10-04T08:56:00"/>
        <d v="2011-10-04T09:00:00"/>
        <d v="2011-10-04T09:02:00"/>
        <d v="2011-10-04T09:03:00"/>
        <d v="2011-10-04T09:05:00"/>
        <d v="2011-10-04T09:09:00"/>
        <d v="2011-10-04T09:12:00"/>
        <d v="2011-10-04T09:26:00"/>
        <d v="2011-10-04T09:38:00"/>
        <d v="2011-10-04T09:49:00"/>
        <d v="2011-10-04T09:51:00"/>
        <d v="2011-10-04T10:15:00"/>
        <d v="2011-10-04T10:29:00"/>
        <d v="2011-10-04T10:30:00"/>
        <d v="2011-10-04T10:31:00"/>
        <d v="2011-10-04T10:33:00"/>
        <d v="2011-10-04T10:42:00"/>
        <d v="2011-10-04T10:49:00"/>
        <d v="2011-10-04T11:29:00"/>
        <d v="2011-10-04T11:33:00"/>
        <d v="2011-10-04T11:36:00"/>
        <d v="2011-10-04T11:44:00"/>
        <d v="2011-10-04T11:56:00"/>
        <d v="2011-10-04T12:22:00"/>
        <d v="2011-10-04T12:25:00"/>
        <d v="2011-10-04T12:38:00"/>
        <d v="2011-10-04T12:39:00"/>
        <d v="2011-10-04T12:41:00"/>
        <d v="2011-10-04T12:42:00"/>
        <d v="2011-10-04T12:43:00"/>
        <d v="2011-10-04T12:45:00"/>
        <d v="2011-10-04T12:46:00"/>
        <d v="2011-10-04T12:51:00"/>
        <d v="2011-10-04T12:55:00"/>
        <d v="2011-10-04T13:10:00"/>
        <d v="2011-10-04T13:13:00"/>
        <d v="2011-10-04T13:25:00"/>
        <d v="2011-10-04T13:30:00"/>
        <d v="2011-10-04T13:35:00"/>
        <d v="2011-10-04T13:42:00"/>
        <d v="2011-10-04T13:45:00"/>
        <d v="2011-10-04T13:55:00"/>
        <d v="2011-10-04T13:56:00"/>
        <d v="2011-10-04T13:58:00"/>
        <d v="2011-10-04T14:28:00"/>
        <d v="2011-10-04T14:31:00"/>
        <d v="2011-10-04T14:32:00"/>
        <d v="2011-10-04T14:33:00"/>
        <d v="2011-10-04T14:41:00"/>
        <d v="2011-10-04T14:42:00"/>
        <d v="2011-10-04T14:53:00"/>
        <d v="2011-10-04T14:55:00"/>
        <d v="2011-10-04T14:58:00"/>
        <d v="2011-10-04T15:02:00"/>
        <d v="2011-10-04T15:19:00"/>
        <d v="2011-10-04T15:21:00"/>
        <d v="2011-10-04T15:41:00"/>
        <d v="2011-10-04T15:44:00"/>
        <d v="2011-10-04T15:45:00"/>
        <d v="2011-10-04T15:55:00"/>
        <d v="2011-10-04T15:58:00"/>
        <d v="2011-10-04T16:39:00"/>
        <d v="2011-10-04T17:32:00"/>
        <d v="2011-10-05T08:17:00"/>
        <d v="2011-10-05T08:50:00"/>
        <d v="2011-10-05T08:52:00"/>
        <d v="2011-10-05T08:53:00"/>
        <d v="2011-10-05T09:31:00"/>
        <d v="2011-10-05T09:42:00"/>
        <d v="2011-10-05T09:43:00"/>
        <d v="2011-10-05T09:46:00"/>
        <d v="2011-10-05T09:47:00"/>
        <d v="2011-10-05T09:52:00"/>
        <d v="2011-10-05T09:55:00"/>
        <d v="2011-10-05T09:56:00"/>
        <d v="2011-10-05T09:57:00"/>
        <d v="2011-10-05T09:59:00"/>
        <d v="2011-10-05T10:06:00"/>
        <d v="2011-10-05T10:09:00"/>
        <d v="2011-10-05T10:10:00"/>
        <d v="2011-10-05T10:11:00"/>
        <d v="2011-10-05T10:30:00"/>
        <d v="2011-10-05T10:37:00"/>
        <d v="2011-10-05T10:38:00"/>
        <d v="2011-10-05T10:53:00"/>
        <d v="2011-10-05T11:06:00"/>
        <d v="2011-10-05T11:16:00"/>
        <d v="2011-10-05T11:17:00"/>
        <d v="2011-10-05T11:25:00"/>
        <d v="2011-10-05T11:37:00"/>
        <d v="2011-10-05T11:44:00"/>
        <d v="2011-10-05T11:53:00"/>
        <d v="2011-10-05T11:57:00"/>
        <d v="2011-10-05T12:02:00"/>
        <d v="2011-10-05T12:09:00"/>
        <d v="2011-10-05T12:13:00"/>
        <d v="2011-10-05T12:14:00"/>
        <d v="2011-10-05T12:15:00"/>
        <d v="2011-10-05T12:24:00"/>
        <d v="2011-10-05T12:25:00"/>
        <d v="2011-10-05T12:27:00"/>
        <d v="2011-10-05T12:31:00"/>
        <d v="2011-10-05T12:35:00"/>
        <d v="2011-10-05T12:40:00"/>
        <d v="2011-10-05T12:42:00"/>
        <d v="2011-10-05T12:44:00"/>
        <d v="2011-10-05T12:49:00"/>
        <d v="2011-10-05T12:51:00"/>
        <d v="2011-10-05T12:52:00"/>
        <d v="2011-10-05T12:56:00"/>
        <d v="2011-10-05T12:59:00"/>
        <d v="2011-10-05T13:00:00"/>
        <d v="2011-10-05T13:04:00"/>
        <d v="2011-10-05T13:05:00"/>
        <d v="2011-10-05T13:10:00"/>
        <d v="2011-10-05T13:19:00"/>
        <d v="2011-10-05T13:33:00"/>
        <d v="2011-10-05T13:34:00"/>
        <d v="2011-10-05T13:36:00"/>
        <d v="2011-10-05T13:42:00"/>
        <d v="2011-10-05T13:47:00"/>
        <d v="2011-10-05T13:54:00"/>
        <d v="2011-10-05T13:58:00"/>
        <d v="2011-10-05T14:01:00"/>
        <d v="2011-10-05T14:03:00"/>
        <d v="2011-10-05T14:14:00"/>
        <d v="2011-10-05T14:16:00"/>
        <d v="2011-10-05T14:19:00"/>
        <d v="2011-10-05T14:28:00"/>
        <d v="2011-10-05T14:39:00"/>
        <d v="2011-10-05T14:42:00"/>
        <d v="2011-10-05T14:47:00"/>
        <d v="2011-10-05T14:50:00"/>
        <d v="2011-10-05T14:53:00"/>
        <d v="2011-10-05T14:55:00"/>
        <d v="2011-10-05T14:56:00"/>
        <d v="2011-10-05T15:04:00"/>
        <d v="2011-10-05T15:09:00"/>
        <d v="2011-10-05T15:17:00"/>
        <d v="2011-10-05T15:18:00"/>
        <d v="2011-10-05T15:24:00"/>
        <d v="2011-10-05T15:35:00"/>
        <d v="2011-10-05T15:36:00"/>
        <d v="2011-10-05T15:38:00"/>
        <d v="2011-10-05T15:49:00"/>
        <d v="2011-10-05T15:52:00"/>
        <d v="2011-10-05T15:56:00"/>
        <d v="2011-10-05T16:09:00"/>
        <d v="2011-10-05T16:15:00"/>
        <d v="2011-10-05T16:31:00"/>
        <d v="2011-10-05T17:28:00"/>
        <d v="2011-10-05T17:29:00"/>
        <d v="2011-10-06T08:17:00"/>
        <d v="2011-10-06T08:25:00"/>
        <d v="2011-10-06T09:01:00"/>
        <d v="2011-10-06T09:10:00"/>
        <d v="2011-10-06T09:11:00"/>
        <d v="2011-10-06T09:28:00"/>
        <d v="2011-10-06T09:31:00"/>
        <d v="2011-10-06T09:32:00"/>
        <d v="2011-10-06T09:35:00"/>
        <d v="2011-10-06T09:36:00"/>
        <d v="2011-10-06T09:37:00"/>
        <d v="2011-10-06T09:38:00"/>
        <d v="2011-10-06T09:43:00"/>
        <d v="2011-10-06T09:45:00"/>
        <d v="2011-10-06T09:48:00"/>
        <d v="2011-10-06T09:56:00"/>
        <d v="2011-10-06T10:31:00"/>
        <d v="2011-10-06T10:34:00"/>
        <d v="2011-10-06T10:44:00"/>
        <d v="2011-10-06T10:45:00"/>
        <d v="2011-10-06T10:48:00"/>
        <d v="2011-10-06T10:52:00"/>
        <d v="2011-10-06T10:53:00"/>
        <d v="2011-10-06T11:24:00"/>
        <d v="2011-10-06T11:27:00"/>
        <d v="2011-10-06T11:28:00"/>
        <d v="2011-10-06T11:38:00"/>
        <d v="2011-10-06T11:41:00"/>
        <d v="2011-10-06T11:42:00"/>
        <d v="2011-10-06T11:47:00"/>
        <d v="2011-10-06T11:48:00"/>
        <d v="2011-10-06T11:53:00"/>
        <d v="2011-10-06T12:13:00"/>
        <d v="2011-10-06T12:15:00"/>
        <d v="2011-10-06T12:22:00"/>
        <d v="2011-10-06T12:23:00"/>
        <d v="2011-10-06T12:25:00"/>
        <d v="2011-10-06T12:26:00"/>
        <d v="2011-10-06T12:35:00"/>
        <d v="2011-10-06T12:51:00"/>
        <d v="2011-10-06T12:56:00"/>
        <d v="2011-10-06T13:00:00"/>
        <d v="2011-10-06T13:05:00"/>
        <d v="2011-10-06T13:06:00"/>
        <d v="2011-10-06T13:11:00"/>
        <d v="2011-10-06T13:20:00"/>
        <d v="2011-10-06T13:21:00"/>
        <d v="2011-10-06T13:26:00"/>
        <d v="2011-10-06T13:27:00"/>
        <d v="2011-10-06T13:28:00"/>
        <d v="2011-10-06T13:29:00"/>
        <d v="2011-10-06T13:30:00"/>
        <d v="2011-10-06T13:41:00"/>
        <d v="2011-10-06T13:42:00"/>
        <d v="2011-10-06T13:45:00"/>
        <d v="2011-10-06T13:48:00"/>
        <d v="2011-10-06T13:49:00"/>
        <d v="2011-10-06T13:59:00"/>
        <d v="2011-10-06T14:17:00"/>
        <d v="2011-10-06T14:18:00"/>
        <d v="2011-10-06T14:28:00"/>
        <d v="2011-10-06T14:31:00"/>
        <d v="2011-10-06T14:33:00"/>
        <d v="2011-10-06T14:36:00"/>
        <d v="2011-10-06T14:37:00"/>
        <d v="2011-10-06T14:43:00"/>
        <d v="2011-10-06T14:45:00"/>
        <d v="2011-10-06T14:47:00"/>
        <d v="2011-10-06T14:50:00"/>
        <d v="2011-10-06T14:54:00"/>
        <d v="2011-10-06T14:59:00"/>
        <d v="2011-10-06T15:04:00"/>
        <d v="2011-10-06T15:05:00"/>
        <d v="2011-10-06T15:28:00"/>
        <d v="2011-10-06T15:31:00"/>
        <d v="2011-10-06T15:32:00"/>
        <d v="2011-10-06T15:46:00"/>
        <d v="2011-10-06T15:48:00"/>
        <d v="2011-10-06T15:51:00"/>
        <d v="2011-10-06T15:53:00"/>
        <d v="2011-10-06T16:01:00"/>
        <d v="2011-10-06T16:15:00"/>
        <d v="2011-10-06T16:17:00"/>
        <d v="2011-10-06T16:20:00"/>
        <d v="2011-10-06T16:25:00"/>
        <d v="2011-10-06T16:27:00"/>
        <d v="2011-10-06T16:28:00"/>
        <d v="2011-10-06T16:34:00"/>
        <d v="2011-10-06T16:41:00"/>
        <d v="2011-10-06T16:47:00"/>
        <d v="2011-10-06T16:50:00"/>
        <d v="2011-10-06T16:54:00"/>
        <d v="2011-10-06T16:57:00"/>
        <d v="2011-10-06T17:02:00"/>
        <d v="2011-10-06T17:03:00"/>
        <d v="2011-10-06T17:08:00"/>
        <d v="2011-10-06T17:28:00"/>
        <d v="2011-10-06T17:43:00"/>
        <d v="2011-10-06T17:51:00"/>
        <d v="2011-10-06T17:52:00"/>
        <d v="2011-10-06T18:08:00"/>
        <d v="2011-10-06T18:23:00"/>
        <d v="2011-10-06T18:45:00"/>
        <d v="2011-10-06T18:47:00"/>
        <d v="2011-10-06T18:56:00"/>
        <d v="2011-10-06T19:27:00"/>
        <d v="2011-10-06T19:49:00"/>
        <d v="2011-10-07T08:08:00"/>
        <d v="2011-10-07T08:12:00"/>
        <d v="2011-10-07T08:49:00"/>
        <d v="2011-10-07T08:55:00"/>
        <d v="2011-10-07T09:10:00"/>
        <d v="2011-10-07T09:16:00"/>
        <d v="2011-10-07T09:19:00"/>
        <d v="2011-10-07T09:26:00"/>
        <d v="2011-10-07T09:30:00"/>
        <d v="2011-10-07T09:38:00"/>
        <d v="2011-10-07T09:42:00"/>
        <d v="2011-10-07T09:44:00"/>
        <d v="2011-10-07T09:56:00"/>
        <d v="2011-10-07T10:06:00"/>
        <d v="2011-10-07T10:09:00"/>
        <d v="2011-10-07T10:12:00"/>
        <d v="2011-10-07T10:13:00"/>
        <d v="2011-10-07T10:18:00"/>
        <d v="2011-10-07T10:20:00"/>
        <d v="2011-10-07T10:21:00"/>
        <d v="2011-10-07T10:22:00"/>
        <d v="2011-10-07T10:29:00"/>
        <d v="2011-10-07T10:37:00"/>
        <d v="2011-10-07T10:41:00"/>
        <d v="2011-10-07T10:42:00"/>
        <d v="2011-10-07T10:44:00"/>
        <d v="2011-10-07T10:50:00"/>
        <d v="2011-10-07T10:55:00"/>
        <d v="2011-10-07T11:17:00"/>
        <d v="2011-10-07T11:19:00"/>
        <d v="2011-10-07T11:22:00"/>
        <d v="2011-10-07T11:32:00"/>
        <d v="2011-10-07T11:38:00"/>
        <d v="2011-10-07T11:43:00"/>
        <d v="2011-10-07T11:47:00"/>
        <d v="2011-10-07T11:51:00"/>
        <d v="2011-10-07T11:55:00"/>
        <d v="2011-10-07T11:56:00"/>
        <d v="2011-10-07T11:57:00"/>
        <d v="2011-10-07T11:58:00"/>
        <d v="2011-10-07T12:05:00"/>
        <d v="2011-10-07T12:11:00"/>
        <d v="2011-10-07T12:12:00"/>
        <d v="2011-10-07T12:14:00"/>
        <d v="2011-10-07T12:17:00"/>
        <d v="2011-10-07T12:18:00"/>
        <d v="2011-10-07T12:25:00"/>
        <d v="2011-10-07T12:28:00"/>
        <d v="2011-10-07T12:31:00"/>
        <d v="2011-10-07T12:37:00"/>
        <d v="2011-10-07T12:38:00"/>
        <d v="2011-10-07T12:42:00"/>
        <d v="2011-10-07T12:44:00"/>
        <d v="2011-10-07T12:45:00"/>
        <d v="2011-10-07T12:49:00"/>
        <d v="2011-10-07T13:09:00"/>
        <d v="2011-10-07T13:11:00"/>
        <d v="2011-10-07T13:14:00"/>
        <d v="2011-10-07T13:16:00"/>
        <d v="2011-10-07T13:17:00"/>
        <d v="2011-10-07T13:21:00"/>
        <d v="2011-10-07T13:34:00"/>
        <d v="2011-10-07T13:40:00"/>
        <d v="2011-10-07T13:57:00"/>
        <d v="2011-10-07T14:04:00"/>
        <d v="2011-10-07T14:05:00"/>
        <d v="2011-10-07T14:17:00"/>
        <d v="2011-10-07T14:23:00"/>
        <d v="2011-10-07T14:27:00"/>
        <d v="2011-10-07T14:28:00"/>
        <d v="2011-10-07T14:43:00"/>
        <d v="2011-10-07T14:46:00"/>
        <d v="2011-10-07T15:01:00"/>
        <d v="2011-10-07T15:13:00"/>
        <d v="2011-10-07T15:15:00"/>
        <d v="2011-10-07T15:18:00"/>
        <d v="2011-10-07T15:23:00"/>
        <d v="2011-10-07T15:26:00"/>
        <d v="2011-10-07T15:38:00"/>
        <d v="2011-10-07T15:40:00"/>
        <d v="2011-10-07T15:45:00"/>
        <d v="2011-10-07T16:03:00"/>
        <d v="2011-10-07T16:06:00"/>
        <d v="2011-10-09T10:13:00"/>
        <d v="2011-10-09T10:23:00"/>
        <d v="2011-10-09T10:29:00"/>
        <d v="2011-10-09T10:48:00"/>
        <d v="2011-10-09T11:15:00"/>
        <d v="2011-10-09T11:29:00"/>
        <d v="2011-10-09T11:32:00"/>
        <d v="2011-10-09T11:50:00"/>
        <d v="2011-10-09T11:53:00"/>
        <d v="2011-10-09T12:04:00"/>
        <d v="2011-10-09T12:19:00"/>
        <d v="2011-10-09T12:20:00"/>
        <d v="2011-10-09T12:44:00"/>
        <d v="2011-10-09T12:49:00"/>
        <d v="2011-10-09T12:59:00"/>
        <d v="2011-10-09T13:11:00"/>
        <d v="2011-10-09T13:15:00"/>
        <d v="2011-10-09T13:19:00"/>
        <d v="2011-10-09T13:21:00"/>
        <d v="2011-10-09T13:28:00"/>
        <d v="2011-10-09T13:30:00"/>
        <d v="2011-10-09T13:41:00"/>
        <d v="2011-10-09T13:44:00"/>
        <d v="2011-10-09T13:58:00"/>
        <d v="2011-10-09T14:22:00"/>
        <d v="2011-10-09T14:30:00"/>
        <d v="2011-10-09T14:48:00"/>
        <d v="2011-10-09T15:01:00"/>
        <d v="2011-10-09T15:04:00"/>
        <d v="2011-10-09T15:17:00"/>
        <d v="2011-10-09T15:24:00"/>
        <d v="2011-10-09T15:40:00"/>
        <d v="2011-10-09T15:47:00"/>
        <d v="2011-10-09T16:05:00"/>
        <d v="2011-10-09T16:11:00"/>
        <d v="2011-10-09T16:22:00"/>
        <d v="2011-10-10T08:23:00"/>
        <d v="2011-10-10T08:30:00"/>
        <d v="2011-10-10T08:58:00"/>
        <d v="2011-10-10T09:01:00"/>
        <d v="2011-10-10T09:06:00"/>
        <d v="2011-10-10T09:14:00"/>
        <d v="2011-10-10T09:18:00"/>
        <d v="2011-10-10T09:41:00"/>
        <d v="2011-10-10T09:53:00"/>
        <d v="2011-10-10T09:56:00"/>
        <d v="2011-10-10T10:07:00"/>
        <d v="2011-10-10T10:10:00"/>
        <d v="2011-10-10T10:13:00"/>
        <d v="2011-10-10T10:16:00"/>
        <d v="2011-10-10T10:23:00"/>
        <d v="2011-10-10T10:29:00"/>
        <d v="2011-10-10T10:45:00"/>
        <d v="2011-10-10T10:51:00"/>
        <d v="2011-10-10T10:57:00"/>
        <d v="2011-10-10T11:12:00"/>
        <d v="2011-10-10T11:14:00"/>
        <d v="2011-10-10T11:20:00"/>
        <d v="2011-10-10T11:30:00"/>
        <d v="2011-10-10T11:32:00"/>
        <d v="2011-10-10T11:37:00"/>
        <d v="2011-10-10T11:47:00"/>
        <d v="2011-10-10T11:50:00"/>
        <d v="2011-10-10T11:59:00"/>
        <d v="2011-10-10T12:00:00"/>
        <d v="2011-10-10T12:18:00"/>
        <d v="2011-10-10T12:19:00"/>
        <d v="2011-10-10T12:23:00"/>
        <d v="2011-10-10T12:25:00"/>
        <d v="2011-10-10T12:26:00"/>
        <d v="2011-10-10T12:28:00"/>
        <d v="2011-10-10T12:29:00"/>
        <d v="2011-10-10T12:30:00"/>
        <d v="2011-10-10T12:34:00"/>
        <d v="2011-10-10T12:35:00"/>
        <d v="2011-10-10T12:37:00"/>
        <d v="2011-10-10T12:50:00"/>
        <d v="2011-10-10T12:51:00"/>
        <d v="2011-10-10T12:52:00"/>
        <d v="2011-10-10T12:59:00"/>
        <d v="2011-10-10T13:03:00"/>
        <d v="2011-10-10T13:04:00"/>
        <d v="2011-10-10T13:11:00"/>
        <d v="2011-10-10T13:12:00"/>
        <d v="2011-10-10T13:13:00"/>
        <d v="2011-10-10T13:17:00"/>
        <d v="2011-10-10T13:27:00"/>
        <d v="2011-10-10T13:30:00"/>
        <d v="2011-10-10T13:31:00"/>
        <d v="2011-10-10T13:33:00"/>
        <d v="2011-10-10T13:34:00"/>
        <d v="2011-10-10T13:37:00"/>
        <d v="2011-10-10T13:38:00"/>
        <d v="2011-10-10T13:41:00"/>
        <d v="2011-10-10T13:54:00"/>
        <d v="2011-10-10T13:55:00"/>
        <d v="2011-10-10T13:56:00"/>
        <d v="2011-10-10T14:02:00"/>
        <d v="2011-10-10T14:06:00"/>
        <d v="2011-10-10T14:25:00"/>
        <d v="2011-10-10T14:37:00"/>
        <d v="2011-10-10T14:38:00"/>
        <d v="2011-10-10T14:42:00"/>
        <d v="2011-10-10T14:49:00"/>
        <d v="2011-10-10T14:55:00"/>
        <d v="2011-10-10T14:57:00"/>
        <d v="2011-10-10T15:15:00"/>
        <d v="2011-10-10T15:27:00"/>
        <d v="2011-10-10T15:39:00"/>
        <d v="2011-10-10T15:42:00"/>
        <d v="2011-10-10T15:45:00"/>
        <d v="2011-10-10T16:03:00"/>
        <d v="2011-10-10T16:06:00"/>
        <d v="2011-10-10T16:58:00"/>
        <d v="2011-10-10T17:00:00"/>
        <d v="2011-10-10T17:09:00"/>
        <d v="2011-10-10T17:12:00"/>
        <d v="2011-10-10T17:13:00"/>
        <d v="2011-10-10T17:26:00"/>
        <d v="2011-10-11T08:23:00"/>
        <d v="2011-10-11T08:24:00"/>
        <d v="2011-10-11T08:30:00"/>
        <d v="2011-10-11T09:05:00"/>
        <d v="2011-10-11T09:10:00"/>
        <d v="2011-10-11T09:19:00"/>
        <d v="2011-10-11T09:23:00"/>
        <d v="2011-10-11T09:24:00"/>
        <d v="2011-10-11T09:26:00"/>
        <d v="2011-10-11T09:29:00"/>
        <d v="2011-10-11T09:41:00"/>
        <d v="2011-10-11T09:50:00"/>
        <d v="2011-10-11T09:53:00"/>
        <d v="2011-10-11T10:16:00"/>
        <d v="2011-10-11T10:22:00"/>
        <d v="2011-10-11T10:24:00"/>
        <d v="2011-10-11T10:31:00"/>
        <d v="2011-10-11T10:33:00"/>
        <d v="2011-10-11T10:36:00"/>
        <d v="2011-10-11T10:39:00"/>
        <d v="2011-10-11T10:41:00"/>
        <d v="2011-10-11T10:43:00"/>
        <d v="2011-10-11T10:46:00"/>
        <d v="2011-10-11T11:02:00"/>
        <d v="2011-10-11T11:03:00"/>
        <d v="2011-10-11T11:15:00"/>
        <d v="2011-10-11T11:34:00"/>
        <d v="2011-10-11T11:35:00"/>
        <d v="2011-10-11T11:38:00"/>
        <d v="2011-10-11T11:43:00"/>
        <d v="2011-10-11T11:49:00"/>
        <d v="2011-10-11T11:55:00"/>
        <d v="2011-10-11T12:05:00"/>
        <d v="2011-10-11T12:08:00"/>
        <d v="2011-10-11T12:17:00"/>
        <d v="2011-10-11T12:27:00"/>
        <d v="2011-10-11T12:34:00"/>
        <d v="2011-10-11T12:36:00"/>
        <d v="2011-10-11T12:38:00"/>
        <d v="2011-10-11T12:41:00"/>
        <d v="2011-10-11T12:49:00"/>
        <d v="2011-10-11T13:09:00"/>
        <d v="2011-10-11T13:12:00"/>
        <d v="2011-10-11T13:13:00"/>
        <d v="2011-10-11T13:34:00"/>
        <d v="2011-10-11T13:45:00"/>
        <d v="2011-10-11T13:49:00"/>
        <d v="2011-10-11T14:10:00"/>
        <d v="2011-10-11T14:17:00"/>
        <d v="2011-10-11T14:18:00"/>
        <d v="2011-10-11T14:19:00"/>
        <d v="2011-10-11T14:20:00"/>
        <d v="2011-10-11T14:21:00"/>
        <d v="2011-10-11T14:22:00"/>
        <d v="2011-10-11T14:24:00"/>
        <d v="2011-10-11T14:33:00"/>
        <d v="2011-10-11T14:34:00"/>
        <d v="2011-10-11T14:37:00"/>
        <d v="2011-10-11T14:39:00"/>
        <d v="2011-10-11T14:51:00"/>
        <d v="2011-10-11T14:52:00"/>
        <d v="2011-10-11T14:54:00"/>
        <d v="2011-10-11T14:59:00"/>
        <d v="2011-10-11T15:03:00"/>
        <d v="2011-10-11T15:10:00"/>
        <d v="2011-10-11T15:12:00"/>
        <d v="2011-10-11T15:26:00"/>
        <d v="2011-10-11T15:36:00"/>
        <d v="2011-10-11T15:45:00"/>
        <d v="2011-10-11T15:53:00"/>
        <d v="2011-10-11T16:25:00"/>
        <d v="2011-10-11T16:50:00"/>
        <d v="2011-10-12T08:10:00"/>
        <d v="2011-10-12T08:56:00"/>
        <d v="2011-10-12T09:08:00"/>
        <d v="2011-10-12T09:10:00"/>
        <d v="2011-10-12T09:13:00"/>
        <d v="2011-10-12T09:20:00"/>
        <d v="2011-10-12T09:29:00"/>
        <d v="2011-10-12T09:35:00"/>
        <d v="2011-10-12T09:38:00"/>
        <d v="2011-10-12T09:50:00"/>
        <d v="2011-10-12T09:54:00"/>
        <d v="2011-10-12T10:04:00"/>
        <d v="2011-10-12T10:08:00"/>
        <d v="2011-10-12T10:18:00"/>
        <d v="2011-10-12T10:20:00"/>
        <d v="2011-10-12T10:23:00"/>
        <d v="2011-10-12T10:26:00"/>
        <d v="2011-10-12T10:35:00"/>
        <d v="2011-10-12T10:36:00"/>
        <d v="2011-10-12T10:45:00"/>
        <d v="2011-10-12T10:50:00"/>
        <d v="2011-10-12T10:51:00"/>
        <d v="2011-10-12T11:08:00"/>
        <d v="2011-10-12T11:09:00"/>
        <d v="2011-10-12T11:22:00"/>
        <d v="2011-10-12T11:30:00"/>
        <d v="2011-10-12T11:32:00"/>
        <d v="2011-10-12T11:33:00"/>
        <d v="2011-10-12T11:40:00"/>
        <d v="2011-10-12T11:43:00"/>
        <d v="2011-10-12T11:45:00"/>
        <d v="2011-10-12T11:49:00"/>
        <d v="2011-10-12T11:55:00"/>
        <d v="2011-10-12T11:58:00"/>
        <d v="2011-10-12T12:01:00"/>
        <d v="2011-10-12T12:08:00"/>
        <d v="2011-10-12T12:10:00"/>
        <d v="2011-10-12T12:16:00"/>
        <d v="2011-10-12T12:19:00"/>
        <d v="2011-10-12T12:24:00"/>
        <d v="2011-10-12T12:30:00"/>
        <d v="2011-10-12T12:31:00"/>
        <d v="2011-10-12T12:42:00"/>
        <d v="2011-10-12T12:44:00"/>
        <d v="2011-10-12T12:47:00"/>
        <d v="2011-10-12T12:51:00"/>
        <d v="2011-10-12T12:54:00"/>
        <d v="2011-10-12T12:58:00"/>
        <d v="2011-10-12T12:59:00"/>
        <d v="2011-10-12T13:14:00"/>
        <d v="2011-10-12T13:17:00"/>
        <d v="2011-10-12T13:20:00"/>
        <d v="2011-10-12T13:28:00"/>
        <d v="2011-10-12T13:30:00"/>
        <d v="2011-10-12T13:31:00"/>
        <d v="2011-10-12T13:55:00"/>
        <d v="2011-10-12T14:08:00"/>
        <d v="2011-10-12T14:10:00"/>
        <d v="2011-10-12T14:18:00"/>
        <d v="2011-10-12T14:21:00"/>
        <d v="2011-10-12T14:22:00"/>
        <d v="2011-10-12T14:28:00"/>
        <d v="2011-10-12T14:33:00"/>
        <d v="2011-10-12T14:42:00"/>
        <d v="2011-10-12T14:43:00"/>
        <d v="2011-10-12T14:46:00"/>
        <d v="2011-10-12T14:48:00"/>
        <d v="2011-10-12T14:56:00"/>
        <d v="2011-10-12T15:01:00"/>
        <d v="2011-10-12T15:06:00"/>
        <d v="2011-10-12T15:22:00"/>
        <d v="2011-10-12T15:27:00"/>
        <d v="2011-10-12T15:35:00"/>
        <d v="2011-10-12T15:39:00"/>
        <d v="2011-10-12T15:41:00"/>
        <d v="2011-10-12T15:42:00"/>
        <d v="2011-10-12T15:49:00"/>
        <d v="2011-10-12T17:00:00"/>
        <d v="2011-10-12T17:19:00"/>
        <d v="2011-10-13T08:27:00"/>
        <d v="2011-10-13T08:28:00"/>
        <d v="2011-10-13T08:42:00"/>
        <d v="2011-10-13T09:16:00"/>
        <d v="2011-10-13T09:30:00"/>
        <d v="2011-10-13T09:45:00"/>
        <d v="2011-10-13T09:55:00"/>
        <d v="2011-10-13T10:09:00"/>
        <d v="2011-10-13T10:20:00"/>
        <d v="2011-10-13T10:23:00"/>
        <d v="2011-10-13T10:25:00"/>
        <d v="2011-10-13T10:26:00"/>
        <d v="2011-10-13T10:52:00"/>
        <d v="2011-10-13T10:54:00"/>
        <d v="2011-10-13T10:55:00"/>
        <d v="2011-10-13T10:57:00"/>
        <d v="2011-10-13T11:37:00"/>
        <d v="2011-10-13T11:50:00"/>
        <d v="2011-10-13T11:53:00"/>
        <d v="2011-10-13T11:57:00"/>
        <d v="2011-10-13T11:58:00"/>
        <d v="2011-10-13T12:06:00"/>
        <d v="2011-10-13T12:07:00"/>
        <d v="2011-10-13T12:17:00"/>
        <d v="2011-10-13T12:21:00"/>
        <d v="2011-10-13T12:26:00"/>
        <d v="2011-10-13T12:30:00"/>
        <d v="2011-10-13T12:38:00"/>
        <d v="2011-10-13T12:46:00"/>
        <d v="2011-10-13T12:47:00"/>
        <d v="2011-10-13T12:50:00"/>
        <d v="2011-10-13T12:52:00"/>
        <d v="2011-10-13T12:58:00"/>
        <d v="2011-10-13T12:59:00"/>
        <d v="2011-10-13T13:00:00"/>
        <d v="2011-10-13T13:20:00"/>
        <d v="2011-10-13T13:24:00"/>
        <d v="2011-10-13T13:35:00"/>
        <d v="2011-10-13T13:42:00"/>
        <d v="2011-10-13T13:43:00"/>
        <d v="2011-10-13T13:44:00"/>
        <d v="2011-10-13T13:53:00"/>
        <d v="2011-10-13T13:58:00"/>
        <d v="2011-10-13T14:08:00"/>
        <d v="2011-10-13T14:10:00"/>
        <d v="2011-10-13T14:13:00"/>
        <d v="2011-10-13T14:18:00"/>
        <d v="2011-10-13T14:28:00"/>
        <d v="2011-10-13T14:37:00"/>
        <d v="2011-10-13T14:47:00"/>
        <d v="2011-10-13T14:48:00"/>
        <d v="2011-10-13T14:59:00"/>
        <d v="2011-10-13T15:08:00"/>
        <d v="2011-10-13T15:15:00"/>
        <d v="2011-10-13T15:19:00"/>
        <d v="2011-10-13T15:23:00"/>
        <d v="2011-10-13T15:28:00"/>
        <d v="2011-10-13T15:38:00"/>
        <d v="2011-10-13T15:43:00"/>
        <d v="2011-10-13T15:47:00"/>
        <d v="2011-10-13T15:49:00"/>
        <d v="2011-10-13T15:50:00"/>
        <d v="2011-10-13T15:58:00"/>
        <d v="2011-10-13T16:01:00"/>
        <d v="2011-10-13T16:14:00"/>
        <d v="2011-10-13T16:17:00"/>
        <d v="2011-10-13T16:24:00"/>
        <d v="2011-10-13T16:33:00"/>
        <d v="2011-10-13T16:37:00"/>
        <d v="2011-10-13T17:51:00"/>
        <d v="2011-10-14T08:29:00"/>
        <d v="2011-10-14T09:06:00"/>
        <d v="2011-10-14T09:21:00"/>
        <d v="2011-10-14T09:28:00"/>
        <d v="2011-10-14T09:35:00"/>
        <d v="2011-10-14T09:48:00"/>
        <d v="2011-10-14T10:03:00"/>
        <d v="2011-10-14T10:21:00"/>
        <d v="2011-10-14T10:25:00"/>
        <d v="2011-10-14T10:28:00"/>
        <d v="2011-10-14T10:38:00"/>
        <d v="2011-10-14T10:42:00"/>
        <d v="2011-10-14T10:47:00"/>
        <d v="2011-10-14T10:48:00"/>
        <d v="2011-10-14T10:55:00"/>
        <d v="2011-10-14T11:08:00"/>
        <d v="2011-10-14T11:09:00"/>
        <d v="2011-10-14T11:15:00"/>
        <d v="2011-10-14T11:39:00"/>
        <d v="2011-10-14T11:42:00"/>
        <d v="2011-10-14T11:43:00"/>
        <d v="2011-10-14T11:44:00"/>
        <d v="2011-10-14T11:55:00"/>
        <d v="2011-10-14T11:56:00"/>
        <d v="2011-10-14T12:08:00"/>
        <d v="2011-10-14T12:19:00"/>
        <d v="2011-10-14T12:25:00"/>
        <d v="2011-10-14T12:28:00"/>
        <d v="2011-10-14T12:29:00"/>
        <d v="2011-10-14T12:33:00"/>
        <d v="2011-10-14T12:34:00"/>
        <d v="2011-10-14T12:41:00"/>
        <d v="2011-10-14T12:53:00"/>
        <d v="2011-10-14T12:55:00"/>
        <d v="2011-10-14T12:56:00"/>
        <d v="2011-10-14T12:57:00"/>
        <d v="2011-10-14T13:06:00"/>
        <d v="2011-10-14T13:24:00"/>
        <d v="2011-10-14T13:35:00"/>
        <d v="2011-10-14T13:36:00"/>
        <d v="2011-10-14T13:41:00"/>
        <d v="2011-10-14T13:49:00"/>
        <d v="2011-10-14T13:54:00"/>
        <d v="2011-10-14T14:00:00"/>
        <d v="2011-10-14T14:04:00"/>
        <d v="2011-10-14T14:16:00"/>
        <d v="2011-10-14T14:22:00"/>
        <d v="2011-10-14T14:28:00"/>
        <d v="2011-10-14T14:37:00"/>
        <d v="2011-10-14T14:38:00"/>
        <d v="2011-10-14T14:44:00"/>
        <d v="2011-10-14T14:54:00"/>
        <d v="2011-10-14T14:55:00"/>
        <d v="2011-10-14T14:58:00"/>
        <d v="2011-10-14T15:04:00"/>
        <d v="2011-10-14T15:26:00"/>
        <d v="2011-10-14T15:46:00"/>
        <d v="2011-10-14T15:50:00"/>
        <d v="2011-10-14T15:59:00"/>
        <d v="2011-10-14T16:04:00"/>
        <d v="2011-10-14T16:05:00"/>
        <d v="2011-10-14T16:49:00"/>
        <d v="2011-10-14T17:13:00"/>
        <d v="2011-10-14T17:23:00"/>
        <d v="2011-10-16T10:19:00"/>
        <d v="2011-10-16T10:41:00"/>
        <d v="2011-10-16T10:50:00"/>
        <d v="2011-10-16T11:06:00"/>
        <d v="2011-10-16T11:31:00"/>
        <d v="2011-10-16T11:41:00"/>
        <d v="2011-10-16T11:58:00"/>
        <d v="2011-10-16T12:06:00"/>
        <d v="2011-10-16T12:09:00"/>
        <d v="2011-10-16T12:16:00"/>
        <d v="2011-10-16T12:19:00"/>
        <d v="2011-10-16T12:21:00"/>
        <d v="2011-10-16T12:25:00"/>
        <d v="2011-10-16T12:28:00"/>
        <d v="2011-10-16T12:30:00"/>
        <d v="2011-10-16T12:40:00"/>
        <d v="2011-10-16T12:46:00"/>
        <d v="2011-10-16T12:54:00"/>
        <d v="2011-10-16T13:08:00"/>
        <d v="2011-10-16T13:23:00"/>
        <d v="2011-10-16T13:24:00"/>
        <d v="2011-10-16T13:51:00"/>
        <d v="2011-10-16T14:07:00"/>
        <d v="2011-10-16T14:35:00"/>
        <d v="2011-10-16T15:13:00"/>
        <d v="2011-10-16T15:27:00"/>
        <d v="2011-10-16T15:32:00"/>
        <d v="2011-10-16T15:44:00"/>
        <d v="2011-10-16T15:45:00"/>
        <d v="2011-10-16T15:56:00"/>
        <d v="2011-10-16T16:09:00"/>
        <d v="2011-10-16T16:12:00"/>
        <d v="2011-10-16T16:13:00"/>
        <d v="2011-10-16T16:25:00"/>
        <d v="2011-10-17T08:14:00"/>
        <d v="2011-10-17T08:30:00"/>
        <d v="2011-10-17T08:56:00"/>
        <d v="2011-10-17T08:59:00"/>
        <d v="2011-10-17T09:07:00"/>
        <d v="2011-10-17T09:36:00"/>
        <d v="2011-10-17T09:37:00"/>
        <d v="2011-10-17T09:57:00"/>
        <d v="2011-10-17T10:10:00"/>
        <d v="2011-10-17T10:17:00"/>
        <d v="2011-10-17T10:33:00"/>
        <d v="2011-10-17T10:42:00"/>
        <d v="2011-10-17T10:43:00"/>
        <d v="2011-10-17T10:47:00"/>
        <d v="2011-10-17T10:48:00"/>
        <d v="2011-10-17T10:50:00"/>
        <d v="2011-10-17T11:05:00"/>
        <d v="2011-10-17T11:07:00"/>
        <d v="2011-10-17T11:08:00"/>
        <d v="2011-10-17T11:11:00"/>
        <d v="2011-10-17T11:27:00"/>
        <d v="2011-10-17T11:49:00"/>
        <d v="2011-10-17T11:51:00"/>
        <d v="2011-10-17T11:55:00"/>
        <d v="2011-10-17T11:56:00"/>
        <d v="2011-10-17T12:04:00"/>
        <d v="2011-10-17T12:12:00"/>
        <d v="2011-10-17T12:16:00"/>
        <d v="2011-10-17T12:22:00"/>
        <d v="2011-10-17T12:25:00"/>
        <d v="2011-10-17T12:32:00"/>
        <d v="2011-10-17T12:33:00"/>
        <d v="2011-10-17T12:35:00"/>
        <d v="2011-10-17T12:41:00"/>
        <d v="2011-10-17T12:46:00"/>
        <d v="2011-10-17T12:47:00"/>
        <d v="2011-10-17T12:50:00"/>
        <d v="2011-10-17T12:51:00"/>
        <d v="2011-10-17T12:52:00"/>
        <d v="2011-10-17T13:03:00"/>
        <d v="2011-10-17T13:19:00"/>
        <d v="2011-10-17T13:22:00"/>
        <d v="2011-10-17T13:23:00"/>
        <d v="2011-10-17T13:25:00"/>
        <d v="2011-10-17T13:31:00"/>
        <d v="2011-10-17T13:39:00"/>
        <d v="2011-10-17T13:43:00"/>
        <d v="2011-10-17T13:44:00"/>
        <d v="2011-10-17T13:46:00"/>
        <d v="2011-10-17T13:47:00"/>
        <d v="2011-10-17T13:57:00"/>
        <d v="2011-10-17T14:01:00"/>
        <d v="2011-10-17T14:12:00"/>
        <d v="2011-10-17T14:14:00"/>
        <d v="2011-10-17T14:23:00"/>
        <d v="2011-10-17T14:28:00"/>
        <d v="2011-10-17T14:29:00"/>
        <d v="2011-10-17T14:41:00"/>
        <d v="2011-10-17T14:42:00"/>
        <d v="2011-10-17T14:51:00"/>
        <d v="2011-10-17T14:54:00"/>
        <d v="2011-10-17T14:59:00"/>
        <d v="2011-10-17T15:02:00"/>
        <d v="2011-10-17T15:03:00"/>
        <d v="2011-10-17T15:06:00"/>
        <d v="2011-10-17T15:18:00"/>
        <d v="2011-10-17T15:19:00"/>
        <d v="2011-10-17T15:22:00"/>
        <d v="2011-10-17T15:28:00"/>
        <d v="2011-10-17T15:37:00"/>
        <d v="2011-10-17T16:04:00"/>
        <d v="2011-10-17T16:53:00"/>
        <d v="2011-10-17T17:24:00"/>
        <d v="2011-10-18T07:43:00"/>
        <d v="2011-10-18T07:56:00"/>
        <d v="2011-10-18T08:12:00"/>
        <d v="2011-10-18T08:15:00"/>
        <d v="2011-10-18T08:28:00"/>
        <d v="2011-10-18T08:42:00"/>
        <d v="2011-10-18T09:07:00"/>
        <d v="2011-10-18T09:15:00"/>
        <d v="2011-10-18T09:24:00"/>
        <d v="2011-10-18T09:25:00"/>
        <d v="2011-10-18T09:30:00"/>
        <d v="2011-10-18T09:32:00"/>
        <d v="2011-10-18T09:54:00"/>
        <d v="2011-10-18T10:02:00"/>
        <d v="2011-10-18T10:04:00"/>
        <d v="2011-10-18T10:07:00"/>
        <d v="2011-10-18T10:16:00"/>
        <d v="2011-10-18T10:18:00"/>
        <d v="2011-10-18T10:19:00"/>
        <d v="2011-10-18T10:51:00"/>
        <d v="2011-10-18T10:52:00"/>
        <d v="2011-10-18T10:53:00"/>
        <d v="2011-10-18T10:55:00"/>
        <d v="2011-10-18T10:58:00"/>
        <d v="2011-10-18T11:13:00"/>
        <d v="2011-10-18T11:18:00"/>
        <d v="2011-10-18T11:41:00"/>
        <d v="2011-10-18T11:55:00"/>
        <d v="2011-10-18T12:01:00"/>
        <d v="2011-10-18T12:07:00"/>
        <d v="2011-10-18T12:17:00"/>
        <d v="2011-10-18T12:18:00"/>
        <d v="2011-10-18T12:43:00"/>
        <d v="2011-10-18T12:44:00"/>
        <d v="2011-10-18T12:48:00"/>
        <d v="2011-10-18T12:49:00"/>
        <d v="2011-10-18T12:54:00"/>
        <d v="2011-10-18T12:56:00"/>
        <d v="2011-10-18T12:59:00"/>
        <d v="2011-10-18T13:02:00"/>
        <d v="2011-10-18T13:04:00"/>
        <d v="2011-10-18T13:10:00"/>
        <d v="2011-10-18T13:11:00"/>
        <d v="2011-10-18T13:12:00"/>
        <d v="2011-10-18T13:15:00"/>
        <d v="2011-10-18T13:19:00"/>
        <d v="2011-10-18T13:26:00"/>
        <d v="2011-10-18T13:29:00"/>
        <d v="2011-10-18T13:32:00"/>
        <d v="2011-10-18T13:41:00"/>
        <d v="2011-10-18T13:44:00"/>
        <d v="2011-10-18T14:00:00"/>
        <d v="2011-10-18T14:07:00"/>
        <d v="2011-10-18T14:11:00"/>
        <d v="2011-10-18T14:15:00"/>
        <d v="2011-10-18T14:32:00"/>
        <d v="2011-10-18T14:34:00"/>
        <d v="2011-10-18T14:44:00"/>
        <d v="2011-10-18T14:47:00"/>
        <d v="2011-10-18T14:49:00"/>
        <d v="2011-10-18T14:50:00"/>
        <d v="2011-10-18T15:05:00"/>
        <d v="2011-10-18T15:06:00"/>
        <d v="2011-10-18T15:22:00"/>
        <d v="2011-10-18T15:26:00"/>
        <d v="2011-10-18T15:42:00"/>
        <d v="2011-10-18T15:52:00"/>
        <d v="2011-10-18T15:54:00"/>
        <d v="2011-10-18T16:46:00"/>
        <d v="2011-10-18T17:04:00"/>
        <d v="2011-10-18T17:10:00"/>
        <d v="2011-10-19T08:20:00"/>
        <d v="2011-10-19T08:32:00"/>
        <d v="2011-10-19T09:00:00"/>
        <d v="2011-10-19T09:18:00"/>
        <d v="2011-10-19T09:43:00"/>
        <d v="2011-10-19T09:48:00"/>
        <d v="2011-10-19T09:58:00"/>
        <d v="2011-10-19T09:59:00"/>
        <d v="2011-10-19T10:03:00"/>
        <d v="2011-10-19T10:04:00"/>
        <d v="2011-10-19T10:05:00"/>
        <d v="2011-10-19T10:31:00"/>
        <d v="2011-10-19T10:32:00"/>
        <d v="2011-10-19T10:33:00"/>
        <d v="2011-10-19T10:34:00"/>
        <d v="2011-10-19T10:36:00"/>
        <d v="2011-10-19T10:38:00"/>
        <d v="2011-10-19T10:43:00"/>
        <d v="2011-10-19T10:48:00"/>
        <d v="2011-10-19T10:56:00"/>
        <d v="2011-10-19T10:59:00"/>
        <d v="2011-10-19T11:13:00"/>
        <d v="2011-10-19T11:16:00"/>
        <d v="2011-10-19T11:18:00"/>
        <d v="2011-10-19T11:27:00"/>
        <d v="2011-10-19T11:38:00"/>
        <d v="2011-10-19T11:44:00"/>
        <d v="2011-10-19T11:49:00"/>
        <d v="2011-10-19T11:52:00"/>
        <d v="2011-10-19T11:53:00"/>
        <d v="2011-10-19T12:01:00"/>
        <d v="2011-10-19T12:10:00"/>
        <d v="2011-10-19T12:11:00"/>
        <d v="2011-10-19T12:12:00"/>
        <d v="2011-10-19T12:16:00"/>
        <d v="2011-10-19T12:21:00"/>
        <d v="2011-10-19T12:28:00"/>
        <d v="2011-10-19T12:30:00"/>
        <d v="2011-10-19T12:34:00"/>
        <d v="2011-10-19T12:35:00"/>
        <d v="2011-10-19T12:39:00"/>
        <d v="2011-10-19T12:50:00"/>
        <d v="2011-10-19T12:52:00"/>
        <d v="2011-10-19T12:54:00"/>
        <d v="2011-10-19T13:02:00"/>
        <d v="2011-10-19T13:20:00"/>
        <d v="2011-10-19T13:23:00"/>
        <d v="2011-10-19T13:38:00"/>
        <d v="2011-10-19T13:49:00"/>
        <d v="2011-10-19T13:58:00"/>
        <d v="2011-10-19T14:05:00"/>
        <d v="2011-10-19T14:12:00"/>
        <d v="2011-10-19T14:14:00"/>
        <d v="2011-10-19T14:20:00"/>
        <d v="2011-10-19T14:22:00"/>
        <d v="2011-10-19T14:26:00"/>
        <d v="2011-10-19T14:36:00"/>
        <d v="2011-10-19T14:40:00"/>
        <d v="2011-10-19T14:41:00"/>
        <d v="2011-10-19T14:51:00"/>
        <d v="2011-10-19T14:55:00"/>
        <d v="2011-10-19T14:56:00"/>
        <d v="2011-10-19T15:08:00"/>
        <d v="2011-10-19T15:15:00"/>
        <d v="2011-10-19T15:26:00"/>
        <d v="2011-10-19T15:29:00"/>
        <d v="2011-10-19T15:33:00"/>
        <d v="2011-10-19T15:34:00"/>
        <d v="2011-10-19T15:46:00"/>
        <d v="2011-10-19T16:05:00"/>
        <d v="2011-10-19T16:16:00"/>
        <d v="2011-10-19T16:24:00"/>
        <d v="2011-10-19T16:41:00"/>
        <d v="2011-10-20T08:19:00"/>
        <d v="2011-10-20T08:21:00"/>
        <d v="2011-10-20T08:41:00"/>
        <d v="2011-10-20T09:04:00"/>
        <d v="2011-10-20T09:28:00"/>
        <d v="2011-10-20T09:32:00"/>
        <d v="2011-10-20T09:40:00"/>
        <d v="2011-10-20T09:57:00"/>
        <d v="2011-10-20T10:04:00"/>
        <d v="2011-10-20T10:06:00"/>
        <d v="2011-10-20T10:10:00"/>
        <d v="2011-10-20T10:15:00"/>
        <d v="2011-10-20T10:34:00"/>
        <d v="2011-10-20T10:41:00"/>
        <d v="2011-10-20T10:47:00"/>
        <d v="2011-10-20T10:57:00"/>
        <d v="2011-10-20T11:03:00"/>
        <d v="2011-10-20T11:17:00"/>
        <d v="2011-10-20T11:30:00"/>
        <d v="2011-10-20T11:40:00"/>
        <d v="2011-10-20T11:47:00"/>
        <d v="2011-10-20T11:51:00"/>
        <d v="2011-10-20T11:53:00"/>
        <d v="2011-10-20T11:54:00"/>
        <d v="2011-10-20T11:58:00"/>
        <d v="2011-10-20T12:00:00"/>
        <d v="2011-10-20T12:03:00"/>
        <d v="2011-10-20T12:04:00"/>
        <d v="2011-10-20T12:07:00"/>
        <d v="2011-10-20T12:11:00"/>
        <d v="2011-10-20T12:13:00"/>
        <d v="2011-10-20T12:21:00"/>
        <d v="2011-10-20T12:23:00"/>
        <d v="2011-10-20T12:24:00"/>
        <d v="2011-10-20T12:26:00"/>
        <d v="2011-10-20T12:28:00"/>
        <d v="2011-10-20T12:31:00"/>
        <d v="2011-10-20T12:34:00"/>
        <d v="2011-10-20T12:40:00"/>
        <d v="2011-10-20T12:41:00"/>
        <d v="2011-10-20T12:43:00"/>
        <d v="2011-10-20T12:52:00"/>
        <d v="2011-10-20T12:53:00"/>
        <d v="2011-10-20T12:57:00"/>
        <d v="2011-10-20T13:06:00"/>
        <d v="2011-10-20T13:07:00"/>
        <d v="2011-10-20T13:13:00"/>
        <d v="2011-10-20T13:20:00"/>
        <d v="2011-10-20T13:24:00"/>
        <d v="2011-10-20T13:37:00"/>
        <d v="2011-10-20T13:46:00"/>
        <d v="2011-10-20T13:54:00"/>
        <d v="2011-10-20T13:55:00"/>
        <d v="2011-10-20T14:01:00"/>
        <d v="2011-10-20T14:09:00"/>
        <d v="2011-10-20T14:10:00"/>
        <d v="2011-10-20T14:11:00"/>
        <d v="2011-10-20T14:12:00"/>
        <d v="2011-10-20T14:13:00"/>
        <d v="2011-10-20T14:18:00"/>
        <d v="2011-10-20T14:23:00"/>
        <d v="2011-10-20T14:30:00"/>
        <d v="2011-10-20T14:33:00"/>
        <d v="2011-10-20T14:40:00"/>
        <d v="2011-10-20T14:41:00"/>
        <d v="2011-10-20T14:51:00"/>
        <d v="2011-10-20T14:52:00"/>
        <d v="2011-10-20T15:15:00"/>
        <d v="2011-10-20T15:20:00"/>
        <d v="2011-10-20T15:38:00"/>
        <d v="2011-10-20T15:45:00"/>
        <d v="2011-10-20T15:47:00"/>
        <d v="2011-10-20T15:57:00"/>
        <d v="2011-10-20T16:21:00"/>
        <d v="2011-10-20T17:00:00"/>
        <d v="2011-10-20T17:04:00"/>
        <d v="2011-10-20T17:13:00"/>
        <d v="2011-10-20T18:08:00"/>
        <d v="2011-10-20T19:51:00"/>
        <d v="2011-10-21T08:24:00"/>
        <d v="2011-10-21T08:40:00"/>
        <d v="2011-10-21T08:47:00"/>
        <d v="2011-10-21T08:57:00"/>
        <d v="2011-10-21T09:04:00"/>
        <d v="2011-10-21T09:20:00"/>
        <d v="2011-10-21T09:23:00"/>
        <d v="2011-10-21T09:25:00"/>
        <d v="2011-10-21T09:50:00"/>
        <d v="2011-10-21T09:56:00"/>
        <d v="2011-10-21T10:03:00"/>
        <d v="2011-10-21T10:11:00"/>
        <d v="2011-10-21T10:13:00"/>
        <d v="2011-10-21T10:19:00"/>
        <d v="2011-10-21T10:32:00"/>
        <d v="2011-10-21T10:50:00"/>
        <d v="2011-10-21T10:51:00"/>
        <d v="2011-10-21T10:55:00"/>
        <d v="2011-10-21T11:06:00"/>
        <d v="2011-10-21T11:08:00"/>
        <d v="2011-10-21T11:18:00"/>
        <d v="2011-10-21T11:30:00"/>
        <d v="2011-10-21T11:33:00"/>
        <d v="2011-10-21T11:43:00"/>
        <d v="2011-10-21T11:49:00"/>
        <d v="2011-10-21T11:54:00"/>
        <d v="2011-10-21T11:56:00"/>
        <d v="2011-10-21T12:05:00"/>
        <d v="2011-10-21T12:08:00"/>
        <d v="2011-10-21T12:12:00"/>
        <d v="2011-10-21T12:25:00"/>
        <d v="2011-10-21T12:44:00"/>
        <d v="2011-10-21T12:50:00"/>
        <d v="2011-10-21T12:52:00"/>
        <d v="2011-10-21T12:56:00"/>
        <d v="2011-10-21T13:03:00"/>
        <d v="2011-10-21T13:13:00"/>
        <d v="2011-10-21T13:17:00"/>
        <d v="2011-10-21T13:24:00"/>
        <d v="2011-10-21T13:27:00"/>
        <d v="2011-10-21T13:46:00"/>
        <d v="2011-10-21T13:50:00"/>
        <d v="2011-10-21T14:01:00"/>
        <d v="2011-10-21T14:23:00"/>
        <d v="2011-10-21T14:29:00"/>
        <d v="2011-10-21T14:41:00"/>
        <d v="2011-10-21T14:42:00"/>
        <d v="2011-10-21T14:49:00"/>
        <d v="2011-10-21T14:50:00"/>
        <d v="2011-10-21T15:18:00"/>
        <d v="2011-10-21T15:20:00"/>
        <d v="2011-10-21T15:36:00"/>
        <d v="2011-10-21T15:43:00"/>
        <d v="2011-10-21T15:54:00"/>
        <d v="2011-10-21T16:18:00"/>
        <d v="2011-10-21T16:48:00"/>
        <d v="2011-10-23T10:38:00"/>
        <d v="2011-10-23T10:46:00"/>
        <d v="2011-10-23T10:56:00"/>
        <d v="2011-10-23T11:05:00"/>
        <d v="2011-10-23T11:10:00"/>
        <d v="2011-10-23T11:39:00"/>
        <d v="2011-10-23T11:42:00"/>
        <d v="2011-10-23T12:08:00"/>
        <d v="2011-10-23T12:16:00"/>
        <d v="2011-10-23T12:18:00"/>
        <d v="2011-10-23T12:26:00"/>
        <d v="2011-10-23T12:28:00"/>
        <d v="2011-10-23T12:37:00"/>
        <d v="2011-10-23T12:46:00"/>
        <d v="2011-10-23T12:56:00"/>
        <d v="2011-10-23T13:02:00"/>
        <d v="2011-10-23T13:10:00"/>
        <d v="2011-10-23T13:49:00"/>
        <d v="2011-10-23T14:28:00"/>
        <d v="2011-10-23T14:30:00"/>
        <d v="2011-10-23T14:33:00"/>
        <d v="2011-10-23T14:40:00"/>
        <d v="2011-10-23T14:41:00"/>
        <d v="2011-10-23T14:47:00"/>
        <d v="2011-10-23T14:56:00"/>
        <d v="2011-10-23T15:07:00"/>
        <d v="2011-10-23T15:09:00"/>
        <d v="2011-10-23T15:11:00"/>
        <d v="2011-10-23T15:23:00"/>
        <d v="2011-10-23T15:27:00"/>
        <d v="2011-10-23T15:29:00"/>
        <d v="2011-10-23T15:30:00"/>
        <d v="2011-10-23T15:45:00"/>
        <d v="2011-10-23T15:47:00"/>
        <d v="2011-10-23T15:54:00"/>
        <d v="2011-10-23T15:59:00"/>
        <d v="2011-10-23T16:00:00"/>
        <d v="2011-10-23T16:13:00"/>
        <d v="2011-10-23T16:19:00"/>
        <d v="2011-10-24T08:48:00"/>
        <d v="2011-10-24T08:59:00"/>
        <d v="2011-10-24T09:34:00"/>
        <d v="2011-10-24T09:46:00"/>
        <d v="2011-10-24T09:52:00"/>
        <d v="2011-10-24T09:54:00"/>
        <d v="2011-10-24T09:55:00"/>
        <d v="2011-10-24T10:08:00"/>
        <d v="2011-10-24T10:11:00"/>
        <d v="2011-10-24T10:13:00"/>
        <d v="2011-10-24T10:17:00"/>
        <d v="2011-10-24T10:18:00"/>
        <d v="2011-10-24T10:20:00"/>
        <d v="2011-10-24T10:23:00"/>
        <d v="2011-10-24T10:27:00"/>
        <d v="2011-10-24T10:29:00"/>
        <d v="2011-10-24T10:30:00"/>
        <d v="2011-10-24T10:32:00"/>
        <d v="2011-10-24T10:36:00"/>
        <d v="2011-10-24T10:38:00"/>
        <d v="2011-10-24T10:43:00"/>
        <d v="2011-10-24T11:21:00"/>
        <d v="2011-10-24T11:33:00"/>
        <d v="2011-10-24T11:38:00"/>
        <d v="2011-10-24T11:39:00"/>
        <d v="2011-10-24T11:40:00"/>
        <d v="2011-10-24T11:41:00"/>
        <d v="2011-10-24T11:51:00"/>
        <d v="2011-10-24T11:54:00"/>
        <d v="2011-10-24T11:56:00"/>
        <d v="2011-10-24T12:02:00"/>
        <d v="2011-10-24T12:09:00"/>
        <d v="2011-10-24T12:10:00"/>
        <d v="2011-10-24T12:25:00"/>
        <d v="2011-10-24T12:36:00"/>
        <d v="2011-10-24T12:37:00"/>
        <d v="2011-10-24T12:38:00"/>
        <d v="2011-10-24T12:44:00"/>
        <d v="2011-10-24T12:51:00"/>
        <d v="2011-10-24T12:53:00"/>
        <d v="2011-10-24T12:54:00"/>
        <d v="2011-10-24T12:56:00"/>
        <d v="2011-10-24T13:06:00"/>
        <d v="2011-10-24T13:08:00"/>
        <d v="2011-10-24T13:26:00"/>
        <d v="2011-10-24T13:28:00"/>
        <d v="2011-10-24T13:34:00"/>
        <d v="2011-10-24T13:36:00"/>
        <d v="2011-10-24T13:37:00"/>
        <d v="2011-10-24T13:50:00"/>
        <d v="2011-10-24T13:52:00"/>
        <d v="2011-10-24T13:59:00"/>
        <d v="2011-10-24T14:10:00"/>
        <d v="2011-10-24T14:13:00"/>
        <d v="2011-10-24T14:25:00"/>
        <d v="2011-10-24T14:29:00"/>
        <d v="2011-10-24T14:35:00"/>
        <d v="2011-10-24T14:36:00"/>
        <d v="2011-10-24T14:47:00"/>
        <d v="2011-10-24T14:49:00"/>
        <d v="2011-10-24T14:56:00"/>
        <d v="2011-10-24T15:05:00"/>
        <d v="2011-10-24T15:19:00"/>
        <d v="2011-10-24T15:43:00"/>
        <d v="2011-10-24T16:20:00"/>
        <d v="2011-10-24T16:34:00"/>
        <d v="2011-10-24T16:48:00"/>
        <d v="2011-10-24T17:07:00"/>
        <d v="2011-10-24T17:19:00"/>
        <d v="2011-10-25T08:26:00"/>
        <d v="2011-10-25T08:44:00"/>
        <d v="2011-10-25T08:45:00"/>
        <d v="2011-10-25T08:51:00"/>
        <d v="2011-10-25T09:07:00"/>
        <d v="2011-10-25T09:31:00"/>
        <d v="2011-10-25T10:17:00"/>
        <d v="2011-10-25T10:27:00"/>
        <d v="2011-10-25T10:31:00"/>
        <d v="2011-10-25T10:32:00"/>
        <d v="2011-10-25T11:14:00"/>
        <d v="2011-10-25T11:28:00"/>
        <d v="2011-10-25T11:46:00"/>
        <d v="2011-10-25T11:52:00"/>
        <d v="2011-10-25T12:00:00"/>
        <d v="2011-10-25T12:06:00"/>
        <d v="2011-10-25T12:11:00"/>
        <d v="2011-10-25T12:12:00"/>
        <d v="2011-10-25T12:20:00"/>
        <d v="2011-10-25T12:22:00"/>
        <d v="2011-10-25T12:27:00"/>
        <d v="2011-10-25T12:29:00"/>
        <d v="2011-10-25T12:30:00"/>
        <d v="2011-10-25T12:38:00"/>
        <d v="2011-10-25T12:54:00"/>
        <d v="2011-10-25T12:56:00"/>
        <d v="2011-10-25T13:03:00"/>
        <d v="2011-10-25T13:05:00"/>
        <d v="2011-10-25T13:07:00"/>
        <d v="2011-10-25T13:10:00"/>
        <d v="2011-10-25T13:14:00"/>
        <d v="2011-10-25T13:15:00"/>
        <d v="2011-10-25T13:16:00"/>
        <d v="2011-10-25T13:17:00"/>
        <d v="2011-10-25T13:20:00"/>
        <d v="2011-10-25T13:30:00"/>
        <d v="2011-10-25T13:46:00"/>
        <d v="2011-10-25T13:47:00"/>
        <d v="2011-10-25T13:51:00"/>
        <d v="2011-10-25T13:52:00"/>
        <d v="2011-10-25T13:53:00"/>
        <d v="2011-10-25T14:09:00"/>
        <d v="2011-10-25T14:23:00"/>
        <d v="2011-10-25T14:35:00"/>
        <d v="2011-10-25T14:56:00"/>
        <d v="2011-10-25T15:03:00"/>
        <d v="2011-10-25T15:04:00"/>
        <d v="2011-10-25T15:07:00"/>
        <d v="2011-10-25T15:19:00"/>
        <d v="2011-10-25T15:21:00"/>
        <d v="2011-10-25T15:27:00"/>
        <d v="2011-10-25T15:34:00"/>
        <d v="2011-10-25T15:36:00"/>
        <d v="2011-10-25T15:39:00"/>
        <d v="2011-10-25T15:47:00"/>
        <d v="2011-10-25T15:48:00"/>
        <d v="2011-10-25T16:13:00"/>
        <d v="2011-10-25T16:14:00"/>
        <d v="2011-10-25T16:20:00"/>
        <d v="2011-10-25T16:30:00"/>
        <d v="2011-10-25T17:21:00"/>
        <d v="2011-10-25T17:22:00"/>
        <d v="2011-10-25T17:29:00"/>
        <d v="2011-10-25T17:31:00"/>
        <d v="2011-10-25T17:32:00"/>
        <d v="2011-10-26T08:30:00"/>
        <d v="2011-10-26T09:50:00"/>
        <d v="2011-10-26T09:54:00"/>
        <d v="2011-10-26T09:58:00"/>
        <d v="2011-10-26T10:02:00"/>
        <d v="2011-10-26T10:03:00"/>
        <d v="2011-10-26T10:11:00"/>
        <d v="2011-10-26T10:13:00"/>
        <d v="2011-10-26T10:15:00"/>
        <d v="2011-10-26T10:16:00"/>
        <d v="2011-10-26T10:24:00"/>
        <d v="2011-10-26T10:29:00"/>
        <d v="2011-10-26T10:30:00"/>
        <d v="2011-10-26T10:33:00"/>
        <d v="2011-10-26T10:43:00"/>
        <d v="2011-10-26T10:51:00"/>
        <d v="2011-10-26T11:08:00"/>
        <d v="2011-10-26T11:14:00"/>
        <d v="2011-10-26T11:19:00"/>
        <d v="2011-10-26T11:36:00"/>
        <d v="2011-10-26T11:40:00"/>
        <d v="2011-10-26T11:41:00"/>
        <d v="2011-10-26T11:46:00"/>
        <d v="2011-10-26T11:49:00"/>
        <d v="2011-10-26T11:51:00"/>
        <d v="2011-10-26T12:01:00"/>
        <d v="2011-10-26T12:03:00"/>
        <d v="2011-10-26T12:06:00"/>
        <d v="2011-10-26T12:11:00"/>
        <d v="2011-10-26T12:14:00"/>
        <d v="2011-10-26T12:15:00"/>
        <d v="2011-10-26T12:19:00"/>
        <d v="2011-10-26T12:22:00"/>
        <d v="2011-10-26T12:24:00"/>
        <d v="2011-10-26T12:28:00"/>
        <d v="2011-10-26T12:31:00"/>
        <d v="2011-10-26T12:36:00"/>
        <d v="2011-10-26T12:39:00"/>
        <d v="2011-10-26T12:42:00"/>
        <d v="2011-10-26T12:46:00"/>
        <d v="2011-10-26T12:48:00"/>
        <d v="2011-10-26T12:53:00"/>
        <d v="2011-10-26T13:01:00"/>
        <d v="2011-10-26T13:07:00"/>
        <d v="2011-10-26T13:19:00"/>
        <d v="2011-10-26T13:20:00"/>
        <d v="2011-10-26T13:21:00"/>
        <d v="2011-10-26T13:22:00"/>
        <d v="2011-10-26T13:24:00"/>
        <d v="2011-10-26T13:27:00"/>
        <d v="2011-10-26T13:28:00"/>
        <d v="2011-10-26T13:31:00"/>
        <d v="2011-10-26T13:34:00"/>
        <d v="2011-10-26T13:35:00"/>
        <d v="2011-10-26T13:36:00"/>
        <d v="2011-10-26T13:44:00"/>
        <d v="2011-10-26T13:45:00"/>
        <d v="2011-10-26T13:46:00"/>
        <d v="2011-10-26T13:47:00"/>
        <d v="2011-10-26T13:56:00"/>
        <d v="2011-10-26T14:20:00"/>
        <d v="2011-10-26T14:36:00"/>
        <d v="2011-10-26T14:39:00"/>
        <d v="2011-10-26T14:41:00"/>
        <d v="2011-10-26T14:50:00"/>
        <d v="2011-10-26T14:52:00"/>
        <d v="2011-10-26T14:54:00"/>
        <d v="2011-10-26T15:01:00"/>
        <d v="2011-10-26T15:17:00"/>
        <d v="2011-10-26T15:31:00"/>
        <d v="2011-10-26T15:39:00"/>
        <d v="2011-10-26T15:43:00"/>
        <d v="2011-10-26T15:44:00"/>
        <d v="2011-10-26T15:47:00"/>
        <d v="2011-10-26T15:48:00"/>
        <d v="2011-10-26T15:58:00"/>
        <d v="2011-10-26T16:03:00"/>
        <d v="2011-10-26T16:07:00"/>
        <d v="2011-10-26T16:21:00"/>
        <d v="2011-10-26T16:25:00"/>
        <d v="2011-10-26T16:43:00"/>
        <d v="2011-10-26T16:57:00"/>
        <d v="2011-10-26T17:00:00"/>
        <d v="2011-10-27T08:35:00"/>
        <d v="2011-10-27T08:56:00"/>
        <d v="2011-10-27T09:18:00"/>
        <d v="2011-10-27T09:23:00"/>
        <d v="2011-10-27T09:27:00"/>
        <d v="2011-10-27T09:36:00"/>
        <d v="2011-10-27T10:01:00"/>
        <d v="2011-10-27T10:02:00"/>
        <d v="2011-10-27T10:14:00"/>
        <d v="2011-10-27T10:15:00"/>
        <d v="2011-10-27T10:18:00"/>
        <d v="2011-10-27T10:26:00"/>
        <d v="2011-10-27T10:36:00"/>
        <d v="2011-10-27T10:40:00"/>
        <d v="2011-10-27T10:41:00"/>
        <d v="2011-10-27T10:46:00"/>
        <d v="2011-10-27T10:51:00"/>
        <d v="2011-10-27T10:54:00"/>
        <d v="2011-10-27T10:57:00"/>
        <d v="2011-10-27T11:10:00"/>
        <d v="2011-10-27T11:24:00"/>
        <d v="2011-10-27T11:42:00"/>
        <d v="2011-10-27T11:47:00"/>
        <d v="2011-10-27T11:55:00"/>
        <d v="2011-10-27T12:08:00"/>
        <d v="2011-10-27T12:09:00"/>
        <d v="2011-10-27T12:11:00"/>
        <d v="2011-10-27T12:12:00"/>
        <d v="2011-10-27T12:13:00"/>
        <d v="2011-10-27T12:16:00"/>
        <d v="2011-10-27T12:22:00"/>
        <d v="2011-10-27T12:26:00"/>
        <d v="2011-10-27T12:33:00"/>
        <d v="2011-10-27T12:37:00"/>
        <d v="2011-10-27T12:42:00"/>
        <d v="2011-10-27T12:53:00"/>
        <d v="2011-10-27T13:25:00"/>
        <d v="2011-10-27T13:26:00"/>
        <d v="2011-10-27T13:29:00"/>
        <d v="2011-10-27T13:33:00"/>
        <d v="2011-10-27T13:36:00"/>
        <d v="2011-10-27T13:41:00"/>
        <d v="2011-10-27T13:43:00"/>
        <d v="2011-10-27T13:44:00"/>
        <d v="2011-10-27T13:48:00"/>
        <d v="2011-10-27T13:53:00"/>
        <d v="2011-10-27T13:56:00"/>
        <d v="2011-10-27T13:58:00"/>
        <d v="2011-10-27T13:59:00"/>
        <d v="2011-10-27T14:03:00"/>
        <d v="2011-10-27T14:04:00"/>
        <d v="2011-10-27T14:05:00"/>
        <d v="2011-10-27T14:13:00"/>
        <d v="2011-10-27T14:20:00"/>
        <d v="2011-10-27T14:21:00"/>
        <d v="2011-10-27T14:22:00"/>
        <d v="2011-10-27T14:27:00"/>
        <d v="2011-10-27T14:38:00"/>
        <d v="2011-10-27T14:39:00"/>
        <d v="2011-10-27T14:40:00"/>
        <d v="2011-10-27T14:49:00"/>
        <d v="2011-10-27T14:52:00"/>
        <d v="2011-10-27T14:56:00"/>
        <d v="2011-10-27T14:59:00"/>
        <d v="2011-10-27T15:05:00"/>
        <d v="2011-10-27T15:09:00"/>
        <d v="2011-10-27T15:19:00"/>
        <d v="2011-10-27T15:24:00"/>
        <d v="2011-10-27T15:25:00"/>
        <d v="2011-10-27T15:33:00"/>
        <d v="2011-10-27T15:36:00"/>
        <d v="2011-10-27T15:49:00"/>
        <d v="2011-10-27T16:11:00"/>
        <d v="2011-10-27T16:21:00"/>
        <d v="2011-10-27T16:22:00"/>
        <d v="2011-10-27T16:23:00"/>
        <d v="2011-10-27T16:24:00"/>
        <d v="2011-10-27T16:31:00"/>
        <d v="2011-10-27T16:32:00"/>
        <d v="2011-10-27T16:34:00"/>
        <d v="2011-10-27T16:35:00"/>
        <d v="2011-10-27T16:41:00"/>
        <d v="2011-10-27T16:44:00"/>
        <d v="2011-10-27T16:55:00"/>
        <d v="2011-10-27T16:58:00"/>
        <d v="2011-10-27T16:59:00"/>
        <d v="2011-10-27T17:00:00"/>
        <d v="2011-10-27T17:22:00"/>
        <d v="2011-10-27T17:29:00"/>
        <d v="2011-10-27T17:34:00"/>
        <d v="2011-10-27T17:35:00"/>
        <d v="2011-10-27T17:48:00"/>
        <d v="2011-10-27T17:56:00"/>
        <d v="2011-10-27T17:57:00"/>
        <d v="2011-10-27T18:02:00"/>
        <d v="2011-10-27T18:10:00"/>
        <d v="2011-10-27T19:56:00"/>
        <d v="2011-10-27T20:07:00"/>
        <d v="2011-10-27T20:09:00"/>
        <d v="2011-10-27T20:16:00"/>
        <d v="2011-10-28T07:39:00"/>
        <d v="2011-10-28T08:34:00"/>
        <d v="2011-10-28T08:52:00"/>
        <d v="2011-10-28T08:53:00"/>
        <d v="2011-10-28T08:56:00"/>
        <d v="2011-10-28T08:58:00"/>
        <d v="2011-10-28T09:00:00"/>
        <d v="2011-10-28T09:01:00"/>
        <d v="2011-10-28T09:06:00"/>
        <d v="2011-10-28T09:12:00"/>
        <d v="2011-10-28T09:15:00"/>
        <d v="2011-10-28T09:29:00"/>
        <d v="2011-10-28T09:39:00"/>
        <d v="2011-10-28T10:00:00"/>
        <d v="2011-10-28T10:10:00"/>
        <d v="2011-10-28T10:27:00"/>
        <d v="2011-10-28T10:45:00"/>
        <d v="2011-10-28T10:56:00"/>
        <d v="2011-10-28T11:09:00"/>
        <d v="2011-10-28T11:33:00"/>
        <d v="2011-10-28T11:34:00"/>
        <d v="2011-10-28T11:40:00"/>
        <d v="2011-10-28T11:41:00"/>
        <d v="2011-10-28T11:43:00"/>
        <d v="2011-10-28T11:55:00"/>
        <d v="2011-10-28T11:56:00"/>
        <d v="2011-10-28T12:08:00"/>
        <d v="2011-10-28T12:09:00"/>
        <d v="2011-10-28T12:32:00"/>
        <d v="2011-10-28T12:33:00"/>
        <d v="2011-10-28T12:34:00"/>
        <d v="2011-10-28T12:36:00"/>
        <d v="2011-10-28T12:39:00"/>
        <d v="2011-10-28T12:40:00"/>
        <d v="2011-10-28T13:00:00"/>
        <d v="2011-10-28T13:02:00"/>
        <d v="2011-10-28T13:04:00"/>
        <d v="2011-10-28T13:12:00"/>
        <d v="2011-10-28T13:14:00"/>
        <d v="2011-10-28T13:18:00"/>
        <d v="2011-10-28T13:19:00"/>
        <d v="2011-10-28T13:22:00"/>
        <d v="2011-10-28T13:42:00"/>
        <d v="2011-10-28T13:51:00"/>
        <d v="2011-10-28T13:55:00"/>
        <d v="2011-10-28T14:27:00"/>
        <d v="2011-10-28T14:38:00"/>
        <d v="2011-10-28T14:42:00"/>
        <d v="2011-10-28T14:44:00"/>
        <d v="2011-10-28T14:51:00"/>
        <d v="2011-10-28T15:10:00"/>
        <d v="2011-10-28T15:32:00"/>
        <d v="2011-10-28T15:54:00"/>
        <d v="2011-10-28T16:10:00"/>
        <d v="2011-10-28T16:13:00"/>
        <d v="2011-10-28T16:37:00"/>
        <d v="2011-10-28T16:45:00"/>
        <d v="2011-10-28T17:26:00"/>
        <d v="2011-10-28T17:27:00"/>
        <d v="2011-10-28T18:07:00"/>
        <d v="2011-10-30T10:18:00"/>
        <d v="2011-10-30T10:29:00"/>
        <d v="2011-10-30T10:44:00"/>
        <d v="2011-10-30T10:54:00"/>
        <d v="2011-10-30T10:56:00"/>
        <d v="2011-10-30T10:58:00"/>
        <d v="2011-10-30T11:08:00"/>
        <d v="2011-10-30T11:09:00"/>
        <d v="2011-10-30T11:19:00"/>
        <d v="2011-10-30T11:22:00"/>
        <d v="2011-10-30T11:25:00"/>
        <d v="2011-10-30T11:28:00"/>
        <d v="2011-10-30T11:34:00"/>
        <d v="2011-10-30T11:35:00"/>
        <d v="2011-10-30T11:37:00"/>
        <d v="2011-10-30T11:42:00"/>
        <d v="2011-10-30T11:47:00"/>
        <d v="2011-10-30T11:49:00"/>
        <d v="2011-10-30T11:55:00"/>
        <d v="2011-10-30T11:56:00"/>
        <d v="2011-10-30T11:59:00"/>
        <d v="2011-10-30T12:07:00"/>
        <d v="2011-10-30T12:14:00"/>
        <d v="2011-10-30T12:18:00"/>
        <d v="2011-10-30T12:26:00"/>
        <d v="2011-10-30T12:27:00"/>
        <d v="2011-10-30T12:28:00"/>
        <d v="2011-10-30T12:32:00"/>
        <d v="2011-10-30T12:34:00"/>
        <d v="2011-10-30T12:35:00"/>
        <d v="2011-10-30T12:39:00"/>
        <d v="2011-10-30T12:42:00"/>
        <d v="2011-10-30T12:43:00"/>
        <d v="2011-10-30T12:45:00"/>
        <d v="2011-10-30T12:46:00"/>
        <d v="2011-10-30T12:48:00"/>
        <d v="2011-10-30T12:51:00"/>
        <d v="2011-10-30T12:53:00"/>
        <d v="2011-10-30T13:06:00"/>
        <d v="2011-10-30T13:09:00"/>
        <d v="2011-10-30T13:13:00"/>
        <d v="2011-10-30T13:17:00"/>
        <d v="2011-10-30T13:18:00"/>
        <d v="2011-10-30T13:19:00"/>
        <d v="2011-10-30T13:30:00"/>
        <d v="2011-10-30T13:34:00"/>
        <d v="2011-10-30T13:36:00"/>
        <d v="2011-10-30T13:37:00"/>
        <d v="2011-10-30T13:39:00"/>
        <d v="2011-10-30T13:42:00"/>
        <d v="2011-10-30T13:50:00"/>
        <d v="2011-10-30T13:51:00"/>
        <d v="2011-10-30T13:53:00"/>
        <d v="2011-10-30T14:03:00"/>
        <d v="2011-10-30T14:04:00"/>
        <d v="2011-10-30T14:05:00"/>
        <d v="2011-10-30T14:15:00"/>
        <d v="2011-10-30T14:18:00"/>
        <d v="2011-10-30T14:19:00"/>
        <d v="2011-10-30T14:21:00"/>
        <d v="2011-10-30T14:27:00"/>
        <d v="2011-10-30T14:33:00"/>
        <d v="2011-10-30T14:44:00"/>
        <d v="2011-10-30T14:45:00"/>
        <d v="2011-10-30T14:53:00"/>
        <d v="2011-10-30T14:57:00"/>
        <d v="2011-10-30T15:04:00"/>
        <d v="2011-10-30T15:08:00"/>
        <d v="2011-10-30T15:10:00"/>
        <d v="2011-10-30T15:11:00"/>
        <d v="2011-10-30T15:13:00"/>
        <d v="2011-10-30T15:19:00"/>
        <d v="2011-10-30T15:28:00"/>
        <d v="2011-10-30T15:35:00"/>
        <d v="2011-10-30T15:38:00"/>
        <d v="2011-10-30T15:43:00"/>
        <d v="2011-10-30T15:44:00"/>
        <d v="2011-10-30T15:50:00"/>
        <d v="2011-10-30T15:55:00"/>
        <d v="2011-10-30T15:57:00"/>
        <d v="2011-10-30T15:58:00"/>
        <d v="2011-10-30T15:59:00"/>
        <d v="2011-10-30T16:00:00"/>
        <d v="2011-10-30T16:03:00"/>
        <d v="2011-10-30T16:10:00"/>
        <d v="2011-10-30T16:11:00"/>
        <d v="2011-10-30T16:12:00"/>
        <d v="2011-10-30T16:15:00"/>
        <d v="2011-10-30T16:17:00"/>
        <d v="2011-10-31T08:29:00"/>
        <d v="2011-10-31T08:56:00"/>
        <d v="2011-10-31T09:35:00"/>
        <d v="2011-10-31T09:38:00"/>
        <d v="2011-10-31T09:48:00"/>
        <d v="2011-10-31T09:50:00"/>
        <d v="2011-10-31T09:51:00"/>
        <d v="2011-10-31T09:58:00"/>
        <d v="2011-10-31T10:05:00"/>
        <d v="2011-10-31T10:19:00"/>
        <d v="2011-10-31T10:38:00"/>
        <d v="2011-10-31T10:42:00"/>
        <d v="2011-10-31T10:45:00"/>
        <d v="2011-10-31T10:56:00"/>
        <d v="2011-10-31T11:10:00"/>
        <d v="2011-10-31T11:32:00"/>
        <d v="2011-10-31T11:33:00"/>
        <d v="2011-10-31T11:37:00"/>
        <d v="2011-10-31T11:40:00"/>
        <d v="2011-10-31T11:57:00"/>
        <d v="2011-10-31T11:59:00"/>
        <d v="2011-10-31T12:01:00"/>
        <d v="2011-10-31T12:02:00"/>
        <d v="2011-10-31T12:05:00"/>
        <d v="2011-10-31T12:11:00"/>
        <d v="2011-10-31T12:21:00"/>
        <d v="2011-10-31T12:25:00"/>
        <d v="2011-10-31T12:30:00"/>
        <d v="2011-10-31T12:43:00"/>
        <d v="2011-10-31T12:45:00"/>
        <d v="2011-10-31T13:03:00"/>
        <d v="2011-10-31T13:05:00"/>
        <d v="2011-10-31T13:11:00"/>
        <d v="2011-10-31T13:12:00"/>
        <d v="2011-10-31T13:13:00"/>
        <d v="2011-10-31T13:22:00"/>
        <d v="2011-10-31T13:35:00"/>
        <d v="2011-10-31T13:43:00"/>
        <d v="2011-10-31T13:51:00"/>
        <d v="2011-10-31T13:58:00"/>
        <d v="2011-10-31T14:03:00"/>
        <d v="2011-10-31T14:09:00"/>
        <d v="2011-10-31T14:12:00"/>
        <d v="2011-10-31T14:13:00"/>
        <d v="2011-10-31T14:19:00"/>
        <d v="2011-10-31T14:22:00"/>
        <d v="2011-10-31T14:23:00"/>
        <d v="2011-10-31T14:29:00"/>
        <d v="2011-10-31T14:36:00"/>
        <d v="2011-10-31T14:48:00"/>
        <d v="2011-10-31T15:01:00"/>
        <d v="2011-10-31T15:20:00"/>
        <d v="2011-10-31T15:21:00"/>
        <d v="2011-10-31T15:30:00"/>
        <d v="2011-10-31T15:36:00"/>
        <d v="2011-10-31T16:02:00"/>
        <d v="2011-10-31T16:24:00"/>
        <d v="2011-10-31T17:13:00"/>
        <d v="2011-11-01T08:16:00"/>
        <d v="2011-11-01T08:53:00"/>
        <d v="2011-11-01T09:01:00"/>
        <d v="2011-11-01T09:14:00"/>
        <d v="2011-11-01T09:24:00"/>
        <d v="2011-11-01T09:26:00"/>
        <d v="2011-11-01T09:46:00"/>
        <d v="2011-11-01T09:51:00"/>
        <d v="2011-11-01T09:56:00"/>
        <d v="2011-11-01T10:02:00"/>
        <d v="2011-11-01T10:04:00"/>
        <d v="2011-11-01T10:12:00"/>
        <d v="2011-11-01T10:16:00"/>
        <d v="2011-11-01T10:21:00"/>
        <d v="2011-11-01T10:27:00"/>
        <d v="2011-11-01T10:30:00"/>
        <d v="2011-11-01T10:32:00"/>
        <d v="2011-11-01T10:49:00"/>
        <d v="2011-11-01T10:56:00"/>
        <d v="2011-11-01T11:12:00"/>
        <d v="2011-11-01T11:29:00"/>
        <d v="2011-11-01T11:31:00"/>
        <d v="2011-11-01T11:33:00"/>
        <d v="2011-11-01T11:35:00"/>
        <d v="2011-11-01T11:38:00"/>
        <d v="2011-11-01T11:39:00"/>
        <d v="2011-11-01T11:51:00"/>
        <d v="2011-11-01T12:00:00"/>
        <d v="2011-11-01T12:06:00"/>
        <d v="2011-11-01T12:12:00"/>
        <d v="2011-11-01T12:18:00"/>
        <d v="2011-11-01T12:25:00"/>
        <d v="2011-11-01T12:34:00"/>
        <d v="2011-11-01T12:35:00"/>
        <d v="2011-11-01T12:39:00"/>
        <d v="2011-11-01T12:45:00"/>
        <d v="2011-11-01T12:47:00"/>
        <d v="2011-11-01T12:48:00"/>
        <d v="2011-11-01T13:04:00"/>
        <d v="2011-11-01T13:20:00"/>
        <d v="2011-11-01T13:21:00"/>
        <d v="2011-11-01T13:37:00"/>
        <d v="2011-11-01T13:39:00"/>
        <d v="2011-11-01T13:43:00"/>
        <d v="2011-11-01T13:44:00"/>
        <d v="2011-11-01T13:49:00"/>
        <d v="2011-11-01T13:56:00"/>
        <d v="2011-11-01T13:57:00"/>
        <d v="2011-11-01T13:59:00"/>
        <d v="2011-11-01T14:01:00"/>
        <d v="2011-11-01T14:03:00"/>
        <d v="2011-11-01T14:29:00"/>
        <d v="2011-11-01T14:35:00"/>
        <d v="2011-11-01T14:41:00"/>
        <d v="2011-11-01T14:45:00"/>
        <d v="2011-11-01T14:49:00"/>
        <d v="2011-11-01T14:51:00"/>
        <d v="2011-11-01T14:54:00"/>
        <d v="2011-11-01T15:06:00"/>
        <d v="2011-11-01T15:12:00"/>
        <d v="2011-11-01T15:17:00"/>
        <d v="2011-11-01T15:19:00"/>
        <d v="2011-11-01T15:26:00"/>
        <d v="2011-11-01T15:34:00"/>
        <d v="2011-11-01T15:40:00"/>
        <d v="2011-11-01T15:48:00"/>
        <d v="2011-11-01T15:49:00"/>
        <d v="2011-11-01T15:53:00"/>
        <d v="2011-11-01T15:55:00"/>
        <d v="2011-11-01T17:08:00"/>
        <d v="2011-11-01T17:20:00"/>
        <d v="2011-11-02T08:44:00"/>
        <d v="2011-11-02T09:22:00"/>
        <d v="2011-11-02T09:31:00"/>
        <d v="2011-11-02T09:45:00"/>
        <d v="2011-11-02T09:59:00"/>
        <d v="2011-11-02T10:07:00"/>
        <d v="2011-11-02T10:15:00"/>
        <d v="2011-11-02T10:16:00"/>
        <d v="2011-11-02T10:26:00"/>
        <d v="2011-11-02T10:33:00"/>
        <d v="2011-11-02T10:36:00"/>
        <d v="2011-11-02T10:40:00"/>
        <d v="2011-11-02T10:44:00"/>
        <d v="2011-11-02T10:51:00"/>
        <d v="2011-11-02T11:07:00"/>
        <d v="2011-11-02T11:20:00"/>
        <d v="2011-11-02T11:23:00"/>
        <d v="2011-11-02T11:24:00"/>
        <d v="2011-11-02T11:37:00"/>
        <d v="2011-11-02T11:43:00"/>
        <d v="2011-11-02T11:49:00"/>
        <d v="2011-11-02T11:52:00"/>
        <d v="2011-11-02T11:54:00"/>
        <d v="2011-11-02T11:59:00"/>
        <d v="2011-11-02T12:03:00"/>
        <d v="2011-11-02T12:04:00"/>
        <d v="2011-11-02T12:15:00"/>
        <d v="2011-11-02T12:18:00"/>
        <d v="2011-11-02T12:20:00"/>
        <d v="2011-11-02T12:23:00"/>
        <d v="2011-11-02T12:26:00"/>
        <d v="2011-11-02T12:34:00"/>
        <d v="2011-11-02T12:37:00"/>
        <d v="2011-11-02T12:44:00"/>
        <d v="2011-11-02T12:45:00"/>
        <d v="2011-11-02T12:46:00"/>
        <d v="2011-11-02T12:50:00"/>
        <d v="2011-11-02T12:56:00"/>
        <d v="2011-11-02T12:57:00"/>
        <d v="2011-11-02T13:01:00"/>
        <d v="2011-11-02T13:05:00"/>
        <d v="2011-11-02T13:13:00"/>
        <d v="2011-11-02T13:14:00"/>
        <d v="2011-11-02T13:18:00"/>
        <d v="2011-11-02T13:19:00"/>
        <d v="2011-11-02T13:26:00"/>
        <d v="2011-11-02T13:37:00"/>
        <d v="2011-11-02T13:40:00"/>
        <d v="2011-11-02T13:41:00"/>
        <d v="2011-11-02T13:46:00"/>
        <d v="2011-11-02T13:50:00"/>
        <d v="2011-11-02T14:04:00"/>
        <d v="2011-11-02T14:07:00"/>
        <d v="2011-11-02T14:08:00"/>
        <d v="2011-11-02T14:09:00"/>
        <d v="2011-11-02T14:10:00"/>
        <d v="2011-11-02T14:13:00"/>
        <d v="2011-11-02T14:16:00"/>
        <d v="2011-11-02T14:30:00"/>
        <d v="2011-11-02T14:31:00"/>
        <d v="2011-11-02T14:35:00"/>
        <d v="2011-11-02T14:50:00"/>
        <d v="2011-11-02T14:51:00"/>
        <d v="2011-11-02T14:52:00"/>
        <d v="2011-11-02T14:57:00"/>
        <d v="2011-11-02T14:58:00"/>
        <d v="2011-11-02T15:33:00"/>
        <d v="2011-11-02T15:56:00"/>
        <d v="2011-11-02T16:19:00"/>
        <d v="2011-11-02T16:29:00"/>
        <d v="2011-11-02T16:37:00"/>
        <d v="2011-11-02T17:09:00"/>
        <d v="2011-11-02T17:30:00"/>
        <d v="2011-11-03T08:39:00"/>
        <d v="2011-11-03T08:41:00"/>
        <d v="2011-11-03T08:56:00"/>
        <d v="2011-11-03T09:07:00"/>
        <d v="2011-11-03T09:17:00"/>
        <d v="2011-11-03T09:20:00"/>
        <d v="2011-11-03T09:28:00"/>
        <d v="2011-11-03T09:43:00"/>
        <d v="2011-11-03T09:55:00"/>
        <d v="2011-11-03T09:56:00"/>
        <d v="2011-11-03T10:03:00"/>
        <d v="2011-11-03T10:05:00"/>
        <d v="2011-11-03T10:13:00"/>
        <d v="2011-11-03T10:27:00"/>
        <d v="2011-11-03T10:30:00"/>
        <d v="2011-11-03T10:45:00"/>
        <d v="2011-11-03T10:49:00"/>
        <d v="2011-11-03T11:26:00"/>
        <d v="2011-11-03T11:27:00"/>
        <d v="2011-11-03T11:29:00"/>
        <d v="2011-11-03T11:31:00"/>
        <d v="2011-11-03T11:32:00"/>
        <d v="2011-11-03T11:34:00"/>
        <d v="2011-11-03T11:36:00"/>
        <d v="2011-11-03T11:40:00"/>
        <d v="2011-11-03T11:43:00"/>
        <d v="2011-11-03T11:47:00"/>
        <d v="2011-11-03T11:51:00"/>
        <d v="2011-11-03T11:58:00"/>
        <d v="2011-11-03T11:59:00"/>
        <d v="2011-11-03T12:15:00"/>
        <d v="2011-11-03T12:18:00"/>
        <d v="2011-11-03T12:21:00"/>
        <d v="2011-11-03T12:28:00"/>
        <d v="2011-11-03T12:37:00"/>
        <d v="2011-11-03T12:43:00"/>
        <d v="2011-11-03T12:45:00"/>
        <d v="2011-11-03T12:46:00"/>
        <d v="2011-11-03T12:47:00"/>
        <d v="2011-11-03T12:49:00"/>
        <d v="2011-11-03T12:56:00"/>
        <d v="2011-11-03T13:01:00"/>
        <d v="2011-11-03T13:09:00"/>
        <d v="2011-11-03T13:22:00"/>
        <d v="2011-11-03T13:24:00"/>
        <d v="2011-11-03T13:30:00"/>
        <d v="2011-11-03T13:44:00"/>
        <d v="2011-11-03T13:50:00"/>
        <d v="2011-11-03T13:58:00"/>
        <d v="2011-11-03T14:05:00"/>
        <d v="2011-11-03T14:17:00"/>
        <d v="2011-11-03T14:27:00"/>
        <d v="2011-11-03T14:32:00"/>
        <d v="2011-11-03T14:33:00"/>
        <d v="2011-11-03T14:37:00"/>
        <d v="2011-11-03T14:39:00"/>
        <d v="2011-11-03T14:42:00"/>
        <d v="2011-11-03T14:47:00"/>
        <d v="2011-11-03T14:52:00"/>
        <d v="2011-11-03T14:53:00"/>
        <d v="2011-11-03T15:01:00"/>
        <d v="2011-11-03T15:02:00"/>
        <d v="2011-11-03T15:09:00"/>
        <d v="2011-11-03T15:16:00"/>
        <d v="2011-11-03T15:18:00"/>
        <d v="2011-11-03T15:27:00"/>
        <d v="2011-11-03T15:32:00"/>
        <d v="2011-11-03T15:47:00"/>
        <d v="2011-11-03T15:54:00"/>
        <d v="2011-11-03T16:06:00"/>
        <d v="2011-11-03T16:12:00"/>
        <d v="2011-11-03T16:15:00"/>
        <d v="2011-11-03T16:28:00"/>
        <d v="2011-11-03T16:30:00"/>
        <d v="2011-11-03T16:37:00"/>
        <d v="2011-11-03T16:40:00"/>
        <d v="2011-11-03T16:45:00"/>
        <d v="2011-11-03T16:56:00"/>
        <d v="2011-11-03T17:39:00"/>
        <d v="2011-11-03T17:45:00"/>
        <d v="2011-11-03T17:48:00"/>
        <d v="2011-11-03T17:53:00"/>
        <d v="2011-11-03T18:45:00"/>
        <d v="2011-11-03T18:49:00"/>
        <d v="2011-11-03T19:15:00"/>
        <d v="2011-11-03T19:17:00"/>
        <d v="2011-11-03T19:28:00"/>
        <d v="2011-11-03T19:50:00"/>
        <d v="2011-11-04T07:46:00"/>
        <d v="2011-11-04T08:12:00"/>
        <d v="2011-11-04T08:29:00"/>
        <d v="2011-11-04T09:03:00"/>
        <d v="2011-11-04T09:05:00"/>
        <d v="2011-11-04T09:07:00"/>
        <d v="2011-11-04T09:10:00"/>
        <d v="2011-11-04T09:24:00"/>
        <d v="2011-11-04T09:32:00"/>
        <d v="2011-11-04T09:44:00"/>
        <d v="2011-11-04T09:49:00"/>
        <d v="2011-11-04T09:52:00"/>
        <d v="2011-11-04T10:05:00"/>
        <d v="2011-11-04T10:08:00"/>
        <d v="2011-11-04T10:09:00"/>
        <d v="2011-11-04T10:10:00"/>
        <d v="2011-11-04T10:11:00"/>
        <d v="2011-11-04T10:18:00"/>
        <d v="2011-11-04T10:23:00"/>
        <d v="2011-11-04T10:28:00"/>
        <d v="2011-11-04T10:29:00"/>
        <d v="2011-11-04T10:37:00"/>
        <d v="2011-11-04T10:38:00"/>
        <d v="2011-11-04T10:46:00"/>
        <d v="2011-11-04T10:47:00"/>
        <d v="2011-11-04T10:48:00"/>
        <d v="2011-11-04T10:57:00"/>
        <d v="2011-11-04T10:59:00"/>
        <d v="2011-11-04T11:03:00"/>
        <d v="2011-11-04T11:04:00"/>
        <d v="2011-11-04T11:06:00"/>
        <d v="2011-11-04T11:40:00"/>
        <d v="2011-11-04T11:41:00"/>
        <d v="2011-11-04T11:43:00"/>
        <d v="2011-11-04T11:53:00"/>
        <d v="2011-11-04T11:54:00"/>
        <d v="2011-11-04T11:55:00"/>
        <d v="2011-11-04T11:56:00"/>
        <d v="2011-11-04T11:59:00"/>
        <d v="2011-11-04T12:05:00"/>
        <d v="2011-11-04T12:18:00"/>
        <d v="2011-11-04T12:20:00"/>
        <d v="2011-11-04T12:21:00"/>
        <d v="2011-11-04T12:27:00"/>
        <d v="2011-11-04T12:39:00"/>
        <d v="2011-11-04T12:42:00"/>
        <d v="2011-11-04T12:45:00"/>
        <d v="2011-11-04T12:47:00"/>
        <d v="2011-11-04T12:50:00"/>
        <d v="2011-11-04T12:56:00"/>
        <d v="2011-11-04T13:04:00"/>
        <d v="2011-11-04T13:05:00"/>
        <d v="2011-11-04T13:15:00"/>
        <d v="2011-11-04T13:16:00"/>
        <d v="2011-11-04T13:24:00"/>
        <d v="2011-11-04T13:25:00"/>
        <d v="2011-11-04T13:26:00"/>
        <d v="2011-11-04T13:31:00"/>
        <d v="2011-11-04T13:34:00"/>
        <d v="2011-11-04T13:44:00"/>
        <d v="2011-11-04T13:51:00"/>
        <d v="2011-11-04T14:03:00"/>
        <d v="2011-11-04T14:06:00"/>
        <d v="2011-11-04T14:07:00"/>
        <d v="2011-11-04T14:11:00"/>
        <d v="2011-11-04T14:19:00"/>
        <d v="2011-11-04T14:24:00"/>
        <d v="2011-11-04T14:26:00"/>
        <d v="2011-11-04T14:31:00"/>
        <d v="2011-11-04T14:35:00"/>
        <d v="2011-11-04T14:37:00"/>
        <d v="2011-11-04T14:49:00"/>
        <d v="2011-11-04T14:54:00"/>
        <d v="2011-11-04T14:59:00"/>
        <d v="2011-11-04T15:08:00"/>
        <d v="2011-11-04T15:14:00"/>
        <d v="2011-11-04T15:18:00"/>
        <d v="2011-11-04T15:29:00"/>
        <d v="2011-11-04T15:35:00"/>
        <d v="2011-11-04T15:50:00"/>
        <d v="2011-11-04T15:51:00"/>
        <d v="2011-11-04T16:35:00"/>
        <d v="2011-11-04T17:03:00"/>
        <d v="2011-11-04T17:07:00"/>
        <d v="2011-11-06T09:34:00"/>
        <d v="2011-11-06T10:15:00"/>
        <d v="2011-11-06T10:29:00"/>
        <d v="2011-11-06T10:30:00"/>
        <d v="2011-11-06T10:33:00"/>
        <d v="2011-11-06T10:44:00"/>
        <d v="2011-11-06T10:47:00"/>
        <d v="2011-11-06T10:49:00"/>
        <d v="2011-11-06T11:18:00"/>
        <d v="2011-11-06T11:20:00"/>
        <d v="2011-11-06T11:21:00"/>
        <d v="2011-11-06T11:22:00"/>
        <d v="2011-11-06T11:25:00"/>
        <d v="2011-11-06T11:30:00"/>
        <d v="2011-11-06T11:32:00"/>
        <d v="2011-11-06T11:35:00"/>
        <d v="2011-11-06T11:36:00"/>
        <d v="2011-11-06T11:43:00"/>
        <d v="2011-11-06T11:44:00"/>
        <d v="2011-11-06T11:55:00"/>
        <d v="2011-11-06T11:56:00"/>
        <d v="2011-11-06T12:01:00"/>
        <d v="2011-11-06T12:04:00"/>
        <d v="2011-11-06T12:07:00"/>
        <d v="2011-11-06T12:09:00"/>
        <d v="2011-11-06T12:10:00"/>
        <d v="2011-11-06T12:12:00"/>
        <d v="2011-11-06T12:16:00"/>
        <d v="2011-11-06T12:20:00"/>
        <d v="2011-11-06T12:23:00"/>
        <d v="2011-11-06T12:25:00"/>
        <d v="2011-11-06T12:26:00"/>
        <d v="2011-11-06T12:30:00"/>
        <d v="2011-11-06T12:31:00"/>
        <d v="2011-11-06T12:32:00"/>
        <d v="2011-11-06T12:36:00"/>
        <d v="2011-11-06T12:38:00"/>
        <d v="2011-11-06T12:40:00"/>
        <d v="2011-11-06T12:41:00"/>
        <d v="2011-11-06T12:44:00"/>
        <d v="2011-11-06T12:50:00"/>
        <d v="2011-11-06T12:56:00"/>
        <d v="2011-11-06T12:59:00"/>
        <d v="2011-11-06T13:00:00"/>
        <d v="2011-11-06T13:02:00"/>
        <d v="2011-11-06T13:06:00"/>
        <d v="2011-11-06T13:08:00"/>
        <d v="2011-11-06T13:11:00"/>
        <d v="2011-11-06T13:17:00"/>
        <d v="2011-11-06T13:28:00"/>
        <d v="2011-11-06T13:32:00"/>
        <d v="2011-11-06T13:36:00"/>
        <d v="2011-11-06T13:37:00"/>
        <d v="2011-11-06T13:40:00"/>
        <d v="2011-11-06T13:42:00"/>
        <d v="2011-11-06T13:48:00"/>
        <d v="2011-11-06T13:53:00"/>
        <d v="2011-11-06T13:54:00"/>
        <d v="2011-11-06T13:59:00"/>
        <d v="2011-11-06T14:02:00"/>
        <d v="2011-11-06T14:06:00"/>
        <d v="2011-11-06T14:08:00"/>
        <d v="2011-11-06T14:14:00"/>
        <d v="2011-11-06T14:17:00"/>
        <d v="2011-11-06T14:20:00"/>
        <d v="2011-11-06T14:26:00"/>
        <d v="2011-11-06T14:29:00"/>
        <d v="2011-11-06T14:33:00"/>
        <d v="2011-11-06T14:35:00"/>
        <d v="2011-11-06T14:36:00"/>
        <d v="2011-11-06T14:38:00"/>
        <d v="2011-11-06T14:39:00"/>
        <d v="2011-11-06T14:43:00"/>
        <d v="2011-11-06T14:45:00"/>
        <d v="2011-11-06T14:47:00"/>
        <d v="2011-11-06T14:50:00"/>
        <d v="2011-11-06T14:56:00"/>
        <d v="2011-11-06T15:01:00"/>
        <d v="2011-11-06T15:02:00"/>
        <d v="2011-11-06T15:04:00"/>
        <d v="2011-11-06T15:08:00"/>
        <d v="2011-11-06T15:09:00"/>
        <d v="2011-11-06T15:11:00"/>
        <d v="2011-11-06T15:17:00"/>
        <d v="2011-11-06T15:20:00"/>
        <d v="2011-11-06T15:41:00"/>
        <d v="2011-11-06T15:43:00"/>
        <d v="2011-11-06T15:53:00"/>
        <d v="2011-11-06T16:01:00"/>
        <d v="2011-11-06T16:04:00"/>
        <d v="2011-11-06T16:07:00"/>
        <d v="2011-11-06T16:13:00"/>
        <d v="2011-11-06T16:14:00"/>
        <d v="2011-11-07T07:38:00"/>
        <d v="2011-11-07T08:26:00"/>
        <d v="2011-11-07T08:30:00"/>
        <d v="2011-11-07T08:34:00"/>
        <d v="2011-11-07T08:54:00"/>
        <d v="2011-11-07T09:12:00"/>
        <d v="2011-11-07T09:13:00"/>
        <d v="2011-11-07T09:14:00"/>
        <d v="2011-11-07T09:24:00"/>
        <d v="2011-11-07T09:28:00"/>
        <d v="2011-11-07T09:40:00"/>
        <d v="2011-11-07T10:23:00"/>
        <d v="2011-11-07T10:43:00"/>
        <d v="2011-11-07T10:58:00"/>
        <d v="2011-11-07T11:09:00"/>
        <d v="2011-11-07T11:16:00"/>
        <d v="2011-11-07T11:21:00"/>
        <d v="2011-11-07T11:26:00"/>
        <d v="2011-11-07T11:29:00"/>
        <d v="2011-11-07T11:30:00"/>
        <d v="2011-11-07T11:31:00"/>
        <d v="2011-11-07T11:32:00"/>
        <d v="2011-11-07T11:33:00"/>
        <d v="2011-11-07T11:37:00"/>
        <d v="2011-11-07T11:40:00"/>
        <d v="2011-11-07T11:41:00"/>
        <d v="2011-11-07T11:42:00"/>
        <d v="2011-11-07T11:55:00"/>
        <d v="2011-11-07T11:57:00"/>
        <d v="2011-11-07T11:59:00"/>
        <d v="2011-11-07T12:04:00"/>
        <d v="2011-11-07T12:10:00"/>
        <d v="2011-11-07T12:24:00"/>
        <d v="2011-11-07T12:27:00"/>
        <d v="2011-11-07T12:29:00"/>
        <d v="2011-11-07T12:34:00"/>
        <d v="2011-11-07T12:39:00"/>
        <d v="2011-11-07T12:41:00"/>
        <d v="2011-11-07T12:44:00"/>
        <d v="2011-11-07T12:52:00"/>
        <d v="2011-11-07T12:56:00"/>
        <d v="2011-11-07T13:01:00"/>
        <d v="2011-11-07T13:06:00"/>
        <d v="2011-11-07T13:17:00"/>
        <d v="2011-11-07T13:18:00"/>
        <d v="2011-11-07T13:22:00"/>
        <d v="2011-11-07T13:25:00"/>
        <d v="2011-11-07T13:30:00"/>
        <d v="2011-11-07T13:45:00"/>
        <d v="2011-11-07T13:56:00"/>
        <d v="2011-11-07T13:57:00"/>
        <d v="2011-11-07T14:01:00"/>
        <d v="2011-11-07T14:13:00"/>
        <d v="2011-11-07T14:21:00"/>
        <d v="2011-11-07T14:22:00"/>
        <d v="2011-11-07T14:23:00"/>
        <d v="2011-11-07T14:28:00"/>
        <d v="2011-11-07T14:40:00"/>
        <d v="2011-11-07T14:44:00"/>
        <d v="2011-11-07T14:51:00"/>
        <d v="2011-11-07T15:07:00"/>
        <d v="2011-11-07T15:10:00"/>
        <d v="2011-11-07T15:15:00"/>
        <d v="2011-11-07T15:27:00"/>
        <d v="2011-11-07T15:33:00"/>
        <d v="2011-11-07T15:37:00"/>
        <d v="2011-11-07T15:40:00"/>
        <d v="2011-11-07T15:44:00"/>
        <d v="2011-11-07T15:49:00"/>
        <d v="2011-11-07T16:00:00"/>
        <d v="2011-11-07T16:16:00"/>
        <d v="2011-11-07T16:17:00"/>
        <d v="2011-11-07T16:19:00"/>
        <d v="2011-11-07T16:30:00"/>
        <d v="2011-11-07T16:33:00"/>
        <d v="2011-11-07T16:34:00"/>
        <d v="2011-11-07T16:36:00"/>
        <d v="2011-11-07T16:40:00"/>
        <d v="2011-11-07T16:49:00"/>
        <d v="2011-11-07T16:50:00"/>
        <d v="2011-11-07T16:54:00"/>
        <d v="2011-11-07T17:06:00"/>
        <d v="2011-11-07T17:08:00"/>
        <d v="2011-11-07T17:15:00"/>
        <d v="2011-11-07T17:16:00"/>
        <d v="2011-11-07T17:21:00"/>
        <d v="2011-11-07T17:50:00"/>
        <d v="2011-11-08T07:52:00"/>
        <d v="2011-11-08T08:16:00"/>
        <d v="2011-11-08T08:18:00"/>
        <d v="2011-11-08T09:03:00"/>
        <d v="2011-11-08T09:07:00"/>
        <d v="2011-11-08T09:12:00"/>
        <d v="2011-11-08T09:44:00"/>
        <d v="2011-11-08T09:47:00"/>
        <d v="2011-11-08T09:50:00"/>
        <d v="2011-11-08T09:54:00"/>
        <d v="2011-11-08T10:00:00"/>
        <d v="2011-11-08T10:09:00"/>
        <d v="2011-11-08T10:17:00"/>
        <d v="2011-11-08T10:19:00"/>
        <d v="2011-11-08T10:26:00"/>
        <d v="2011-11-08T10:27:00"/>
        <d v="2011-11-08T10:29:00"/>
        <d v="2011-11-08T10:44:00"/>
        <d v="2011-11-08T10:50:00"/>
        <d v="2011-11-08T11:03:00"/>
        <d v="2011-11-08T11:09:00"/>
        <d v="2011-11-08T11:20:00"/>
        <d v="2011-11-08T11:25:00"/>
        <d v="2011-11-08T11:29:00"/>
        <d v="2011-11-08T11:38:00"/>
        <d v="2011-11-08T11:45:00"/>
        <d v="2011-11-08T11:51:00"/>
        <d v="2011-11-08T11:53:00"/>
        <d v="2011-11-08T11:58:00"/>
        <d v="2011-11-08T12:01:00"/>
        <d v="2011-11-08T12:06:00"/>
        <d v="2011-11-08T12:09:00"/>
        <d v="2011-11-08T12:13:00"/>
        <d v="2011-11-08T12:14:00"/>
        <d v="2011-11-08T12:18:00"/>
        <d v="2011-11-08T12:25:00"/>
        <d v="2011-11-08T12:29:00"/>
        <d v="2011-11-08T12:30:00"/>
        <d v="2011-11-08T12:32:00"/>
        <d v="2011-11-08T12:42:00"/>
        <d v="2011-11-08T12:45:00"/>
        <d v="2011-11-08T12:46:00"/>
        <d v="2011-11-08T12:51:00"/>
        <d v="2011-11-08T12:58:00"/>
        <d v="2011-11-08T13:01:00"/>
        <d v="2011-11-08T13:10:00"/>
        <d v="2011-11-08T13:11:00"/>
        <d v="2011-11-08T13:19:00"/>
        <d v="2011-11-08T13:20:00"/>
        <d v="2011-11-08T13:22:00"/>
        <d v="2011-11-08T13:25:00"/>
        <d v="2011-11-08T13:29:00"/>
        <d v="2011-11-08T13:31:00"/>
        <d v="2011-11-08T13:41:00"/>
        <d v="2011-11-08T13:52:00"/>
        <d v="2011-11-08T13:57:00"/>
        <d v="2011-11-08T14:00:00"/>
        <d v="2011-11-08T14:02:00"/>
        <d v="2011-11-08T14:04:00"/>
        <d v="2011-11-08T14:05:00"/>
        <d v="2011-11-08T14:22:00"/>
        <d v="2011-11-08T14:26:00"/>
        <d v="2011-11-08T14:27:00"/>
        <d v="2011-11-08T14:30:00"/>
        <d v="2011-11-08T14:39:00"/>
        <d v="2011-11-08T14:44:00"/>
        <d v="2011-11-08T14:48:00"/>
        <d v="2011-11-08T14:49:00"/>
        <d v="2011-11-08T14:53:00"/>
        <d v="2011-11-08T15:13:00"/>
        <d v="2011-11-08T15:26:00"/>
        <d v="2011-11-08T15:35:00"/>
        <d v="2011-11-08T15:37:00"/>
        <d v="2011-11-08T15:38:00"/>
        <d v="2011-11-08T15:40:00"/>
        <d v="2011-11-08T15:45:00"/>
        <d v="2011-11-08T15:48:00"/>
        <d v="2011-11-08T15:59:00"/>
        <d v="2011-11-08T16:12:00"/>
        <d v="2011-11-08T16:15:00"/>
        <d v="2011-11-08T16:28:00"/>
        <d v="2011-11-08T16:55:00"/>
        <d v="2011-11-08T17:05:00"/>
        <d v="2011-11-08T17:09:00"/>
        <d v="2011-11-08T17:19:00"/>
        <d v="2011-11-08T17:21:00"/>
        <d v="2011-11-08T17:42:00"/>
        <d v="2011-11-09T08:11:00"/>
        <d v="2011-11-09T08:14:00"/>
        <d v="2011-11-09T08:21:00"/>
        <d v="2011-11-09T08:24:00"/>
        <d v="2011-11-09T08:36:00"/>
        <d v="2011-11-09T08:41:00"/>
        <d v="2011-11-09T08:50:00"/>
        <d v="2011-11-09T09:01:00"/>
        <d v="2011-11-09T09:06:00"/>
        <d v="2011-11-09T09:07:00"/>
        <d v="2011-11-09T09:13:00"/>
        <d v="2011-11-09T09:21:00"/>
        <d v="2011-11-09T09:22:00"/>
        <d v="2011-11-09T09:32:00"/>
        <d v="2011-11-09T09:34:00"/>
        <d v="2011-11-09T09:38:00"/>
        <d v="2011-11-09T09:40:00"/>
        <d v="2011-11-09T09:41:00"/>
        <d v="2011-11-09T09:42:00"/>
        <d v="2011-11-09T09:47:00"/>
        <d v="2011-11-09T09:48:00"/>
        <d v="2011-11-09T09:50:00"/>
        <d v="2011-11-09T09:52:00"/>
        <d v="2011-11-09T10:14:00"/>
        <d v="2011-11-09T10:16:00"/>
        <d v="2011-11-09T10:18:00"/>
        <d v="2011-11-09T10:26:00"/>
        <d v="2011-11-09T10:27:00"/>
        <d v="2011-11-09T10:31:00"/>
        <d v="2011-11-09T10:32:00"/>
        <d v="2011-11-09T10:39:00"/>
        <d v="2011-11-09T10:41:00"/>
        <d v="2011-11-09T10:47:00"/>
        <d v="2011-11-09T10:48:00"/>
        <d v="2011-11-09T11:04:00"/>
        <d v="2011-11-09T11:10:00"/>
        <d v="2011-11-09T11:16:00"/>
        <d v="2011-11-09T11:17:00"/>
        <d v="2011-11-09T11:19:00"/>
        <d v="2011-11-09T11:25:00"/>
        <d v="2011-11-09T11:33:00"/>
        <d v="2011-11-09T11:55:00"/>
        <d v="2011-11-09T11:58:00"/>
        <d v="2011-11-09T12:00:00"/>
        <d v="2011-11-09T12:08:00"/>
        <d v="2011-11-09T12:20:00"/>
        <d v="2011-11-09T12:25:00"/>
        <d v="2011-11-09T12:26:00"/>
        <d v="2011-11-09T12:29:00"/>
        <d v="2011-11-09T12:30:00"/>
        <d v="2011-11-09T12:32:00"/>
        <d v="2011-11-09T12:34:00"/>
        <d v="2011-11-09T12:38:00"/>
        <d v="2011-11-09T12:45:00"/>
        <d v="2011-11-09T12:49:00"/>
        <d v="2011-11-09T13:12:00"/>
        <d v="2011-11-09T13:17:00"/>
        <d v="2011-11-09T13:26:00"/>
        <d v="2011-11-09T13:30:00"/>
        <d v="2011-11-09T13:34:00"/>
        <d v="2011-11-09T13:36:00"/>
        <d v="2011-11-09T13:37:00"/>
        <d v="2011-11-09T13:45:00"/>
        <d v="2011-11-09T13:46:00"/>
        <d v="2011-11-09T13:47:00"/>
        <d v="2011-11-09T13:48:00"/>
        <d v="2011-11-09T13:50:00"/>
        <d v="2011-11-09T13:52:00"/>
        <d v="2011-11-09T13:53:00"/>
        <d v="2011-11-09T13:54:00"/>
        <d v="2011-11-09T13:56:00"/>
        <d v="2011-11-09T13:58:00"/>
        <d v="2011-11-09T14:11:00"/>
        <d v="2011-11-09T14:15:00"/>
        <d v="2011-11-09T14:29:00"/>
        <d v="2011-11-09T14:31:00"/>
        <d v="2011-11-09T14:44:00"/>
        <d v="2011-11-09T14:56:00"/>
        <d v="2011-11-09T14:58:00"/>
        <d v="2011-11-09T14:59:00"/>
        <d v="2011-11-09T15:02:00"/>
        <d v="2011-11-09T15:05:00"/>
        <d v="2011-11-09T15:07:00"/>
        <d v="2011-11-09T15:09:00"/>
        <d v="2011-11-09T15:11:00"/>
        <d v="2011-11-09T15:17:00"/>
        <d v="2011-11-09T15:23:00"/>
        <d v="2011-11-09T15:30:00"/>
        <d v="2011-11-09T15:31:00"/>
        <d v="2011-11-09T15:36:00"/>
        <d v="2011-11-09T15:42:00"/>
        <d v="2011-11-09T15:50:00"/>
        <d v="2011-11-09T15:51:00"/>
        <d v="2011-11-09T15:52:00"/>
        <d v="2011-11-09T15:54:00"/>
        <d v="2011-11-09T16:03:00"/>
        <d v="2011-11-09T16:10:00"/>
        <d v="2011-11-09T16:26:00"/>
        <d v="2011-11-09T16:28:00"/>
        <d v="2011-11-09T16:33:00"/>
        <d v="2011-11-09T16:43:00"/>
        <d v="2011-11-09T17:02:00"/>
        <d v="2011-11-09T17:03:00"/>
        <d v="2011-11-09T17:07:00"/>
        <d v="2011-11-09T17:11:00"/>
        <d v="2011-11-09T17:44:00"/>
        <d v="2011-11-09T17:47:00"/>
        <d v="2011-11-10T08:06:00"/>
        <d v="2011-11-10T08:39:00"/>
        <d v="2011-11-10T09:08:00"/>
        <d v="2011-11-10T09:09:00"/>
        <d v="2011-11-10T09:10:00"/>
        <d v="2011-11-10T09:52:00"/>
        <d v="2011-11-10T09:56:00"/>
        <d v="2011-11-10T09:57:00"/>
        <d v="2011-11-10T09:59:00"/>
        <d v="2011-11-10T10:10:00"/>
        <d v="2011-11-10T10:29:00"/>
        <d v="2011-11-10T10:32:00"/>
        <d v="2011-11-10T10:33:00"/>
        <d v="2011-11-10T10:36:00"/>
        <d v="2011-11-10T10:40:00"/>
        <d v="2011-11-10T10:41:00"/>
        <d v="2011-11-10T10:45:00"/>
        <d v="2011-11-10T10:49:00"/>
        <d v="2011-11-10T10:53:00"/>
        <d v="2011-11-10T10:56:00"/>
        <d v="2011-11-10T11:06:00"/>
        <d v="2011-11-10T11:22:00"/>
        <d v="2011-11-10T11:37:00"/>
        <d v="2011-11-10T11:45:00"/>
        <d v="2011-11-10T11:49:00"/>
        <d v="2011-11-10T11:53:00"/>
        <d v="2011-11-10T11:55:00"/>
        <d v="2011-11-10T12:00:00"/>
        <d v="2011-11-10T12:01:00"/>
        <d v="2011-11-10T12:05:00"/>
        <d v="2011-11-10T12:09:00"/>
        <d v="2011-11-10T12:12:00"/>
        <d v="2011-11-10T12:13:00"/>
        <d v="2011-11-10T12:27:00"/>
        <d v="2011-11-10T12:29:00"/>
        <d v="2011-11-10T12:32:00"/>
        <d v="2011-11-10T12:35:00"/>
        <d v="2011-11-10T12:37:00"/>
        <d v="2011-11-10T12:40:00"/>
        <d v="2011-11-10T12:45:00"/>
        <d v="2011-11-10T12:46:00"/>
        <d v="2011-11-10T12:47:00"/>
        <d v="2011-11-10T12:57:00"/>
        <d v="2011-11-10T12:59:00"/>
        <d v="2011-11-10T13:01:00"/>
        <d v="2011-11-10T13:03:00"/>
        <d v="2011-11-10T13:13:00"/>
        <d v="2011-11-10T13:14:00"/>
        <d v="2011-11-10T13:18:00"/>
        <d v="2011-11-10T13:28:00"/>
        <d v="2011-11-10T13:31:00"/>
        <d v="2011-11-10T13:34:00"/>
        <d v="2011-11-10T13:41:00"/>
        <d v="2011-11-10T13:44:00"/>
        <d v="2011-11-10T13:46:00"/>
        <d v="2011-11-10T13:49:00"/>
        <d v="2011-11-10T14:01:00"/>
        <d v="2011-11-10T14:07:00"/>
        <d v="2011-11-10T14:09:00"/>
        <d v="2011-11-10T14:16:00"/>
        <d v="2011-11-10T14:28:00"/>
        <d v="2011-11-10T14:29:00"/>
        <d v="2011-11-10T14:30:00"/>
        <d v="2011-11-10T14:31:00"/>
        <d v="2011-11-10T14:35:00"/>
        <d v="2011-11-10T14:38:00"/>
        <d v="2011-11-10T14:39:00"/>
        <d v="2011-11-10T14:59:00"/>
        <d v="2011-11-10T15:03:00"/>
        <d v="2011-11-10T15:04:00"/>
        <d v="2011-11-10T15:06:00"/>
        <d v="2011-11-10T15:07:00"/>
        <d v="2011-11-10T15:09:00"/>
        <d v="2011-11-10T15:23:00"/>
        <d v="2011-11-10T15:32:00"/>
        <d v="2011-11-10T15:37:00"/>
        <d v="2011-11-10T15:51:00"/>
        <d v="2011-11-10T15:57:00"/>
        <d v="2011-11-10T15:59:00"/>
        <d v="2011-11-10T16:03:00"/>
        <d v="2011-11-10T16:15:00"/>
        <d v="2011-11-10T16:16:00"/>
        <d v="2011-11-10T16:20:00"/>
        <d v="2011-11-10T16:21:00"/>
        <d v="2011-11-10T16:27:00"/>
        <d v="2011-11-10T16:36:00"/>
        <d v="2011-11-10T16:38:00"/>
        <d v="2011-11-10T16:39:00"/>
        <d v="2011-11-10T16:51:00"/>
        <d v="2011-11-10T16:58:00"/>
        <d v="2011-11-10T16:59:00"/>
        <d v="2011-11-10T17:06:00"/>
        <d v="2011-11-10T17:13:00"/>
        <d v="2011-11-10T17:16:00"/>
        <d v="2011-11-10T17:17:00"/>
        <d v="2011-11-10T17:27:00"/>
        <d v="2011-11-10T17:29:00"/>
        <d v="2011-11-10T17:45:00"/>
        <d v="2011-11-10T17:46:00"/>
        <d v="2011-11-10T17:49:00"/>
        <d v="2011-11-10T18:04:00"/>
        <d v="2011-11-10T18:33:00"/>
        <d v="2011-11-10T18:37:00"/>
        <d v="2011-11-10T18:46:00"/>
        <d v="2011-11-10T19:12:00"/>
        <d v="2011-11-10T19:32:00"/>
        <d v="2011-11-10T19:40:00"/>
        <d v="2011-11-10T19:49:00"/>
        <d v="2011-11-10T19:53:00"/>
        <d v="2011-11-10T20:01:00"/>
        <d v="2011-11-11T08:19:00"/>
        <d v="2011-11-11T08:33:00"/>
        <d v="2011-11-11T08:39:00"/>
        <d v="2011-11-11T08:46:00"/>
        <d v="2011-11-11T08:47:00"/>
        <d v="2011-11-11T08:59:00"/>
        <d v="2011-11-11T09:02:00"/>
        <d v="2011-11-11T09:25:00"/>
        <d v="2011-11-11T09:46:00"/>
        <d v="2011-11-11T10:01:00"/>
        <d v="2011-11-11T10:03:00"/>
        <d v="2011-11-11T10:14:00"/>
        <d v="2011-11-11T10:19:00"/>
        <d v="2011-11-11T10:29:00"/>
        <d v="2011-11-11T10:32:00"/>
        <d v="2011-11-11T10:41:00"/>
        <d v="2011-11-11T10:43:00"/>
        <d v="2011-11-11T10:45:00"/>
        <d v="2011-11-11T10:48:00"/>
        <d v="2011-11-11T10:49:00"/>
        <d v="2011-11-11T10:50:00"/>
        <d v="2011-11-11T11:02:00"/>
        <d v="2011-11-11T11:06:00"/>
        <d v="2011-11-11T11:11:00"/>
        <d v="2011-11-11T11:18:00"/>
        <d v="2011-11-11T11:34:00"/>
        <d v="2011-11-11T11:37:00"/>
        <d v="2011-11-11T11:38:00"/>
        <d v="2011-11-11T11:56:00"/>
        <d v="2011-11-11T12:01:00"/>
        <d v="2011-11-11T12:02:00"/>
        <d v="2011-11-11T12:07:00"/>
        <d v="2011-11-11T12:10:00"/>
        <d v="2011-11-11T12:11:00"/>
        <d v="2011-11-11T12:13:00"/>
        <d v="2011-11-11T12:17:00"/>
        <d v="2011-11-11T12:18:00"/>
        <d v="2011-11-11T12:20:00"/>
        <d v="2011-11-11T12:24:00"/>
        <d v="2011-11-11T12:28:00"/>
        <d v="2011-11-11T12:41:00"/>
        <d v="2011-11-11T12:44:00"/>
        <d v="2011-11-11T12:45:00"/>
        <d v="2011-11-11T12:46:00"/>
        <d v="2011-11-11T12:52:00"/>
        <d v="2011-11-11T12:53:00"/>
        <d v="2011-11-11T12:56:00"/>
        <d v="2011-11-11T13:20:00"/>
        <d v="2011-11-11T13:25:00"/>
        <d v="2011-11-11T13:29:00"/>
        <d v="2011-11-11T13:35:00"/>
        <d v="2011-11-11T13:40:00"/>
        <d v="2011-11-11T13:46:00"/>
        <d v="2011-11-11T13:57:00"/>
        <d v="2011-11-11T14:03:00"/>
        <d v="2011-11-11T14:04:00"/>
        <d v="2011-11-11T14:09:00"/>
        <d v="2011-11-11T14:12:00"/>
        <d v="2011-11-11T14:22:00"/>
        <d v="2011-11-11T14:23:00"/>
        <d v="2011-11-11T14:25:00"/>
        <d v="2011-11-11T14:50:00"/>
        <d v="2011-11-11T14:52:00"/>
        <d v="2011-11-11T14:53:00"/>
        <d v="2011-11-11T15:08:00"/>
        <d v="2011-11-11T15:13:00"/>
        <d v="2011-11-11T15:20:00"/>
        <d v="2011-11-11T15:24:00"/>
        <d v="2011-11-11T15:28:00"/>
        <d v="2011-11-11T15:49:00"/>
        <d v="2011-11-11T15:54:00"/>
        <d v="2011-11-11T16:05:00"/>
        <d v="2011-11-11T16:13:00"/>
        <d v="2011-11-11T16:31:00"/>
        <d v="2011-11-11T16:33:00"/>
        <d v="2011-11-11T16:49:00"/>
        <d v="2011-11-11T16:57:00"/>
        <d v="2011-11-11T16:58:00"/>
        <d v="2011-11-11T17:00:00"/>
        <d v="2011-11-11T17:01:00"/>
        <d v="2011-11-11T17:10:00"/>
        <d v="2011-11-11T17:11:00"/>
        <d v="2011-11-11T17:13:00"/>
        <d v="2011-11-11T17:23:00"/>
        <d v="2011-11-13T10:35:00"/>
        <d v="2011-11-13T10:41:00"/>
        <d v="2011-11-13T11:20:00"/>
        <d v="2011-11-13T11:21:00"/>
        <d v="2011-11-13T11:24:00"/>
        <d v="2011-11-13T11:30:00"/>
        <d v="2011-11-13T11:37:00"/>
        <d v="2011-11-13T11:39:00"/>
        <d v="2011-11-13T11:44:00"/>
        <d v="2011-11-13T11:46:00"/>
        <d v="2011-11-13T11:48:00"/>
        <d v="2011-11-13T11:50:00"/>
        <d v="2011-11-13T11:51:00"/>
        <d v="2011-11-13T11:53:00"/>
        <d v="2011-11-13T11:54:00"/>
        <d v="2011-11-13T11:55:00"/>
        <d v="2011-11-13T12:03:00"/>
        <d v="2011-11-13T12:05:00"/>
        <d v="2011-11-13T12:17:00"/>
        <d v="2011-11-13T12:19:00"/>
        <d v="2011-11-13T12:23:00"/>
        <d v="2011-11-13T12:27:00"/>
        <d v="2011-11-13T12:28:00"/>
        <d v="2011-11-13T12:29:00"/>
        <d v="2011-11-13T12:31:00"/>
        <d v="2011-11-13T12:32:00"/>
        <d v="2011-11-13T12:38:00"/>
        <d v="2011-11-13T12:40:00"/>
        <d v="2011-11-13T12:47:00"/>
        <d v="2011-11-13T12:50:00"/>
        <d v="2011-11-13T13:00:00"/>
        <d v="2011-11-13T13:01:00"/>
        <d v="2011-11-13T13:18:00"/>
        <d v="2011-11-13T13:26:00"/>
        <d v="2011-11-13T13:27:00"/>
        <d v="2011-11-13T13:30:00"/>
        <d v="2011-11-13T13:41:00"/>
        <d v="2011-11-13T13:42:00"/>
        <d v="2011-11-13T13:45:00"/>
        <d v="2011-11-13T13:50:00"/>
        <d v="2011-11-13T14:09:00"/>
        <d v="2011-11-13T14:11:00"/>
        <d v="2011-11-13T14:14:00"/>
        <d v="2011-11-13T14:18:00"/>
        <d v="2011-11-13T14:20:00"/>
        <d v="2011-11-13T14:29:00"/>
        <d v="2011-11-13T14:31:00"/>
        <d v="2011-11-13T14:34:00"/>
        <d v="2011-11-13T14:42:00"/>
        <d v="2011-11-13T14:44:00"/>
        <d v="2011-11-13T14:45:00"/>
        <d v="2011-11-13T14:48:00"/>
        <d v="2011-11-13T14:53:00"/>
        <d v="2011-11-13T14:55:00"/>
        <d v="2011-11-13T15:02:00"/>
        <d v="2011-11-13T15:04:00"/>
        <d v="2011-11-13T15:05:00"/>
        <d v="2011-11-13T15:06:00"/>
        <d v="2011-11-13T15:15:00"/>
        <d v="2011-11-13T15:19:00"/>
        <d v="2011-11-13T15:25:00"/>
        <d v="2011-11-13T15:29:00"/>
        <d v="2011-11-13T15:30:00"/>
        <d v="2011-11-13T15:37:00"/>
        <d v="2011-11-13T15:42:00"/>
        <d v="2011-11-13T15:44:00"/>
        <d v="2011-11-13T15:48:00"/>
        <d v="2011-11-13T15:52:00"/>
        <d v="2011-11-13T15:57:00"/>
        <d v="2011-11-13T15:58:00"/>
        <d v="2011-11-13T16:03:00"/>
        <d v="2011-11-13T16:13:00"/>
        <d v="2011-11-13T16:14:00"/>
        <d v="2011-11-13T16:16:00"/>
        <d v="2011-11-13T16:18:00"/>
        <d v="2011-11-13T16:22:00"/>
        <d v="2011-11-13T16:24:00"/>
        <d v="2011-11-14T08:10:00"/>
        <d v="2011-11-14T08:16:00"/>
        <d v="2011-11-14T08:22:00"/>
        <d v="2011-11-14T08:27:00"/>
        <d v="2011-11-14T08:28:00"/>
        <d v="2011-11-14T08:29:00"/>
        <d v="2011-11-14T08:31:00"/>
        <d v="2011-11-14T08:41:00"/>
        <d v="2011-11-14T08:56:00"/>
        <d v="2011-11-14T09:00:00"/>
        <d v="2011-11-14T09:05:00"/>
        <d v="2011-11-14T09:12:00"/>
        <d v="2011-11-14T09:13:00"/>
        <d v="2011-11-14T09:20:00"/>
        <d v="2011-11-14T09:21:00"/>
        <d v="2011-11-14T10:01:00"/>
        <d v="2011-11-14T10:28:00"/>
        <d v="2011-11-14T10:33:00"/>
        <d v="2011-11-14T10:34:00"/>
        <d v="2011-11-14T10:38:00"/>
        <d v="2011-11-14T10:45:00"/>
        <d v="2011-11-14T10:47:00"/>
        <d v="2011-11-14T10:49:00"/>
        <d v="2011-11-14T10:50:00"/>
        <d v="2011-11-14T11:00:00"/>
        <d v="2011-11-14T11:02:00"/>
        <d v="2011-11-14T11:04:00"/>
        <d v="2011-11-14T11:09:00"/>
        <d v="2011-11-14T11:11:00"/>
        <d v="2011-11-14T11:19:00"/>
        <d v="2011-11-14T11:21:00"/>
        <d v="2011-11-14T11:24:00"/>
        <d v="2011-11-14T11:25:00"/>
        <d v="2011-11-14T11:26:00"/>
        <d v="2011-11-14T11:33:00"/>
        <d v="2011-11-14T11:46:00"/>
        <d v="2011-11-14T11:54:00"/>
        <d v="2011-11-14T12:07:00"/>
        <d v="2011-11-14T12:12:00"/>
        <d v="2011-11-14T12:14:00"/>
        <d v="2011-11-14T12:18:00"/>
        <d v="2011-11-14T12:22:00"/>
        <d v="2011-11-14T12:45:00"/>
        <d v="2011-11-14T12:47:00"/>
        <d v="2011-11-14T12:49:00"/>
        <d v="2011-11-14T12:55:00"/>
        <d v="2011-11-14T12:56:00"/>
        <d v="2011-11-14T12:58:00"/>
        <d v="2011-11-14T13:00:00"/>
        <d v="2011-11-14T13:01:00"/>
        <d v="2011-11-14T13:02:00"/>
        <d v="2011-11-14T13:08:00"/>
        <d v="2011-11-14T13:10:00"/>
        <d v="2011-11-14T13:12:00"/>
        <d v="2011-11-14T13:31:00"/>
        <d v="2011-11-14T13:32:00"/>
        <d v="2011-11-14T13:33:00"/>
        <d v="2011-11-14T13:40:00"/>
        <d v="2011-11-14T13:42:00"/>
        <d v="2011-11-14T13:47:00"/>
        <d v="2011-11-14T13:51:00"/>
        <d v="2011-11-14T13:55:00"/>
        <d v="2011-11-14T13:57:00"/>
        <d v="2011-11-14T14:02:00"/>
        <d v="2011-11-14T14:09:00"/>
        <d v="2011-11-14T14:17:00"/>
        <d v="2011-11-14T14:18:00"/>
        <d v="2011-11-14T14:23:00"/>
        <d v="2011-11-14T14:24:00"/>
        <d v="2011-11-14T14:28:00"/>
        <d v="2011-11-14T14:39:00"/>
        <d v="2011-11-14T14:40:00"/>
        <d v="2011-11-14T14:51:00"/>
        <d v="2011-11-14T14:57:00"/>
        <d v="2011-11-14T14:59:00"/>
        <d v="2011-11-14T15:03:00"/>
        <d v="2011-11-14T15:10:00"/>
        <d v="2011-11-14T15:18:00"/>
        <d v="2011-11-14T15:19:00"/>
        <d v="2011-11-14T15:27:00"/>
        <d v="2011-11-14T15:37:00"/>
        <d v="2011-11-14T15:38:00"/>
        <d v="2011-11-14T15:41:00"/>
        <d v="2011-11-14T15:51:00"/>
        <d v="2011-11-14T16:17:00"/>
        <d v="2011-11-14T16:28:00"/>
        <d v="2011-11-14T16:30:00"/>
        <d v="2011-11-14T16:57:00"/>
        <d v="2011-11-14T16:58:00"/>
        <d v="2011-11-14T16:59:00"/>
        <d v="2011-11-14T17:10:00"/>
        <d v="2011-11-14T17:11:00"/>
        <d v="2011-11-14T17:40:00"/>
        <d v="2011-11-15T08:00:00"/>
        <d v="2011-11-15T08:07:00"/>
        <d v="2011-11-15T08:32:00"/>
        <d v="2011-11-15T08:43:00"/>
        <d v="2011-11-15T08:50:00"/>
        <d v="2011-11-15T09:11:00"/>
        <d v="2011-11-15T09:12:00"/>
        <d v="2011-11-15T09:15:00"/>
        <d v="2011-11-15T09:21:00"/>
        <d v="2011-11-15T09:23:00"/>
        <d v="2011-11-15T09:26:00"/>
        <d v="2011-11-15T09:30:00"/>
        <d v="2011-11-15T09:31:00"/>
        <d v="2011-11-15T09:32:00"/>
        <d v="2011-11-15T09:41:00"/>
        <d v="2011-11-15T09:42:00"/>
        <d v="2011-11-15T09:55:00"/>
        <d v="2011-11-15T10:00:00"/>
        <d v="2011-11-15T10:05:00"/>
        <d v="2011-11-15T10:13:00"/>
        <d v="2011-11-15T10:17:00"/>
        <d v="2011-11-15T10:32:00"/>
        <d v="2011-11-15T10:38:00"/>
        <d v="2011-11-15T10:41:00"/>
        <d v="2011-11-15T10:48:00"/>
        <d v="2011-11-15T10:50:00"/>
        <d v="2011-11-15T10:51:00"/>
        <d v="2011-11-15T10:56:00"/>
        <d v="2011-11-15T11:14:00"/>
        <d v="2011-11-15T11:17:00"/>
        <d v="2011-11-15T11:21:00"/>
        <d v="2011-11-15T11:30:00"/>
        <d v="2011-11-15T11:37:00"/>
        <d v="2011-11-15T11:56:00"/>
        <d v="2011-11-15T12:02:00"/>
        <d v="2011-11-15T12:05:00"/>
        <d v="2011-11-15T12:07:00"/>
        <d v="2011-11-15T12:09:00"/>
        <d v="2011-11-15T12:10:00"/>
        <d v="2011-11-15T12:13:00"/>
        <d v="2011-11-15T12:19:00"/>
        <d v="2011-11-15T12:25:00"/>
        <d v="2011-11-15T12:33:00"/>
        <d v="2011-11-15T12:34:00"/>
        <d v="2011-11-15T12:42:00"/>
        <d v="2011-11-15T12:43:00"/>
        <d v="2011-11-15T12:48:00"/>
        <d v="2011-11-15T12:50:00"/>
        <d v="2011-11-15T12:57:00"/>
        <d v="2011-11-15T13:01:00"/>
        <d v="2011-11-15T13:07:00"/>
        <d v="2011-11-15T13:19:00"/>
        <d v="2011-11-15T13:21:00"/>
        <d v="2011-11-15T13:24:00"/>
        <d v="2011-11-15T13:27:00"/>
        <d v="2011-11-15T13:32:00"/>
        <d v="2011-11-15T13:41:00"/>
        <d v="2011-11-15T13:42:00"/>
        <d v="2011-11-15T13:47:00"/>
        <d v="2011-11-15T13:48:00"/>
        <d v="2011-11-15T13:49:00"/>
        <d v="2011-11-15T13:52:00"/>
        <d v="2011-11-15T13:53:00"/>
        <d v="2011-11-15T13:55:00"/>
        <d v="2011-11-15T14:04:00"/>
        <d v="2011-11-15T14:15:00"/>
        <d v="2011-11-15T14:22:00"/>
        <d v="2011-11-15T14:23:00"/>
        <d v="2011-11-15T14:29:00"/>
        <d v="2011-11-15T14:30:00"/>
        <d v="2011-11-15T14:32:00"/>
        <d v="2011-11-15T14:47:00"/>
        <d v="2011-11-15T14:48:00"/>
        <d v="2011-11-15T14:56:00"/>
        <d v="2011-11-15T14:57:00"/>
        <d v="2011-11-15T15:05:00"/>
        <d v="2011-11-15T15:06:00"/>
        <d v="2011-11-15T15:08:00"/>
        <d v="2011-11-15T15:10:00"/>
        <d v="2011-11-15T15:20:00"/>
        <d v="2011-11-15T15:22:00"/>
        <d v="2011-11-15T15:23:00"/>
        <d v="2011-11-15T15:33:00"/>
        <d v="2011-11-15T15:42:00"/>
        <d v="2011-11-15T15:49:00"/>
        <d v="2011-11-15T16:08:00"/>
        <d v="2011-11-15T16:19:00"/>
        <d v="2011-11-15T16:29:00"/>
        <d v="2011-11-15T16:30:00"/>
        <d v="2011-11-15T16:34:00"/>
        <d v="2011-11-15T16:38:00"/>
        <d v="2011-11-15T16:42:00"/>
        <d v="2011-11-15T16:56:00"/>
        <d v="2011-11-15T17:11:00"/>
        <d v="2011-11-15T17:12:00"/>
        <d v="2011-11-15T17:14:00"/>
        <d v="2011-11-15T17:20:00"/>
        <d v="2011-11-15T17:26:00"/>
        <d v="2011-11-16T08:25:00"/>
        <d v="2011-11-16T08:28:00"/>
        <d v="2011-11-16T08:37:00"/>
        <d v="2011-11-16T08:38:00"/>
        <d v="2011-11-16T08:53:00"/>
        <d v="2011-11-16T09:27:00"/>
        <d v="2011-11-16T09:28:00"/>
        <d v="2011-11-16T09:32:00"/>
        <d v="2011-11-16T09:34:00"/>
        <d v="2011-11-16T09:35:00"/>
        <d v="2011-11-16T09:43:00"/>
        <d v="2011-11-16T09:44:00"/>
        <d v="2011-11-16T09:59:00"/>
        <d v="2011-11-16T10:14:00"/>
        <d v="2011-11-16T10:32:00"/>
        <d v="2011-11-16T10:34:00"/>
        <d v="2011-11-16T10:37:00"/>
        <d v="2011-11-16T10:39:00"/>
        <d v="2011-11-16T10:45:00"/>
        <d v="2011-11-16T10:55:00"/>
        <d v="2011-11-16T10:57:00"/>
        <d v="2011-11-16T11:03:00"/>
        <d v="2011-11-16T11:05:00"/>
        <d v="2011-11-16T11:09:00"/>
        <d v="2011-11-16T11:16:00"/>
        <d v="2011-11-16T11:17:00"/>
        <d v="2011-11-16T11:31:00"/>
        <d v="2011-11-16T11:41:00"/>
        <d v="2011-11-16T11:46:00"/>
        <d v="2011-11-16T11:47:00"/>
        <d v="2011-11-16T11:48:00"/>
        <d v="2011-11-16T11:49:00"/>
        <d v="2011-11-16T11:52:00"/>
        <d v="2011-11-16T11:55:00"/>
        <d v="2011-11-16T11:59:00"/>
        <d v="2011-11-16T12:03:00"/>
        <d v="2011-11-16T12:08:00"/>
        <d v="2011-11-16T12:13:00"/>
        <d v="2011-11-16T12:16:00"/>
        <d v="2011-11-16T12:18:00"/>
        <d v="2011-11-16T12:19:00"/>
        <d v="2011-11-16T12:21:00"/>
        <d v="2011-11-16T12:22:00"/>
        <d v="2011-11-16T12:25:00"/>
        <d v="2011-11-16T12:26:00"/>
        <d v="2011-11-16T12:29:00"/>
        <d v="2011-11-16T12:42:00"/>
        <d v="2011-11-16T12:51:00"/>
        <d v="2011-11-16T13:13:00"/>
        <d v="2011-11-16T13:14:00"/>
        <d v="2011-11-16T13:16:00"/>
        <d v="2011-11-16T13:19:00"/>
        <d v="2011-11-16T13:20:00"/>
        <d v="2011-11-16T13:21:00"/>
        <d v="2011-11-16T13:24:00"/>
        <d v="2011-11-16T13:25:00"/>
        <d v="2011-11-16T13:27:00"/>
        <d v="2011-11-16T13:33:00"/>
        <d v="2011-11-16T13:36:00"/>
        <d v="2011-11-16T13:38:00"/>
        <d v="2011-11-16T13:40:00"/>
        <d v="2011-11-16T13:53:00"/>
        <d v="2011-11-16T13:54:00"/>
        <d v="2011-11-16T13:56:00"/>
        <d v="2011-11-16T13:59:00"/>
        <d v="2011-11-16T14:11:00"/>
        <d v="2011-11-16T14:20:00"/>
        <d v="2011-11-16T14:26:00"/>
        <d v="2011-11-16T14:28:00"/>
        <d v="2011-11-16T14:54:00"/>
        <d v="2011-11-16T15:01:00"/>
        <d v="2011-11-16T15:08:00"/>
        <d v="2011-11-16T15:10:00"/>
        <d v="2011-11-16T15:14:00"/>
        <d v="2011-11-16T15:21:00"/>
        <d v="2011-11-16T15:26:00"/>
        <d v="2011-11-16T15:31:00"/>
        <d v="2011-11-16T15:33:00"/>
        <d v="2011-11-16T15:34:00"/>
        <d v="2011-11-16T15:35:00"/>
        <d v="2011-11-16T15:38:00"/>
        <d v="2011-11-16T15:39:00"/>
        <d v="2011-11-16T15:41:00"/>
        <d v="2011-11-16T15:45:00"/>
        <d v="2011-11-16T15:48:00"/>
        <d v="2011-11-16T15:49:00"/>
        <d v="2011-11-16T15:51:00"/>
        <d v="2011-11-16T15:52:00"/>
        <d v="2011-11-16T15:56:00"/>
        <d v="2011-11-16T15:58:00"/>
        <d v="2011-11-16T16:00:00"/>
        <d v="2011-11-16T16:06:00"/>
        <d v="2011-11-16T16:08:00"/>
        <d v="2011-11-16T16:18:00"/>
        <d v="2011-11-16T16:20:00"/>
        <d v="2011-11-16T16:26:00"/>
        <d v="2011-11-16T16:30:00"/>
        <d v="2011-11-16T16:32:00"/>
        <d v="2011-11-16T16:42:00"/>
        <d v="2011-11-16T16:43:00"/>
        <d v="2011-11-16T16:49:00"/>
        <d v="2011-11-16T16:52:00"/>
        <d v="2011-11-16T17:03:00"/>
        <d v="2011-11-16T17:10:00"/>
        <d v="2011-11-16T17:16:00"/>
        <d v="2011-11-16T17:24:00"/>
        <d v="2011-11-16T17:25:00"/>
        <d v="2011-11-16T17:26:00"/>
        <d v="2011-11-17T08:20:00"/>
        <d v="2011-11-17T08:29:00"/>
        <d v="2011-11-17T08:35:00"/>
        <d v="2011-11-17T08:40:00"/>
        <d v="2011-11-17T08:41:00"/>
        <d v="2011-11-17T08:49:00"/>
        <d v="2011-11-17T08:53:00"/>
        <d v="2011-11-17T08:54:00"/>
        <d v="2011-11-17T08:56:00"/>
        <d v="2011-11-17T09:25:00"/>
        <d v="2011-11-17T09:31:00"/>
        <d v="2011-11-17T09:33:00"/>
        <d v="2011-11-17T09:34:00"/>
        <d v="2011-11-17T09:49:00"/>
        <d v="2011-11-17T09:51:00"/>
        <d v="2011-11-17T10:01:00"/>
        <d v="2011-11-17T10:02:00"/>
        <d v="2011-11-17T10:09:00"/>
        <d v="2011-11-17T10:21:00"/>
        <d v="2011-11-17T10:24:00"/>
        <d v="2011-11-17T10:40:00"/>
        <d v="2011-11-17T10:49:00"/>
        <d v="2011-11-17T10:51:00"/>
        <d v="2011-11-17T10:52:00"/>
        <d v="2011-11-17T10:53:00"/>
        <d v="2011-11-17T10:59:00"/>
        <d v="2011-11-17T11:02:00"/>
        <d v="2011-11-17T11:04:00"/>
        <d v="2011-11-17T11:09:00"/>
        <d v="2011-11-17T11:10:00"/>
        <d v="2011-11-17T11:12:00"/>
        <d v="2011-11-17T11:29:00"/>
        <d v="2011-11-17T11:34:00"/>
        <d v="2011-11-17T11:45:00"/>
        <d v="2011-11-17T11:48:00"/>
        <d v="2011-11-17T11:51:00"/>
        <d v="2011-11-17T11:54:00"/>
        <d v="2011-11-17T11:59:00"/>
        <d v="2011-11-17T12:00:00"/>
        <d v="2011-11-17T12:02:00"/>
        <d v="2011-11-17T12:05:00"/>
        <d v="2011-11-17T12:11:00"/>
        <d v="2011-11-17T12:19:00"/>
        <d v="2011-11-17T12:21:00"/>
        <d v="2011-11-17T12:25:00"/>
        <d v="2011-11-17T12:30:00"/>
        <d v="2011-11-17T12:32:00"/>
        <d v="2011-11-17T12:39:00"/>
        <d v="2011-11-17T12:42:00"/>
        <d v="2011-11-17T12:43:00"/>
        <d v="2011-11-17T12:47:00"/>
        <d v="2011-11-17T12:54:00"/>
        <d v="2011-11-17T12:55:00"/>
        <d v="2011-11-17T12:56:00"/>
        <d v="2011-11-17T12:59:00"/>
        <d v="2011-11-17T13:00:00"/>
        <d v="2011-11-17T13:07:00"/>
        <d v="2011-11-17T13:16:00"/>
        <d v="2011-11-17T13:21:00"/>
        <d v="2011-11-17T13:30:00"/>
        <d v="2011-11-17T13:32:00"/>
        <d v="2011-11-17T13:38:00"/>
        <d v="2011-11-17T13:45:00"/>
        <d v="2011-11-17T13:46:00"/>
        <d v="2011-11-17T13:48:00"/>
        <d v="2011-11-17T13:50:00"/>
        <d v="2011-11-17T13:58:00"/>
        <d v="2011-11-17T13:59:00"/>
        <d v="2011-11-17T14:02:00"/>
        <d v="2011-11-17T14:08:00"/>
        <d v="2011-11-17T14:17:00"/>
        <d v="2011-11-17T14:19:00"/>
        <d v="2011-11-17T14:22:00"/>
        <d v="2011-11-17T14:24:00"/>
        <d v="2011-11-17T14:26:00"/>
        <d v="2011-11-17T14:29:00"/>
        <d v="2011-11-17T14:30:00"/>
        <d v="2011-11-17T14:36:00"/>
        <d v="2011-11-17T14:40:00"/>
        <d v="2011-11-17T14:41:00"/>
        <d v="2011-11-17T14:43:00"/>
        <d v="2011-11-17T14:46:00"/>
        <d v="2011-11-17T14:49:00"/>
        <d v="2011-11-17T14:50:00"/>
        <d v="2011-11-17T14:51:00"/>
        <d v="2011-11-17T14:56:00"/>
        <d v="2011-11-17T15:02:00"/>
        <d v="2011-11-17T15:04:00"/>
        <d v="2011-11-17T15:08:00"/>
        <d v="2011-11-17T15:16:00"/>
        <d v="2011-11-17T15:22:00"/>
        <d v="2011-11-17T15:24:00"/>
        <d v="2011-11-17T15:31:00"/>
        <d v="2011-11-17T15:34:00"/>
        <d v="2011-11-17T15:41:00"/>
        <d v="2011-11-17T15:47:00"/>
        <d v="2011-11-17T15:50:00"/>
        <d v="2011-11-17T15:55:00"/>
        <d v="2011-11-17T15:59:00"/>
        <d v="2011-11-17T16:02:00"/>
        <d v="2011-11-17T16:29:00"/>
        <d v="2011-11-17T16:35:00"/>
        <d v="2011-11-17T16:37:00"/>
        <d v="2011-11-17T16:39:00"/>
        <d v="2011-11-17T16:42:00"/>
        <d v="2011-11-17T16:43:00"/>
        <d v="2011-11-17T16:48:00"/>
        <d v="2011-11-17T16:51:00"/>
        <d v="2011-11-17T17:08:00"/>
        <d v="2011-11-17T17:13:00"/>
        <d v="2011-11-17T17:16:00"/>
        <d v="2011-11-17T17:18:00"/>
        <d v="2011-11-17T17:30:00"/>
        <d v="2011-11-17T17:34:00"/>
        <d v="2011-11-17T17:50:00"/>
        <d v="2011-11-17T17:53:00"/>
        <d v="2011-11-17T18:29:00"/>
        <d v="2011-11-17T18:43:00"/>
        <d v="2011-11-17T19:22:00"/>
        <d v="2011-11-17T19:27:00"/>
        <d v="2011-11-17T19:48:00"/>
        <d v="2011-11-17T19:52:00"/>
        <d v="2011-11-17T19:58:00"/>
        <d v="2011-11-18T08:21:00"/>
        <d v="2011-11-18T08:47:00"/>
        <d v="2011-11-18T08:56:00"/>
        <d v="2011-11-18T08:57:00"/>
        <d v="2011-11-18T08:59:00"/>
        <d v="2011-11-18T09:03:00"/>
        <d v="2011-11-18T09:04:00"/>
        <d v="2011-11-18T09:10:00"/>
        <d v="2011-11-18T09:11:00"/>
        <d v="2011-11-18T09:19:00"/>
        <d v="2011-11-18T09:31:00"/>
        <d v="2011-11-18T09:42:00"/>
        <d v="2011-11-18T09:43:00"/>
        <d v="2011-11-18T09:53:00"/>
        <d v="2011-11-18T09:56:00"/>
        <d v="2011-11-18T09:57:00"/>
        <d v="2011-11-18T09:58:00"/>
        <d v="2011-11-18T10:05:00"/>
        <d v="2011-11-18T10:18:00"/>
        <d v="2011-11-18T10:24:00"/>
        <d v="2011-11-18T10:27:00"/>
        <d v="2011-11-18T10:37:00"/>
        <d v="2011-11-18T10:41:00"/>
        <d v="2011-11-18T10:42:00"/>
        <d v="2011-11-18T10:46:00"/>
        <d v="2011-11-18T10:52:00"/>
        <d v="2011-11-18T10:56:00"/>
        <d v="2011-11-18T10:57:00"/>
        <d v="2011-11-18T10:58:00"/>
        <d v="2011-11-18T11:07:00"/>
        <d v="2011-11-18T11:10:00"/>
        <d v="2011-11-18T11:20:00"/>
        <d v="2011-11-18T11:27:00"/>
        <d v="2011-11-18T11:39:00"/>
        <d v="2011-11-18T11:47:00"/>
        <d v="2011-11-18T11:49:00"/>
        <d v="2011-11-18T11:53:00"/>
        <d v="2011-11-18T12:02:00"/>
        <d v="2011-11-18T12:07:00"/>
        <d v="2011-11-18T12:08:00"/>
        <d v="2011-11-18T12:09:00"/>
        <d v="2011-11-18T12:22:00"/>
        <d v="2011-11-18T12:25:00"/>
        <d v="2011-11-18T12:27:00"/>
        <d v="2011-11-18T12:39:00"/>
        <d v="2011-11-18T12:46:00"/>
        <d v="2011-11-18T12:47:00"/>
        <d v="2011-11-18T12:48:00"/>
        <d v="2011-11-18T12:49:00"/>
        <d v="2011-11-18T12:52:00"/>
        <d v="2011-11-18T12:53:00"/>
        <d v="2011-11-18T12:57:00"/>
        <d v="2011-11-18T13:02:00"/>
        <d v="2011-11-18T13:14:00"/>
        <d v="2011-11-18T13:15:00"/>
        <d v="2011-11-18T13:16:00"/>
        <d v="2011-11-18T13:18:00"/>
        <d v="2011-11-18T13:21:00"/>
        <d v="2011-11-18T13:23:00"/>
        <d v="2011-11-18T13:25:00"/>
        <d v="2011-11-18T13:30:00"/>
        <d v="2011-11-18T13:33:00"/>
        <d v="2011-11-18T13:42:00"/>
        <d v="2011-11-18T13:43:00"/>
        <d v="2011-11-18T13:44:00"/>
        <d v="2011-11-18T13:45:00"/>
        <d v="2011-11-18T14:01:00"/>
        <d v="2011-11-18T14:07:00"/>
        <d v="2011-11-18T14:08:00"/>
        <d v="2011-11-18T14:14:00"/>
        <d v="2011-11-18T14:15:00"/>
        <d v="2011-11-18T14:23:00"/>
        <d v="2011-11-18T14:25:00"/>
        <d v="2011-11-18T14:40:00"/>
        <d v="2011-11-18T14:42:00"/>
        <d v="2011-11-18T14:50:00"/>
        <d v="2011-11-18T14:51:00"/>
        <d v="2011-11-18T14:52:00"/>
        <d v="2011-11-18T15:00:00"/>
        <d v="2011-11-18T15:14:00"/>
        <d v="2011-11-18T15:27:00"/>
        <d v="2011-11-18T15:41:00"/>
        <d v="2011-11-18T15:53:00"/>
        <d v="2011-11-18T15:54:00"/>
        <d v="2011-11-18T16:07:00"/>
        <d v="2011-11-18T16:13:00"/>
        <d v="2011-11-18T16:19:00"/>
        <d v="2011-11-18T16:48:00"/>
        <d v="2011-11-18T16:55:00"/>
        <d v="2011-11-18T17:06:00"/>
        <d v="2011-11-18T17:11:00"/>
        <d v="2011-11-18T17:20:00"/>
        <d v="2011-11-20T10:11:00"/>
        <d v="2011-11-20T10:15:00"/>
        <d v="2011-11-20T10:16:00"/>
        <d v="2011-11-20T10:29:00"/>
        <d v="2011-11-20T10:36:00"/>
        <d v="2011-11-20T10:37:00"/>
        <d v="2011-11-20T10:51:00"/>
        <d v="2011-11-20T10:53:00"/>
        <d v="2011-11-20T10:59:00"/>
        <d v="2011-11-20T11:00:00"/>
        <d v="2011-11-20T11:06:00"/>
        <d v="2011-11-20T11:09:00"/>
        <d v="2011-11-20T11:11:00"/>
        <d v="2011-11-20T11:16:00"/>
        <d v="2011-11-20T11:25:00"/>
        <d v="2011-11-20T11:28:00"/>
        <d v="2011-11-20T11:30:00"/>
        <d v="2011-11-20T11:31:00"/>
        <d v="2011-11-20T11:32:00"/>
        <d v="2011-11-20T11:33:00"/>
        <d v="2011-11-20T11:34:00"/>
        <d v="2011-11-20T11:37:00"/>
        <d v="2011-11-20T11:43:00"/>
        <d v="2011-11-20T11:50:00"/>
        <d v="2011-11-20T11:52:00"/>
        <d v="2011-11-20T11:56:00"/>
        <d v="2011-11-20T12:00:00"/>
        <d v="2011-11-20T12:11:00"/>
        <d v="2011-11-20T12:12:00"/>
        <d v="2011-11-20T12:13:00"/>
        <d v="2011-11-20T12:17:00"/>
        <d v="2011-11-20T12:20:00"/>
        <d v="2011-11-20T12:22:00"/>
        <d v="2011-11-20T12:24:00"/>
        <d v="2011-11-20T12:30:00"/>
        <d v="2011-11-20T12:32:00"/>
        <d v="2011-11-20T12:34:00"/>
        <d v="2011-11-20T12:36:00"/>
        <d v="2011-11-20T12:37:00"/>
        <d v="2011-11-20T12:40:00"/>
        <d v="2011-11-20T12:42:00"/>
        <d v="2011-11-20T12:45:00"/>
        <d v="2011-11-20T12:46:00"/>
        <d v="2011-11-20T12:53:00"/>
        <d v="2011-11-20T12:55:00"/>
        <d v="2011-11-20T13:00:00"/>
        <d v="2011-11-20T13:02:00"/>
        <d v="2011-11-20T13:08:00"/>
        <d v="2011-11-20T13:16:00"/>
        <d v="2011-11-20T13:17:00"/>
        <d v="2011-11-20T13:20:00"/>
        <d v="2011-11-20T13:23:00"/>
        <d v="2011-11-20T13:33:00"/>
        <d v="2011-11-20T13:37:00"/>
        <d v="2011-11-20T13:39:00"/>
        <d v="2011-11-20T13:40:00"/>
        <d v="2011-11-20T13:45:00"/>
        <d v="2011-11-20T13:47:00"/>
        <d v="2011-11-20T13:48:00"/>
        <d v="2011-11-20T14:01:00"/>
        <d v="2011-11-20T14:04:00"/>
        <d v="2011-11-20T14:05:00"/>
        <d v="2011-11-20T14:07:00"/>
        <d v="2011-11-20T14:14:00"/>
        <d v="2011-11-20T14:17:00"/>
        <d v="2011-11-20T14:20:00"/>
        <d v="2011-11-20T14:24:00"/>
        <d v="2011-11-20T14:28:00"/>
        <d v="2011-11-20T14:31:00"/>
        <d v="2011-11-20T14:33:00"/>
        <d v="2011-11-20T14:40:00"/>
        <d v="2011-11-20T14:43:00"/>
        <d v="2011-11-20T14:45:00"/>
        <d v="2011-11-20T14:50:00"/>
        <d v="2011-11-20T15:00:00"/>
        <d v="2011-11-20T15:05:00"/>
        <d v="2011-11-20T15:21:00"/>
        <d v="2011-11-20T15:27:00"/>
        <d v="2011-11-20T15:30:00"/>
        <d v="2011-11-20T15:35:00"/>
        <d v="2011-11-20T15:36:00"/>
        <d v="2011-11-20T15:48:00"/>
        <d v="2011-11-20T15:52:00"/>
        <d v="2011-11-20T16:07:00"/>
        <d v="2011-11-20T16:12:00"/>
        <d v="2011-11-21T08:02:00"/>
        <d v="2011-11-21T08:19:00"/>
        <d v="2011-11-21T08:26:00"/>
        <d v="2011-11-21T08:28:00"/>
        <d v="2011-11-21T08:31:00"/>
        <d v="2011-11-21T08:37:00"/>
        <d v="2011-11-21T08:40:00"/>
        <d v="2011-11-21T08:57:00"/>
        <d v="2011-11-21T09:02:00"/>
        <d v="2011-11-21T09:11:00"/>
        <d v="2011-11-21T09:21:00"/>
        <d v="2011-11-21T09:51:00"/>
        <d v="2011-11-21T09:55:00"/>
        <d v="2011-11-21T10:02:00"/>
        <d v="2011-11-21T10:22:00"/>
        <d v="2011-11-21T10:23:00"/>
        <d v="2011-11-21T10:27:00"/>
        <d v="2011-11-21T10:35:00"/>
        <d v="2011-11-21T10:39:00"/>
        <d v="2011-11-21T10:48:00"/>
        <d v="2011-11-21T10:51:00"/>
        <d v="2011-11-21T11:16:00"/>
        <d v="2011-11-21T11:29:00"/>
        <d v="2011-11-21T11:34:00"/>
        <d v="2011-11-21T11:50:00"/>
        <d v="2011-11-21T11:55:00"/>
        <d v="2011-11-21T11:57:00"/>
        <d v="2011-11-21T12:02:00"/>
        <d v="2011-11-21T12:05:00"/>
        <d v="2011-11-21T12:06:00"/>
        <d v="2011-11-21T12:11:00"/>
        <d v="2011-11-21T12:17:00"/>
        <d v="2011-11-21T12:18:00"/>
        <d v="2011-11-21T12:19:00"/>
        <d v="2011-11-21T12:20:00"/>
        <d v="2011-11-21T12:21:00"/>
        <d v="2011-11-21T12:24:00"/>
        <d v="2011-11-21T12:36:00"/>
        <d v="2011-11-21T12:37:00"/>
        <d v="2011-11-21T12:38:00"/>
        <d v="2011-11-21T12:40:00"/>
        <d v="2011-11-21T12:43:00"/>
        <d v="2011-11-21T12:52:00"/>
        <d v="2011-11-21T12:53:00"/>
        <d v="2011-11-21T12:59:00"/>
        <d v="2011-11-21T13:09:00"/>
        <d v="2011-11-21T13:10:00"/>
        <d v="2011-11-21T13:14:00"/>
        <d v="2011-11-21T13:20:00"/>
        <d v="2011-11-21T13:35:00"/>
        <d v="2011-11-21T13:36:00"/>
        <d v="2011-11-21T13:40:00"/>
        <d v="2011-11-21T13:41:00"/>
        <d v="2011-11-21T13:44:00"/>
        <d v="2011-11-21T13:58:00"/>
        <d v="2011-11-21T14:06:00"/>
        <d v="2011-11-21T14:17:00"/>
        <d v="2011-11-21T14:21:00"/>
        <d v="2011-11-21T14:24:00"/>
        <d v="2011-11-21T14:26:00"/>
        <d v="2011-11-21T14:34:00"/>
        <d v="2011-11-21T14:47:00"/>
        <d v="2011-11-21T14:49:00"/>
        <d v="2011-11-21T14:59:00"/>
        <d v="2011-11-21T15:10:00"/>
        <d v="2011-11-21T15:27:00"/>
        <d v="2011-11-21T15:33:00"/>
        <d v="2011-11-21T15:42:00"/>
        <d v="2011-11-21T15:53:00"/>
        <d v="2011-11-21T15:57:00"/>
        <d v="2011-11-21T16:02:00"/>
        <d v="2011-11-21T16:10:00"/>
        <d v="2011-11-21T16:17:00"/>
        <d v="2011-11-21T16:20:00"/>
        <d v="2011-11-21T16:24:00"/>
        <d v="2011-11-21T16:25:00"/>
        <d v="2011-11-21T16:35:00"/>
        <d v="2011-11-21T16:36:00"/>
        <d v="2011-11-21T16:40:00"/>
        <d v="2011-11-21T16:48:00"/>
        <d v="2011-11-21T16:50:00"/>
        <d v="2011-11-21T16:53:00"/>
        <d v="2011-11-21T16:54:00"/>
        <d v="2011-11-21T17:00:00"/>
        <d v="2011-11-21T17:04:00"/>
        <d v="2011-11-21T17:10:00"/>
        <d v="2011-11-21T17:33:00"/>
        <d v="2011-11-22T08:19:00"/>
        <d v="2011-11-22T08:20:00"/>
        <d v="2011-11-22T08:26:00"/>
        <d v="2011-11-22T08:28:00"/>
        <d v="2011-11-22T08:34:00"/>
        <d v="2011-11-22T08:44:00"/>
        <d v="2011-11-22T08:54:00"/>
        <d v="2011-11-22T08:56:00"/>
        <d v="2011-11-22T09:06:00"/>
        <d v="2011-11-22T09:16:00"/>
        <d v="2011-11-22T09:17:00"/>
        <d v="2011-11-22T09:18:00"/>
        <d v="2011-11-22T09:24:00"/>
        <d v="2011-11-22T09:34:00"/>
        <d v="2011-11-22T09:40:00"/>
        <d v="2011-11-22T09:42:00"/>
        <d v="2011-11-22T09:43:00"/>
        <d v="2011-11-22T09:53:00"/>
        <d v="2011-11-22T10:12:00"/>
        <d v="2011-11-22T10:17:00"/>
        <d v="2011-11-22T10:20:00"/>
        <d v="2011-11-22T10:21:00"/>
        <d v="2011-11-22T10:24:00"/>
        <d v="2011-11-22T10:30:00"/>
        <d v="2011-11-22T10:32:00"/>
        <d v="2011-11-22T10:34:00"/>
        <d v="2011-11-22T10:35:00"/>
        <d v="2011-11-22T10:39:00"/>
        <d v="2011-11-22T10:44:00"/>
        <d v="2011-11-22T10:59:00"/>
        <d v="2011-11-22T11:04:00"/>
        <d v="2011-11-22T11:08:00"/>
        <d v="2011-11-22T11:13:00"/>
        <d v="2011-11-22T11:14:00"/>
        <d v="2011-11-22T11:18:00"/>
        <d v="2011-11-22T11:19:00"/>
        <d v="2011-11-22T11:21:00"/>
        <d v="2011-11-22T11:24:00"/>
        <d v="2011-11-22T11:25:00"/>
        <d v="2011-11-22T11:28:00"/>
        <d v="2011-11-22T11:34:00"/>
        <d v="2011-11-22T11:37:00"/>
        <d v="2011-11-22T11:47:00"/>
        <d v="2011-11-22T11:48:00"/>
        <d v="2011-11-22T11:51:00"/>
        <d v="2011-11-22T11:58:00"/>
        <d v="2011-11-22T12:07:00"/>
        <d v="2011-11-22T12:09:00"/>
        <d v="2011-11-22T12:13:00"/>
        <d v="2011-11-22T12:24:00"/>
        <d v="2011-11-22T12:25:00"/>
        <d v="2011-11-22T12:38:00"/>
        <d v="2011-11-22T12:39:00"/>
        <d v="2011-11-22T12:40:00"/>
        <d v="2011-11-22T12:47:00"/>
        <d v="2011-11-22T12:48:00"/>
        <d v="2011-11-22T12:50:00"/>
        <d v="2011-11-22T12:52:00"/>
        <d v="2011-11-22T12:54:00"/>
        <d v="2011-11-22T12:55:00"/>
        <d v="2011-11-22T12:58:00"/>
        <d v="2011-11-22T13:02:00"/>
        <d v="2011-11-22T13:07:00"/>
        <d v="2011-11-22T13:08:00"/>
        <d v="2011-11-22T13:11:00"/>
        <d v="2011-11-22T13:20:00"/>
        <d v="2011-11-22T13:22:00"/>
        <d v="2011-11-22T13:25:00"/>
        <d v="2011-11-22T13:27:00"/>
        <d v="2011-11-22T13:28:00"/>
        <d v="2011-11-22T13:29:00"/>
        <d v="2011-11-22T13:30:00"/>
        <d v="2011-11-22T13:33:00"/>
        <d v="2011-11-22T13:40:00"/>
        <d v="2011-11-22T13:41:00"/>
        <d v="2011-11-22T13:42:00"/>
        <d v="2011-11-22T13:47:00"/>
        <d v="2011-11-22T14:00:00"/>
        <d v="2011-11-22T14:04:00"/>
        <d v="2011-11-22T14:10:00"/>
        <d v="2011-11-22T14:21:00"/>
        <d v="2011-11-22T14:23:00"/>
        <d v="2011-11-22T14:25:00"/>
        <d v="2011-11-22T14:39:00"/>
        <d v="2011-11-22T14:41:00"/>
        <d v="2011-11-22T14:43:00"/>
        <d v="2011-11-22T14:59:00"/>
        <d v="2011-11-22T15:00:00"/>
        <d v="2011-11-22T15:04:00"/>
        <d v="2011-11-22T15:05:00"/>
        <d v="2011-11-22T15:07:00"/>
        <d v="2011-11-22T15:15:00"/>
        <d v="2011-11-22T15:22:00"/>
        <d v="2011-11-22T15:36:00"/>
        <d v="2011-11-22T15:37:00"/>
        <d v="2011-11-22T15:45:00"/>
        <d v="2011-11-22T15:49:00"/>
        <d v="2011-11-22T15:50:00"/>
        <d v="2011-11-22T15:52:00"/>
        <d v="2011-11-22T16:02:00"/>
        <d v="2011-11-22T16:06:00"/>
        <d v="2011-11-22T16:11:00"/>
        <d v="2011-11-22T16:24:00"/>
        <d v="2011-11-22T16:26:00"/>
        <d v="2011-11-22T16:28:00"/>
        <d v="2011-11-22T16:31:00"/>
        <d v="2011-11-22T16:33:00"/>
        <d v="2011-11-22T16:34:00"/>
        <d v="2011-11-22T16:39:00"/>
        <d v="2011-11-22T16:43:00"/>
        <d v="2011-11-22T16:44:00"/>
        <d v="2011-11-22T16:47:00"/>
        <d v="2011-11-22T17:02:00"/>
        <d v="2011-11-22T17:15:00"/>
        <d v="2011-11-22T17:19:00"/>
        <d v="2011-11-22T17:21:00"/>
        <d v="2011-11-22T17:23:00"/>
        <d v="2011-11-22T17:26:00"/>
        <d v="2011-11-22T17:32:00"/>
        <d v="2011-11-23T08:05:00"/>
        <d v="2011-11-23T08:17:00"/>
        <d v="2011-11-23T08:39:00"/>
        <d v="2011-11-23T08:42:00"/>
        <d v="2011-11-23T08:43:00"/>
        <d v="2011-11-23T08:47:00"/>
        <d v="2011-11-23T09:02:00"/>
        <d v="2011-11-23T09:09:00"/>
        <d v="2011-11-23T09:20:00"/>
        <d v="2011-11-23T09:22:00"/>
        <d v="2011-11-23T09:28:00"/>
        <d v="2011-11-23T09:34:00"/>
        <d v="2011-11-23T09:35:00"/>
        <d v="2011-11-23T09:41:00"/>
        <d v="2011-11-23T09:44:00"/>
        <d v="2011-11-23T09:51:00"/>
        <d v="2011-11-23T10:01:00"/>
        <d v="2011-11-23T10:08:00"/>
        <d v="2011-11-23T10:09:00"/>
        <d v="2011-11-23T10:21:00"/>
        <d v="2011-11-23T10:23:00"/>
        <d v="2011-11-23T10:28:00"/>
        <d v="2011-11-23T10:31:00"/>
        <d v="2011-11-23T10:32:00"/>
        <d v="2011-11-23T10:36:00"/>
        <d v="2011-11-23T10:38:00"/>
        <d v="2011-11-23T10:39:00"/>
        <d v="2011-11-23T10:44:00"/>
        <d v="2011-11-23T10:55:00"/>
        <d v="2011-11-23T10:58:00"/>
        <d v="2011-11-23T11:04:00"/>
        <d v="2011-11-23T11:06:00"/>
        <d v="2011-11-23T11:07:00"/>
        <d v="2011-11-23T11:09:00"/>
        <d v="2011-11-23T11:18:00"/>
        <d v="2011-11-23T11:21:00"/>
        <d v="2011-11-23T11:22:00"/>
        <d v="2011-11-23T11:30:00"/>
        <d v="2011-11-23T11:32:00"/>
        <d v="2011-11-23T11:36:00"/>
        <d v="2011-11-23T11:37:00"/>
        <d v="2011-11-23T11:40:00"/>
        <d v="2011-11-23T11:42:00"/>
        <d v="2011-11-23T11:43:00"/>
        <d v="2011-11-23T11:47:00"/>
        <d v="2011-11-23T11:49:00"/>
        <d v="2011-11-23T11:51:00"/>
        <d v="2011-11-23T11:54:00"/>
        <d v="2011-11-23T11:58:00"/>
        <d v="2011-11-23T12:05:00"/>
        <d v="2011-11-23T12:13:00"/>
        <d v="2011-11-23T12:20:00"/>
        <d v="2011-11-23T12:22:00"/>
        <d v="2011-11-23T12:33:00"/>
        <d v="2011-11-23T12:36:00"/>
        <d v="2011-11-23T12:38:00"/>
        <d v="2011-11-23T12:39:00"/>
        <d v="2011-11-23T12:40:00"/>
        <d v="2011-11-23T12:42:00"/>
        <d v="2011-11-23T12:43:00"/>
        <d v="2011-11-23T12:45:00"/>
        <d v="2011-11-23T12:48:00"/>
        <d v="2011-11-23T12:51:00"/>
        <d v="2011-11-23T12:52:00"/>
        <d v="2011-11-23T12:58:00"/>
        <d v="2011-11-23T12:59:00"/>
        <d v="2011-11-23T13:01:00"/>
        <d v="2011-11-23T13:15:00"/>
        <d v="2011-11-23T13:24:00"/>
        <d v="2011-11-23T13:27:00"/>
        <d v="2011-11-23T13:28:00"/>
        <d v="2011-11-23T13:34:00"/>
        <d v="2011-11-23T13:37:00"/>
        <d v="2011-11-23T13:39:00"/>
        <d v="2011-11-23T13:40:00"/>
        <d v="2011-11-23T13:41:00"/>
        <d v="2011-11-23T13:46:00"/>
        <d v="2011-11-23T13:51:00"/>
        <d v="2011-11-23T13:53:00"/>
        <d v="2011-11-23T13:54:00"/>
        <d v="2011-11-23T13:56:00"/>
        <d v="2011-11-23T13:57:00"/>
        <d v="2011-11-23T14:01:00"/>
        <d v="2011-11-23T14:05:00"/>
        <d v="2011-11-23T14:07:00"/>
        <d v="2011-11-23T14:18:00"/>
        <d v="2011-11-23T14:35:00"/>
        <d v="2011-11-23T14:36:00"/>
        <d v="2011-11-23T14:37:00"/>
        <d v="2011-11-23T14:39:00"/>
        <d v="2011-11-23T14:51:00"/>
        <d v="2011-11-23T14:52:00"/>
        <d v="2011-11-23T14:53:00"/>
        <d v="2011-11-23T15:02:00"/>
        <d v="2011-11-23T15:14:00"/>
        <d v="2011-11-23T15:23:00"/>
        <d v="2011-11-23T15:39:00"/>
        <d v="2011-11-23T15:41:00"/>
        <d v="2011-11-23T15:44:00"/>
        <d v="2011-11-23T15:46:00"/>
        <d v="2011-11-23T15:53:00"/>
        <d v="2011-11-23T16:09:00"/>
        <d v="2011-11-23T16:20:00"/>
        <d v="2011-11-23T16:22:00"/>
        <d v="2011-11-23T16:24:00"/>
        <d v="2011-11-23T16:33:00"/>
        <d v="2011-11-23T16:34:00"/>
        <d v="2011-11-23T16:43:00"/>
        <d v="2011-11-23T16:47:00"/>
        <d v="2011-11-23T16:48:00"/>
        <d v="2011-11-23T16:59:00"/>
        <d v="2011-11-23T17:10:00"/>
        <d v="2011-11-23T17:19:00"/>
        <d v="2011-11-23T17:32:00"/>
        <d v="2011-11-23T17:43:00"/>
        <d v="2011-11-23T17:45:00"/>
        <d v="2011-11-24T08:28:00"/>
        <d v="2011-11-24T08:44:00"/>
        <d v="2011-11-24T08:50:00"/>
        <d v="2011-11-24T08:53:00"/>
        <d v="2011-11-24T09:06:00"/>
        <d v="2011-11-24T09:07:00"/>
        <d v="2011-11-24T09:13:00"/>
        <d v="2011-11-24T09:21:00"/>
        <d v="2011-11-24T09:23:00"/>
        <d v="2011-11-24T09:24:00"/>
        <d v="2011-11-24T09:34:00"/>
        <d v="2011-11-24T09:50:00"/>
        <d v="2011-11-24T09:51:00"/>
        <d v="2011-11-24T09:59:00"/>
        <d v="2011-11-24T10:02:00"/>
        <d v="2011-11-24T10:07:00"/>
        <d v="2011-11-24T10:12:00"/>
        <d v="2011-11-24T10:14:00"/>
        <d v="2011-11-24T10:24:00"/>
        <d v="2011-11-24T10:35:00"/>
        <d v="2011-11-24T10:38:00"/>
        <d v="2011-11-24T10:39:00"/>
        <d v="2011-11-24T10:42:00"/>
        <d v="2011-11-24T10:46:00"/>
        <d v="2011-11-24T10:53:00"/>
        <d v="2011-11-24T11:10:00"/>
        <d v="2011-11-24T11:11:00"/>
        <d v="2011-11-24T11:17:00"/>
        <d v="2011-11-24T11:19:00"/>
        <d v="2011-11-24T11:41:00"/>
        <d v="2011-11-24T11:47:00"/>
        <d v="2011-11-24T11:52:00"/>
        <d v="2011-11-24T11:57:00"/>
        <d v="2011-11-24T12:01:00"/>
        <d v="2011-11-24T12:11:00"/>
        <d v="2011-11-24T12:12:00"/>
        <d v="2011-11-24T12:21:00"/>
        <d v="2011-11-24T12:24:00"/>
        <d v="2011-11-24T12:25:00"/>
        <d v="2011-11-24T12:27:00"/>
        <d v="2011-11-24T12:30:00"/>
        <d v="2011-11-24T12:33:00"/>
        <d v="2011-11-24T12:36:00"/>
        <d v="2011-11-24T12:38:00"/>
        <d v="2011-11-24T12:40:00"/>
        <d v="2011-11-24T12:48:00"/>
        <d v="2011-11-24T12:52:00"/>
        <d v="2011-11-24T12:53:00"/>
        <d v="2011-11-24T13:01:00"/>
        <d v="2011-11-24T13:06:00"/>
        <d v="2011-11-24T13:17:00"/>
        <d v="2011-11-24T13:25:00"/>
        <d v="2011-11-24T13:27:00"/>
        <d v="2011-11-24T13:28:00"/>
        <d v="2011-11-24T13:32:00"/>
        <d v="2011-11-24T13:40:00"/>
        <d v="2011-11-24T13:53:00"/>
        <d v="2011-11-24T13:54:00"/>
        <d v="2011-11-24T13:56:00"/>
        <d v="2011-11-24T13:57:00"/>
        <d v="2011-11-24T14:06:00"/>
        <d v="2011-11-24T14:09:00"/>
        <d v="2011-11-24T14:10:00"/>
        <d v="2011-11-24T14:22:00"/>
        <d v="2011-11-24T14:37:00"/>
        <d v="2011-11-24T14:40:00"/>
        <d v="2011-11-24T14:42:00"/>
        <d v="2011-11-24T14:51:00"/>
        <d v="2011-11-24T14:52:00"/>
        <d v="2011-11-24T15:01:00"/>
        <d v="2011-11-24T15:02:00"/>
        <d v="2011-11-24T15:03:00"/>
        <d v="2011-11-24T15:05:00"/>
        <d v="2011-11-24T15:21:00"/>
        <d v="2011-11-24T15:26:00"/>
        <d v="2011-11-24T15:28:00"/>
        <d v="2011-11-24T15:32:00"/>
        <d v="2011-11-24T15:38:00"/>
        <d v="2011-11-24T15:41:00"/>
        <d v="2011-11-24T16:06:00"/>
        <d v="2011-11-24T16:20:00"/>
        <d v="2011-11-24T16:31:00"/>
        <d v="2011-11-24T16:34:00"/>
        <d v="2011-11-24T16:40:00"/>
        <d v="2011-11-24T16:46:00"/>
        <d v="2011-11-24T16:51:00"/>
        <d v="2011-11-24T16:54:00"/>
        <d v="2011-11-24T16:59:00"/>
        <d v="2011-11-24T17:02:00"/>
        <d v="2011-11-24T17:06:00"/>
        <d v="2011-11-24T17:10:00"/>
        <d v="2011-11-24T17:11:00"/>
        <d v="2011-11-24T17:29:00"/>
        <d v="2011-11-24T17:32:00"/>
        <d v="2011-11-24T17:43:00"/>
        <d v="2011-11-24T18:05:00"/>
        <d v="2011-11-24T18:13:00"/>
        <d v="2011-11-24T19:07:00"/>
        <d v="2011-11-24T19:30:00"/>
        <d v="2011-11-24T19:59:00"/>
        <d v="2011-11-25T08:12:00"/>
        <d v="2011-11-25T08:23:00"/>
        <d v="2011-11-25T08:41:00"/>
        <d v="2011-11-25T08:55:00"/>
        <d v="2011-11-25T08:59:00"/>
        <d v="2011-11-25T09:07:00"/>
        <d v="2011-11-25T09:18:00"/>
        <d v="2011-11-25T09:23:00"/>
        <d v="2011-11-25T09:27:00"/>
        <d v="2011-11-25T09:31:00"/>
        <d v="2011-11-25T09:36:00"/>
        <d v="2011-11-25T09:40:00"/>
        <d v="2011-11-25T09:42:00"/>
        <d v="2011-11-25T10:02:00"/>
        <d v="2011-11-25T10:03:00"/>
        <d v="2011-11-25T10:20:00"/>
        <d v="2011-11-25T10:22:00"/>
        <d v="2011-11-25T10:52:00"/>
        <d v="2011-11-25T10:58:00"/>
        <d v="2011-11-25T11:02:00"/>
        <d v="2011-11-25T11:12:00"/>
        <d v="2011-11-25T11:20:00"/>
        <d v="2011-11-25T11:21:00"/>
        <d v="2011-11-25T11:25:00"/>
        <d v="2011-11-25T11:33:00"/>
        <d v="2011-11-25T11:36:00"/>
        <d v="2011-11-25T11:41:00"/>
        <d v="2011-11-25T11:54:00"/>
        <d v="2011-11-25T11:55:00"/>
        <d v="2011-11-25T11:58:00"/>
        <d v="2011-11-25T12:01:00"/>
        <d v="2011-11-25T12:02:00"/>
        <d v="2011-11-25T12:10:00"/>
        <d v="2011-11-25T12:17:00"/>
        <d v="2011-11-25T12:20:00"/>
        <d v="2011-11-25T12:21:00"/>
        <d v="2011-11-25T12:24:00"/>
        <d v="2011-11-25T12:29:00"/>
        <d v="2011-11-25T12:52:00"/>
        <d v="2011-11-25T12:57:00"/>
        <d v="2011-11-25T13:09:00"/>
        <d v="2011-11-25T13:10:00"/>
        <d v="2011-11-25T13:23:00"/>
        <d v="2011-11-25T13:27:00"/>
        <d v="2011-11-25T13:28:00"/>
        <d v="2011-11-25T13:30:00"/>
        <d v="2011-11-25T13:33:00"/>
        <d v="2011-11-25T13:40:00"/>
        <d v="2011-11-25T13:42:00"/>
        <d v="2011-11-25T13:44:00"/>
        <d v="2011-11-25T13:45:00"/>
        <d v="2011-11-25T13:47:00"/>
        <d v="2011-11-25T13:52:00"/>
        <d v="2011-11-25T13:58:00"/>
        <d v="2011-11-25T13:59:00"/>
        <d v="2011-11-25T14:00:00"/>
        <d v="2011-11-25T14:02:00"/>
        <d v="2011-11-25T14:21:00"/>
        <d v="2011-11-25T14:24:00"/>
        <d v="2011-11-25T14:53:00"/>
        <d v="2011-11-25T14:58:00"/>
        <d v="2011-11-25T15:15:00"/>
        <d v="2011-11-25T15:32:00"/>
        <d v="2011-11-25T15:44:00"/>
        <d v="2011-11-25T15:47:00"/>
        <d v="2011-11-25T16:13:00"/>
        <d v="2011-11-25T17:27:00"/>
        <d v="2011-11-27T10:34:00"/>
        <d v="2011-11-27T10:39:00"/>
        <d v="2011-11-27T10:47:00"/>
        <d v="2011-11-27T11:05:00"/>
        <d v="2011-11-27T11:12:00"/>
        <d v="2011-11-27T11:15:00"/>
        <d v="2011-11-27T11:18:00"/>
        <d v="2011-11-27T11:22:00"/>
        <d v="2011-11-27T11:47:00"/>
        <d v="2011-11-27T11:54:00"/>
        <d v="2011-11-27T11:57:00"/>
        <d v="2011-11-27T12:00:00"/>
        <d v="2011-11-27T12:01:00"/>
        <d v="2011-11-27T12:10:00"/>
        <d v="2011-11-27T12:13:00"/>
        <d v="2011-11-27T12:24:00"/>
        <d v="2011-11-27T12:26:00"/>
        <d v="2011-11-27T12:29:00"/>
        <d v="2011-11-27T12:31:00"/>
        <d v="2011-11-27T12:40:00"/>
        <d v="2011-11-27T12:47:00"/>
        <d v="2011-11-27T12:52:00"/>
        <d v="2011-11-27T13:00:00"/>
        <d v="2011-11-27T13:03:00"/>
        <d v="2011-11-27T13:07:00"/>
        <d v="2011-11-27T13:14:00"/>
        <d v="2011-11-27T13:26:00"/>
        <d v="2011-11-27T13:29:00"/>
        <d v="2011-11-27T13:35:00"/>
        <d v="2011-11-27T13:41:00"/>
        <d v="2011-11-27T13:47:00"/>
        <d v="2011-11-27T13:49:00"/>
        <d v="2011-11-27T14:25:00"/>
        <d v="2011-11-27T14:30:00"/>
        <d v="2011-11-27T14:40:00"/>
        <d v="2011-11-27T14:43:00"/>
        <d v="2011-11-27T14:50:00"/>
        <d v="2011-11-27T15:02:00"/>
        <d v="2011-11-27T15:18:00"/>
        <d v="2011-11-27T15:38:00"/>
        <d v="2011-11-27T15:44:00"/>
        <d v="2011-11-27T15:59:00"/>
        <d v="2011-11-27T16:02:00"/>
        <d v="2011-11-27T16:05:00"/>
        <d v="2011-11-27T16:08:00"/>
        <d v="2011-11-27T16:18:00"/>
        <d v="2011-11-27T16:19:00"/>
        <d v="2011-11-27T16:27:00"/>
        <d v="2011-11-28T08:48:00"/>
        <d v="2011-11-28T09:08:00"/>
        <d v="2011-11-28T09:11:00"/>
        <d v="2011-11-28T09:12:00"/>
        <d v="2011-11-28T09:14:00"/>
        <d v="2011-11-28T09:31:00"/>
        <d v="2011-11-28T09:40:00"/>
        <d v="2011-11-28T09:43:00"/>
        <d v="2011-11-28T09:48:00"/>
        <d v="2011-11-28T09:53:00"/>
        <d v="2011-11-28T09:54:00"/>
        <d v="2011-11-28T09:55:00"/>
        <d v="2011-11-28T10:02:00"/>
        <d v="2011-11-28T10:20:00"/>
        <d v="2011-11-28T10:23:00"/>
        <d v="2011-11-28T10:29:00"/>
        <d v="2011-11-28T10:31:00"/>
        <d v="2011-11-28T10:35:00"/>
        <d v="2011-11-28T10:46:00"/>
        <d v="2011-11-28T10:49:00"/>
        <d v="2011-11-28T10:54:00"/>
        <d v="2011-11-28T10:56:00"/>
        <d v="2011-11-28T11:00:00"/>
        <d v="2011-11-28T11:07:00"/>
        <d v="2011-11-28T11:11:00"/>
        <d v="2011-11-28T11:18:00"/>
        <d v="2011-11-28T11:26:00"/>
        <d v="2011-11-28T11:27:00"/>
        <d v="2011-11-28T11:33:00"/>
        <d v="2011-11-28T11:39:00"/>
        <d v="2011-11-28T11:42:00"/>
        <d v="2011-11-28T11:43:00"/>
        <d v="2011-11-28T11:44:00"/>
        <d v="2011-11-28T11:45:00"/>
        <d v="2011-11-28T11:54:00"/>
        <d v="2011-11-28T12:01:00"/>
        <d v="2011-11-28T12:05:00"/>
        <d v="2011-11-28T12:08:00"/>
        <d v="2011-11-28T12:14:00"/>
        <d v="2011-11-28T12:19:00"/>
        <d v="2011-11-28T12:30:00"/>
        <d v="2011-11-28T12:31:00"/>
        <d v="2011-11-28T12:32:00"/>
        <d v="2011-11-28T12:33:00"/>
        <d v="2011-11-28T12:35:00"/>
        <d v="2011-11-28T12:36:00"/>
        <d v="2011-11-28T12:38:00"/>
        <d v="2011-11-28T12:44:00"/>
        <d v="2011-11-28T12:45:00"/>
        <d v="2011-11-28T12:51:00"/>
        <d v="2011-11-28T12:54:00"/>
        <d v="2011-11-28T12:55:00"/>
        <d v="2011-11-28T13:06:00"/>
        <d v="2011-11-28T13:08:00"/>
        <d v="2011-11-28T13:11:00"/>
        <d v="2011-11-28T13:13:00"/>
        <d v="2011-11-28T13:14:00"/>
        <d v="2011-11-28T13:20:00"/>
        <d v="2011-11-28T13:21:00"/>
        <d v="2011-11-28T13:25:00"/>
        <d v="2011-11-28T13:26:00"/>
        <d v="2011-11-28T13:27:00"/>
        <d v="2011-11-28T13:37:00"/>
        <d v="2011-11-28T13:47:00"/>
        <d v="2011-11-28T13:51:00"/>
        <d v="2011-11-28T13:53:00"/>
        <d v="2011-11-28T13:54:00"/>
        <d v="2011-11-28T13:56:00"/>
        <d v="2011-11-28T13:58:00"/>
        <d v="2011-11-28T13:59:00"/>
        <d v="2011-11-28T14:00:00"/>
        <d v="2011-11-28T14:01:00"/>
        <d v="2011-11-28T14:02:00"/>
        <d v="2011-11-28T14:06:00"/>
        <d v="2011-11-28T14:12:00"/>
        <d v="2011-11-28T14:26:00"/>
        <d v="2011-11-28T14:30:00"/>
        <d v="2011-11-28T14:37:00"/>
        <d v="2011-11-28T14:39:00"/>
        <d v="2011-11-28T14:44:00"/>
        <d v="2011-11-28T14:53:00"/>
        <d v="2011-11-28T15:02:00"/>
        <d v="2011-11-28T15:09:00"/>
        <d v="2011-11-28T15:10:00"/>
        <d v="2011-11-28T15:15:00"/>
        <d v="2011-11-28T15:16:00"/>
        <d v="2011-11-28T15:17:00"/>
        <d v="2011-11-28T15:28:00"/>
        <d v="2011-11-28T15:34:00"/>
        <d v="2011-11-28T15:35:00"/>
        <d v="2011-11-28T15:47:00"/>
        <d v="2011-11-28T15:50:00"/>
        <d v="2011-11-28T15:54:00"/>
        <d v="2011-11-28T16:01:00"/>
        <d v="2011-11-28T16:32:00"/>
        <d v="2011-11-28T16:35:00"/>
        <d v="2011-11-28T16:39:00"/>
        <d v="2011-11-28T16:47:00"/>
        <d v="2011-11-28T16:54:00"/>
        <d v="2011-11-28T17:05:00"/>
        <d v="2011-11-28T17:09:00"/>
        <d v="2011-11-29T08:07:00"/>
        <d v="2011-11-29T08:14:00"/>
        <d v="2011-11-29T08:21:00"/>
        <d v="2011-11-29T08:40:00"/>
        <d v="2011-11-29T08:41:00"/>
        <d v="2011-11-29T09:10:00"/>
        <d v="2011-11-29T09:13:00"/>
        <d v="2011-11-29T09:14:00"/>
        <d v="2011-11-29T09:15:00"/>
        <d v="2011-11-29T09:42:00"/>
        <d v="2011-11-29T09:47:00"/>
        <d v="2011-11-29T09:48:00"/>
        <d v="2011-11-29T09:50:00"/>
        <d v="2011-11-29T09:56:00"/>
        <d v="2011-11-29T10:00:00"/>
        <d v="2011-11-29T10:01:00"/>
        <d v="2011-11-29T10:10:00"/>
        <d v="2011-11-29T10:18:00"/>
        <d v="2011-11-29T10:23:00"/>
        <d v="2011-11-29T10:33:00"/>
        <d v="2011-11-29T10:36:00"/>
        <d v="2011-11-29T10:41:00"/>
        <d v="2011-11-29T10:45:00"/>
        <d v="2011-11-29T10:52:00"/>
        <d v="2011-11-29T10:56:00"/>
        <d v="2011-11-29T10:57:00"/>
        <d v="2011-11-29T10:58:00"/>
        <d v="2011-11-29T11:05:00"/>
        <d v="2011-11-29T11:22:00"/>
        <d v="2011-11-29T11:30:00"/>
        <d v="2011-11-29T11:32:00"/>
        <d v="2011-11-29T11:34:00"/>
        <d v="2011-11-29T11:40:00"/>
        <d v="2011-11-29T11:41:00"/>
        <d v="2011-11-29T11:45:00"/>
        <d v="2011-11-29T11:46:00"/>
        <d v="2011-11-29T11:48:00"/>
        <d v="2011-11-29T11:50:00"/>
        <d v="2011-11-29T11:52:00"/>
        <d v="2011-11-29T11:54:00"/>
        <d v="2011-11-29T12:06:00"/>
        <d v="2011-11-29T12:07:00"/>
        <d v="2011-11-29T12:09:00"/>
        <d v="2011-11-29T12:10:00"/>
        <d v="2011-11-29T12:12:00"/>
        <d v="2011-11-29T12:14:00"/>
        <d v="2011-11-29T12:15:00"/>
        <d v="2011-11-29T12:21:00"/>
        <d v="2011-11-29T12:22:00"/>
        <d v="2011-11-29T12:27:00"/>
        <d v="2011-11-29T12:32:00"/>
        <d v="2011-11-29T12:34:00"/>
        <d v="2011-11-29T12:38:00"/>
        <d v="2011-11-29T12:45:00"/>
        <d v="2011-11-29T12:46:00"/>
        <d v="2011-11-29T12:47:00"/>
        <d v="2011-11-29T12:50:00"/>
        <d v="2011-11-29T12:52:00"/>
        <d v="2011-11-29T13:00:00"/>
        <d v="2011-11-29T13:01:00"/>
        <d v="2011-11-29T13:04:00"/>
        <d v="2011-11-29T13:06:00"/>
        <d v="2011-11-29T13:12:00"/>
        <d v="2011-11-29T13:15:00"/>
        <d v="2011-11-29T13:17:00"/>
        <d v="2011-11-29T13:20:00"/>
        <d v="2011-11-29T13:21:00"/>
        <d v="2011-11-29T13:22:00"/>
        <d v="2011-11-29T13:29:00"/>
        <d v="2011-11-29T13:32:00"/>
        <d v="2011-11-29T13:33:00"/>
        <d v="2011-11-29T13:37:00"/>
        <d v="2011-11-29T13:40:00"/>
        <d v="2011-11-29T13:41:00"/>
        <d v="2011-11-29T13:43:00"/>
        <d v="2011-11-29T13:46:00"/>
        <d v="2011-11-29T13:49:00"/>
        <d v="2011-11-29T13:57:00"/>
        <d v="2011-11-29T13:59:00"/>
        <d v="2011-11-29T14:00:00"/>
        <d v="2011-11-29T14:03:00"/>
        <d v="2011-11-29T14:08:00"/>
        <d v="2011-11-29T14:14:00"/>
        <d v="2011-11-29T14:20:00"/>
        <d v="2011-11-29T14:38:00"/>
        <d v="2011-11-29T14:42:00"/>
        <d v="2011-11-29T14:43:00"/>
        <d v="2011-11-29T14:51:00"/>
        <d v="2011-11-29T14:53:00"/>
        <d v="2011-11-29T14:57:00"/>
        <d v="2011-11-29T14:58:00"/>
        <d v="2011-11-29T15:00:00"/>
        <d v="2011-11-29T15:06:00"/>
        <d v="2011-11-29T15:09:00"/>
        <d v="2011-11-29T15:17:00"/>
        <d v="2011-11-29T15:22:00"/>
        <d v="2011-11-29T15:23:00"/>
        <d v="2011-11-29T15:24:00"/>
        <d v="2011-11-29T15:33:00"/>
        <d v="2011-11-29T15:34:00"/>
        <d v="2011-11-29T15:39:00"/>
        <d v="2011-11-29T15:52:00"/>
        <d v="2011-11-29T15:59:00"/>
        <d v="2011-11-29T16:16:00"/>
        <d v="2011-11-29T16:23:00"/>
        <d v="2011-11-29T16:31:00"/>
        <d v="2011-11-29T16:32:00"/>
        <d v="2011-11-29T16:44:00"/>
        <d v="2011-11-29T16:45:00"/>
        <d v="2011-11-29T17:03:00"/>
        <d v="2011-11-29T17:12:00"/>
        <d v="2011-11-29T17:23:00"/>
        <d v="2011-11-29T17:52:00"/>
        <d v="2011-11-29T18:02:00"/>
        <d v="2011-11-29T18:05:00"/>
        <d v="2011-11-29T18:14:00"/>
        <d v="2011-11-30T08:04:00"/>
        <d v="2011-11-30T08:08:00"/>
        <d v="2011-11-30T08:17:00"/>
        <d v="2011-11-30T08:23:00"/>
        <d v="2011-11-30T08:38:00"/>
        <d v="2011-11-30T08:43:00"/>
        <d v="2011-11-30T08:44:00"/>
        <d v="2011-11-30T08:50:00"/>
        <d v="2011-11-30T09:00:00"/>
        <d v="2011-11-30T09:18:00"/>
        <d v="2011-11-30T09:24:00"/>
        <d v="2011-11-30T09:33:00"/>
        <d v="2011-11-30T09:50:00"/>
        <d v="2011-11-30T09:53:00"/>
        <d v="2011-11-30T10:04:00"/>
        <d v="2011-11-30T10:06:00"/>
        <d v="2011-11-30T10:11:00"/>
        <d v="2011-11-30T10:12:00"/>
        <d v="2011-11-30T10:13:00"/>
        <d v="2011-11-30T10:14:00"/>
        <d v="2011-11-30T10:15:00"/>
        <d v="2011-11-30T10:18:00"/>
        <d v="2011-11-30T10:44:00"/>
        <d v="2011-11-30T10:45:00"/>
        <d v="2011-11-30T10:48:00"/>
        <d v="2011-11-30T10:49:00"/>
        <d v="2011-11-30T10:54:00"/>
        <d v="2011-11-30T11:08:00"/>
        <d v="2011-11-30T11:17:00"/>
        <d v="2011-11-30T11:24:00"/>
        <d v="2011-11-30T11:30:00"/>
        <d v="2011-11-30T11:31:00"/>
        <d v="2011-11-30T11:32:00"/>
        <d v="2011-11-30T11:48:00"/>
        <d v="2011-11-30T11:49:00"/>
        <d v="2011-11-30T12:00:00"/>
        <d v="2011-11-30T12:01:00"/>
        <d v="2011-11-30T12:06:00"/>
        <d v="2011-11-30T12:10:00"/>
        <d v="2011-11-30T12:15:00"/>
        <d v="2011-11-30T12:16:00"/>
        <d v="2011-11-30T12:18:00"/>
        <d v="2011-11-30T12:31:00"/>
        <d v="2011-11-30T12:32:00"/>
        <d v="2011-11-30T12:36:00"/>
        <d v="2011-11-30T12:38:00"/>
        <d v="2011-11-30T12:41:00"/>
        <d v="2011-11-30T12:59:00"/>
        <d v="2011-11-30T13:05:00"/>
        <d v="2011-11-30T13:08:00"/>
        <d v="2011-11-30T13:13:00"/>
        <d v="2011-11-30T13:14:00"/>
        <d v="2011-11-30T13:22:00"/>
        <d v="2011-11-30T13:29:00"/>
        <d v="2011-11-30T13:45:00"/>
        <d v="2011-11-30T13:46:00"/>
        <d v="2011-11-30T13:48:00"/>
        <d v="2011-11-30T13:50:00"/>
        <d v="2011-11-30T14:00:00"/>
        <d v="2011-11-30T14:03:00"/>
        <d v="2011-11-30T14:05:00"/>
        <d v="2011-11-30T14:09:00"/>
        <d v="2011-11-30T14:16:00"/>
        <d v="2011-11-30T14:17:00"/>
        <d v="2011-11-30T14:21:00"/>
        <d v="2011-11-30T14:33:00"/>
        <d v="2011-11-30T14:40:00"/>
        <d v="2011-11-30T14:41:00"/>
        <d v="2011-11-30T14:42:00"/>
        <d v="2011-11-30T14:52:00"/>
        <d v="2011-11-30T15:02:00"/>
        <d v="2011-11-30T15:08:00"/>
        <d v="2011-11-30T15:16:00"/>
        <d v="2011-11-30T15:27:00"/>
        <d v="2011-11-30T15:31:00"/>
        <d v="2011-11-30T15:36:00"/>
        <d v="2011-11-30T15:38:00"/>
        <d v="2011-11-30T15:43:00"/>
        <d v="2011-11-30T15:50:00"/>
        <d v="2011-11-30T15:58:00"/>
        <d v="2011-11-30T16:09:00"/>
        <d v="2011-11-30T16:18:00"/>
        <d v="2011-11-30T16:19:00"/>
        <d v="2011-11-30T16:21:00"/>
        <d v="2011-11-30T16:22:00"/>
        <d v="2011-11-30T16:23:00"/>
        <d v="2011-11-30T16:26:00"/>
        <d v="2011-11-30T16:39:00"/>
        <d v="2011-11-30T16:41:00"/>
        <d v="2011-11-30T16:43:00"/>
        <d v="2011-11-30T16:47:00"/>
        <d v="2011-11-30T16:54:00"/>
        <d v="2011-11-30T17:22:00"/>
        <d v="2011-11-30T17:37:00"/>
        <d v="2011-12-01T08:33:00"/>
        <d v="2011-12-01T08:34:00"/>
        <d v="2011-12-01T08:35:00"/>
        <d v="2011-12-01T08:52:00"/>
        <d v="2011-12-01T08:57:00"/>
        <d v="2011-12-01T08:58:00"/>
        <d v="2011-12-01T09:02:00"/>
        <d v="2011-12-01T09:03:00"/>
        <d v="2011-12-01T09:06:00"/>
        <d v="2011-12-01T09:20:00"/>
        <d v="2011-12-01T10:07:00"/>
        <d v="2011-12-01T10:10:00"/>
        <d v="2011-12-01T10:18:00"/>
        <d v="2011-12-01T10:20:00"/>
        <d v="2011-12-01T10:31:00"/>
        <d v="2011-12-01T10:33:00"/>
        <d v="2011-12-01T10:38:00"/>
        <d v="2011-12-01T10:44:00"/>
        <d v="2011-12-01T10:45:00"/>
        <d v="2011-12-01T11:00:00"/>
        <d v="2011-12-01T11:10:00"/>
        <d v="2011-12-01T11:12:00"/>
        <d v="2011-12-01T11:16:00"/>
        <d v="2011-12-01T11:18:00"/>
        <d v="2011-12-01T11:20:00"/>
        <d v="2011-12-01T11:38:00"/>
        <d v="2011-12-01T11:43:00"/>
        <d v="2011-12-01T11:44:00"/>
        <d v="2011-12-01T11:45:00"/>
        <d v="2011-12-01T11:51:00"/>
        <d v="2011-12-01T11:53:00"/>
        <d v="2011-12-01T11:59:00"/>
        <d v="2011-12-01T12:01:00"/>
        <d v="2011-12-01T12:11:00"/>
        <d v="2011-12-01T12:13:00"/>
        <d v="2011-12-01T12:14:00"/>
        <d v="2011-12-01T12:16:00"/>
        <d v="2011-12-01T12:17:00"/>
        <d v="2011-12-01T12:18:00"/>
        <d v="2011-12-01T12:25:00"/>
        <d v="2011-12-01T12:36:00"/>
        <d v="2011-12-01T12:39:00"/>
        <d v="2011-12-01T12:42:00"/>
        <d v="2011-12-01T12:44:00"/>
        <d v="2011-12-01T12:53:00"/>
        <d v="2011-12-01T12:54:00"/>
        <d v="2011-12-01T12:55:00"/>
        <d v="2011-12-01T13:03:00"/>
        <d v="2011-12-01T13:08:00"/>
        <d v="2011-12-01T13:12:00"/>
        <d v="2011-12-01T13:18:00"/>
        <d v="2011-12-01T13:19:00"/>
        <d v="2011-12-01T13:22:00"/>
        <d v="2011-12-01T13:25:00"/>
        <d v="2011-12-01T13:27:00"/>
        <d v="2011-12-01T13:28:00"/>
        <d v="2011-12-01T13:29:00"/>
        <d v="2011-12-01T13:32:00"/>
        <d v="2011-12-01T13:33:00"/>
        <d v="2011-12-01T13:40:00"/>
        <d v="2011-12-01T13:41:00"/>
        <d v="2011-12-01T13:47:00"/>
        <d v="2011-12-01T14:03:00"/>
        <d v="2011-12-01T14:06:00"/>
        <d v="2011-12-01T14:09:00"/>
        <d v="2011-12-01T14:14:00"/>
        <d v="2011-12-01T14:17:00"/>
        <d v="2011-12-01T14:30:00"/>
        <d v="2011-12-01T14:34:00"/>
        <d v="2011-12-01T14:36:00"/>
        <d v="2011-12-01T14:37:00"/>
        <d v="2011-12-01T14:38:00"/>
        <d v="2011-12-01T14:41:00"/>
        <d v="2011-12-01T14:50:00"/>
        <d v="2011-12-01T14:54:00"/>
        <d v="2011-12-01T14:55:00"/>
        <d v="2011-12-01T14:58:00"/>
        <d v="2011-12-01T15:05:00"/>
        <d v="2011-12-01T15:11:00"/>
        <d v="2011-12-01T15:12:00"/>
        <d v="2011-12-01T15:13:00"/>
        <d v="2011-12-01T15:24:00"/>
        <d v="2011-12-01T15:28:00"/>
        <d v="2011-12-01T15:32:00"/>
        <d v="2011-12-01T15:42:00"/>
        <d v="2011-12-01T15:46:00"/>
        <d v="2011-12-01T15:47:00"/>
        <d v="2011-12-01T15:55:00"/>
        <d v="2011-12-01T15:56:00"/>
        <d v="2011-12-01T16:05:00"/>
        <d v="2011-12-01T16:28:00"/>
        <d v="2011-12-01T16:31:00"/>
        <d v="2011-12-01T16:37:00"/>
        <d v="2011-12-01T16:38:00"/>
        <d v="2011-12-01T17:07:00"/>
        <d v="2011-12-01T17:16:00"/>
        <d v="2011-12-01T17:20:00"/>
        <d v="2011-12-01T17:51:00"/>
        <d v="2011-12-01T17:56:00"/>
        <d v="2011-12-01T18:03:00"/>
        <d v="2011-12-01T18:07:00"/>
        <d v="2011-12-01T18:16:00"/>
        <d v="2011-12-01T18:43:00"/>
        <d v="2011-12-01T19:24:00"/>
        <d v="2011-12-01T19:33:00"/>
        <d v="2011-12-01T19:42:00"/>
        <d v="2011-12-01T19:54:00"/>
        <d v="2011-12-02T08:55:00"/>
        <d v="2011-12-02T09:10:00"/>
        <d v="2011-12-02T09:19:00"/>
        <d v="2011-12-02T09:22:00"/>
        <d v="2011-12-02T09:23:00"/>
        <d v="2011-12-02T09:32:00"/>
        <d v="2011-12-02T09:53:00"/>
        <d v="2011-12-02T10:07:00"/>
        <d v="2011-12-02T10:15:00"/>
        <d v="2011-12-02T10:21:00"/>
        <d v="2011-12-02T10:22:00"/>
        <d v="2011-12-02T10:23:00"/>
        <d v="2011-12-02T10:24:00"/>
        <d v="2011-12-02T10:30:00"/>
        <d v="2011-12-02T10:32:00"/>
        <d v="2011-12-02T10:35:00"/>
        <d v="2011-12-02T10:41:00"/>
        <d v="2011-12-02T10:45:00"/>
        <d v="2011-12-02T10:47:00"/>
        <d v="2011-12-02T10:52:00"/>
        <d v="2011-12-02T11:12:00"/>
        <d v="2011-12-02T11:16:00"/>
        <d v="2011-12-02T11:21:00"/>
        <d v="2011-12-02T11:28:00"/>
        <d v="2011-12-02T11:38:00"/>
        <d v="2011-12-02T11:39:00"/>
        <d v="2011-12-02T11:43:00"/>
        <d v="2011-12-02T11:45:00"/>
        <d v="2011-12-02T11:49:00"/>
        <d v="2011-12-02T11:50:00"/>
        <d v="2011-12-02T11:53:00"/>
        <d v="2011-12-02T12:02:00"/>
        <d v="2011-12-02T12:03:00"/>
        <d v="2011-12-02T12:07:00"/>
        <d v="2011-12-02T12:08:00"/>
        <d v="2011-12-02T12:10:00"/>
        <d v="2011-12-02T12:13:00"/>
        <d v="2011-12-02T12:17:00"/>
        <d v="2011-12-02T12:19:00"/>
        <d v="2011-12-02T12:24:00"/>
        <d v="2011-12-02T12:26:00"/>
        <d v="2011-12-02T12:28:00"/>
        <d v="2011-12-02T12:32:00"/>
        <d v="2011-12-02T12:36:00"/>
        <d v="2011-12-02T12:40:00"/>
        <d v="2011-12-02T12:42:00"/>
        <d v="2011-12-02T12:46:00"/>
        <d v="2011-12-02T12:47:00"/>
        <d v="2011-12-02T12:52:00"/>
        <d v="2011-12-02T12:59:00"/>
        <d v="2011-12-02T13:02:00"/>
        <d v="2011-12-02T13:11:00"/>
        <d v="2011-12-02T13:12:00"/>
        <d v="2011-12-02T13:15:00"/>
        <d v="2011-12-02T13:17:00"/>
        <d v="2011-12-02T13:20:00"/>
        <d v="2011-12-02T13:21:00"/>
        <d v="2011-12-02T13:22:00"/>
        <d v="2011-12-02T13:28:00"/>
        <d v="2011-12-02T13:29:00"/>
        <d v="2011-12-02T13:32:00"/>
        <d v="2011-12-02T13:35:00"/>
        <d v="2011-12-02T13:36:00"/>
        <d v="2011-12-02T13:37:00"/>
        <d v="2011-12-02T13:38:00"/>
        <d v="2011-12-02T13:46:00"/>
        <d v="2011-12-02T13:49:00"/>
        <d v="2011-12-02T13:52:00"/>
        <d v="2011-12-02T13:54:00"/>
        <d v="2011-12-02T13:58:00"/>
        <d v="2011-12-02T14:02:00"/>
        <d v="2011-12-02T14:11:00"/>
        <d v="2011-12-02T14:16:00"/>
        <d v="2011-12-02T14:18:00"/>
        <d v="2011-12-02T14:25:00"/>
        <d v="2011-12-02T14:26:00"/>
        <d v="2011-12-02T14:29:00"/>
        <d v="2011-12-02T14:30:00"/>
        <d v="2011-12-02T14:46:00"/>
        <d v="2011-12-02T14:47:00"/>
        <d v="2011-12-02T14:48:00"/>
        <d v="2011-12-02T15:11:00"/>
        <d v="2011-12-02T15:22:00"/>
        <d v="2011-12-02T15:25:00"/>
        <d v="2011-12-02T15:29:00"/>
        <d v="2011-12-02T15:39:00"/>
        <d v="2011-12-02T15:40:00"/>
        <d v="2011-12-02T15:41:00"/>
        <d v="2011-12-02T15:48:00"/>
        <d v="2011-12-02T15:53:00"/>
        <d v="2011-12-02T15:55:00"/>
        <d v="2011-12-02T16:04:00"/>
        <d v="2011-12-02T16:06:00"/>
        <d v="2011-12-02T16:07:00"/>
        <d v="2011-12-02T16:14:00"/>
        <d v="2011-12-02T16:25:00"/>
        <d v="2011-12-02T16:30:00"/>
        <d v="2011-12-02T16:32:00"/>
        <d v="2011-12-02T16:34:00"/>
        <d v="2011-12-02T16:39:00"/>
        <d v="2011-12-02T16:46:00"/>
        <d v="2011-12-02T16:56:00"/>
        <d v="2011-12-02T17:04:00"/>
        <d v="2011-12-02T17:06:00"/>
        <d v="2011-12-02T17:12:00"/>
        <d v="2011-12-02T17:13:00"/>
        <d v="2011-12-04T10:10:00"/>
        <d v="2011-12-04T10:11:00"/>
        <d v="2011-12-04T10:29:00"/>
        <d v="2011-12-04T10:30:00"/>
        <d v="2011-12-04T10:35:00"/>
        <d v="2011-12-04T10:51:00"/>
        <d v="2011-12-04T10:53:00"/>
        <d v="2011-12-04T10:56:00"/>
        <d v="2011-12-04T11:00:00"/>
        <d v="2011-12-04T11:24:00"/>
        <d v="2011-12-04T11:32:00"/>
        <d v="2011-12-04T11:45:00"/>
        <d v="2011-12-04T11:50:00"/>
        <d v="2011-12-04T11:55:00"/>
        <d v="2011-12-04T11:56:00"/>
        <d v="2011-12-04T12:01:00"/>
        <d v="2011-12-04T12:02:00"/>
        <d v="2011-12-04T12:08:00"/>
        <d v="2011-12-04T12:13:00"/>
        <d v="2011-12-04T12:14:00"/>
        <d v="2011-12-04T12:17:00"/>
        <d v="2011-12-04T12:18:00"/>
        <d v="2011-12-04T12:29:00"/>
        <d v="2011-12-04T12:31:00"/>
        <d v="2011-12-04T12:32:00"/>
        <d v="2011-12-04T12:44:00"/>
        <d v="2011-12-04T12:48:00"/>
        <d v="2011-12-04T12:52:00"/>
        <d v="2011-12-04T13:00:00"/>
        <d v="2011-12-04T13:15:00"/>
        <d v="2011-12-04T13:20:00"/>
        <d v="2011-12-04T13:32:00"/>
        <d v="2011-12-04T13:34:00"/>
        <d v="2011-12-04T13:45:00"/>
        <d v="2011-12-04T13:54:00"/>
        <d v="2011-12-04T13:55:00"/>
        <d v="2011-12-04T13:59:00"/>
        <d v="2011-12-04T14:01:00"/>
        <d v="2011-12-04T14:09:00"/>
        <d v="2011-12-04T14:15:00"/>
        <d v="2011-12-04T14:40:00"/>
        <d v="2011-12-04T14:45:00"/>
        <d v="2011-12-04T14:55:00"/>
        <d v="2011-12-04T15:00:00"/>
        <d v="2011-12-04T15:13:00"/>
        <d v="2011-12-04T15:16:00"/>
        <d v="2011-12-04T15:18:00"/>
        <d v="2011-12-04T15:19:00"/>
        <d v="2011-12-04T15:28:00"/>
        <d v="2011-12-04T15:35:00"/>
        <d v="2011-12-04T15:38:00"/>
        <d v="2011-12-04T15:47:00"/>
        <d v="2011-12-04T15:54:00"/>
        <d v="2011-12-04T15:55:00"/>
        <d v="2011-12-04T16:02:00"/>
        <d v="2011-12-04T16:07:00"/>
        <d v="2011-12-05T08:38:00"/>
        <d v="2011-12-05T08:39:00"/>
        <d v="2011-12-05T08:49:00"/>
        <d v="2011-12-05T09:03:00"/>
        <d v="2011-12-05T09:04:00"/>
        <d v="2011-12-05T09:11:00"/>
        <d v="2011-12-05T09:15:00"/>
        <d v="2011-12-05T09:16:00"/>
        <d v="2011-12-05T09:41:00"/>
        <d v="2011-12-05T10:00:00"/>
        <d v="2011-12-05T10:09:00"/>
        <d v="2011-12-05T10:14:00"/>
        <d v="2011-12-05T10:15:00"/>
        <d v="2011-12-05T10:18:00"/>
        <d v="2011-12-05T10:19:00"/>
        <d v="2011-12-05T10:24:00"/>
        <d v="2011-12-05T10:38:00"/>
        <d v="2011-12-05T11:01:00"/>
        <d v="2011-12-05T11:05:00"/>
        <d v="2011-12-05T11:11:00"/>
        <d v="2011-12-05T11:13:00"/>
        <d v="2011-12-05T11:29:00"/>
        <d v="2011-12-05T11:31:00"/>
        <d v="2011-12-05T11:38:00"/>
        <d v="2011-12-05T11:39:00"/>
        <d v="2011-12-05T11:49:00"/>
        <d v="2011-12-05T12:03:00"/>
        <d v="2011-12-05T12:04:00"/>
        <d v="2011-12-05T12:05:00"/>
        <d v="2011-12-05T12:08:00"/>
        <d v="2011-12-05T12:09:00"/>
        <d v="2011-12-05T12:11:00"/>
        <d v="2011-12-05T12:13:00"/>
        <d v="2011-12-05T12:16:00"/>
        <d v="2011-12-05T12:28:00"/>
        <d v="2011-12-05T12:29:00"/>
        <d v="2011-12-05T12:30:00"/>
        <d v="2011-12-05T12:33:00"/>
        <d v="2011-12-05T12:40:00"/>
        <d v="2011-12-05T12:44:00"/>
        <d v="2011-12-05T12:46:00"/>
        <d v="2011-12-05T12:51:00"/>
        <d v="2011-12-05T12:55:00"/>
        <d v="2011-12-05T12:59:00"/>
        <d v="2011-12-05T13:10:00"/>
        <d v="2011-12-05T13:11:00"/>
        <d v="2011-12-05T13:13:00"/>
        <d v="2011-12-05T13:14:00"/>
        <d v="2011-12-05T13:15:00"/>
        <d v="2011-12-05T13:30:00"/>
        <d v="2011-12-05T13:32:00"/>
        <d v="2011-12-05T13:33:00"/>
        <d v="2011-12-05T13:34:00"/>
        <d v="2011-12-05T13:37:00"/>
        <d v="2011-12-05T13:39:00"/>
        <d v="2011-12-05T13:40:00"/>
        <d v="2011-12-05T13:43:00"/>
        <d v="2011-12-05T13:44:00"/>
        <d v="2011-12-05T13:46:00"/>
        <d v="2011-12-05T13:49:00"/>
        <d v="2011-12-05T13:52:00"/>
        <d v="2011-12-05T13:58:00"/>
        <d v="2011-12-05T14:01:00"/>
        <d v="2011-12-05T14:03:00"/>
        <d v="2011-12-05T14:06:00"/>
        <d v="2011-12-05T14:19:00"/>
        <d v="2011-12-05T14:23:00"/>
        <d v="2011-12-05T14:25:00"/>
        <d v="2011-12-05T14:26:00"/>
        <d v="2011-12-05T14:29:00"/>
        <d v="2011-12-05T14:30:00"/>
        <d v="2011-12-05T14:35:00"/>
        <d v="2011-12-05T14:39:00"/>
        <d v="2011-12-05T14:40:00"/>
        <d v="2011-12-05T14:49:00"/>
        <d v="2011-12-05T14:51:00"/>
        <d v="2011-12-05T15:01:00"/>
        <d v="2011-12-05T15:02:00"/>
        <d v="2011-12-05T15:15:00"/>
        <d v="2011-12-05T15:16:00"/>
        <d v="2011-12-05T15:38:00"/>
        <d v="2011-12-05T15:43:00"/>
        <d v="2011-12-05T15:44:00"/>
        <d v="2011-12-05T15:48:00"/>
        <d v="2011-12-05T15:51:00"/>
        <d v="2011-12-05T15:59:00"/>
        <d v="2011-12-05T16:00:00"/>
        <d v="2011-12-05T16:03:00"/>
        <d v="2011-12-05T16:04:00"/>
        <d v="2011-12-05T16:05:00"/>
        <d v="2011-12-05T16:23:00"/>
        <d v="2011-12-05T16:26:00"/>
        <d v="2011-12-05T16:28:00"/>
        <d v="2011-12-05T16:31:00"/>
        <d v="2011-12-05T16:37:00"/>
        <d v="2011-12-05T16:48:00"/>
        <d v="2011-12-05T16:52:00"/>
        <d v="2011-12-05T16:53:00"/>
        <d v="2011-12-05T16:54:00"/>
        <d v="2011-12-05T16:55:00"/>
        <d v="2011-12-05T16:57:00"/>
        <d v="2011-12-05T17:06:00"/>
        <d v="2011-12-05T17:09:00"/>
        <d v="2011-12-05T17:13:00"/>
        <d v="2011-12-05T17:17:00"/>
        <d v="2011-12-05T17:21:00"/>
        <d v="2011-12-05T17:36:00"/>
        <d v="2011-12-06T08:37:00"/>
        <d v="2011-12-06T08:46:00"/>
        <d v="2011-12-06T08:52:00"/>
        <d v="2011-12-06T08:55:00"/>
        <d v="2011-12-06T09:05:00"/>
        <d v="2011-12-06T09:06:00"/>
        <d v="2011-12-06T09:30:00"/>
        <d v="2011-12-06T09:31:00"/>
        <d v="2011-12-06T09:32:00"/>
        <d v="2011-12-06T09:35:00"/>
        <d v="2011-12-06T09:56:00"/>
        <d v="2011-12-06T10:00:00"/>
        <d v="2011-12-06T10:16:00"/>
        <d v="2011-12-06T10:19:00"/>
        <d v="2011-12-06T10:27:00"/>
        <d v="2011-12-06T10:28:00"/>
        <d v="2011-12-06T10:30:00"/>
        <d v="2011-12-06T10:36:00"/>
        <d v="2011-12-06T10:41:00"/>
        <d v="2011-12-06T10:58:00"/>
        <d v="2011-12-06T11:00:00"/>
        <d v="2011-12-06T11:05:00"/>
        <d v="2011-12-06T11:06:00"/>
        <d v="2011-12-06T11:07:00"/>
        <d v="2011-12-06T11:24:00"/>
        <d v="2011-12-06T11:28:00"/>
        <d v="2011-12-06T11:30:00"/>
        <d v="2011-12-06T11:32:00"/>
        <d v="2011-12-06T11:33:00"/>
        <d v="2011-12-06T11:38:00"/>
        <d v="2011-12-06T11:39:00"/>
        <d v="2011-12-06T11:41:00"/>
        <d v="2011-12-06T11:51:00"/>
        <d v="2011-12-06T11:53:00"/>
        <d v="2011-12-06T11:58:00"/>
        <d v="2011-12-06T12:02:00"/>
        <d v="2011-12-06T12:06:00"/>
        <d v="2011-12-06T12:09:00"/>
        <d v="2011-12-06T12:11:00"/>
        <d v="2011-12-06T12:12:00"/>
        <d v="2011-12-06T12:15:00"/>
        <d v="2011-12-06T12:18:00"/>
        <d v="2011-12-06T12:19:00"/>
        <d v="2011-12-06T12:20:00"/>
        <d v="2011-12-06T12:21:00"/>
        <d v="2011-12-06T12:23:00"/>
        <d v="2011-12-06T12:26:00"/>
        <d v="2011-12-06T12:27:00"/>
        <d v="2011-12-06T12:28:00"/>
        <d v="2011-12-06T12:30:00"/>
        <d v="2011-12-06T12:38:00"/>
        <d v="2011-12-06T12:41:00"/>
        <d v="2011-12-06T12:45:00"/>
        <d v="2011-12-06T12:50:00"/>
        <d v="2011-12-06T12:56:00"/>
        <d v="2011-12-06T12:59:00"/>
        <d v="2011-12-06T13:02:00"/>
        <d v="2011-12-06T13:10:00"/>
        <d v="2011-12-06T13:13:00"/>
        <d v="2011-12-06T13:20:00"/>
        <d v="2011-12-06T13:27:00"/>
        <d v="2011-12-06T13:29:00"/>
        <d v="2011-12-06T13:30:00"/>
        <d v="2011-12-06T13:42:00"/>
        <d v="2011-12-06T13:45:00"/>
        <d v="2011-12-06T14:13:00"/>
        <d v="2011-12-06T14:14:00"/>
        <d v="2011-12-06T14:22:00"/>
        <d v="2011-12-06T14:23:00"/>
        <d v="2011-12-06T14:30:00"/>
        <d v="2011-12-06T14:31:00"/>
        <d v="2011-12-06T14:35:00"/>
        <d v="2011-12-06T14:40:00"/>
        <d v="2011-12-06T14:49:00"/>
        <d v="2011-12-06T14:50:00"/>
        <d v="2011-12-06T14:52:00"/>
        <d v="2011-12-06T14:56:00"/>
        <d v="2011-12-06T14:59:00"/>
        <d v="2011-12-06T15:10:00"/>
        <d v="2011-12-06T15:12:00"/>
        <d v="2011-12-06T15:17:00"/>
        <d v="2011-12-06T15:28:00"/>
        <d v="2011-12-06T15:32:00"/>
        <d v="2011-12-06T15:36:00"/>
        <d v="2011-12-06T15:40:00"/>
        <d v="2011-12-06T15:43:00"/>
        <d v="2011-12-06T16:02:00"/>
        <d v="2011-12-06T16:21:00"/>
        <d v="2011-12-06T16:32:00"/>
        <d v="2011-12-06T16:33:00"/>
        <d v="2011-12-06T16:34:00"/>
        <d v="2011-12-06T16:35:00"/>
        <d v="2011-12-06T16:41:00"/>
        <d v="2011-12-06T17:04:00"/>
        <d v="2011-12-06T17:12:00"/>
        <d v="2011-12-06T17:18:00"/>
        <d v="2011-12-06T17:23:00"/>
        <d v="2011-12-06T17:26:00"/>
        <d v="2011-12-06T17:49:00"/>
        <d v="2011-12-07T08:03:00"/>
        <d v="2011-12-07T08:07:00"/>
        <d v="2011-12-07T08:21:00"/>
        <d v="2011-12-07T08:38:00"/>
        <d v="2011-12-07T08:41:00"/>
        <d v="2011-12-07T08:45:00"/>
        <d v="2011-12-07T08:55:00"/>
        <d v="2011-12-07T09:02:00"/>
        <d v="2011-12-07T09:18:00"/>
        <d v="2011-12-07T09:22:00"/>
        <d v="2011-12-07T09:32:00"/>
        <d v="2011-12-07T09:34:00"/>
        <d v="2011-12-07T09:35:00"/>
        <d v="2011-12-07T09:53:00"/>
        <d v="2011-12-07T10:06:00"/>
        <d v="2011-12-07T10:09:00"/>
        <d v="2011-12-07T10:11:00"/>
        <d v="2011-12-07T10:12:00"/>
        <d v="2011-12-07T10:24:00"/>
        <d v="2011-12-07T10:25:00"/>
        <d v="2011-12-07T10:43:00"/>
        <d v="2011-12-07T10:48:00"/>
        <d v="2011-12-07T11:03:00"/>
        <d v="2011-12-07T11:06:00"/>
        <d v="2011-12-07T11:12:00"/>
        <d v="2011-12-07T11:16:00"/>
        <d v="2011-12-07T11:26:00"/>
        <d v="2011-12-07T11:27:00"/>
        <d v="2011-12-07T11:35:00"/>
        <d v="2011-12-07T11:36:00"/>
        <d v="2011-12-07T11:41:00"/>
        <d v="2011-12-07T11:42:00"/>
        <d v="2011-12-07T11:43:00"/>
        <d v="2011-12-07T11:48:00"/>
        <d v="2011-12-07T12:11:00"/>
        <d v="2011-12-07T12:14:00"/>
        <d v="2011-12-07T12:15:00"/>
        <d v="2011-12-07T12:16:00"/>
        <d v="2011-12-07T12:17:00"/>
        <d v="2011-12-07T12:19:00"/>
        <d v="2011-12-07T12:20:00"/>
        <d v="2011-12-07T12:21:00"/>
        <d v="2011-12-07T12:26:00"/>
        <d v="2011-12-07T12:33:00"/>
        <d v="2011-12-07T12:34:00"/>
        <d v="2011-12-07T12:41:00"/>
        <d v="2011-12-07T12:43:00"/>
        <d v="2011-12-07T12:45:00"/>
        <d v="2011-12-07T12:48:00"/>
        <d v="2011-12-07T12:49:00"/>
        <d v="2011-12-07T12:51:00"/>
        <d v="2011-12-07T12:55:00"/>
        <d v="2011-12-07T13:12:00"/>
        <d v="2011-12-07T13:14:00"/>
        <d v="2011-12-07T13:16:00"/>
        <d v="2011-12-07T13:17:00"/>
        <d v="2011-12-07T13:21:00"/>
        <d v="2011-12-07T13:23:00"/>
        <d v="2011-12-07T13:35:00"/>
        <d v="2011-12-07T13:38:00"/>
        <d v="2011-12-07T13:46:00"/>
        <d v="2011-12-07T13:53:00"/>
        <d v="2011-12-07T14:01:00"/>
        <d v="2011-12-07T14:12:00"/>
        <d v="2011-12-07T14:34:00"/>
        <d v="2011-12-07T14:39:00"/>
        <d v="2011-12-07T14:43:00"/>
        <d v="2011-12-07T14:52:00"/>
        <d v="2011-12-07T14:54:00"/>
        <d v="2011-12-07T15:00:00"/>
        <d v="2011-12-07T15:02:00"/>
        <d v="2011-12-07T15:07:00"/>
        <d v="2011-12-07T15:08:00"/>
        <d v="2011-12-07T15:16:00"/>
        <d v="2011-12-07T15:19:00"/>
        <d v="2011-12-07T15:23:00"/>
        <d v="2011-12-07T15:43:00"/>
        <d v="2011-12-07T15:52:00"/>
        <d v="2011-12-07T15:55:00"/>
        <d v="2011-12-07T15:56:00"/>
        <d v="2011-12-07T16:24:00"/>
        <d v="2011-12-07T16:29:00"/>
        <d v="2011-12-07T16:39:00"/>
        <d v="2011-12-07T16:44:00"/>
        <d v="2011-12-07T16:47:00"/>
        <d v="2011-12-07T16:56:00"/>
        <d v="2011-12-07T17:05:00"/>
        <d v="2011-12-07T17:17:00"/>
        <d v="2011-12-07T17:22:00"/>
        <d v="2011-12-07T17:25:00"/>
        <d v="2011-12-08T08:32:00"/>
        <d v="2011-12-08T09:05:00"/>
        <d v="2011-12-08T09:06:00"/>
        <d v="2011-12-08T09:23:00"/>
        <d v="2011-12-08T09:39:00"/>
        <d v="2011-12-08T09:40:00"/>
        <d v="2011-12-08T09:46:00"/>
        <d v="2011-12-08T09:47:00"/>
        <d v="2011-12-08T09:55:00"/>
        <d v="2011-12-08T09:56:00"/>
        <d v="2011-12-08T10:24:00"/>
        <d v="2011-12-08T10:26:00"/>
        <d v="2011-12-08T10:33:00"/>
        <d v="2011-12-08T10:39:00"/>
        <d v="2011-12-08T10:40:00"/>
        <d v="2011-12-08T10:58:00"/>
        <d v="2011-12-08T10:59:00"/>
        <d v="2011-12-08T11:02:00"/>
        <d v="2011-12-08T11:15:00"/>
        <d v="2011-12-08T11:25:00"/>
        <d v="2011-12-08T11:35:00"/>
        <d v="2011-12-08T11:36:00"/>
        <d v="2011-12-08T11:38:00"/>
        <d v="2011-12-08T11:43:00"/>
        <d v="2011-12-08T11:53:00"/>
        <d v="2011-12-08T11:56:00"/>
        <d v="2011-12-08T12:05:00"/>
        <d v="2011-12-08T12:07:00"/>
        <d v="2011-12-08T12:10:00"/>
        <d v="2011-12-08T12:12:00"/>
        <d v="2011-12-08T12:15:00"/>
        <d v="2011-12-08T12:26:00"/>
        <d v="2011-12-08T12:28:00"/>
        <d v="2011-12-08T12:29:00"/>
        <d v="2011-12-08T12:30:00"/>
        <d v="2011-12-08T12:31:00"/>
        <d v="2011-12-08T12:36:00"/>
        <d v="2011-12-08T12:43:00"/>
        <d v="2011-12-08T12:44:00"/>
        <d v="2011-12-08T12:50:00"/>
        <d v="2011-12-08T12:52:00"/>
        <d v="2011-12-08T12:54:00"/>
        <d v="2011-12-08T12:57:00"/>
        <d v="2011-12-08T13:04:00"/>
        <d v="2011-12-08T13:11:00"/>
        <d v="2011-12-08T13:15:00"/>
        <d v="2011-12-08T13:18:00"/>
        <d v="2011-12-08T13:22:00"/>
        <d v="2011-12-08T13:25:00"/>
        <d v="2011-12-08T13:26:00"/>
        <d v="2011-12-08T13:27:00"/>
        <d v="2011-12-08T13:36:00"/>
        <d v="2011-12-08T13:43:00"/>
        <d v="2011-12-08T13:45:00"/>
        <d v="2011-12-08T13:46:00"/>
        <d v="2011-12-08T13:47:00"/>
        <d v="2011-12-08T13:50:00"/>
        <d v="2011-12-08T13:59:00"/>
        <d v="2011-12-08T14:14:00"/>
        <d v="2011-12-08T14:15:00"/>
        <d v="2011-12-08T14:38:00"/>
        <d v="2011-12-08T14:39:00"/>
        <d v="2011-12-08T14:53:00"/>
        <d v="2011-12-08T14:58:00"/>
        <d v="2011-12-08T15:01:00"/>
        <d v="2011-12-08T15:02:00"/>
        <d v="2011-12-08T15:03:00"/>
        <d v="2011-12-08T15:09:00"/>
        <d v="2011-12-08T15:23:00"/>
        <d v="2011-12-08T15:24:00"/>
        <d v="2011-12-08T15:29:00"/>
        <d v="2011-12-08T15:31:00"/>
        <d v="2011-12-08T15:36:00"/>
        <d v="2011-12-08T15:37:00"/>
        <d v="2011-12-08T15:41:00"/>
        <d v="2011-12-08T15:44:00"/>
        <d v="2011-12-08T15:51:00"/>
        <d v="2011-12-08T15:54:00"/>
        <d v="2011-12-08T16:10:00"/>
        <d v="2011-12-08T16:18:00"/>
        <d v="2011-12-08T16:22:00"/>
        <d v="2011-12-08T16:29:00"/>
        <d v="2011-12-08T16:38:00"/>
        <d v="2011-12-08T16:58:00"/>
        <d v="2011-12-08T17:12:00"/>
        <d v="2011-12-08T17:24:00"/>
        <d v="2011-12-08T17:37:00"/>
        <d v="2011-12-08T17:54:00"/>
        <d v="2011-12-08T17:57:00"/>
        <d v="2011-12-08T18:03:00"/>
        <d v="2011-12-08T18:15:00"/>
        <d v="2011-12-08T18:22:00"/>
        <d v="2011-12-08T18:25:00"/>
        <d v="2011-12-08T18:42:00"/>
        <d v="2011-12-08T18:43:00"/>
        <d v="2011-12-08T18:45:00"/>
        <d v="2011-12-08T18:46:00"/>
        <d v="2011-12-08T18:51:00"/>
        <d v="2011-12-08T19:24:00"/>
        <d v="2011-12-08T19:28:00"/>
        <d v="2011-12-08T19:29:00"/>
        <d v="2011-12-08T19:55:00"/>
        <d v="2011-12-08T19:57:00"/>
        <d v="2011-12-08T20:01:00"/>
        <d v="2011-12-09T08:39:00"/>
        <d v="2011-12-09T08:48:00"/>
        <d v="2011-12-09T08:59:00"/>
        <d v="2011-12-09T09:00:00"/>
        <d v="2011-12-09T09:07:00"/>
        <d v="2011-12-09T09:08:00"/>
        <d v="2011-12-09T09:38:00"/>
        <d v="2011-12-09T09:44:00"/>
        <d v="2011-12-09T09:45:00"/>
        <d v="2011-12-09T09:46:00"/>
        <d v="2011-12-09T10:02:00"/>
        <d v="2011-12-09T10:10:00"/>
        <d v="2011-12-09T10:13:00"/>
        <d v="2011-12-09T10:20:00"/>
        <d v="2011-12-09T10:45:00"/>
        <d v="2011-12-09T10:46:00"/>
        <d v="2011-12-09T10:51:00"/>
        <d v="2011-12-09T11:20:00"/>
        <d v="2011-12-09T11:26:00"/>
        <d v="2011-12-09T11:34:00"/>
        <d v="2011-12-09T11:50:00"/>
        <d v="2011-12-09T11:56:00"/>
        <d v="2011-12-09T11:59:00"/>
        <d v="2011-12-09T12:00:00"/>
        <d v="2011-12-09T12:08:00"/>
        <d v="2011-12-09T12:09:00"/>
        <d v="2011-12-09T12:16:00"/>
        <d v="2011-12-09T12:19:00"/>
        <d v="2011-12-09T12:20:00"/>
        <d v="2011-12-09T12:21:00"/>
        <d v="2011-12-09T12:23:00"/>
        <d v="2011-12-09T12:25:00"/>
        <d v="2011-12-09T12:31:00"/>
        <d v="2011-12-09T12:49:00"/>
        <d v="2011-12-09T12:50:00"/>
      </sharedItems>
      <fieldGroup par="6"/>
    </cacheField>
    <cacheField name="customer_id" numFmtId="0">
      <sharedItems containsSemiMixedTypes="0" containsString="0" containsNumber="1" containsInteger="1" minValue="12346" maxValue="18287" count="4338">
        <n v="17850"/>
        <n v="13047"/>
        <n v="12583"/>
        <n v="13748"/>
        <n v="15100"/>
        <n v="15291"/>
        <n v="14688"/>
        <n v="17809"/>
        <n v="15311"/>
        <n v="16098"/>
        <n v="18074"/>
        <n v="17420"/>
        <n v="16029"/>
        <n v="16250"/>
        <n v="12431"/>
        <n v="17511"/>
        <n v="13705"/>
        <n v="13747"/>
        <n v="13408"/>
        <n v="13767"/>
        <n v="17924"/>
        <n v="13448"/>
        <n v="15862"/>
        <n v="15513"/>
        <n v="12791"/>
        <n v="16218"/>
        <n v="14045"/>
        <n v="14307"/>
        <n v="17908"/>
        <n v="17920"/>
        <n v="12838"/>
        <n v="13255"/>
        <n v="16583"/>
        <n v="18085"/>
        <n v="13758"/>
        <n v="13694"/>
        <n v="15983"/>
        <n v="14849"/>
        <n v="17968"/>
        <n v="16210"/>
        <n v="17897"/>
        <n v="17377"/>
        <n v="16552"/>
        <n v="17181"/>
        <n v="17951"/>
        <n v="14729"/>
        <n v="12748"/>
        <n v="15012"/>
        <n v="12868"/>
        <n v="17572"/>
        <n v="14078"/>
        <n v="14001"/>
        <n v="12662"/>
        <n v="15525"/>
        <n v="14237"/>
        <n v="17905"/>
        <n v="15485"/>
        <n v="12433"/>
        <n v="16955"/>
        <n v="15350"/>
        <n v="15605"/>
        <n v="18144"/>
        <n v="15922"/>
        <n v="14594"/>
        <n v="15165"/>
        <n v="14911"/>
        <n v="16456"/>
        <n v="17346"/>
        <n v="17643"/>
        <n v="17841"/>
        <n v="17873"/>
        <n v="13093"/>
        <n v="12921"/>
        <n v="13468"/>
        <n v="17760"/>
        <n v="16928"/>
        <n v="16048"/>
        <n v="16274"/>
        <n v="14496"/>
        <n v="14696"/>
        <n v="16539"/>
        <n v="17025"/>
        <n v="13777"/>
        <n v="17690"/>
        <n v="12947"/>
        <n v="17460"/>
        <n v="18229"/>
        <n v="14142"/>
        <n v="17069"/>
        <n v="13065"/>
        <n v="14606"/>
        <n v="16835"/>
        <n v="15235"/>
        <n v="13576"/>
        <n v="18011"/>
        <n v="13090"/>
        <n v="15694"/>
        <n v="14741"/>
        <n v="13715"/>
        <n v="17732"/>
        <n v="12855"/>
        <n v="15752"/>
        <n v="17855"/>
        <n v="14047"/>
        <n v="17925"/>
        <n v="13941"/>
        <n v="17017"/>
        <n v="14135"/>
        <n v="13108"/>
        <n v="15601"/>
        <n v="13418"/>
        <n v="15658"/>
        <n v="14388"/>
        <n v="14901"/>
        <n v="18041"/>
        <n v="15955"/>
        <n v="15070"/>
        <n v="16244"/>
        <n v="15111"/>
        <n v="14390"/>
        <n v="16546"/>
        <n v="15260"/>
        <n v="13305"/>
        <n v="14491"/>
        <n v="14060"/>
        <n v="15923"/>
        <n v="16752"/>
        <n v="17287"/>
        <n v="15363"/>
        <n v="12915"/>
        <n v="15544"/>
        <n v="15738"/>
        <n v="17381"/>
        <n v="15827"/>
        <n v="14180"/>
        <n v="13117"/>
        <n v="16916"/>
        <n v="17964"/>
        <n v="14466"/>
        <n v="17235"/>
        <n v="16510"/>
        <n v="17802"/>
        <n v="15107"/>
        <n v="17976"/>
        <n v="14449"/>
        <n v="16781"/>
        <n v="13491"/>
        <n v="16186"/>
        <n v="17685"/>
        <n v="17581"/>
        <n v="15732"/>
        <n v="13138"/>
        <n v="15823"/>
        <n v="17567"/>
        <n v="15061"/>
        <n v="16203"/>
        <n v="15640"/>
        <n v="15574"/>
        <n v="16770"/>
        <n v="17838"/>
        <n v="17228"/>
        <n v="14829"/>
        <n v="17412"/>
        <n v="14031"/>
        <n v="14775"/>
        <n v="12971"/>
        <n v="17659"/>
        <n v="15299"/>
        <n v="15646"/>
        <n v="13402"/>
        <n v="17757"/>
        <n v="13011"/>
        <n v="13798"/>
        <n v="16754"/>
        <n v="16634"/>
        <n v="18239"/>
        <n v="14576"/>
        <n v="13145"/>
        <n v="18168"/>
        <n v="14395"/>
        <n v="14865"/>
        <n v="15093"/>
        <n v="12738"/>
        <n v="16150"/>
        <n v="17552"/>
        <n v="14236"/>
        <n v="17961"/>
        <n v="14573"/>
        <n v="17135"/>
        <n v="17396"/>
        <n v="12967"/>
        <n v="12686"/>
        <n v="13370"/>
        <n v="16883"/>
        <n v="13520"/>
        <n v="12841"/>
        <n v="16905"/>
        <n v="12427"/>
        <n v="17967"/>
        <n v="16891"/>
        <n v="14589"/>
        <n v="14156"/>
        <n v="14680"/>
        <n v="17884"/>
        <n v="12557"/>
        <n v="14083"/>
        <n v="13013"/>
        <n v="14210"/>
        <n v="16477"/>
        <n v="12600"/>
        <n v="16013"/>
        <n v="17949"/>
        <n v="12779"/>
        <n v="16926"/>
        <n v="17787"/>
        <n v="12682"/>
        <n v="14723"/>
        <n v="17954"/>
        <n v="17819"/>
        <n v="12712"/>
        <n v="15373"/>
        <n v="16140"/>
        <n v="17198"/>
        <n v="17238"/>
        <n v="12793"/>
        <n v="15769"/>
        <n v="14396"/>
        <n v="14898"/>
        <n v="12725"/>
        <n v="16725"/>
        <n v="12395"/>
        <n v="16455"/>
        <n v="13081"/>
        <n v="15545"/>
        <n v="17243"/>
        <n v="15465"/>
        <n v="13089"/>
        <n v="16033"/>
        <n v="13838"/>
        <n v="18055"/>
        <n v="15038"/>
        <n v="18109"/>
        <n v="13069"/>
        <n v="16241"/>
        <n v="14800"/>
        <n v="15708"/>
        <n v="16839"/>
        <n v="16168"/>
        <n v="16931"/>
        <n v="16814"/>
        <n v="15351"/>
        <n v="13269"/>
        <n v="14813"/>
        <n v="12567"/>
        <n v="17062"/>
        <n v="15332"/>
        <n v="14810"/>
        <n v="16353"/>
        <n v="18118"/>
        <n v="13831"/>
        <n v="13506"/>
        <n v="17796"/>
        <n v="15716"/>
        <n v="18156"/>
        <n v="16983"/>
        <n v="17059"/>
        <n v="16327"/>
        <n v="17211"/>
        <n v="17026"/>
        <n v="15570"/>
        <n v="15880"/>
        <n v="16718"/>
        <n v="15808"/>
        <n v="17858"/>
        <n v="16393"/>
        <n v="14527"/>
        <n v="14161"/>
        <n v="17863"/>
        <n v="16411"/>
        <n v="16402"/>
        <n v="15023"/>
        <n v="17402"/>
        <n v="15426"/>
        <n v="12647"/>
        <n v="15894"/>
        <n v="15867"/>
        <n v="12472"/>
        <n v="14506"/>
        <n v="15555"/>
        <n v="13034"/>
        <n v="15889"/>
        <n v="15953"/>
        <n v="16143"/>
        <n v="12720"/>
        <n v="16422"/>
        <n v="12747"/>
        <n v="15502"/>
        <n v="12763"/>
        <n v="14081"/>
        <n v="17965"/>
        <n v="14404"/>
        <n v="13579"/>
        <n v="13174"/>
        <n v="15987"/>
        <n v="17677"/>
        <n v="13652"/>
        <n v="17428"/>
        <n v="16858"/>
        <n v="16161"/>
        <n v="18219"/>
        <n v="14293"/>
        <n v="14748"/>
        <n v="16638"/>
        <n v="17674"/>
        <n v="12808"/>
        <n v="13094"/>
        <n v="15899"/>
        <n v="12708"/>
        <n v="15898"/>
        <n v="14443"/>
        <n v="17691"/>
        <n v="17227"/>
        <n v="15039"/>
        <n v="15919"/>
        <n v="13497"/>
        <n v="15860"/>
        <n v="14189"/>
        <n v="15304"/>
        <n v="14344"/>
        <n v="16719"/>
        <n v="15048"/>
        <n v="15301"/>
        <n v="14708"/>
        <n v="16898"/>
        <n v="14825"/>
        <n v="18113"/>
        <n v="17596"/>
        <n v="15078"/>
        <n v="14085"/>
        <n v="17860"/>
        <n v="13155"/>
        <n v="15028"/>
        <n v="16919"/>
        <n v="17259"/>
        <n v="17019"/>
        <n v="16722"/>
        <n v="15882"/>
        <n v="14667"/>
        <n v="16710"/>
        <n v="15984"/>
        <n v="14487"/>
        <n v="17682"/>
        <n v="16658"/>
        <n v="16550"/>
        <n v="17068"/>
        <n v="15356"/>
        <n v="17223"/>
        <n v="16817"/>
        <n v="13030"/>
        <n v="17191"/>
        <n v="15194"/>
        <n v="14409"/>
        <n v="16654"/>
        <n v="13495"/>
        <n v="17519"/>
        <n v="17218"/>
        <n v="17812"/>
        <n v="14215"/>
        <n v="15602"/>
        <n v="17320"/>
        <n v="12913"/>
        <n v="17869"/>
        <n v="13564"/>
        <n v="13963"/>
        <n v="17450"/>
        <n v="17091"/>
        <n v="17470"/>
        <n v="17616"/>
        <n v="15649"/>
        <n v="12681"/>
        <n v="14907"/>
        <n v="17735"/>
        <n v="16059"/>
        <n v="17720"/>
        <n v="15018"/>
        <n v="15838"/>
        <n v="14733"/>
        <n v="13756"/>
        <n v="14176"/>
        <n v="15353"/>
        <n v="18119"/>
        <n v="17491"/>
        <n v="14282"/>
        <n v="13569"/>
        <n v="14673"/>
        <n v="13488"/>
        <n v="16221"/>
        <n v="15002"/>
        <n v="15965"/>
        <n v="15024"/>
        <n v="17675"/>
        <n v="13769"/>
        <n v="16904"/>
        <n v="16086"/>
        <n v="13786"/>
        <n v="13880"/>
        <n v="13173"/>
        <n v="15858"/>
        <n v="15180"/>
        <n v="12347"/>
        <n v="14739"/>
        <n v="16293"/>
        <n v="17419"/>
        <n v="16775"/>
        <n v="16306"/>
        <n v="16950"/>
        <n v="17591"/>
        <n v="12839"/>
        <n v="13807"/>
        <n v="16125"/>
        <n v="15081"/>
        <n v="18102"/>
        <n v="16365"/>
        <n v="17870"/>
        <n v="14821"/>
        <n v="16863"/>
        <n v="13078"/>
        <n v="13267"/>
        <n v="13050"/>
        <n v="12709"/>
        <n v="15628"/>
        <n v="12386"/>
        <n v="16779"/>
        <n v="13599"/>
        <n v="13329"/>
        <n v="18077"/>
        <n v="14744"/>
        <n v="17406"/>
        <n v="15750"/>
        <n v="13983"/>
        <n v="13842"/>
        <n v="14796"/>
        <n v="12441"/>
        <n v="13199"/>
        <n v="14032"/>
        <n v="17706"/>
        <n v="16081"/>
        <n v="16525"/>
        <n v="17975"/>
        <n v="16122"/>
        <n v="13126"/>
        <n v="15973"/>
        <n v="16558"/>
        <n v="16893"/>
        <n v="15021"/>
        <n v="15529"/>
        <n v="15498"/>
        <n v="18043"/>
        <n v="16016"/>
        <n v="17722"/>
        <n v="17324"/>
        <n v="17341"/>
        <n v="14051"/>
        <n v="16233"/>
        <n v="16385"/>
        <n v="15032"/>
        <n v="16713"/>
        <n v="17213"/>
        <n v="18061"/>
        <n v="15916"/>
        <n v="15221"/>
        <n v="13455"/>
        <n v="13113"/>
        <n v="14217"/>
        <n v="17262"/>
        <n v="18259"/>
        <n v="17676"/>
        <n v="16679"/>
        <n v="18269"/>
        <n v="12766"/>
        <n v="15298"/>
        <n v="13523"/>
        <n v="15005"/>
        <n v="15581"/>
        <n v="15680"/>
        <n v="13649"/>
        <n v="17894"/>
        <n v="13270"/>
        <n v="14866"/>
        <n v="13077"/>
        <n v="13531"/>
        <n v="13848"/>
        <n v="13140"/>
        <n v="15713"/>
        <n v="17999"/>
        <n v="15347"/>
        <n v="14766"/>
        <n v="17340"/>
        <n v="13984"/>
        <n v="15996"/>
        <n v="14030"/>
        <n v="16596"/>
        <n v="16700"/>
        <n v="16011"/>
        <n v="17655"/>
        <n v="16717"/>
        <n v="14243"/>
        <n v="12963"/>
        <n v="15079"/>
        <n v="14437"/>
        <n v="12942"/>
        <n v="15660"/>
        <n v="18092"/>
        <n v="15358"/>
        <n v="13319"/>
        <n v="12481"/>
        <n v="12621"/>
        <n v="14299"/>
        <n v="18071"/>
        <n v="12683"/>
        <n v="12755"/>
        <n v="13854"/>
        <n v="12797"/>
        <n v="16782"/>
        <n v="13369"/>
        <n v="12494"/>
        <n v="17857"/>
        <n v="14932"/>
        <n v="12429"/>
        <n v="14987"/>
        <n v="14355"/>
        <n v="17526"/>
        <n v="14896"/>
        <n v="14440"/>
        <n v="13240"/>
        <n v="14479"/>
        <n v="16065"/>
        <n v="17430"/>
        <n v="16520"/>
        <n v="15945"/>
        <n v="15856"/>
        <n v="13102"/>
        <n v="15271"/>
        <n v="13982"/>
        <n v="15288"/>
        <n v="17978"/>
        <n v="16795"/>
        <n v="16519"/>
        <n v="17816"/>
        <n v="16255"/>
        <n v="17671"/>
        <n v="17646"/>
        <n v="12872"/>
        <n v="17339"/>
        <n v="17097"/>
        <n v="15192"/>
        <n v="15380"/>
        <n v="17950"/>
        <n v="12826"/>
        <n v="17456"/>
        <n v="15811"/>
        <n v="13327"/>
        <n v="18225"/>
        <n v="15211"/>
        <n v="15596"/>
        <n v="16163"/>
        <n v="16907"/>
        <n v="17576"/>
        <n v="14713"/>
        <n v="14702"/>
        <n v="13230"/>
        <n v="13969"/>
        <n v="17530"/>
        <n v="15805"/>
        <n v="12471"/>
        <n v="17696"/>
        <n v="17076"/>
        <n v="17827"/>
        <n v="16265"/>
        <n v="17880"/>
        <n v="13000"/>
        <n v="16499"/>
        <n v="17790"/>
        <n v="12731"/>
        <n v="14419"/>
        <n v="14082"/>
        <n v="17912"/>
        <n v="15723"/>
        <n v="16656"/>
        <n v="14037"/>
        <n v="14256"/>
        <n v="14543"/>
        <n v="16062"/>
        <n v="18116"/>
        <n v="16019"/>
        <n v="18178"/>
        <n v="18065"/>
        <n v="14952"/>
        <n v="13148"/>
        <n v="12989"/>
        <n v="14107"/>
        <n v="15881"/>
        <n v="12785"/>
        <n v="16727"/>
        <n v="15514"/>
        <n v="13787"/>
        <n v="17865"/>
        <n v="17220"/>
        <n v="16565"/>
        <n v="16873"/>
        <n v="14062"/>
        <n v="18016"/>
        <n v="14448"/>
        <n v="15503"/>
        <n v="17251"/>
        <n v="16923"/>
        <n v="14159"/>
        <n v="14577"/>
        <n v="17126"/>
        <n v="12753"/>
        <n v="17236"/>
        <n v="17372"/>
        <n v="16367"/>
        <n v="12875"/>
        <n v="17917"/>
        <n v="16010"/>
        <n v="17085"/>
        <n v="15224"/>
        <n v="13668"/>
        <n v="14684"/>
        <n v="17188"/>
        <n v="15547"/>
        <n v="15998"/>
        <n v="14413"/>
        <n v="18004"/>
        <n v="13959"/>
        <n v="16665"/>
        <n v="15454"/>
        <n v="15044"/>
        <n v="17937"/>
        <n v="14608"/>
        <n v="17618"/>
        <n v="14505"/>
        <n v="18037"/>
        <n v="13198"/>
        <n v="12540"/>
        <n v="13225"/>
        <n v="15361"/>
        <n v="15689"/>
        <n v="14290"/>
        <n v="13209"/>
        <n v="13999"/>
        <n v="14498"/>
        <n v="15854"/>
        <n v="16701"/>
        <n v="16927"/>
        <n v="17990"/>
        <n v="14544"/>
        <n v="17338"/>
        <n v="17799"/>
        <n v="14565"/>
        <n v="16726"/>
        <n v="17303"/>
        <n v="14639"/>
        <n v="17611"/>
        <n v="17231"/>
        <n v="17179"/>
        <n v="17524"/>
        <n v="12476"/>
        <n v="17293"/>
        <n v="17890"/>
        <n v="17375"/>
        <n v="17371"/>
        <n v="17969"/>
        <n v="14625"/>
        <n v="15159"/>
        <n v="13211"/>
        <n v="15777"/>
        <n v="14525"/>
        <n v="13324"/>
        <n v="13948"/>
        <n v="16202"/>
        <n v="16442"/>
        <n v="18075"/>
        <n v="14524"/>
        <n v="14961"/>
        <n v="17041"/>
        <n v="16458"/>
        <n v="16083"/>
        <n v="17194"/>
        <n v="14057"/>
        <n v="14871"/>
        <n v="13178"/>
        <n v="18044"/>
        <n v="16812"/>
        <n v="16191"/>
        <n v="12370"/>
        <n v="14298"/>
        <n v="17158"/>
        <n v="16899"/>
        <n v="16531"/>
        <n v="17404"/>
        <n v="14415"/>
        <n v="16556"/>
        <n v="16805"/>
        <n v="16503"/>
        <n v="16553"/>
        <n v="17739"/>
        <n v="13238"/>
        <n v="12829"/>
        <n v="13097"/>
        <n v="15392"/>
        <n v="13846"/>
        <n v="12867"/>
        <n v="14401"/>
        <n v="16145"/>
        <n v="17629"/>
        <n v="14150"/>
        <n v="13496"/>
        <n v="13611"/>
        <n v="16954"/>
        <n v="17454"/>
        <n v="17449"/>
        <n v="13295"/>
        <n v="17230"/>
        <n v="15384"/>
        <n v="15950"/>
        <n v="15512"/>
        <n v="17525"/>
        <n v="13458"/>
        <n v="16003"/>
        <n v="13092"/>
        <n v="13426"/>
        <n v="15101"/>
        <n v="17033"/>
        <n v="13221"/>
        <n v="14201"/>
        <n v="17692"/>
        <n v="15822"/>
        <n v="16134"/>
        <n v="17551"/>
        <n v="18050"/>
        <n v="14913"/>
        <n v="15641"/>
        <n v="13124"/>
        <n v="17214"/>
        <n v="15456"/>
        <n v="15062"/>
        <n v="12928"/>
        <n v="15727"/>
        <n v="17980"/>
        <n v="15290"/>
        <n v="17752"/>
        <n v="15615"/>
        <n v="12577"/>
        <n v="17189"/>
        <n v="17496"/>
        <n v="16607"/>
        <n v="13317"/>
        <n v="13890"/>
        <n v="17001"/>
        <n v="15246"/>
        <n v="15482"/>
        <n v="13021"/>
        <n v="16037"/>
        <n v="14841"/>
        <n v="16670"/>
        <n v="16985"/>
        <n v="16705"/>
        <n v="14414"/>
        <n v="15563"/>
        <n v="12980"/>
        <n v="16746"/>
        <n v="16470"/>
        <n v="14878"/>
        <n v="16743"/>
        <n v="17146"/>
        <n v="12877"/>
        <n v="15394"/>
        <n v="14621"/>
        <n v="15379"/>
        <n v="14309"/>
        <n v="17288"/>
        <n v="14709"/>
        <n v="15157"/>
        <n v="17744"/>
        <n v="16316"/>
        <n v="15620"/>
        <n v="15789"/>
        <n v="16560"/>
        <n v="13534"/>
        <n v="17580"/>
        <n v="15759"/>
        <n v="14373"/>
        <n v="18176"/>
        <n v="14092"/>
        <n v="15366"/>
        <n v="14735"/>
        <n v="16271"/>
        <n v="18223"/>
        <n v="15532"/>
        <n v="16816"/>
        <n v="16684"/>
        <n v="14334"/>
        <n v="16945"/>
        <n v="14643"/>
        <n v="15197"/>
        <n v="14220"/>
        <n v="13874"/>
        <n v="18260"/>
        <n v="17848"/>
        <n v="17392"/>
        <n v="12348"/>
        <n v="14985"/>
        <n v="13004"/>
        <n v="14560"/>
        <n v="12931"/>
        <n v="13627"/>
        <n v="12551"/>
        <n v="12782"/>
        <n v="14769"/>
        <n v="15780"/>
        <n v="12417"/>
        <n v="17315"/>
        <n v="16711"/>
        <n v="12726"/>
        <n v="15204"/>
        <n v="17888"/>
        <n v="17007"/>
        <n v="15160"/>
        <n v="14016"/>
        <n v="13033"/>
        <n v="12691"/>
        <n v="13869"/>
        <n v="14146"/>
        <n v="12705"/>
        <n v="16885"/>
        <n v="17913"/>
        <n v="12668"/>
        <n v="14472"/>
        <n v="17358"/>
        <n v="16686"/>
        <n v="18245"/>
        <n v="17343"/>
        <n v="16153"/>
        <n v="12377"/>
        <n v="14646"/>
        <n v="12944"/>
        <n v="15279"/>
        <n v="14099"/>
        <n v="12721"/>
        <n v="13104"/>
        <n v="14113"/>
        <n v="13027"/>
        <n v="15312"/>
        <n v="17621"/>
        <n v="17090"/>
        <n v="15527"/>
        <n v="18097"/>
        <n v="15460"/>
        <n v="15034"/>
        <n v="12423"/>
        <n v="12678"/>
        <n v="15208"/>
        <n v="16996"/>
        <n v="17306"/>
        <n v="14737"/>
        <n v="13029"/>
        <n v="16270"/>
        <n v="13487"/>
        <n v="12515"/>
        <n v="17400"/>
        <n v="17593"/>
        <n v="13953"/>
        <n v="14533"/>
        <n v="12734"/>
        <n v="14532"/>
        <n v="12383"/>
        <n v="15562"/>
        <n v="15587"/>
        <n v="13922"/>
        <n v="13817"/>
        <n v="12585"/>
        <n v="13165"/>
        <n v="13304"/>
        <n v="13313"/>
        <n v="16875"/>
        <n v="16282"/>
        <n v="12957"/>
        <n v="14462"/>
        <n v="13397"/>
        <n v="13680"/>
        <n v="12483"/>
        <n v="15164"/>
        <n v="17457"/>
        <n v="14732"/>
        <n v="14221"/>
        <n v="14553"/>
        <n v="13253"/>
        <n v="15841"/>
        <n v="16112"/>
        <n v="13629"/>
        <n v="16600"/>
        <n v="15661"/>
        <n v="16532"/>
        <n v="15266"/>
        <n v="14653"/>
        <n v="16771"/>
        <n v="17585"/>
        <n v="15046"/>
        <n v="13082"/>
        <n v="15464"/>
        <n v="18226"/>
        <n v="18062"/>
        <n v="12415"/>
        <n v="17368"/>
        <n v="14618"/>
        <n v="14258"/>
        <n v="15719"/>
        <n v="13368"/>
        <n v="17634"/>
        <n v="16676"/>
        <n v="18283"/>
        <n v="12735"/>
        <n v="13764"/>
        <n v="13656"/>
        <n v="12413"/>
        <n v="14312"/>
        <n v="13280"/>
        <n v="15845"/>
        <n v="13187"/>
        <n v="16567"/>
        <n v="14828"/>
        <n v="12530"/>
        <n v="16551"/>
        <n v="16889"/>
        <n v="16473"/>
        <n v="13750"/>
        <n v="12501"/>
        <n v="15607"/>
        <n v="15139"/>
        <n v="12489"/>
        <n v="17707"/>
        <n v="18198"/>
        <n v="12484"/>
        <n v="18179"/>
        <n v="17284"/>
        <n v="13233"/>
        <n v="14889"/>
        <n v="12480"/>
        <n v="14672"/>
        <n v="13593"/>
        <n v="14867"/>
        <n v="13162"/>
        <n v="13183"/>
        <n v="17095"/>
        <n v="12939"/>
        <n v="15611"/>
        <n v="17114"/>
        <n v="15059"/>
        <n v="16326"/>
        <n v="17128"/>
        <n v="14761"/>
        <n v="17555"/>
        <n v="12651"/>
        <n v="16735"/>
        <n v="16833"/>
        <n v="17800"/>
        <n v="16748"/>
        <n v="14755"/>
        <n v="16549"/>
        <n v="13565"/>
        <n v="15799"/>
        <n v="18032"/>
        <n v="13451"/>
        <n v="14794"/>
        <n v="12539"/>
        <n v="16350"/>
        <n v="12500"/>
        <n v="18171"/>
        <n v="12524"/>
        <n v="17811"/>
        <n v="16850"/>
        <n v="14321"/>
        <n v="15326"/>
        <n v="17849"/>
        <n v="14229"/>
        <n v="13107"/>
        <n v="16497"/>
        <n v="16303"/>
        <n v="15281"/>
        <n v="12736"/>
        <n v="13473"/>
        <n v="14320"/>
        <n v="12393"/>
        <n v="17742"/>
        <n v="16351"/>
        <n v="12601"/>
        <n v="13144"/>
        <n v="15346"/>
        <n v="15370"/>
        <n v="12643"/>
        <n v="16034"/>
        <n v="17365"/>
        <n v="15189"/>
        <n v="14669"/>
        <n v="18095"/>
        <n v="15749"/>
        <n v="15518"/>
        <n v="14209"/>
        <n v="16042"/>
        <n v="15569"/>
        <n v="12728"/>
        <n v="13672"/>
        <n v="17569"/>
        <n v="13784"/>
        <n v="12724"/>
        <n v="13862"/>
        <n v="16791"/>
        <n v="16235"/>
        <n v="14270"/>
        <n v="12523"/>
        <n v="16655"/>
        <n v="16359"/>
        <n v="16554"/>
        <n v="12359"/>
        <n v="15939"/>
        <n v="14587"/>
        <n v="14715"/>
        <n v="14185"/>
        <n v="12437"/>
        <n v="14040"/>
        <n v="12652"/>
        <n v="14514"/>
        <n v="15171"/>
        <n v="14167"/>
        <n v="17389"/>
        <n v="17048"/>
        <n v="17364"/>
        <n v="13284"/>
        <n v="16500"/>
        <n v="12951"/>
        <n v="15835"/>
        <n v="18190"/>
        <n v="13993"/>
        <n v="14114"/>
        <n v="15447"/>
        <n v="16315"/>
        <n v="14978"/>
        <n v="16395"/>
        <n v="15510"/>
        <n v="13614"/>
        <n v="13246"/>
        <n v="15687"/>
        <n v="12578"/>
        <n v="16493"/>
        <n v="12490"/>
        <n v="12672"/>
        <n v="13385"/>
        <n v="12474"/>
        <n v="15626"/>
        <n v="12553"/>
        <n v="15213"/>
        <n v="14175"/>
        <n v="18106"/>
        <n v="15033"/>
        <n v="14329"/>
        <n v="16401"/>
        <n v="16206"/>
        <n v="13782"/>
        <n v="12924"/>
        <n v="16593"/>
        <n v="15535"/>
        <n v="13700"/>
        <n v="13064"/>
        <n v="13048"/>
        <n v="13634"/>
        <n v="18069"/>
        <n v="16843"/>
        <n v="17064"/>
        <n v="17609"/>
        <n v="15673"/>
        <n v="12626"/>
        <n v="14976"/>
        <n v="12388"/>
        <n v="13527"/>
        <n v="15696"/>
        <n v="15316"/>
        <n v="12673"/>
        <n v="15296"/>
        <n v="17988"/>
        <n v="12820"/>
        <n v="13001"/>
        <n v="14101"/>
        <n v="14238"/>
        <n v="17730"/>
        <n v="13929"/>
        <n v="14657"/>
        <n v="13859"/>
        <n v="18212"/>
        <n v="18233"/>
        <n v="17018"/>
        <n v="14242"/>
        <n v="12356"/>
        <n v="12346"/>
        <n v="13898"/>
        <n v="16948"/>
        <n v="16997"/>
        <n v="12527"/>
        <n v="15395"/>
        <n v="12510"/>
        <n v="13263"/>
        <n v="14428"/>
        <n v="12665"/>
        <n v="12451"/>
        <n v="12422"/>
        <n v="17708"/>
        <n v="14090"/>
        <n v="15606"/>
        <n v="13310"/>
        <n v="15831"/>
        <n v="14916"/>
        <n v="17602"/>
        <n v="14572"/>
        <n v="13502"/>
        <n v="14784"/>
        <n v="15938"/>
        <n v="12637"/>
        <n v="17418"/>
        <n v="14779"/>
        <n v="16321"/>
        <n v="15262"/>
        <n v="17862"/>
        <n v="12402"/>
        <n v="17771"/>
        <n v="15422"/>
        <n v="13008"/>
        <n v="14770"/>
        <n v="16912"/>
        <n v="15174"/>
        <n v="12594"/>
        <n v="17504"/>
        <n v="16387"/>
        <n v="12664"/>
        <n v="16618"/>
        <n v="17277"/>
        <n v="14088"/>
        <n v="17094"/>
        <n v="14692"/>
        <n v="12970"/>
        <n v="17889"/>
        <n v="17714"/>
        <n v="12916"/>
        <n v="17769"/>
        <n v="14450"/>
        <n v="16085"/>
        <n v="13659"/>
        <n v="15167"/>
        <n v="15443"/>
        <n v="14224"/>
        <n v="13742"/>
        <n v="17673"/>
        <n v="12727"/>
        <n v="14068"/>
        <n v="13068"/>
        <n v="14368"/>
        <n v="15497"/>
        <n v="12559"/>
        <n v="13819"/>
        <n v="14501"/>
        <n v="14782"/>
        <n v="17861"/>
        <n v="14439"/>
        <n v="18161"/>
        <n v="15820"/>
        <n v="18136"/>
        <n v="16660"/>
        <n v="12693"/>
        <n v="12625"/>
        <n v="13396"/>
        <n v="15179"/>
        <n v="12935"/>
        <n v="16730"/>
        <n v="14541"/>
        <n v="13551"/>
        <n v="12421"/>
        <n v="15797"/>
        <n v="15052"/>
        <n v="14130"/>
        <n v="15222"/>
        <n v="13615"/>
        <n v="13901"/>
        <n v="13158"/>
        <n v="14257"/>
        <n v="15218"/>
        <n v="15110"/>
        <n v="15967"/>
        <n v="16757"/>
        <n v="13815"/>
        <n v="18008"/>
        <n v="14534"/>
        <n v="13703"/>
        <n v="15339"/>
        <n v="12744"/>
        <n v="12854"/>
        <n v="16222"/>
        <n v="14341"/>
        <n v="13168"/>
        <n v="16943"/>
        <n v="17515"/>
        <n v="17082"/>
        <n v="14248"/>
        <n v="12609"/>
        <n v="13002"/>
        <n v="16133"/>
        <n v="13049"/>
        <n v="14548"/>
        <n v="13405"/>
        <n v="16043"/>
        <n v="14049"/>
        <n v="15812"/>
        <n v="13837"/>
        <n v="17118"/>
        <n v="14616"/>
        <n v="14233"/>
        <n v="17075"/>
        <n v="16714"/>
        <n v="13098"/>
        <n v="17027"/>
        <n v="12591"/>
        <n v="17786"/>
        <n v="16124"/>
        <n v="16409"/>
        <n v="13754"/>
        <n v="15227"/>
        <n v="12997"/>
        <n v="16918"/>
        <n v="16882"/>
        <n v="14442"/>
        <n v="16496"/>
        <n v="12764"/>
        <n v="17311"/>
        <n v="15910"/>
        <n v="16949"/>
        <n v="14970"/>
        <n v="14701"/>
        <n v="12645"/>
        <n v="12468"/>
        <n v="16767"/>
        <n v="14738"/>
        <n v="17540"/>
        <n v="14239"/>
        <n v="18125"/>
        <n v="13328"/>
        <n v="15549"/>
        <n v="15864"/>
        <n v="14662"/>
        <n v="17180"/>
        <n v="15057"/>
        <n v="12574"/>
        <n v="13330"/>
        <n v="13552"/>
        <n v="12853"/>
        <n v="13538"/>
        <n v="16755"/>
        <n v="14133"/>
        <n v="16523"/>
        <n v="14659"/>
        <n v="13141"/>
        <n v="15365"/>
        <n v="13707"/>
        <n v="13709"/>
        <n v="17329"/>
        <n v="14805"/>
        <n v="16897"/>
        <n v="15579"/>
        <n v="14595"/>
        <n v="13161"/>
        <n v="15415"/>
        <n v="17431"/>
        <n v="17463"/>
        <n v="14502"/>
        <n v="12528"/>
        <n v="17239"/>
        <n v="14426"/>
        <n v="15448"/>
        <n v="17314"/>
        <n v="17373"/>
        <n v="18145"/>
        <n v="14467"/>
        <n v="12908"/>
        <n v="15144"/>
        <n v="14776"/>
        <n v="16403"/>
        <n v="16407"/>
        <n v="17619"/>
        <n v="12778"/>
        <n v="17256"/>
        <n v="17604"/>
        <n v="14006"/>
        <n v="13600"/>
        <n v="15058"/>
        <n v="15240"/>
        <n v="17147"/>
        <n v="13881"/>
        <n v="16570"/>
        <n v="16612"/>
        <n v="17356"/>
        <n v="12836"/>
        <n v="14850"/>
        <n v="13939"/>
        <n v="16745"/>
        <n v="13606"/>
        <n v="13494"/>
        <n v="13802"/>
        <n v="12929"/>
        <n v="16419"/>
        <n v="17035"/>
        <n v="15203"/>
        <n v="16515"/>
        <n v="12373"/>
        <n v="18202"/>
        <n v="12775"/>
        <n v="14549"/>
        <n v="15981"/>
        <n v="16110"/>
        <n v="17376"/>
        <n v="13110"/>
        <n v="16716"/>
        <n v="12676"/>
        <n v="15940"/>
        <n v="15971"/>
        <n v="14665"/>
        <n v="14457"/>
        <n v="15589"/>
        <n v="14411"/>
        <n v="17560"/>
        <n v="15226"/>
        <n v="14460"/>
        <n v="16156"/>
        <n v="13728"/>
        <n v="14127"/>
        <n v="16378"/>
        <n v="13894"/>
        <n v="13824"/>
        <n v="18250"/>
        <n v="15270"/>
        <n v="14188"/>
        <n v="18017"/>
        <n v="15421"/>
        <n v="17446"/>
        <n v="12414"/>
        <n v="14798"/>
        <n v="12990"/>
        <n v="12350"/>
        <n v="17337"/>
        <n v="16405"/>
        <n v="17071"/>
        <n v="13873"/>
        <n v="17362"/>
        <n v="13394"/>
        <n v="12502"/>
        <n v="16333"/>
        <n v="16030"/>
        <n v="14044"/>
        <n v="13800"/>
        <n v="17672"/>
        <n v="12464"/>
        <n v="13581"/>
        <n v="14540"/>
        <n v="13539"/>
        <n v="15885"/>
        <n v="14497"/>
        <n v="17507"/>
        <n v="13208"/>
        <n v="17334"/>
        <n v="13871"/>
        <n v="16938"/>
        <n v="12754"/>
        <n v="12410"/>
        <n v="17929"/>
        <n v="14778"/>
        <n v="17517"/>
        <n v="17226"/>
        <n v="13137"/>
        <n v="13725"/>
        <n v="13309"/>
        <n v="12842"/>
        <n v="16109"/>
        <n v="17291"/>
        <n v="15090"/>
        <n v="15199"/>
        <n v="13911"/>
        <n v="14194"/>
        <n v="14842"/>
        <n v="13584"/>
        <n v="17105"/>
        <n v="14438"/>
        <n v="12956"/>
        <n v="15781"/>
        <n v="14410"/>
        <n v="14600"/>
        <n v="17302"/>
        <n v="17613"/>
        <n v="13334"/>
        <n v="13955"/>
        <n v="17162"/>
        <n v="17774"/>
        <n v="13809"/>
        <n v="15407"/>
        <n v="15577"/>
        <n v="16332"/>
        <n v="14048"/>
        <n v="14475"/>
        <n v="17859"/>
        <n v="12576"/>
        <n v="15753"/>
        <n v="12599"/>
        <n v="14562"/>
        <n v="16951"/>
        <n v="16998"/>
        <n v="13133"/>
        <n v="17881"/>
        <n v="15843"/>
        <n v="17083"/>
        <n v="15970"/>
        <n v="13590"/>
        <n v="17537"/>
        <n v="12401"/>
        <n v="12462"/>
        <n v="17843"/>
        <n v="13706"/>
        <n v="17940"/>
        <n v="17686"/>
        <n v="14431"/>
        <n v="15809"/>
        <n v="12561"/>
        <n v="14465"/>
        <n v="18093"/>
        <n v="16027"/>
        <n v="12857"/>
        <n v="18230"/>
        <n v="16425"/>
        <n v="16842"/>
        <n v="15796"/>
        <n v="14555"/>
        <n v="15114"/>
        <n v="15133"/>
        <n v="17705"/>
        <n v="12897"/>
        <n v="17512"/>
        <n v="12477"/>
        <n v="15550"/>
        <n v="18159"/>
        <n v="13875"/>
        <n v="15406"/>
        <n v="17282"/>
        <n v="16434"/>
        <n v="17050"/>
        <n v="13171"/>
        <n v="17472"/>
        <n v="17255"/>
        <n v="16084"/>
        <n v="17667"/>
        <n v="12507"/>
        <n v="14631"/>
        <n v="13381"/>
        <n v="15236"/>
        <n v="13475"/>
        <n v="17829"/>
        <n v="13717"/>
        <n v="13157"/>
        <n v="14644"/>
        <n v="12993"/>
        <n v="17571"/>
        <n v="16979"/>
        <n v="16738"/>
        <n v="15122"/>
        <n v="17612"/>
        <n v="17348"/>
        <n v="13893"/>
        <n v="14035"/>
        <n v="13623"/>
        <n v="14346"/>
        <n v="16431"/>
        <n v="12616"/>
        <n v="16317"/>
        <n v="14935"/>
        <n v="16073"/>
        <n v="14477"/>
        <n v="14760"/>
        <n v="14897"/>
        <n v="15810"/>
        <n v="16509"/>
        <n v="14386"/>
        <n v="12455"/>
        <n v="14530"/>
        <n v="15670"/>
        <n v="12653"/>
        <n v="16126"/>
        <n v="14609"/>
        <n v="13414"/>
        <n v="12823"/>
        <n v="12352"/>
        <n v="12372"/>
        <n v="14944"/>
        <n v="16494"/>
        <n v="14959"/>
        <n v="16148"/>
        <n v="17422"/>
        <n v="17175"/>
        <n v="18257"/>
        <n v="12362"/>
        <n v="13018"/>
        <n v="13718"/>
        <n v="15382"/>
        <n v="14754"/>
        <n v="13151"/>
        <n v="12654"/>
        <n v="13085"/>
        <n v="15903"/>
        <n v="15785"/>
        <n v="18138"/>
        <n v="14379"/>
        <n v="14211"/>
        <n v="14371"/>
        <n v="13425"/>
        <n v="12852"/>
        <n v="15228"/>
        <n v="13012"/>
        <n v="16182"/>
        <n v="13489"/>
        <n v="12714"/>
        <n v="13904"/>
        <n v="15755"/>
        <n v="13932"/>
        <n v="13799"/>
        <n v="13951"/>
        <n v="16765"/>
        <n v="16566"/>
        <n v="12891"/>
        <n v="16466"/>
        <n v="16115"/>
        <n v="14162"/>
        <n v="13301"/>
        <n v="14803"/>
        <n v="13744"/>
        <n v="12988"/>
        <n v="17323"/>
        <n v="12707"/>
        <n v="18094"/>
        <n v="15129"/>
        <n v="17361"/>
        <n v="18155"/>
        <n v="15321"/>
        <n v="13477"/>
        <n v="15065"/>
        <n v="16980"/>
        <n v="15146"/>
        <n v="12365"/>
        <n v="13410"/>
        <n v="13044"/>
        <n v="16441"/>
        <n v="16014"/>
        <n v="14520"/>
        <n v="18087"/>
        <n v="17994"/>
        <n v="13038"/>
        <n v="17002"/>
        <n v="15722"/>
        <n v="16349"/>
        <n v="16913"/>
        <n v="17442"/>
        <n v="14895"/>
        <n v="18114"/>
        <n v="15303"/>
        <n v="12845"/>
        <n v="18188"/>
        <n v="16045"/>
        <n v="16573"/>
        <n v="13421"/>
        <n v="18196"/>
        <n v="13285"/>
        <n v="13184"/>
        <n v="18151"/>
        <n v="13804"/>
        <n v="17499"/>
        <n v="15397"/>
        <n v="14276"/>
        <n v="13453"/>
        <n v="18172"/>
        <n v="16394"/>
        <n v="17711"/>
        <n v="13865"/>
        <n v="16940"/>
        <n v="14289"/>
        <n v="16208"/>
        <n v="17063"/>
        <n v="13149"/>
        <n v="18068"/>
        <n v="15932"/>
        <n v="16692"/>
        <n v="17171"/>
        <n v="18231"/>
        <n v="14004"/>
        <n v="17139"/>
        <n v="14513"/>
        <n v="15974"/>
        <n v="17830"/>
        <n v="12565"/>
        <n v="12582"/>
        <n v="14231"/>
        <n v="17867"/>
        <n v="14880"/>
        <n v="13118"/>
        <n v="15121"/>
        <n v="17117"/>
        <n v="12945"/>
        <n v="18056"/>
        <n v="16072"/>
        <n v="16838"/>
        <n v="15543"/>
        <n v="13751"/>
        <n v="15847"/>
        <n v="13851"/>
        <n v="13501"/>
        <n v="12633"/>
        <n v="13345"/>
        <n v="13870"/>
        <n v="17034"/>
        <n v="16592"/>
        <n v="15712"/>
        <n v="13362"/>
        <n v="14470"/>
        <n v="17388"/>
        <n v="16841"/>
        <n v="13753"/>
        <n v="13666"/>
        <n v="12361"/>
        <n v="14481"/>
        <n v="13792"/>
        <n v="17663"/>
        <n v="13973"/>
        <n v="15990"/>
        <n v="13493"/>
        <n v="13684"/>
        <n v="13261"/>
        <n v="16598"/>
        <n v="14147"/>
        <n v="15951"/>
        <n v="13971"/>
        <n v="17516"/>
        <n v="13630"/>
        <n v="14157"/>
        <n v="13636"/>
        <n v="13610"/>
        <n v="14745"/>
        <n v="12781"/>
        <n v="14036"/>
        <n v="16057"/>
        <n v="16992"/>
        <n v="15724"/>
        <n v="12458"/>
        <n v="12598"/>
        <n v="13675"/>
        <n v="14227"/>
        <n v="16668"/>
        <n v="16667"/>
        <n v="13509"/>
        <n v="15874"/>
        <n v="16187"/>
        <n v="16339"/>
        <n v="12509"/>
        <n v="14046"/>
        <n v="13292"/>
        <n v="16427"/>
        <n v="14056"/>
        <n v="15656"/>
        <n v="12811"/>
        <n v="16518"/>
        <n v="17165"/>
        <n v="17462"/>
        <n v="14620"/>
        <n v="14740"/>
        <n v="16462"/>
        <n v="12428"/>
        <n v="16078"/>
        <n v="16915"/>
        <n v="15676"/>
        <n v="15709"/>
        <n v="15241"/>
        <n v="12933"/>
        <n v="15092"/>
        <n v="12679"/>
        <n v="15319"/>
        <n v="16212"/>
        <n v="15257"/>
        <n v="14656"/>
        <n v="13884"/>
        <n v="12866"/>
        <n v="14676"/>
        <n v="13166"/>
        <n v="16389"/>
        <n v="14292"/>
        <n v="15416"/>
        <n v="15733"/>
        <n v="16678"/>
        <n v="12834"/>
        <n v="13722"/>
        <n v="14934"/>
        <n v="15067"/>
        <n v="16128"/>
        <n v="17770"/>
        <n v="15622"/>
        <n v="14473"/>
        <n v="15104"/>
        <n v="15643"/>
        <n v="16792"/>
        <n v="15031"/>
        <n v="15636"/>
        <n v="12873"/>
        <n v="17923"/>
        <n v="16217"/>
        <n v="17738"/>
        <n v="17426"/>
        <n v="16957"/>
        <n v="16571"/>
        <n v="14483"/>
        <n v="15087"/>
        <n v="16709"/>
        <n v="17856"/>
        <n v="15053"/>
        <n v="18218"/>
        <n v="16159"/>
        <n v="17995"/>
        <n v="17374"/>
        <n v="17789"/>
        <n v="17416"/>
        <n v="17652"/>
        <n v="13476"/>
        <n v="12817"/>
        <n v="17700"/>
        <n v="15393"/>
        <n v="13014"/>
        <n v="17508"/>
        <n v="13931"/>
        <n v="12541"/>
        <n v="13382"/>
        <n v="15220"/>
        <n v="14570"/>
        <n v="14447"/>
        <n v="13557"/>
        <n v="16449"/>
        <n v="12547"/>
        <n v="17325"/>
        <n v="14995"/>
        <n v="16414"/>
        <n v="15681"/>
        <n v="14670"/>
        <n v="15675"/>
        <n v="12584"/>
        <n v="17535"/>
        <n v="15400"/>
        <n v="14903"/>
        <n v="14499"/>
        <n v="18211"/>
        <n v="14504"/>
        <n v="15572"/>
        <n v="17107"/>
        <n v="14247"/>
        <n v="15554"/>
        <n v="14915"/>
        <n v="16136"/>
        <n v="18280"/>
        <n v="12614"/>
        <n v="13344"/>
        <n v="16621"/>
        <n v="16225"/>
        <n v="14214"/>
        <n v="14012"/>
        <n v="16356"/>
        <n v="17654"/>
        <n v="15026"/>
        <n v="16517"/>
        <n v="14817"/>
        <n v="17092"/>
        <n v="16242"/>
        <n v="15869"/>
        <n v="17817"/>
        <n v="15834"/>
        <n v="15234"/>
        <n v="15764"/>
        <n v="15806"/>
        <n v="15819"/>
        <n v="14586"/>
        <n v="15944"/>
        <n v="13340"/>
        <n v="16917"/>
        <n v="14407"/>
        <n v="13908"/>
        <n v="12758"/>
        <n v="13975"/>
        <n v="14730"/>
        <n v="12623"/>
        <n v="14367"/>
        <n v="13373"/>
        <n v="16712"/>
        <n v="17639"/>
        <n v="16426"/>
        <n v="16495"/>
        <n v="14336"/>
        <n v="14507"/>
        <n v="12759"/>
        <n v="17049"/>
        <n v="15206"/>
        <n v="14013"/>
        <n v="14645"/>
        <n v="15071"/>
        <n v="14112"/>
        <n v="13026"/>
        <n v="12881"/>
        <n v="17864"/>
        <n v="14936"/>
        <n v="17138"/>
        <n v="16572"/>
        <n v="14165"/>
        <n v="15367"/>
        <n v="14291"/>
        <n v="15632"/>
        <n v="14297"/>
        <n v="13899"/>
        <n v="16471"/>
        <n v="18183"/>
        <n v="14603"/>
        <n v="18173"/>
        <n v="14854"/>
        <n v="16625"/>
        <n v="14064"/>
        <n v="15308"/>
        <n v="18086"/>
        <n v="14350"/>
        <n v="14930"/>
        <n v="16080"/>
        <n v="14727"/>
        <n v="16778"/>
        <n v="14077"/>
        <n v="16808"/>
        <n v="16475"/>
        <n v="13265"/>
        <n v="12520"/>
        <n v="15049"/>
        <n v="18149"/>
        <n v="13654"/>
        <n v="16652"/>
        <n v="16766"/>
        <n v="16801"/>
        <n v="17164"/>
        <n v="13226"/>
        <n v="13043"/>
        <n v="14352"/>
        <n v="17351"/>
        <n v="16768"/>
        <n v="16693"/>
        <n v="13956"/>
        <n v="13708"/>
        <n v="15918"/>
        <n v="15671"/>
        <n v="14962"/>
        <n v="16807"/>
        <n v="15125"/>
        <n v="16871"/>
        <n v="12901"/>
        <n v="13452"/>
        <n v="15493"/>
        <n v="16005"/>
        <n v="15388"/>
        <n v="16804"/>
        <n v="13499"/>
        <n v="15047"/>
        <n v="14193"/>
        <n v="17542"/>
        <n v="15181"/>
        <n v="17080"/>
        <n v="16392"/>
        <n v="15106"/>
        <n v="16214"/>
        <n v="13716"/>
        <n v="15150"/>
        <n v="14226"/>
        <n v="13121"/>
        <n v="16297"/>
        <n v="12994"/>
        <n v="16152"/>
        <n v="14636"/>
        <n v="16040"/>
        <n v="15793"/>
        <n v="13358"/>
        <n v="12849"/>
        <n v="15182"/>
        <n v="13299"/>
        <n v="16383"/>
        <n v="15381"/>
        <n v="12597"/>
        <n v="15030"/>
        <n v="12435"/>
        <n v="12955"/>
        <n v="18189"/>
        <n v="13946"/>
        <n v="17716"/>
        <n v="13185"/>
        <n v="14840"/>
        <n v="13216"/>
        <n v="13650"/>
        <n v="13533"/>
        <n v="13268"/>
        <n v="15433"/>
        <n v="12937"/>
        <n v="16216"/>
        <n v="16377"/>
        <n v="16976"/>
        <n v="12514"/>
        <n v="18210"/>
        <n v="13631"/>
        <n v="14422"/>
        <n v="15648"/>
        <n v="17725"/>
        <n v="15861"/>
        <n v="13072"/>
        <n v="15695"/>
        <n v="14110"/>
        <n v="14059"/>
        <n v="16672"/>
        <n v="16511"/>
        <n v="16256"/>
        <n v="13591"/>
        <n v="14066"/>
        <n v="15483"/>
        <n v="16626"/>
        <n v="15019"/>
        <n v="18270"/>
        <n v="14315"/>
        <n v="17921"/>
        <n v="14041"/>
        <n v="17060"/>
        <n v="16023"/>
        <n v="17133"/>
        <n v="12878"/>
        <n v="14155"/>
        <n v="17043"/>
        <n v="13046"/>
        <n v="14633"/>
        <n v="12948"/>
        <n v="15703"/>
        <n v="14071"/>
        <n v="17134"/>
        <n v="17795"/>
        <n v="12902"/>
        <n v="16444"/>
        <n v="14232"/>
        <n v="14693"/>
        <n v="12407"/>
        <n v="16728"/>
        <n v="16096"/>
        <n v="13985"/>
        <n v="13592"/>
        <n v="15140"/>
        <n v="12843"/>
        <n v="14408"/>
        <n v="15408"/>
        <n v="15445"/>
        <n v="14205"/>
        <n v="15452"/>
        <n v="14223"/>
        <n v="16619"/>
        <n v="14762"/>
        <n v="13934"/>
        <n v="15669"/>
        <n v="16384"/>
        <n v="18224"/>
        <n v="14245"/>
        <n v="17678"/>
        <n v="15855"/>
        <n v="17204"/>
        <n v="16036"/>
        <n v="17763"/>
        <n v="13262"/>
        <n v="17152"/>
        <n v="14632"/>
        <n v="13900"/>
        <n v="14875"/>
        <n v="15132"/>
        <n v="17272"/>
        <n v="16135"/>
        <n v="12831"/>
        <n v="15437"/>
        <n v="14711"/>
        <n v="14377"/>
        <n v="16374"/>
        <n v="13196"/>
        <n v="16809"/>
        <n v="15457"/>
        <n v="12613"/>
        <n v="16721"/>
        <n v="12399"/>
        <n v="17733"/>
        <n v="17102"/>
        <n v="15410"/>
        <n v="13239"/>
        <n v="15449"/>
        <n v="14870"/>
        <n v="13821"/>
        <n v="17096"/>
        <n v="12604"/>
        <n v="12818"/>
        <n v="18191"/>
        <n v="14461"/>
        <n v="13132"/>
        <n v="16859"/>
        <n v="15245"/>
        <n v="17411"/>
        <n v="17486"/>
        <n v="16308"/>
        <n v="12564"/>
        <n v="14607"/>
        <n v="13249"/>
        <n v="15644"/>
        <n v="14075"/>
        <n v="17250"/>
        <n v="17966"/>
        <n v="14129"/>
        <n v="15651"/>
        <n v="13035"/>
        <n v="17644"/>
        <n v="13341"/>
        <n v="13512"/>
        <n v="16620"/>
        <n v="17698"/>
        <n v="14267"/>
        <n v="13736"/>
        <n v="12434"/>
        <n v="16022"/>
        <n v="14235"/>
        <n v="16769"/>
        <n v="17754"/>
        <n v="12408"/>
        <n v="16063"/>
        <n v="15178"/>
        <n v="14348"/>
        <n v="15815"/>
        <n v="13695"/>
        <n v="17979"/>
        <n v="13139"/>
        <n v="12545"/>
        <n v="14758"/>
        <n v="14536"/>
        <n v="13662"/>
        <n v="17946"/>
        <n v="13743"/>
        <n v="18078"/>
        <n v="16780"/>
        <n v="18273"/>
        <n v="15045"/>
        <n v="17625"/>
        <n v="13357"/>
        <n v="16777"/>
        <n v="14476"/>
        <n v="13481"/>
        <n v="16245"/>
        <n v="13266"/>
        <n v="12669"/>
        <n v="12792"/>
        <n v="17765"/>
        <n v="15083"/>
        <n v="18010"/>
        <n v="15249"/>
        <n v="13760"/>
        <n v="15624"/>
        <n v="17749"/>
        <n v="15068"/>
        <n v="14538"/>
        <n v="14851"/>
        <n v="14021"/>
        <n v="13037"/>
        <n v="18177"/>
        <n v="14128"/>
        <n v="17874"/>
        <n v="17719"/>
        <n v="14441"/>
        <n v="17931"/>
        <n v="13803"/>
        <n v="17398"/>
        <n v="15906"/>
        <n v="16253"/>
        <n v="13439"/>
        <n v="12888"/>
        <n v="13588"/>
        <n v="12456"/>
        <n v="15521"/>
        <n v="13720"/>
        <n v="15674"/>
        <n v="17594"/>
        <n v="17775"/>
        <n v="13988"/>
        <n v="16657"/>
        <n v="15424"/>
        <n v="13316"/>
        <n v="16788"/>
        <n v="16584"/>
        <n v="15364"/>
        <n v="18108"/>
        <n v="14272"/>
        <n v="15980"/>
        <n v="15832"/>
        <n v="16092"/>
        <n v="15528"/>
        <n v="16398"/>
        <n v="17088"/>
        <n v="17438"/>
        <n v="13060"/>
        <n v="14790"/>
        <n v="14890"/>
        <n v="16386"/>
        <n v="14818"/>
        <n v="13571"/>
        <n v="12909"/>
        <n v="12619"/>
        <n v="16698"/>
        <n v="16681"/>
        <n v="13573"/>
        <n v="13883"/>
        <n v="14957"/>
        <n v="13918"/>
        <n v="17212"/>
        <n v="17781"/>
        <n v="14886"/>
        <n v="13626"/>
        <n v="16609"/>
        <n v="16180"/>
        <n v="13462"/>
        <n v="18263"/>
        <n v="16960"/>
        <n v="13841"/>
        <n v="17701"/>
        <n v="12949"/>
        <n v="14852"/>
        <n v="12569"/>
        <n v="13169"/>
        <n v="16162"/>
        <n v="15691"/>
        <n v="14195"/>
        <n v="13781"/>
        <n v="17758"/>
        <n v="14023"/>
        <n v="17669"/>
        <n v="16142"/>
        <n v="17648"/>
        <n v="13059"/>
        <n v="16224"/>
        <n v="15223"/>
        <n v="17886"/>
        <n v="13294"/>
        <n v="15289"/>
        <n v="18185"/>
        <n v="17956"/>
        <n v="15756"/>
        <n v="14747"/>
        <n v="14719"/>
        <n v="13015"/>
        <n v="16586"/>
        <n v="16105"/>
        <n v="15442"/>
        <n v="16906"/>
        <n v="14546"/>
        <n v="14535"/>
        <n v="16170"/>
        <n v="15244"/>
        <n v="16696"/>
        <n v="15145"/>
        <n v="17492"/>
        <n v="13525"/>
        <n v="17409"/>
        <n v="17783"/>
        <n v="13863"/>
        <n v="13515"/>
        <n v="15917"/>
        <n v="17440"/>
        <n v="17045"/>
        <n v="17140"/>
        <n v="15201"/>
        <n v="14964"/>
        <n v="16031"/>
        <n v="14403"/>
        <n v="17042"/>
        <n v="13771"/>
        <n v="17906"/>
        <n v="18272"/>
        <n v="16144"/>
        <n v="13731"/>
        <n v="12580"/>
        <n v="14912"/>
        <n v="15530"/>
        <n v="13950"/>
        <n v="13752"/>
        <n v="13892"/>
        <n v="14446"/>
        <n v="16209"/>
        <n v="15754"/>
        <n v="13712"/>
        <n v="15800"/>
        <n v="16469"/>
        <n v="13005"/>
        <n v="14981"/>
        <n v="17928"/>
        <n v="16261"/>
        <n v="17883"/>
        <n v="14619"/>
        <n v="13995"/>
        <n v="16643"/>
        <n v="14246"/>
        <n v="18040"/>
        <n v="16837"/>
        <n v="15119"/>
        <n v="16325"/>
        <n v="14924"/>
        <n v="15109"/>
        <n v="16623"/>
        <n v="12999"/>
        <n v="12717"/>
        <n v="13962"/>
        <n v="18036"/>
        <n v="14958"/>
        <n v="14264"/>
        <n v="13562"/>
        <n v="15775"/>
        <n v="17054"/>
        <n v="17268"/>
        <n v="13548"/>
        <n v="13508"/>
        <n v="12447"/>
        <n v="13570"/>
        <n v="13232"/>
        <n v="18129"/>
        <n v="13632"/>
        <n v="15665"/>
        <n v="17550"/>
        <n v="15655"/>
        <n v="14286"/>
        <n v="16188"/>
        <n v="15214"/>
        <n v="17574"/>
        <n v="15737"/>
        <n v="18080"/>
        <n v="14311"/>
        <n v="14339"/>
        <n v="12982"/>
        <n v="12701"/>
        <n v="12596"/>
        <n v="14273"/>
        <n v="12363"/>
        <n v="13549"/>
        <n v="15414"/>
        <n v="13203"/>
        <n v="14628"/>
        <n v="14326"/>
        <n v="15935"/>
        <n v="13655"/>
        <n v="12910"/>
        <n v="13577"/>
        <n v="15251"/>
        <n v="14111"/>
        <n v="17160"/>
        <n v="16172"/>
        <n v="17972"/>
        <n v="12463"/>
        <n v="14844"/>
        <n v="17278"/>
        <n v="15212"/>
        <n v="16729"/>
        <n v="14998"/>
        <n v="13484"/>
        <n v="16697"/>
        <n v="14931"/>
        <n v="18236"/>
        <n v="13740"/>
        <n v="15230"/>
        <n v="15134"/>
        <n v="16309"/>
        <n v="13544"/>
        <n v="14262"/>
        <n v="13134"/>
        <n v="17589"/>
        <n v="16097"/>
        <n v="13122"/>
        <n v="16966"/>
        <n v="17746"/>
        <n v="16175"/>
        <n v="14834"/>
        <n v="16348"/>
        <n v="15147"/>
        <n v="16131"/>
        <n v="15813"/>
        <n v="17058"/>
        <n v="17704"/>
        <n v="13772"/>
        <n v="16933"/>
        <n v="16249"/>
        <n v="14198"/>
        <n v="13989"/>
        <n v="17930"/>
        <n v="14154"/>
        <n v="14206"/>
        <n v="14482"/>
        <n v="14163"/>
        <n v="14105"/>
        <n v="17601"/>
        <n v="17142"/>
        <n v="13811"/>
        <n v="12457"/>
        <n v="15135"/>
        <n v="16806"/>
        <n v="13952"/>
        <n v="13120"/>
        <n v="12769"/>
        <n v="13516"/>
        <n v="14323"/>
        <n v="18079"/>
        <n v="12639"/>
        <n v="14700"/>
        <n v="15027"/>
        <n v="17367"/>
        <n v="18213"/>
        <n v="17029"/>
        <n v="13220"/>
        <n v="15985"/>
        <n v="16193"/>
        <n v="15172"/>
        <n v="13692"/>
        <n v="15745"/>
        <n v="17582"/>
        <n v="13474"/>
        <n v="17697"/>
        <n v="16639"/>
        <n v="16947"/>
        <n v="15491"/>
        <n v="16617"/>
        <n v="15265"/>
        <n v="16226"/>
        <n v="18009"/>
        <n v="16399"/>
        <n v="14623"/>
        <n v="15625"/>
        <n v="18064"/>
        <n v="15508"/>
        <n v="16628"/>
        <n v="13647"/>
        <n v="15594"/>
        <n v="13479"/>
        <n v="13376"/>
        <n v="15717"/>
        <n v="13735"/>
        <n v="13719"/>
        <n v="16633"/>
        <n v="13101"/>
        <n v="15225"/>
        <n v="14152"/>
        <n v="12733"/>
        <n v="15436"/>
        <n v="17217"/>
        <n v="12656"/>
        <n v="17734"/>
        <n v="14905"/>
        <n v="17548"/>
        <n v="14148"/>
        <n v="16103"/>
        <n v="14626"/>
        <n v="14868"/>
        <n v="18246"/>
        <n v="13485"/>
        <n v="15517"/>
        <n v="17115"/>
        <n v="17120"/>
        <n v="15912"/>
        <n v="12506"/>
        <n v="12670"/>
        <n v="17588"/>
        <n v="14759"/>
        <n v="16185"/>
        <n v="13505"/>
        <n v="13389"/>
        <n v="12354"/>
        <n v="17631"/>
        <n v="17061"/>
        <n v="17718"/>
        <n v="17630"/>
        <n v="13223"/>
        <n v="16146"/>
        <n v="17109"/>
        <n v="16587"/>
        <n v="12622"/>
        <n v="16750"/>
        <n v="13482"/>
        <n v="14512"/>
        <n v="17670"/>
        <n v="16834"/>
        <n v="15108"/>
        <n v="16942"/>
        <n v="14640"/>
        <n v="16823"/>
        <n v="15237"/>
        <n v="12573"/>
        <n v="17854"/>
        <n v="18220"/>
        <n v="17436"/>
        <n v="16965"/>
        <n v="12840"/>
        <n v="15891"/>
        <n v="17187"/>
        <n v="13637"/>
        <n v="17991"/>
        <n v="16418"/>
        <n v="16099"/>
        <n v="15768"/>
        <n v="16637"/>
        <n v="14240"/>
        <n v="15143"/>
        <n v="13229"/>
        <n v="14973"/>
        <n v="14271"/>
        <n v="15952"/>
        <n v="16227"/>
        <n v="17893"/>
        <n v="14022"/>
        <n v="15210"/>
        <n v="16370"/>
        <n v="14304"/>
        <n v="15376"/>
        <n v="14655"/>
        <n v="17615"/>
        <n v="16055"/>
        <n v="14149"/>
        <n v="17501"/>
        <n v="14191"/>
        <n v="13282"/>
        <n v="15582"/>
        <n v="16230"/>
        <n v="18146"/>
        <n v="15976"/>
        <n v="17443"/>
        <n v="12886"/>
        <n v="17974"/>
        <n v="13524"/>
        <n v="17955"/>
        <n v="15128"/>
        <n v="16610"/>
        <n v="17394"/>
        <n v="16094"/>
        <n v="14173"/>
        <n v="16258"/>
        <n v="14948"/>
        <n v="17384"/>
        <n v="16990"/>
        <n v="13762"/>
        <n v="12593"/>
        <n v="14340"/>
        <n v="17429"/>
        <n v="13711"/>
        <n v="14515"/>
        <n v="16457"/>
        <n v="17527"/>
        <n v="14199"/>
        <n v="13888"/>
        <n v="14423"/>
        <n v="14697"/>
        <n v="17522"/>
        <n v="13867"/>
        <n v="17624"/>
        <n v="14393"/>
        <n v="17578"/>
        <n v="13450"/>
        <n v="17423"/>
        <n v="18241"/>
        <n v="15668"/>
        <n v="16319"/>
        <n v="15757"/>
        <n v="17174"/>
        <n v="13365"/>
        <n v="18227"/>
        <n v="14145"/>
        <n v="18235"/>
        <n v="13741"/>
        <n v="12394"/>
        <n v="16832"/>
        <n v="15258"/>
        <n v="15552"/>
        <n v="18170"/>
        <n v="13723"/>
        <n v="14005"/>
        <n v="15561"/>
        <n v="16121"/>
        <n v="18142"/>
        <n v="13642"/>
        <n v="15117"/>
        <n v="13561"/>
        <n v="15704"/>
        <n v="16007"/>
        <n v="16232"/>
        <n v="17410"/>
        <n v="13835"/>
        <n v="13427"/>
        <n v="14353"/>
        <n v="12700"/>
        <n v="13003"/>
        <n v="16756"/>
        <n v="13492"/>
        <n v="16440"/>
        <n v="18120"/>
        <n v="12355"/>
        <n v="17723"/>
        <n v="14699"/>
        <n v="12821"/>
        <n v="13055"/>
        <n v="13320"/>
        <n v="16357"/>
        <n v="18242"/>
        <n v="15865"/>
        <n v="17597"/>
        <n v="14397"/>
        <n v="13242"/>
        <n v="12684"/>
        <n v="14288"/>
        <n v="15063"/>
        <n v="12592"/>
        <n v="14591"/>
        <n v="13990"/>
        <n v="12749"/>
        <n v="16320"/>
        <n v="14691"/>
        <n v="16229"/>
        <n v="14920"/>
        <n v="17489"/>
        <n v="13404"/>
        <n v="15729"/>
        <n v="13136"/>
        <n v="16644"/>
        <n v="14731"/>
        <n v="14277"/>
        <n v="15187"/>
        <n v="13052"/>
        <n v="18133"/>
        <n v="17664"/>
        <n v="14649"/>
        <n v="12649"/>
        <n v="13235"/>
        <n v="14883"/>
        <n v="12976"/>
        <n v="14681"/>
        <n v="14421"/>
        <n v="16116"/>
        <n v="14988"/>
        <n v="15489"/>
        <n v="14364"/>
        <n v="16006"/>
        <n v="16184"/>
        <n v="17932"/>
        <n v="18221"/>
        <n v="12590"/>
        <n v="14853"/>
        <n v="17658"/>
        <n v="17764"/>
        <n v="14651"/>
        <n v="14000"/>
        <n v="13601"/>
        <n v="12757"/>
        <n v="17970"/>
        <n v="12770"/>
        <n v="15826"/>
        <n v="15907"/>
        <n v="12695"/>
        <n v="14342"/>
        <n v="14873"/>
        <n v="14689"/>
        <n v="15440"/>
        <n v="16076"/>
        <n v="15333"/>
        <n v="16283"/>
        <n v="17263"/>
        <n v="16877"/>
        <n v="12674"/>
        <n v="16642"/>
        <n v="12871"/>
        <n v="14038"/>
        <n v="14489"/>
        <n v="14888"/>
        <n v="17190"/>
        <n v="13456"/>
        <n v="17898"/>
        <n v="13976"/>
        <n v="16139"/>
        <n v="15730"/>
        <n v="16266"/>
        <n v="15123"/>
        <n v="17702"/>
        <n v="17505"/>
        <n v="12690"/>
        <n v="16446"/>
        <n v="17556"/>
        <n v="14583"/>
        <n v="16818"/>
        <n v="13572"/>
        <n v="14009"/>
        <n v="13258"/>
        <n v="14463"/>
        <n v="13192"/>
        <n v="16987"/>
        <n v="13417"/>
        <n v="17047"/>
        <n v="15116"/>
        <n v="17469"/>
        <n v="16647"/>
        <n v="15630"/>
        <n v="17245"/>
        <n v="16008"/>
        <n v="17871"/>
        <n v="13529"/>
        <n v="12620"/>
        <n v="15599"/>
        <n v="16813"/>
        <n v="14859"/>
        <n v="16463"/>
        <n v="15791"/>
        <n v="13658"/>
        <n v="13887"/>
        <n v="12353"/>
        <n v="14551"/>
        <n v="17166"/>
        <n v="17926"/>
        <n v="13391"/>
        <n v="17455"/>
        <n v="13308"/>
        <n v="13856"/>
        <n v="13243"/>
        <n v="15095"/>
        <n v="18048"/>
        <n v="18287"/>
        <n v="18150"/>
        <n v="16690"/>
        <n v="13555"/>
        <n v="16038"/>
        <n v="13972"/>
        <n v="13227"/>
        <n v="13657"/>
        <n v="17176"/>
        <n v="14837"/>
        <n v="14682"/>
        <n v="14921"/>
        <n v="16341"/>
        <n v="14647"/>
        <n v="12710"/>
        <n v="15292"/>
        <n v="15705"/>
        <n v="13339"/>
        <n v="13885"/>
        <n v="12360"/>
        <n v="13546"/>
        <n v="17715"/>
        <n v="18160"/>
        <n v="15434"/>
        <n v="15734"/>
        <n v="13737"/>
        <n v="13213"/>
        <n v="18018"/>
        <n v="15314"/>
        <n v="17521"/>
        <n v="15042"/>
        <n v="16091"/>
        <n v="15804"/>
        <n v="14593"/>
        <n v="14287"/>
        <n v="16763"/>
        <n v="14705"/>
        <n v="12562"/>
        <n v="12815"/>
        <n v="14522"/>
        <n v="16448"/>
        <n v="14584"/>
        <n v="12974"/>
        <n v="12987"/>
        <n v="14816"/>
        <n v="15852"/>
        <n v="16624"/>
        <n v="12493"/>
        <n v="18232"/>
        <n v="18073"/>
        <n v="16369"/>
        <n v="14280"/>
        <n v="13135"/>
        <n v="17345"/>
        <n v="16275"/>
        <n v="14338"/>
        <n v="15402"/>
        <n v="12876"/>
        <n v="16323"/>
        <n v="12426"/>
        <n v="14451"/>
        <n v="14823"/>
        <n v="15897"/>
        <n v="17051"/>
        <n v="15925"/>
        <n v="12787"/>
        <n v="15863"/>
        <n v="16483"/>
        <n v="13398"/>
        <n v="13070"/>
        <n v="14819"/>
        <n v="12790"/>
        <n v="15163"/>
        <n v="18204"/>
        <n v="16810"/>
        <n v="15124"/>
        <n v="12473"/>
        <n v="16969"/>
        <n v="14597"/>
        <n v="13917"/>
        <n v="16424"/>
        <n v="13062"/>
        <n v="16484"/>
        <n v="14389"/>
        <n v="15184"/>
        <n v="18135"/>
        <n v="14453"/>
        <n v="17900"/>
        <n v="13437"/>
        <n v="12517"/>
        <n v="16529"/>
        <n v="17531"/>
        <n v="16239"/>
        <n v="14500"/>
        <n v="16117"/>
        <n v="13248"/>
        <n v="16967"/>
        <n v="15405"/>
        <n v="16659"/>
        <n v="16880"/>
        <n v="13435"/>
        <n v="13131"/>
        <n v="14891"/>
        <n v="16682"/>
        <n v="15453"/>
        <n v="16963"/>
        <n v="13682"/>
        <n v="15152"/>
        <n v="15462"/>
        <n v="12449"/>
        <n v="15349"/>
        <n v="16849"/>
        <n v="12802"/>
        <n v="15073"/>
        <n v="16298"/>
        <n v="12535"/>
        <n v="18248"/>
        <n v="15386"/>
        <n v="16611"/>
        <n v="17252"/>
        <n v="14542"/>
        <n v="16825"/>
        <n v="12380"/>
        <n v="18072"/>
        <n v="13643"/>
        <n v="15969"/>
        <n v="13283"/>
        <n v="17015"/>
        <n v="14375"/>
        <n v="17124"/>
        <n v="17987"/>
        <n v="13395"/>
        <n v="17828"/>
        <n v="15743"/>
        <n v="17414"/>
        <n v="14622"/>
        <n v="15609"/>
        <n v="14561"/>
        <n v="16872"/>
        <n v="16358"/>
        <n v="15238"/>
        <n v="13115"/>
        <n v="13466"/>
        <n v="17360"/>
        <n v="13510"/>
        <n v="12406"/>
        <n v="16892"/>
        <n v="14241"/>
        <n v="14132"/>
        <n v="14963"/>
        <n v="17169"/>
        <n v="15252"/>
        <n v="17731"/>
        <n v="16113"/>
        <n v="12694"/>
        <n v="16107"/>
        <n v="17483"/>
        <n v="15679"/>
        <n v="13686"/>
        <n v="16581"/>
        <n v="15267"/>
        <n v="17234"/>
        <n v="17797"/>
        <n v="16614"/>
        <n v="12409"/>
        <n v="15411"/>
        <n v="14178"/>
        <n v="15098"/>
        <n v="18281"/>
        <n v="14984"/>
        <n v="12516"/>
        <n v="17265"/>
        <n v="13617"/>
        <n v="17242"/>
        <n v="17289"/>
        <n v="16018"/>
        <n v="14704"/>
        <n v="16794"/>
        <n v="13761"/>
        <n v="13517"/>
        <n v="13936"/>
        <n v="16342"/>
        <n v="14177"/>
        <n v="12732"/>
        <n v="16205"/>
        <n v="15036"/>
        <n v="13589"/>
        <n v="17579"/>
        <n v="15069"/>
        <n v="17349"/>
        <n v="13080"/>
        <n v="13663"/>
        <n v="14503"/>
        <n v="16774"/>
        <n v="13384"/>
        <n v="17101"/>
        <n v="14997"/>
        <n v="17155"/>
        <n v="12809"/>
        <n v="16461"/>
        <n v="13343"/>
        <n v="12624"/>
        <n v="18165"/>
        <n v="17536"/>
        <n v="16324"/>
        <n v="17651"/>
        <n v="14222"/>
        <n v="15585"/>
        <n v="17490"/>
        <n v="16739"/>
        <n v="16276"/>
        <n v="17193"/>
        <n v="16257"/>
        <n v="16279"/>
        <n v="14285"/>
        <n v="17642"/>
        <n v="12816"/>
        <n v="13826"/>
        <n v="13575"/>
        <n v="17157"/>
        <n v="16852"/>
        <n v="15219"/>
        <n v="15014"/>
        <n v="14765"/>
        <n v="16869"/>
        <n v="15909"/>
        <n v="13618"/>
        <n v="16050"/>
        <n v="17879"/>
        <n v="17562"/>
        <n v="15334"/>
        <n v="12450"/>
        <n v="13568"/>
        <n v="14820"/>
        <n v="16744"/>
        <n v="15700"/>
        <n v="17299"/>
        <n v="12837"/>
        <n v="15076"/>
        <n v="17444"/>
        <n v="15921"/>
        <n v="15747"/>
        <n v="15840"/>
        <n v="15016"/>
        <n v="14808"/>
        <n v="12904"/>
        <n v="15825"/>
        <n v="12432"/>
        <n v="15389"/>
        <n v="15280"/>
        <n v="17159"/>
        <n v="15329"/>
        <n v="12830"/>
        <n v="15507"/>
        <n v="18252"/>
        <n v="16526"/>
        <n v="17695"/>
        <n v="12930"/>
        <n v="14960"/>
        <n v="12444"/>
        <n v="17960"/>
        <n v="15412"/>
        <n v="12798"/>
        <n v="13849"/>
        <n v="16114"/>
        <n v="13420"/>
        <n v="13780"/>
        <n v="17877"/>
        <n v="16247"/>
        <n v="15041"/>
        <n v="12379"/>
        <n v="16287"/>
        <n v="12919"/>
        <n v="15130"/>
        <n v="12704"/>
        <n v="17370"/>
        <n v="17709"/>
        <n v="15253"/>
        <n v="13300"/>
        <n v="17759"/>
        <n v="12465"/>
        <n v="12412"/>
        <n v="12697"/>
        <n v="13937"/>
        <n v="12615"/>
        <n v="15850"/>
        <n v="15186"/>
        <n v="13791"/>
        <n v="14795"/>
        <n v="17768"/>
        <n v="18112"/>
        <n v="12548"/>
        <n v="17386"/>
        <n v="14104"/>
        <n v="17110"/>
        <n v="18193"/>
        <n v="13895"/>
        <n v="16545"/>
        <n v="16671"/>
        <n v="14351"/>
        <n v="17391"/>
        <n v="16824"/>
        <n v="17750"/>
        <n v="16200"/>
        <n v="17997"/>
        <n v="14383"/>
        <n v="13461"/>
        <n v="17408"/>
        <n v="15537"/>
        <n v="14327"/>
        <n v="17837"/>
        <n v="12424"/>
        <n v="15578"/>
        <n v="15584"/>
        <n v="13745"/>
        <n v="16498"/>
        <n v="17891"/>
        <n v="17123"/>
        <n v="16866"/>
        <n v="13730"/>
        <n v="16589"/>
        <n v="12922"/>
        <n v="16009"/>
        <n v="14053"/>
        <n v="17939"/>
        <n v="17312"/>
        <n v="13833"/>
        <n v="17899"/>
        <n v="15007"/>
        <n v="17464"/>
        <n v="18265"/>
        <n v="16861"/>
        <n v="16344"/>
        <n v="13338"/>
        <n v="17024"/>
        <n v="14034"/>
        <n v="18203"/>
        <n v="16616"/>
        <n v="16338"/>
        <n v="17046"/>
        <n v="13109"/>
        <n v="16829"/>
        <n v="13217"/>
        <n v="14002"/>
        <n v="12977"/>
        <n v="13291"/>
        <n v="13583"/>
        <n v="16929"/>
        <n v="17892"/>
        <n v="15505"/>
        <n v="14459"/>
        <n v="18013"/>
        <n v="13681"/>
        <n v="13699"/>
        <n v="14493"/>
        <n v="13486"/>
        <n v="13302"/>
        <n v="16012"/>
        <n v="12635"/>
        <n v="17031"/>
        <n v="12461"/>
        <n v="12648"/>
        <n v="18121"/>
        <n v="15901"/>
        <n v="14918"/>
        <n v="15920"/>
        <n v="17353"/>
        <n v="18024"/>
        <n v="15467"/>
        <n v="16174"/>
        <n v="13678"/>
        <n v="14690"/>
        <n v="13058"/>
        <n v="14552"/>
        <n v="12556"/>
        <n v="13224"/>
        <n v="16989"/>
        <n v="12358"/>
        <n v="13207"/>
        <n v="18122"/>
        <n v="12722"/>
        <n v="17405"/>
        <n v="13311"/>
        <n v="15051"/>
        <n v="15895"/>
        <n v="15795"/>
        <n v="13669"/>
        <n v="16450"/>
        <n v="13667"/>
        <n v="14400"/>
        <n v="12405"/>
        <n v="14265"/>
        <n v="14847"/>
        <n v="14862"/>
        <n v="16488"/>
        <n v="15256"/>
        <n v="14716"/>
        <n v="13933"/>
        <n v="14857"/>
        <n v="15306"/>
        <n v="15839"/>
        <n v="13994"/>
        <n v="17554"/>
        <n v="14332"/>
        <n v="17266"/>
        <n v="17948"/>
        <n v="15004"/>
        <n v="14722"/>
        <n v="13507"/>
        <n v="13967"/>
        <n v="16054"/>
        <n v="12833"/>
        <n v="16474"/>
        <n v="17984"/>
        <n v="12589"/>
        <n v="16762"/>
        <n v="13940"/>
        <n v="14029"/>
        <n v="14117"/>
        <n v="13167"/>
        <n v="17779"/>
        <n v="13991"/>
        <n v="18101"/>
        <n v="13827"/>
        <n v="12560"/>
        <n v="16764"/>
        <n v="18180"/>
        <n v="12521"/>
        <n v="17866"/>
        <n v="15802"/>
        <n v="17229"/>
        <n v="14456"/>
        <n v="16464"/>
        <n v="17962"/>
        <n v="16149"/>
        <n v="14259"/>
        <n v="18143"/>
        <n v="17935"/>
        <n v="14517"/>
        <n v="17694"/>
        <n v="17660"/>
        <n v="16041"/>
        <n v="15623"/>
        <n v="15829"/>
        <n v="15232"/>
        <n v="12438"/>
        <n v="12627"/>
        <n v="13079"/>
        <n v="18262"/>
        <n v="13563"/>
        <n v="15506"/>
        <n v="16305"/>
        <n v="12864"/>
        <n v="17724"/>
        <n v="17703"/>
        <n v="13116"/>
        <n v="14019"/>
        <n v="17649"/>
        <n v="16178"/>
        <n v="17040"/>
        <n v="14100"/>
        <n v="16557"/>
        <n v="13296"/>
        <n v="13814"/>
        <n v="16364"/>
        <n v="17693"/>
        <n v="15372"/>
        <n v="15618"/>
        <n v="13930"/>
        <n v="13379"/>
        <n v="13194"/>
        <n v="16447"/>
        <n v="14305"/>
        <n v="12397"/>
        <n v="14331"/>
        <n v="15261"/>
        <n v="15105"/>
        <n v="13813"/>
        <n v="14855"/>
        <n v="13925"/>
        <n v="18237"/>
        <n v="12453"/>
        <n v="15639"/>
        <n v="15118"/>
        <n v="15746"/>
        <n v="12743"/>
        <n v="18268"/>
        <n v="15942"/>
        <n v="14143"/>
        <n v="15120"/>
        <n v="16147"/>
        <n v="13277"/>
        <n v="18127"/>
        <n v="15149"/>
        <n v="18081"/>
        <n v="14511"/>
        <n v="12716"/>
        <n v="15776"/>
        <n v="12981"/>
        <n v="13106"/>
        <n v="13928"/>
        <n v="14885"/>
        <n v="13388"/>
        <n v="15438"/>
        <n v="17173"/>
        <n v="17941"/>
        <n v="14947"/>
        <n v="17053"/>
        <n v="12534"/>
        <n v="12844"/>
        <n v="14567"/>
        <n v="14937"/>
        <n v="12828"/>
        <n v="16984"/>
        <n v="13023"/>
        <n v="17553"/>
        <n v="13075"/>
        <n v="15342"/>
        <n v="12644"/>
        <n v="12378"/>
        <n v="17788"/>
        <n v="13850"/>
        <n v="14076"/>
        <n v="13805"/>
        <n v="17887"/>
        <n v="13186"/>
        <n v="12750"/>
        <n v="15374"/>
        <n v="17656"/>
        <n v="16102"/>
        <n v="15089"/>
        <n v="14972"/>
        <n v="17514"/>
        <n v="12917"/>
        <n v="12689"/>
        <n v="14768"/>
        <n v="17584"/>
        <n v="15254"/>
        <n v="18099"/>
        <n v="15205"/>
        <n v="13218"/>
        <n v="17267"/>
        <n v="16302"/>
        <n v="13513"/>
        <n v="14720"/>
        <n v="18282"/>
        <n v="12610"/>
        <n v="13200"/>
        <n v="14079"/>
        <n v="17298"/>
        <n v="14024"/>
        <n v="16066"/>
        <n v="15198"/>
        <n v="12865"/>
        <n v="12885"/>
        <n v="17331"/>
        <n v="13016"/>
        <n v="13500"/>
        <n v="15247"/>
        <n v="13355"/>
        <n v="16053"/>
        <n v="13919"/>
        <n v="12384"/>
        <n v="16292"/>
        <n v="12571"/>
        <n v="14116"/>
        <n v="14495"/>
        <n v="15494"/>
        <n v="15608"/>
        <n v="17248"/>
        <n v="17653"/>
        <n v="17633"/>
        <n v="13645"/>
        <n v="15469"/>
        <n v="13307"/>
        <n v="12381"/>
        <n v="17122"/>
        <n v="14406"/>
        <n v="15683"/>
        <n v="14301"/>
        <n v="14658"/>
        <n v="13621"/>
        <n v="16272"/>
        <n v="17958"/>
        <n v="16836"/>
        <n v="16961"/>
        <n v="16902"/>
        <n v="15706"/>
        <n v="15480"/>
        <n v="15315"/>
        <n v="15653"/>
        <n v="13159"/>
        <n v="13189"/>
        <n v="17637"/>
        <n v="12641"/>
        <n v="13470"/>
        <n v="15786"/>
        <n v="15541"/>
        <n v="16734"/>
        <n v="16706"/>
        <n v="17070"/>
        <n v="12688"/>
        <n v="12729"/>
        <n v="12962"/>
        <n v="13273"/>
        <n v="17736"/>
        <n v="15472"/>
        <n v="12680"/>
        <n v="16582"/>
        <n v="17747"/>
        <n v="12513"/>
        <n v="15396"/>
        <n v="12418"/>
        <n v="16828"/>
        <n v="14712"/>
        <n v="12991"/>
        <n v="14772"/>
        <n v="12364"/>
        <n v="12968"/>
        <n v="16330"/>
        <n v="14566"/>
        <n v="15701"/>
        <n v="12518"/>
        <n v="14529"/>
        <n v="16536"/>
        <n v="15313"/>
        <n v="15801"/>
        <n v="16201"/>
        <n v="16555"/>
        <n v="16952"/>
        <n v="14387"/>
        <n v="17073"/>
        <n v="18147"/>
        <n v="14523"/>
        <n v="14418"/>
        <n v="12642"/>
        <n v="16968"/>
        <n v="16723"/>
        <n v="13411"/>
        <n v="16340"/>
        <n v="13236"/>
        <n v="14196"/>
        <n v="15263"/>
        <n v="14314"/>
        <n v="16093"/>
        <n v="17844"/>
        <n v="14687"/>
        <n v="14050"/>
        <n v="16429"/>
        <n v="14055"/>
        <n v="12715"/>
        <n v="15663"/>
        <n v="18200"/>
        <n v="18167"/>
        <n v="13644"/>
        <n v="17451"/>
        <n v="16641"/>
        <n v="13812"/>
        <n v="14141"/>
        <n v="15074"/>
        <n v="12492"/>
        <n v="17183"/>
        <n v="15325"/>
        <n v="13778"/>
        <n v="14869"/>
        <n v="14096"/>
        <n v="14108"/>
        <n v="12814"/>
        <n v="15866"/>
        <n v="14660"/>
        <n v="13726"/>
        <n v="15690"/>
        <n v="17777"/>
        <n v="16278"/>
        <n v="13276"/>
        <n v="12436"/>
        <n v="13147"/>
        <n v="13045"/>
        <n v="13099"/>
        <n v="12739"/>
        <n v="14420"/>
        <n v="14436"/>
        <n v="18027"/>
        <n v="12794"/>
        <n v="12832"/>
        <n v="16674"/>
        <n v="12375"/>
        <n v="16173"/>
        <n v="14171"/>
        <n v="13434"/>
        <n v="16761"/>
        <n v="14067"/>
        <n v="13808"/>
        <n v="15215"/>
        <n v="12851"/>
        <n v="14335"/>
        <n v="14965"/>
        <n v="15136"/>
        <n v="16629"/>
        <n v="18261"/>
        <n v="15307"/>
        <n v="16820"/>
        <n v="17309"/>
        <n v="13949"/>
        <n v="14360"/>
        <n v="16400"/>
        <n v="14208"/>
        <n v="12526"/>
        <n v="13130"/>
        <n v="13210"/>
        <n v="17481"/>
        <n v="12685"/>
        <n v="17573"/>
        <n v="14452"/>
        <n v="13889"/>
        <n v="15488"/>
        <n v="18222"/>
        <n v="13244"/>
        <n v="17004"/>
        <n v="13441"/>
        <n v="13823"/>
        <n v="12879"/>
        <n v="16603"/>
        <n v="14824"/>
        <n v="16910"/>
        <n v="15652"/>
        <n v="16362"/>
        <n v="15035"/>
        <n v="14508"/>
        <n v="13272"/>
        <n v="17317"/>
        <n v="14212"/>
        <n v="13372"/>
        <n v="18255"/>
        <n v="14250"/>
        <n v="16796"/>
        <n v="14432"/>
        <n v="15782"/>
        <n v="12883"/>
        <n v="12965"/>
        <n v="15533"/>
        <n v="18215"/>
        <n v="18158"/>
        <n v="13375"/>
        <n v="13431"/>
        <n v="16211"/>
        <n v="12884"/>
        <n v="16141"/>
        <n v="17919"/>
        <n v="16360"/>
        <n v="17433"/>
        <n v="13704"/>
        <n v="14020"/>
        <n v="14359"/>
        <n v="16451"/>
        <n v="12940"/>
        <n v="15216"/>
        <n v="15522"/>
        <n v="17037"/>
        <n v="12822"/>
        <n v="15343"/>
        <n v="14753"/>
        <n v="16959"/>
        <n v="18251"/>
        <n v="13032"/>
        <n v="12895"/>
        <n v="17640"/>
        <n v="13860"/>
        <n v="12756"/>
        <n v="18001"/>
        <n v="17728"/>
        <n v="15933"/>
        <n v="14284"/>
        <n v="17347"/>
        <n v="15103"/>
        <n v="15707"/>
        <n v="13430"/>
        <n v="12566"/>
        <n v="13321"/>
        <n v="13877"/>
        <n v="15272"/>
        <n v="15322"/>
        <n v="17333"/>
        <n v="13518"/>
        <n v="14306"/>
        <n v="17679"/>
        <n v="16160"/>
        <n v="15573"/>
        <n v="14894"/>
        <n v="17434"/>
        <n v="15466"/>
        <n v="15511"/>
        <n v="17846"/>
        <n v="16189"/>
        <n v="15417"/>
        <n v="12995"/>
        <n v="14557"/>
        <n v="16108"/>
        <n v="17144"/>
        <n v="16924"/>
        <n v="15099"/>
        <n v="13323"/>
        <n v="14124"/>
        <n v="15975"/>
        <n v="15523"/>
        <n v="16878"/>
        <n v="15947"/>
        <n v="13247"/>
        <n v="13566"/>
        <n v="18194"/>
        <n v="16689"/>
        <n v="16438"/>
        <n v="13067"/>
        <n v="16460"/>
        <n v="13325"/>
        <n v="12640"/>
        <n v="13774"/>
        <n v="12497"/>
        <n v="12752"/>
        <n v="15504"/>
        <n v="15500"/>
        <n v="17557"/>
        <n v="13228"/>
        <n v="14356"/>
        <n v="13416"/>
        <n v="17628"/>
        <n v="16527"/>
        <n v="15341"/>
        <n v="16215"/>
        <n v="14164"/>
        <n v="15888"/>
        <n v="17564"/>
        <n v="13356"/>
        <n v="12390"/>
        <n v="18228"/>
        <n v="17415"/>
        <n v="13350"/>
        <n v="12550"/>
        <n v="16627"/>
        <n v="17475"/>
        <n v="14951"/>
        <n v="14780"/>
        <n v="14887"/>
        <n v="15399"/>
        <n v="17466"/>
        <n v="16379"/>
        <n v="17172"/>
        <n v="15239"/>
        <n v="16213"/>
        <n v="15603"/>
        <n v="14261"/>
        <n v="12657"/>
        <n v="15571"/>
        <n v="15484"/>
        <n v="12936"/>
        <n v="16236"/>
        <n v="16669"/>
        <n v="17603"/>
        <n v="15398"/>
        <n v="12906"/>
        <n v="17079"/>
        <n v="14125"/>
        <n v="17163"/>
        <n v="12952"/>
        <n v="12579"/>
        <n v="13279"/>
        <n v="12425"/>
        <n v="16715"/>
        <n v="13519"/>
        <n v="12546"/>
        <n v="15744"/>
        <n v="13127"/>
        <n v="15714"/>
        <n v="17480"/>
        <n v="15763"/>
        <n v="15075"/>
        <n v="16978"/>
        <n v="14014"/>
        <n v="16240"/>
        <n v="13336"/>
        <n v="14652"/>
        <n v="15807"/>
        <n v="15762"/>
        <n v="15475"/>
        <n v="15978"/>
        <n v="16485"/>
        <n v="12488"/>
        <n v="13083"/>
        <n v="16169"/>
        <n v="17506"/>
        <n v="16480"/>
        <n v="17006"/>
        <n v="17498"/>
        <n v="17131"/>
        <n v="13536"/>
        <n v="15429"/>
        <n v="17154"/>
        <n v="16594"/>
        <n v="16049"/>
        <n v="14757"/>
        <n v="16198"/>
        <n v="13670"/>
        <n v="18066"/>
        <n v="14806"/>
        <n v="12783"/>
        <n v="13429"/>
        <n v="15154"/>
        <n v="13390"/>
        <n v="12925"/>
        <n v="13927"/>
        <n v="18205"/>
        <n v="14908"/>
        <n v="13639"/>
        <n v="15958"/>
        <n v="15492"/>
        <n v="15243"/>
        <n v="16468"/>
        <n v="15344"/>
        <n v="13866"/>
        <n v="12612"/>
        <n v="16999"/>
        <n v="13514"/>
        <n v="13314"/>
        <n v="17805"/>
        <n v="18278"/>
        <n v="13979"/>
        <n v="16181"/>
        <n v="15568"/>
        <n v="16354"/>
        <n v="14412"/>
        <n v="16119"/>
        <n v="14109"/>
        <n v="16157"/>
        <n v="15348"/>
        <n v="16281"/>
        <n v="13924"/>
        <n v="14434"/>
        <n v="13061"/>
        <n v="17513"/>
        <n v="16909"/>
        <n v="16650"/>
        <n v="18192"/>
        <n v="17447"/>
        <n v="17427"/>
        <n v="15175"/>
        <n v="13960"/>
        <n v="17528"/>
        <n v="16361"/>
        <n v="13886"/>
        <n v="13354"/>
        <n v="15050"/>
        <n v="13503"/>
        <n v="16653"/>
        <n v="16574"/>
        <n v="13759"/>
        <n v="17813"/>
        <n v="12718"/>
        <n v="15949"/>
        <n v="12703"/>
        <n v="13364"/>
        <n v="16268"/>
        <n v="18053"/>
        <n v="16101"/>
        <n v="15565"/>
        <n v="18217"/>
        <n v="13954"/>
        <n v="15593"/>
        <n v="13095"/>
        <n v="15287"/>
        <n v="13347"/>
        <n v="15185"/>
        <n v="16404"/>
        <n v="16613"/>
        <n v="16591"/>
        <n v="15774"/>
        <n v="13558"/>
        <n v="16930"/>
        <n v="16533"/>
        <n v="18059"/>
        <n v="14488"/>
        <n v="16747"/>
        <n v="14333"/>
        <n v="13635"/>
        <n v="17330"/>
        <n v="17321"/>
        <n v="14815"/>
        <n v="15091"/>
        <n v="15088"/>
        <n v="15930"/>
        <n v="16183"/>
        <n v="13297"/>
        <n v="13801"/>
        <n v="16881"/>
        <n v="17014"/>
        <n v="15255"/>
        <n v="14184"/>
        <n v="13351"/>
        <n v="15739"/>
        <n v="12512"/>
        <n v="17957"/>
        <n v="15276"/>
        <n v="15127"/>
        <n v="16106"/>
        <n v="17666"/>
        <n v="13483"/>
        <n v="16478"/>
        <n v="17382"/>
        <n v="12789"/>
        <n v="16020"/>
        <n v="17222"/>
        <n v="16803"/>
        <n v="13947"/>
        <n v="16758"/>
        <n v="12719"/>
        <n v="17647"/>
        <n v="14054"/>
        <n v="12723"/>
        <n v="18033"/>
        <n v="13845"/>
        <n v="15837"/>
        <n v="12628"/>
        <n v="13177"/>
        <n v="14317"/>
        <n v="16295"/>
        <n v="13602"/>
        <n v="16895"/>
        <n v="17295"/>
        <n v="13504"/>
        <n v="13422"/>
        <n v="15264"/>
        <n v="16432"/>
        <n v="13816"/>
        <n v="14518"/>
        <n v="13882"/>
        <n v="15937"/>
        <n v="12923"/>
        <n v="16454"/>
        <n v="17453"/>
        <n v="15766"/>
        <n v="15300"/>
        <n v="13348"/>
        <n v="14592"/>
        <n v="17030"/>
        <n v="12420"/>
        <n v="14427"/>
        <n v="14792"/>
        <n v="12519"/>
        <n v="13359"/>
        <n v="14138"/>
        <n v="15297"/>
        <n v="13876"/>
        <n v="12740"/>
        <n v="17086"/>
        <n v="13806"/>
        <n v="18096"/>
        <n v="13587"/>
        <n v="12856"/>
        <n v="13419"/>
        <n v="17509"/>
        <n v="16900"/>
        <n v="13689"/>
        <n v="13763"/>
        <n v="13755"/>
        <n v="16104"/>
        <n v="13259"/>
        <n v="16248"/>
        <n v="15612"/>
        <n v="15787"/>
        <n v="16595"/>
        <n v="13260"/>
        <n v="15821"/>
        <n v="18088"/>
        <n v="16685"/>
        <n v="13193"/>
        <n v="13212"/>
        <n v="14801"/>
        <n v="16380"/>
        <n v="16921"/>
        <n v="15193"/>
        <n v="14027"/>
        <n v="16179"/>
        <n v="15473"/>
        <n v="17425"/>
        <n v="18169"/>
        <n v="18126"/>
        <n v="16688"/>
        <n v="16982"/>
        <n v="15330"/>
        <n v="17186"/>
        <n v="13685"/>
        <n v="16776"/>
        <n v="13980"/>
        <n v="13352"/>
        <n v="15553"/>
        <n v="15886"/>
        <n v="17203"/>
        <n v="12607"/>
        <n v="17459"/>
        <n v="12772"/>
        <n v="16561"/>
        <n v="14121"/>
        <n v="12371"/>
        <n v="17119"/>
        <n v="17620"/>
        <n v="12824"/>
        <n v="14710"/>
        <n v="16120"/>
        <n v="14624"/>
        <n v="16171"/>
        <n v="12536"/>
        <n v="13690"/>
        <n v="17934"/>
        <n v="14642"/>
        <n v="12602"/>
        <n v="16753"/>
        <n v="17737"/>
        <n v="13464"/>
        <n v="18277"/>
        <n v="12667"/>
        <n v="12498"/>
        <n v="14537"/>
        <n v="17279"/>
        <n v="14251"/>
        <n v="12446"/>
        <n v="12631"/>
        <n v="14234"/>
        <n v="14975"/>
        <n v="13853"/>
        <n v="16773"/>
        <n v="16430"/>
        <n v="16793"/>
        <n v="18130"/>
        <n v="17614"/>
        <n v="13858"/>
        <n v="14856"/>
        <n v="14089"/>
        <n v="15478"/>
        <n v="16413"/>
        <n v="13810"/>
        <n v="16416"/>
        <n v="13006"/>
        <n v="17986"/>
        <n v="12454"/>
        <n v="14910"/>
        <n v="16243"/>
        <n v="13878"/>
        <n v="16934"/>
        <n v="15994"/>
        <n v="14547"/>
        <n v="16052"/>
        <n v="15113"/>
        <n v="12475"/>
        <n v="16542"/>
        <n v="18042"/>
        <n v="16563"/>
        <n v="17201"/>
        <n v="17520"/>
        <n v="13923"/>
        <n v="16412"/>
        <n v="17205"/>
        <n v="17534"/>
        <n v="15335"/>
        <n v="16737"/>
        <n v="15066"/>
        <n v="17206"/>
        <n v="17785"/>
        <n v="16932"/>
        <n v="16363"/>
        <n v="14830"/>
        <n v="17244"/>
        <n v="15355"/>
        <n v="15598"/>
        <n v="15637"/>
        <n v="16848"/>
        <n v="15678"/>
        <n v="14015"/>
        <n v="13594"/>
        <n v="15327"/>
        <n v="14861"/>
        <n v="14554"/>
        <n v="12611"/>
        <n v="14179"/>
        <n v="12863"/>
        <n v="15604"/>
        <n v="14381"/>
        <n v="12572"/>
        <n v="16123"/>
        <n v="16851"/>
        <n v="17148"/>
        <n v="17549"/>
        <n v="17973"/>
        <n v="15610"/>
        <n v="15853"/>
        <n v="18019"/>
        <n v="14698"/>
        <n v="15468"/>
        <n v="16826"/>
        <n v="17824"/>
        <n v="12522"/>
        <n v="15803"/>
        <n v="15006"/>
        <n v="17350"/>
        <n v="14799"/>
        <n v="15814"/>
        <n v="16260"/>
        <n v="14638"/>
        <n v="17354"/>
        <n v="15664"/>
        <n v="13245"/>
        <n v="14923"/>
        <n v="16177"/>
        <n v="13366"/>
        <n v="16284"/>
        <n v="16846"/>
        <n v="14484"/>
        <n v="13897"/>
        <n v="14585"/>
        <n v="17125"/>
        <n v="15836"/>
        <n v="16313"/>
        <n v="13460"/>
        <n v="12403"/>
        <n v="14967"/>
        <n v="15286"/>
        <n v="17832"/>
        <n v="12646"/>
        <n v="16015"/>
        <n v="16311"/>
        <n v="15740"/>
        <n v="13974"/>
        <n v="15677"/>
        <n v="15000"/>
        <n v="16017"/>
        <n v="13471"/>
        <n v="13598"/>
        <n v="18005"/>
        <n v="15427"/>
        <n v="15022"/>
        <n v="17111"/>
        <n v="17836"/>
        <n v="14629"/>
        <n v="15592"/>
        <n v="15277"/>
        <n v="16491"/>
        <n v="15516"/>
        <n v="14764"/>
        <n v="16742"/>
        <n v="15142"/>
        <n v="17344"/>
        <n v="18240"/>
        <n v="17081"/>
        <n v="14474"/>
        <n v="14139"/>
        <n v="15844"/>
        <n v="13176"/>
        <n v="12398"/>
        <n v="15345"/>
        <n v="16708"/>
        <n v="15963"/>
        <n v="18045"/>
        <n v="13182"/>
        <n v="15158"/>
        <n v="13028"/>
        <n v="13978"/>
        <n v="16056"/>
        <n v="12812"/>
        <n v="16071"/>
        <n v="14539"/>
        <n v="14550"/>
        <n v="17712"/>
        <n v="14102"/>
        <n v="14598"/>
        <n v="15320"/>
        <n v="16415"/>
        <n v="12448"/>
        <n v="12827"/>
        <n v="16345"/>
        <n v="15993"/>
        <n v="17895"/>
        <n v="15948"/>
        <n v="15659"/>
        <n v="18154"/>
        <n v="12630"/>
        <n v="13363"/>
        <n v="18276"/>
        <n v="17684"/>
        <n v="17878"/>
        <n v="14752"/>
        <n v="16847"/>
        <n v="14971"/>
        <n v="17545"/>
        <n v="16026"/>
        <n v="16513"/>
        <n v="12430"/>
        <n v="14357"/>
        <n v="16855"/>
        <n v="16680"/>
        <n v="18035"/>
        <n v="16648"/>
        <n v="16164"/>
        <n v="14218"/>
        <n v="15096"/>
        <n v="18030"/>
        <n v="14416"/>
        <n v="17839"/>
        <n v="16601"/>
        <n v="12912"/>
        <n v="13278"/>
        <n v="14582"/>
        <n v="15748"/>
        <n v="16079"/>
        <n v="17590"/>
        <n v="15054"/>
        <n v="14158"/>
        <n v="15385"/>
        <n v="16506"/>
        <n v="14295"/>
        <n v="13822"/>
        <n v="18067"/>
        <n v="16190"/>
        <n v="15444"/>
        <n v="13607"/>
        <n v="12581"/>
        <n v="15360"/>
        <n v="13103"/>
        <n v="15667"/>
        <n v="13651"/>
        <n v="12552"/>
        <n v="16127"/>
        <n v="12588"/>
        <n v="15977"/>
        <n v="13697"/>
        <n v="14345"/>
        <n v="17503"/>
        <n v="16830"/>
        <n v="17495"/>
        <n v="12491"/>
        <n v="14485"/>
        <n v="13868"/>
        <n v="15423"/>
        <n v="17668"/>
        <n v="16971"/>
        <n v="16352"/>
        <n v="16884"/>
        <n v="15830"/>
        <n v="14216"/>
        <n v="15275"/>
        <n v="16790"/>
        <n v="15576"/>
        <n v="18105"/>
        <n v="18164"/>
        <n v="14974"/>
        <n v="17947"/>
        <n v="13318"/>
        <n v="18104"/>
        <n v="13271"/>
        <n v="17595"/>
        <n v="14528"/>
        <n v="17432"/>
        <n v="16337"/>
        <n v="14098"/>
        <n v="15551"/>
        <n v="16347"/>
        <n v="13721"/>
        <n v="16322"/>
        <n v="17403"/>
        <n v="16914"/>
        <n v="16602"/>
        <n v="12544"/>
        <n v="13914"/>
        <n v="13467"/>
        <n v="17221"/>
        <n v="17078"/>
        <n v="13447"/>
        <n v="15010"/>
        <n v="18022"/>
        <n v="16318"/>
        <n v="17274"/>
        <n v="15597"/>
        <n v="17233"/>
        <n v="16887"/>
        <n v="13938"/>
        <n v="17084"/>
        <n v="14882"/>
        <n v="15017"/>
        <n v="12882"/>
        <n v="17387"/>
        <n v="13727"/>
        <n v="13532"/>
        <n v="16445"/>
        <n v="15156"/>
        <n v="16372"/>
        <n v="17608"/>
        <n v="12638"/>
        <n v="14174"/>
        <n v="14039"/>
        <n v="13040"/>
        <n v="15883"/>
        <n v="14664"/>
        <n v="15526"/>
        <n v="17831"/>
        <n v="15025"/>
        <n v="12357"/>
        <n v="17761"/>
        <n v="15870"/>
        <n v="14080"/>
        <n v="17623"/>
        <n v="13673"/>
        <n v="14073"/>
        <n v="16070"/>
        <n v="13066"/>
        <n v="14929"/>
        <n v="13710"/>
        <n v="16732"/>
        <n v="14140"/>
        <n v="17219"/>
        <n v="16505"/>
        <n v="15957"/>
        <n v="18123"/>
        <n v="15043"/>
        <n v="17313"/>
        <n v="18216"/>
        <n v="17022"/>
        <n v="15153"/>
        <n v="16759"/>
        <n v="16751"/>
        <n v="12893"/>
        <n v="14836"/>
        <n v="17011"/>
        <n v="12532"/>
        <n v="17038"/>
        <n v="14968"/>
        <n v="12504"/>
        <n v="16516"/>
        <n v="13522"/>
        <n v="15986"/>
        <n v="13992"/>
        <n v="14354"/>
        <n v="16986"/>
        <n v="16953"/>
        <n v="18274"/>
        <n v="15450"/>
        <n v="15531"/>
        <n v="17500"/>
        <n v="17197"/>
        <n v="16025"/>
        <n v="12659"/>
        <n v="17461"/>
        <n v="17791"/>
        <n v="15463"/>
        <n v="17977"/>
        <n v="12617"/>
        <n v="14863"/>
        <n v="16903"/>
        <n v="12508"/>
        <n v="17502"/>
        <n v="12538"/>
        <n v="17901"/>
        <n v="14789"/>
        <n v="18209"/>
        <n v="12985"/>
        <n v="15557"/>
        <n v="16433"/>
        <n v="15692"/>
        <n v="17052"/>
        <n v="16368"/>
        <n v="18014"/>
        <n v="13732"/>
        <n v="13091"/>
        <n v="14661"/>
        <n v="13170"/>
        <n v="15654"/>
        <n v="13146"/>
        <n v="14788"/>
        <n v="13603"/>
        <n v="14382"/>
        <n v="16720"/>
        <n v="14904"/>
        <n v="14494"/>
        <n v="14902"/>
        <n v="16936"/>
        <n v="12938"/>
        <n v="15168"/>
        <n v="17538"/>
        <n v="18082"/>
        <n v="18117"/>
        <n v="15458"/>
        <n v="17566"/>
        <n v="16207"/>
        <n v="12762"/>
        <n v="17793"/>
        <n v="17044"/>
        <n v="14953"/>
        <n v="16504"/>
        <n v="12374"/>
        <n v="15009"/>
        <n v="16423"/>
        <n v="15419"/>
        <n v="17510"/>
        <n v="15758"/>
        <n v="15524"/>
        <n v="14725"/>
        <n v="14666"/>
        <n v="14714"/>
        <n v="17153"/>
        <n v="12950"/>
        <n v="15720"/>
        <n v="18181"/>
        <n v="15556"/>
        <n v="17357"/>
        <n v="12890"/>
        <n v="13449"/>
        <n v="15269"/>
        <n v="14385"/>
        <n v="15900"/>
        <n v="17680"/>
        <n v="13926"/>
        <n v="16204"/>
        <n v="17896"/>
        <n v="17835"/>
        <n v="15432"/>
        <n v="18006"/>
        <n v="15657"/>
        <n v="17237"/>
        <n v="13160"/>
        <n v="12847"/>
        <n v="17397"/>
        <n v="17985"/>
        <n v="14362"/>
        <n v="13828"/>
        <n v="15435"/>
        <n v="12445"/>
        <n v="12603"/>
        <n v="14641"/>
        <n v="12618"/>
        <n v="15621"/>
        <n v="12391"/>
        <n v="18034"/>
        <n v="17286"/>
        <n v="17904"/>
        <n v="17301"/>
        <n v="15368"/>
        <n v="14793"/>
        <n v="17650"/>
        <n v="12702"/>
        <n v="14881"/>
        <n v="16784"/>
        <n v="14052"/>
        <n v="18110"/>
        <n v="17561"/>
        <n v="15988"/>
        <n v="17523"/>
        <n v="14950"/>
        <n v="16666"/>
        <n v="14860"/>
        <n v="17636"/>
        <n v="13832"/>
        <n v="13142"/>
        <n v="16366"/>
        <n v="14300"/>
        <n v="12349"/>
        <n v="12658"/>
        <n v="12795"/>
        <n v="15567"/>
        <n v="15645"/>
        <n v="16406"/>
        <n v="15857"/>
        <n v="12984"/>
        <n v="17253"/>
        <n v="13739"/>
        <n v="18139"/>
        <n v="15274"/>
        <n v="17010"/>
        <n v="15115"/>
        <n v="17100"/>
        <n v="15699"/>
        <n v="13403"/>
        <n v="16956"/>
        <n v="17600"/>
        <n v="15877"/>
        <n v="14424"/>
        <n v="13322"/>
        <n v="17297"/>
        <n v="13986"/>
        <n v="12920"/>
        <n v="18249"/>
        <n v="12586"/>
        <n v="15634"/>
        <n v="16376"/>
        <n v="16811"/>
        <n v="12452"/>
        <n v="14581"/>
        <n v="14675"/>
        <n v="18084"/>
        <n v="17290"/>
        <n v="16343"/>
        <n v="13638"/>
        <n v="16482"/>
        <n v="12784"/>
        <n v="17458"/>
        <n v="14785"/>
        <n v="17254"/>
        <n v="17767"/>
        <n v="15725"/>
        <n v="17247"/>
        <n v="18184"/>
        <n v="15428"/>
        <n v="17727"/>
        <n v="14756"/>
        <n v="16856"/>
        <n v="14703"/>
        <n v="17385"/>
        <n v="12531"/>
        <n v="15872"/>
        <n v="14966"/>
        <n v="17232"/>
        <n v="17468"/>
        <n v="13332"/>
        <n v="14946"/>
        <n v="13596"/>
        <n v="16024"/>
        <n v="14954"/>
        <n v="17885"/>
        <n v="14093"/>
        <n v="14893"/>
        <n v="15721"/>
        <n v="17852"/>
        <n v="13844"/>
        <n v="12479"/>
        <n v="12660"/>
        <n v="15540"/>
        <n v="17379"/>
        <n v="16800"/>
        <n v="17806"/>
        <n v="17359"/>
        <n v="13188"/>
        <n v="14480"/>
        <n v="13349"/>
        <n v="15619"/>
        <n v="15148"/>
        <n v="14601"/>
        <n v="15783"/>
        <n v="17772"/>
        <n v="14126"/>
        <n v="16479"/>
        <n v="13428"/>
        <n v="15790"/>
        <n v="13521"/>
        <n v="14349"/>
        <n v="18058"/>
        <n v="12953"/>
        <n v="12966"/>
        <n v="15060"/>
        <n v="17911"/>
        <n v="14804"/>
        <n v="15904"/>
        <n v="16789"/>
        <n v="12558"/>
        <n v="17942"/>
        <n v="12587"/>
        <n v="13560"/>
        <n v="15539"/>
        <n v="13017"/>
        <n v="18174"/>
        <n v="13153"/>
        <n v="15773"/>
        <n v="17936"/>
        <n v="16535"/>
        <n v="16988"/>
        <n v="15097"/>
        <n v="18015"/>
        <n v="16597"/>
        <n v="13790"/>
        <n v="14219"/>
        <n v="12367"/>
        <n v="17383"/>
        <n v="12478"/>
        <n v="15992"/>
        <n v="15318"/>
        <n v="17914"/>
        <n v="16528"/>
        <n v="12442"/>
        <n v="16569"/>
        <n v="12650"/>
        <n v="14578"/>
        <n v="16000"/>
        <n v="15195"/>
        <n v="14087"/>
        <n v="14204"/>
        <n v="15471"/>
        <n v="13436"/>
        <n v="15520"/>
        <n v="13298"/>
        <n v="14569"/>
        <n v="12713"/>
      </sharedItems>
    </cacheField>
    <cacheField name="revenue" numFmtId="0">
      <sharedItems containsSemiMixedTypes="0" containsString="0" containsNumber="1" minValue="0.38" maxValue="77183.600000000006"/>
    </cacheField>
    <cacheField name="Months (order_date)" numFmtId="0" databaseField="0">
      <fieldGroup base="1">
        <rangePr groupBy="months" startDate="2010-12-01T08:26:00" endDate="2011-12-09T12:50:00"/>
        <groupItems count="14">
          <s v="&lt;12/1/2010"/>
          <s v="Jan"/>
          <s v="Feb"/>
          <s v="Mar"/>
          <s v="Apr"/>
          <s v="May"/>
          <s v="Jun"/>
          <s v="Jul"/>
          <s v="Aug"/>
          <s v="Sep"/>
          <s v="Oct"/>
          <s v="Nov"/>
          <s v="Dec"/>
          <s v="&gt;12/9/2011"/>
        </groupItems>
      </fieldGroup>
    </cacheField>
    <cacheField name="Quarters (order_date)" numFmtId="0" databaseField="0">
      <fieldGroup base="1">
        <rangePr groupBy="quarters" startDate="2010-12-01T08:26:00" endDate="2011-12-09T12:50:00"/>
        <groupItems count="6">
          <s v="&lt;12/1/2010"/>
          <s v="Qtr1"/>
          <s v="Qtr2"/>
          <s v="Qtr3"/>
          <s v="Qtr4"/>
          <s v="&gt;12/9/2011"/>
        </groupItems>
      </fieldGroup>
    </cacheField>
    <cacheField name="Years (order_date)" numFmtId="0" databaseField="0">
      <fieldGroup base="1">
        <rangePr groupBy="years" startDate="2010-12-01T08:26:00" endDate="2011-12-09T12:50:00"/>
        <groupItems count="4">
          <s v="&lt;12/1/2010"/>
          <s v="2010"/>
          <s v="2011"/>
          <s v="&gt;12/9/201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rson Batchelor" refreshedDate="45559.832956018516" backgroundQuery="1" createdVersion="8" refreshedVersion="8" minRefreshableVersion="3" recordCount="0" supportSubquery="1" supportAdvancedDrill="1" xr:uid="{DBB8F419-0471-4A03-B7D3-90CFDEE63972}">
  <cacheSource type="external" connectionId="1"/>
  <cacheFields count="4">
    <cacheField name="[Range].[first_order_month].[first_order_month]" caption="first_order_month" numFmtId="0" hierarchy="5" level="1">
      <sharedItems count="13">
        <s v="2010-12"/>
        <s v="2011-01"/>
        <s v="2011-02"/>
        <s v="2011-03"/>
        <s v="2011-04"/>
        <s v="2011-05"/>
        <s v="2011-06"/>
        <s v="2011-07"/>
        <s v="2011-08"/>
        <s v="2011-09"/>
        <s v="2011-10"/>
        <s v="2011-11"/>
        <s v="2011-12"/>
      </sharedItems>
    </cacheField>
    <cacheField name="[Measures].[Sum of revenue]" caption="Sum of revenue" numFmtId="0" hierarchy="10" level="32767"/>
    <cacheField name="[Measures].[Distinct Count of customer_id]" caption="Distinct Count of customer_id" numFmtId="0" hierarchy="11" level="32767"/>
    <cacheField name="[Measures].[Distinct Count of order_id]" caption="Distinct Count of order_id" numFmtId="0" hierarchy="12" level="32767"/>
  </cacheFields>
  <cacheHierarchies count="13">
    <cacheHierarchy uniqueName="[Range].[order_id]" caption="order_id" attribute="1" defaultMemberUniqueName="[Range].[order_id].[All]" allUniqueName="[Range].[order_id].[All]" dimensionUniqueName="[Range]" displayFolder="" count="0" memberValueDatatype="20" unbalanced="0"/>
    <cacheHierarchy uniqueName="[Range].[order_date]" caption="order_date" attribute="1" time="1" defaultMemberUniqueName="[Range].[order_date].[All]" allUniqueName="[Range].[order_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20" unbalanced="0"/>
    <cacheHierarchy uniqueName="[Range].[revenue]" caption="revenue" attribute="1" defaultMemberUniqueName="[Range].[revenue].[All]" allUniqueName="[Range].[revenue].[All]" dimensionUniqueName="[Range]" displayFolder="" count="0" memberValueDatatype="5" unbalanced="0"/>
    <cacheHierarchy uniqueName="[Range].[first_order_date]" caption="first_order_date" attribute="1" time="1" defaultMemberUniqueName="[Range].[first_order_date].[All]" allUniqueName="[Range].[first_order_date].[All]" dimensionUniqueName="[Range]" displayFolder="" count="0" memberValueDatatype="7" unbalanced="0"/>
    <cacheHierarchy uniqueName="[Range].[first_order_month]" caption="first_order_month" attribute="1" defaultMemberUniqueName="[Range].[first_order_month].[All]" allUniqueName="[Range].[first_order_month].[All]" dimensionUniqueName="[Range]"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customer_id]" caption="Sum of customer_id" measure="1" displayFolder="" measureGroup="Range" count="0" hidden="1">
      <extLst>
        <ext xmlns:x15="http://schemas.microsoft.com/office/spreadsheetml/2010/11/main" uri="{B97F6D7D-B522-45F9-BDA1-12C45D357490}">
          <x15:cacheHierarchy aggregatedColumn="2"/>
        </ext>
      </extLst>
    </cacheHierarchy>
    <cacheHierarchy uniqueName="[Measures].[Sum of order_id]" caption="Sum of order_id" measure="1" displayFolder="" measureGroup="Range" count="0" hidden="1">
      <extLst>
        <ext xmlns:x15="http://schemas.microsoft.com/office/spreadsheetml/2010/11/main" uri="{B97F6D7D-B522-45F9-BDA1-12C45D357490}">
          <x15:cacheHierarchy aggregatedColumn="0"/>
        </ext>
      </extLst>
    </cacheHierarchy>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Distinct Count of customer_id]" caption="Distinct Count of customer_id"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Distinct Count of order_id]" caption="Distinct Count of order_id" measure="1" displayFolder="" measureGroup="Range" count="0" oneField="1" hidden="1">
      <fieldsUsage count="1">
        <fieldUsage x="3"/>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61">
  <r>
    <n v="5900016"/>
    <x v="0"/>
    <x v="0"/>
    <n v="139.12"/>
  </r>
  <r>
    <n v="5900027"/>
    <x v="1"/>
    <x v="0"/>
    <n v="22.2"/>
  </r>
  <r>
    <n v="5900038"/>
    <x v="2"/>
    <x v="1"/>
    <n v="278.73"/>
  </r>
  <r>
    <n v="5900049"/>
    <x v="2"/>
    <x v="1"/>
    <n v="70.05"/>
  </r>
  <r>
    <n v="5900060"/>
    <x v="3"/>
    <x v="1"/>
    <n v="17.850000000000001"/>
  </r>
  <r>
    <n v="5900071"/>
    <x v="4"/>
    <x v="2"/>
    <n v="855.86"/>
  </r>
  <r>
    <n v="5900082"/>
    <x v="5"/>
    <x v="3"/>
    <n v="204"/>
  </r>
  <r>
    <n v="5900093"/>
    <x v="6"/>
    <x v="0"/>
    <n v="22.2"/>
  </r>
  <r>
    <n v="5900104"/>
    <x v="7"/>
    <x v="0"/>
    <n v="259.86"/>
  </r>
  <r>
    <n v="5900115"/>
    <x v="8"/>
    <x v="4"/>
    <n v="350.4"/>
  </r>
  <r>
    <n v="5900126"/>
    <x v="9"/>
    <x v="0"/>
    <n v="259.86"/>
  </r>
  <r>
    <n v="5900137"/>
    <x v="9"/>
    <x v="5"/>
    <n v="328.8"/>
  </r>
  <r>
    <n v="5900148"/>
    <x v="10"/>
    <x v="0"/>
    <n v="22.2"/>
  </r>
  <r>
    <n v="5900159"/>
    <x v="11"/>
    <x v="6"/>
    <n v="444.98"/>
  </r>
  <r>
    <n v="5900181"/>
    <x v="12"/>
    <x v="7"/>
    <n v="34.799999999999997"/>
  </r>
  <r>
    <n v="5900192"/>
    <x v="12"/>
    <x v="8"/>
    <n v="449.98"/>
  </r>
  <r>
    <n v="5900203"/>
    <x v="13"/>
    <x v="9"/>
    <n v="430.6"/>
  </r>
  <r>
    <n v="5900225"/>
    <x v="14"/>
    <x v="10"/>
    <n v="489.6"/>
  </r>
  <r>
    <n v="5900236"/>
    <x v="15"/>
    <x v="11"/>
    <n v="130.85"/>
  </r>
  <r>
    <n v="5900247"/>
    <x v="16"/>
    <x v="12"/>
    <n v="508.2"/>
  </r>
  <r>
    <n v="5900258"/>
    <x v="17"/>
    <x v="12"/>
    <n v="3193.92"/>
  </r>
  <r>
    <n v="5900269"/>
    <x v="18"/>
    <x v="13"/>
    <n v="226.14"/>
  </r>
  <r>
    <n v="5900280"/>
    <x v="19"/>
    <x v="14"/>
    <n v="358.25"/>
  </r>
  <r>
    <n v="5900291"/>
    <x v="20"/>
    <x v="15"/>
    <n v="1825.74"/>
  </r>
  <r>
    <n v="5900313"/>
    <x v="21"/>
    <x v="16"/>
    <n v="318.14"/>
  </r>
  <r>
    <n v="5900324"/>
    <x v="22"/>
    <x v="17"/>
    <n v="79.599999999999994"/>
  </r>
  <r>
    <n v="5900335"/>
    <x v="23"/>
    <x v="18"/>
    <n v="1024.68"/>
  </r>
  <r>
    <n v="5900346"/>
    <x v="24"/>
    <x v="19"/>
    <n v="507.88"/>
  </r>
  <r>
    <n v="5900357"/>
    <x v="25"/>
    <x v="0"/>
    <n v="376.36"/>
  </r>
  <r>
    <n v="5900368"/>
    <x v="25"/>
    <x v="20"/>
    <n v="279"/>
  </r>
  <r>
    <n v="5900379"/>
    <x v="26"/>
    <x v="21"/>
    <n v="426.56"/>
  </r>
  <r>
    <n v="5900390"/>
    <x v="26"/>
    <x v="0"/>
    <n v="22.2"/>
  </r>
  <r>
    <n v="5900401"/>
    <x v="27"/>
    <x v="21"/>
    <n v="17.399999999999999"/>
  </r>
  <r>
    <n v="5900412"/>
    <x v="28"/>
    <x v="22"/>
    <n v="354.229999999999"/>
  </r>
  <r>
    <n v="5900423"/>
    <x v="29"/>
    <x v="23"/>
    <n v="357"/>
  </r>
  <r>
    <n v="5900434"/>
    <x v="30"/>
    <x v="24"/>
    <n v="192.6"/>
  </r>
  <r>
    <n v="5900445"/>
    <x v="31"/>
    <x v="25"/>
    <n v="471.3"/>
  </r>
  <r>
    <n v="5900456"/>
    <x v="32"/>
    <x v="26"/>
    <n v="326.39999999999998"/>
  </r>
  <r>
    <n v="5900467"/>
    <x v="33"/>
    <x v="0"/>
    <n v="353.14"/>
  </r>
  <r>
    <n v="5900478"/>
    <x v="34"/>
    <x v="0"/>
    <n v="22.2"/>
  </r>
  <r>
    <n v="5900489"/>
    <x v="35"/>
    <x v="27"/>
    <n v="783.10999999999899"/>
  </r>
  <r>
    <n v="5900500"/>
    <x v="36"/>
    <x v="28"/>
    <n v="243.27999999999901"/>
  </r>
  <r>
    <n v="5900533"/>
    <x v="37"/>
    <x v="29"/>
    <n v="514.40999999999894"/>
  </r>
  <r>
    <n v="5900566"/>
    <x v="38"/>
    <x v="30"/>
    <n v="390.789999999999"/>
  </r>
  <r>
    <n v="5900577"/>
    <x v="39"/>
    <x v="31"/>
    <n v="225.7"/>
  </r>
  <r>
    <n v="5900621"/>
    <x v="40"/>
    <x v="32"/>
    <n v="233.45"/>
  </r>
  <r>
    <n v="5900654"/>
    <x v="41"/>
    <x v="33"/>
    <n v="303.89999999999998"/>
  </r>
  <r>
    <n v="5900676"/>
    <x v="41"/>
    <x v="34"/>
    <n v="362.45"/>
  </r>
  <r>
    <n v="5900808"/>
    <x v="42"/>
    <x v="35"/>
    <n v="842.12"/>
  </r>
  <r>
    <n v="5900907"/>
    <x v="43"/>
    <x v="36"/>
    <n v="440.89"/>
  </r>
  <r>
    <n v="5901061"/>
    <x v="44"/>
    <x v="37"/>
    <n v="295.54000000000002"/>
  </r>
  <r>
    <n v="5901094"/>
    <x v="44"/>
    <x v="37"/>
    <n v="17.399999999999999"/>
  </r>
  <r>
    <n v="5901105"/>
    <x v="45"/>
    <x v="38"/>
    <n v="277.35000000000002"/>
  </r>
  <r>
    <n v="5901127"/>
    <x v="45"/>
    <x v="37"/>
    <n v="42.9"/>
  </r>
  <r>
    <n v="5901248"/>
    <x v="46"/>
    <x v="39"/>
    <n v="2474.7399999999898"/>
  </r>
  <r>
    <n v="5901369"/>
    <x v="47"/>
    <x v="40"/>
    <n v="165.89"/>
  </r>
  <r>
    <n v="5901501"/>
    <x v="48"/>
    <x v="41"/>
    <n v="223.9"/>
  </r>
  <r>
    <n v="5901523"/>
    <x v="49"/>
    <x v="42"/>
    <n v="95.29"/>
  </r>
  <r>
    <n v="5901589"/>
    <x v="50"/>
    <x v="43"/>
    <n v="155.52000000000001"/>
  </r>
  <r>
    <n v="5901655"/>
    <x v="51"/>
    <x v="44"/>
    <n v="295.5"/>
  </r>
  <r>
    <n v="5901721"/>
    <x v="52"/>
    <x v="45"/>
    <n v="313.48999999999899"/>
  </r>
  <r>
    <n v="5901732"/>
    <x v="53"/>
    <x v="46"/>
    <n v="4.95"/>
  </r>
  <r>
    <n v="5901743"/>
    <x v="54"/>
    <x v="47"/>
    <n v="191.05999999999901"/>
  </r>
  <r>
    <n v="5901754"/>
    <x v="55"/>
    <x v="48"/>
    <n v="203.3"/>
  </r>
  <r>
    <n v="5901765"/>
    <x v="56"/>
    <x v="49"/>
    <n v="70.8"/>
  </r>
  <r>
    <n v="5901776"/>
    <x v="57"/>
    <x v="50"/>
    <n v="136.24"/>
  </r>
  <r>
    <n v="5901787"/>
    <x v="58"/>
    <x v="51"/>
    <n v="301.24"/>
  </r>
  <r>
    <n v="5901798"/>
    <x v="59"/>
    <x v="52"/>
    <n v="261.48"/>
  </r>
  <r>
    <n v="5901809"/>
    <x v="60"/>
    <x v="53"/>
    <n v="313.92999999999898"/>
  </r>
  <r>
    <n v="5901820"/>
    <x v="61"/>
    <x v="54"/>
    <n v="161"/>
  </r>
  <r>
    <n v="5901831"/>
    <x v="62"/>
    <x v="55"/>
    <n v="201.75"/>
  </r>
  <r>
    <n v="5901842"/>
    <x v="63"/>
    <x v="56"/>
    <n v="950.09"/>
  </r>
  <r>
    <n v="5901853"/>
    <x v="64"/>
    <x v="57"/>
    <n v="1919.14"/>
  </r>
  <r>
    <n v="5901864"/>
    <x v="65"/>
    <x v="58"/>
    <n v="156.099999999999"/>
  </r>
  <r>
    <n v="5901875"/>
    <x v="66"/>
    <x v="59"/>
    <n v="115.65"/>
  </r>
  <r>
    <n v="5901886"/>
    <x v="67"/>
    <x v="60"/>
    <n v="194.85"/>
  </r>
  <r>
    <n v="5901897"/>
    <x v="68"/>
    <x v="61"/>
    <n v="165.04999999999899"/>
  </r>
  <r>
    <n v="5901908"/>
    <x v="69"/>
    <x v="62"/>
    <n v="369.5"/>
  </r>
  <r>
    <n v="5901919"/>
    <x v="70"/>
    <x v="63"/>
    <n v="255"/>
  </r>
  <r>
    <n v="5901930"/>
    <x v="71"/>
    <x v="64"/>
    <n v="487.75"/>
  </r>
  <r>
    <n v="5901941"/>
    <x v="72"/>
    <x v="65"/>
    <n v="540.37999999999897"/>
  </r>
  <r>
    <n v="5901952"/>
    <x v="72"/>
    <x v="65"/>
    <n v="15"/>
  </r>
  <r>
    <n v="5901963"/>
    <x v="73"/>
    <x v="66"/>
    <n v="787.4"/>
  </r>
  <r>
    <n v="5902062"/>
    <x v="74"/>
    <x v="67"/>
    <n v="146.60999999999899"/>
  </r>
  <r>
    <n v="5902117"/>
    <x v="75"/>
    <x v="68"/>
    <n v="101.55"/>
  </r>
  <r>
    <n v="5902128"/>
    <x v="76"/>
    <x v="69"/>
    <n v="537.38"/>
  </r>
  <r>
    <n v="5902150"/>
    <x v="77"/>
    <x v="70"/>
    <n v="215.15"/>
  </r>
  <r>
    <n v="5902161"/>
    <x v="78"/>
    <x v="71"/>
    <n v="799.4"/>
  </r>
  <r>
    <n v="5902172"/>
    <x v="79"/>
    <x v="72"/>
    <n v="322.39999999999998"/>
  </r>
  <r>
    <n v="5902183"/>
    <x v="80"/>
    <x v="73"/>
    <n v="308.64999999999998"/>
  </r>
  <r>
    <n v="5902194"/>
    <x v="80"/>
    <x v="74"/>
    <n v="172.54"/>
  </r>
  <r>
    <n v="5902205"/>
    <x v="80"/>
    <x v="73"/>
    <n v="51.4"/>
  </r>
  <r>
    <n v="5902227"/>
    <x v="81"/>
    <x v="75"/>
    <n v="116.25"/>
  </r>
  <r>
    <n v="5902238"/>
    <x v="82"/>
    <x v="76"/>
    <n v="251.4"/>
  </r>
  <r>
    <n v="5902249"/>
    <x v="83"/>
    <x v="76"/>
    <n v="5.04"/>
  </r>
  <r>
    <n v="5902260"/>
    <x v="84"/>
    <x v="77"/>
    <n v="357.94999999999902"/>
  </r>
  <r>
    <n v="5902271"/>
    <x v="84"/>
    <x v="78"/>
    <n v="304.33999999999997"/>
  </r>
  <r>
    <n v="5902282"/>
    <x v="85"/>
    <x v="79"/>
    <n v="294.61999999999898"/>
  </r>
  <r>
    <n v="5902293"/>
    <x v="86"/>
    <x v="80"/>
    <n v="442.35"/>
  </r>
  <r>
    <n v="5902304"/>
    <x v="87"/>
    <x v="81"/>
    <n v="143.12"/>
  </r>
  <r>
    <n v="5902315"/>
    <x v="88"/>
    <x v="81"/>
    <n v="17.850000000000001"/>
  </r>
  <r>
    <n v="5902326"/>
    <x v="89"/>
    <x v="82"/>
    <n v="1552.98"/>
  </r>
  <r>
    <n v="5902337"/>
    <x v="90"/>
    <x v="82"/>
    <n v="2558.42"/>
  </r>
  <r>
    <n v="5902348"/>
    <x v="91"/>
    <x v="82"/>
    <n v="497"/>
  </r>
  <r>
    <n v="5902359"/>
    <x v="92"/>
    <x v="83"/>
    <n v="279.60000000000002"/>
  </r>
  <r>
    <n v="5902370"/>
    <x v="93"/>
    <x v="82"/>
    <n v="315.95999999999998"/>
  </r>
  <r>
    <n v="5902381"/>
    <x v="94"/>
    <x v="83"/>
    <n v="97.2"/>
  </r>
  <r>
    <n v="5902392"/>
    <x v="95"/>
    <x v="82"/>
    <n v="330"/>
  </r>
  <r>
    <n v="5902403"/>
    <x v="96"/>
    <x v="84"/>
    <n v="304.04000000000002"/>
  </r>
  <r>
    <n v="5902414"/>
    <x v="96"/>
    <x v="82"/>
    <n v="198"/>
  </r>
  <r>
    <n v="5902425"/>
    <x v="97"/>
    <x v="82"/>
    <n v="1132.8"/>
  </r>
  <r>
    <n v="5902436"/>
    <x v="98"/>
    <x v="85"/>
    <n v="19.899999999999999"/>
  </r>
  <r>
    <n v="5902447"/>
    <x v="99"/>
    <x v="86"/>
    <n v="344.2"/>
  </r>
  <r>
    <n v="5902458"/>
    <x v="100"/>
    <x v="87"/>
    <n v="311.81"/>
  </r>
  <r>
    <n v="5902469"/>
    <x v="101"/>
    <x v="88"/>
    <n v="277.05"/>
  </r>
  <r>
    <n v="5902491"/>
    <x v="102"/>
    <x v="89"/>
    <n v="205.86"/>
  </r>
  <r>
    <n v="5902502"/>
    <x v="103"/>
    <x v="90"/>
    <n v="159.26"/>
  </r>
  <r>
    <n v="5902502"/>
    <x v="104"/>
    <x v="90"/>
    <n v="39.06"/>
  </r>
  <r>
    <n v="5902524"/>
    <x v="105"/>
    <x v="91"/>
    <n v="81.75"/>
  </r>
  <r>
    <n v="5902535"/>
    <x v="106"/>
    <x v="92"/>
    <n v="79.5"/>
  </r>
  <r>
    <n v="5902546"/>
    <x v="107"/>
    <x v="93"/>
    <n v="349.15"/>
  </r>
  <r>
    <n v="5902568"/>
    <x v="108"/>
    <x v="94"/>
    <n v="102.79"/>
  </r>
  <r>
    <n v="5902579"/>
    <x v="109"/>
    <x v="95"/>
    <n v="160.6"/>
  </r>
  <r>
    <n v="5902590"/>
    <x v="110"/>
    <x v="96"/>
    <n v="306.39999999999998"/>
  </r>
  <r>
    <n v="5902601"/>
    <x v="111"/>
    <x v="0"/>
    <n v="251.62"/>
  </r>
  <r>
    <n v="5902612"/>
    <x v="112"/>
    <x v="0"/>
    <n v="22.2"/>
  </r>
  <r>
    <n v="5902623"/>
    <x v="113"/>
    <x v="0"/>
    <n v="163.76"/>
  </r>
  <r>
    <n v="5902634"/>
    <x v="114"/>
    <x v="0"/>
    <n v="22.2"/>
  </r>
  <r>
    <n v="5902645"/>
    <x v="115"/>
    <x v="97"/>
    <n v="184.5"/>
  </r>
  <r>
    <n v="5902656"/>
    <x v="116"/>
    <x v="98"/>
    <n v="272.64999999999901"/>
  </r>
  <r>
    <n v="5902678"/>
    <x v="117"/>
    <x v="99"/>
    <n v="303.97000000000003"/>
  </r>
  <r>
    <n v="5902689"/>
    <x v="118"/>
    <x v="100"/>
    <n v="38.1"/>
  </r>
  <r>
    <n v="5902700"/>
    <x v="119"/>
    <x v="0"/>
    <n v="244.46"/>
  </r>
  <r>
    <n v="5902711"/>
    <x v="120"/>
    <x v="0"/>
    <n v="22.2"/>
  </r>
  <r>
    <n v="5902722"/>
    <x v="121"/>
    <x v="101"/>
    <n v="259.64999999999998"/>
  </r>
  <r>
    <n v="5902733"/>
    <x v="122"/>
    <x v="0"/>
    <n v="206.76"/>
  </r>
  <r>
    <n v="5902744"/>
    <x v="122"/>
    <x v="102"/>
    <n v="208.97"/>
  </r>
  <r>
    <n v="5902755"/>
    <x v="122"/>
    <x v="0"/>
    <n v="22.2"/>
  </r>
  <r>
    <n v="5902766"/>
    <x v="123"/>
    <x v="103"/>
    <n v="286.92"/>
  </r>
  <r>
    <n v="5902777"/>
    <x v="124"/>
    <x v="104"/>
    <n v="244.08"/>
  </r>
  <r>
    <n v="5902788"/>
    <x v="125"/>
    <x v="105"/>
    <n v="1095.1199999999999"/>
  </r>
  <r>
    <n v="5902799"/>
    <x v="125"/>
    <x v="106"/>
    <n v="780.12"/>
  </r>
  <r>
    <n v="5902810"/>
    <x v="126"/>
    <x v="106"/>
    <n v="97.2"/>
  </r>
  <r>
    <n v="5902821"/>
    <x v="127"/>
    <x v="107"/>
    <n v="485.25"/>
  </r>
  <r>
    <n v="5902832"/>
    <x v="128"/>
    <x v="108"/>
    <n v="350.05999999999898"/>
  </r>
  <r>
    <n v="5902854"/>
    <x v="129"/>
    <x v="109"/>
    <n v="768.38"/>
  </r>
  <r>
    <n v="5902865"/>
    <x v="130"/>
    <x v="110"/>
    <n v="610.64"/>
  </r>
  <r>
    <n v="5902887"/>
    <x v="131"/>
    <x v="110"/>
    <n v="12.6"/>
  </r>
  <r>
    <n v="5902898"/>
    <x v="132"/>
    <x v="111"/>
    <n v="306.2"/>
  </r>
  <r>
    <n v="5902909"/>
    <x v="133"/>
    <x v="0"/>
    <n v="230.56"/>
  </r>
  <r>
    <n v="5902920"/>
    <x v="134"/>
    <x v="0"/>
    <n v="22.2"/>
  </r>
  <r>
    <n v="5902931"/>
    <x v="135"/>
    <x v="0"/>
    <n v="244.46"/>
  </r>
  <r>
    <n v="5902942"/>
    <x v="136"/>
    <x v="0"/>
    <n v="22.2"/>
  </r>
  <r>
    <n v="5902953"/>
    <x v="137"/>
    <x v="112"/>
    <n v="312.79999999999899"/>
  </r>
  <r>
    <n v="5902964"/>
    <x v="138"/>
    <x v="113"/>
    <n v="204.15"/>
  </r>
  <r>
    <n v="5902975"/>
    <x v="139"/>
    <x v="114"/>
    <n v="193.78"/>
  </r>
  <r>
    <n v="5902986"/>
    <x v="140"/>
    <x v="115"/>
    <n v="572.38"/>
  </r>
  <r>
    <n v="5902997"/>
    <x v="141"/>
    <x v="116"/>
    <n v="106.2"/>
  </r>
  <r>
    <n v="5903008"/>
    <x v="142"/>
    <x v="114"/>
    <n v="235.16"/>
  </r>
  <r>
    <n v="5903019"/>
    <x v="143"/>
    <x v="117"/>
    <n v="1056.6299999999901"/>
  </r>
  <r>
    <n v="5903030"/>
    <x v="144"/>
    <x v="118"/>
    <n v="288.49999999999898"/>
  </r>
  <r>
    <n v="5903052"/>
    <x v="145"/>
    <x v="46"/>
    <n v="4.25"/>
  </r>
  <r>
    <n v="5903074"/>
    <x v="146"/>
    <x v="119"/>
    <n v="223.7"/>
  </r>
  <r>
    <n v="5903294"/>
    <x v="147"/>
    <x v="120"/>
    <n v="299.39999999999998"/>
  </r>
  <r>
    <n v="5903338"/>
    <x v="148"/>
    <x v="121"/>
    <n v="362.5"/>
  </r>
  <r>
    <n v="5903371"/>
    <x v="148"/>
    <x v="121"/>
    <n v="58"/>
  </r>
  <r>
    <n v="5903382"/>
    <x v="149"/>
    <x v="122"/>
    <n v="136.19999999999999"/>
  </r>
  <r>
    <n v="5903393"/>
    <x v="149"/>
    <x v="123"/>
    <n v="127.2"/>
  </r>
  <r>
    <n v="5903404"/>
    <x v="150"/>
    <x v="124"/>
    <n v="339.84"/>
  </r>
  <r>
    <n v="5903415"/>
    <x v="151"/>
    <x v="125"/>
    <n v="127.08"/>
  </r>
  <r>
    <n v="5903437"/>
    <x v="152"/>
    <x v="126"/>
    <n v="207.5"/>
  </r>
  <r>
    <n v="5903492"/>
    <x v="153"/>
    <x v="127"/>
    <n v="113.92"/>
  </r>
  <r>
    <n v="5903536"/>
    <x v="154"/>
    <x v="0"/>
    <n v="380.46"/>
  </r>
  <r>
    <n v="5903569"/>
    <x v="155"/>
    <x v="0"/>
    <n v="22.2"/>
  </r>
  <r>
    <n v="5903591"/>
    <x v="156"/>
    <x v="0"/>
    <n v="331.26"/>
  </r>
  <r>
    <n v="5903624"/>
    <x v="157"/>
    <x v="0"/>
    <n v="22.2"/>
  </r>
  <r>
    <n v="5903679"/>
    <x v="158"/>
    <x v="128"/>
    <n v="326"/>
  </r>
  <r>
    <n v="5903778"/>
    <x v="159"/>
    <x v="129"/>
    <n v="199.65"/>
  </r>
  <r>
    <n v="5904053"/>
    <x v="160"/>
    <x v="130"/>
    <n v="354.539999999999"/>
  </r>
  <r>
    <n v="5904064"/>
    <x v="161"/>
    <x v="131"/>
    <n v="329.65"/>
  </r>
  <r>
    <n v="5904086"/>
    <x v="162"/>
    <x v="132"/>
    <n v="211.2"/>
  </r>
  <r>
    <n v="5904097"/>
    <x v="163"/>
    <x v="132"/>
    <n v="824.88"/>
  </r>
  <r>
    <n v="5904119"/>
    <x v="164"/>
    <x v="133"/>
    <n v="98.18"/>
  </r>
  <r>
    <n v="5904130"/>
    <x v="165"/>
    <x v="134"/>
    <n v="201.75"/>
  </r>
  <r>
    <n v="5904141"/>
    <x v="165"/>
    <x v="133"/>
    <n v="92.75"/>
  </r>
  <r>
    <n v="5904152"/>
    <x v="166"/>
    <x v="135"/>
    <n v="202.12"/>
  </r>
  <r>
    <n v="5904163"/>
    <x v="167"/>
    <x v="136"/>
    <n v="198.08"/>
  </r>
  <r>
    <n v="5904174"/>
    <x v="168"/>
    <x v="137"/>
    <n v="261.76"/>
  </r>
  <r>
    <n v="5904185"/>
    <x v="169"/>
    <x v="138"/>
    <n v="379.75"/>
  </r>
  <r>
    <n v="5904196"/>
    <x v="170"/>
    <x v="139"/>
    <n v="341.9"/>
  </r>
  <r>
    <n v="5904207"/>
    <x v="171"/>
    <x v="140"/>
    <n v="248.1"/>
  </r>
  <r>
    <n v="5904218"/>
    <x v="172"/>
    <x v="141"/>
    <n v="100.2"/>
  </r>
  <r>
    <n v="5904229"/>
    <x v="173"/>
    <x v="142"/>
    <n v="116"/>
  </r>
  <r>
    <n v="5904240"/>
    <x v="174"/>
    <x v="143"/>
    <n v="353.18999999999897"/>
  </r>
  <r>
    <n v="5904251"/>
    <x v="175"/>
    <x v="0"/>
    <n v="434.8"/>
  </r>
  <r>
    <n v="5904262"/>
    <x v="176"/>
    <x v="0"/>
    <n v="22.2"/>
  </r>
  <r>
    <n v="5904273"/>
    <x v="177"/>
    <x v="0"/>
    <n v="390.66"/>
  </r>
  <r>
    <n v="5904284"/>
    <x v="178"/>
    <x v="0"/>
    <n v="22.2"/>
  </r>
  <r>
    <n v="5904295"/>
    <x v="179"/>
    <x v="144"/>
    <n v="210.24"/>
  </r>
  <r>
    <n v="5904350"/>
    <x v="180"/>
    <x v="145"/>
    <n v="311.24999999999898"/>
  </r>
  <r>
    <n v="5904372"/>
    <x v="181"/>
    <x v="146"/>
    <n v="98.9"/>
  </r>
  <r>
    <n v="5904383"/>
    <x v="182"/>
    <x v="147"/>
    <n v="307.68"/>
  </r>
  <r>
    <n v="5904394"/>
    <x v="183"/>
    <x v="148"/>
    <n v="452.52"/>
  </r>
  <r>
    <n v="5904460"/>
    <x v="184"/>
    <x v="149"/>
    <n v="668.39999999999895"/>
  </r>
  <r>
    <n v="5904482"/>
    <x v="185"/>
    <x v="149"/>
    <n v="118.38"/>
  </r>
  <r>
    <n v="5904548"/>
    <x v="186"/>
    <x v="150"/>
    <n v="138.1"/>
  </r>
  <r>
    <n v="5904559"/>
    <x v="187"/>
    <x v="151"/>
    <n v="193.23"/>
  </r>
  <r>
    <n v="5904570"/>
    <x v="188"/>
    <x v="152"/>
    <n v="15"/>
  </r>
  <r>
    <n v="5904592"/>
    <x v="189"/>
    <x v="85"/>
    <n v="50.4"/>
  </r>
  <r>
    <n v="5904603"/>
    <x v="190"/>
    <x v="153"/>
    <n v="517.94999999999902"/>
  </r>
  <r>
    <n v="5904614"/>
    <x v="191"/>
    <x v="154"/>
    <n v="4076.48"/>
  </r>
  <r>
    <n v="5904625"/>
    <x v="192"/>
    <x v="154"/>
    <n v="2170.9"/>
  </r>
  <r>
    <n v="5904636"/>
    <x v="193"/>
    <x v="154"/>
    <n v="2730.96"/>
  </r>
  <r>
    <n v="5904647"/>
    <x v="194"/>
    <x v="154"/>
    <n v="324"/>
  </r>
  <r>
    <n v="5904658"/>
    <x v="195"/>
    <x v="0"/>
    <n v="192.46"/>
  </r>
  <r>
    <n v="5904669"/>
    <x v="196"/>
    <x v="154"/>
    <n v="75"/>
  </r>
  <r>
    <n v="5904680"/>
    <x v="196"/>
    <x v="0"/>
    <n v="22.2"/>
  </r>
  <r>
    <n v="5904691"/>
    <x v="197"/>
    <x v="0"/>
    <n v="532.01"/>
  </r>
  <r>
    <n v="5904702"/>
    <x v="198"/>
    <x v="0"/>
    <n v="44.4"/>
  </r>
  <r>
    <n v="5904713"/>
    <x v="199"/>
    <x v="154"/>
    <n v="30"/>
  </r>
  <r>
    <n v="5904724"/>
    <x v="200"/>
    <x v="155"/>
    <n v="170.7"/>
  </r>
  <r>
    <n v="5904735"/>
    <x v="201"/>
    <x v="19"/>
    <n v="322.79999999999899"/>
  </r>
  <r>
    <n v="5904746"/>
    <x v="201"/>
    <x v="156"/>
    <n v="333.719999999999"/>
  </r>
  <r>
    <n v="5904757"/>
    <x v="202"/>
    <x v="157"/>
    <n v="375.65"/>
  </r>
  <r>
    <n v="5904768"/>
    <x v="203"/>
    <x v="158"/>
    <n v="130.80000000000001"/>
  </r>
  <r>
    <n v="5904779"/>
    <x v="204"/>
    <x v="159"/>
    <n v="717.16"/>
  </r>
  <r>
    <n v="5904790"/>
    <x v="205"/>
    <x v="160"/>
    <n v="183.3"/>
  </r>
  <r>
    <n v="5904801"/>
    <x v="206"/>
    <x v="161"/>
    <n v="236.97"/>
  </r>
  <r>
    <n v="5904823"/>
    <x v="207"/>
    <x v="162"/>
    <n v="197.3"/>
  </r>
  <r>
    <n v="5904834"/>
    <x v="208"/>
    <x v="65"/>
    <n v="22.5"/>
  </r>
  <r>
    <n v="5904845"/>
    <x v="209"/>
    <x v="163"/>
    <n v="1714.25"/>
  </r>
  <r>
    <n v="5904856"/>
    <x v="210"/>
    <x v="164"/>
    <n v="406.56"/>
  </r>
  <r>
    <n v="5904867"/>
    <x v="211"/>
    <x v="165"/>
    <n v="45.12"/>
  </r>
  <r>
    <n v="5904889"/>
    <x v="212"/>
    <x v="166"/>
    <n v="247.8"/>
  </r>
  <r>
    <n v="5904900"/>
    <x v="213"/>
    <x v="167"/>
    <n v="1003.2"/>
  </r>
  <r>
    <n v="5904911"/>
    <x v="214"/>
    <x v="167"/>
    <n v="303.95999999999998"/>
  </r>
  <r>
    <n v="5904922"/>
    <x v="215"/>
    <x v="167"/>
    <n v="527.85"/>
  </r>
  <r>
    <n v="5904944"/>
    <x v="216"/>
    <x v="168"/>
    <n v="189.8"/>
  </r>
  <r>
    <n v="5905010"/>
    <x v="217"/>
    <x v="169"/>
    <n v="308.27999999999997"/>
  </r>
  <r>
    <n v="5905032"/>
    <x v="218"/>
    <x v="170"/>
    <n v="143.44999999999999"/>
  </r>
  <r>
    <n v="5905054"/>
    <x v="219"/>
    <x v="171"/>
    <n v="50.55"/>
  </r>
  <r>
    <n v="5905065"/>
    <x v="220"/>
    <x v="172"/>
    <n v="408"/>
  </r>
  <r>
    <n v="5905131"/>
    <x v="221"/>
    <x v="173"/>
    <n v="2002.4"/>
  </r>
  <r>
    <n v="5905142"/>
    <x v="222"/>
    <x v="12"/>
    <n v="569.4"/>
  </r>
  <r>
    <n v="5905153"/>
    <x v="223"/>
    <x v="174"/>
    <n v="164.8"/>
  </r>
  <r>
    <n v="5905164"/>
    <x v="224"/>
    <x v="175"/>
    <n v="438.099999999999"/>
  </r>
  <r>
    <n v="5905175"/>
    <x v="225"/>
    <x v="176"/>
    <n v="35.4"/>
  </r>
  <r>
    <n v="5905186"/>
    <x v="226"/>
    <x v="177"/>
    <n v="295"/>
  </r>
  <r>
    <n v="5905197"/>
    <x v="227"/>
    <x v="178"/>
    <n v="263.29999999999899"/>
  </r>
  <r>
    <n v="5905208"/>
    <x v="228"/>
    <x v="179"/>
    <n v="308.68"/>
  </r>
  <r>
    <n v="5905219"/>
    <x v="229"/>
    <x v="180"/>
    <n v="37.200000000000003"/>
  </r>
  <r>
    <n v="5905230"/>
    <x v="230"/>
    <x v="181"/>
    <n v="623.73"/>
  </r>
  <r>
    <n v="5905241"/>
    <x v="231"/>
    <x v="182"/>
    <n v="155.35"/>
  </r>
  <r>
    <n v="5905252"/>
    <x v="231"/>
    <x v="183"/>
    <n v="393.42"/>
  </r>
  <r>
    <n v="5905263"/>
    <x v="232"/>
    <x v="184"/>
    <n v="263.62"/>
  </r>
  <r>
    <n v="5905274"/>
    <x v="233"/>
    <x v="184"/>
    <n v="34.9"/>
  </r>
  <r>
    <n v="5905285"/>
    <x v="234"/>
    <x v="185"/>
    <n v="189.3"/>
  </r>
  <r>
    <n v="5905296"/>
    <x v="235"/>
    <x v="186"/>
    <n v="127.55"/>
  </r>
  <r>
    <n v="5905307"/>
    <x v="236"/>
    <x v="187"/>
    <n v="413.099999999999"/>
  </r>
  <r>
    <n v="5905318"/>
    <x v="237"/>
    <x v="188"/>
    <n v="215.58"/>
  </r>
  <r>
    <n v="5905329"/>
    <x v="238"/>
    <x v="18"/>
    <n v="534"/>
  </r>
  <r>
    <n v="5905340"/>
    <x v="239"/>
    <x v="189"/>
    <n v="397.5"/>
  </r>
  <r>
    <n v="5905362"/>
    <x v="240"/>
    <x v="190"/>
    <n v="1368.4"/>
  </r>
  <r>
    <n v="5905373"/>
    <x v="241"/>
    <x v="191"/>
    <n v="89.14"/>
  </r>
  <r>
    <n v="5905417"/>
    <x v="242"/>
    <x v="192"/>
    <n v="754.87"/>
  </r>
  <r>
    <n v="5905428"/>
    <x v="243"/>
    <x v="193"/>
    <n v="128.03"/>
  </r>
  <r>
    <n v="5905439"/>
    <x v="244"/>
    <x v="194"/>
    <n v="303.39999999999998"/>
  </r>
  <r>
    <n v="5905450"/>
    <x v="245"/>
    <x v="195"/>
    <n v="294.25"/>
  </r>
  <r>
    <n v="5905461"/>
    <x v="245"/>
    <x v="196"/>
    <n v="254.4"/>
  </r>
  <r>
    <n v="5905472"/>
    <x v="246"/>
    <x v="197"/>
    <n v="303.5"/>
  </r>
  <r>
    <n v="5905494"/>
    <x v="247"/>
    <x v="198"/>
    <n v="123.07"/>
  </r>
  <r>
    <n v="5905615"/>
    <x v="248"/>
    <x v="199"/>
    <n v="232.259999999999"/>
  </r>
  <r>
    <n v="5905725"/>
    <x v="249"/>
    <x v="200"/>
    <n v="39.75"/>
  </r>
  <r>
    <n v="5905791"/>
    <x v="250"/>
    <x v="201"/>
    <n v="322.2"/>
  </r>
  <r>
    <n v="5906319"/>
    <x v="251"/>
    <x v="202"/>
    <n v="1680.88"/>
  </r>
  <r>
    <n v="5906374"/>
    <x v="252"/>
    <x v="203"/>
    <n v="187.51"/>
  </r>
  <r>
    <n v="5906385"/>
    <x v="253"/>
    <x v="204"/>
    <n v="620"/>
  </r>
  <r>
    <n v="5906396"/>
    <x v="254"/>
    <x v="205"/>
    <n v="309.54000000000002"/>
  </r>
  <r>
    <n v="5906407"/>
    <x v="255"/>
    <x v="206"/>
    <n v="841.94"/>
  </r>
  <r>
    <n v="5906418"/>
    <x v="256"/>
    <x v="206"/>
    <n v="686.4"/>
  </r>
  <r>
    <n v="5906495"/>
    <x v="257"/>
    <x v="7"/>
    <n v="425"/>
  </r>
  <r>
    <n v="5906517"/>
    <x v="258"/>
    <x v="207"/>
    <n v="304.95"/>
  </r>
  <r>
    <n v="5906528"/>
    <x v="258"/>
    <x v="7"/>
    <n v="791.7"/>
  </r>
  <r>
    <n v="5906561"/>
    <x v="259"/>
    <x v="208"/>
    <n v="225.65"/>
  </r>
  <r>
    <n v="5906638"/>
    <x v="260"/>
    <x v="209"/>
    <n v="76.5"/>
  </r>
  <r>
    <n v="5906649"/>
    <x v="261"/>
    <x v="210"/>
    <n v="534"/>
  </r>
  <r>
    <n v="5906660"/>
    <x v="262"/>
    <x v="210"/>
    <n v="528"/>
  </r>
  <r>
    <n v="5906671"/>
    <x v="263"/>
    <x v="211"/>
    <n v="1314"/>
  </r>
  <r>
    <n v="5906682"/>
    <x v="264"/>
    <x v="212"/>
    <n v="248.16"/>
  </r>
  <r>
    <n v="5906693"/>
    <x v="265"/>
    <x v="213"/>
    <n v="230.25"/>
  </r>
  <r>
    <n v="5906704"/>
    <x v="266"/>
    <x v="214"/>
    <n v="736.27999999999895"/>
  </r>
  <r>
    <n v="5906715"/>
    <x v="267"/>
    <x v="215"/>
    <n v="336.24"/>
  </r>
  <r>
    <n v="5906726"/>
    <x v="268"/>
    <x v="65"/>
    <n v="1705.6499999999901"/>
  </r>
  <r>
    <n v="5906737"/>
    <x v="269"/>
    <x v="216"/>
    <n v="149.80000000000001"/>
  </r>
  <r>
    <n v="5906748"/>
    <x v="269"/>
    <x v="217"/>
    <n v="108.78"/>
  </r>
  <r>
    <n v="5906781"/>
    <x v="270"/>
    <x v="218"/>
    <n v="591.469999999999"/>
  </r>
  <r>
    <n v="5906792"/>
    <x v="270"/>
    <x v="216"/>
    <n v="101.14"/>
  </r>
  <r>
    <n v="5906814"/>
    <x v="271"/>
    <x v="219"/>
    <n v="175.53"/>
  </r>
  <r>
    <n v="5906825"/>
    <x v="272"/>
    <x v="69"/>
    <n v="339.539999999999"/>
  </r>
  <r>
    <n v="5906836"/>
    <x v="273"/>
    <x v="220"/>
    <n v="334.29999999999899"/>
  </r>
  <r>
    <n v="5906847"/>
    <x v="273"/>
    <x v="221"/>
    <n v="124.14"/>
  </r>
  <r>
    <n v="5906858"/>
    <x v="274"/>
    <x v="222"/>
    <n v="272.01"/>
  </r>
  <r>
    <n v="5906869"/>
    <x v="275"/>
    <x v="223"/>
    <n v="254.39"/>
  </r>
  <r>
    <n v="5906880"/>
    <x v="276"/>
    <x v="223"/>
    <n v="115.7"/>
  </r>
  <r>
    <n v="5906891"/>
    <x v="277"/>
    <x v="224"/>
    <n v="131.80000000000001"/>
  </r>
  <r>
    <n v="5906913"/>
    <x v="278"/>
    <x v="225"/>
    <n v="91.8"/>
  </r>
  <r>
    <n v="5906924"/>
    <x v="279"/>
    <x v="226"/>
    <n v="110.35"/>
  </r>
  <r>
    <n v="5906935"/>
    <x v="280"/>
    <x v="227"/>
    <n v="98.5"/>
  </r>
  <r>
    <n v="5907243"/>
    <x v="281"/>
    <x v="228"/>
    <n v="427.8"/>
  </r>
  <r>
    <n v="5907254"/>
    <x v="282"/>
    <x v="229"/>
    <n v="122.15"/>
  </r>
  <r>
    <n v="5907287"/>
    <x v="283"/>
    <x v="230"/>
    <n v="346.1"/>
  </r>
  <r>
    <n v="5907331"/>
    <x v="284"/>
    <x v="231"/>
    <n v="246.3"/>
  </r>
  <r>
    <n v="5907342"/>
    <x v="285"/>
    <x v="231"/>
    <n v="135"/>
  </r>
  <r>
    <n v="5907375"/>
    <x v="286"/>
    <x v="232"/>
    <n v="2355.1799999999998"/>
  </r>
  <r>
    <n v="5907386"/>
    <x v="287"/>
    <x v="232"/>
    <n v="11.6"/>
  </r>
  <r>
    <n v="5907397"/>
    <x v="288"/>
    <x v="233"/>
    <n v="135.32999999999899"/>
  </r>
  <r>
    <n v="5907408"/>
    <x v="289"/>
    <x v="234"/>
    <n v="256.89999999999998"/>
  </r>
  <r>
    <n v="5907419"/>
    <x v="290"/>
    <x v="235"/>
    <n v="535.75"/>
  </r>
  <r>
    <n v="5907441"/>
    <x v="291"/>
    <x v="236"/>
    <n v="734.39999999999895"/>
  </r>
  <r>
    <n v="5907452"/>
    <x v="292"/>
    <x v="237"/>
    <n v="155.63999999999999"/>
  </r>
  <r>
    <n v="5907463"/>
    <x v="293"/>
    <x v="238"/>
    <n v="238.10999999999899"/>
  </r>
  <r>
    <n v="5907485"/>
    <x v="294"/>
    <x v="239"/>
    <n v="431.45"/>
  </r>
  <r>
    <n v="5907496"/>
    <x v="295"/>
    <x v="240"/>
    <n v="126.43"/>
  </r>
  <r>
    <n v="5907507"/>
    <x v="296"/>
    <x v="241"/>
    <n v="277.45"/>
  </r>
  <r>
    <n v="5907518"/>
    <x v="297"/>
    <x v="242"/>
    <n v="326.599999999999"/>
  </r>
  <r>
    <n v="5907529"/>
    <x v="298"/>
    <x v="242"/>
    <n v="5.9"/>
  </r>
  <r>
    <n v="5907540"/>
    <x v="299"/>
    <x v="243"/>
    <n v="277.64999999999998"/>
  </r>
  <r>
    <n v="5907551"/>
    <x v="300"/>
    <x v="244"/>
    <n v="555.83999999999901"/>
  </r>
  <r>
    <n v="5907562"/>
    <x v="301"/>
    <x v="245"/>
    <n v="350.67999999999898"/>
  </r>
  <r>
    <n v="5907573"/>
    <x v="302"/>
    <x v="246"/>
    <n v="552.24"/>
  </r>
  <r>
    <n v="5907584"/>
    <x v="303"/>
    <x v="247"/>
    <n v="275.8"/>
  </r>
  <r>
    <n v="5907595"/>
    <x v="304"/>
    <x v="248"/>
    <n v="152.04999999999899"/>
  </r>
  <r>
    <n v="5907606"/>
    <x v="305"/>
    <x v="249"/>
    <n v="273.29000000000002"/>
  </r>
  <r>
    <n v="5907628"/>
    <x v="306"/>
    <x v="250"/>
    <n v="274.67"/>
  </r>
  <r>
    <n v="5907639"/>
    <x v="307"/>
    <x v="251"/>
    <n v="351.43"/>
  </r>
  <r>
    <n v="5907650"/>
    <x v="308"/>
    <x v="252"/>
    <n v="127.98"/>
  </r>
  <r>
    <n v="5907716"/>
    <x v="309"/>
    <x v="253"/>
    <n v="1526.92"/>
  </r>
  <r>
    <n v="5907738"/>
    <x v="309"/>
    <x v="252"/>
    <n v="27.45"/>
  </r>
  <r>
    <n v="5907848"/>
    <x v="310"/>
    <x v="254"/>
    <n v="179.64"/>
  </r>
  <r>
    <n v="5907892"/>
    <x v="311"/>
    <x v="255"/>
    <n v="1145.06"/>
  </r>
  <r>
    <n v="5907947"/>
    <x v="312"/>
    <x v="255"/>
    <n v="438"/>
  </r>
  <r>
    <n v="5907991"/>
    <x v="313"/>
    <x v="255"/>
    <n v="15"/>
  </r>
  <r>
    <n v="5908222"/>
    <x v="314"/>
    <x v="256"/>
    <n v="180.44"/>
  </r>
  <r>
    <n v="5908288"/>
    <x v="315"/>
    <x v="257"/>
    <n v="204"/>
  </r>
  <r>
    <n v="5908387"/>
    <x v="316"/>
    <x v="258"/>
    <n v="475.85999999999899"/>
  </r>
  <r>
    <n v="5908398"/>
    <x v="316"/>
    <x v="259"/>
    <n v="408"/>
  </r>
  <r>
    <n v="5908409"/>
    <x v="317"/>
    <x v="195"/>
    <n v="211.74"/>
  </r>
  <r>
    <n v="5908420"/>
    <x v="317"/>
    <x v="260"/>
    <n v="301.12"/>
  </r>
  <r>
    <n v="5908431"/>
    <x v="318"/>
    <x v="261"/>
    <n v="114.65"/>
  </r>
  <r>
    <n v="5908442"/>
    <x v="319"/>
    <x v="262"/>
    <n v="547.1"/>
  </r>
  <r>
    <n v="5908464"/>
    <x v="320"/>
    <x v="263"/>
    <n v="206.23"/>
  </r>
  <r>
    <n v="5908475"/>
    <x v="321"/>
    <x v="264"/>
    <n v="163.49"/>
  </r>
  <r>
    <n v="5908486"/>
    <x v="322"/>
    <x v="265"/>
    <n v="722.35999999999899"/>
  </r>
  <r>
    <n v="5908497"/>
    <x v="323"/>
    <x v="46"/>
    <n v="273.76"/>
  </r>
  <r>
    <n v="5908508"/>
    <x v="324"/>
    <x v="266"/>
    <n v="535.599999999999"/>
  </r>
  <r>
    <n v="5908519"/>
    <x v="325"/>
    <x v="267"/>
    <n v="273.3"/>
  </r>
  <r>
    <n v="5908530"/>
    <x v="326"/>
    <x v="268"/>
    <n v="33.15"/>
  </r>
  <r>
    <n v="5908541"/>
    <x v="327"/>
    <x v="46"/>
    <n v="70.419999999999902"/>
  </r>
  <r>
    <n v="5908552"/>
    <x v="328"/>
    <x v="269"/>
    <n v="517.65"/>
  </r>
  <r>
    <n v="5908563"/>
    <x v="328"/>
    <x v="46"/>
    <n v="41.45"/>
  </r>
  <r>
    <n v="5908585"/>
    <x v="329"/>
    <x v="270"/>
    <n v="343.28"/>
  </r>
  <r>
    <n v="5908684"/>
    <x v="330"/>
    <x v="271"/>
    <n v="623.75"/>
  </r>
  <r>
    <n v="5908695"/>
    <x v="331"/>
    <x v="272"/>
    <n v="1021.45"/>
  </r>
  <r>
    <n v="5908706"/>
    <x v="331"/>
    <x v="46"/>
    <n v="75.64"/>
  </r>
  <r>
    <n v="5908717"/>
    <x v="332"/>
    <x v="273"/>
    <n v="251.25"/>
  </r>
  <r>
    <n v="5908739"/>
    <x v="333"/>
    <x v="274"/>
    <n v="184.8"/>
  </r>
  <r>
    <n v="5908750"/>
    <x v="334"/>
    <x v="275"/>
    <n v="292.94999999999902"/>
  </r>
  <r>
    <n v="5908761"/>
    <x v="335"/>
    <x v="276"/>
    <n v="283.14999999999998"/>
  </r>
  <r>
    <n v="5908794"/>
    <x v="336"/>
    <x v="277"/>
    <n v="384.72"/>
  </r>
  <r>
    <n v="5908937"/>
    <x v="337"/>
    <x v="278"/>
    <n v="131.5"/>
  </r>
  <r>
    <n v="5908970"/>
    <x v="338"/>
    <x v="19"/>
    <n v="806.28"/>
  </r>
  <r>
    <n v="5909113"/>
    <x v="339"/>
    <x v="279"/>
    <n v="211.79999999999899"/>
  </r>
  <r>
    <n v="5909124"/>
    <x v="340"/>
    <x v="280"/>
    <n v="460.599999999999"/>
  </r>
  <r>
    <n v="5909135"/>
    <x v="341"/>
    <x v="281"/>
    <n v="271.2"/>
  </r>
  <r>
    <n v="5909146"/>
    <x v="342"/>
    <x v="8"/>
    <n v="650.64"/>
  </r>
  <r>
    <n v="5909157"/>
    <x v="342"/>
    <x v="282"/>
    <n v="411.41999999999899"/>
  </r>
  <r>
    <n v="5909168"/>
    <x v="343"/>
    <x v="283"/>
    <n v="286.5"/>
  </r>
  <r>
    <n v="5909179"/>
    <x v="344"/>
    <x v="283"/>
    <n v="85.5"/>
  </r>
  <r>
    <n v="5909190"/>
    <x v="345"/>
    <x v="284"/>
    <n v="156.73999999999899"/>
  </r>
  <r>
    <n v="5909201"/>
    <x v="346"/>
    <x v="285"/>
    <n v="112.9"/>
  </r>
  <r>
    <n v="5909212"/>
    <x v="347"/>
    <x v="286"/>
    <n v="1631.3"/>
  </r>
  <r>
    <n v="5909223"/>
    <x v="348"/>
    <x v="287"/>
    <n v="269.7"/>
  </r>
  <r>
    <n v="5909245"/>
    <x v="349"/>
    <x v="288"/>
    <n v="198.43"/>
  </r>
  <r>
    <n v="5909256"/>
    <x v="350"/>
    <x v="289"/>
    <n v="165.86"/>
  </r>
  <r>
    <n v="5909267"/>
    <x v="351"/>
    <x v="92"/>
    <n v="85.55"/>
  </r>
  <r>
    <n v="5909278"/>
    <x v="352"/>
    <x v="281"/>
    <n v="188.77"/>
  </r>
  <r>
    <n v="5909289"/>
    <x v="353"/>
    <x v="290"/>
    <n v="297.91999999999899"/>
  </r>
  <r>
    <n v="5909300"/>
    <x v="353"/>
    <x v="90"/>
    <n v="192.68"/>
  </r>
  <r>
    <n v="5909311"/>
    <x v="354"/>
    <x v="291"/>
    <n v="209.84"/>
  </r>
  <r>
    <n v="5909322"/>
    <x v="355"/>
    <x v="292"/>
    <n v="355.74999999999898"/>
  </r>
  <r>
    <n v="5909333"/>
    <x v="356"/>
    <x v="293"/>
    <n v="473.39"/>
  </r>
  <r>
    <n v="5909344"/>
    <x v="357"/>
    <x v="46"/>
    <n v="8.6499999999999897"/>
  </r>
  <r>
    <n v="5909355"/>
    <x v="358"/>
    <x v="294"/>
    <n v="1668.2"/>
  </r>
  <r>
    <n v="5909366"/>
    <x v="359"/>
    <x v="295"/>
    <n v="358.55999999999898"/>
  </r>
  <r>
    <n v="5909377"/>
    <x v="360"/>
    <x v="296"/>
    <n v="569.5"/>
  </r>
  <r>
    <n v="5909388"/>
    <x v="360"/>
    <x v="296"/>
    <n v="167.2"/>
  </r>
  <r>
    <n v="5909399"/>
    <x v="361"/>
    <x v="297"/>
    <n v="320.08"/>
  </r>
  <r>
    <n v="5909410"/>
    <x v="362"/>
    <x v="298"/>
    <n v="423.51999999999902"/>
  </r>
  <r>
    <n v="5909432"/>
    <x v="363"/>
    <x v="299"/>
    <n v="37.35"/>
  </r>
  <r>
    <n v="5909443"/>
    <x v="364"/>
    <x v="300"/>
    <n v="133.47999999999999"/>
  </r>
  <r>
    <n v="5909454"/>
    <x v="365"/>
    <x v="301"/>
    <n v="164.7"/>
  </r>
  <r>
    <n v="5909465"/>
    <x v="366"/>
    <x v="302"/>
    <n v="1415.97"/>
  </r>
  <r>
    <n v="5909476"/>
    <x v="367"/>
    <x v="46"/>
    <n v="496.479999999999"/>
  </r>
  <r>
    <n v="5909487"/>
    <x v="368"/>
    <x v="303"/>
    <n v="113.48"/>
  </r>
  <r>
    <n v="5909498"/>
    <x v="369"/>
    <x v="304"/>
    <n v="922.4"/>
  </r>
  <r>
    <n v="5909509"/>
    <x v="370"/>
    <x v="304"/>
    <n v="25.2"/>
  </r>
  <r>
    <n v="5909520"/>
    <x v="371"/>
    <x v="304"/>
    <n v="17.399999999999999"/>
  </r>
  <r>
    <n v="5909542"/>
    <x v="372"/>
    <x v="305"/>
    <n v="308.79999999999899"/>
  </r>
  <r>
    <n v="5909564"/>
    <x v="373"/>
    <x v="306"/>
    <n v="353"/>
  </r>
  <r>
    <n v="5909586"/>
    <x v="374"/>
    <x v="132"/>
    <n v="2567.64"/>
  </r>
  <r>
    <n v="5909597"/>
    <x v="375"/>
    <x v="307"/>
    <n v="375.69"/>
  </r>
  <r>
    <n v="5909619"/>
    <x v="376"/>
    <x v="308"/>
    <n v="164.2"/>
  </r>
  <r>
    <n v="5909630"/>
    <x v="377"/>
    <x v="309"/>
    <n v="210.19"/>
  </r>
  <r>
    <n v="5909652"/>
    <x v="378"/>
    <x v="310"/>
    <n v="364.91999999999899"/>
  </r>
  <r>
    <n v="5909663"/>
    <x v="379"/>
    <x v="311"/>
    <n v="412.22"/>
  </r>
  <r>
    <n v="5909674"/>
    <x v="379"/>
    <x v="312"/>
    <n v="50.4"/>
  </r>
  <r>
    <n v="5909685"/>
    <x v="380"/>
    <x v="313"/>
    <n v="300.66000000000003"/>
  </r>
  <r>
    <n v="5909696"/>
    <x v="381"/>
    <x v="311"/>
    <n v="58.2"/>
  </r>
  <r>
    <n v="5909707"/>
    <x v="382"/>
    <x v="314"/>
    <n v="129.4"/>
  </r>
  <r>
    <n v="5909718"/>
    <x v="383"/>
    <x v="315"/>
    <n v="223.68"/>
  </r>
  <r>
    <n v="5909729"/>
    <x v="384"/>
    <x v="316"/>
    <n v="56.25"/>
  </r>
  <r>
    <n v="5909740"/>
    <x v="385"/>
    <x v="58"/>
    <n v="33"/>
  </r>
  <r>
    <n v="5909751"/>
    <x v="386"/>
    <x v="317"/>
    <n v="196.44"/>
  </r>
  <r>
    <n v="5909795"/>
    <x v="387"/>
    <x v="318"/>
    <n v="382.69"/>
  </r>
  <r>
    <n v="5909806"/>
    <x v="388"/>
    <x v="319"/>
    <n v="303.5"/>
  </r>
  <r>
    <n v="5909817"/>
    <x v="389"/>
    <x v="39"/>
    <n v="2263.7999999999902"/>
  </r>
  <r>
    <n v="5909828"/>
    <x v="390"/>
    <x v="320"/>
    <n v="142.5"/>
  </r>
  <r>
    <n v="5909839"/>
    <x v="391"/>
    <x v="321"/>
    <n v="142.25"/>
  </r>
  <r>
    <n v="5909883"/>
    <x v="392"/>
    <x v="322"/>
    <n v="611.51"/>
  </r>
  <r>
    <n v="5909916"/>
    <x v="392"/>
    <x v="323"/>
    <n v="270.719999999999"/>
  </r>
  <r>
    <n v="5910279"/>
    <x v="393"/>
    <x v="324"/>
    <n v="153.5"/>
  </r>
  <r>
    <n v="5910312"/>
    <x v="394"/>
    <x v="325"/>
    <n v="102.66"/>
  </r>
  <r>
    <n v="5910433"/>
    <x v="395"/>
    <x v="326"/>
    <n v="311.24"/>
  </r>
  <r>
    <n v="5910444"/>
    <x v="395"/>
    <x v="327"/>
    <n v="123.15"/>
  </r>
  <r>
    <n v="5910653"/>
    <x v="396"/>
    <x v="328"/>
    <n v="322.79999999999899"/>
  </r>
  <r>
    <n v="5910675"/>
    <x v="397"/>
    <x v="329"/>
    <n v="430.73"/>
  </r>
  <r>
    <n v="5910686"/>
    <x v="398"/>
    <x v="330"/>
    <n v="98.7"/>
  </r>
  <r>
    <n v="5910807"/>
    <x v="399"/>
    <x v="331"/>
    <n v="673.37"/>
  </r>
  <r>
    <n v="5910851"/>
    <x v="400"/>
    <x v="332"/>
    <n v="419.06"/>
  </r>
  <r>
    <n v="5910862"/>
    <x v="400"/>
    <x v="333"/>
    <n v="116.08"/>
  </r>
  <r>
    <n v="5910895"/>
    <x v="400"/>
    <x v="46"/>
    <n v="133.069999999999"/>
  </r>
  <r>
    <n v="5910950"/>
    <x v="401"/>
    <x v="334"/>
    <n v="184.1"/>
  </r>
  <r>
    <n v="5910961"/>
    <x v="402"/>
    <x v="335"/>
    <n v="76.319999999999993"/>
  </r>
  <r>
    <n v="5910983"/>
    <x v="403"/>
    <x v="336"/>
    <n v="392.61999999999898"/>
  </r>
  <r>
    <n v="5911016"/>
    <x v="404"/>
    <x v="337"/>
    <n v="449.94999999999902"/>
  </r>
  <r>
    <n v="5911027"/>
    <x v="405"/>
    <x v="338"/>
    <n v="308.05"/>
  </r>
  <r>
    <n v="5911038"/>
    <x v="405"/>
    <x v="337"/>
    <n v="25.2"/>
  </r>
  <r>
    <n v="5911049"/>
    <x v="406"/>
    <x v="65"/>
    <n v="377.5"/>
  </r>
  <r>
    <n v="5911060"/>
    <x v="407"/>
    <x v="339"/>
    <n v="252.8"/>
  </r>
  <r>
    <n v="5911071"/>
    <x v="408"/>
    <x v="340"/>
    <n v="379.69999999999902"/>
  </r>
  <r>
    <n v="5911082"/>
    <x v="409"/>
    <x v="341"/>
    <n v="185.97"/>
  </r>
  <r>
    <n v="5911093"/>
    <x v="410"/>
    <x v="342"/>
    <n v="198.35"/>
  </r>
  <r>
    <n v="5911115"/>
    <x v="411"/>
    <x v="343"/>
    <n v="381.64"/>
  </r>
  <r>
    <n v="5911126"/>
    <x v="411"/>
    <x v="344"/>
    <n v="358.82"/>
  </r>
  <r>
    <n v="5911137"/>
    <x v="412"/>
    <x v="345"/>
    <n v="480.68"/>
  </r>
  <r>
    <n v="5911148"/>
    <x v="413"/>
    <x v="346"/>
    <n v="270.52"/>
  </r>
  <r>
    <n v="5911159"/>
    <x v="414"/>
    <x v="65"/>
    <n v="784.15"/>
  </r>
  <r>
    <n v="5911181"/>
    <x v="415"/>
    <x v="346"/>
    <n v="100.8"/>
  </r>
  <r>
    <n v="5911192"/>
    <x v="416"/>
    <x v="347"/>
    <n v="511.56"/>
  </r>
  <r>
    <n v="5911203"/>
    <x v="416"/>
    <x v="348"/>
    <n v="375.47"/>
  </r>
  <r>
    <n v="5911225"/>
    <x v="417"/>
    <x v="349"/>
    <n v="122.7"/>
  </r>
  <r>
    <n v="5911236"/>
    <x v="418"/>
    <x v="350"/>
    <n v="125.1"/>
  </r>
  <r>
    <n v="5911247"/>
    <x v="419"/>
    <x v="65"/>
    <n v="20.85"/>
  </r>
  <r>
    <n v="5911258"/>
    <x v="420"/>
    <x v="73"/>
    <n v="222.18"/>
  </r>
  <r>
    <n v="5911269"/>
    <x v="421"/>
    <x v="351"/>
    <n v="391.5"/>
  </r>
  <r>
    <n v="5911280"/>
    <x v="422"/>
    <x v="170"/>
    <n v="149"/>
  </r>
  <r>
    <n v="5911291"/>
    <x v="423"/>
    <x v="352"/>
    <n v="123.24"/>
  </r>
  <r>
    <n v="5911302"/>
    <x v="424"/>
    <x v="353"/>
    <n v="554.65999999999894"/>
  </r>
  <r>
    <n v="5911313"/>
    <x v="425"/>
    <x v="354"/>
    <n v="166.15"/>
  </r>
  <r>
    <n v="5911324"/>
    <x v="426"/>
    <x v="236"/>
    <n v="2415.04"/>
  </r>
  <r>
    <n v="5911335"/>
    <x v="427"/>
    <x v="236"/>
    <n v="81.180000000000007"/>
  </r>
  <r>
    <n v="5911346"/>
    <x v="428"/>
    <x v="355"/>
    <n v="150.219999999999"/>
  </r>
  <r>
    <n v="5911357"/>
    <x v="429"/>
    <x v="356"/>
    <n v="292.83999999999997"/>
  </r>
  <r>
    <n v="5911368"/>
    <x v="430"/>
    <x v="357"/>
    <n v="244.2"/>
  </r>
  <r>
    <n v="5911390"/>
    <x v="431"/>
    <x v="358"/>
    <n v="427.74"/>
  </r>
  <r>
    <n v="5911401"/>
    <x v="432"/>
    <x v="359"/>
    <n v="422.81"/>
  </r>
  <r>
    <n v="5911434"/>
    <x v="433"/>
    <x v="359"/>
    <n v="30.45"/>
  </r>
  <r>
    <n v="5911445"/>
    <x v="434"/>
    <x v="359"/>
    <n v="56.85"/>
  </r>
  <r>
    <n v="5911456"/>
    <x v="435"/>
    <x v="69"/>
    <n v="406.68999999999897"/>
  </r>
  <r>
    <n v="5911478"/>
    <x v="436"/>
    <x v="296"/>
    <n v="192.7"/>
  </r>
  <r>
    <n v="5911500"/>
    <x v="437"/>
    <x v="360"/>
    <n v="406.16"/>
  </r>
  <r>
    <n v="5911511"/>
    <x v="438"/>
    <x v="361"/>
    <n v="151.19999999999999"/>
  </r>
  <r>
    <n v="5911533"/>
    <x v="439"/>
    <x v="361"/>
    <n v="177.6"/>
  </r>
  <r>
    <n v="5911566"/>
    <x v="440"/>
    <x v="362"/>
    <n v="227.4"/>
  </r>
  <r>
    <n v="5911599"/>
    <x v="441"/>
    <x v="203"/>
    <n v="137.11000000000001"/>
  </r>
  <r>
    <n v="5911610"/>
    <x v="442"/>
    <x v="363"/>
    <n v="510.94999999999902"/>
  </r>
  <r>
    <n v="5911621"/>
    <x v="443"/>
    <x v="364"/>
    <n v="335.29999999999899"/>
  </r>
  <r>
    <n v="5911632"/>
    <x v="444"/>
    <x v="365"/>
    <n v="292.539999999999"/>
  </r>
  <r>
    <n v="5911643"/>
    <x v="445"/>
    <x v="366"/>
    <n v="217.55"/>
  </r>
  <r>
    <n v="5911654"/>
    <x v="446"/>
    <x v="367"/>
    <n v="166"/>
  </r>
  <r>
    <n v="5911665"/>
    <x v="447"/>
    <x v="368"/>
    <n v="92.55"/>
  </r>
  <r>
    <n v="5911709"/>
    <x v="448"/>
    <x v="369"/>
    <n v="450.92"/>
  </r>
  <r>
    <n v="5911720"/>
    <x v="449"/>
    <x v="46"/>
    <n v="82.12"/>
  </r>
  <r>
    <n v="5911764"/>
    <x v="450"/>
    <x v="370"/>
    <n v="417.62"/>
  </r>
  <r>
    <n v="5911786"/>
    <x v="451"/>
    <x v="29"/>
    <n v="221.5"/>
  </r>
  <r>
    <n v="5911841"/>
    <x v="452"/>
    <x v="371"/>
    <n v="214.32"/>
  </r>
  <r>
    <n v="5911852"/>
    <x v="453"/>
    <x v="372"/>
    <n v="540"/>
  </r>
  <r>
    <n v="5911907"/>
    <x v="454"/>
    <x v="239"/>
    <n v="569.03"/>
  </r>
  <r>
    <n v="5911918"/>
    <x v="455"/>
    <x v="373"/>
    <n v="151.30000000000001"/>
  </r>
  <r>
    <n v="5911929"/>
    <x v="456"/>
    <x v="374"/>
    <n v="39.6"/>
  </r>
  <r>
    <n v="5912017"/>
    <x v="457"/>
    <x v="374"/>
    <n v="1989.24"/>
  </r>
  <r>
    <n v="5912028"/>
    <x v="458"/>
    <x v="15"/>
    <n v="1644.9399999999901"/>
  </r>
  <r>
    <n v="5912039"/>
    <x v="459"/>
    <x v="375"/>
    <n v="293.45"/>
  </r>
  <r>
    <n v="5912050"/>
    <x v="460"/>
    <x v="376"/>
    <n v="178.4"/>
  </r>
  <r>
    <n v="5912061"/>
    <x v="461"/>
    <x v="377"/>
    <n v="326.39999999999998"/>
  </r>
  <r>
    <n v="5912072"/>
    <x v="462"/>
    <x v="378"/>
    <n v="510"/>
  </r>
  <r>
    <n v="5912083"/>
    <x v="462"/>
    <x v="160"/>
    <n v="172.64999999999901"/>
  </r>
  <r>
    <n v="5912094"/>
    <x v="463"/>
    <x v="379"/>
    <n v="1033.52"/>
  </r>
  <r>
    <n v="5912105"/>
    <x v="464"/>
    <x v="380"/>
    <n v="618.07000000000005"/>
  </r>
  <r>
    <n v="5912116"/>
    <x v="465"/>
    <x v="381"/>
    <n v="454.6"/>
  </r>
  <r>
    <n v="5912138"/>
    <x v="466"/>
    <x v="382"/>
    <n v="118.25"/>
  </r>
  <r>
    <n v="5912149"/>
    <x v="466"/>
    <x v="253"/>
    <n v="415.46"/>
  </r>
  <r>
    <n v="5912160"/>
    <x v="467"/>
    <x v="383"/>
    <n v="102"/>
  </r>
  <r>
    <n v="5912171"/>
    <x v="468"/>
    <x v="384"/>
    <n v="111.25"/>
  </r>
  <r>
    <n v="5912182"/>
    <x v="469"/>
    <x v="328"/>
    <n v="17.850000000000001"/>
  </r>
  <r>
    <n v="5912193"/>
    <x v="470"/>
    <x v="165"/>
    <n v="111.54"/>
  </r>
  <r>
    <n v="5912237"/>
    <x v="471"/>
    <x v="385"/>
    <n v="957.5"/>
  </r>
  <r>
    <n v="5912325"/>
    <x v="472"/>
    <x v="386"/>
    <n v="1830.02"/>
  </r>
  <r>
    <n v="5912380"/>
    <x v="473"/>
    <x v="106"/>
    <n v="511.8"/>
  </r>
  <r>
    <n v="5912600"/>
    <x v="474"/>
    <x v="387"/>
    <n v="532.79999999999995"/>
  </r>
  <r>
    <n v="5912754"/>
    <x v="475"/>
    <x v="388"/>
    <n v="159.54999999999899"/>
  </r>
  <r>
    <n v="5912919"/>
    <x v="476"/>
    <x v="389"/>
    <n v="311.64999999999998"/>
  </r>
  <r>
    <n v="5913238"/>
    <x v="477"/>
    <x v="390"/>
    <n v="181.12"/>
  </r>
  <r>
    <n v="5913513"/>
    <x v="478"/>
    <x v="391"/>
    <n v="327.39999999999998"/>
  </r>
  <r>
    <n v="5913524"/>
    <x v="479"/>
    <x v="392"/>
    <n v="571"/>
  </r>
  <r>
    <n v="5913535"/>
    <x v="480"/>
    <x v="283"/>
    <n v="596.79999999999995"/>
  </r>
  <r>
    <n v="5913546"/>
    <x v="481"/>
    <x v="393"/>
    <n v="118.32"/>
  </r>
  <r>
    <n v="5913579"/>
    <x v="482"/>
    <x v="107"/>
    <n v="319"/>
  </r>
  <r>
    <n v="5913590"/>
    <x v="482"/>
    <x v="217"/>
    <n v="19.899999999999999"/>
  </r>
  <r>
    <n v="5913612"/>
    <x v="483"/>
    <x v="127"/>
    <n v="108.78"/>
  </r>
  <r>
    <n v="5913634"/>
    <x v="484"/>
    <x v="394"/>
    <n v="373.49"/>
  </r>
  <r>
    <n v="5913645"/>
    <x v="485"/>
    <x v="395"/>
    <n v="1381.92"/>
  </r>
  <r>
    <n v="5913656"/>
    <x v="486"/>
    <x v="396"/>
    <n v="166.74"/>
  </r>
  <r>
    <n v="5913667"/>
    <x v="487"/>
    <x v="397"/>
    <n v="631.64999999999895"/>
  </r>
  <r>
    <n v="5913678"/>
    <x v="488"/>
    <x v="398"/>
    <n v="156.19"/>
  </r>
  <r>
    <n v="5913689"/>
    <x v="489"/>
    <x v="399"/>
    <n v="444.41999999999899"/>
  </r>
  <r>
    <n v="5913700"/>
    <x v="490"/>
    <x v="400"/>
    <n v="617.12"/>
  </r>
  <r>
    <n v="5913733"/>
    <x v="491"/>
    <x v="401"/>
    <n v="322.3"/>
  </r>
  <r>
    <n v="5913755"/>
    <x v="492"/>
    <x v="402"/>
    <n v="322.79999999999899"/>
  </r>
  <r>
    <n v="5913766"/>
    <x v="493"/>
    <x v="318"/>
    <n v="139"/>
  </r>
  <r>
    <n v="5913777"/>
    <x v="493"/>
    <x v="402"/>
    <n v="15.9"/>
  </r>
  <r>
    <n v="5913788"/>
    <x v="494"/>
    <x v="403"/>
    <n v="177.26"/>
  </r>
  <r>
    <n v="5913799"/>
    <x v="495"/>
    <x v="154"/>
    <n v="2022.16"/>
  </r>
  <r>
    <n v="5913810"/>
    <x v="496"/>
    <x v="404"/>
    <n v="230.4"/>
  </r>
  <r>
    <n v="5913821"/>
    <x v="497"/>
    <x v="405"/>
    <n v="97.8"/>
  </r>
  <r>
    <n v="5913843"/>
    <x v="498"/>
    <x v="406"/>
    <n v="165.94"/>
  </r>
  <r>
    <n v="5913854"/>
    <x v="499"/>
    <x v="407"/>
    <n v="383.93"/>
  </r>
  <r>
    <n v="5913865"/>
    <x v="500"/>
    <x v="46"/>
    <n v="306.83999999999901"/>
  </r>
  <r>
    <n v="5913876"/>
    <x v="501"/>
    <x v="408"/>
    <n v="87.5"/>
  </r>
  <r>
    <n v="5913887"/>
    <x v="501"/>
    <x v="409"/>
    <n v="711.79"/>
  </r>
  <r>
    <n v="5913898"/>
    <x v="502"/>
    <x v="410"/>
    <n v="713.88"/>
  </r>
  <r>
    <n v="5913909"/>
    <x v="503"/>
    <x v="411"/>
    <n v="378.75"/>
  </r>
  <r>
    <n v="5913920"/>
    <x v="504"/>
    <x v="412"/>
    <n v="356.86999999999898"/>
  </r>
  <r>
    <n v="5913942"/>
    <x v="505"/>
    <x v="412"/>
    <n v="17.399999999999999"/>
  </r>
  <r>
    <n v="5913975"/>
    <x v="506"/>
    <x v="413"/>
    <n v="231.9"/>
  </r>
  <r>
    <n v="5913986"/>
    <x v="507"/>
    <x v="414"/>
    <n v="68.099999999999994"/>
  </r>
  <r>
    <n v="5913997"/>
    <x v="508"/>
    <x v="415"/>
    <n v="172"/>
  </r>
  <r>
    <n v="5914107"/>
    <x v="509"/>
    <x v="416"/>
    <n v="406.6"/>
  </r>
  <r>
    <n v="5914129"/>
    <x v="510"/>
    <x v="417"/>
    <n v="402.61"/>
  </r>
  <r>
    <n v="5914140"/>
    <x v="510"/>
    <x v="418"/>
    <n v="112.6"/>
  </r>
  <r>
    <n v="5914151"/>
    <x v="510"/>
    <x v="419"/>
    <n v="289.35000000000002"/>
  </r>
  <r>
    <n v="5914184"/>
    <x v="511"/>
    <x v="40"/>
    <n v="268.73"/>
  </r>
  <r>
    <n v="5914206"/>
    <x v="512"/>
    <x v="420"/>
    <n v="111.15"/>
  </r>
  <r>
    <n v="5914228"/>
    <x v="513"/>
    <x v="421"/>
    <n v="9639.1200000000008"/>
  </r>
  <r>
    <n v="5914239"/>
    <x v="514"/>
    <x v="421"/>
    <n v="395.76"/>
  </r>
  <r>
    <n v="5914250"/>
    <x v="514"/>
    <x v="421"/>
    <n v="15885.4899999999"/>
  </r>
  <r>
    <n v="5914305"/>
    <x v="515"/>
    <x v="399"/>
    <n v="46.8"/>
  </r>
  <r>
    <n v="5914316"/>
    <x v="516"/>
    <x v="422"/>
    <n v="139.86000000000001"/>
  </r>
  <r>
    <n v="5914338"/>
    <x v="517"/>
    <x v="423"/>
    <n v="326.39999999999998"/>
  </r>
  <r>
    <n v="5914349"/>
    <x v="518"/>
    <x v="424"/>
    <n v="48.8"/>
  </r>
  <r>
    <n v="5914360"/>
    <x v="519"/>
    <x v="425"/>
    <n v="164.25"/>
  </r>
  <r>
    <n v="5914371"/>
    <x v="520"/>
    <x v="426"/>
    <n v="514.39"/>
  </r>
  <r>
    <n v="5914382"/>
    <x v="521"/>
    <x v="427"/>
    <n v="328.45"/>
  </r>
  <r>
    <n v="5914393"/>
    <x v="522"/>
    <x v="428"/>
    <n v="328.01"/>
  </r>
  <r>
    <n v="5914404"/>
    <x v="523"/>
    <x v="429"/>
    <n v="522.70000000000005"/>
  </r>
  <r>
    <n v="5914415"/>
    <x v="524"/>
    <x v="430"/>
    <n v="319.18"/>
  </r>
  <r>
    <n v="5914437"/>
    <x v="525"/>
    <x v="431"/>
    <n v="258.89999999999998"/>
  </r>
  <r>
    <n v="5914459"/>
    <x v="526"/>
    <x v="432"/>
    <n v="356.91"/>
  </r>
  <r>
    <n v="5914481"/>
    <x v="527"/>
    <x v="433"/>
    <n v="253.24"/>
  </r>
  <r>
    <n v="5914492"/>
    <x v="527"/>
    <x v="434"/>
    <n v="304.2"/>
  </r>
  <r>
    <n v="5914503"/>
    <x v="528"/>
    <x v="433"/>
    <n v="99.6"/>
  </r>
  <r>
    <n v="5914514"/>
    <x v="529"/>
    <x v="72"/>
    <n v="365.4"/>
  </r>
  <r>
    <n v="5914536"/>
    <x v="530"/>
    <x v="435"/>
    <n v="204.87"/>
  </r>
  <r>
    <n v="5914547"/>
    <x v="530"/>
    <x v="436"/>
    <n v="225"/>
  </r>
  <r>
    <n v="5914569"/>
    <x v="531"/>
    <x v="437"/>
    <n v="702.1"/>
  </r>
  <r>
    <n v="5914580"/>
    <x v="532"/>
    <x v="438"/>
    <n v="301.52"/>
  </r>
  <r>
    <n v="5914591"/>
    <x v="533"/>
    <x v="439"/>
    <n v="329.36"/>
  </r>
  <r>
    <n v="5914602"/>
    <x v="534"/>
    <x v="440"/>
    <n v="310.57"/>
  </r>
  <r>
    <n v="5914613"/>
    <x v="535"/>
    <x v="441"/>
    <n v="671.21"/>
  </r>
  <r>
    <n v="5914624"/>
    <x v="536"/>
    <x v="442"/>
    <n v="173.55"/>
  </r>
  <r>
    <n v="5914635"/>
    <x v="537"/>
    <x v="113"/>
    <n v="158.25"/>
  </r>
  <r>
    <n v="5914679"/>
    <x v="538"/>
    <x v="443"/>
    <n v="468.68"/>
  </r>
  <r>
    <n v="5914701"/>
    <x v="538"/>
    <x v="86"/>
    <n v="309"/>
  </r>
  <r>
    <n v="5914778"/>
    <x v="539"/>
    <x v="444"/>
    <n v="303.86"/>
  </r>
  <r>
    <n v="5915119"/>
    <x v="540"/>
    <x v="445"/>
    <n v="287.08"/>
  </r>
  <r>
    <n v="5915174"/>
    <x v="540"/>
    <x v="445"/>
    <n v="151.94999999999999"/>
  </r>
  <r>
    <n v="5915262"/>
    <x v="541"/>
    <x v="445"/>
    <n v="38.799999999999997"/>
  </r>
  <r>
    <n v="5915295"/>
    <x v="542"/>
    <x v="446"/>
    <n v="157.6"/>
  </r>
  <r>
    <n v="5915306"/>
    <x v="543"/>
    <x v="447"/>
    <n v="411.44"/>
  </r>
  <r>
    <n v="5915328"/>
    <x v="544"/>
    <x v="448"/>
    <n v="314.10000000000002"/>
  </r>
  <r>
    <n v="5915339"/>
    <x v="545"/>
    <x v="449"/>
    <n v="105.72"/>
  </r>
  <r>
    <n v="5915350"/>
    <x v="546"/>
    <x v="450"/>
    <n v="203.64"/>
  </r>
  <r>
    <n v="5915361"/>
    <x v="546"/>
    <x v="451"/>
    <n v="307.82"/>
  </r>
  <r>
    <n v="5915372"/>
    <x v="547"/>
    <x v="450"/>
    <n v="19.8"/>
  </r>
  <r>
    <n v="5915383"/>
    <x v="548"/>
    <x v="452"/>
    <n v="569.4"/>
  </r>
  <r>
    <n v="5915405"/>
    <x v="549"/>
    <x v="453"/>
    <n v="145.93"/>
  </r>
  <r>
    <n v="5915416"/>
    <x v="550"/>
    <x v="90"/>
    <n v="215.88"/>
  </r>
  <r>
    <n v="5915427"/>
    <x v="550"/>
    <x v="304"/>
    <n v="651.6"/>
  </r>
  <r>
    <n v="5915438"/>
    <x v="551"/>
    <x v="4"/>
    <n v="350.4"/>
  </r>
  <r>
    <n v="5915449"/>
    <x v="552"/>
    <x v="438"/>
    <n v="39"/>
  </r>
  <r>
    <n v="5915460"/>
    <x v="553"/>
    <x v="454"/>
    <n v="205.64"/>
  </r>
  <r>
    <n v="5915471"/>
    <x v="554"/>
    <x v="455"/>
    <n v="295.66000000000003"/>
  </r>
  <r>
    <n v="5915482"/>
    <x v="555"/>
    <x v="456"/>
    <n v="450.92"/>
  </r>
  <r>
    <n v="5915493"/>
    <x v="556"/>
    <x v="457"/>
    <n v="316.45999999999901"/>
  </r>
  <r>
    <n v="5915504"/>
    <x v="557"/>
    <x v="458"/>
    <n v="382.26999999999902"/>
  </r>
  <r>
    <n v="5915515"/>
    <x v="558"/>
    <x v="124"/>
    <n v="281"/>
  </r>
  <r>
    <n v="5915526"/>
    <x v="559"/>
    <x v="459"/>
    <n v="910.14"/>
  </r>
  <r>
    <n v="5915581"/>
    <x v="560"/>
    <x v="460"/>
    <n v="127.05"/>
  </r>
  <r>
    <n v="5915592"/>
    <x v="561"/>
    <x v="461"/>
    <n v="513.599999999999"/>
  </r>
  <r>
    <n v="5915680"/>
    <x v="562"/>
    <x v="462"/>
    <n v="623.41999999999996"/>
  </r>
  <r>
    <n v="5915702"/>
    <x v="563"/>
    <x v="463"/>
    <n v="147.39999999999901"/>
  </r>
  <r>
    <n v="5915713"/>
    <x v="564"/>
    <x v="464"/>
    <n v="148.22999999999999"/>
  </r>
  <r>
    <n v="5915724"/>
    <x v="565"/>
    <x v="465"/>
    <n v="2746.74999999999"/>
  </r>
  <r>
    <n v="5915735"/>
    <x v="566"/>
    <x v="466"/>
    <n v="414.42999999999898"/>
  </r>
  <r>
    <n v="5915746"/>
    <x v="567"/>
    <x v="467"/>
    <n v="312.89999999999998"/>
  </r>
  <r>
    <n v="5915757"/>
    <x v="567"/>
    <x v="468"/>
    <n v="405.16"/>
  </r>
  <r>
    <n v="5915790"/>
    <x v="568"/>
    <x v="469"/>
    <n v="142.94999999999999"/>
  </r>
  <r>
    <n v="5915801"/>
    <x v="569"/>
    <x v="46"/>
    <n v="69.790000000000006"/>
  </r>
  <r>
    <n v="5915812"/>
    <x v="569"/>
    <x v="470"/>
    <n v="403.25"/>
  </r>
  <r>
    <n v="5915823"/>
    <x v="570"/>
    <x v="471"/>
    <n v="692.93999999999903"/>
  </r>
  <r>
    <n v="5915834"/>
    <x v="571"/>
    <x v="469"/>
    <n v="89.5"/>
  </r>
  <r>
    <n v="5915845"/>
    <x v="572"/>
    <x v="46"/>
    <n v="130.63999999999999"/>
  </r>
  <r>
    <n v="5915867"/>
    <x v="573"/>
    <x v="472"/>
    <n v="372.97"/>
  </r>
  <r>
    <n v="5915889"/>
    <x v="574"/>
    <x v="8"/>
    <n v="251.09"/>
  </r>
  <r>
    <n v="5915900"/>
    <x v="575"/>
    <x v="473"/>
    <n v="118.3"/>
  </r>
  <r>
    <n v="5915911"/>
    <x v="576"/>
    <x v="465"/>
    <n v="23.85"/>
  </r>
  <r>
    <n v="5915922"/>
    <x v="576"/>
    <x v="474"/>
    <n v="268.86"/>
  </r>
  <r>
    <n v="5915944"/>
    <x v="577"/>
    <x v="475"/>
    <n v="376.3"/>
  </r>
  <r>
    <n v="5915966"/>
    <x v="578"/>
    <x v="476"/>
    <n v="300.7"/>
  </r>
  <r>
    <n v="5915977"/>
    <x v="579"/>
    <x v="477"/>
    <n v="129.75"/>
  </r>
  <r>
    <n v="5915988"/>
    <x v="580"/>
    <x v="478"/>
    <n v="168.6"/>
  </r>
  <r>
    <n v="5915999"/>
    <x v="580"/>
    <x v="479"/>
    <n v="1149.29"/>
  </r>
  <r>
    <n v="5916010"/>
    <x v="581"/>
    <x v="480"/>
    <n v="397.599999999999"/>
  </r>
  <r>
    <n v="5916043"/>
    <x v="582"/>
    <x v="481"/>
    <n v="566.94999999999902"/>
  </r>
  <r>
    <n v="5916076"/>
    <x v="583"/>
    <x v="482"/>
    <n v="222.5"/>
  </r>
  <r>
    <n v="5916087"/>
    <x v="584"/>
    <x v="483"/>
    <n v="272.33999999999997"/>
  </r>
  <r>
    <n v="5916098"/>
    <x v="585"/>
    <x v="255"/>
    <n v="63"/>
  </r>
  <r>
    <n v="5916109"/>
    <x v="585"/>
    <x v="484"/>
    <n v="478.88999999999902"/>
  </r>
  <r>
    <n v="5916120"/>
    <x v="586"/>
    <x v="456"/>
    <n v="525.79999999999995"/>
  </r>
  <r>
    <n v="5916131"/>
    <x v="586"/>
    <x v="485"/>
    <n v="197.8"/>
  </r>
  <r>
    <n v="5916142"/>
    <x v="587"/>
    <x v="486"/>
    <n v="106.77"/>
  </r>
  <r>
    <n v="5916164"/>
    <x v="588"/>
    <x v="487"/>
    <n v="590"/>
  </r>
  <r>
    <n v="5916197"/>
    <x v="589"/>
    <x v="488"/>
    <n v="103.68"/>
  </r>
  <r>
    <n v="5916208"/>
    <x v="590"/>
    <x v="489"/>
    <n v="313.72000000000003"/>
  </r>
  <r>
    <n v="5916241"/>
    <x v="591"/>
    <x v="490"/>
    <n v="305.45"/>
  </r>
  <r>
    <n v="5916252"/>
    <x v="592"/>
    <x v="491"/>
    <n v="320"/>
  </r>
  <r>
    <n v="5916263"/>
    <x v="593"/>
    <x v="492"/>
    <n v="159.51"/>
  </r>
  <r>
    <n v="5916274"/>
    <x v="594"/>
    <x v="493"/>
    <n v="171.15"/>
  </r>
  <r>
    <n v="5916285"/>
    <x v="595"/>
    <x v="494"/>
    <n v="190.34"/>
  </r>
  <r>
    <n v="5916296"/>
    <x v="596"/>
    <x v="83"/>
    <n v="71.400000000000006"/>
  </r>
  <r>
    <n v="5916307"/>
    <x v="597"/>
    <x v="495"/>
    <n v="201.6"/>
  </r>
  <r>
    <n v="5916318"/>
    <x v="598"/>
    <x v="496"/>
    <n v="180.4"/>
  </r>
  <r>
    <n v="5916329"/>
    <x v="599"/>
    <x v="82"/>
    <n v="180"/>
  </r>
  <r>
    <n v="5916340"/>
    <x v="599"/>
    <x v="82"/>
    <n v="75"/>
  </r>
  <r>
    <n v="5916351"/>
    <x v="600"/>
    <x v="345"/>
    <n v="318.83999999999997"/>
  </r>
  <r>
    <n v="5916362"/>
    <x v="601"/>
    <x v="34"/>
    <n v="356.4"/>
  </r>
  <r>
    <n v="5916373"/>
    <x v="602"/>
    <x v="497"/>
    <n v="2671.27"/>
  </r>
  <r>
    <n v="5916395"/>
    <x v="603"/>
    <x v="498"/>
    <n v="154.79999999999899"/>
  </r>
  <r>
    <n v="5916406"/>
    <x v="604"/>
    <x v="499"/>
    <n v="263.24999999999898"/>
  </r>
  <r>
    <n v="5916450"/>
    <x v="605"/>
    <x v="500"/>
    <n v="670.55"/>
  </r>
  <r>
    <n v="5916472"/>
    <x v="606"/>
    <x v="501"/>
    <n v="120.65"/>
  </r>
  <r>
    <n v="5916483"/>
    <x v="607"/>
    <x v="165"/>
    <n v="111.53"/>
  </r>
  <r>
    <n v="5916494"/>
    <x v="608"/>
    <x v="500"/>
    <n v="5.95"/>
  </r>
  <r>
    <n v="5916505"/>
    <x v="609"/>
    <x v="502"/>
    <n v="336.94"/>
  </r>
  <r>
    <n v="5916516"/>
    <x v="609"/>
    <x v="503"/>
    <n v="237.95"/>
  </r>
  <r>
    <n v="5916527"/>
    <x v="610"/>
    <x v="504"/>
    <n v="676.1"/>
  </r>
  <r>
    <n v="5916538"/>
    <x v="611"/>
    <x v="505"/>
    <n v="307.25"/>
  </r>
  <r>
    <n v="5916549"/>
    <x v="612"/>
    <x v="57"/>
    <n v="1867.98"/>
  </r>
  <r>
    <n v="5916582"/>
    <x v="613"/>
    <x v="46"/>
    <n v="167.09"/>
  </r>
  <r>
    <n v="5916670"/>
    <x v="614"/>
    <x v="506"/>
    <n v="213.3"/>
  </r>
  <r>
    <n v="5916681"/>
    <x v="615"/>
    <x v="507"/>
    <n v="365.8"/>
  </r>
  <r>
    <n v="5916692"/>
    <x v="616"/>
    <x v="23"/>
    <n v="956.5"/>
  </r>
  <r>
    <n v="5916703"/>
    <x v="617"/>
    <x v="508"/>
    <n v="141.94999999999999"/>
  </r>
  <r>
    <n v="5916714"/>
    <x v="618"/>
    <x v="509"/>
    <n v="63"/>
  </r>
  <r>
    <n v="5916725"/>
    <x v="619"/>
    <x v="96"/>
    <n v="525.92999999999995"/>
  </r>
  <r>
    <n v="5916736"/>
    <x v="620"/>
    <x v="510"/>
    <n v="258.75"/>
  </r>
  <r>
    <n v="5916747"/>
    <x v="621"/>
    <x v="511"/>
    <n v="209.3"/>
  </r>
  <r>
    <n v="5916758"/>
    <x v="622"/>
    <x v="512"/>
    <n v="1485.72"/>
  </r>
  <r>
    <n v="5916769"/>
    <x v="623"/>
    <x v="513"/>
    <n v="524.35"/>
  </r>
  <r>
    <n v="5916780"/>
    <x v="623"/>
    <x v="514"/>
    <n v="670.48"/>
  </r>
  <r>
    <n v="5916791"/>
    <x v="623"/>
    <x v="513"/>
    <n v="100.2"/>
  </r>
  <r>
    <n v="5916802"/>
    <x v="624"/>
    <x v="514"/>
    <n v="88.8"/>
  </r>
  <r>
    <n v="5916813"/>
    <x v="625"/>
    <x v="515"/>
    <n v="159.38"/>
  </r>
  <r>
    <n v="5916835"/>
    <x v="626"/>
    <x v="516"/>
    <n v="464.61"/>
  </r>
  <r>
    <n v="5916846"/>
    <x v="627"/>
    <x v="517"/>
    <n v="429.24"/>
  </r>
  <r>
    <n v="5916857"/>
    <x v="628"/>
    <x v="518"/>
    <n v="258.95"/>
  </r>
  <r>
    <n v="5916868"/>
    <x v="629"/>
    <x v="519"/>
    <n v="213.88"/>
  </r>
  <r>
    <n v="5916879"/>
    <x v="630"/>
    <x v="41"/>
    <n v="364.4"/>
  </r>
  <r>
    <n v="5916890"/>
    <x v="631"/>
    <x v="520"/>
    <n v="3794.4"/>
  </r>
  <r>
    <n v="5916901"/>
    <x v="632"/>
    <x v="36"/>
    <n v="382.66"/>
  </r>
  <r>
    <n v="5916912"/>
    <x v="633"/>
    <x v="521"/>
    <n v="309.39999999999998"/>
  </r>
  <r>
    <n v="5917066"/>
    <x v="634"/>
    <x v="522"/>
    <n v="254.03"/>
  </r>
  <r>
    <n v="5917506"/>
    <x v="635"/>
    <x v="523"/>
    <n v="371.69999999999902"/>
  </r>
  <r>
    <n v="5917594"/>
    <x v="636"/>
    <x v="524"/>
    <n v="308.27999999999997"/>
  </r>
  <r>
    <n v="5917638"/>
    <x v="637"/>
    <x v="525"/>
    <n v="57.6"/>
  </r>
  <r>
    <n v="5917792"/>
    <x v="638"/>
    <x v="526"/>
    <n v="1335.2"/>
  </r>
  <r>
    <n v="5917946"/>
    <x v="639"/>
    <x v="219"/>
    <n v="295.10000000000002"/>
  </r>
  <r>
    <n v="5918001"/>
    <x v="640"/>
    <x v="46"/>
    <n v="101.9"/>
  </r>
  <r>
    <n v="5918023"/>
    <x v="641"/>
    <x v="527"/>
    <n v="363.53"/>
  </r>
  <r>
    <n v="5918034"/>
    <x v="642"/>
    <x v="528"/>
    <n v="1281.5"/>
  </r>
  <r>
    <n v="5918056"/>
    <x v="643"/>
    <x v="95"/>
    <n v="832.8"/>
  </r>
  <r>
    <n v="5918067"/>
    <x v="644"/>
    <x v="529"/>
    <n v="163.19999999999999"/>
  </r>
  <r>
    <n v="5918078"/>
    <x v="645"/>
    <x v="530"/>
    <n v="174.4"/>
  </r>
  <r>
    <n v="5918089"/>
    <x v="646"/>
    <x v="519"/>
    <n v="849.19999999999902"/>
  </r>
  <r>
    <n v="5918100"/>
    <x v="646"/>
    <x v="65"/>
    <n v="945.55"/>
  </r>
  <r>
    <n v="5918111"/>
    <x v="647"/>
    <x v="531"/>
    <n v="226.8"/>
  </r>
  <r>
    <n v="5918122"/>
    <x v="648"/>
    <x v="532"/>
    <n v="257.22000000000003"/>
  </r>
  <r>
    <n v="5918133"/>
    <x v="649"/>
    <x v="275"/>
    <n v="224.38"/>
  </r>
  <r>
    <n v="5918144"/>
    <x v="650"/>
    <x v="254"/>
    <n v="114.79"/>
  </r>
  <r>
    <n v="5918155"/>
    <x v="651"/>
    <x v="533"/>
    <n v="656.7"/>
  </r>
  <r>
    <n v="5918166"/>
    <x v="651"/>
    <x v="534"/>
    <n v="224.07"/>
  </r>
  <r>
    <n v="5918353"/>
    <x v="652"/>
    <x v="535"/>
    <n v="174.4"/>
  </r>
  <r>
    <n v="5918386"/>
    <x v="653"/>
    <x v="536"/>
    <n v="372.09"/>
  </r>
  <r>
    <n v="5918408"/>
    <x v="654"/>
    <x v="537"/>
    <n v="112.6"/>
  </r>
  <r>
    <n v="5918441"/>
    <x v="655"/>
    <x v="538"/>
    <n v="325.75999999999902"/>
  </r>
  <r>
    <n v="5918529"/>
    <x v="656"/>
    <x v="539"/>
    <n v="181"/>
  </r>
  <r>
    <n v="5918540"/>
    <x v="657"/>
    <x v="46"/>
    <n v="18.399999999999999"/>
  </r>
  <r>
    <n v="5918551"/>
    <x v="658"/>
    <x v="46"/>
    <n v="15.9"/>
  </r>
  <r>
    <n v="5918562"/>
    <x v="659"/>
    <x v="114"/>
    <n v="205.35"/>
  </r>
  <r>
    <n v="5918584"/>
    <x v="660"/>
    <x v="540"/>
    <n v="1571.32"/>
  </r>
  <r>
    <n v="5918617"/>
    <x v="660"/>
    <x v="222"/>
    <n v="249.65"/>
  </r>
  <r>
    <n v="5918628"/>
    <x v="661"/>
    <x v="541"/>
    <n v="316.82"/>
  </r>
  <r>
    <n v="5918694"/>
    <x v="662"/>
    <x v="421"/>
    <n v="1914.24"/>
  </r>
  <r>
    <n v="5918705"/>
    <x v="663"/>
    <x v="542"/>
    <n v="111.75"/>
  </r>
  <r>
    <n v="5918716"/>
    <x v="664"/>
    <x v="543"/>
    <n v="428.6"/>
  </r>
  <r>
    <n v="5918738"/>
    <x v="665"/>
    <x v="544"/>
    <n v="165.65"/>
  </r>
  <r>
    <n v="5918749"/>
    <x v="666"/>
    <x v="545"/>
    <n v="300.92"/>
  </r>
  <r>
    <n v="5918760"/>
    <x v="667"/>
    <x v="546"/>
    <n v="414.88"/>
  </r>
  <r>
    <n v="5918771"/>
    <x v="667"/>
    <x v="547"/>
    <n v="103.7"/>
  </r>
  <r>
    <n v="5918804"/>
    <x v="668"/>
    <x v="548"/>
    <n v="16.209999999999901"/>
  </r>
  <r>
    <n v="5918837"/>
    <x v="669"/>
    <x v="8"/>
    <n v="272.36"/>
  </r>
  <r>
    <n v="5918848"/>
    <x v="670"/>
    <x v="347"/>
    <n v="686.14999999999895"/>
  </r>
  <r>
    <n v="5918859"/>
    <x v="671"/>
    <x v="549"/>
    <n v="374.25"/>
  </r>
  <r>
    <n v="5918870"/>
    <x v="672"/>
    <x v="550"/>
    <n v="394.18"/>
  </r>
  <r>
    <n v="5918881"/>
    <x v="673"/>
    <x v="551"/>
    <n v="251"/>
  </r>
  <r>
    <n v="5918947"/>
    <x v="674"/>
    <x v="552"/>
    <n v="378.53"/>
  </r>
  <r>
    <n v="5918958"/>
    <x v="674"/>
    <x v="553"/>
    <n v="60"/>
  </r>
  <r>
    <n v="5919024"/>
    <x v="675"/>
    <x v="215"/>
    <n v="739.05"/>
  </r>
  <r>
    <n v="5919035"/>
    <x v="676"/>
    <x v="135"/>
    <n v="186.03"/>
  </r>
  <r>
    <n v="5919046"/>
    <x v="677"/>
    <x v="554"/>
    <n v="174.72"/>
  </r>
  <r>
    <n v="5919068"/>
    <x v="678"/>
    <x v="555"/>
    <n v="315"/>
  </r>
  <r>
    <n v="5919112"/>
    <x v="679"/>
    <x v="556"/>
    <n v="230.1"/>
  </r>
  <r>
    <n v="5919145"/>
    <x v="680"/>
    <x v="557"/>
    <n v="190.35"/>
  </r>
  <r>
    <n v="5919167"/>
    <x v="681"/>
    <x v="557"/>
    <n v="72.819999999999993"/>
  </r>
  <r>
    <n v="5919178"/>
    <x v="682"/>
    <x v="558"/>
    <n v="155"/>
  </r>
  <r>
    <n v="5919189"/>
    <x v="683"/>
    <x v="559"/>
    <n v="249.86"/>
  </r>
  <r>
    <n v="5919244"/>
    <x v="684"/>
    <x v="560"/>
    <n v="289.85000000000002"/>
  </r>
  <r>
    <n v="5919277"/>
    <x v="685"/>
    <x v="561"/>
    <n v="685"/>
  </r>
  <r>
    <n v="5919288"/>
    <x v="686"/>
    <x v="561"/>
    <n v="60"/>
  </r>
  <r>
    <n v="5919321"/>
    <x v="687"/>
    <x v="106"/>
    <n v="144.5"/>
  </r>
  <r>
    <n v="5919376"/>
    <x v="688"/>
    <x v="562"/>
    <n v="30"/>
  </r>
  <r>
    <n v="5919387"/>
    <x v="689"/>
    <x v="159"/>
    <n v="218.4"/>
  </r>
  <r>
    <n v="5919596"/>
    <x v="690"/>
    <x v="563"/>
    <n v="383.07"/>
  </r>
  <r>
    <n v="5919607"/>
    <x v="691"/>
    <x v="564"/>
    <n v="402.32"/>
  </r>
  <r>
    <n v="5919618"/>
    <x v="692"/>
    <x v="95"/>
    <n v="15"/>
  </r>
  <r>
    <n v="5919662"/>
    <x v="693"/>
    <x v="565"/>
    <n v="441.6"/>
  </r>
  <r>
    <n v="5919706"/>
    <x v="694"/>
    <x v="566"/>
    <n v="182.02"/>
  </r>
  <r>
    <n v="5919717"/>
    <x v="695"/>
    <x v="288"/>
    <n v="620.349999999999"/>
  </r>
  <r>
    <n v="5919728"/>
    <x v="696"/>
    <x v="567"/>
    <n v="119.65"/>
  </r>
  <r>
    <n v="5919794"/>
    <x v="697"/>
    <x v="69"/>
    <n v="257.95"/>
  </r>
  <r>
    <n v="5919816"/>
    <x v="698"/>
    <x v="163"/>
    <n v="185.82"/>
  </r>
  <r>
    <n v="5919827"/>
    <x v="699"/>
    <x v="299"/>
    <n v="119.45"/>
  </r>
  <r>
    <n v="5919838"/>
    <x v="700"/>
    <x v="568"/>
    <n v="298.95"/>
  </r>
  <r>
    <n v="5919849"/>
    <x v="701"/>
    <x v="569"/>
    <n v="318.7"/>
  </r>
  <r>
    <n v="5919860"/>
    <x v="702"/>
    <x v="570"/>
    <n v="93.45"/>
  </r>
  <r>
    <n v="5919871"/>
    <x v="703"/>
    <x v="571"/>
    <n v="317.58999999999997"/>
  </r>
  <r>
    <n v="5919882"/>
    <x v="704"/>
    <x v="572"/>
    <n v="300.63999999999902"/>
  </r>
  <r>
    <n v="5919893"/>
    <x v="705"/>
    <x v="573"/>
    <n v="370.8"/>
  </r>
  <r>
    <n v="5919915"/>
    <x v="706"/>
    <x v="574"/>
    <n v="1982.41"/>
  </r>
  <r>
    <n v="5919926"/>
    <x v="707"/>
    <x v="574"/>
    <n v="378"/>
  </r>
  <r>
    <n v="5919937"/>
    <x v="707"/>
    <x v="400"/>
    <n v="402"/>
  </r>
  <r>
    <n v="5919959"/>
    <x v="708"/>
    <x v="575"/>
    <n v="157.9"/>
  </r>
  <r>
    <n v="5919970"/>
    <x v="709"/>
    <x v="575"/>
    <n v="17.7"/>
  </r>
  <r>
    <n v="5919981"/>
    <x v="710"/>
    <x v="110"/>
    <n v="369.1"/>
  </r>
  <r>
    <n v="5919992"/>
    <x v="711"/>
    <x v="576"/>
    <n v="151.5"/>
  </r>
  <r>
    <n v="5920003"/>
    <x v="712"/>
    <x v="577"/>
    <n v="115.08"/>
  </r>
  <r>
    <n v="5920014"/>
    <x v="713"/>
    <x v="578"/>
    <n v="651.82999999999902"/>
  </r>
  <r>
    <n v="5920025"/>
    <x v="713"/>
    <x v="579"/>
    <n v="458.91999999999899"/>
  </r>
  <r>
    <n v="5920036"/>
    <x v="714"/>
    <x v="578"/>
    <n v="188.98"/>
  </r>
  <r>
    <n v="5920047"/>
    <x v="715"/>
    <x v="580"/>
    <n v="201.75"/>
  </r>
  <r>
    <n v="5920058"/>
    <x v="716"/>
    <x v="581"/>
    <n v="218.1"/>
  </r>
  <r>
    <n v="5920091"/>
    <x v="717"/>
    <x v="582"/>
    <n v="127.9"/>
  </r>
  <r>
    <n v="5920102"/>
    <x v="718"/>
    <x v="154"/>
    <n v="5375.28"/>
  </r>
  <r>
    <n v="5920113"/>
    <x v="719"/>
    <x v="154"/>
    <n v="135"/>
  </r>
  <r>
    <n v="5920124"/>
    <x v="720"/>
    <x v="154"/>
    <n v="67.5"/>
  </r>
  <r>
    <n v="5920135"/>
    <x v="721"/>
    <x v="582"/>
    <n v="0.95"/>
  </r>
  <r>
    <n v="5920146"/>
    <x v="721"/>
    <x v="154"/>
    <n v="337.5"/>
  </r>
  <r>
    <n v="5920157"/>
    <x v="722"/>
    <x v="583"/>
    <n v="1071.9000000000001"/>
  </r>
  <r>
    <n v="5920168"/>
    <x v="722"/>
    <x v="584"/>
    <n v="124.1"/>
  </r>
  <r>
    <n v="5920179"/>
    <x v="723"/>
    <x v="577"/>
    <n v="919.8"/>
  </r>
  <r>
    <n v="5920190"/>
    <x v="724"/>
    <x v="585"/>
    <n v="182.25"/>
  </r>
  <r>
    <n v="5920201"/>
    <x v="725"/>
    <x v="586"/>
    <n v="95.25"/>
  </r>
  <r>
    <n v="5920212"/>
    <x v="726"/>
    <x v="587"/>
    <n v="203.1"/>
  </r>
  <r>
    <n v="5920223"/>
    <x v="727"/>
    <x v="347"/>
    <n v="274.73"/>
  </r>
  <r>
    <n v="5920234"/>
    <x v="728"/>
    <x v="19"/>
    <n v="186.6"/>
  </r>
  <r>
    <n v="5920245"/>
    <x v="729"/>
    <x v="588"/>
    <n v="428.76"/>
  </r>
  <r>
    <n v="5920256"/>
    <x v="730"/>
    <x v="46"/>
    <n v="336.16"/>
  </r>
  <r>
    <n v="5920267"/>
    <x v="731"/>
    <x v="577"/>
    <n v="236.92"/>
  </r>
  <r>
    <n v="5920278"/>
    <x v="732"/>
    <x v="46"/>
    <n v="271.469999999999"/>
  </r>
  <r>
    <n v="5920289"/>
    <x v="733"/>
    <x v="589"/>
    <n v="111.8"/>
  </r>
  <r>
    <n v="5920300"/>
    <x v="734"/>
    <x v="46"/>
    <n v="185.06"/>
  </r>
  <r>
    <n v="5920311"/>
    <x v="735"/>
    <x v="590"/>
    <n v="523.85999999999899"/>
  </r>
  <r>
    <n v="5920322"/>
    <x v="736"/>
    <x v="83"/>
    <n v="239.7"/>
  </r>
  <r>
    <n v="5920377"/>
    <x v="737"/>
    <x v="591"/>
    <n v="254.4"/>
  </r>
  <r>
    <n v="5920641"/>
    <x v="738"/>
    <x v="592"/>
    <n v="247.56"/>
  </r>
  <r>
    <n v="5920729"/>
    <x v="739"/>
    <x v="593"/>
    <n v="139.67999999999901"/>
  </r>
  <r>
    <n v="5920751"/>
    <x v="740"/>
    <x v="258"/>
    <n v="132.64999999999901"/>
  </r>
  <r>
    <n v="5920773"/>
    <x v="741"/>
    <x v="594"/>
    <n v="219.1"/>
  </r>
  <r>
    <n v="5920806"/>
    <x v="742"/>
    <x v="65"/>
    <n v="1156.05"/>
  </r>
  <r>
    <n v="5920861"/>
    <x v="743"/>
    <x v="595"/>
    <n v="300.64999999999998"/>
  </r>
  <r>
    <n v="5920894"/>
    <x v="744"/>
    <x v="596"/>
    <n v="228.12"/>
  </r>
  <r>
    <n v="5920949"/>
    <x v="745"/>
    <x v="596"/>
    <n v="116.9"/>
  </r>
  <r>
    <n v="5921070"/>
    <x v="746"/>
    <x v="597"/>
    <n v="686.16"/>
  </r>
  <r>
    <n v="5921081"/>
    <x v="747"/>
    <x v="46"/>
    <n v="612.1"/>
  </r>
  <r>
    <n v="5921114"/>
    <x v="748"/>
    <x v="46"/>
    <n v="10.29"/>
  </r>
  <r>
    <n v="5921169"/>
    <x v="749"/>
    <x v="46"/>
    <n v="1.9"/>
  </r>
  <r>
    <n v="5921257"/>
    <x v="750"/>
    <x v="598"/>
    <n v="309.39999999999998"/>
  </r>
  <r>
    <n v="5921367"/>
    <x v="751"/>
    <x v="599"/>
    <n v="202.5"/>
  </r>
  <r>
    <n v="5921378"/>
    <x v="752"/>
    <x v="347"/>
    <n v="213.26"/>
  </r>
  <r>
    <n v="5921389"/>
    <x v="753"/>
    <x v="600"/>
    <n v="363.24"/>
  </r>
  <r>
    <n v="5921400"/>
    <x v="754"/>
    <x v="601"/>
    <n v="114.45"/>
  </r>
  <r>
    <n v="5921411"/>
    <x v="755"/>
    <x v="455"/>
    <n v="25.8"/>
  </r>
  <r>
    <n v="5921422"/>
    <x v="756"/>
    <x v="602"/>
    <n v="311.95"/>
  </r>
  <r>
    <n v="5921433"/>
    <x v="756"/>
    <x v="603"/>
    <n v="272.81999999999903"/>
  </r>
  <r>
    <n v="5921444"/>
    <x v="757"/>
    <x v="604"/>
    <n v="1136.32"/>
  </r>
  <r>
    <n v="5921598"/>
    <x v="758"/>
    <x v="604"/>
    <n v="401.92"/>
  </r>
  <r>
    <n v="5921763"/>
    <x v="759"/>
    <x v="604"/>
    <n v="39.950000000000003"/>
  </r>
  <r>
    <n v="5921774"/>
    <x v="760"/>
    <x v="21"/>
    <n v="385.58"/>
  </r>
  <r>
    <n v="5921796"/>
    <x v="761"/>
    <x v="605"/>
    <n v="106.4"/>
  </r>
  <r>
    <n v="5921807"/>
    <x v="762"/>
    <x v="606"/>
    <n v="756.45"/>
  </r>
  <r>
    <n v="5921818"/>
    <x v="763"/>
    <x v="607"/>
    <n v="317.5"/>
  </r>
  <r>
    <n v="5921873"/>
    <x v="764"/>
    <x v="608"/>
    <n v="173.7"/>
  </r>
  <r>
    <n v="5921884"/>
    <x v="765"/>
    <x v="172"/>
    <n v="3762.66"/>
  </r>
  <r>
    <n v="5921895"/>
    <x v="766"/>
    <x v="609"/>
    <n v="2157.64"/>
  </r>
  <r>
    <n v="5921906"/>
    <x v="767"/>
    <x v="586"/>
    <n v="9.9"/>
  </r>
  <r>
    <n v="5921917"/>
    <x v="768"/>
    <x v="610"/>
    <n v="966.62"/>
  </r>
  <r>
    <n v="5921972"/>
    <x v="769"/>
    <x v="170"/>
    <n v="157.99999999999901"/>
  </r>
  <r>
    <n v="5921994"/>
    <x v="770"/>
    <x v="611"/>
    <n v="156.64999999999901"/>
  </r>
  <r>
    <n v="5922005"/>
    <x v="771"/>
    <x v="612"/>
    <n v="102.35"/>
  </r>
  <r>
    <n v="5922016"/>
    <x v="772"/>
    <x v="234"/>
    <n v="338.599999999999"/>
  </r>
  <r>
    <n v="5922027"/>
    <x v="773"/>
    <x v="241"/>
    <n v="275.3"/>
  </r>
  <r>
    <n v="5922038"/>
    <x v="774"/>
    <x v="244"/>
    <n v="664.01"/>
  </r>
  <r>
    <n v="5922049"/>
    <x v="775"/>
    <x v="613"/>
    <n v="147.09"/>
  </r>
  <r>
    <n v="5922060"/>
    <x v="776"/>
    <x v="614"/>
    <n v="283.27999999999997"/>
  </r>
  <r>
    <n v="5922071"/>
    <x v="776"/>
    <x v="615"/>
    <n v="550.49999999999898"/>
  </r>
  <r>
    <n v="5922082"/>
    <x v="777"/>
    <x v="269"/>
    <n v="350.23999999999899"/>
  </r>
  <r>
    <n v="5922115"/>
    <x v="778"/>
    <x v="616"/>
    <n v="193.219999999999"/>
  </r>
  <r>
    <n v="5922159"/>
    <x v="779"/>
    <x v="617"/>
    <n v="346.9"/>
  </r>
  <r>
    <n v="5922170"/>
    <x v="779"/>
    <x v="618"/>
    <n v="212.6"/>
  </r>
  <r>
    <n v="5922203"/>
    <x v="780"/>
    <x v="365"/>
    <n v="214.24"/>
  </r>
  <r>
    <n v="5922368"/>
    <x v="781"/>
    <x v="619"/>
    <n v="3590.59"/>
  </r>
  <r>
    <n v="5922434"/>
    <x v="782"/>
    <x v="267"/>
    <n v="324.22000000000003"/>
  </r>
  <r>
    <n v="5922500"/>
    <x v="783"/>
    <x v="620"/>
    <n v="126.27999999999901"/>
  </r>
  <r>
    <n v="5922588"/>
    <x v="784"/>
    <x v="274"/>
    <n v="106.75"/>
  </r>
  <r>
    <n v="5922599"/>
    <x v="785"/>
    <x v="621"/>
    <n v="172.70999999999901"/>
  </r>
  <r>
    <n v="5922610"/>
    <x v="786"/>
    <x v="622"/>
    <n v="170.91"/>
  </r>
  <r>
    <n v="5922621"/>
    <x v="787"/>
    <x v="623"/>
    <n v="293.76"/>
  </r>
  <r>
    <n v="5922632"/>
    <x v="788"/>
    <x v="624"/>
    <n v="110.91"/>
  </r>
  <r>
    <n v="5922808"/>
    <x v="789"/>
    <x v="625"/>
    <n v="110.1"/>
  </r>
  <r>
    <n v="5922940"/>
    <x v="790"/>
    <x v="626"/>
    <n v="452.99"/>
  </r>
  <r>
    <n v="5922984"/>
    <x v="791"/>
    <x v="432"/>
    <n v="330.92"/>
  </r>
  <r>
    <n v="5923171"/>
    <x v="792"/>
    <x v="627"/>
    <n v="11.6"/>
  </r>
  <r>
    <n v="5923204"/>
    <x v="793"/>
    <x v="628"/>
    <n v="177.66"/>
  </r>
  <r>
    <n v="5923369"/>
    <x v="794"/>
    <x v="98"/>
    <n v="212.08"/>
  </r>
  <r>
    <n v="5923468"/>
    <x v="795"/>
    <x v="629"/>
    <n v="168.36"/>
  </r>
  <r>
    <n v="5923490"/>
    <x v="796"/>
    <x v="218"/>
    <n v="388.65"/>
  </r>
  <r>
    <n v="5923512"/>
    <x v="797"/>
    <x v="98"/>
    <n v="11.9"/>
  </r>
  <r>
    <n v="5923534"/>
    <x v="798"/>
    <x v="630"/>
    <n v="513.64"/>
  </r>
  <r>
    <n v="5923545"/>
    <x v="799"/>
    <x v="503"/>
    <n v="168.15"/>
  </r>
  <r>
    <n v="5923578"/>
    <x v="800"/>
    <x v="631"/>
    <n v="767.37"/>
  </r>
  <r>
    <n v="5923589"/>
    <x v="801"/>
    <x v="632"/>
    <n v="863.39"/>
  </r>
  <r>
    <n v="5923600"/>
    <x v="802"/>
    <x v="633"/>
    <n v="122.7"/>
  </r>
  <r>
    <n v="5923611"/>
    <x v="803"/>
    <x v="634"/>
    <n v="169.469999999999"/>
  </r>
  <r>
    <n v="5923622"/>
    <x v="804"/>
    <x v="635"/>
    <n v="214.74"/>
  </r>
  <r>
    <n v="5923633"/>
    <x v="805"/>
    <x v="636"/>
    <n v="135.4"/>
  </r>
  <r>
    <n v="5923644"/>
    <x v="806"/>
    <x v="637"/>
    <n v="179.1"/>
  </r>
  <r>
    <n v="5923655"/>
    <x v="807"/>
    <x v="638"/>
    <n v="835.95"/>
  </r>
  <r>
    <n v="5923666"/>
    <x v="808"/>
    <x v="639"/>
    <n v="1393.56"/>
  </r>
  <r>
    <n v="5923677"/>
    <x v="809"/>
    <x v="640"/>
    <n v="204"/>
  </r>
  <r>
    <n v="5923688"/>
    <x v="810"/>
    <x v="641"/>
    <n v="320.27999999999997"/>
  </r>
  <r>
    <n v="5923699"/>
    <x v="811"/>
    <x v="642"/>
    <n v="1050.3499999999999"/>
  </r>
  <r>
    <n v="5923710"/>
    <x v="812"/>
    <x v="643"/>
    <n v="31.3"/>
  </r>
  <r>
    <n v="5923732"/>
    <x v="813"/>
    <x v="134"/>
    <n v="339.4"/>
  </r>
  <r>
    <n v="5923743"/>
    <x v="814"/>
    <x v="39"/>
    <n v="539.20000000000005"/>
  </r>
  <r>
    <n v="5923754"/>
    <x v="815"/>
    <x v="644"/>
    <n v="384.55"/>
  </r>
  <r>
    <n v="5923776"/>
    <x v="816"/>
    <x v="645"/>
    <n v="881.00999999999897"/>
  </r>
  <r>
    <n v="5923787"/>
    <x v="817"/>
    <x v="646"/>
    <n v="1206.72"/>
  </r>
  <r>
    <n v="5923798"/>
    <x v="818"/>
    <x v="647"/>
    <n v="418.92"/>
  </r>
  <r>
    <n v="5923809"/>
    <x v="819"/>
    <x v="648"/>
    <n v="103.5"/>
  </r>
  <r>
    <n v="5923820"/>
    <x v="820"/>
    <x v="649"/>
    <n v="777.56"/>
  </r>
  <r>
    <n v="5923853"/>
    <x v="821"/>
    <x v="650"/>
    <n v="318.85000000000002"/>
  </r>
  <r>
    <n v="5923864"/>
    <x v="821"/>
    <x v="441"/>
    <n v="357.61"/>
  </r>
  <r>
    <n v="5923875"/>
    <x v="822"/>
    <x v="601"/>
    <n v="40.799999999999997"/>
  </r>
  <r>
    <n v="5923886"/>
    <x v="823"/>
    <x v="582"/>
    <n v="127"/>
  </r>
  <r>
    <n v="5923908"/>
    <x v="824"/>
    <x v="295"/>
    <n v="347.71"/>
  </r>
  <r>
    <n v="5923952"/>
    <x v="825"/>
    <x v="306"/>
    <n v="540.94999999999902"/>
  </r>
  <r>
    <n v="5924128"/>
    <x v="826"/>
    <x v="582"/>
    <n v="27.8"/>
  </r>
  <r>
    <n v="5924139"/>
    <x v="827"/>
    <x v="242"/>
    <n v="309.72000000000003"/>
  </r>
  <r>
    <n v="5924216"/>
    <x v="828"/>
    <x v="242"/>
    <n v="1.9"/>
  </r>
  <r>
    <n v="5924238"/>
    <x v="829"/>
    <x v="651"/>
    <n v="302.10000000000002"/>
  </r>
  <r>
    <n v="5924337"/>
    <x v="830"/>
    <x v="652"/>
    <n v="166.219999999999"/>
  </r>
  <r>
    <n v="5924502"/>
    <x v="831"/>
    <x v="97"/>
    <n v="310.8"/>
  </r>
  <r>
    <n v="5924513"/>
    <x v="832"/>
    <x v="653"/>
    <n v="230.1"/>
  </r>
  <r>
    <n v="5924524"/>
    <x v="833"/>
    <x v="654"/>
    <n v="476.76"/>
  </r>
  <r>
    <n v="5924535"/>
    <x v="834"/>
    <x v="655"/>
    <n v="218.1"/>
  </r>
  <r>
    <n v="5924557"/>
    <x v="835"/>
    <x v="656"/>
    <n v="168"/>
  </r>
  <r>
    <n v="5924568"/>
    <x v="836"/>
    <x v="288"/>
    <n v="171.039999999999"/>
  </r>
  <r>
    <n v="5924876"/>
    <x v="837"/>
    <x v="657"/>
    <n v="1121.92"/>
  </r>
  <r>
    <n v="5924887"/>
    <x v="838"/>
    <x v="658"/>
    <n v="767.599999999999"/>
  </r>
  <r>
    <n v="5924920"/>
    <x v="839"/>
    <x v="659"/>
    <n v="223.48"/>
  </r>
  <r>
    <n v="5924931"/>
    <x v="840"/>
    <x v="660"/>
    <n v="1167.4100000000001"/>
  </r>
  <r>
    <n v="5924942"/>
    <x v="841"/>
    <x v="18"/>
    <n v="689.04"/>
  </r>
  <r>
    <n v="5924964"/>
    <x v="842"/>
    <x v="661"/>
    <n v="129.57"/>
  </r>
  <r>
    <n v="5924975"/>
    <x v="842"/>
    <x v="338"/>
    <n v="491.24"/>
  </r>
  <r>
    <n v="5924986"/>
    <x v="843"/>
    <x v="662"/>
    <n v="250.039999999999"/>
  </r>
  <r>
    <n v="5924997"/>
    <x v="844"/>
    <x v="663"/>
    <n v="676.54"/>
  </r>
  <r>
    <n v="5925008"/>
    <x v="845"/>
    <x v="664"/>
    <n v="244.189999999999"/>
  </r>
  <r>
    <n v="5925019"/>
    <x v="846"/>
    <x v="665"/>
    <n v="232.01"/>
  </r>
  <r>
    <n v="5925030"/>
    <x v="847"/>
    <x v="666"/>
    <n v="243"/>
  </r>
  <r>
    <n v="5925041"/>
    <x v="848"/>
    <x v="667"/>
    <n v="145"/>
  </r>
  <r>
    <n v="5925052"/>
    <x v="849"/>
    <x v="156"/>
    <n v="1485.78"/>
  </r>
  <r>
    <n v="5925085"/>
    <x v="850"/>
    <x v="668"/>
    <n v="12.45"/>
  </r>
  <r>
    <n v="5925096"/>
    <x v="851"/>
    <x v="251"/>
    <n v="310.74"/>
  </r>
  <r>
    <n v="5925107"/>
    <x v="852"/>
    <x v="669"/>
    <n v="346.14"/>
  </r>
  <r>
    <n v="5925129"/>
    <x v="853"/>
    <x v="639"/>
    <n v="760.32"/>
  </r>
  <r>
    <n v="5925162"/>
    <x v="854"/>
    <x v="8"/>
    <n v="280.94"/>
  </r>
  <r>
    <n v="5925173"/>
    <x v="855"/>
    <x v="670"/>
    <n v="476.96"/>
  </r>
  <r>
    <n v="5925184"/>
    <x v="855"/>
    <x v="236"/>
    <n v="1247.6400000000001"/>
  </r>
  <r>
    <n v="5925195"/>
    <x v="856"/>
    <x v="236"/>
    <n v="91.9"/>
  </r>
  <r>
    <n v="5925206"/>
    <x v="857"/>
    <x v="671"/>
    <n v="109.71"/>
  </r>
  <r>
    <n v="5925217"/>
    <x v="858"/>
    <x v="672"/>
    <n v="97.63"/>
  </r>
  <r>
    <n v="5925228"/>
    <x v="859"/>
    <x v="285"/>
    <n v="201.4"/>
  </r>
  <r>
    <n v="5925239"/>
    <x v="860"/>
    <x v="673"/>
    <n v="125.2"/>
  </r>
  <r>
    <n v="5925250"/>
    <x v="861"/>
    <x v="674"/>
    <n v="585.53"/>
  </r>
  <r>
    <n v="5925261"/>
    <x v="862"/>
    <x v="272"/>
    <n v="1228.4000000000001"/>
  </r>
  <r>
    <n v="5925272"/>
    <x v="863"/>
    <x v="360"/>
    <n v="309.05"/>
  </r>
  <r>
    <n v="5925283"/>
    <x v="864"/>
    <x v="675"/>
    <n v="1822.88"/>
  </r>
  <r>
    <n v="5925294"/>
    <x v="865"/>
    <x v="675"/>
    <n v="38.1"/>
  </r>
  <r>
    <n v="5925305"/>
    <x v="866"/>
    <x v="386"/>
    <n v="1695.12"/>
  </r>
  <r>
    <n v="5925316"/>
    <x v="867"/>
    <x v="567"/>
    <n v="177.35"/>
  </r>
  <r>
    <n v="5925338"/>
    <x v="868"/>
    <x v="46"/>
    <n v="1.9"/>
  </r>
  <r>
    <n v="5925349"/>
    <x v="869"/>
    <x v="676"/>
    <n v="110.7"/>
  </r>
  <r>
    <n v="5925360"/>
    <x v="870"/>
    <x v="46"/>
    <n v="0.95"/>
  </r>
  <r>
    <n v="5925382"/>
    <x v="871"/>
    <x v="677"/>
    <n v="365.55"/>
  </r>
  <r>
    <n v="5925470"/>
    <x v="872"/>
    <x v="231"/>
    <n v="150.68"/>
  </r>
  <r>
    <n v="5925514"/>
    <x v="873"/>
    <x v="678"/>
    <n v="462.3"/>
  </r>
  <r>
    <n v="5925536"/>
    <x v="874"/>
    <x v="96"/>
    <n v="15"/>
  </r>
  <r>
    <n v="5925558"/>
    <x v="875"/>
    <x v="679"/>
    <n v="650.099999999999"/>
  </r>
  <r>
    <n v="5925569"/>
    <x v="875"/>
    <x v="161"/>
    <n v="148.36000000000001"/>
  </r>
  <r>
    <n v="5925580"/>
    <x v="876"/>
    <x v="428"/>
    <n v="300.92"/>
  </r>
  <r>
    <n v="5925668"/>
    <x v="877"/>
    <x v="680"/>
    <n v="102"/>
  </r>
  <r>
    <n v="5925767"/>
    <x v="878"/>
    <x v="347"/>
    <n v="312.39999999999998"/>
  </r>
  <r>
    <n v="5925778"/>
    <x v="879"/>
    <x v="486"/>
    <n v="167.86"/>
  </r>
  <r>
    <n v="5925789"/>
    <x v="880"/>
    <x v="681"/>
    <n v="365.27"/>
  </r>
  <r>
    <n v="5925800"/>
    <x v="881"/>
    <x v="682"/>
    <n v="151.659999999999"/>
  </r>
  <r>
    <n v="5925811"/>
    <x v="882"/>
    <x v="683"/>
    <n v="198.95"/>
  </r>
  <r>
    <n v="5925855"/>
    <x v="883"/>
    <x v="684"/>
    <n v="275.45"/>
  </r>
  <r>
    <n v="5925866"/>
    <x v="884"/>
    <x v="380"/>
    <n v="325.22000000000003"/>
  </r>
  <r>
    <n v="5925877"/>
    <x v="885"/>
    <x v="380"/>
    <n v="17.399999999999999"/>
  </r>
  <r>
    <n v="5925910"/>
    <x v="886"/>
    <x v="368"/>
    <n v="60"/>
  </r>
  <r>
    <n v="5925932"/>
    <x v="887"/>
    <x v="531"/>
    <n v="11.8"/>
  </r>
  <r>
    <n v="5925943"/>
    <x v="888"/>
    <x v="448"/>
    <n v="307.38999999999902"/>
  </r>
  <r>
    <n v="5926185"/>
    <x v="889"/>
    <x v="355"/>
    <n v="215.319999999999"/>
  </r>
  <r>
    <n v="5926284"/>
    <x v="890"/>
    <x v="113"/>
    <n v="134.64999999999901"/>
  </r>
  <r>
    <n v="5926614"/>
    <x v="891"/>
    <x v="685"/>
    <n v="976.7"/>
  </r>
  <r>
    <n v="5926636"/>
    <x v="892"/>
    <x v="685"/>
    <n v="206"/>
  </r>
  <r>
    <n v="5926746"/>
    <x v="893"/>
    <x v="427"/>
    <n v="293.85000000000002"/>
  </r>
  <r>
    <n v="5926757"/>
    <x v="894"/>
    <x v="686"/>
    <n v="304.5"/>
  </r>
  <r>
    <n v="5926768"/>
    <x v="895"/>
    <x v="148"/>
    <n v="10.5"/>
  </r>
  <r>
    <n v="5926790"/>
    <x v="896"/>
    <x v="322"/>
    <n v="706.25"/>
  </r>
  <r>
    <n v="5926801"/>
    <x v="897"/>
    <x v="687"/>
    <n v="193.9"/>
  </r>
  <r>
    <n v="5926812"/>
    <x v="897"/>
    <x v="688"/>
    <n v="337.98"/>
  </r>
  <r>
    <n v="5926878"/>
    <x v="898"/>
    <x v="689"/>
    <n v="252.62"/>
  </r>
  <r>
    <n v="5926889"/>
    <x v="899"/>
    <x v="690"/>
    <n v="632.52"/>
  </r>
  <r>
    <n v="5926900"/>
    <x v="900"/>
    <x v="604"/>
    <n v="306.52"/>
  </r>
  <r>
    <n v="5926911"/>
    <x v="901"/>
    <x v="691"/>
    <n v="140.4"/>
  </r>
  <r>
    <n v="5926922"/>
    <x v="902"/>
    <x v="692"/>
    <n v="709.99999999999898"/>
  </r>
  <r>
    <n v="5926933"/>
    <x v="903"/>
    <x v="693"/>
    <n v="74.25"/>
  </r>
  <r>
    <n v="5926955"/>
    <x v="904"/>
    <x v="36"/>
    <n v="324.72000000000003"/>
  </r>
  <r>
    <n v="5926966"/>
    <x v="904"/>
    <x v="309"/>
    <n v="179.87"/>
  </r>
  <r>
    <n v="5926977"/>
    <x v="905"/>
    <x v="694"/>
    <n v="479.35"/>
  </r>
  <r>
    <n v="5926988"/>
    <x v="906"/>
    <x v="695"/>
    <n v="301.2"/>
  </r>
  <r>
    <n v="5927087"/>
    <x v="907"/>
    <x v="696"/>
    <n v="1590.82"/>
  </r>
  <r>
    <n v="5927098"/>
    <x v="908"/>
    <x v="697"/>
    <n v="2594.7599999999902"/>
  </r>
  <r>
    <n v="5927109"/>
    <x v="909"/>
    <x v="697"/>
    <n v="231.84"/>
  </r>
  <r>
    <n v="5927120"/>
    <x v="909"/>
    <x v="695"/>
    <n v="326.39999999999998"/>
  </r>
  <r>
    <n v="5927131"/>
    <x v="910"/>
    <x v="697"/>
    <n v="146.46"/>
  </r>
  <r>
    <n v="5927142"/>
    <x v="911"/>
    <x v="61"/>
    <n v="337.6"/>
  </r>
  <r>
    <n v="5927153"/>
    <x v="912"/>
    <x v="698"/>
    <n v="413.789999999999"/>
  </r>
  <r>
    <n v="5927197"/>
    <x v="913"/>
    <x v="46"/>
    <n v="234.85999999999899"/>
  </r>
  <r>
    <n v="5927230"/>
    <x v="914"/>
    <x v="90"/>
    <n v="305.789999999999"/>
  </r>
  <r>
    <n v="5927252"/>
    <x v="915"/>
    <x v="699"/>
    <n v="170.54999999999899"/>
  </r>
  <r>
    <n v="5927274"/>
    <x v="916"/>
    <x v="237"/>
    <n v="154.05000000000001"/>
  </r>
  <r>
    <n v="5927285"/>
    <x v="917"/>
    <x v="202"/>
    <n v="1194.52"/>
  </r>
  <r>
    <n v="5927296"/>
    <x v="917"/>
    <x v="700"/>
    <n v="92.82"/>
  </r>
  <r>
    <n v="5927307"/>
    <x v="918"/>
    <x v="90"/>
    <n v="11"/>
  </r>
  <r>
    <n v="5927329"/>
    <x v="919"/>
    <x v="701"/>
    <n v="1188"/>
  </r>
  <r>
    <n v="5927340"/>
    <x v="920"/>
    <x v="702"/>
    <n v="875.18"/>
  </r>
  <r>
    <n v="5927351"/>
    <x v="920"/>
    <x v="581"/>
    <n v="147.35"/>
  </r>
  <r>
    <n v="5927362"/>
    <x v="921"/>
    <x v="703"/>
    <n v="310.85000000000002"/>
  </r>
  <r>
    <n v="5927373"/>
    <x v="922"/>
    <x v="621"/>
    <n v="198.07"/>
  </r>
  <r>
    <n v="5927384"/>
    <x v="923"/>
    <x v="704"/>
    <n v="214.76999999999899"/>
  </r>
  <r>
    <n v="5927395"/>
    <x v="924"/>
    <x v="541"/>
    <n v="357.1"/>
  </r>
  <r>
    <n v="5927406"/>
    <x v="925"/>
    <x v="705"/>
    <n v="488.09"/>
  </r>
  <r>
    <n v="5927417"/>
    <x v="926"/>
    <x v="690"/>
    <n v="293.39999999999998"/>
  </r>
  <r>
    <n v="5927428"/>
    <x v="927"/>
    <x v="8"/>
    <n v="152.4"/>
  </r>
  <r>
    <n v="5927439"/>
    <x v="927"/>
    <x v="706"/>
    <n v="951.24"/>
  </r>
  <r>
    <n v="5927450"/>
    <x v="928"/>
    <x v="706"/>
    <n v="658.2"/>
  </r>
  <r>
    <n v="5927461"/>
    <x v="929"/>
    <x v="170"/>
    <n v="115.35"/>
  </r>
  <r>
    <n v="5927483"/>
    <x v="930"/>
    <x v="348"/>
    <n v="149.5"/>
  </r>
  <r>
    <n v="5927494"/>
    <x v="931"/>
    <x v="342"/>
    <n v="341.66"/>
  </r>
  <r>
    <n v="5927505"/>
    <x v="932"/>
    <x v="707"/>
    <n v="360.06"/>
  </r>
  <r>
    <n v="5927516"/>
    <x v="933"/>
    <x v="708"/>
    <n v="91.15"/>
  </r>
  <r>
    <n v="5927527"/>
    <x v="934"/>
    <x v="69"/>
    <n v="647.99"/>
  </r>
  <r>
    <n v="5927549"/>
    <x v="935"/>
    <x v="106"/>
    <n v="824.02"/>
  </r>
  <r>
    <n v="5927560"/>
    <x v="936"/>
    <x v="142"/>
    <n v="61.05"/>
  </r>
  <r>
    <n v="5927571"/>
    <x v="937"/>
    <x v="709"/>
    <n v="85.75"/>
  </r>
  <r>
    <n v="5927582"/>
    <x v="938"/>
    <x v="462"/>
    <n v="476.7"/>
  </r>
  <r>
    <n v="5927593"/>
    <x v="939"/>
    <x v="710"/>
    <n v="304.89999999999998"/>
  </r>
  <r>
    <n v="5927626"/>
    <x v="940"/>
    <x v="387"/>
    <n v="307.8"/>
  </r>
  <r>
    <n v="5927659"/>
    <x v="941"/>
    <x v="19"/>
    <n v="267"/>
  </r>
  <r>
    <n v="5927670"/>
    <x v="942"/>
    <x v="711"/>
    <n v="338.979999999999"/>
  </r>
  <r>
    <n v="5927747"/>
    <x v="943"/>
    <x v="712"/>
    <n v="411.4"/>
  </r>
  <r>
    <n v="5927769"/>
    <x v="944"/>
    <x v="586"/>
    <n v="125.56"/>
  </r>
  <r>
    <n v="5927791"/>
    <x v="945"/>
    <x v="713"/>
    <n v="362.79"/>
  </r>
  <r>
    <n v="5927813"/>
    <x v="946"/>
    <x v="294"/>
    <n v="17.399999999999999"/>
  </r>
  <r>
    <n v="5927835"/>
    <x v="947"/>
    <x v="308"/>
    <n v="202.45"/>
  </r>
  <r>
    <n v="5927846"/>
    <x v="948"/>
    <x v="714"/>
    <n v="247.38"/>
  </r>
  <r>
    <n v="5927857"/>
    <x v="949"/>
    <x v="715"/>
    <n v="302.77999999999997"/>
  </r>
  <r>
    <n v="5927890"/>
    <x v="950"/>
    <x v="357"/>
    <n v="123.1"/>
  </r>
  <r>
    <n v="5927901"/>
    <x v="951"/>
    <x v="426"/>
    <n v="366.77"/>
  </r>
  <r>
    <n v="5927912"/>
    <x v="952"/>
    <x v="716"/>
    <n v="238.65"/>
  </r>
  <r>
    <n v="5927923"/>
    <x v="953"/>
    <x v="717"/>
    <n v="306.18"/>
  </r>
  <r>
    <n v="5927934"/>
    <x v="954"/>
    <x v="718"/>
    <n v="501.01"/>
  </r>
  <r>
    <n v="5927956"/>
    <x v="955"/>
    <x v="719"/>
    <n v="303.14999999999998"/>
  </r>
  <r>
    <n v="5927978"/>
    <x v="956"/>
    <x v="220"/>
    <n v="202.8"/>
  </r>
  <r>
    <n v="5927989"/>
    <x v="957"/>
    <x v="720"/>
    <n v="346.8"/>
  </r>
  <r>
    <n v="5928000"/>
    <x v="958"/>
    <x v="146"/>
    <n v="97.5"/>
  </r>
  <r>
    <n v="5928011"/>
    <x v="959"/>
    <x v="721"/>
    <n v="165.85"/>
  </r>
  <r>
    <n v="5928088"/>
    <x v="960"/>
    <x v="722"/>
    <n v="684.26"/>
  </r>
  <r>
    <n v="5928286"/>
    <x v="961"/>
    <x v="178"/>
    <n v="186.64"/>
  </r>
  <r>
    <n v="5928363"/>
    <x v="962"/>
    <x v="67"/>
    <n v="101.23"/>
  </r>
  <r>
    <n v="5928374"/>
    <x v="963"/>
    <x v="124"/>
    <n v="253.2"/>
  </r>
  <r>
    <n v="5928385"/>
    <x v="964"/>
    <x v="723"/>
    <n v="201.2"/>
  </r>
  <r>
    <n v="5928396"/>
    <x v="965"/>
    <x v="724"/>
    <n v="1761.26"/>
  </r>
  <r>
    <n v="5928462"/>
    <x v="966"/>
    <x v="523"/>
    <n v="206.29"/>
  </r>
  <r>
    <n v="5928638"/>
    <x v="967"/>
    <x v="363"/>
    <n v="354.48"/>
  </r>
  <r>
    <n v="5928649"/>
    <x v="968"/>
    <x v="725"/>
    <n v="303.57"/>
  </r>
  <r>
    <n v="5928902"/>
    <x v="969"/>
    <x v="15"/>
    <n v="3240.3999999999901"/>
  </r>
  <r>
    <n v="5928913"/>
    <x v="970"/>
    <x v="726"/>
    <n v="428.82"/>
  </r>
  <r>
    <n v="5928924"/>
    <x v="971"/>
    <x v="727"/>
    <n v="101.2"/>
  </r>
  <r>
    <n v="5928935"/>
    <x v="972"/>
    <x v="728"/>
    <n v="422.7"/>
  </r>
  <r>
    <n v="5928946"/>
    <x v="972"/>
    <x v="729"/>
    <n v="1185.8599999999999"/>
  </r>
  <r>
    <n v="5928957"/>
    <x v="973"/>
    <x v="235"/>
    <n v="332.1"/>
  </r>
  <r>
    <n v="5928979"/>
    <x v="974"/>
    <x v="154"/>
    <n v="2605.88"/>
  </r>
  <r>
    <n v="5928990"/>
    <x v="975"/>
    <x v="730"/>
    <n v="1181"/>
  </r>
  <r>
    <n v="5929001"/>
    <x v="976"/>
    <x v="731"/>
    <n v="185.45"/>
  </r>
  <r>
    <n v="5929012"/>
    <x v="977"/>
    <x v="257"/>
    <n v="102"/>
  </r>
  <r>
    <n v="5929023"/>
    <x v="978"/>
    <x v="275"/>
    <n v="269.31"/>
  </r>
  <r>
    <n v="5929045"/>
    <x v="979"/>
    <x v="732"/>
    <n v="336.98"/>
  </r>
  <r>
    <n v="5929056"/>
    <x v="980"/>
    <x v="312"/>
    <n v="20.399999999999999"/>
  </r>
  <r>
    <n v="5929067"/>
    <x v="981"/>
    <x v="733"/>
    <n v="102.28"/>
  </r>
  <r>
    <n v="5929078"/>
    <x v="982"/>
    <x v="486"/>
    <n v="105.88"/>
  </r>
  <r>
    <n v="5929089"/>
    <x v="983"/>
    <x v="734"/>
    <n v="307.8"/>
  </r>
  <r>
    <n v="5929100"/>
    <x v="984"/>
    <x v="735"/>
    <n v="498.16"/>
  </r>
  <r>
    <n v="5929111"/>
    <x v="984"/>
    <x v="482"/>
    <n v="247.91"/>
  </r>
  <r>
    <n v="5929122"/>
    <x v="985"/>
    <x v="736"/>
    <n v="67.239999999999995"/>
  </r>
  <r>
    <n v="5929133"/>
    <x v="986"/>
    <x v="273"/>
    <n v="1305.5999999999999"/>
  </r>
  <r>
    <n v="5929155"/>
    <x v="987"/>
    <x v="737"/>
    <n v="343.26"/>
  </r>
  <r>
    <n v="5929166"/>
    <x v="988"/>
    <x v="738"/>
    <n v="440.2"/>
  </r>
  <r>
    <n v="5929177"/>
    <x v="989"/>
    <x v="110"/>
    <n v="571.48"/>
  </r>
  <r>
    <n v="5929188"/>
    <x v="990"/>
    <x v="110"/>
    <n v="15.8"/>
  </r>
  <r>
    <n v="5929199"/>
    <x v="991"/>
    <x v="739"/>
    <n v="283.52999999999997"/>
  </r>
  <r>
    <n v="5929210"/>
    <x v="992"/>
    <x v="740"/>
    <n v="306.83999999999997"/>
  </r>
  <r>
    <n v="5929331"/>
    <x v="993"/>
    <x v="236"/>
    <n v="755.3"/>
  </r>
  <r>
    <n v="5929353"/>
    <x v="993"/>
    <x v="741"/>
    <n v="74.400000000000006"/>
  </r>
  <r>
    <n v="5929364"/>
    <x v="994"/>
    <x v="422"/>
    <n v="228.6"/>
  </r>
  <r>
    <n v="5929375"/>
    <x v="995"/>
    <x v="308"/>
    <n v="209.65"/>
  </r>
  <r>
    <n v="5929397"/>
    <x v="996"/>
    <x v="742"/>
    <n v="300.87"/>
  </r>
  <r>
    <n v="5929419"/>
    <x v="997"/>
    <x v="743"/>
    <n v="308.36999999999898"/>
  </r>
  <r>
    <n v="5929430"/>
    <x v="998"/>
    <x v="744"/>
    <n v="1256.32"/>
  </r>
  <r>
    <n v="5929441"/>
    <x v="999"/>
    <x v="745"/>
    <n v="171.05"/>
  </r>
  <r>
    <n v="5929452"/>
    <x v="1000"/>
    <x v="746"/>
    <n v="243.22"/>
  </r>
  <r>
    <n v="5929463"/>
    <x v="1001"/>
    <x v="747"/>
    <n v="209.08"/>
  </r>
  <r>
    <n v="5929474"/>
    <x v="1002"/>
    <x v="748"/>
    <n v="392.34"/>
  </r>
  <r>
    <n v="5929485"/>
    <x v="1003"/>
    <x v="749"/>
    <n v="1536.85"/>
  </r>
  <r>
    <n v="5929507"/>
    <x v="1004"/>
    <x v="750"/>
    <n v="295.2"/>
  </r>
  <r>
    <n v="5929518"/>
    <x v="1005"/>
    <x v="751"/>
    <n v="219.6"/>
  </r>
  <r>
    <n v="5929529"/>
    <x v="1006"/>
    <x v="752"/>
    <n v="80.64"/>
  </r>
  <r>
    <n v="5929540"/>
    <x v="1007"/>
    <x v="753"/>
    <n v="1048.6400000000001"/>
  </r>
  <r>
    <n v="5929551"/>
    <x v="1007"/>
    <x v="754"/>
    <n v="195.89"/>
  </r>
  <r>
    <n v="5929562"/>
    <x v="1008"/>
    <x v="753"/>
    <n v="14.85"/>
  </r>
  <r>
    <n v="5929573"/>
    <x v="1009"/>
    <x v="753"/>
    <n v="17.7"/>
  </r>
  <r>
    <n v="5929584"/>
    <x v="1010"/>
    <x v="229"/>
    <n v="203.599999999999"/>
  </r>
  <r>
    <n v="5929617"/>
    <x v="1011"/>
    <x v="229"/>
    <n v="1.45"/>
  </r>
  <r>
    <n v="5929705"/>
    <x v="1012"/>
    <x v="586"/>
    <n v="58.7"/>
  </r>
  <r>
    <n v="5929826"/>
    <x v="1013"/>
    <x v="755"/>
    <n v="227.219999999999"/>
  </r>
  <r>
    <n v="5929837"/>
    <x v="1014"/>
    <x v="447"/>
    <n v="391"/>
  </r>
  <r>
    <n v="5929848"/>
    <x v="1015"/>
    <x v="236"/>
    <n v="314.54999999999899"/>
  </r>
  <r>
    <n v="5929859"/>
    <x v="1016"/>
    <x v="18"/>
    <n v="379.68"/>
  </r>
  <r>
    <n v="5929870"/>
    <x v="1017"/>
    <x v="756"/>
    <n v="271.04999999999899"/>
  </r>
  <r>
    <n v="5929881"/>
    <x v="1018"/>
    <x v="757"/>
    <n v="404.82"/>
  </r>
  <r>
    <n v="5929903"/>
    <x v="1019"/>
    <x v="758"/>
    <n v="205.8"/>
  </r>
  <r>
    <n v="5929914"/>
    <x v="1020"/>
    <x v="758"/>
    <n v="32.25"/>
  </r>
  <r>
    <n v="5929925"/>
    <x v="1021"/>
    <x v="759"/>
    <n v="190.35"/>
  </r>
  <r>
    <n v="5929936"/>
    <x v="1022"/>
    <x v="46"/>
    <n v="164.64"/>
  </r>
  <r>
    <n v="5929947"/>
    <x v="1022"/>
    <x v="760"/>
    <n v="397.96"/>
  </r>
  <r>
    <n v="5929958"/>
    <x v="1023"/>
    <x v="71"/>
    <n v="1168.2"/>
  </r>
  <r>
    <n v="5929969"/>
    <x v="1024"/>
    <x v="71"/>
    <n v="1827.91"/>
  </r>
  <r>
    <n v="5929980"/>
    <x v="1025"/>
    <x v="761"/>
    <n v="186"/>
  </r>
  <r>
    <n v="5930002"/>
    <x v="1026"/>
    <x v="387"/>
    <n v="163.80000000000001"/>
  </r>
  <r>
    <n v="5930013"/>
    <x v="1027"/>
    <x v="762"/>
    <n v="527.04"/>
  </r>
  <r>
    <n v="5930024"/>
    <x v="1028"/>
    <x v="762"/>
    <n v="196.6"/>
  </r>
  <r>
    <n v="5930035"/>
    <x v="1029"/>
    <x v="763"/>
    <n v="157.35"/>
  </r>
  <r>
    <n v="5930046"/>
    <x v="1030"/>
    <x v="764"/>
    <n v="300.45999999999998"/>
  </r>
  <r>
    <n v="5930057"/>
    <x v="1031"/>
    <x v="236"/>
    <n v="313.2"/>
  </r>
  <r>
    <n v="5930079"/>
    <x v="1032"/>
    <x v="765"/>
    <n v="395.16"/>
  </r>
  <r>
    <n v="5930090"/>
    <x v="1033"/>
    <x v="766"/>
    <n v="403.61"/>
  </r>
  <r>
    <n v="5930112"/>
    <x v="1034"/>
    <x v="12"/>
    <n v="6929.99999999999"/>
  </r>
  <r>
    <n v="5930123"/>
    <x v="1035"/>
    <x v="12"/>
    <n v="1431.6"/>
  </r>
  <r>
    <n v="5930134"/>
    <x v="1036"/>
    <x v="767"/>
    <n v="933.32"/>
  </r>
  <r>
    <n v="5930156"/>
    <x v="1037"/>
    <x v="334"/>
    <n v="212.33"/>
  </r>
  <r>
    <n v="5930167"/>
    <x v="1038"/>
    <x v="768"/>
    <n v="920.52"/>
  </r>
  <r>
    <n v="5930178"/>
    <x v="1039"/>
    <x v="768"/>
    <n v="211.2"/>
  </r>
  <r>
    <n v="5930189"/>
    <x v="1040"/>
    <x v="210"/>
    <n v="204"/>
  </r>
  <r>
    <n v="5930200"/>
    <x v="1041"/>
    <x v="210"/>
    <n v="1491"/>
  </r>
  <r>
    <n v="5930222"/>
    <x v="1042"/>
    <x v="769"/>
    <n v="217.2"/>
  </r>
  <r>
    <n v="5930233"/>
    <x v="1043"/>
    <x v="73"/>
    <n v="328.77"/>
  </r>
  <r>
    <n v="5930244"/>
    <x v="1044"/>
    <x v="525"/>
    <n v="4.9499999999999904"/>
  </r>
  <r>
    <n v="5930299"/>
    <x v="1045"/>
    <x v="770"/>
    <n v="270.19"/>
  </r>
  <r>
    <n v="5930563"/>
    <x v="1046"/>
    <x v="37"/>
    <n v="164.6"/>
  </r>
  <r>
    <n v="5930574"/>
    <x v="1046"/>
    <x v="37"/>
    <n v="46.45"/>
  </r>
  <r>
    <n v="5930585"/>
    <x v="1047"/>
    <x v="771"/>
    <n v="889.32"/>
  </r>
  <r>
    <n v="5930761"/>
    <x v="1048"/>
    <x v="772"/>
    <n v="311.64"/>
  </r>
  <r>
    <n v="5930992"/>
    <x v="1049"/>
    <x v="46"/>
    <n v="135.44"/>
  </r>
  <r>
    <n v="5931036"/>
    <x v="1050"/>
    <x v="773"/>
    <n v="216.34"/>
  </r>
  <r>
    <n v="5931157"/>
    <x v="1051"/>
    <x v="239"/>
    <n v="750.64"/>
  </r>
  <r>
    <n v="5931212"/>
    <x v="1052"/>
    <x v="774"/>
    <n v="322.01"/>
  </r>
  <r>
    <n v="5931322"/>
    <x v="1053"/>
    <x v="775"/>
    <n v="430.27999999999901"/>
  </r>
  <r>
    <n v="5931333"/>
    <x v="1054"/>
    <x v="776"/>
    <n v="298.25"/>
  </r>
  <r>
    <n v="5931344"/>
    <x v="1055"/>
    <x v="777"/>
    <n v="150.05999999999901"/>
  </r>
  <r>
    <n v="5931355"/>
    <x v="1056"/>
    <x v="254"/>
    <n v="141.29999999999899"/>
  </r>
  <r>
    <n v="5931366"/>
    <x v="1057"/>
    <x v="157"/>
    <n v="210.74999999999901"/>
  </r>
  <r>
    <n v="5931377"/>
    <x v="1057"/>
    <x v="46"/>
    <n v="16.149999999999999"/>
  </r>
  <r>
    <n v="5931388"/>
    <x v="1058"/>
    <x v="778"/>
    <n v="587.65999999999894"/>
  </r>
  <r>
    <n v="5931399"/>
    <x v="1059"/>
    <x v="157"/>
    <n v="3.75"/>
  </r>
  <r>
    <n v="5931410"/>
    <x v="1060"/>
    <x v="44"/>
    <n v="114"/>
  </r>
  <r>
    <n v="5931443"/>
    <x v="1061"/>
    <x v="779"/>
    <n v="305.7"/>
  </r>
  <r>
    <n v="5931476"/>
    <x v="1062"/>
    <x v="780"/>
    <n v="1491.46"/>
  </r>
  <r>
    <n v="5931487"/>
    <x v="1063"/>
    <x v="781"/>
    <n v="147.75"/>
  </r>
  <r>
    <n v="5931641"/>
    <x v="1064"/>
    <x v="360"/>
    <n v="843.78"/>
  </r>
  <r>
    <n v="5931674"/>
    <x v="1065"/>
    <x v="593"/>
    <n v="172.2"/>
  </r>
  <r>
    <n v="5931707"/>
    <x v="1066"/>
    <x v="90"/>
    <n v="104.48"/>
  </r>
  <r>
    <n v="5931718"/>
    <x v="1066"/>
    <x v="8"/>
    <n v="228.5"/>
  </r>
  <r>
    <n v="5931729"/>
    <x v="1066"/>
    <x v="782"/>
    <n v="133.56"/>
  </r>
  <r>
    <n v="5931740"/>
    <x v="1067"/>
    <x v="783"/>
    <n v="314.10000000000002"/>
  </r>
  <r>
    <n v="5931751"/>
    <x v="1068"/>
    <x v="784"/>
    <n v="1085.46"/>
  </r>
  <r>
    <n v="5931773"/>
    <x v="1069"/>
    <x v="785"/>
    <n v="377.52"/>
  </r>
  <r>
    <n v="5931795"/>
    <x v="1070"/>
    <x v="443"/>
    <n v="243.12"/>
  </r>
  <r>
    <n v="5931806"/>
    <x v="1071"/>
    <x v="786"/>
    <n v="308.22000000000003"/>
  </r>
  <r>
    <n v="5931817"/>
    <x v="1072"/>
    <x v="109"/>
    <n v="468.07"/>
  </r>
  <r>
    <n v="5931828"/>
    <x v="1073"/>
    <x v="39"/>
    <n v="1722.9"/>
  </r>
  <r>
    <n v="5931850"/>
    <x v="1074"/>
    <x v="428"/>
    <n v="301.44"/>
  </r>
  <r>
    <n v="5931872"/>
    <x v="1075"/>
    <x v="787"/>
    <n v="424.48999999999899"/>
  </r>
  <r>
    <n v="5931883"/>
    <x v="1076"/>
    <x v="788"/>
    <n v="351.3"/>
  </r>
  <r>
    <n v="5931894"/>
    <x v="1077"/>
    <x v="789"/>
    <n v="332.17999999999898"/>
  </r>
  <r>
    <n v="5931905"/>
    <x v="1078"/>
    <x v="627"/>
    <n v="310.48"/>
  </r>
  <r>
    <n v="5931927"/>
    <x v="1079"/>
    <x v="354"/>
    <n v="131.30000000000001"/>
  </r>
  <r>
    <n v="5931938"/>
    <x v="1080"/>
    <x v="790"/>
    <n v="253.5"/>
  </r>
  <r>
    <n v="5931949"/>
    <x v="1081"/>
    <x v="790"/>
    <n v="29.7"/>
  </r>
  <r>
    <n v="5931960"/>
    <x v="1082"/>
    <x v="791"/>
    <n v="46.85"/>
  </r>
  <r>
    <n v="5931993"/>
    <x v="1083"/>
    <x v="792"/>
    <n v="97.24"/>
  </r>
  <r>
    <n v="5932026"/>
    <x v="1084"/>
    <x v="18"/>
    <n v="403.8"/>
  </r>
  <r>
    <n v="5932081"/>
    <x v="1085"/>
    <x v="793"/>
    <n v="76.55"/>
  </r>
  <r>
    <n v="5932092"/>
    <x v="1086"/>
    <x v="794"/>
    <n v="476.35"/>
  </r>
  <r>
    <n v="5932103"/>
    <x v="1086"/>
    <x v="158"/>
    <n v="131.4"/>
  </r>
  <r>
    <n v="5932114"/>
    <x v="1087"/>
    <x v="795"/>
    <n v="250.65"/>
  </r>
  <r>
    <n v="5932136"/>
    <x v="1088"/>
    <x v="796"/>
    <n v="105.54"/>
  </r>
  <r>
    <n v="5932147"/>
    <x v="1089"/>
    <x v="797"/>
    <n v="252.2"/>
  </r>
  <r>
    <n v="5932169"/>
    <x v="1090"/>
    <x v="526"/>
    <n v="5.5"/>
  </r>
  <r>
    <n v="5932191"/>
    <x v="1091"/>
    <x v="798"/>
    <n v="133.22"/>
  </r>
  <r>
    <n v="5932213"/>
    <x v="1092"/>
    <x v="80"/>
    <n v="304.89999999999998"/>
  </r>
  <r>
    <n v="5932224"/>
    <x v="1092"/>
    <x v="799"/>
    <n v="501.68999999999897"/>
  </r>
  <r>
    <n v="5932235"/>
    <x v="1093"/>
    <x v="800"/>
    <n v="356.35"/>
  </r>
  <r>
    <n v="5932246"/>
    <x v="1094"/>
    <x v="19"/>
    <n v="348.8"/>
  </r>
  <r>
    <n v="5932257"/>
    <x v="1095"/>
    <x v="801"/>
    <n v="75.78"/>
  </r>
  <r>
    <n v="5932268"/>
    <x v="1096"/>
    <x v="320"/>
    <n v="147.89999999999901"/>
  </r>
  <r>
    <n v="5932279"/>
    <x v="1097"/>
    <x v="134"/>
    <n v="136.25"/>
  </r>
  <r>
    <n v="5932290"/>
    <x v="1098"/>
    <x v="134"/>
    <n v="218.85"/>
  </r>
  <r>
    <n v="5932334"/>
    <x v="1099"/>
    <x v="802"/>
    <n v="436.86"/>
  </r>
  <r>
    <n v="5932345"/>
    <x v="1100"/>
    <x v="802"/>
    <n v="302.39999999999998"/>
  </r>
  <r>
    <n v="5932356"/>
    <x v="1101"/>
    <x v="803"/>
    <n v="320.14999999999998"/>
  </r>
  <r>
    <n v="5932367"/>
    <x v="1102"/>
    <x v="166"/>
    <n v="112.15"/>
  </r>
  <r>
    <n v="5932378"/>
    <x v="1103"/>
    <x v="35"/>
    <n v="2054.92"/>
  </r>
  <r>
    <n v="5932389"/>
    <x v="1104"/>
    <x v="162"/>
    <n v="250.46"/>
  </r>
  <r>
    <n v="5932400"/>
    <x v="1105"/>
    <x v="804"/>
    <n v="279.85000000000002"/>
  </r>
  <r>
    <n v="5932411"/>
    <x v="1106"/>
    <x v="328"/>
    <n v="15"/>
  </r>
  <r>
    <n v="5932422"/>
    <x v="1107"/>
    <x v="805"/>
    <n v="357.94"/>
  </r>
  <r>
    <n v="5932433"/>
    <x v="1108"/>
    <x v="806"/>
    <n v="556.5"/>
  </r>
  <r>
    <n v="5932444"/>
    <x v="1109"/>
    <x v="807"/>
    <n v="312.98"/>
  </r>
  <r>
    <n v="5932455"/>
    <x v="1110"/>
    <x v="808"/>
    <n v="540.45000000000005"/>
  </r>
  <r>
    <n v="5932466"/>
    <x v="1111"/>
    <x v="809"/>
    <n v="230.7"/>
  </r>
  <r>
    <n v="5932477"/>
    <x v="1112"/>
    <x v="810"/>
    <n v="97.3"/>
  </r>
  <r>
    <n v="5932488"/>
    <x v="1113"/>
    <x v="811"/>
    <n v="312.41000000000003"/>
  </r>
  <r>
    <n v="5932499"/>
    <x v="1114"/>
    <x v="812"/>
    <n v="892.8"/>
  </r>
  <r>
    <n v="5932510"/>
    <x v="1115"/>
    <x v="190"/>
    <n v="292.5"/>
  </r>
  <r>
    <n v="5932521"/>
    <x v="1116"/>
    <x v="65"/>
    <n v="707.06"/>
  </r>
  <r>
    <n v="5932532"/>
    <x v="1117"/>
    <x v="216"/>
    <n v="220.05999999999901"/>
  </r>
  <r>
    <n v="5932543"/>
    <x v="1118"/>
    <x v="568"/>
    <n v="126.9"/>
  </r>
  <r>
    <n v="5932565"/>
    <x v="1119"/>
    <x v="813"/>
    <n v="124.51"/>
  </r>
  <r>
    <n v="5932576"/>
    <x v="1120"/>
    <x v="814"/>
    <n v="357.01"/>
  </r>
  <r>
    <n v="5932587"/>
    <x v="1121"/>
    <x v="815"/>
    <n v="408.17"/>
  </r>
  <r>
    <n v="5932598"/>
    <x v="1122"/>
    <x v="209"/>
    <n v="198.3"/>
  </r>
  <r>
    <n v="5932609"/>
    <x v="1123"/>
    <x v="521"/>
    <n v="300.04000000000002"/>
  </r>
  <r>
    <n v="5932631"/>
    <x v="1124"/>
    <x v="696"/>
    <n v="277.2"/>
  </r>
  <r>
    <n v="5932642"/>
    <x v="1125"/>
    <x v="210"/>
    <n v="216"/>
  </r>
  <r>
    <n v="5932653"/>
    <x v="1126"/>
    <x v="816"/>
    <n v="144"/>
  </r>
  <r>
    <n v="5932664"/>
    <x v="1127"/>
    <x v="817"/>
    <n v="311.19"/>
  </r>
  <r>
    <n v="5932675"/>
    <x v="1128"/>
    <x v="46"/>
    <n v="25.95"/>
  </r>
  <r>
    <n v="5932686"/>
    <x v="1129"/>
    <x v="5"/>
    <n v="320.10000000000002"/>
  </r>
  <r>
    <n v="5932697"/>
    <x v="1130"/>
    <x v="582"/>
    <n v="115.9"/>
  </r>
  <r>
    <n v="5932719"/>
    <x v="1131"/>
    <x v="701"/>
    <n v="2646.3"/>
  </r>
  <r>
    <n v="5932862"/>
    <x v="1132"/>
    <x v="818"/>
    <n v="168"/>
  </r>
  <r>
    <n v="5932884"/>
    <x v="1133"/>
    <x v="819"/>
    <n v="463.5"/>
  </r>
  <r>
    <n v="5933115"/>
    <x v="1134"/>
    <x v="820"/>
    <n v="347.01"/>
  </r>
  <r>
    <n v="5933170"/>
    <x v="1135"/>
    <x v="821"/>
    <n v="177.15"/>
  </r>
  <r>
    <n v="5933302"/>
    <x v="1136"/>
    <x v="822"/>
    <n v="291.33999999999997"/>
  </r>
  <r>
    <n v="5933346"/>
    <x v="1137"/>
    <x v="574"/>
    <n v="1484.24999999999"/>
  </r>
  <r>
    <n v="5933379"/>
    <x v="1138"/>
    <x v="574"/>
    <n v="29.7"/>
  </r>
  <r>
    <n v="5933401"/>
    <x v="1139"/>
    <x v="165"/>
    <n v="53.4"/>
  </r>
  <r>
    <n v="5933412"/>
    <x v="1140"/>
    <x v="429"/>
    <n v="792.99"/>
  </r>
  <r>
    <n v="5933434"/>
    <x v="1141"/>
    <x v="283"/>
    <n v="224.8"/>
  </r>
  <r>
    <n v="5933445"/>
    <x v="1142"/>
    <x v="823"/>
    <n v="108.92"/>
  </r>
  <r>
    <n v="5933456"/>
    <x v="1143"/>
    <x v="516"/>
    <n v="919.04"/>
  </r>
  <r>
    <n v="5933467"/>
    <x v="1144"/>
    <x v="824"/>
    <n v="214.2"/>
  </r>
  <r>
    <n v="5933478"/>
    <x v="1145"/>
    <x v="825"/>
    <n v="170.27999999999901"/>
  </r>
  <r>
    <n v="5933489"/>
    <x v="1145"/>
    <x v="293"/>
    <n v="183.74"/>
  </r>
  <r>
    <n v="5933511"/>
    <x v="1146"/>
    <x v="257"/>
    <n v="102"/>
  </r>
  <r>
    <n v="5933522"/>
    <x v="1147"/>
    <x v="506"/>
    <n v="258.7"/>
  </r>
  <r>
    <n v="5933555"/>
    <x v="1148"/>
    <x v="248"/>
    <n v="212.61"/>
  </r>
  <r>
    <n v="5933566"/>
    <x v="1149"/>
    <x v="826"/>
    <n v="316.58"/>
  </r>
  <r>
    <n v="5933577"/>
    <x v="1150"/>
    <x v="827"/>
    <n v="29.43"/>
  </r>
  <r>
    <n v="5933588"/>
    <x v="1151"/>
    <x v="828"/>
    <n v="72"/>
  </r>
  <r>
    <n v="5933599"/>
    <x v="1152"/>
    <x v="828"/>
    <n v="135.12"/>
  </r>
  <r>
    <n v="5933610"/>
    <x v="1153"/>
    <x v="14"/>
    <n v="415.7"/>
  </r>
  <r>
    <n v="5933621"/>
    <x v="1154"/>
    <x v="829"/>
    <n v="158.16"/>
  </r>
  <r>
    <n v="5933632"/>
    <x v="1155"/>
    <x v="830"/>
    <n v="753.74"/>
  </r>
  <r>
    <n v="5933643"/>
    <x v="1156"/>
    <x v="831"/>
    <n v="190.55"/>
  </r>
  <r>
    <n v="5933654"/>
    <x v="1157"/>
    <x v="560"/>
    <n v="148.94999999999999"/>
  </r>
  <r>
    <n v="5933786"/>
    <x v="1158"/>
    <x v="832"/>
    <n v="180"/>
  </r>
  <r>
    <n v="5933830"/>
    <x v="1159"/>
    <x v="833"/>
    <n v="323.61999999999898"/>
  </r>
  <r>
    <n v="5933841"/>
    <x v="1160"/>
    <x v="757"/>
    <n v="250"/>
  </r>
  <r>
    <n v="5933863"/>
    <x v="1161"/>
    <x v="452"/>
    <n v="311.14999999999998"/>
  </r>
  <r>
    <n v="5933874"/>
    <x v="1162"/>
    <x v="163"/>
    <n v="668.88"/>
  </r>
  <r>
    <n v="5933885"/>
    <x v="1162"/>
    <x v="834"/>
    <n v="1241.43"/>
  </r>
  <r>
    <n v="5933896"/>
    <x v="1163"/>
    <x v="606"/>
    <n v="323.38"/>
  </r>
  <r>
    <n v="5933907"/>
    <x v="1164"/>
    <x v="835"/>
    <n v="858"/>
  </r>
  <r>
    <n v="5933918"/>
    <x v="1165"/>
    <x v="230"/>
    <n v="333.82"/>
  </r>
  <r>
    <n v="5933951"/>
    <x v="1166"/>
    <x v="269"/>
    <n v="196.75"/>
  </r>
  <r>
    <n v="5933973"/>
    <x v="1167"/>
    <x v="540"/>
    <n v="741.22"/>
  </r>
  <r>
    <n v="5933995"/>
    <x v="1168"/>
    <x v="41"/>
    <n v="196.78"/>
  </r>
  <r>
    <n v="5934006"/>
    <x v="1169"/>
    <x v="46"/>
    <n v="121.02"/>
  </r>
  <r>
    <n v="5934017"/>
    <x v="1170"/>
    <x v="836"/>
    <n v="190.64999999999901"/>
  </r>
  <r>
    <n v="5934050"/>
    <x v="1171"/>
    <x v="417"/>
    <n v="334.84"/>
  </r>
  <r>
    <n v="5934061"/>
    <x v="1172"/>
    <x v="816"/>
    <n v="33"/>
  </r>
  <r>
    <n v="5934072"/>
    <x v="1173"/>
    <x v="234"/>
    <n v="259.55"/>
  </r>
  <r>
    <n v="5934083"/>
    <x v="1174"/>
    <x v="444"/>
    <n v="315.56"/>
  </r>
  <r>
    <n v="5934094"/>
    <x v="1174"/>
    <x v="435"/>
    <n v="191.46"/>
  </r>
  <r>
    <n v="5934105"/>
    <x v="1175"/>
    <x v="837"/>
    <n v="218.05"/>
  </r>
  <r>
    <n v="5934116"/>
    <x v="1176"/>
    <x v="802"/>
    <n v="2062.44"/>
  </r>
  <r>
    <n v="5934127"/>
    <x v="1177"/>
    <x v="838"/>
    <n v="469.87"/>
  </r>
  <r>
    <n v="5934149"/>
    <x v="1178"/>
    <x v="638"/>
    <n v="663.8"/>
  </r>
  <r>
    <n v="5934160"/>
    <x v="1179"/>
    <x v="69"/>
    <n v="283.52"/>
  </r>
  <r>
    <n v="5934171"/>
    <x v="1180"/>
    <x v="839"/>
    <n v="279.88"/>
  </r>
  <r>
    <n v="5934182"/>
    <x v="1181"/>
    <x v="840"/>
    <n v="246.69999999999899"/>
  </r>
  <r>
    <n v="5934193"/>
    <x v="1182"/>
    <x v="483"/>
    <n v="31.62"/>
  </r>
  <r>
    <n v="5934204"/>
    <x v="1183"/>
    <x v="65"/>
    <n v="411.1"/>
  </r>
  <r>
    <n v="5934215"/>
    <x v="1184"/>
    <x v="483"/>
    <n v="12.8"/>
  </r>
  <r>
    <n v="5934226"/>
    <x v="1185"/>
    <x v="841"/>
    <n v="364.979999999999"/>
  </r>
  <r>
    <n v="5934248"/>
    <x v="1186"/>
    <x v="842"/>
    <n v="365.73"/>
  </r>
  <r>
    <n v="5934259"/>
    <x v="1187"/>
    <x v="843"/>
    <n v="193.64"/>
  </r>
  <r>
    <n v="5934314"/>
    <x v="1188"/>
    <x v="365"/>
    <n v="99.5"/>
  </r>
  <r>
    <n v="5934325"/>
    <x v="1189"/>
    <x v="156"/>
    <n v="947.18999999999903"/>
  </r>
  <r>
    <n v="5934358"/>
    <x v="1190"/>
    <x v="844"/>
    <n v="215.01"/>
  </r>
  <r>
    <n v="5934369"/>
    <x v="1191"/>
    <x v="845"/>
    <n v="1001.51999999999"/>
  </r>
  <r>
    <n v="5934380"/>
    <x v="1192"/>
    <x v="802"/>
    <n v="311.7"/>
  </r>
  <r>
    <n v="5934391"/>
    <x v="1193"/>
    <x v="88"/>
    <n v="306.14999999999998"/>
  </r>
  <r>
    <n v="5934402"/>
    <x v="1194"/>
    <x v="846"/>
    <n v="70.959999999999994"/>
  </r>
  <r>
    <n v="5934457"/>
    <x v="1195"/>
    <x v="428"/>
    <n v="269.5"/>
  </r>
  <r>
    <n v="5934468"/>
    <x v="1196"/>
    <x v="847"/>
    <n v="286.95"/>
  </r>
  <r>
    <n v="5934479"/>
    <x v="1197"/>
    <x v="848"/>
    <n v="290.51"/>
  </r>
  <r>
    <n v="5934512"/>
    <x v="1198"/>
    <x v="626"/>
    <n v="287.45"/>
  </r>
  <r>
    <n v="5934523"/>
    <x v="1199"/>
    <x v="849"/>
    <n v="383.52"/>
  </r>
  <r>
    <n v="5935062"/>
    <x v="1200"/>
    <x v="850"/>
    <n v="286.60000000000002"/>
  </r>
  <r>
    <n v="5935172"/>
    <x v="1201"/>
    <x v="294"/>
    <n v="339.72"/>
  </r>
  <r>
    <n v="5935205"/>
    <x v="1202"/>
    <x v="512"/>
    <n v="756.12"/>
  </r>
  <r>
    <n v="5935238"/>
    <x v="1203"/>
    <x v="851"/>
    <n v="101.76"/>
  </r>
  <r>
    <n v="5935271"/>
    <x v="1204"/>
    <x v="337"/>
    <n v="327.60000000000002"/>
  </r>
  <r>
    <n v="5935282"/>
    <x v="1205"/>
    <x v="337"/>
    <n v="15.9"/>
  </r>
  <r>
    <n v="5935293"/>
    <x v="1206"/>
    <x v="852"/>
    <n v="433.5"/>
  </r>
  <r>
    <n v="5935359"/>
    <x v="1207"/>
    <x v="853"/>
    <n v="1440"/>
  </r>
  <r>
    <n v="5935370"/>
    <x v="1208"/>
    <x v="466"/>
    <n v="344.11"/>
  </r>
  <r>
    <n v="5935381"/>
    <x v="1208"/>
    <x v="854"/>
    <n v="289.74"/>
  </r>
  <r>
    <n v="5935392"/>
    <x v="1208"/>
    <x v="292"/>
    <n v="455.6"/>
  </r>
  <r>
    <n v="5935447"/>
    <x v="1209"/>
    <x v="697"/>
    <n v="962.24"/>
  </r>
  <r>
    <n v="5935458"/>
    <x v="1210"/>
    <x v="697"/>
    <n v="754.15999999999894"/>
  </r>
  <r>
    <n v="5935469"/>
    <x v="1211"/>
    <x v="275"/>
    <n v="138.85"/>
  </r>
  <r>
    <n v="5935491"/>
    <x v="1212"/>
    <x v="386"/>
    <n v="832.08"/>
  </r>
  <r>
    <n v="5935502"/>
    <x v="1213"/>
    <x v="610"/>
    <n v="237.6"/>
  </r>
  <r>
    <n v="5935513"/>
    <x v="1214"/>
    <x v="514"/>
    <n v="14.85"/>
  </r>
  <r>
    <n v="5935524"/>
    <x v="1215"/>
    <x v="514"/>
    <n v="776.94999999999902"/>
  </r>
  <r>
    <n v="5935535"/>
    <x v="1215"/>
    <x v="855"/>
    <n v="239.4"/>
  </r>
  <r>
    <n v="5935568"/>
    <x v="1216"/>
    <x v="856"/>
    <n v="61.2"/>
  </r>
  <r>
    <n v="5935645"/>
    <x v="1217"/>
    <x v="257"/>
    <n v="102"/>
  </r>
  <r>
    <n v="5935678"/>
    <x v="1218"/>
    <x v="379"/>
    <n v="1084.5899999999999"/>
  </r>
  <r>
    <n v="5935700"/>
    <x v="1219"/>
    <x v="857"/>
    <n v="221.4"/>
  </r>
  <r>
    <n v="5935711"/>
    <x v="1220"/>
    <x v="90"/>
    <n v="109.88"/>
  </r>
  <r>
    <n v="5935909"/>
    <x v="1221"/>
    <x v="858"/>
    <n v="182.52"/>
  </r>
  <r>
    <n v="5935920"/>
    <x v="1222"/>
    <x v="610"/>
    <n v="239.9"/>
  </r>
  <r>
    <n v="5935931"/>
    <x v="1223"/>
    <x v="724"/>
    <n v="751"/>
  </r>
  <r>
    <n v="5935964"/>
    <x v="1224"/>
    <x v="724"/>
    <n v="73.8"/>
  </r>
  <r>
    <n v="5935975"/>
    <x v="1225"/>
    <x v="724"/>
    <n v="144.5"/>
  </r>
  <r>
    <n v="5935986"/>
    <x v="1226"/>
    <x v="462"/>
    <n v="728.04"/>
  </r>
  <r>
    <n v="5935997"/>
    <x v="1227"/>
    <x v="515"/>
    <n v="631.96"/>
  </r>
  <r>
    <n v="5936008"/>
    <x v="1228"/>
    <x v="205"/>
    <n v="112.68"/>
  </r>
  <r>
    <n v="5936030"/>
    <x v="1229"/>
    <x v="205"/>
    <n v="37.67"/>
  </r>
  <r>
    <n v="5936052"/>
    <x v="1230"/>
    <x v="8"/>
    <n v="134.13999999999999"/>
  </r>
  <r>
    <n v="5936063"/>
    <x v="1231"/>
    <x v="285"/>
    <n v="242.92"/>
  </r>
  <r>
    <n v="5936096"/>
    <x v="1232"/>
    <x v="724"/>
    <n v="0.95"/>
  </r>
  <r>
    <n v="5936107"/>
    <x v="1233"/>
    <x v="724"/>
    <n v="28.5"/>
  </r>
  <r>
    <n v="5936118"/>
    <x v="1234"/>
    <x v="859"/>
    <n v="216.76"/>
  </r>
  <r>
    <n v="5936184"/>
    <x v="1235"/>
    <x v="372"/>
    <n v="658.37999999999897"/>
  </r>
  <r>
    <n v="5936195"/>
    <x v="1236"/>
    <x v="497"/>
    <n v="1689.12"/>
  </r>
  <r>
    <n v="5936239"/>
    <x v="1237"/>
    <x v="467"/>
    <n v="302.95"/>
  </r>
  <r>
    <n v="5936250"/>
    <x v="1238"/>
    <x v="860"/>
    <n v="842.9"/>
  </r>
  <r>
    <n v="5936261"/>
    <x v="1239"/>
    <x v="483"/>
    <n v="9.1999999999999993"/>
  </r>
  <r>
    <n v="5936283"/>
    <x v="1240"/>
    <x v="107"/>
    <n v="117.6"/>
  </r>
  <r>
    <n v="5936294"/>
    <x v="1241"/>
    <x v="186"/>
    <n v="396.85"/>
  </r>
  <r>
    <n v="5936305"/>
    <x v="1242"/>
    <x v="107"/>
    <n v="25.2"/>
  </r>
  <r>
    <n v="5936327"/>
    <x v="1243"/>
    <x v="12"/>
    <n v="479.4"/>
  </r>
  <r>
    <n v="5936426"/>
    <x v="1244"/>
    <x v="165"/>
    <n v="114.6"/>
  </r>
  <r>
    <n v="5936437"/>
    <x v="1245"/>
    <x v="861"/>
    <n v="237.93"/>
  </r>
  <r>
    <n v="5936569"/>
    <x v="1246"/>
    <x v="862"/>
    <n v="150"/>
  </r>
  <r>
    <n v="5936877"/>
    <x v="1247"/>
    <x v="656"/>
    <n v="148"/>
  </r>
  <r>
    <n v="5936888"/>
    <x v="1248"/>
    <x v="863"/>
    <n v="65.400000000000006"/>
  </r>
  <r>
    <n v="5936921"/>
    <x v="1249"/>
    <x v="864"/>
    <n v="97.84"/>
  </r>
  <r>
    <n v="5936932"/>
    <x v="1250"/>
    <x v="865"/>
    <n v="324"/>
  </r>
  <r>
    <n v="5936943"/>
    <x v="1251"/>
    <x v="65"/>
    <n v="762.3"/>
  </r>
  <r>
    <n v="5936954"/>
    <x v="1252"/>
    <x v="866"/>
    <n v="434"/>
  </r>
  <r>
    <n v="5936965"/>
    <x v="1253"/>
    <x v="867"/>
    <n v="382.5"/>
  </r>
  <r>
    <n v="5936976"/>
    <x v="1254"/>
    <x v="267"/>
    <n v="182.189999999999"/>
  </r>
  <r>
    <n v="5936998"/>
    <x v="1255"/>
    <x v="862"/>
    <n v="71.28"/>
  </r>
  <r>
    <n v="5937009"/>
    <x v="1255"/>
    <x v="868"/>
    <n v="1141.23999999999"/>
  </r>
  <r>
    <n v="5937031"/>
    <x v="1256"/>
    <x v="869"/>
    <n v="193.15"/>
  </r>
  <r>
    <n v="5937042"/>
    <x v="1257"/>
    <x v="846"/>
    <n v="8520.9199999999892"/>
  </r>
  <r>
    <n v="5937053"/>
    <x v="1258"/>
    <x v="864"/>
    <n v="29.7"/>
  </r>
  <r>
    <n v="5937273"/>
    <x v="1259"/>
    <x v="870"/>
    <n v="383.7"/>
  </r>
  <r>
    <n v="5937295"/>
    <x v="1260"/>
    <x v="46"/>
    <n v="69.290000000000006"/>
  </r>
  <r>
    <n v="5937306"/>
    <x v="1261"/>
    <x v="186"/>
    <n v="45.35"/>
  </r>
  <r>
    <n v="5937361"/>
    <x v="1262"/>
    <x v="871"/>
    <n v="424.17"/>
  </r>
  <r>
    <n v="5937372"/>
    <x v="1263"/>
    <x v="872"/>
    <n v="662.89999999999895"/>
  </r>
  <r>
    <n v="5937383"/>
    <x v="1263"/>
    <x v="873"/>
    <n v="500"/>
  </r>
  <r>
    <n v="5937405"/>
    <x v="1264"/>
    <x v="874"/>
    <n v="433.5"/>
  </r>
  <r>
    <n v="5937427"/>
    <x v="1265"/>
    <x v="795"/>
    <n v="351.08"/>
  </r>
  <r>
    <n v="5938087"/>
    <x v="1266"/>
    <x v="638"/>
    <n v="615.6"/>
  </r>
  <r>
    <n v="5938109"/>
    <x v="1267"/>
    <x v="638"/>
    <n v="23.8"/>
  </r>
  <r>
    <n v="5938120"/>
    <x v="1268"/>
    <x v="875"/>
    <n v="110.4"/>
  </r>
  <r>
    <n v="5938142"/>
    <x v="1269"/>
    <x v="90"/>
    <n v="108.63"/>
  </r>
  <r>
    <n v="5938186"/>
    <x v="1270"/>
    <x v="208"/>
    <n v="318.75"/>
  </r>
  <r>
    <n v="5938197"/>
    <x v="1271"/>
    <x v="486"/>
    <n v="135.34"/>
  </r>
  <r>
    <n v="5938208"/>
    <x v="1272"/>
    <x v="876"/>
    <n v="222.6"/>
  </r>
  <r>
    <n v="5938241"/>
    <x v="1273"/>
    <x v="877"/>
    <n v="600.72"/>
  </r>
  <r>
    <n v="5938439"/>
    <x v="1274"/>
    <x v="512"/>
    <n v="610.79999999999995"/>
  </r>
  <r>
    <n v="5938450"/>
    <x v="1275"/>
    <x v="55"/>
    <n v="192.4"/>
  </r>
  <r>
    <n v="5938505"/>
    <x v="1276"/>
    <x v="878"/>
    <n v="134.55000000000001"/>
  </r>
  <r>
    <n v="5938516"/>
    <x v="1277"/>
    <x v="879"/>
    <n v="344.88"/>
  </r>
  <r>
    <n v="5938538"/>
    <x v="1278"/>
    <x v="880"/>
    <n v="172.24999999999901"/>
  </r>
  <r>
    <n v="5939121"/>
    <x v="1279"/>
    <x v="338"/>
    <n v="390.94999999999902"/>
  </r>
  <r>
    <n v="5939132"/>
    <x v="1280"/>
    <x v="46"/>
    <n v="20.3"/>
  </r>
  <r>
    <n v="5939264"/>
    <x v="1281"/>
    <x v="92"/>
    <n v="529.59"/>
  </r>
  <r>
    <n v="5939407"/>
    <x v="1282"/>
    <x v="881"/>
    <n v="128.69999999999999"/>
  </r>
  <r>
    <n v="5939484"/>
    <x v="1283"/>
    <x v="46"/>
    <n v="12.3499999999999"/>
  </r>
  <r>
    <n v="5939495"/>
    <x v="1284"/>
    <x v="82"/>
    <n v="121.62"/>
  </r>
  <r>
    <n v="5939528"/>
    <x v="1285"/>
    <x v="882"/>
    <n v="1262.8499999999999"/>
  </r>
  <r>
    <n v="5939759"/>
    <x v="1286"/>
    <x v="883"/>
    <n v="354.64"/>
  </r>
  <r>
    <n v="5939792"/>
    <x v="1287"/>
    <x v="884"/>
    <n v="300.41999999999899"/>
  </r>
  <r>
    <n v="5939803"/>
    <x v="1288"/>
    <x v="8"/>
    <n v="256.61"/>
  </r>
  <r>
    <n v="5939825"/>
    <x v="1289"/>
    <x v="65"/>
    <n v="289.85000000000002"/>
  </r>
  <r>
    <n v="5939836"/>
    <x v="1290"/>
    <x v="540"/>
    <n v="968.77"/>
  </r>
  <r>
    <n v="5939858"/>
    <x v="1291"/>
    <x v="46"/>
    <n v="6.95"/>
  </r>
  <r>
    <n v="5939869"/>
    <x v="1292"/>
    <x v="593"/>
    <n v="353.68999999999897"/>
  </r>
  <r>
    <n v="5939924"/>
    <x v="1293"/>
    <x v="885"/>
    <n v="307.3"/>
  </r>
  <r>
    <n v="5940012"/>
    <x v="1294"/>
    <x v="858"/>
    <n v="474.66"/>
  </r>
  <r>
    <n v="5940023"/>
    <x v="1295"/>
    <x v="588"/>
    <n v="310.27999999999997"/>
  </r>
  <r>
    <n v="5940034"/>
    <x v="1296"/>
    <x v="886"/>
    <n v="368.8"/>
  </r>
  <r>
    <n v="5940045"/>
    <x v="1296"/>
    <x v="315"/>
    <n v="76.319999999999993"/>
  </r>
  <r>
    <n v="5940056"/>
    <x v="1297"/>
    <x v="823"/>
    <n v="190.56"/>
  </r>
  <r>
    <n v="5940144"/>
    <x v="1298"/>
    <x v="549"/>
    <n v="299.60000000000002"/>
  </r>
  <r>
    <n v="5940155"/>
    <x v="1299"/>
    <x v="90"/>
    <n v="339.67999999999898"/>
  </r>
  <r>
    <n v="5940166"/>
    <x v="1300"/>
    <x v="514"/>
    <n v="510.89"/>
  </r>
  <r>
    <n v="5940177"/>
    <x v="1301"/>
    <x v="887"/>
    <n v="168.3"/>
  </r>
  <r>
    <n v="5940188"/>
    <x v="1302"/>
    <x v="373"/>
    <n v="215.41"/>
  </r>
  <r>
    <n v="5940210"/>
    <x v="1303"/>
    <x v="888"/>
    <n v="413.68"/>
  </r>
  <r>
    <n v="5940221"/>
    <x v="1304"/>
    <x v="889"/>
    <n v="109.3"/>
  </r>
  <r>
    <n v="5940232"/>
    <x v="1305"/>
    <x v="69"/>
    <n v="516.969999999999"/>
  </r>
  <r>
    <n v="5940243"/>
    <x v="1306"/>
    <x v="630"/>
    <n v="388.72"/>
  </r>
  <r>
    <n v="5940254"/>
    <x v="1307"/>
    <x v="322"/>
    <n v="794.65999999999894"/>
  </r>
  <r>
    <n v="5940265"/>
    <x v="1308"/>
    <x v="322"/>
    <n v="23.8"/>
  </r>
  <r>
    <n v="5940276"/>
    <x v="1309"/>
    <x v="306"/>
    <n v="323.04000000000002"/>
  </r>
  <r>
    <n v="5940298"/>
    <x v="1310"/>
    <x v="207"/>
    <n v="363.66"/>
  </r>
  <r>
    <n v="5940309"/>
    <x v="1311"/>
    <x v="134"/>
    <n v="284.60000000000002"/>
  </r>
  <r>
    <n v="5940320"/>
    <x v="1312"/>
    <x v="12"/>
    <n v="90"/>
  </r>
  <r>
    <n v="5940342"/>
    <x v="1313"/>
    <x v="448"/>
    <n v="431.88"/>
  </r>
  <r>
    <n v="5940353"/>
    <x v="1313"/>
    <x v="890"/>
    <n v="299.92"/>
  </r>
  <r>
    <n v="5940364"/>
    <x v="1314"/>
    <x v="891"/>
    <n v="871.479999999999"/>
  </r>
  <r>
    <n v="5940441"/>
    <x v="1315"/>
    <x v="892"/>
    <n v="547.55999999999995"/>
  </r>
  <r>
    <n v="5940474"/>
    <x v="1316"/>
    <x v="893"/>
    <n v="173.38999999999899"/>
  </r>
  <r>
    <n v="5940650"/>
    <x v="1317"/>
    <x v="894"/>
    <n v="385.8"/>
  </r>
  <r>
    <n v="5940661"/>
    <x v="1318"/>
    <x v="895"/>
    <n v="203.1"/>
  </r>
  <r>
    <n v="5940804"/>
    <x v="1319"/>
    <x v="249"/>
    <n v="644.13"/>
  </r>
  <r>
    <n v="5941024"/>
    <x v="1320"/>
    <x v="229"/>
    <n v="112.3"/>
  </r>
  <r>
    <n v="5941035"/>
    <x v="1321"/>
    <x v="896"/>
    <n v="312.95"/>
  </r>
  <r>
    <n v="5941046"/>
    <x v="1322"/>
    <x v="897"/>
    <n v="201.94"/>
  </r>
  <r>
    <n v="5941057"/>
    <x v="1323"/>
    <x v="898"/>
    <n v="476.48"/>
  </r>
  <r>
    <n v="5941079"/>
    <x v="1324"/>
    <x v="243"/>
    <n v="160.38"/>
  </r>
  <r>
    <n v="5941090"/>
    <x v="1325"/>
    <x v="272"/>
    <n v="733.92"/>
  </r>
  <r>
    <n v="5941244"/>
    <x v="1326"/>
    <x v="450"/>
    <n v="323.87"/>
  </r>
  <r>
    <n v="5941255"/>
    <x v="1327"/>
    <x v="456"/>
    <n v="243.4"/>
  </r>
  <r>
    <n v="5941266"/>
    <x v="1328"/>
    <x v="92"/>
    <n v="112.65"/>
  </r>
  <r>
    <n v="5941321"/>
    <x v="1329"/>
    <x v="400"/>
    <n v="969.36"/>
  </r>
  <r>
    <n v="5941332"/>
    <x v="1330"/>
    <x v="715"/>
    <n v="366.06"/>
  </r>
  <r>
    <n v="5941343"/>
    <x v="1331"/>
    <x v="35"/>
    <n v="1179.5999999999999"/>
  </r>
  <r>
    <n v="5941387"/>
    <x v="1332"/>
    <x v="172"/>
    <n v="1209.0999999999999"/>
  </r>
  <r>
    <n v="5941431"/>
    <x v="1333"/>
    <x v="172"/>
    <n v="393.9"/>
  </r>
  <r>
    <n v="5941607"/>
    <x v="1334"/>
    <x v="397"/>
    <n v="261.5"/>
  </r>
  <r>
    <n v="5941629"/>
    <x v="1335"/>
    <x v="326"/>
    <n v="364.8"/>
  </r>
  <r>
    <n v="5941640"/>
    <x v="1336"/>
    <x v="72"/>
    <n v="481.7"/>
  </r>
  <r>
    <n v="5941684"/>
    <x v="1337"/>
    <x v="899"/>
    <n v="331.6"/>
  </r>
  <r>
    <n v="5941728"/>
    <x v="1338"/>
    <x v="8"/>
    <n v="1145.33"/>
  </r>
  <r>
    <n v="5941750"/>
    <x v="1339"/>
    <x v="900"/>
    <n v="72"/>
  </r>
  <r>
    <n v="5941761"/>
    <x v="1340"/>
    <x v="225"/>
    <n v="2574.48"/>
  </r>
  <r>
    <n v="5941772"/>
    <x v="1341"/>
    <x v="329"/>
    <n v="152.44999999999999"/>
  </r>
  <r>
    <n v="5941783"/>
    <x v="1341"/>
    <x v="236"/>
    <n v="95.65"/>
  </r>
  <r>
    <n v="5941794"/>
    <x v="1341"/>
    <x v="236"/>
    <n v="958.92999999999904"/>
  </r>
  <r>
    <n v="5941827"/>
    <x v="1342"/>
    <x v="901"/>
    <n v="660"/>
  </r>
  <r>
    <n v="5941838"/>
    <x v="1343"/>
    <x v="902"/>
    <n v="125.86"/>
  </r>
  <r>
    <n v="5941849"/>
    <x v="1344"/>
    <x v="98"/>
    <n v="445.22"/>
  </r>
  <r>
    <n v="5941860"/>
    <x v="1345"/>
    <x v="275"/>
    <n v="229.75"/>
  </r>
  <r>
    <n v="5941871"/>
    <x v="1346"/>
    <x v="19"/>
    <n v="170.4"/>
  </r>
  <r>
    <n v="5941893"/>
    <x v="1347"/>
    <x v="241"/>
    <n v="138.97999999999999"/>
  </r>
  <r>
    <n v="5941904"/>
    <x v="1348"/>
    <x v="903"/>
    <n v="116"/>
  </r>
  <r>
    <n v="5941915"/>
    <x v="1349"/>
    <x v="257"/>
    <n v="102"/>
  </r>
  <r>
    <n v="5941926"/>
    <x v="1350"/>
    <x v="904"/>
    <n v="1910.4"/>
  </r>
  <r>
    <n v="5941937"/>
    <x v="1351"/>
    <x v="15"/>
    <n v="3862.14"/>
  </r>
  <r>
    <n v="5941959"/>
    <x v="1352"/>
    <x v="379"/>
    <n v="556.06999999999903"/>
  </r>
  <r>
    <n v="5941970"/>
    <x v="1353"/>
    <x v="237"/>
    <n v="481.14"/>
  </r>
  <r>
    <n v="5941981"/>
    <x v="1354"/>
    <x v="349"/>
    <n v="107.89"/>
  </r>
  <r>
    <n v="5941992"/>
    <x v="1355"/>
    <x v="443"/>
    <n v="199.44"/>
  </r>
  <r>
    <n v="5942003"/>
    <x v="1356"/>
    <x v="410"/>
    <n v="229.56"/>
  </r>
  <r>
    <n v="5942014"/>
    <x v="1357"/>
    <x v="181"/>
    <n v="1220.4000000000001"/>
  </r>
  <r>
    <n v="5942025"/>
    <x v="1358"/>
    <x v="905"/>
    <n v="119.3"/>
  </r>
  <r>
    <n v="5942036"/>
    <x v="1358"/>
    <x v="906"/>
    <n v="212.15"/>
  </r>
  <r>
    <n v="5942036"/>
    <x v="1359"/>
    <x v="906"/>
    <n v="132.66"/>
  </r>
  <r>
    <n v="5942058"/>
    <x v="1360"/>
    <x v="513"/>
    <n v="653.86"/>
  </r>
  <r>
    <n v="5942069"/>
    <x v="1361"/>
    <x v="907"/>
    <n v="296.66000000000003"/>
  </r>
  <r>
    <n v="5942630"/>
    <x v="1362"/>
    <x v="215"/>
    <n v="835.11"/>
  </r>
  <r>
    <n v="5942641"/>
    <x v="1363"/>
    <x v="908"/>
    <n v="417.81"/>
  </r>
  <r>
    <n v="5942663"/>
    <x v="1364"/>
    <x v="909"/>
    <n v="511.94999999999902"/>
  </r>
  <r>
    <n v="5942696"/>
    <x v="1365"/>
    <x v="910"/>
    <n v="379.44"/>
  </r>
  <r>
    <n v="5942718"/>
    <x v="1366"/>
    <x v="911"/>
    <n v="1048.8499999999999"/>
  </r>
  <r>
    <n v="5942729"/>
    <x v="1367"/>
    <x v="860"/>
    <n v="583.45000000000005"/>
  </r>
  <r>
    <n v="5942740"/>
    <x v="1368"/>
    <x v="480"/>
    <n v="305.74"/>
  </r>
  <r>
    <n v="5942762"/>
    <x v="1369"/>
    <x v="46"/>
    <n v="12.75"/>
  </r>
  <r>
    <n v="5942784"/>
    <x v="1370"/>
    <x v="646"/>
    <n v="1263.72"/>
  </r>
  <r>
    <n v="5942828"/>
    <x v="1371"/>
    <x v="46"/>
    <n v="238.55"/>
  </r>
  <r>
    <n v="5942839"/>
    <x v="1372"/>
    <x v="26"/>
    <n v="682.8"/>
  </r>
  <r>
    <n v="5942850"/>
    <x v="1373"/>
    <x v="912"/>
    <n v="417.3"/>
  </r>
  <r>
    <n v="5942861"/>
    <x v="1374"/>
    <x v="710"/>
    <n v="771.29"/>
  </r>
  <r>
    <n v="5942872"/>
    <x v="1375"/>
    <x v="236"/>
    <n v="730.88"/>
  </r>
  <r>
    <n v="5942883"/>
    <x v="1376"/>
    <x v="26"/>
    <n v="242.55"/>
  </r>
  <r>
    <n v="5942894"/>
    <x v="1377"/>
    <x v="913"/>
    <n v="169.8"/>
  </r>
  <r>
    <n v="5942905"/>
    <x v="1378"/>
    <x v="211"/>
    <n v="432"/>
  </r>
  <r>
    <n v="5942916"/>
    <x v="1379"/>
    <x v="542"/>
    <n v="253.1"/>
  </r>
  <r>
    <n v="5942938"/>
    <x v="1380"/>
    <x v="914"/>
    <n v="7011.3799999999901"/>
  </r>
  <r>
    <n v="5942949"/>
    <x v="1381"/>
    <x v="729"/>
    <n v="1489.18"/>
  </r>
  <r>
    <n v="5942960"/>
    <x v="1382"/>
    <x v="107"/>
    <n v="186"/>
  </r>
  <r>
    <n v="5943004"/>
    <x v="1383"/>
    <x v="915"/>
    <n v="563.15"/>
  </r>
  <r>
    <n v="5943015"/>
    <x v="1384"/>
    <x v="916"/>
    <n v="211.8"/>
  </r>
  <r>
    <n v="5943026"/>
    <x v="1385"/>
    <x v="891"/>
    <n v="1520.11"/>
  </r>
  <r>
    <n v="5943037"/>
    <x v="1386"/>
    <x v="202"/>
    <n v="1520.11"/>
  </r>
  <r>
    <n v="5943048"/>
    <x v="1387"/>
    <x v="917"/>
    <n v="3120.2199999999898"/>
  </r>
  <r>
    <n v="5943059"/>
    <x v="1388"/>
    <x v="918"/>
    <n v="433.039999999999"/>
  </r>
  <r>
    <n v="5943070"/>
    <x v="1389"/>
    <x v="919"/>
    <n v="35.4"/>
  </r>
  <r>
    <n v="5943081"/>
    <x v="1390"/>
    <x v="431"/>
    <n v="143"/>
  </r>
  <r>
    <n v="5943169"/>
    <x v="1391"/>
    <x v="920"/>
    <n v="785.65"/>
  </r>
  <r>
    <n v="5943477"/>
    <x v="1392"/>
    <x v="921"/>
    <n v="464.82"/>
  </r>
  <r>
    <n v="5943796"/>
    <x v="1393"/>
    <x v="517"/>
    <n v="621.89999999999895"/>
  </r>
  <r>
    <n v="5943829"/>
    <x v="1394"/>
    <x v="195"/>
    <n v="224.11"/>
  </r>
  <r>
    <n v="5943840"/>
    <x v="1395"/>
    <x v="780"/>
    <n v="660.15"/>
  </r>
  <r>
    <n v="5943851"/>
    <x v="1396"/>
    <x v="922"/>
    <n v="108.44999999999899"/>
  </r>
  <r>
    <n v="5943862"/>
    <x v="1397"/>
    <x v="923"/>
    <n v="319.76999999999902"/>
  </r>
  <r>
    <n v="5943884"/>
    <x v="1398"/>
    <x v="924"/>
    <n v="499.88999999999902"/>
  </r>
  <r>
    <n v="5943895"/>
    <x v="1399"/>
    <x v="93"/>
    <n v="623.67999999999995"/>
  </r>
  <r>
    <n v="5943928"/>
    <x v="1400"/>
    <x v="71"/>
    <n v="1374.45999999999"/>
  </r>
  <r>
    <n v="5943939"/>
    <x v="1401"/>
    <x v="433"/>
    <n v="369.14"/>
  </r>
  <r>
    <n v="5943950"/>
    <x v="1402"/>
    <x v="114"/>
    <n v="377.7"/>
  </r>
  <r>
    <n v="5943972"/>
    <x v="1403"/>
    <x v="18"/>
    <n v="304.2"/>
  </r>
  <r>
    <n v="5943983"/>
    <x v="1404"/>
    <x v="925"/>
    <n v="162.69999999999999"/>
  </r>
  <r>
    <n v="5943994"/>
    <x v="1405"/>
    <x v="165"/>
    <n v="185.1"/>
  </r>
  <r>
    <n v="5944005"/>
    <x v="1406"/>
    <x v="642"/>
    <n v="317.05999999999898"/>
  </r>
  <r>
    <n v="5944016"/>
    <x v="1407"/>
    <x v="926"/>
    <n v="479.25"/>
  </r>
  <r>
    <n v="5944071"/>
    <x v="1408"/>
    <x v="315"/>
    <n v="76.319999999999993"/>
  </r>
  <r>
    <n v="5944082"/>
    <x v="1409"/>
    <x v="927"/>
    <n v="309.55"/>
  </r>
  <r>
    <n v="5944093"/>
    <x v="1410"/>
    <x v="232"/>
    <n v="3527.64"/>
  </r>
  <r>
    <n v="5944104"/>
    <x v="1411"/>
    <x v="928"/>
    <n v="307.35000000000002"/>
  </r>
  <r>
    <n v="5944115"/>
    <x v="1412"/>
    <x v="929"/>
    <n v="303.36"/>
  </r>
  <r>
    <n v="5944214"/>
    <x v="1413"/>
    <x v="294"/>
    <n v="406.77"/>
  </r>
  <r>
    <n v="5944258"/>
    <x v="1414"/>
    <x v="414"/>
    <n v="175.14999999999901"/>
  </r>
  <r>
    <n v="5944346"/>
    <x v="1415"/>
    <x v="569"/>
    <n v="237.65"/>
  </r>
  <r>
    <n v="5944357"/>
    <x v="1416"/>
    <x v="163"/>
    <n v="969.24"/>
  </r>
  <r>
    <n v="5944368"/>
    <x v="1417"/>
    <x v="930"/>
    <n v="236.01999999999899"/>
  </r>
  <r>
    <n v="5944390"/>
    <x v="1418"/>
    <x v="103"/>
    <n v="9.3000000000000007"/>
  </r>
  <r>
    <n v="5944412"/>
    <x v="1419"/>
    <x v="210"/>
    <n v="797.599999999999"/>
  </r>
  <r>
    <n v="5944423"/>
    <x v="1419"/>
    <x v="931"/>
    <n v="557.55999999999995"/>
  </r>
  <r>
    <n v="5944445"/>
    <x v="1420"/>
    <x v="84"/>
    <n v="301.66000000000003"/>
  </r>
  <r>
    <n v="5944456"/>
    <x v="1421"/>
    <x v="932"/>
    <n v="582"/>
  </r>
  <r>
    <n v="5944467"/>
    <x v="1422"/>
    <x v="172"/>
    <n v="495"/>
  </r>
  <r>
    <n v="5944478"/>
    <x v="1423"/>
    <x v="246"/>
    <n v="427.47"/>
  </r>
  <r>
    <n v="5944489"/>
    <x v="1423"/>
    <x v="210"/>
    <n v="637.5"/>
  </r>
  <r>
    <n v="5944500"/>
    <x v="1424"/>
    <x v="594"/>
    <n v="504.25"/>
  </r>
  <r>
    <n v="5944511"/>
    <x v="1425"/>
    <x v="933"/>
    <n v="387.4"/>
  </r>
  <r>
    <n v="5944522"/>
    <x v="1426"/>
    <x v="934"/>
    <n v="311.07"/>
  </r>
  <r>
    <n v="5944533"/>
    <x v="1427"/>
    <x v="440"/>
    <n v="303"/>
  </r>
  <r>
    <n v="5944544"/>
    <x v="1428"/>
    <x v="360"/>
    <n v="331.54999999999899"/>
  </r>
  <r>
    <n v="5944555"/>
    <x v="1429"/>
    <x v="515"/>
    <n v="603.09"/>
  </r>
  <r>
    <n v="5944566"/>
    <x v="1430"/>
    <x v="935"/>
    <n v="523.04999999999995"/>
  </r>
  <r>
    <n v="5944577"/>
    <x v="1431"/>
    <x v="936"/>
    <n v="149.41"/>
  </r>
  <r>
    <n v="5944621"/>
    <x v="1432"/>
    <x v="709"/>
    <n v="207.25"/>
  </r>
  <r>
    <n v="5944973"/>
    <x v="1433"/>
    <x v="937"/>
    <n v="325.44"/>
  </r>
  <r>
    <n v="5944984"/>
    <x v="1434"/>
    <x v="732"/>
    <n v="302.44999999999902"/>
  </r>
  <r>
    <n v="5944995"/>
    <x v="1435"/>
    <x v="695"/>
    <n v="368.52"/>
  </r>
  <r>
    <n v="5945006"/>
    <x v="1436"/>
    <x v="2"/>
    <n v="730.16"/>
  </r>
  <r>
    <n v="5945017"/>
    <x v="1437"/>
    <x v="790"/>
    <n v="188"/>
  </r>
  <r>
    <n v="5945028"/>
    <x v="1438"/>
    <x v="473"/>
    <n v="102.5"/>
  </r>
  <r>
    <n v="5945039"/>
    <x v="1439"/>
    <x v="938"/>
    <n v="2169.3899999999899"/>
  </r>
  <r>
    <n v="5945050"/>
    <x v="1440"/>
    <x v="695"/>
    <n v="479.1"/>
  </r>
  <r>
    <n v="5945061"/>
    <x v="1441"/>
    <x v="939"/>
    <n v="104.76"/>
  </r>
  <r>
    <n v="5945072"/>
    <x v="1441"/>
    <x v="940"/>
    <n v="122.1"/>
  </r>
  <r>
    <n v="5945083"/>
    <x v="1442"/>
    <x v="432"/>
    <n v="434.95"/>
  </r>
  <r>
    <n v="5945094"/>
    <x v="1443"/>
    <x v="941"/>
    <n v="334.92999999999898"/>
  </r>
  <r>
    <n v="5945105"/>
    <x v="1444"/>
    <x v="697"/>
    <n v="1429.9"/>
  </r>
  <r>
    <n v="5945116"/>
    <x v="1445"/>
    <x v="942"/>
    <n v="83.7"/>
  </r>
  <r>
    <n v="5945127"/>
    <x v="1446"/>
    <x v="378"/>
    <n v="306"/>
  </r>
  <r>
    <n v="5945138"/>
    <x v="1447"/>
    <x v="943"/>
    <n v="300.54000000000002"/>
  </r>
  <r>
    <n v="5945160"/>
    <x v="1448"/>
    <x v="944"/>
    <n v="1138.67"/>
  </r>
  <r>
    <n v="5945182"/>
    <x v="1449"/>
    <x v="109"/>
    <n v="688.44999999999902"/>
  </r>
  <r>
    <n v="5945193"/>
    <x v="1450"/>
    <x v="945"/>
    <n v="335.8"/>
  </r>
  <r>
    <n v="5945204"/>
    <x v="1451"/>
    <x v="946"/>
    <n v="716.11"/>
  </r>
  <r>
    <n v="5945226"/>
    <x v="1452"/>
    <x v="8"/>
    <n v="141.47999999999999"/>
  </r>
  <r>
    <n v="5945248"/>
    <x v="1453"/>
    <x v="947"/>
    <n v="304.24"/>
  </r>
  <r>
    <n v="5945259"/>
    <x v="1454"/>
    <x v="225"/>
    <n v="2970"/>
  </r>
  <r>
    <n v="5945270"/>
    <x v="1455"/>
    <x v="948"/>
    <n v="135.9"/>
  </r>
  <r>
    <n v="5945281"/>
    <x v="1456"/>
    <x v="949"/>
    <n v="816.25"/>
  </r>
  <r>
    <n v="5945292"/>
    <x v="1457"/>
    <x v="58"/>
    <n v="165.88"/>
  </r>
  <r>
    <n v="5945303"/>
    <x v="1458"/>
    <x v="950"/>
    <n v="285.27999999999997"/>
  </r>
  <r>
    <n v="5945380"/>
    <x v="1459"/>
    <x v="951"/>
    <n v="559.849999999999"/>
  </r>
  <r>
    <n v="5945424"/>
    <x v="1460"/>
    <x v="952"/>
    <n v="300.74"/>
  </r>
  <r>
    <n v="5945457"/>
    <x v="1461"/>
    <x v="56"/>
    <n v="328.54"/>
  </r>
  <r>
    <n v="5945479"/>
    <x v="1462"/>
    <x v="234"/>
    <n v="268.79999999999899"/>
  </r>
  <r>
    <n v="5945490"/>
    <x v="1463"/>
    <x v="615"/>
    <n v="365.2"/>
  </r>
  <r>
    <n v="5945501"/>
    <x v="1464"/>
    <x v="235"/>
    <n v="390.3"/>
  </r>
  <r>
    <n v="5945512"/>
    <x v="1465"/>
    <x v="953"/>
    <n v="753.25999999999897"/>
  </r>
  <r>
    <n v="5945523"/>
    <x v="1466"/>
    <x v="954"/>
    <n v="625.04"/>
  </r>
  <r>
    <n v="5945545"/>
    <x v="1467"/>
    <x v="628"/>
    <n v="208.56"/>
  </r>
  <r>
    <n v="5945556"/>
    <x v="1468"/>
    <x v="955"/>
    <n v="313.14999999999998"/>
  </r>
  <r>
    <n v="5945567"/>
    <x v="1469"/>
    <x v="261"/>
    <n v="282.25"/>
  </r>
  <r>
    <n v="5945578"/>
    <x v="1470"/>
    <x v="956"/>
    <n v="1933.2"/>
  </r>
  <r>
    <n v="5945589"/>
    <x v="1470"/>
    <x v="256"/>
    <n v="146.54999999999899"/>
  </r>
  <r>
    <n v="5945600"/>
    <x v="1471"/>
    <x v="244"/>
    <n v="537.98999999999899"/>
  </r>
  <r>
    <n v="5945611"/>
    <x v="1472"/>
    <x v="957"/>
    <n v="104.25"/>
  </r>
  <r>
    <n v="5945622"/>
    <x v="1473"/>
    <x v="839"/>
    <n v="334.25999999999902"/>
  </r>
  <r>
    <n v="5945633"/>
    <x v="1474"/>
    <x v="958"/>
    <n v="142.24"/>
  </r>
  <r>
    <n v="5945644"/>
    <x v="1475"/>
    <x v="34"/>
    <n v="422.4"/>
  </r>
  <r>
    <n v="5945655"/>
    <x v="1476"/>
    <x v="245"/>
    <n v="431.77"/>
  </r>
  <r>
    <n v="5945666"/>
    <x v="1477"/>
    <x v="959"/>
    <n v="182.78"/>
  </r>
  <r>
    <n v="5945677"/>
    <x v="1478"/>
    <x v="960"/>
    <n v="267.2"/>
  </r>
  <r>
    <n v="5945688"/>
    <x v="1479"/>
    <x v="961"/>
    <n v="157.09"/>
  </r>
  <r>
    <n v="5945699"/>
    <x v="1480"/>
    <x v="962"/>
    <n v="97.5"/>
  </r>
  <r>
    <n v="5945710"/>
    <x v="1481"/>
    <x v="224"/>
    <n v="413.68"/>
  </r>
  <r>
    <n v="5945721"/>
    <x v="1482"/>
    <x v="963"/>
    <n v="195.45"/>
  </r>
  <r>
    <n v="5945732"/>
    <x v="1483"/>
    <x v="964"/>
    <n v="114"/>
  </r>
  <r>
    <n v="5945743"/>
    <x v="1484"/>
    <x v="541"/>
    <n v="301.27999999999997"/>
  </r>
  <r>
    <n v="5945754"/>
    <x v="1485"/>
    <x v="242"/>
    <n v="340.93999999999897"/>
  </r>
  <r>
    <n v="5945765"/>
    <x v="1486"/>
    <x v="965"/>
    <n v="660.36"/>
  </r>
  <r>
    <n v="5945776"/>
    <x v="1487"/>
    <x v="966"/>
    <n v="309.48"/>
  </r>
  <r>
    <n v="5945787"/>
    <x v="1488"/>
    <x v="90"/>
    <n v="229.48"/>
  </r>
  <r>
    <n v="5945809"/>
    <x v="1489"/>
    <x v="967"/>
    <n v="136.05000000000001"/>
  </r>
  <r>
    <n v="5945820"/>
    <x v="1489"/>
    <x v="968"/>
    <n v="479"/>
  </r>
  <r>
    <n v="5945831"/>
    <x v="1490"/>
    <x v="969"/>
    <n v="488.46"/>
  </r>
  <r>
    <n v="5945842"/>
    <x v="1491"/>
    <x v="970"/>
    <n v="119.49"/>
  </r>
  <r>
    <n v="5945853"/>
    <x v="1492"/>
    <x v="569"/>
    <n v="221.7"/>
  </r>
  <r>
    <n v="5945864"/>
    <x v="1493"/>
    <x v="482"/>
    <n v="141.04999999999899"/>
  </r>
  <r>
    <n v="5945875"/>
    <x v="1494"/>
    <x v="165"/>
    <n v="25.2"/>
  </r>
  <r>
    <n v="5945897"/>
    <x v="1495"/>
    <x v="170"/>
    <n v="145.5"/>
  </r>
  <r>
    <n v="5945908"/>
    <x v="1496"/>
    <x v="971"/>
    <n v="110.18"/>
  </r>
  <r>
    <n v="5945919"/>
    <x v="1497"/>
    <x v="69"/>
    <n v="279.02"/>
  </r>
  <r>
    <n v="5945930"/>
    <x v="1498"/>
    <x v="809"/>
    <n v="557.07000000000005"/>
  </r>
  <r>
    <n v="5945941"/>
    <x v="1499"/>
    <x v="365"/>
    <n v="169.35"/>
  </r>
  <r>
    <n v="5945952"/>
    <x v="1500"/>
    <x v="972"/>
    <n v="320.22000000000003"/>
  </r>
  <r>
    <n v="5945963"/>
    <x v="1501"/>
    <x v="142"/>
    <n v="78.199999999999903"/>
  </r>
  <r>
    <n v="5945974"/>
    <x v="1502"/>
    <x v="179"/>
    <n v="380.68"/>
  </r>
  <r>
    <n v="5945985"/>
    <x v="1503"/>
    <x v="973"/>
    <n v="73.5"/>
  </r>
  <r>
    <n v="5945996"/>
    <x v="1504"/>
    <x v="974"/>
    <n v="401.48999999999899"/>
  </r>
  <r>
    <n v="5946007"/>
    <x v="1505"/>
    <x v="479"/>
    <n v="686.479999999999"/>
  </r>
  <r>
    <n v="5946018"/>
    <x v="1506"/>
    <x v="65"/>
    <n v="258"/>
  </r>
  <r>
    <n v="5946029"/>
    <x v="1507"/>
    <x v="975"/>
    <n v="179.1"/>
  </r>
  <r>
    <n v="5946051"/>
    <x v="1508"/>
    <x v="976"/>
    <n v="1715.85"/>
  </r>
  <r>
    <n v="5946073"/>
    <x v="1509"/>
    <x v="977"/>
    <n v="376.69999999999902"/>
  </r>
  <r>
    <n v="5946084"/>
    <x v="1510"/>
    <x v="978"/>
    <n v="344.93999999999897"/>
  </r>
  <r>
    <n v="5946095"/>
    <x v="1511"/>
    <x v="979"/>
    <n v="240.45"/>
  </r>
  <r>
    <n v="5946128"/>
    <x v="1512"/>
    <x v="914"/>
    <n v="81.599999999999994"/>
  </r>
  <r>
    <n v="5946172"/>
    <x v="1513"/>
    <x v="814"/>
    <n v="326.77999999999997"/>
  </r>
  <r>
    <n v="5946183"/>
    <x v="1514"/>
    <x v="980"/>
    <n v="337.39"/>
  </r>
  <r>
    <n v="5946194"/>
    <x v="1514"/>
    <x v="4"/>
    <n v="175.2"/>
  </r>
  <r>
    <n v="5946216"/>
    <x v="1515"/>
    <x v="294"/>
    <n v="102"/>
  </r>
  <r>
    <n v="5946227"/>
    <x v="1516"/>
    <x v="981"/>
    <n v="185.97"/>
  </r>
  <r>
    <n v="5946238"/>
    <x v="1517"/>
    <x v="982"/>
    <n v="332.41"/>
  </r>
  <r>
    <n v="5946249"/>
    <x v="1518"/>
    <x v="322"/>
    <n v="646.53999999999905"/>
  </r>
  <r>
    <n v="5946546"/>
    <x v="1519"/>
    <x v="983"/>
    <n v="326.81999999999903"/>
  </r>
  <r>
    <n v="5946645"/>
    <x v="1520"/>
    <x v="984"/>
    <n v="311.70999999999998"/>
  </r>
  <r>
    <n v="5946931"/>
    <x v="1521"/>
    <x v="985"/>
    <n v="217.75"/>
  </r>
  <r>
    <n v="5946986"/>
    <x v="1522"/>
    <x v="986"/>
    <n v="456.97"/>
  </r>
  <r>
    <n v="5946997"/>
    <x v="1523"/>
    <x v="132"/>
    <n v="212"/>
  </r>
  <r>
    <n v="5947030"/>
    <x v="1524"/>
    <x v="987"/>
    <n v="566.84"/>
  </r>
  <r>
    <n v="5947041"/>
    <x v="1525"/>
    <x v="275"/>
    <n v="167.599999999999"/>
  </r>
  <r>
    <n v="5947052"/>
    <x v="1526"/>
    <x v="988"/>
    <n v="279.3"/>
  </r>
  <r>
    <n v="5947063"/>
    <x v="1527"/>
    <x v="379"/>
    <n v="1238.0599999999899"/>
  </r>
  <r>
    <n v="5947085"/>
    <x v="1528"/>
    <x v="989"/>
    <n v="827.17999999999904"/>
  </r>
  <r>
    <n v="5947096"/>
    <x v="1529"/>
    <x v="124"/>
    <n v="402.66"/>
  </r>
  <r>
    <n v="5947118"/>
    <x v="1530"/>
    <x v="437"/>
    <n v="1248.3199999999899"/>
  </r>
  <r>
    <n v="5947129"/>
    <x v="1531"/>
    <x v="154"/>
    <n v="969.87"/>
  </r>
  <r>
    <n v="5947140"/>
    <x v="1532"/>
    <x v="154"/>
    <n v="404.12"/>
  </r>
  <r>
    <n v="5947184"/>
    <x v="1533"/>
    <x v="437"/>
    <n v="250"/>
  </r>
  <r>
    <n v="5947283"/>
    <x v="1534"/>
    <x v="19"/>
    <n v="500.479999999999"/>
  </r>
  <r>
    <n v="5947305"/>
    <x v="1535"/>
    <x v="638"/>
    <n v="263"/>
  </r>
  <r>
    <n v="5947382"/>
    <x v="1536"/>
    <x v="707"/>
    <n v="322.52999999999997"/>
  </r>
  <r>
    <n v="5947393"/>
    <x v="1537"/>
    <x v="990"/>
    <n v="780.41999999999905"/>
  </r>
  <r>
    <n v="5947481"/>
    <x v="1538"/>
    <x v="8"/>
    <n v="434.04"/>
  </r>
  <r>
    <n v="5947503"/>
    <x v="1539"/>
    <x v="900"/>
    <n v="64.14"/>
  </r>
  <r>
    <n v="5947558"/>
    <x v="1540"/>
    <x v="285"/>
    <n v="237.19"/>
  </r>
  <r>
    <n v="5947569"/>
    <x v="1541"/>
    <x v="991"/>
    <n v="234"/>
  </r>
  <r>
    <n v="5947580"/>
    <x v="1542"/>
    <x v="374"/>
    <n v="12797.52"/>
  </r>
  <r>
    <n v="5947591"/>
    <x v="1543"/>
    <x v="992"/>
    <n v="241.26"/>
  </r>
  <r>
    <n v="5947602"/>
    <x v="1544"/>
    <x v="374"/>
    <n v="1508.66"/>
  </r>
  <r>
    <n v="5947613"/>
    <x v="1545"/>
    <x v="993"/>
    <n v="352.51"/>
  </r>
  <r>
    <n v="5947668"/>
    <x v="1546"/>
    <x v="766"/>
    <n v="368.99999999999898"/>
  </r>
  <r>
    <n v="5947679"/>
    <x v="1547"/>
    <x v="374"/>
    <n v="4314.0200000000004"/>
  </r>
  <r>
    <n v="5947701"/>
    <x v="1548"/>
    <x v="994"/>
    <n v="462.5"/>
  </r>
  <r>
    <n v="5947712"/>
    <x v="1549"/>
    <x v="156"/>
    <n v="602.43999999999903"/>
  </r>
  <r>
    <n v="5947723"/>
    <x v="1550"/>
    <x v="146"/>
    <n v="140.48999999999899"/>
  </r>
  <r>
    <n v="5947734"/>
    <x v="1550"/>
    <x v="107"/>
    <n v="511.46"/>
  </r>
  <r>
    <n v="5947745"/>
    <x v="1551"/>
    <x v="995"/>
    <n v="302.57"/>
  </r>
  <r>
    <n v="5948053"/>
    <x v="1552"/>
    <x v="449"/>
    <n v="144.12"/>
  </r>
  <r>
    <n v="5948251"/>
    <x v="1553"/>
    <x v="996"/>
    <n v="153.9"/>
  </r>
  <r>
    <n v="5948284"/>
    <x v="1554"/>
    <x v="473"/>
    <n v="69.7"/>
  </r>
  <r>
    <n v="5948449"/>
    <x v="1555"/>
    <x v="306"/>
    <n v="670.8"/>
  </r>
  <r>
    <n v="5948460"/>
    <x v="1555"/>
    <x v="997"/>
    <n v="144.26"/>
  </r>
  <r>
    <n v="5948471"/>
    <x v="1556"/>
    <x v="73"/>
    <n v="145.75"/>
  </r>
  <r>
    <n v="5948548"/>
    <x v="1557"/>
    <x v="998"/>
    <n v="110.95"/>
  </r>
  <r>
    <n v="5948570"/>
    <x v="1558"/>
    <x v="999"/>
    <n v="252.42"/>
  </r>
  <r>
    <n v="5948603"/>
    <x v="1559"/>
    <x v="1000"/>
    <n v="184.2"/>
  </r>
  <r>
    <n v="5948636"/>
    <x v="1560"/>
    <x v="204"/>
    <n v="3417.12"/>
  </r>
  <r>
    <n v="5948680"/>
    <x v="1561"/>
    <x v="1001"/>
    <n v="871.19999999999902"/>
  </r>
  <r>
    <n v="5948735"/>
    <x v="1562"/>
    <x v="1002"/>
    <n v="153.6"/>
  </r>
  <r>
    <n v="5948746"/>
    <x v="1563"/>
    <x v="426"/>
    <n v="355.8"/>
  </r>
  <r>
    <n v="5948768"/>
    <x v="1564"/>
    <x v="142"/>
    <n v="8.5"/>
  </r>
  <r>
    <n v="5948779"/>
    <x v="1565"/>
    <x v="1003"/>
    <n v="727.36"/>
  </r>
  <r>
    <n v="5948790"/>
    <x v="1566"/>
    <x v="1003"/>
    <n v="15.3"/>
  </r>
  <r>
    <n v="5948801"/>
    <x v="1567"/>
    <x v="172"/>
    <n v="302.36"/>
  </r>
  <r>
    <n v="5948812"/>
    <x v="1568"/>
    <x v="645"/>
    <n v="1147.1799999999901"/>
  </r>
  <r>
    <n v="5948823"/>
    <x v="1569"/>
    <x v="1004"/>
    <n v="418.48"/>
  </r>
  <r>
    <n v="5948834"/>
    <x v="1570"/>
    <x v="1005"/>
    <n v="426.9"/>
  </r>
  <r>
    <n v="5948900"/>
    <x v="1571"/>
    <x v="1006"/>
    <n v="374.75"/>
  </r>
  <r>
    <n v="5948944"/>
    <x v="1572"/>
    <x v="1005"/>
    <n v="415.54999999999899"/>
  </r>
  <r>
    <n v="5948966"/>
    <x v="1573"/>
    <x v="1007"/>
    <n v="15160.9"/>
  </r>
  <r>
    <n v="5948977"/>
    <x v="1573"/>
    <x v="1008"/>
    <n v="364.91"/>
  </r>
  <r>
    <n v="5948988"/>
    <x v="1574"/>
    <x v="1009"/>
    <n v="347.95"/>
  </r>
  <r>
    <n v="5948999"/>
    <x v="1575"/>
    <x v="1007"/>
    <n v="7837.5"/>
  </r>
  <r>
    <n v="5949010"/>
    <x v="1576"/>
    <x v="1008"/>
    <n v="23.85"/>
  </r>
  <r>
    <n v="5949043"/>
    <x v="1577"/>
    <x v="1010"/>
    <n v="24.95"/>
  </r>
  <r>
    <n v="5949054"/>
    <x v="1578"/>
    <x v="1011"/>
    <n v="288.5"/>
  </r>
  <r>
    <n v="5949065"/>
    <x v="1579"/>
    <x v="1012"/>
    <n v="252.54"/>
  </r>
  <r>
    <n v="5949076"/>
    <x v="1580"/>
    <x v="1013"/>
    <n v="62.13"/>
  </r>
  <r>
    <n v="5949087"/>
    <x v="1581"/>
    <x v="541"/>
    <n v="447.28"/>
  </r>
  <r>
    <n v="5949098"/>
    <x v="1582"/>
    <x v="1014"/>
    <n v="344.13999999999902"/>
  </r>
  <r>
    <n v="5949120"/>
    <x v="1583"/>
    <x v="1015"/>
    <n v="113.64"/>
  </r>
  <r>
    <n v="5949175"/>
    <x v="1584"/>
    <x v="386"/>
    <n v="1578.31"/>
  </r>
  <r>
    <n v="5949186"/>
    <x v="1585"/>
    <x v="1016"/>
    <n v="154.9"/>
  </r>
  <r>
    <n v="5949219"/>
    <x v="1586"/>
    <x v="1017"/>
    <n v="425.1"/>
  </r>
  <r>
    <n v="5949230"/>
    <x v="1587"/>
    <x v="1018"/>
    <n v="255.379999999999"/>
  </r>
  <r>
    <n v="5949241"/>
    <x v="1587"/>
    <x v="1019"/>
    <n v="108.67"/>
  </r>
  <r>
    <n v="5949263"/>
    <x v="1588"/>
    <x v="368"/>
    <n v="60"/>
  </r>
  <r>
    <n v="5949285"/>
    <x v="1589"/>
    <x v="165"/>
    <n v="71.5"/>
  </r>
  <r>
    <n v="5949340"/>
    <x v="1590"/>
    <x v="1020"/>
    <n v="492.64999999999901"/>
  </r>
  <r>
    <n v="5949362"/>
    <x v="1591"/>
    <x v="1021"/>
    <n v="102.95"/>
  </r>
  <r>
    <n v="5949406"/>
    <x v="1592"/>
    <x v="257"/>
    <n v="445.6"/>
  </r>
  <r>
    <n v="5949417"/>
    <x v="1593"/>
    <x v="1022"/>
    <n v="812.25"/>
  </r>
  <r>
    <n v="5949428"/>
    <x v="1594"/>
    <x v="432"/>
    <n v="314"/>
  </r>
  <r>
    <n v="5949439"/>
    <x v="1595"/>
    <x v="1023"/>
    <n v="92.4"/>
  </r>
  <r>
    <n v="5949450"/>
    <x v="1596"/>
    <x v="299"/>
    <n v="438.67"/>
  </r>
  <r>
    <n v="5949483"/>
    <x v="1597"/>
    <x v="291"/>
    <n v="202.35"/>
  </r>
  <r>
    <n v="5949527"/>
    <x v="1598"/>
    <x v="460"/>
    <n v="575.17999999999995"/>
  </r>
  <r>
    <n v="5949901"/>
    <x v="1599"/>
    <x v="219"/>
    <n v="250.65"/>
  </r>
  <r>
    <n v="5949967"/>
    <x v="1600"/>
    <x v="654"/>
    <n v="366.12"/>
  </r>
  <r>
    <n v="5949978"/>
    <x v="1601"/>
    <x v="395"/>
    <n v="1358.29"/>
  </r>
  <r>
    <n v="5949989"/>
    <x v="1602"/>
    <x v="771"/>
    <n v="721.92"/>
  </r>
  <r>
    <n v="5950066"/>
    <x v="1603"/>
    <x v="427"/>
    <n v="311.67"/>
  </r>
  <r>
    <n v="5950330"/>
    <x v="1604"/>
    <x v="154"/>
    <n v="2.46"/>
  </r>
  <r>
    <n v="5950341"/>
    <x v="1605"/>
    <x v="241"/>
    <n v="214.18"/>
  </r>
  <r>
    <n v="5950374"/>
    <x v="1606"/>
    <x v="69"/>
    <n v="220.33"/>
  </r>
  <r>
    <n v="5950396"/>
    <x v="1607"/>
    <x v="1024"/>
    <n v="0.85"/>
  </r>
  <r>
    <n v="5950407"/>
    <x v="1608"/>
    <x v="1025"/>
    <n v="547.5"/>
  </r>
  <r>
    <n v="5950418"/>
    <x v="1608"/>
    <x v="1026"/>
    <n v="747.05999999999904"/>
  </r>
  <r>
    <n v="5950462"/>
    <x v="1609"/>
    <x v="472"/>
    <n v="676.599999999999"/>
  </r>
  <r>
    <n v="5950484"/>
    <x v="1610"/>
    <x v="1027"/>
    <n v="220.85"/>
  </r>
  <r>
    <n v="5950495"/>
    <x v="1611"/>
    <x v="90"/>
    <n v="174.15"/>
  </r>
  <r>
    <n v="5950506"/>
    <x v="1612"/>
    <x v="1028"/>
    <n v="137.94999999999999"/>
  </r>
  <r>
    <n v="5950528"/>
    <x v="1613"/>
    <x v="8"/>
    <n v="342.46"/>
  </r>
  <r>
    <n v="5950649"/>
    <x v="1614"/>
    <x v="658"/>
    <n v="770.75"/>
  </r>
  <r>
    <n v="5950671"/>
    <x v="1615"/>
    <x v="1029"/>
    <n v="197.65"/>
  </r>
  <r>
    <n v="5950682"/>
    <x v="1616"/>
    <x v="877"/>
    <n v="651.15999999999894"/>
  </r>
  <r>
    <n v="5950693"/>
    <x v="1617"/>
    <x v="1030"/>
    <n v="392.7"/>
  </r>
  <r>
    <n v="5950715"/>
    <x v="1618"/>
    <x v="165"/>
    <n v="112.08"/>
  </r>
  <r>
    <n v="5950726"/>
    <x v="1619"/>
    <x v="1031"/>
    <n v="289.69999999999902"/>
  </r>
  <r>
    <n v="5950737"/>
    <x v="1620"/>
    <x v="1032"/>
    <n v="919.979999999999"/>
  </r>
  <r>
    <n v="5950770"/>
    <x v="1621"/>
    <x v="749"/>
    <n v="554.75"/>
  </r>
  <r>
    <n v="5950781"/>
    <x v="1622"/>
    <x v="1033"/>
    <n v="255.25"/>
  </r>
  <r>
    <n v="5950792"/>
    <x v="1623"/>
    <x v="48"/>
    <n v="287.45999999999998"/>
  </r>
  <r>
    <n v="5950814"/>
    <x v="1624"/>
    <x v="1034"/>
    <n v="1289.5"/>
  </r>
  <r>
    <n v="5950825"/>
    <x v="1625"/>
    <x v="1035"/>
    <n v="148.35"/>
  </r>
  <r>
    <n v="5950836"/>
    <x v="1626"/>
    <x v="1036"/>
    <n v="105.54"/>
  </r>
  <r>
    <n v="5950847"/>
    <x v="1627"/>
    <x v="5"/>
    <n v="408.289999999999"/>
  </r>
  <r>
    <n v="5950891"/>
    <x v="1628"/>
    <x v="1037"/>
    <n v="258.41000000000003"/>
  </r>
  <r>
    <n v="5950902"/>
    <x v="1629"/>
    <x v="447"/>
    <n v="307.05"/>
  </r>
  <r>
    <n v="5950913"/>
    <x v="1630"/>
    <x v="1038"/>
    <n v="436.23"/>
  </r>
  <r>
    <n v="5950924"/>
    <x v="1631"/>
    <x v="1039"/>
    <n v="201.19"/>
  </r>
  <r>
    <n v="5950935"/>
    <x v="1632"/>
    <x v="236"/>
    <n v="704.58999999999901"/>
  </r>
  <r>
    <n v="5950957"/>
    <x v="1633"/>
    <x v="354"/>
    <n v="104"/>
  </r>
  <r>
    <n v="5950968"/>
    <x v="1634"/>
    <x v="915"/>
    <n v="130.85"/>
  </r>
  <r>
    <n v="5950979"/>
    <x v="1635"/>
    <x v="751"/>
    <n v="289.5"/>
  </r>
  <r>
    <n v="5950990"/>
    <x v="1636"/>
    <x v="35"/>
    <n v="1431.28"/>
  </r>
  <r>
    <n v="5951012"/>
    <x v="1637"/>
    <x v="1040"/>
    <n v="165"/>
  </r>
  <r>
    <n v="5951023"/>
    <x v="1638"/>
    <x v="1041"/>
    <n v="188.69"/>
  </r>
  <r>
    <n v="5951034"/>
    <x v="1639"/>
    <x v="1042"/>
    <n v="301.11"/>
  </r>
  <r>
    <n v="5951045"/>
    <x v="1639"/>
    <x v="1043"/>
    <n v="171.45999999999901"/>
  </r>
  <r>
    <n v="5951056"/>
    <x v="1640"/>
    <x v="308"/>
    <n v="200.25"/>
  </r>
  <r>
    <n v="5951067"/>
    <x v="1641"/>
    <x v="1044"/>
    <n v="323.14999999999998"/>
  </r>
  <r>
    <n v="5951089"/>
    <x v="1642"/>
    <x v="810"/>
    <n v="72.260000000000005"/>
  </r>
  <r>
    <n v="5951111"/>
    <x v="1643"/>
    <x v="1045"/>
    <n v="195.13"/>
  </r>
  <r>
    <n v="5951122"/>
    <x v="1644"/>
    <x v="1046"/>
    <n v="155.16999999999999"/>
  </r>
  <r>
    <n v="5951133"/>
    <x v="1645"/>
    <x v="344"/>
    <n v="271.08999999999997"/>
  </r>
  <r>
    <n v="5951144"/>
    <x v="1646"/>
    <x v="96"/>
    <n v="397.79"/>
  </r>
  <r>
    <n v="5951155"/>
    <x v="1646"/>
    <x v="338"/>
    <n v="222.97"/>
  </r>
  <r>
    <n v="5951166"/>
    <x v="1647"/>
    <x v="1047"/>
    <n v="226.37"/>
  </r>
  <r>
    <n v="5951199"/>
    <x v="1648"/>
    <x v="1048"/>
    <n v="310.25999999999902"/>
  </r>
  <r>
    <n v="5951232"/>
    <x v="1648"/>
    <x v="71"/>
    <n v="898.5"/>
  </r>
  <r>
    <n v="5951419"/>
    <x v="1649"/>
    <x v="1049"/>
    <n v="301.14"/>
  </r>
  <r>
    <n v="5951474"/>
    <x v="1649"/>
    <x v="1050"/>
    <n v="250"/>
  </r>
  <r>
    <n v="5951947"/>
    <x v="1650"/>
    <x v="705"/>
    <n v="353.69999999999902"/>
  </r>
  <r>
    <n v="5951958"/>
    <x v="1651"/>
    <x v="1051"/>
    <n v="205.75"/>
  </r>
  <r>
    <n v="5951969"/>
    <x v="1652"/>
    <x v="23"/>
    <n v="692.82"/>
  </r>
  <r>
    <n v="5952002"/>
    <x v="1653"/>
    <x v="249"/>
    <n v="342.15"/>
  </r>
  <r>
    <n v="5952024"/>
    <x v="1654"/>
    <x v="574"/>
    <n v="753.44999999999902"/>
  </r>
  <r>
    <n v="5952035"/>
    <x v="1655"/>
    <x v="1052"/>
    <n v="336.07"/>
  </r>
  <r>
    <n v="5952134"/>
    <x v="1656"/>
    <x v="367"/>
    <n v="596.05999999999995"/>
  </r>
  <r>
    <n v="5952156"/>
    <x v="1657"/>
    <x v="12"/>
    <n v="660"/>
  </r>
  <r>
    <n v="5952167"/>
    <x v="1658"/>
    <x v="512"/>
    <n v="259.2"/>
  </r>
  <r>
    <n v="5952178"/>
    <x v="1659"/>
    <x v="785"/>
    <n v="328.92"/>
  </r>
  <r>
    <n v="5952189"/>
    <x v="1660"/>
    <x v="443"/>
    <n v="76.319999999999993"/>
  </r>
  <r>
    <n v="5952200"/>
    <x v="1661"/>
    <x v="142"/>
    <n v="14.95"/>
  </r>
  <r>
    <n v="5952211"/>
    <x v="1662"/>
    <x v="469"/>
    <n v="342.60999999999899"/>
  </r>
  <r>
    <n v="5952222"/>
    <x v="1663"/>
    <x v="1053"/>
    <n v="353.49999999999898"/>
  </r>
  <r>
    <n v="5952233"/>
    <x v="1664"/>
    <x v="33"/>
    <n v="386.05"/>
  </r>
  <r>
    <n v="5952244"/>
    <x v="1665"/>
    <x v="413"/>
    <n v="174.14999999999901"/>
  </r>
  <r>
    <n v="5952255"/>
    <x v="1666"/>
    <x v="517"/>
    <n v="175.2"/>
  </r>
  <r>
    <n v="5952266"/>
    <x v="1667"/>
    <x v="1054"/>
    <n v="1608.6599999999901"/>
  </r>
  <r>
    <n v="5952310"/>
    <x v="1668"/>
    <x v="1055"/>
    <n v="127.8"/>
  </r>
  <r>
    <n v="5952321"/>
    <x v="1669"/>
    <x v="1056"/>
    <n v="864.219999999999"/>
  </r>
  <r>
    <n v="5952332"/>
    <x v="1670"/>
    <x v="1057"/>
    <n v="225.9"/>
  </r>
  <r>
    <n v="5952343"/>
    <x v="1671"/>
    <x v="317"/>
    <n v="284.62"/>
  </r>
  <r>
    <n v="5952354"/>
    <x v="1672"/>
    <x v="1058"/>
    <n v="534.57000000000005"/>
  </r>
  <r>
    <n v="5952365"/>
    <x v="1673"/>
    <x v="1036"/>
    <n v="131.39999999999901"/>
  </r>
  <r>
    <n v="5952376"/>
    <x v="1674"/>
    <x v="1059"/>
    <n v="47.5"/>
  </r>
  <r>
    <n v="5952387"/>
    <x v="1675"/>
    <x v="1060"/>
    <n v="281.88"/>
  </r>
  <r>
    <n v="5952475"/>
    <x v="1676"/>
    <x v="753"/>
    <n v="643.599999999999"/>
  </r>
  <r>
    <n v="5952486"/>
    <x v="1677"/>
    <x v="463"/>
    <n v="179.1"/>
  </r>
  <r>
    <n v="5952497"/>
    <x v="1678"/>
    <x v="86"/>
    <n v="359.9"/>
  </r>
  <r>
    <n v="5952508"/>
    <x v="1678"/>
    <x v="82"/>
    <n v="332.64"/>
  </r>
  <r>
    <n v="5952519"/>
    <x v="1679"/>
    <x v="1061"/>
    <n v="700.31"/>
  </r>
  <r>
    <n v="5952530"/>
    <x v="1680"/>
    <x v="1062"/>
    <n v="313.19999999999902"/>
  </r>
  <r>
    <n v="5952640"/>
    <x v="1681"/>
    <x v="994"/>
    <n v="177"/>
  </r>
  <r>
    <n v="5952893"/>
    <x v="1682"/>
    <x v="521"/>
    <n v="345.85"/>
  </r>
  <r>
    <n v="5952992"/>
    <x v="1683"/>
    <x v="777"/>
    <n v="100.2"/>
  </r>
  <r>
    <n v="5953223"/>
    <x v="1684"/>
    <x v="149"/>
    <n v="448.94999999999902"/>
  </r>
  <r>
    <n v="5953234"/>
    <x v="1685"/>
    <x v="95"/>
    <n v="302.76"/>
  </r>
  <r>
    <n v="5953245"/>
    <x v="1686"/>
    <x v="1063"/>
    <n v="322.58"/>
  </r>
  <r>
    <n v="5953256"/>
    <x v="1687"/>
    <x v="1064"/>
    <n v="430.69999999999902"/>
  </r>
  <r>
    <n v="5953267"/>
    <x v="1688"/>
    <x v="846"/>
    <n v="10389.06"/>
  </r>
  <r>
    <n v="5953278"/>
    <x v="1689"/>
    <x v="148"/>
    <n v="361.5"/>
  </r>
  <r>
    <n v="5953289"/>
    <x v="1690"/>
    <x v="675"/>
    <n v="272.64"/>
  </r>
  <r>
    <n v="5953344"/>
    <x v="1691"/>
    <x v="1065"/>
    <n v="570.07000000000005"/>
  </r>
  <r>
    <n v="5953355"/>
    <x v="1692"/>
    <x v="269"/>
    <n v="487.7"/>
  </r>
  <r>
    <n v="5953366"/>
    <x v="1693"/>
    <x v="1066"/>
    <n v="1547.58"/>
  </r>
  <r>
    <n v="5953377"/>
    <x v="1694"/>
    <x v="8"/>
    <n v="416.539999999999"/>
  </r>
  <r>
    <n v="5953388"/>
    <x v="1695"/>
    <x v="281"/>
    <n v="111.9"/>
  </r>
  <r>
    <n v="5953399"/>
    <x v="1696"/>
    <x v="312"/>
    <n v="142.82"/>
  </r>
  <r>
    <n v="5953421"/>
    <x v="1697"/>
    <x v="201"/>
    <n v="16774.719999999899"/>
  </r>
  <r>
    <n v="5953454"/>
    <x v="1698"/>
    <x v="217"/>
    <n v="254.539999999999"/>
  </r>
  <r>
    <n v="5953465"/>
    <x v="1699"/>
    <x v="1059"/>
    <n v="201.9"/>
  </r>
  <r>
    <n v="5953476"/>
    <x v="1700"/>
    <x v="849"/>
    <n v="234.62"/>
  </r>
  <r>
    <n v="5953487"/>
    <x v="1701"/>
    <x v="653"/>
    <n v="214.2"/>
  </r>
  <r>
    <n v="5953498"/>
    <x v="1702"/>
    <x v="246"/>
    <n v="349.2"/>
  </r>
  <r>
    <n v="5953509"/>
    <x v="1703"/>
    <x v="751"/>
    <n v="45"/>
  </r>
  <r>
    <n v="5953597"/>
    <x v="1704"/>
    <x v="186"/>
    <n v="3.35"/>
  </r>
  <r>
    <n v="5953619"/>
    <x v="1705"/>
    <x v="772"/>
    <n v="391.099999999999"/>
  </r>
  <r>
    <n v="5953630"/>
    <x v="1706"/>
    <x v="1067"/>
    <n v="487.9"/>
  </r>
  <r>
    <n v="5953641"/>
    <x v="1707"/>
    <x v="1068"/>
    <n v="161.30000000000001"/>
  </r>
  <r>
    <n v="5953652"/>
    <x v="1708"/>
    <x v="1069"/>
    <n v="191.94"/>
  </r>
  <r>
    <n v="5953663"/>
    <x v="1709"/>
    <x v="1070"/>
    <n v="58.19"/>
  </r>
  <r>
    <n v="5953674"/>
    <x v="1710"/>
    <x v="1071"/>
    <n v="69.599999999999994"/>
  </r>
  <r>
    <n v="5953685"/>
    <x v="1711"/>
    <x v="1072"/>
    <n v="270.33999999999901"/>
  </r>
  <r>
    <n v="5953707"/>
    <x v="1712"/>
    <x v="1072"/>
    <n v="22.2"/>
  </r>
  <r>
    <n v="5953718"/>
    <x v="1713"/>
    <x v="599"/>
    <n v="810"/>
  </r>
  <r>
    <n v="5953729"/>
    <x v="1714"/>
    <x v="46"/>
    <n v="8.52"/>
  </r>
  <r>
    <n v="5953740"/>
    <x v="1715"/>
    <x v="1073"/>
    <n v="120.73"/>
  </r>
  <r>
    <n v="5953751"/>
    <x v="1716"/>
    <x v="1073"/>
    <n v="35.28"/>
  </r>
  <r>
    <n v="5953762"/>
    <x v="1717"/>
    <x v="909"/>
    <n v="258.25"/>
  </r>
  <r>
    <n v="5953773"/>
    <x v="1718"/>
    <x v="1074"/>
    <n v="203.3"/>
  </r>
  <r>
    <n v="5953784"/>
    <x v="1719"/>
    <x v="69"/>
    <n v="277.39"/>
  </r>
  <r>
    <n v="5953806"/>
    <x v="1720"/>
    <x v="69"/>
    <n v="4.25"/>
  </r>
  <r>
    <n v="5953817"/>
    <x v="1721"/>
    <x v="1075"/>
    <n v="477.61"/>
  </r>
  <r>
    <n v="5953839"/>
    <x v="1722"/>
    <x v="1076"/>
    <n v="361.99999999999898"/>
  </r>
  <r>
    <n v="5953850"/>
    <x v="1723"/>
    <x v="300"/>
    <n v="282.60000000000002"/>
  </r>
  <r>
    <n v="5953861"/>
    <x v="1724"/>
    <x v="382"/>
    <n v="145"/>
  </r>
  <r>
    <n v="5953883"/>
    <x v="1725"/>
    <x v="1077"/>
    <n v="297.659999999999"/>
  </r>
  <r>
    <n v="5953894"/>
    <x v="1726"/>
    <x v="1078"/>
    <n v="759.06"/>
  </r>
  <r>
    <n v="5953905"/>
    <x v="1726"/>
    <x v="1079"/>
    <n v="147.85"/>
  </r>
  <r>
    <n v="5953916"/>
    <x v="1727"/>
    <x v="1080"/>
    <n v="430.039999999999"/>
  </r>
  <r>
    <n v="5953927"/>
    <x v="1728"/>
    <x v="1081"/>
    <n v="969.95"/>
  </r>
  <r>
    <n v="5953938"/>
    <x v="1729"/>
    <x v="212"/>
    <n v="613.22"/>
  </r>
  <r>
    <n v="5953949"/>
    <x v="1730"/>
    <x v="552"/>
    <n v="221.44"/>
  </r>
  <r>
    <n v="5953960"/>
    <x v="1731"/>
    <x v="1082"/>
    <n v="1096"/>
  </r>
  <r>
    <n v="5953971"/>
    <x v="1732"/>
    <x v="1083"/>
    <n v="155.94999999999999"/>
  </r>
  <r>
    <n v="5953982"/>
    <x v="1733"/>
    <x v="1084"/>
    <n v="431.3"/>
  </r>
  <r>
    <n v="5953993"/>
    <x v="1734"/>
    <x v="1085"/>
    <n v="110.45"/>
  </r>
  <r>
    <n v="5954004"/>
    <x v="1735"/>
    <x v="340"/>
    <n v="189.5"/>
  </r>
  <r>
    <n v="5954015"/>
    <x v="1736"/>
    <x v="1086"/>
    <n v="493.45"/>
  </r>
  <r>
    <n v="5954026"/>
    <x v="1737"/>
    <x v="388"/>
    <n v="121.2"/>
  </r>
  <r>
    <n v="5954037"/>
    <x v="1738"/>
    <x v="1087"/>
    <n v="165"/>
  </r>
  <r>
    <n v="5954048"/>
    <x v="1739"/>
    <x v="1088"/>
    <n v="220.9"/>
  </r>
  <r>
    <n v="5954059"/>
    <x v="1740"/>
    <x v="107"/>
    <n v="167.4"/>
  </r>
  <r>
    <n v="5954070"/>
    <x v="1741"/>
    <x v="799"/>
    <n v="635.79999999999995"/>
  </r>
  <r>
    <n v="5954081"/>
    <x v="1742"/>
    <x v="1089"/>
    <n v="1199.33"/>
  </r>
  <r>
    <n v="5954092"/>
    <x v="1743"/>
    <x v="1090"/>
    <n v="64.989999999999995"/>
  </r>
  <r>
    <n v="5954103"/>
    <x v="1744"/>
    <x v="83"/>
    <n v="895.49999999999898"/>
  </r>
  <r>
    <n v="5954114"/>
    <x v="1745"/>
    <x v="1091"/>
    <n v="170.46"/>
  </r>
  <r>
    <n v="5954136"/>
    <x v="1746"/>
    <x v="1092"/>
    <n v="805.44999999999902"/>
  </r>
  <r>
    <n v="5954147"/>
    <x v="1747"/>
    <x v="543"/>
    <n v="475.2"/>
  </r>
  <r>
    <n v="5954158"/>
    <x v="1748"/>
    <x v="1093"/>
    <n v="751.6"/>
  </r>
  <r>
    <n v="5954169"/>
    <x v="1749"/>
    <x v="678"/>
    <n v="264.64999999999998"/>
  </r>
  <r>
    <n v="5954180"/>
    <x v="1750"/>
    <x v="90"/>
    <n v="208.32"/>
  </r>
  <r>
    <n v="5954191"/>
    <x v="1751"/>
    <x v="782"/>
    <n v="103.56"/>
  </r>
  <r>
    <n v="5954202"/>
    <x v="1751"/>
    <x v="347"/>
    <n v="305.81"/>
  </r>
  <r>
    <n v="5954213"/>
    <x v="1752"/>
    <x v="564"/>
    <n v="375.15"/>
  </r>
  <r>
    <n v="5954224"/>
    <x v="1753"/>
    <x v="8"/>
    <n v="394.57"/>
  </r>
  <r>
    <n v="5954235"/>
    <x v="1754"/>
    <x v="227"/>
    <n v="157.19999999999999"/>
  </r>
  <r>
    <n v="5954323"/>
    <x v="1755"/>
    <x v="401"/>
    <n v="304.02"/>
  </r>
  <r>
    <n v="5954477"/>
    <x v="1756"/>
    <x v="650"/>
    <n v="111.35"/>
  </r>
  <r>
    <n v="5954928"/>
    <x v="1757"/>
    <x v="1094"/>
    <n v="146.85"/>
  </r>
  <r>
    <n v="5954983"/>
    <x v="1758"/>
    <x v="1095"/>
    <n v="311.48"/>
  </r>
  <r>
    <n v="5955071"/>
    <x v="1759"/>
    <x v="945"/>
    <n v="287.10000000000002"/>
  </r>
  <r>
    <n v="5955082"/>
    <x v="1759"/>
    <x v="439"/>
    <n v="322.77999999999997"/>
  </r>
  <r>
    <n v="5955302"/>
    <x v="1760"/>
    <x v="439"/>
    <n v="7.8"/>
  </r>
  <r>
    <n v="5955401"/>
    <x v="1761"/>
    <x v="1096"/>
    <n v="412.85"/>
  </r>
  <r>
    <n v="5955456"/>
    <x v="1762"/>
    <x v="519"/>
    <n v="732.14"/>
  </r>
  <r>
    <n v="5955467"/>
    <x v="1763"/>
    <x v="1097"/>
    <n v="416.07999999999902"/>
  </r>
  <r>
    <n v="5955478"/>
    <x v="1764"/>
    <x v="443"/>
    <n v="152.63999999999999"/>
  </r>
  <r>
    <n v="5955489"/>
    <x v="1765"/>
    <x v="131"/>
    <n v="316.5"/>
  </r>
  <r>
    <n v="5955500"/>
    <x v="1766"/>
    <x v="1052"/>
    <n v="347.04"/>
  </r>
  <r>
    <n v="5955511"/>
    <x v="1767"/>
    <x v="236"/>
    <n v="1207.1300000000001"/>
  </r>
  <r>
    <n v="5955522"/>
    <x v="1768"/>
    <x v="186"/>
    <n v="9.75"/>
  </r>
  <r>
    <n v="5955544"/>
    <x v="1769"/>
    <x v="1098"/>
    <n v="201.16"/>
  </r>
  <r>
    <n v="5955555"/>
    <x v="1769"/>
    <x v="1099"/>
    <n v="248.41999999999899"/>
  </r>
  <r>
    <n v="5955588"/>
    <x v="1770"/>
    <x v="237"/>
    <n v="262.95999999999901"/>
  </r>
  <r>
    <n v="5955621"/>
    <x v="1771"/>
    <x v="766"/>
    <n v="5.9"/>
  </r>
  <r>
    <n v="5955676"/>
    <x v="1772"/>
    <x v="23"/>
    <n v="79.2"/>
  </r>
  <r>
    <n v="5955687"/>
    <x v="1773"/>
    <x v="1100"/>
    <n v="440"/>
  </r>
  <r>
    <n v="5955698"/>
    <x v="1774"/>
    <x v="1101"/>
    <n v="405"/>
  </r>
  <r>
    <n v="5955709"/>
    <x v="1775"/>
    <x v="1102"/>
    <n v="138.35"/>
  </r>
  <r>
    <n v="5955720"/>
    <x v="1776"/>
    <x v="6"/>
    <n v="302.22000000000003"/>
  </r>
  <r>
    <n v="5955731"/>
    <x v="1777"/>
    <x v="1103"/>
    <n v="2271.62"/>
  </r>
  <r>
    <n v="5955742"/>
    <x v="1778"/>
    <x v="1104"/>
    <n v="77183.600000000006"/>
  </r>
  <r>
    <n v="5955753"/>
    <x v="1779"/>
    <x v="46"/>
    <n v="158.94999999999999"/>
  </r>
  <r>
    <n v="5955775"/>
    <x v="1780"/>
    <x v="65"/>
    <n v="465.58"/>
  </r>
  <r>
    <n v="5955786"/>
    <x v="1781"/>
    <x v="1105"/>
    <n v="155.93"/>
  </r>
  <r>
    <n v="5955797"/>
    <x v="1782"/>
    <x v="5"/>
    <n v="315"/>
  </r>
  <r>
    <n v="5955830"/>
    <x v="1783"/>
    <x v="1106"/>
    <n v="69.599999999999994"/>
  </r>
  <r>
    <n v="5956204"/>
    <x v="1784"/>
    <x v="391"/>
    <n v="305.52"/>
  </r>
  <r>
    <n v="5956215"/>
    <x v="1785"/>
    <x v="1107"/>
    <n v="390"/>
  </r>
  <r>
    <n v="5956270"/>
    <x v="1786"/>
    <x v="294"/>
    <n v="707.88"/>
  </r>
  <r>
    <n v="5956281"/>
    <x v="1787"/>
    <x v="1108"/>
    <n v="132.52000000000001"/>
  </r>
  <r>
    <n v="5956292"/>
    <x v="1788"/>
    <x v="79"/>
    <n v="293.63"/>
  </r>
  <r>
    <n v="5956314"/>
    <x v="1789"/>
    <x v="1109"/>
    <n v="107.45"/>
  </r>
  <r>
    <n v="5956325"/>
    <x v="1790"/>
    <x v="249"/>
    <n v="193.09"/>
  </r>
  <r>
    <n v="5956336"/>
    <x v="1791"/>
    <x v="258"/>
    <n v="290.8"/>
  </r>
  <r>
    <n v="5956347"/>
    <x v="1792"/>
    <x v="241"/>
    <n v="129.51"/>
  </r>
  <r>
    <n v="5956369"/>
    <x v="1793"/>
    <x v="154"/>
    <n v="780.49999999999898"/>
  </r>
  <r>
    <n v="5956380"/>
    <x v="1794"/>
    <x v="280"/>
    <n v="577.29999999999995"/>
  </r>
  <r>
    <n v="5956391"/>
    <x v="1795"/>
    <x v="498"/>
    <n v="129.94999999999999"/>
  </r>
  <r>
    <n v="5956402"/>
    <x v="1796"/>
    <x v="1110"/>
    <n v="681.05"/>
  </r>
  <r>
    <n v="5956501"/>
    <x v="1797"/>
    <x v="114"/>
    <n v="145.22999999999999"/>
  </r>
  <r>
    <n v="5956545"/>
    <x v="1798"/>
    <x v="702"/>
    <n v="235.6"/>
  </r>
  <r>
    <n v="5956556"/>
    <x v="1799"/>
    <x v="1026"/>
    <n v="15"/>
  </r>
  <r>
    <n v="5956600"/>
    <x v="1800"/>
    <x v="1111"/>
    <n v="141.66"/>
  </r>
  <r>
    <n v="5956611"/>
    <x v="1801"/>
    <x v="1112"/>
    <n v="203.55"/>
  </r>
  <r>
    <n v="5956622"/>
    <x v="1802"/>
    <x v="567"/>
    <n v="128.82"/>
  </r>
  <r>
    <n v="5956644"/>
    <x v="1803"/>
    <x v="567"/>
    <n v="15"/>
  </r>
  <r>
    <n v="5956688"/>
    <x v="1804"/>
    <x v="1113"/>
    <n v="63"/>
  </r>
  <r>
    <n v="5956699"/>
    <x v="1805"/>
    <x v="1114"/>
    <n v="2919.51"/>
  </r>
  <r>
    <n v="5956721"/>
    <x v="1806"/>
    <x v="1115"/>
    <n v="238.5"/>
  </r>
  <r>
    <n v="5956732"/>
    <x v="1807"/>
    <x v="480"/>
    <n v="169.74"/>
  </r>
  <r>
    <n v="5956743"/>
    <x v="1808"/>
    <x v="412"/>
    <n v="330.2"/>
  </r>
  <r>
    <n v="5956754"/>
    <x v="1809"/>
    <x v="1116"/>
    <n v="110.6"/>
  </r>
  <r>
    <n v="5956765"/>
    <x v="1810"/>
    <x v="375"/>
    <n v="594.69999999999902"/>
  </r>
  <r>
    <n v="5956776"/>
    <x v="1811"/>
    <x v="1117"/>
    <n v="76.319999999999993"/>
  </r>
  <r>
    <n v="5956831"/>
    <x v="1812"/>
    <x v="820"/>
    <n v="523.979999999999"/>
  </r>
  <r>
    <n v="5957073"/>
    <x v="1813"/>
    <x v="322"/>
    <n v="740.38999999999896"/>
  </r>
  <r>
    <n v="5957205"/>
    <x v="1814"/>
    <x v="402"/>
    <n v="192.26"/>
  </r>
  <r>
    <n v="5957216"/>
    <x v="1815"/>
    <x v="275"/>
    <n v="172.14999999999901"/>
  </r>
  <r>
    <n v="5957227"/>
    <x v="1816"/>
    <x v="459"/>
    <n v="833.43999999999903"/>
  </r>
  <r>
    <n v="5957238"/>
    <x v="1817"/>
    <x v="379"/>
    <n v="752.75"/>
  </r>
  <r>
    <n v="5957249"/>
    <x v="1818"/>
    <x v="1118"/>
    <n v="305.60000000000002"/>
  </r>
  <r>
    <n v="5957260"/>
    <x v="1819"/>
    <x v="194"/>
    <n v="685.11999999999898"/>
  </r>
  <r>
    <n v="5957271"/>
    <x v="1820"/>
    <x v="846"/>
    <n v="7722.04"/>
  </r>
  <r>
    <n v="5957282"/>
    <x v="1821"/>
    <x v="195"/>
    <n v="169.68"/>
  </r>
  <r>
    <n v="5957315"/>
    <x v="1822"/>
    <x v="558"/>
    <n v="212.72"/>
  </r>
  <r>
    <n v="5957326"/>
    <x v="1823"/>
    <x v="8"/>
    <n v="577.02"/>
  </r>
  <r>
    <n v="5957337"/>
    <x v="1824"/>
    <x v="554"/>
    <n v="112.92"/>
  </r>
  <r>
    <n v="5957436"/>
    <x v="1825"/>
    <x v="134"/>
    <n v="275.5"/>
  </r>
  <r>
    <n v="5957458"/>
    <x v="1826"/>
    <x v="69"/>
    <n v="202.93"/>
  </r>
  <r>
    <n v="5957469"/>
    <x v="1827"/>
    <x v="27"/>
    <n v="487.45"/>
  </r>
  <r>
    <n v="5957491"/>
    <x v="1828"/>
    <x v="1119"/>
    <n v="410.18"/>
  </r>
  <r>
    <n v="5957502"/>
    <x v="1829"/>
    <x v="1120"/>
    <n v="309.94"/>
  </r>
  <r>
    <n v="5957524"/>
    <x v="1830"/>
    <x v="664"/>
    <n v="321.39999999999998"/>
  </r>
  <r>
    <n v="5957535"/>
    <x v="1831"/>
    <x v="1121"/>
    <n v="295.04999999999899"/>
  </r>
  <r>
    <n v="5957546"/>
    <x v="1832"/>
    <x v="90"/>
    <n v="116.06"/>
  </r>
  <r>
    <n v="5957557"/>
    <x v="1833"/>
    <x v="1122"/>
    <n v="185.92"/>
  </r>
  <r>
    <n v="5957557"/>
    <x v="1834"/>
    <x v="1122"/>
    <n v="581.12999999999897"/>
  </r>
  <r>
    <n v="5957568"/>
    <x v="1834"/>
    <x v="163"/>
    <n v="456.27"/>
  </r>
  <r>
    <n v="5957623"/>
    <x v="1835"/>
    <x v="665"/>
    <n v="166.68"/>
  </r>
  <r>
    <n v="5957645"/>
    <x v="1836"/>
    <x v="1123"/>
    <n v="335.62999999999897"/>
  </r>
  <r>
    <n v="5957656"/>
    <x v="1837"/>
    <x v="1124"/>
    <n v="114.6"/>
  </r>
  <r>
    <n v="5957667"/>
    <x v="1838"/>
    <x v="1125"/>
    <n v="114.68"/>
  </r>
  <r>
    <n v="5957689"/>
    <x v="1839"/>
    <x v="846"/>
    <n v="305.27999999999997"/>
  </r>
  <r>
    <n v="5957700"/>
    <x v="1840"/>
    <x v="1126"/>
    <n v="74.900000000000006"/>
  </r>
  <r>
    <n v="5957711"/>
    <x v="1841"/>
    <x v="12"/>
    <n v="429.15"/>
  </r>
  <r>
    <n v="5957722"/>
    <x v="1841"/>
    <x v="12"/>
    <n v="528.48"/>
  </r>
  <r>
    <n v="5957766"/>
    <x v="1842"/>
    <x v="1049"/>
    <n v="149.41999999999999"/>
  </r>
  <r>
    <n v="5957942"/>
    <x v="1843"/>
    <x v="1127"/>
    <n v="581.54999999999995"/>
  </r>
  <r>
    <n v="5957942"/>
    <x v="1844"/>
    <x v="1127"/>
    <n v="935.12999999999897"/>
  </r>
  <r>
    <n v="5958129"/>
    <x v="1845"/>
    <x v="981"/>
    <n v="337.7"/>
  </r>
  <r>
    <n v="5958140"/>
    <x v="1846"/>
    <x v="1128"/>
    <n v="167.39"/>
  </r>
  <r>
    <n v="5958206"/>
    <x v="1847"/>
    <x v="1129"/>
    <n v="262.54999999999899"/>
  </r>
  <r>
    <n v="5958228"/>
    <x v="1848"/>
    <x v="1130"/>
    <n v="87.75"/>
  </r>
  <r>
    <n v="5958239"/>
    <x v="1849"/>
    <x v="455"/>
    <n v="249.43"/>
  </r>
  <r>
    <n v="5958250"/>
    <x v="1849"/>
    <x v="1131"/>
    <n v="178.95"/>
  </r>
  <r>
    <n v="5958261"/>
    <x v="1850"/>
    <x v="214"/>
    <n v="529.91"/>
  </r>
  <r>
    <n v="5958305"/>
    <x v="1851"/>
    <x v="1132"/>
    <n v="330.9"/>
  </r>
  <r>
    <n v="5958360"/>
    <x v="1852"/>
    <x v="823"/>
    <n v="331.75999999999902"/>
  </r>
  <r>
    <n v="5958371"/>
    <x v="1853"/>
    <x v="65"/>
    <n v="2756.84"/>
  </r>
  <r>
    <n v="5958382"/>
    <x v="1854"/>
    <x v="797"/>
    <n v="398.6"/>
  </r>
  <r>
    <n v="5958393"/>
    <x v="1855"/>
    <x v="797"/>
    <n v="135"/>
  </r>
  <r>
    <n v="5958404"/>
    <x v="1855"/>
    <x v="797"/>
    <n v="120.6"/>
  </r>
  <r>
    <n v="5958426"/>
    <x v="1856"/>
    <x v="1133"/>
    <n v="225.6"/>
  </r>
  <r>
    <n v="5958437"/>
    <x v="1857"/>
    <x v="780"/>
    <n v="530.48"/>
  </r>
  <r>
    <n v="5958448"/>
    <x v="1857"/>
    <x v="295"/>
    <n v="303.04000000000002"/>
  </r>
  <r>
    <n v="5958459"/>
    <x v="1858"/>
    <x v="1134"/>
    <n v="115.8"/>
  </r>
  <r>
    <n v="5958470"/>
    <x v="1859"/>
    <x v="1135"/>
    <n v="55.5"/>
  </r>
  <r>
    <n v="5958481"/>
    <x v="1860"/>
    <x v="610"/>
    <n v="1652.27"/>
  </r>
  <r>
    <n v="5958492"/>
    <x v="1861"/>
    <x v="1136"/>
    <n v="229.47"/>
  </r>
  <r>
    <n v="5958503"/>
    <x v="1862"/>
    <x v="1137"/>
    <n v="278.60000000000002"/>
  </r>
  <r>
    <n v="5958514"/>
    <x v="1863"/>
    <x v="338"/>
    <n v="330.48"/>
  </r>
  <r>
    <n v="5958525"/>
    <x v="1864"/>
    <x v="456"/>
    <n v="1761.18"/>
  </r>
  <r>
    <n v="5958547"/>
    <x v="1865"/>
    <x v="1138"/>
    <n v="377.3"/>
  </r>
  <r>
    <n v="5958591"/>
    <x v="1866"/>
    <x v="1135"/>
    <n v="42.2"/>
  </r>
  <r>
    <n v="5958679"/>
    <x v="1867"/>
    <x v="568"/>
    <n v="222.24"/>
  </r>
  <r>
    <n v="5958690"/>
    <x v="1868"/>
    <x v="785"/>
    <n v="301.95999999999998"/>
  </r>
  <r>
    <n v="5958701"/>
    <x v="1869"/>
    <x v="1139"/>
    <n v="135.75"/>
  </r>
  <r>
    <n v="5958734"/>
    <x v="1870"/>
    <x v="1140"/>
    <n v="341"/>
  </r>
  <r>
    <n v="5958767"/>
    <x v="1871"/>
    <x v="468"/>
    <n v="304.02"/>
  </r>
  <r>
    <n v="5958789"/>
    <x v="1872"/>
    <x v="799"/>
    <n v="19.5"/>
  </r>
  <r>
    <n v="5958800"/>
    <x v="1873"/>
    <x v="1141"/>
    <n v="441.15"/>
  </r>
  <r>
    <n v="5958822"/>
    <x v="1874"/>
    <x v="846"/>
    <n v="8060.2999999999902"/>
  </r>
  <r>
    <n v="5958833"/>
    <x v="1875"/>
    <x v="670"/>
    <n v="125.13"/>
  </r>
  <r>
    <n v="5959053"/>
    <x v="1876"/>
    <x v="1142"/>
    <n v="94.36"/>
  </r>
  <r>
    <n v="5959317"/>
    <x v="1877"/>
    <x v="1143"/>
    <n v="661.58"/>
  </r>
  <r>
    <n v="5959603"/>
    <x v="1878"/>
    <x v="541"/>
    <n v="8.5"/>
  </r>
  <r>
    <n v="5959614"/>
    <x v="1879"/>
    <x v="1144"/>
    <n v="728.16"/>
  </r>
  <r>
    <n v="5959625"/>
    <x v="1880"/>
    <x v="1145"/>
    <n v="717.02"/>
  </r>
  <r>
    <n v="5959636"/>
    <x v="1881"/>
    <x v="1129"/>
    <n v="85.6"/>
  </r>
  <r>
    <n v="5959669"/>
    <x v="1882"/>
    <x v="651"/>
    <n v="307.60000000000002"/>
  </r>
  <r>
    <n v="5959680"/>
    <x v="1883"/>
    <x v="1146"/>
    <n v="7544.91"/>
  </r>
  <r>
    <n v="5959702"/>
    <x v="1883"/>
    <x v="75"/>
    <n v="101.25"/>
  </r>
  <r>
    <n v="5959713"/>
    <x v="1884"/>
    <x v="1147"/>
    <n v="301.99999999999898"/>
  </r>
  <r>
    <n v="5959724"/>
    <x v="1885"/>
    <x v="571"/>
    <n v="345.23999999999899"/>
  </r>
  <r>
    <n v="5959735"/>
    <x v="1886"/>
    <x v="223"/>
    <n v="138.55000000000001"/>
  </r>
  <r>
    <n v="5959746"/>
    <x v="1887"/>
    <x v="1148"/>
    <n v="259.60000000000002"/>
  </r>
  <r>
    <n v="5959757"/>
    <x v="1888"/>
    <x v="795"/>
    <n v="318.5"/>
  </r>
  <r>
    <n v="5959768"/>
    <x v="1889"/>
    <x v="1149"/>
    <n v="17.2"/>
  </r>
  <r>
    <n v="5959779"/>
    <x v="1890"/>
    <x v="8"/>
    <n v="387.87"/>
  </r>
  <r>
    <n v="5959790"/>
    <x v="1891"/>
    <x v="1149"/>
    <n v="6.6"/>
  </r>
  <r>
    <n v="5959801"/>
    <x v="1892"/>
    <x v="92"/>
    <n v="169.75"/>
  </r>
  <r>
    <n v="5959812"/>
    <x v="1893"/>
    <x v="92"/>
    <n v="91.8"/>
  </r>
  <r>
    <n v="5959889"/>
    <x v="1894"/>
    <x v="39"/>
    <n v="10"/>
  </r>
  <r>
    <n v="5959933"/>
    <x v="1895"/>
    <x v="246"/>
    <n v="357.12"/>
  </r>
  <r>
    <n v="5959944"/>
    <x v="1896"/>
    <x v="175"/>
    <n v="424.32"/>
  </r>
  <r>
    <n v="5959955"/>
    <x v="1897"/>
    <x v="865"/>
    <n v="748.94"/>
  </r>
  <r>
    <n v="5959966"/>
    <x v="1898"/>
    <x v="643"/>
    <n v="8.25"/>
  </r>
  <r>
    <n v="5959977"/>
    <x v="1899"/>
    <x v="659"/>
    <n v="491.94"/>
  </r>
  <r>
    <n v="5959977"/>
    <x v="1900"/>
    <x v="659"/>
    <n v="122.44"/>
  </r>
  <r>
    <n v="5960153"/>
    <x v="1901"/>
    <x v="1150"/>
    <n v="101.85"/>
  </r>
  <r>
    <n v="5960186"/>
    <x v="1902"/>
    <x v="234"/>
    <n v="161.80000000000001"/>
  </r>
  <r>
    <n v="5960197"/>
    <x v="1903"/>
    <x v="235"/>
    <n v="394.05"/>
  </r>
  <r>
    <n v="5960208"/>
    <x v="1904"/>
    <x v="1151"/>
    <n v="153"/>
  </r>
  <r>
    <n v="5960219"/>
    <x v="1905"/>
    <x v="1152"/>
    <n v="847.85"/>
  </r>
  <r>
    <n v="5960230"/>
    <x v="1906"/>
    <x v="1153"/>
    <n v="376.31"/>
  </r>
  <r>
    <n v="5960241"/>
    <x v="1907"/>
    <x v="959"/>
    <n v="2.95"/>
  </r>
  <r>
    <n v="5960252"/>
    <x v="1908"/>
    <x v="1154"/>
    <n v="161.03"/>
  </r>
  <r>
    <n v="5960263"/>
    <x v="1909"/>
    <x v="1155"/>
    <n v="181.35"/>
  </r>
  <r>
    <n v="5960274"/>
    <x v="1910"/>
    <x v="1156"/>
    <n v="1045.4000000000001"/>
  </r>
  <r>
    <n v="5960285"/>
    <x v="1911"/>
    <x v="248"/>
    <n v="215.16"/>
  </r>
  <r>
    <n v="5960296"/>
    <x v="1912"/>
    <x v="1157"/>
    <n v="162.99999999999901"/>
  </r>
  <r>
    <n v="5960307"/>
    <x v="1913"/>
    <x v="428"/>
    <n v="323.08999999999997"/>
  </r>
  <r>
    <n v="5960318"/>
    <x v="1914"/>
    <x v="1158"/>
    <n v="437.70999999999901"/>
  </r>
  <r>
    <n v="5960329"/>
    <x v="1915"/>
    <x v="664"/>
    <n v="497.48"/>
  </r>
  <r>
    <n v="5960340"/>
    <x v="1916"/>
    <x v="570"/>
    <n v="0.85"/>
  </r>
  <r>
    <n v="5960340"/>
    <x v="1917"/>
    <x v="570"/>
    <n v="154.79"/>
  </r>
  <r>
    <n v="5960351"/>
    <x v="1918"/>
    <x v="1159"/>
    <n v="244.29999999999899"/>
  </r>
  <r>
    <n v="5960362"/>
    <x v="1919"/>
    <x v="69"/>
    <n v="105.34"/>
  </r>
  <r>
    <n v="5960384"/>
    <x v="1920"/>
    <x v="273"/>
    <n v="224.75"/>
  </r>
  <r>
    <n v="5960395"/>
    <x v="1921"/>
    <x v="922"/>
    <n v="106.55"/>
  </r>
  <r>
    <n v="5960406"/>
    <x v="1922"/>
    <x v="1160"/>
    <n v="469.17999999999898"/>
  </r>
  <r>
    <n v="5960417"/>
    <x v="1923"/>
    <x v="1161"/>
    <n v="402.42"/>
  </r>
  <r>
    <n v="5960428"/>
    <x v="1924"/>
    <x v="1162"/>
    <n v="514.5"/>
  </r>
  <r>
    <n v="5960439"/>
    <x v="1925"/>
    <x v="264"/>
    <n v="195.26"/>
  </r>
  <r>
    <n v="5960450"/>
    <x v="1925"/>
    <x v="90"/>
    <n v="265.18"/>
  </r>
  <r>
    <n v="5960461"/>
    <x v="1926"/>
    <x v="373"/>
    <n v="115.68"/>
  </r>
  <r>
    <n v="5960483"/>
    <x v="1927"/>
    <x v="1163"/>
    <n v="265.85000000000002"/>
  </r>
  <r>
    <n v="5960505"/>
    <x v="1928"/>
    <x v="172"/>
    <n v="2375.42"/>
  </r>
  <r>
    <n v="5960516"/>
    <x v="1929"/>
    <x v="1164"/>
    <n v="165"/>
  </r>
  <r>
    <n v="5960527"/>
    <x v="1930"/>
    <x v="208"/>
    <n v="417.31"/>
  </r>
  <r>
    <n v="5960538"/>
    <x v="1931"/>
    <x v="436"/>
    <n v="163.49999999999901"/>
  </r>
  <r>
    <n v="5960593"/>
    <x v="1932"/>
    <x v="441"/>
    <n v="293.73999999999899"/>
  </r>
  <r>
    <n v="5960604"/>
    <x v="1932"/>
    <x v="1165"/>
    <n v="155"/>
  </r>
  <r>
    <n v="5960615"/>
    <x v="1933"/>
    <x v="1166"/>
    <n v="970.6"/>
  </r>
  <r>
    <n v="5960626"/>
    <x v="1933"/>
    <x v="452"/>
    <n v="301.27999999999997"/>
  </r>
  <r>
    <n v="5960637"/>
    <x v="1934"/>
    <x v="1041"/>
    <n v="117.4"/>
  </r>
  <r>
    <n v="5960648"/>
    <x v="1935"/>
    <x v="1167"/>
    <n v="486.11"/>
  </r>
  <r>
    <n v="5960681"/>
    <x v="1936"/>
    <x v="1168"/>
    <n v="408.3"/>
  </r>
  <r>
    <n v="5960692"/>
    <x v="1937"/>
    <x v="1169"/>
    <n v="66.930000000000007"/>
  </r>
  <r>
    <n v="5960714"/>
    <x v="1938"/>
    <x v="18"/>
    <n v="904.66"/>
  </r>
  <r>
    <n v="5960725"/>
    <x v="1939"/>
    <x v="1170"/>
    <n v="200.1"/>
  </r>
  <r>
    <n v="5960747"/>
    <x v="1940"/>
    <x v="322"/>
    <n v="481.409999999999"/>
  </r>
  <r>
    <n v="5960934"/>
    <x v="1941"/>
    <x v="322"/>
    <n v="91.8"/>
  </r>
  <r>
    <n v="5961077"/>
    <x v="1942"/>
    <x v="1171"/>
    <n v="241.86"/>
  </r>
  <r>
    <n v="5961110"/>
    <x v="1943"/>
    <x v="803"/>
    <n v="352.42"/>
  </r>
  <r>
    <n v="5961253"/>
    <x v="1944"/>
    <x v="1172"/>
    <n v="2661.24"/>
  </r>
  <r>
    <n v="5961407"/>
    <x v="1945"/>
    <x v="416"/>
    <n v="309.42999999999898"/>
  </r>
  <r>
    <n v="5961418"/>
    <x v="1946"/>
    <x v="1173"/>
    <n v="301.52999999999997"/>
  </r>
  <r>
    <n v="5961429"/>
    <x v="1947"/>
    <x v="1174"/>
    <n v="206.98"/>
  </r>
  <r>
    <n v="5961440"/>
    <x v="1948"/>
    <x v="1175"/>
    <n v="288.99"/>
  </r>
  <r>
    <n v="5961451"/>
    <x v="1949"/>
    <x v="456"/>
    <n v="523.33999999999901"/>
  </r>
  <r>
    <n v="5961561"/>
    <x v="1950"/>
    <x v="1176"/>
    <n v="282.60000000000002"/>
  </r>
  <r>
    <n v="5961583"/>
    <x v="1951"/>
    <x v="1177"/>
    <n v="162.05000000000001"/>
  </r>
  <r>
    <n v="5961594"/>
    <x v="1952"/>
    <x v="659"/>
    <n v="172.85"/>
  </r>
  <r>
    <n v="5961616"/>
    <x v="1953"/>
    <x v="1178"/>
    <n v="1716.62"/>
  </r>
  <r>
    <n v="5961627"/>
    <x v="1954"/>
    <x v="521"/>
    <n v="304.10000000000002"/>
  </r>
  <r>
    <n v="5961649"/>
    <x v="1955"/>
    <x v="1179"/>
    <n v="387.27"/>
  </r>
  <r>
    <n v="5961671"/>
    <x v="1956"/>
    <x v="1180"/>
    <n v="1285.6199999999999"/>
  </r>
  <r>
    <n v="5961693"/>
    <x v="1957"/>
    <x v="1181"/>
    <n v="431.62999999999897"/>
  </r>
  <r>
    <n v="5961704"/>
    <x v="1958"/>
    <x v="1182"/>
    <n v="187.02"/>
  </r>
  <r>
    <n v="5961715"/>
    <x v="1959"/>
    <x v="1183"/>
    <n v="163.04"/>
  </r>
  <r>
    <n v="5961737"/>
    <x v="1960"/>
    <x v="247"/>
    <n v="127.7"/>
  </r>
  <r>
    <n v="5961748"/>
    <x v="1961"/>
    <x v="337"/>
    <n v="379.7"/>
  </r>
  <r>
    <n v="5961759"/>
    <x v="1962"/>
    <x v="1184"/>
    <n v="91.8"/>
  </r>
  <r>
    <n v="5961770"/>
    <x v="1963"/>
    <x v="65"/>
    <n v="282.44"/>
  </r>
  <r>
    <n v="5961781"/>
    <x v="1964"/>
    <x v="1185"/>
    <n v="157.44999999999999"/>
  </r>
  <r>
    <n v="5961792"/>
    <x v="1965"/>
    <x v="832"/>
    <n v="190.2"/>
  </r>
  <r>
    <n v="5961814"/>
    <x v="1966"/>
    <x v="1186"/>
    <n v="15"/>
  </r>
  <r>
    <n v="5961825"/>
    <x v="1967"/>
    <x v="135"/>
    <n v="111.78"/>
  </r>
  <r>
    <n v="5961836"/>
    <x v="1968"/>
    <x v="1187"/>
    <n v="215.78"/>
  </r>
  <r>
    <n v="5961847"/>
    <x v="1969"/>
    <x v="760"/>
    <n v="374.93"/>
  </r>
  <r>
    <n v="5961858"/>
    <x v="1970"/>
    <x v="1188"/>
    <n v="483.86"/>
  </r>
  <r>
    <n v="5961869"/>
    <x v="1971"/>
    <x v="1189"/>
    <n v="585"/>
  </r>
  <r>
    <n v="5961880"/>
    <x v="1972"/>
    <x v="1190"/>
    <n v="417.69"/>
  </r>
  <r>
    <n v="5961891"/>
    <x v="1973"/>
    <x v="1191"/>
    <n v="214.4"/>
  </r>
  <r>
    <n v="5961902"/>
    <x v="1974"/>
    <x v="822"/>
    <n v="323.43999999999897"/>
  </r>
  <r>
    <n v="5961913"/>
    <x v="1975"/>
    <x v="12"/>
    <n v="431.76"/>
  </r>
  <r>
    <n v="5961946"/>
    <x v="1976"/>
    <x v="1192"/>
    <n v="256.41000000000003"/>
  </r>
  <r>
    <n v="5961957"/>
    <x v="1977"/>
    <x v="683"/>
    <n v="333.08"/>
  </r>
  <r>
    <n v="5961968"/>
    <x v="1978"/>
    <x v="435"/>
    <n v="315.13"/>
  </r>
  <r>
    <n v="5961979"/>
    <x v="1979"/>
    <x v="812"/>
    <n v="227.44"/>
  </r>
  <r>
    <n v="5962001"/>
    <x v="1980"/>
    <x v="1193"/>
    <n v="620.14"/>
  </r>
  <r>
    <n v="5962012"/>
    <x v="1981"/>
    <x v="697"/>
    <n v="723.599999999999"/>
  </r>
  <r>
    <n v="5962023"/>
    <x v="1982"/>
    <x v="697"/>
    <n v="621.6"/>
  </r>
  <r>
    <n v="5962034"/>
    <x v="1983"/>
    <x v="8"/>
    <n v="1368.38"/>
  </r>
  <r>
    <n v="5962045"/>
    <x v="1984"/>
    <x v="165"/>
    <n v="88.8"/>
  </r>
  <r>
    <n v="5962056"/>
    <x v="1985"/>
    <x v="361"/>
    <n v="337.29999999999899"/>
  </r>
  <r>
    <n v="5962067"/>
    <x v="1986"/>
    <x v="1194"/>
    <n v="581.66"/>
  </r>
  <r>
    <n v="5962276"/>
    <x v="1987"/>
    <x v="591"/>
    <n v="303.79999999999899"/>
  </r>
  <r>
    <n v="5962287"/>
    <x v="1987"/>
    <x v="1195"/>
    <n v="169.65"/>
  </r>
  <r>
    <n v="5962628"/>
    <x v="1988"/>
    <x v="1196"/>
    <n v="173.79999999999899"/>
  </r>
  <r>
    <n v="5962639"/>
    <x v="1989"/>
    <x v="109"/>
    <n v="461.64"/>
  </r>
  <r>
    <n v="5962650"/>
    <x v="1989"/>
    <x v="1197"/>
    <n v="106.83"/>
  </r>
  <r>
    <n v="5962716"/>
    <x v="1990"/>
    <x v="275"/>
    <n v="90.9"/>
  </r>
  <r>
    <n v="5962870"/>
    <x v="1991"/>
    <x v="61"/>
    <n v="157.4"/>
  </r>
  <r>
    <n v="5962881"/>
    <x v="1992"/>
    <x v="1198"/>
    <n v="1012.01"/>
  </r>
  <r>
    <n v="5962892"/>
    <x v="1993"/>
    <x v="1062"/>
    <n v="15.15"/>
  </r>
  <r>
    <n v="5962914"/>
    <x v="1994"/>
    <x v="1199"/>
    <n v="130.81"/>
  </r>
  <r>
    <n v="5962925"/>
    <x v="1995"/>
    <x v="202"/>
    <n v="1081.3"/>
  </r>
  <r>
    <n v="5962936"/>
    <x v="1996"/>
    <x v="1200"/>
    <n v="355.12"/>
  </r>
  <r>
    <n v="5962958"/>
    <x v="1997"/>
    <x v="37"/>
    <n v="459.84"/>
  </r>
  <r>
    <n v="5962991"/>
    <x v="1998"/>
    <x v="1008"/>
    <n v="241.89"/>
  </r>
  <r>
    <n v="5963024"/>
    <x v="1999"/>
    <x v="304"/>
    <n v="500.099999999999"/>
  </r>
  <r>
    <n v="5963057"/>
    <x v="2000"/>
    <x v="620"/>
    <n v="199.33"/>
  </r>
  <r>
    <n v="5963079"/>
    <x v="2001"/>
    <x v="700"/>
    <n v="146.1"/>
  </r>
  <r>
    <n v="5963090"/>
    <x v="2002"/>
    <x v="1201"/>
    <n v="99.5"/>
  </r>
  <r>
    <n v="5963101"/>
    <x v="2003"/>
    <x v="1202"/>
    <n v="257.89999999999998"/>
  </r>
  <r>
    <n v="5963123"/>
    <x v="2004"/>
    <x v="1203"/>
    <n v="2053.0700000000002"/>
  </r>
  <r>
    <n v="5963134"/>
    <x v="2004"/>
    <x v="644"/>
    <n v="800.19"/>
  </r>
  <r>
    <n v="5963156"/>
    <x v="2005"/>
    <x v="1204"/>
    <n v="389.9"/>
  </r>
  <r>
    <n v="5963167"/>
    <x v="2006"/>
    <x v="429"/>
    <n v="1116.9000000000001"/>
  </r>
  <r>
    <n v="5963178"/>
    <x v="2007"/>
    <x v="1205"/>
    <n v="846.72"/>
  </r>
  <r>
    <n v="5963189"/>
    <x v="2008"/>
    <x v="85"/>
    <n v="133.5"/>
  </r>
  <r>
    <n v="5963211"/>
    <x v="2009"/>
    <x v="326"/>
    <n v="274.74"/>
  </r>
  <r>
    <n v="5963222"/>
    <x v="2010"/>
    <x v="1206"/>
    <n v="224.48"/>
  </r>
  <r>
    <n v="5963233"/>
    <x v="2010"/>
    <x v="1207"/>
    <n v="632.17999999999995"/>
  </r>
  <r>
    <n v="5963244"/>
    <x v="2010"/>
    <x v="1206"/>
    <n v="111.15"/>
  </r>
  <r>
    <n v="5963255"/>
    <x v="2011"/>
    <x v="1208"/>
    <n v="451.03"/>
  </r>
  <r>
    <n v="5963332"/>
    <x v="2012"/>
    <x v="1209"/>
    <n v="231.48"/>
  </r>
  <r>
    <n v="5963343"/>
    <x v="2013"/>
    <x v="1210"/>
    <n v="636.94000000000005"/>
  </r>
  <r>
    <n v="5963354"/>
    <x v="2014"/>
    <x v="517"/>
    <n v="339.6"/>
  </r>
  <r>
    <n v="5963365"/>
    <x v="2015"/>
    <x v="1211"/>
    <n v="302.58"/>
  </r>
  <r>
    <n v="5963376"/>
    <x v="2016"/>
    <x v="988"/>
    <n v="233.08"/>
  </r>
  <r>
    <n v="5963387"/>
    <x v="2017"/>
    <x v="1092"/>
    <n v="564.39"/>
  </r>
  <r>
    <n v="5963409"/>
    <x v="2018"/>
    <x v="1212"/>
    <n v="287.93"/>
  </r>
  <r>
    <n v="5963420"/>
    <x v="2019"/>
    <x v="1213"/>
    <n v="120.95"/>
  </r>
  <r>
    <n v="5963431"/>
    <x v="2020"/>
    <x v="73"/>
    <n v="146.1"/>
  </r>
  <r>
    <n v="5963442"/>
    <x v="2021"/>
    <x v="1214"/>
    <n v="323.70999999999998"/>
  </r>
  <r>
    <n v="5963453"/>
    <x v="2022"/>
    <x v="832"/>
    <n v="36"/>
  </r>
  <r>
    <n v="5963464"/>
    <x v="2023"/>
    <x v="1215"/>
    <n v="153.78"/>
  </r>
  <r>
    <n v="5963475"/>
    <x v="2024"/>
    <x v="1004"/>
    <n v="300"/>
  </r>
  <r>
    <n v="5963552"/>
    <x v="2025"/>
    <x v="1216"/>
    <n v="326.39999999999998"/>
  </r>
  <r>
    <n v="5963563"/>
    <x v="2026"/>
    <x v="165"/>
    <n v="174.6"/>
  </r>
  <r>
    <n v="5963574"/>
    <x v="2027"/>
    <x v="154"/>
    <n v="561.29999999999995"/>
  </r>
  <r>
    <n v="5963596"/>
    <x v="2028"/>
    <x v="236"/>
    <n v="419.4"/>
  </r>
  <r>
    <n v="5963607"/>
    <x v="2029"/>
    <x v="1217"/>
    <n v="160.05000000000001"/>
  </r>
  <r>
    <n v="5963618"/>
    <x v="2030"/>
    <x v="819"/>
    <n v="683.93"/>
  </r>
  <r>
    <n v="5963629"/>
    <x v="2031"/>
    <x v="124"/>
    <n v="252.1"/>
  </r>
  <r>
    <n v="5963640"/>
    <x v="2032"/>
    <x v="981"/>
    <n v="108.55"/>
  </r>
  <r>
    <n v="5963662"/>
    <x v="2033"/>
    <x v="146"/>
    <n v="187.85"/>
  </r>
  <r>
    <n v="5963673"/>
    <x v="2034"/>
    <x v="790"/>
    <n v="182.45"/>
  </r>
  <r>
    <n v="5963684"/>
    <x v="2034"/>
    <x v="790"/>
    <n v="164.7"/>
  </r>
  <r>
    <n v="5963695"/>
    <x v="2035"/>
    <x v="677"/>
    <n v="102"/>
  </r>
  <r>
    <n v="5963706"/>
    <x v="2036"/>
    <x v="677"/>
    <n v="285.60000000000002"/>
  </r>
  <r>
    <n v="5963915"/>
    <x v="2037"/>
    <x v="1218"/>
    <n v="307.85000000000002"/>
  </r>
  <r>
    <n v="5964113"/>
    <x v="2038"/>
    <x v="1219"/>
    <n v="1031.83"/>
  </r>
  <r>
    <n v="5964278"/>
    <x v="2039"/>
    <x v="294"/>
    <n v="396.72"/>
  </r>
  <r>
    <n v="5964289"/>
    <x v="2040"/>
    <x v="294"/>
    <n v="944.34"/>
  </r>
  <r>
    <n v="5964333"/>
    <x v="2041"/>
    <x v="1220"/>
    <n v="244.8"/>
  </r>
  <r>
    <n v="5964344"/>
    <x v="2042"/>
    <x v="1221"/>
    <n v="113.7"/>
  </r>
  <r>
    <n v="5964355"/>
    <x v="2043"/>
    <x v="1222"/>
    <n v="157.02000000000001"/>
  </r>
  <r>
    <n v="5964366"/>
    <x v="2044"/>
    <x v="286"/>
    <n v="825.35999999999899"/>
  </r>
  <r>
    <n v="5964377"/>
    <x v="2045"/>
    <x v="65"/>
    <n v="802.55999999999904"/>
  </r>
  <r>
    <n v="5964388"/>
    <x v="2046"/>
    <x v="90"/>
    <n v="7.8"/>
  </r>
  <r>
    <n v="5964388"/>
    <x v="2047"/>
    <x v="90"/>
    <n v="158.49999999999901"/>
  </r>
  <r>
    <n v="5964410"/>
    <x v="2047"/>
    <x v="381"/>
    <n v="594.03999999999905"/>
  </r>
  <r>
    <n v="5964421"/>
    <x v="2048"/>
    <x v="220"/>
    <n v="211.35"/>
  </r>
  <r>
    <n v="5964432"/>
    <x v="2049"/>
    <x v="1048"/>
    <n v="379.27999999999901"/>
  </r>
  <r>
    <n v="5964443"/>
    <x v="2050"/>
    <x v="1223"/>
    <n v="237.6"/>
  </r>
  <r>
    <n v="5964454"/>
    <x v="2051"/>
    <x v="1224"/>
    <n v="100.85"/>
  </r>
  <r>
    <n v="5964465"/>
    <x v="2052"/>
    <x v="827"/>
    <n v="92.7"/>
  </r>
  <r>
    <n v="5964487"/>
    <x v="2053"/>
    <x v="1225"/>
    <n v="188.86"/>
  </r>
  <r>
    <n v="5964498"/>
    <x v="2054"/>
    <x v="506"/>
    <n v="328.4"/>
  </r>
  <r>
    <n v="5964509"/>
    <x v="2055"/>
    <x v="472"/>
    <n v="372.29"/>
  </r>
  <r>
    <n v="5964520"/>
    <x v="2056"/>
    <x v="1059"/>
    <n v="350.4"/>
  </r>
  <r>
    <n v="5964531"/>
    <x v="2056"/>
    <x v="1036"/>
    <n v="227.4"/>
  </r>
  <r>
    <n v="5964542"/>
    <x v="2057"/>
    <x v="1226"/>
    <n v="1136.5799999999899"/>
  </r>
  <r>
    <n v="5964564"/>
    <x v="2058"/>
    <x v="1227"/>
    <n v="648.79999999999995"/>
  </r>
  <r>
    <n v="5964575"/>
    <x v="2058"/>
    <x v="1226"/>
    <n v="9.9499999999999993"/>
  </r>
  <r>
    <n v="5964586"/>
    <x v="2059"/>
    <x v="903"/>
    <n v="193.8"/>
  </r>
  <r>
    <n v="5964597"/>
    <x v="2060"/>
    <x v="1228"/>
    <n v="191.54999999999899"/>
  </r>
  <r>
    <n v="5964608"/>
    <x v="2061"/>
    <x v="409"/>
    <n v="475.39"/>
  </r>
  <r>
    <n v="5964619"/>
    <x v="2062"/>
    <x v="1229"/>
    <n v="452.849999999999"/>
  </r>
  <r>
    <n v="5964630"/>
    <x v="2062"/>
    <x v="1230"/>
    <n v="114.85"/>
  </r>
  <r>
    <n v="5964641"/>
    <x v="2063"/>
    <x v="1231"/>
    <n v="249"/>
  </r>
  <r>
    <n v="5964652"/>
    <x v="2064"/>
    <x v="1232"/>
    <n v="271.56"/>
  </r>
  <r>
    <n v="5964663"/>
    <x v="2065"/>
    <x v="1233"/>
    <n v="156"/>
  </r>
  <r>
    <n v="5964674"/>
    <x v="2066"/>
    <x v="69"/>
    <n v="181.65"/>
  </r>
  <r>
    <n v="5964707"/>
    <x v="2067"/>
    <x v="1234"/>
    <n v="318.23"/>
  </r>
  <r>
    <n v="5964718"/>
    <x v="2068"/>
    <x v="1235"/>
    <n v="305.55"/>
  </r>
  <r>
    <n v="5964795"/>
    <x v="2069"/>
    <x v="386"/>
    <n v="511.69"/>
  </r>
  <r>
    <n v="5964839"/>
    <x v="2070"/>
    <x v="621"/>
    <n v="162.4"/>
  </r>
  <r>
    <n v="5964916"/>
    <x v="2071"/>
    <x v="285"/>
    <n v="142.71"/>
  </r>
  <r>
    <n v="5964927"/>
    <x v="2072"/>
    <x v="1236"/>
    <n v="275.77999999999997"/>
  </r>
  <r>
    <n v="5964938"/>
    <x v="2073"/>
    <x v="1237"/>
    <n v="9.9"/>
  </r>
  <r>
    <n v="5964949"/>
    <x v="2074"/>
    <x v="513"/>
    <n v="490.88"/>
  </r>
  <r>
    <n v="5964960"/>
    <x v="2075"/>
    <x v="1238"/>
    <n v="675.58"/>
  </r>
  <r>
    <n v="5964993"/>
    <x v="2076"/>
    <x v="1239"/>
    <n v="736.69999999999902"/>
  </r>
  <r>
    <n v="5965015"/>
    <x v="2077"/>
    <x v="523"/>
    <n v="339.6"/>
  </r>
  <r>
    <n v="5965026"/>
    <x v="2078"/>
    <x v="236"/>
    <n v="702.4"/>
  </r>
  <r>
    <n v="5965037"/>
    <x v="2079"/>
    <x v="1240"/>
    <n v="1693.88"/>
  </r>
  <r>
    <n v="5965048"/>
    <x v="2080"/>
    <x v="533"/>
    <n v="529.01"/>
  </r>
  <r>
    <n v="5965059"/>
    <x v="2081"/>
    <x v="65"/>
    <n v="564.04999999999995"/>
  </r>
  <r>
    <n v="5965125"/>
    <x v="2082"/>
    <x v="1241"/>
    <n v="556.46"/>
  </r>
  <r>
    <n v="5965334"/>
    <x v="2083"/>
    <x v="976"/>
    <n v="1715.8499999999899"/>
  </r>
  <r>
    <n v="5965521"/>
    <x v="2084"/>
    <x v="1031"/>
    <n v="203.25"/>
  </r>
  <r>
    <n v="5965796"/>
    <x v="2085"/>
    <x v="1242"/>
    <n v="149.49"/>
  </r>
  <r>
    <n v="5965818"/>
    <x v="2086"/>
    <x v="558"/>
    <n v="329.37999999999897"/>
  </r>
  <r>
    <n v="5965840"/>
    <x v="2087"/>
    <x v="23"/>
    <n v="328.74"/>
  </r>
  <r>
    <n v="5965851"/>
    <x v="2088"/>
    <x v="1243"/>
    <n v="74.42"/>
  </r>
  <r>
    <n v="5965862"/>
    <x v="2089"/>
    <x v="815"/>
    <n v="152.25"/>
  </r>
  <r>
    <n v="5965884"/>
    <x v="2090"/>
    <x v="502"/>
    <n v="508.36"/>
  </r>
  <r>
    <n v="5965895"/>
    <x v="2090"/>
    <x v="783"/>
    <n v="407.95"/>
  </r>
  <r>
    <n v="5965906"/>
    <x v="2091"/>
    <x v="1244"/>
    <n v="337.5"/>
  </r>
  <r>
    <n v="5965961"/>
    <x v="2092"/>
    <x v="1245"/>
    <n v="396.44999999999902"/>
  </r>
  <r>
    <n v="5966060"/>
    <x v="2093"/>
    <x v="1246"/>
    <n v="369.3"/>
  </r>
  <r>
    <n v="5966071"/>
    <x v="2094"/>
    <x v="814"/>
    <n v="318.60000000000002"/>
  </r>
  <r>
    <n v="5966082"/>
    <x v="2095"/>
    <x v="1247"/>
    <n v="220.58999999999901"/>
  </r>
  <r>
    <n v="5966093"/>
    <x v="2096"/>
    <x v="426"/>
    <n v="408.78"/>
  </r>
  <r>
    <n v="5966104"/>
    <x v="2097"/>
    <x v="1248"/>
    <n v="1866.02"/>
  </r>
  <r>
    <n v="5966115"/>
    <x v="2098"/>
    <x v="1086"/>
    <n v="264.26"/>
  </r>
  <r>
    <n v="5966126"/>
    <x v="2099"/>
    <x v="1082"/>
    <n v="178.1"/>
  </r>
  <r>
    <n v="5966148"/>
    <x v="2100"/>
    <x v="260"/>
    <n v="157.4"/>
  </r>
  <r>
    <n v="5966192"/>
    <x v="2101"/>
    <x v="467"/>
    <n v="321.10000000000002"/>
  </r>
  <r>
    <n v="5966203"/>
    <x v="2102"/>
    <x v="1249"/>
    <n v="204.77"/>
  </r>
  <r>
    <n v="5966225"/>
    <x v="2103"/>
    <x v="133"/>
    <n v="177.35"/>
  </r>
  <r>
    <n v="5966247"/>
    <x v="2104"/>
    <x v="1250"/>
    <n v="268.79999999999899"/>
  </r>
  <r>
    <n v="5966269"/>
    <x v="2105"/>
    <x v="1251"/>
    <n v="159.6"/>
  </r>
  <r>
    <n v="5966280"/>
    <x v="2106"/>
    <x v="48"/>
    <n v="182.45"/>
  </r>
  <r>
    <n v="5966291"/>
    <x v="2107"/>
    <x v="249"/>
    <n v="317.14999999999998"/>
  </r>
  <r>
    <n v="5966324"/>
    <x v="2108"/>
    <x v="1252"/>
    <n v="556.45999999999901"/>
  </r>
  <r>
    <n v="5966368"/>
    <x v="2109"/>
    <x v="1253"/>
    <n v="1308.48"/>
  </r>
  <r>
    <n v="5966379"/>
    <x v="2110"/>
    <x v="302"/>
    <n v="692.29999999999905"/>
  </r>
  <r>
    <n v="5966390"/>
    <x v="2111"/>
    <x v="1254"/>
    <n v="942.099999999999"/>
  </r>
  <r>
    <n v="5966412"/>
    <x v="2112"/>
    <x v="1183"/>
    <n v="316.20999999999998"/>
  </r>
  <r>
    <n v="5966456"/>
    <x v="2113"/>
    <x v="790"/>
    <n v="31.8"/>
  </r>
  <r>
    <n v="5966467"/>
    <x v="2114"/>
    <x v="170"/>
    <n v="133.44999999999999"/>
  </r>
  <r>
    <n v="5966478"/>
    <x v="2115"/>
    <x v="109"/>
    <n v="283.74"/>
  </r>
  <r>
    <n v="5966489"/>
    <x v="2116"/>
    <x v="928"/>
    <n v="392.01"/>
  </r>
  <r>
    <n v="5966500"/>
    <x v="2117"/>
    <x v="8"/>
    <n v="305.25"/>
  </r>
  <r>
    <n v="5966522"/>
    <x v="2118"/>
    <x v="1255"/>
    <n v="242.42"/>
  </r>
  <r>
    <n v="5966533"/>
    <x v="2119"/>
    <x v="229"/>
    <n v="116.4"/>
  </r>
  <r>
    <n v="5966610"/>
    <x v="2120"/>
    <x v="1256"/>
    <n v="101.05"/>
  </r>
  <r>
    <n v="5966621"/>
    <x v="2121"/>
    <x v="1257"/>
    <n v="247.54"/>
  </r>
  <r>
    <n v="5966643"/>
    <x v="2122"/>
    <x v="569"/>
    <n v="181.35"/>
  </r>
  <r>
    <n v="5966654"/>
    <x v="2123"/>
    <x v="1258"/>
    <n v="1131"/>
  </r>
  <r>
    <n v="5966676"/>
    <x v="2124"/>
    <x v="1259"/>
    <n v="218.45"/>
  </r>
  <r>
    <n v="5966709"/>
    <x v="2125"/>
    <x v="701"/>
    <n v="2938.76"/>
  </r>
  <r>
    <n v="5966720"/>
    <x v="2126"/>
    <x v="1260"/>
    <n v="335.82"/>
  </r>
  <r>
    <n v="5966731"/>
    <x v="2127"/>
    <x v="1261"/>
    <n v="313.7"/>
  </r>
  <r>
    <n v="5966742"/>
    <x v="2128"/>
    <x v="1262"/>
    <n v="427.4"/>
  </r>
  <r>
    <n v="5966753"/>
    <x v="2129"/>
    <x v="1263"/>
    <n v="166.8"/>
  </r>
  <r>
    <n v="5966764"/>
    <x v="2130"/>
    <x v="825"/>
    <n v="401.58"/>
  </r>
  <r>
    <n v="5966775"/>
    <x v="2131"/>
    <x v="1264"/>
    <n v="316.06"/>
  </r>
  <r>
    <n v="5967171"/>
    <x v="2132"/>
    <x v="1265"/>
    <n v="318"/>
  </r>
  <r>
    <n v="5967534"/>
    <x v="2133"/>
    <x v="266"/>
    <n v="622.62"/>
  </r>
  <r>
    <n v="5967567"/>
    <x v="2134"/>
    <x v="1266"/>
    <n v="743.9"/>
  </r>
  <r>
    <n v="5967622"/>
    <x v="2135"/>
    <x v="857"/>
    <n v="358.9"/>
  </r>
  <r>
    <n v="5967688"/>
    <x v="2136"/>
    <x v="35"/>
    <n v="1521.1"/>
  </r>
  <r>
    <n v="5967710"/>
    <x v="2137"/>
    <x v="675"/>
    <n v="564.5"/>
  </r>
  <r>
    <n v="5967721"/>
    <x v="2138"/>
    <x v="631"/>
    <n v="238.67"/>
  </r>
  <r>
    <n v="5967732"/>
    <x v="2139"/>
    <x v="299"/>
    <n v="150.88"/>
  </r>
  <r>
    <n v="5967787"/>
    <x v="2140"/>
    <x v="1267"/>
    <n v="593.16999999999996"/>
  </r>
  <r>
    <n v="5967798"/>
    <x v="2141"/>
    <x v="630"/>
    <n v="522.07999999999902"/>
  </r>
  <r>
    <n v="5967809"/>
    <x v="2142"/>
    <x v="1268"/>
    <n v="215.51999999999899"/>
  </r>
  <r>
    <n v="5967831"/>
    <x v="2143"/>
    <x v="1269"/>
    <n v="208.61"/>
  </r>
  <r>
    <n v="5967864"/>
    <x v="2144"/>
    <x v="594"/>
    <n v="100.8"/>
  </r>
  <r>
    <n v="5967875"/>
    <x v="2145"/>
    <x v="1270"/>
    <n v="583.41"/>
  </r>
  <r>
    <n v="5967886"/>
    <x v="2146"/>
    <x v="923"/>
    <n v="459.79999999999899"/>
  </r>
  <r>
    <n v="5967919"/>
    <x v="2147"/>
    <x v="508"/>
    <n v="367.29"/>
  </r>
  <r>
    <n v="5967963"/>
    <x v="2148"/>
    <x v="14"/>
    <n v="384.67999999999898"/>
  </r>
  <r>
    <n v="5967974"/>
    <x v="2149"/>
    <x v="1268"/>
    <n v="309.05"/>
  </r>
  <r>
    <n v="5968040"/>
    <x v="2150"/>
    <x v="1086"/>
    <n v="19.8"/>
  </r>
  <r>
    <n v="5968249"/>
    <x v="2151"/>
    <x v="367"/>
    <n v="160.05000000000001"/>
  </r>
  <r>
    <n v="5968359"/>
    <x v="2152"/>
    <x v="1271"/>
    <n v="474.69999999999902"/>
  </r>
  <r>
    <n v="5968414"/>
    <x v="2153"/>
    <x v="462"/>
    <n v="483.9"/>
  </r>
  <r>
    <n v="5968425"/>
    <x v="2154"/>
    <x v="611"/>
    <n v="168.1"/>
  </r>
  <r>
    <n v="5968436"/>
    <x v="2155"/>
    <x v="1272"/>
    <n v="243.36"/>
  </r>
  <r>
    <n v="5968447"/>
    <x v="2156"/>
    <x v="845"/>
    <n v="626.6"/>
  </r>
  <r>
    <n v="5968458"/>
    <x v="2157"/>
    <x v="714"/>
    <n v="304.74"/>
  </r>
  <r>
    <n v="5968491"/>
    <x v="2158"/>
    <x v="29"/>
    <n v="159.85"/>
  </r>
  <r>
    <n v="5968502"/>
    <x v="2159"/>
    <x v="236"/>
    <n v="119.85"/>
  </r>
  <r>
    <n v="5968546"/>
    <x v="2160"/>
    <x v="1031"/>
    <n v="421.1"/>
  </r>
  <r>
    <n v="5968557"/>
    <x v="2161"/>
    <x v="876"/>
    <n v="182.8"/>
  </r>
  <r>
    <n v="5968568"/>
    <x v="2162"/>
    <x v="960"/>
    <n v="159.43"/>
  </r>
  <r>
    <n v="5968579"/>
    <x v="2163"/>
    <x v="1273"/>
    <n v="109.25"/>
  </r>
  <r>
    <n v="5968590"/>
    <x v="2164"/>
    <x v="254"/>
    <n v="102.64"/>
  </r>
  <r>
    <n v="5968601"/>
    <x v="2165"/>
    <x v="615"/>
    <n v="310.61"/>
  </r>
  <r>
    <n v="5968612"/>
    <x v="2166"/>
    <x v="1274"/>
    <n v="213.03"/>
  </r>
  <r>
    <n v="5968623"/>
    <x v="2167"/>
    <x v="1275"/>
    <n v="199.6"/>
  </r>
  <r>
    <n v="5968634"/>
    <x v="2167"/>
    <x v="767"/>
    <n v="340.24"/>
  </r>
  <r>
    <n v="5968656"/>
    <x v="2168"/>
    <x v="261"/>
    <n v="225.1"/>
  </r>
  <r>
    <n v="5968667"/>
    <x v="2169"/>
    <x v="1276"/>
    <n v="163.80000000000001"/>
  </r>
  <r>
    <n v="5968678"/>
    <x v="2170"/>
    <x v="598"/>
    <n v="411.75"/>
  </r>
  <r>
    <n v="5968689"/>
    <x v="2171"/>
    <x v="158"/>
    <n v="269.3"/>
  </r>
  <r>
    <n v="5968700"/>
    <x v="2172"/>
    <x v="1277"/>
    <n v="112.75"/>
  </r>
  <r>
    <n v="5968711"/>
    <x v="2173"/>
    <x v="598"/>
    <n v="351.55999999999898"/>
  </r>
  <r>
    <n v="5968722"/>
    <x v="2174"/>
    <x v="1278"/>
    <n v="572.80999999999904"/>
  </r>
  <r>
    <n v="5968733"/>
    <x v="2175"/>
    <x v="69"/>
    <n v="165.9"/>
  </r>
  <r>
    <n v="5968744"/>
    <x v="2176"/>
    <x v="1279"/>
    <n v="403.3"/>
  </r>
  <r>
    <n v="5968755"/>
    <x v="2177"/>
    <x v="245"/>
    <n v="197.25"/>
  </r>
  <r>
    <n v="5968766"/>
    <x v="2178"/>
    <x v="598"/>
    <n v="14.95"/>
  </r>
  <r>
    <n v="5968777"/>
    <x v="2179"/>
    <x v="801"/>
    <n v="249.67"/>
  </r>
  <r>
    <n v="5968788"/>
    <x v="2180"/>
    <x v="1280"/>
    <n v="709.51"/>
  </r>
  <r>
    <n v="5968799"/>
    <x v="2181"/>
    <x v="1281"/>
    <n v="155.20999999999901"/>
  </r>
  <r>
    <n v="5968810"/>
    <x v="2182"/>
    <x v="833"/>
    <n v="574.18999999999903"/>
  </r>
  <r>
    <n v="5968821"/>
    <x v="2183"/>
    <x v="236"/>
    <n v="343.55"/>
  </r>
  <r>
    <n v="5968832"/>
    <x v="2184"/>
    <x v="1282"/>
    <n v="493.53"/>
  </r>
  <r>
    <n v="5968854"/>
    <x v="2185"/>
    <x v="1283"/>
    <n v="382.5"/>
  </r>
  <r>
    <n v="5968887"/>
    <x v="2186"/>
    <x v="293"/>
    <n v="279.3"/>
  </r>
  <r>
    <n v="5968898"/>
    <x v="2186"/>
    <x v="1284"/>
    <n v="568.81999999999903"/>
  </r>
  <r>
    <n v="5968909"/>
    <x v="2187"/>
    <x v="1284"/>
    <n v="132.35"/>
  </r>
  <r>
    <n v="5968920"/>
    <x v="2188"/>
    <x v="583"/>
    <n v="3174.4299999999898"/>
  </r>
  <r>
    <n v="5968931"/>
    <x v="2189"/>
    <x v="1015"/>
    <n v="60.48"/>
  </r>
  <r>
    <n v="5968942"/>
    <x v="2190"/>
    <x v="195"/>
    <n v="123.95"/>
  </r>
  <r>
    <n v="5968953"/>
    <x v="2191"/>
    <x v="679"/>
    <n v="460.5"/>
  </r>
  <r>
    <n v="5968975"/>
    <x v="2192"/>
    <x v="1285"/>
    <n v="494.64"/>
  </r>
  <r>
    <n v="5968997"/>
    <x v="2193"/>
    <x v="175"/>
    <n v="56.1"/>
  </r>
  <r>
    <n v="5969052"/>
    <x v="2194"/>
    <x v="1286"/>
    <n v="203.8"/>
  </r>
  <r>
    <n v="5969107"/>
    <x v="2195"/>
    <x v="607"/>
    <n v="320"/>
  </r>
  <r>
    <n v="5969118"/>
    <x v="2196"/>
    <x v="842"/>
    <n v="439.18"/>
  </r>
  <r>
    <n v="5969129"/>
    <x v="2196"/>
    <x v="668"/>
    <n v="549.58000000000004"/>
  </r>
  <r>
    <n v="5969140"/>
    <x v="2196"/>
    <x v="1287"/>
    <n v="145.25"/>
  </r>
  <r>
    <n v="5969250"/>
    <x v="2197"/>
    <x v="131"/>
    <n v="305.07"/>
  </r>
  <r>
    <n v="5969283"/>
    <x v="2198"/>
    <x v="1288"/>
    <n v="609.01"/>
  </r>
  <r>
    <n v="5969338"/>
    <x v="2199"/>
    <x v="354"/>
    <n v="453.7"/>
  </r>
  <r>
    <n v="5969404"/>
    <x v="2200"/>
    <x v="275"/>
    <n v="101.8"/>
  </r>
  <r>
    <n v="5969459"/>
    <x v="2201"/>
    <x v="6"/>
    <n v="205.6"/>
  </r>
  <r>
    <n v="5969591"/>
    <x v="2202"/>
    <x v="697"/>
    <n v="378"/>
  </r>
  <r>
    <n v="5969602"/>
    <x v="2203"/>
    <x v="18"/>
    <n v="631.36"/>
  </r>
  <r>
    <n v="5969613"/>
    <x v="2204"/>
    <x v="1289"/>
    <n v="131.69999999999999"/>
  </r>
  <r>
    <n v="5969635"/>
    <x v="2205"/>
    <x v="1290"/>
    <n v="318"/>
  </r>
  <r>
    <n v="5969778"/>
    <x v="2206"/>
    <x v="1006"/>
    <n v="205.3"/>
  </r>
  <r>
    <n v="5969789"/>
    <x v="2207"/>
    <x v="855"/>
    <n v="662.38"/>
  </r>
  <r>
    <n v="5969800"/>
    <x v="2208"/>
    <x v="1291"/>
    <n v="378.31999999999903"/>
  </r>
  <r>
    <n v="5969811"/>
    <x v="2208"/>
    <x v="1292"/>
    <n v="558.35999999999899"/>
  </r>
  <r>
    <n v="5969822"/>
    <x v="2209"/>
    <x v="486"/>
    <n v="93.6"/>
  </r>
  <r>
    <n v="5969833"/>
    <x v="2210"/>
    <x v="436"/>
    <n v="327.98"/>
  </r>
  <r>
    <n v="5969844"/>
    <x v="2210"/>
    <x v="838"/>
    <n v="1009.79999999999"/>
  </r>
  <r>
    <n v="5969866"/>
    <x v="2211"/>
    <x v="1293"/>
    <n v="177.5"/>
  </r>
  <r>
    <n v="5969877"/>
    <x v="2212"/>
    <x v="1294"/>
    <n v="263.24"/>
  </r>
  <r>
    <n v="5969888"/>
    <x v="2213"/>
    <x v="791"/>
    <n v="121.17"/>
  </r>
  <r>
    <n v="5969899"/>
    <x v="2214"/>
    <x v="368"/>
    <n v="192.2"/>
  </r>
  <r>
    <n v="5969910"/>
    <x v="2215"/>
    <x v="1295"/>
    <n v="218.52"/>
  </r>
  <r>
    <n v="5969921"/>
    <x v="2216"/>
    <x v="1296"/>
    <n v="134.47999999999999"/>
  </r>
  <r>
    <n v="5969943"/>
    <x v="2217"/>
    <x v="236"/>
    <n v="261.60000000000002"/>
  </r>
  <r>
    <n v="5969954"/>
    <x v="2218"/>
    <x v="1297"/>
    <n v="127.9"/>
  </r>
  <r>
    <n v="5969965"/>
    <x v="2219"/>
    <x v="432"/>
    <n v="265.05"/>
  </r>
  <r>
    <n v="5969976"/>
    <x v="2220"/>
    <x v="695"/>
    <n v="14.75"/>
  </r>
  <r>
    <n v="5969998"/>
    <x v="2221"/>
    <x v="1298"/>
    <n v="136.24"/>
  </r>
  <r>
    <n v="5970009"/>
    <x v="2222"/>
    <x v="1299"/>
    <n v="304.44"/>
  </r>
  <r>
    <n v="5970020"/>
    <x v="2223"/>
    <x v="360"/>
    <n v="315.57"/>
  </r>
  <r>
    <n v="5970042"/>
    <x v="2224"/>
    <x v="1300"/>
    <n v="219.52"/>
  </r>
  <r>
    <n v="5970064"/>
    <x v="2225"/>
    <x v="1301"/>
    <n v="120.52"/>
  </r>
  <r>
    <n v="5970086"/>
    <x v="2226"/>
    <x v="379"/>
    <n v="417.54"/>
  </r>
  <r>
    <n v="5970097"/>
    <x v="2227"/>
    <x v="436"/>
    <n v="0.55000000000000004"/>
  </r>
  <r>
    <n v="5970108"/>
    <x v="2228"/>
    <x v="1301"/>
    <n v="178.79999999999899"/>
  </r>
  <r>
    <n v="5970130"/>
    <x v="2229"/>
    <x v="1036"/>
    <n v="213"/>
  </r>
  <r>
    <n v="5970152"/>
    <x v="2230"/>
    <x v="671"/>
    <n v="176.659999999999"/>
  </r>
  <r>
    <n v="5970174"/>
    <x v="2231"/>
    <x v="695"/>
    <n v="14.75"/>
  </r>
  <r>
    <n v="5970196"/>
    <x v="2232"/>
    <x v="601"/>
    <n v="339.29"/>
  </r>
  <r>
    <n v="5970207"/>
    <x v="2233"/>
    <x v="601"/>
    <n v="1.9"/>
  </r>
  <r>
    <n v="5970350"/>
    <x v="2234"/>
    <x v="601"/>
    <n v="4.95"/>
  </r>
  <r>
    <n v="5970537"/>
    <x v="2235"/>
    <x v="1302"/>
    <n v="312.89999999999998"/>
  </r>
  <r>
    <n v="5970548"/>
    <x v="2236"/>
    <x v="65"/>
    <n v="797.77"/>
  </r>
  <r>
    <n v="5970559"/>
    <x v="2237"/>
    <x v="78"/>
    <n v="234.47"/>
  </r>
  <r>
    <n v="5970570"/>
    <x v="2238"/>
    <x v="1303"/>
    <n v="409.5"/>
  </r>
  <r>
    <n v="5970581"/>
    <x v="2239"/>
    <x v="400"/>
    <n v="698.6"/>
  </r>
  <r>
    <n v="5970603"/>
    <x v="2240"/>
    <x v="219"/>
    <n v="314.14999999999998"/>
  </r>
  <r>
    <n v="5970636"/>
    <x v="2241"/>
    <x v="1304"/>
    <n v="1025.3399999999999"/>
  </r>
  <r>
    <n v="5970647"/>
    <x v="2242"/>
    <x v="1286"/>
    <n v="362.4"/>
  </r>
  <r>
    <n v="5970669"/>
    <x v="2243"/>
    <x v="1305"/>
    <n v="450.06"/>
  </r>
  <r>
    <n v="5970680"/>
    <x v="2244"/>
    <x v="15"/>
    <n v="4446.88"/>
  </r>
  <r>
    <n v="5970691"/>
    <x v="2244"/>
    <x v="1306"/>
    <n v="280.04999999999899"/>
  </r>
  <r>
    <n v="5970702"/>
    <x v="2245"/>
    <x v="322"/>
    <n v="439.3"/>
  </r>
  <r>
    <n v="5970746"/>
    <x v="2246"/>
    <x v="239"/>
    <n v="336.91"/>
  </r>
  <r>
    <n v="5970757"/>
    <x v="2247"/>
    <x v="1307"/>
    <n v="178.219999999999"/>
  </r>
  <r>
    <n v="5970768"/>
    <x v="2248"/>
    <x v="203"/>
    <n v="278.22000000000003"/>
  </r>
  <r>
    <n v="5970801"/>
    <x v="2249"/>
    <x v="90"/>
    <n v="3.67"/>
  </r>
  <r>
    <n v="5970867"/>
    <x v="2250"/>
    <x v="1308"/>
    <n v="47.7"/>
  </r>
  <r>
    <n v="5970867"/>
    <x v="2251"/>
    <x v="1308"/>
    <n v="798.98999999999899"/>
  </r>
  <r>
    <n v="5970933"/>
    <x v="2252"/>
    <x v="1309"/>
    <n v="325.75"/>
  </r>
  <r>
    <n v="5971186"/>
    <x v="2253"/>
    <x v="1310"/>
    <n v="184.5"/>
  </r>
  <r>
    <n v="5971197"/>
    <x v="2254"/>
    <x v="1311"/>
    <n v="239.3"/>
  </r>
  <r>
    <n v="5971439"/>
    <x v="2255"/>
    <x v="160"/>
    <n v="123.43"/>
  </r>
  <r>
    <n v="5971450"/>
    <x v="2256"/>
    <x v="1312"/>
    <n v="70.02"/>
  </r>
  <r>
    <n v="5971483"/>
    <x v="2257"/>
    <x v="90"/>
    <n v="161.19999999999899"/>
  </r>
  <r>
    <n v="5971494"/>
    <x v="2258"/>
    <x v="1313"/>
    <n v="316.26"/>
  </r>
  <r>
    <n v="5971505"/>
    <x v="2259"/>
    <x v="1314"/>
    <n v="969.74"/>
  </r>
  <r>
    <n v="5971516"/>
    <x v="2260"/>
    <x v="1315"/>
    <n v="117.85"/>
  </r>
  <r>
    <n v="5971549"/>
    <x v="2261"/>
    <x v="1316"/>
    <n v="252.66"/>
  </r>
  <r>
    <n v="5971560"/>
    <x v="2262"/>
    <x v="1317"/>
    <n v="259.51"/>
  </r>
  <r>
    <n v="5971571"/>
    <x v="2263"/>
    <x v="1318"/>
    <n v="211.94"/>
  </r>
  <r>
    <n v="5971593"/>
    <x v="2264"/>
    <x v="1026"/>
    <n v="354.24"/>
  </r>
  <r>
    <n v="5971692"/>
    <x v="2265"/>
    <x v="1027"/>
    <n v="150.19999999999999"/>
  </r>
  <r>
    <n v="5971747"/>
    <x v="2266"/>
    <x v="1319"/>
    <n v="320.50999999999902"/>
  </r>
  <r>
    <n v="5971758"/>
    <x v="2267"/>
    <x v="1320"/>
    <n v="364.6"/>
  </r>
  <r>
    <n v="5971769"/>
    <x v="2268"/>
    <x v="1053"/>
    <n v="379.1"/>
  </r>
  <r>
    <n v="5971780"/>
    <x v="2269"/>
    <x v="294"/>
    <n v="241.2"/>
  </r>
  <r>
    <n v="5971791"/>
    <x v="2270"/>
    <x v="8"/>
    <n v="1003.22999999999"/>
  </r>
  <r>
    <n v="5971802"/>
    <x v="2271"/>
    <x v="768"/>
    <n v="2489.11"/>
  </r>
  <r>
    <n v="5971813"/>
    <x v="2272"/>
    <x v="1015"/>
    <n v="155.51999999999899"/>
  </r>
  <r>
    <n v="5971824"/>
    <x v="2273"/>
    <x v="1321"/>
    <n v="485.73"/>
  </r>
  <r>
    <n v="5971835"/>
    <x v="2274"/>
    <x v="1322"/>
    <n v="214.45"/>
  </r>
  <r>
    <n v="5971846"/>
    <x v="2275"/>
    <x v="1323"/>
    <n v="289.23999999999899"/>
  </r>
  <r>
    <n v="5971857"/>
    <x v="2276"/>
    <x v="1324"/>
    <n v="270"/>
  </r>
  <r>
    <n v="5971868"/>
    <x v="2277"/>
    <x v="653"/>
    <n v="303"/>
  </r>
  <r>
    <n v="5971879"/>
    <x v="2278"/>
    <x v="1325"/>
    <n v="409.7"/>
  </r>
  <r>
    <n v="5971890"/>
    <x v="2279"/>
    <x v="1326"/>
    <n v="105.85"/>
  </r>
  <r>
    <n v="5971901"/>
    <x v="2280"/>
    <x v="134"/>
    <n v="134.1"/>
  </r>
  <r>
    <n v="5971912"/>
    <x v="2281"/>
    <x v="473"/>
    <n v="88.3"/>
  </r>
  <r>
    <n v="5971923"/>
    <x v="2282"/>
    <x v="503"/>
    <n v="231"/>
  </r>
  <r>
    <n v="5971934"/>
    <x v="2283"/>
    <x v="142"/>
    <n v="40.799999999999997"/>
  </r>
  <r>
    <n v="5971945"/>
    <x v="2284"/>
    <x v="215"/>
    <n v="510.85"/>
  </r>
  <r>
    <n v="5971956"/>
    <x v="2285"/>
    <x v="645"/>
    <n v="288.98"/>
  </r>
  <r>
    <n v="5971978"/>
    <x v="2286"/>
    <x v="521"/>
    <n v="313.85000000000002"/>
  </r>
  <r>
    <n v="5971989"/>
    <x v="2287"/>
    <x v="1327"/>
    <n v="271.55"/>
  </r>
  <r>
    <n v="5972000"/>
    <x v="2288"/>
    <x v="1328"/>
    <n v="734.4"/>
  </r>
  <r>
    <n v="5972022"/>
    <x v="2289"/>
    <x v="1329"/>
    <n v="509.5"/>
  </r>
  <r>
    <n v="5972055"/>
    <x v="2290"/>
    <x v="308"/>
    <n v="272.39999999999901"/>
  </r>
  <r>
    <n v="5972066"/>
    <x v="2291"/>
    <x v="1330"/>
    <n v="35.799999999999997"/>
  </r>
  <r>
    <n v="5972110"/>
    <x v="2292"/>
    <x v="1331"/>
    <n v="762"/>
  </r>
  <r>
    <n v="5972121"/>
    <x v="2293"/>
    <x v="901"/>
    <n v="765"/>
  </r>
  <r>
    <n v="5972132"/>
    <x v="2294"/>
    <x v="385"/>
    <n v="277.5"/>
  </r>
  <r>
    <n v="5972143"/>
    <x v="2295"/>
    <x v="215"/>
    <n v="490.89"/>
  </r>
  <r>
    <n v="5972154"/>
    <x v="2296"/>
    <x v="1332"/>
    <n v="394.4"/>
  </r>
  <r>
    <n v="5972176"/>
    <x v="2297"/>
    <x v="1333"/>
    <n v="113.64"/>
  </r>
  <r>
    <n v="5972187"/>
    <x v="2298"/>
    <x v="1167"/>
    <n v="75.599999999999994"/>
  </r>
  <r>
    <n v="5972198"/>
    <x v="2299"/>
    <x v="943"/>
    <n v="303.56"/>
  </r>
  <r>
    <n v="5972209"/>
    <x v="2300"/>
    <x v="277"/>
    <n v="505.98"/>
  </r>
  <r>
    <n v="5972220"/>
    <x v="2301"/>
    <x v="981"/>
    <n v="289.3"/>
  </r>
  <r>
    <n v="5972231"/>
    <x v="2302"/>
    <x v="1224"/>
    <n v="530.1"/>
  </r>
  <r>
    <n v="5972242"/>
    <x v="2303"/>
    <x v="1334"/>
    <n v="184.95"/>
  </r>
  <r>
    <n v="5972253"/>
    <x v="2304"/>
    <x v="236"/>
    <n v="1341.96"/>
  </r>
  <r>
    <n v="5972264"/>
    <x v="2305"/>
    <x v="1335"/>
    <n v="1063"/>
  </r>
  <r>
    <n v="5972275"/>
    <x v="2306"/>
    <x v="71"/>
    <n v="991.98"/>
  </r>
  <r>
    <n v="5972385"/>
    <x v="2307"/>
    <x v="1336"/>
    <n v="162.1"/>
  </r>
  <r>
    <n v="5972880"/>
    <x v="2308"/>
    <x v="1337"/>
    <n v="154.41"/>
  </r>
  <r>
    <n v="5972891"/>
    <x v="2309"/>
    <x v="73"/>
    <n v="141.30000000000001"/>
  </r>
  <r>
    <n v="5972913"/>
    <x v="2310"/>
    <x v="1338"/>
    <n v="30"/>
  </r>
  <r>
    <n v="5972924"/>
    <x v="2311"/>
    <x v="1339"/>
    <n v="303.83999999999997"/>
  </r>
  <r>
    <n v="5972935"/>
    <x v="2312"/>
    <x v="724"/>
    <n v="674.99999999999898"/>
  </r>
  <r>
    <n v="5972946"/>
    <x v="2313"/>
    <x v="1340"/>
    <n v="158.57999999999899"/>
  </r>
  <r>
    <n v="5972957"/>
    <x v="2314"/>
    <x v="909"/>
    <n v="227.71"/>
  </r>
  <r>
    <n v="5973012"/>
    <x v="2315"/>
    <x v="1341"/>
    <n v="314.63"/>
  </r>
  <r>
    <n v="5973023"/>
    <x v="2316"/>
    <x v="146"/>
    <n v="117.09"/>
  </r>
  <r>
    <n v="5973034"/>
    <x v="2317"/>
    <x v="927"/>
    <n v="126.82"/>
  </r>
  <r>
    <n v="5973056"/>
    <x v="2318"/>
    <x v="1342"/>
    <n v="144.19999999999999"/>
  </r>
  <r>
    <n v="5973067"/>
    <x v="2319"/>
    <x v="448"/>
    <n v="326.36"/>
  </r>
  <r>
    <n v="5973078"/>
    <x v="2320"/>
    <x v="1343"/>
    <n v="160.85"/>
  </r>
  <r>
    <n v="5973089"/>
    <x v="2321"/>
    <x v="1344"/>
    <n v="442.88"/>
  </r>
  <r>
    <n v="5973100"/>
    <x v="2322"/>
    <x v="114"/>
    <n v="128.68"/>
  </r>
  <r>
    <n v="5973111"/>
    <x v="2323"/>
    <x v="1345"/>
    <n v="349.27"/>
  </r>
  <r>
    <n v="5973122"/>
    <x v="2324"/>
    <x v="1346"/>
    <n v="375.4"/>
  </r>
  <r>
    <n v="5973133"/>
    <x v="2325"/>
    <x v="186"/>
    <n v="7.2"/>
  </r>
  <r>
    <n v="5973166"/>
    <x v="2326"/>
    <x v="1347"/>
    <n v="398"/>
  </r>
  <r>
    <n v="5973177"/>
    <x v="2327"/>
    <x v="1348"/>
    <n v="165"/>
  </r>
  <r>
    <n v="5973188"/>
    <x v="2328"/>
    <x v="443"/>
    <n v="15"/>
  </r>
  <r>
    <n v="5973210"/>
    <x v="2329"/>
    <x v="586"/>
    <n v="21.6"/>
  </r>
  <r>
    <n v="5973221"/>
    <x v="2330"/>
    <x v="482"/>
    <n v="203.58"/>
  </r>
  <r>
    <n v="5973232"/>
    <x v="2331"/>
    <x v="1349"/>
    <n v="295.06"/>
  </r>
  <r>
    <n v="5973243"/>
    <x v="2332"/>
    <x v="907"/>
    <n v="654.95999999999901"/>
  </r>
  <r>
    <n v="5973254"/>
    <x v="2333"/>
    <x v="1346"/>
    <n v="307.29999999999899"/>
  </r>
  <r>
    <n v="5973265"/>
    <x v="2334"/>
    <x v="82"/>
    <n v="345.02"/>
  </r>
  <r>
    <n v="5973276"/>
    <x v="2335"/>
    <x v="1350"/>
    <n v="68.099999999999994"/>
  </r>
  <r>
    <n v="5973298"/>
    <x v="2336"/>
    <x v="1351"/>
    <n v="153.76"/>
  </r>
  <r>
    <n v="5973309"/>
    <x v="2337"/>
    <x v="319"/>
    <n v="304.89999999999998"/>
  </r>
  <r>
    <n v="5973320"/>
    <x v="2338"/>
    <x v="93"/>
    <n v="349.89"/>
  </r>
  <r>
    <n v="5973331"/>
    <x v="2339"/>
    <x v="1030"/>
    <n v="150.5"/>
  </r>
  <r>
    <n v="5973342"/>
    <x v="2340"/>
    <x v="1352"/>
    <n v="75.680000000000007"/>
  </r>
  <r>
    <n v="5973353"/>
    <x v="2341"/>
    <x v="1353"/>
    <n v="97.5"/>
  </r>
  <r>
    <n v="5973364"/>
    <x v="2342"/>
    <x v="69"/>
    <n v="208.48"/>
  </r>
  <r>
    <n v="5973397"/>
    <x v="2343"/>
    <x v="356"/>
    <n v="133.94999999999999"/>
  </r>
  <r>
    <n v="5973408"/>
    <x v="2344"/>
    <x v="1354"/>
    <n v="334.4"/>
  </r>
  <r>
    <n v="5973419"/>
    <x v="2345"/>
    <x v="797"/>
    <n v="110.45"/>
  </r>
  <r>
    <n v="5973441"/>
    <x v="2346"/>
    <x v="1355"/>
    <n v="1026.72"/>
  </r>
  <r>
    <n v="5973452"/>
    <x v="2347"/>
    <x v="1356"/>
    <n v="6.85"/>
  </r>
  <r>
    <n v="5973474"/>
    <x v="2348"/>
    <x v="810"/>
    <n v="44.35"/>
  </r>
  <r>
    <n v="5973485"/>
    <x v="2349"/>
    <x v="1357"/>
    <n v="308.55"/>
  </r>
  <r>
    <n v="5973496"/>
    <x v="2350"/>
    <x v="781"/>
    <n v="207.22"/>
  </r>
  <r>
    <n v="5973507"/>
    <x v="2351"/>
    <x v="1358"/>
    <n v="121.45"/>
  </r>
  <r>
    <n v="5973518"/>
    <x v="2352"/>
    <x v="39"/>
    <n v="1866.3"/>
  </r>
  <r>
    <n v="5973529"/>
    <x v="2353"/>
    <x v="209"/>
    <n v="427.94"/>
  </r>
  <r>
    <n v="5973584"/>
    <x v="2354"/>
    <x v="1359"/>
    <n v="150"/>
  </r>
  <r>
    <n v="5973595"/>
    <x v="2355"/>
    <x v="1360"/>
    <n v="313.76"/>
  </r>
  <r>
    <n v="5973606"/>
    <x v="2356"/>
    <x v="1361"/>
    <n v="617.25"/>
  </r>
  <r>
    <n v="5973617"/>
    <x v="2357"/>
    <x v="574"/>
    <n v="947.4"/>
  </r>
  <r>
    <n v="5973628"/>
    <x v="2358"/>
    <x v="1362"/>
    <n v="989.52"/>
  </r>
  <r>
    <n v="5974035"/>
    <x v="2359"/>
    <x v="1363"/>
    <n v="331.24"/>
  </r>
  <r>
    <n v="5974046"/>
    <x v="2360"/>
    <x v="249"/>
    <n v="170.7"/>
  </r>
  <r>
    <n v="5974057"/>
    <x v="2361"/>
    <x v="1364"/>
    <n v="173.74"/>
  </r>
  <r>
    <n v="5974079"/>
    <x v="2362"/>
    <x v="541"/>
    <n v="255.76"/>
  </r>
  <r>
    <n v="5974090"/>
    <x v="2363"/>
    <x v="802"/>
    <n v="6549.1199999999899"/>
  </r>
  <r>
    <n v="5974167"/>
    <x v="2364"/>
    <x v="111"/>
    <n v="270.2"/>
  </r>
  <r>
    <n v="5974178"/>
    <x v="2365"/>
    <x v="1365"/>
    <n v="558.31999999999903"/>
  </r>
  <r>
    <n v="5974189"/>
    <x v="2366"/>
    <x v="338"/>
    <n v="244.22"/>
  </r>
  <r>
    <n v="5974222"/>
    <x v="2367"/>
    <x v="918"/>
    <n v="428.10999999999899"/>
  </r>
  <r>
    <n v="5974244"/>
    <x v="2368"/>
    <x v="1"/>
    <n v="458.9"/>
  </r>
  <r>
    <n v="5974255"/>
    <x v="2369"/>
    <x v="201"/>
    <n v="788.06"/>
  </r>
  <r>
    <n v="5974266"/>
    <x v="2370"/>
    <x v="90"/>
    <n v="120.75"/>
  </r>
  <r>
    <n v="5974277"/>
    <x v="2371"/>
    <x v="1366"/>
    <n v="1177.8399999999999"/>
  </r>
  <r>
    <n v="5974288"/>
    <x v="2372"/>
    <x v="1367"/>
    <n v="213.9"/>
  </r>
  <r>
    <n v="5974299"/>
    <x v="2373"/>
    <x v="440"/>
    <n v="293.95999999999998"/>
  </r>
  <r>
    <n v="5974321"/>
    <x v="2374"/>
    <x v="628"/>
    <n v="231.4"/>
  </r>
  <r>
    <n v="5974332"/>
    <x v="2375"/>
    <x v="52"/>
    <n v="336.7"/>
  </r>
  <r>
    <n v="5974343"/>
    <x v="2376"/>
    <x v="1168"/>
    <n v="307"/>
  </r>
  <r>
    <n v="5974354"/>
    <x v="2377"/>
    <x v="595"/>
    <n v="333.3"/>
  </r>
  <r>
    <n v="5974365"/>
    <x v="2378"/>
    <x v="8"/>
    <n v="610.16"/>
  </r>
  <r>
    <n v="5974376"/>
    <x v="2379"/>
    <x v="745"/>
    <n v="132.5"/>
  </r>
  <r>
    <n v="5974387"/>
    <x v="2379"/>
    <x v="1368"/>
    <n v="118"/>
  </r>
  <r>
    <n v="5974398"/>
    <x v="2380"/>
    <x v="968"/>
    <n v="130.80000000000001"/>
  </r>
  <r>
    <n v="5974409"/>
    <x v="2381"/>
    <x v="165"/>
    <n v="64"/>
  </r>
  <r>
    <n v="5974420"/>
    <x v="2382"/>
    <x v="1369"/>
    <n v="195.9"/>
  </r>
  <r>
    <n v="5974431"/>
    <x v="2383"/>
    <x v="1107"/>
    <n v="78"/>
  </r>
  <r>
    <n v="5974442"/>
    <x v="2384"/>
    <x v="1370"/>
    <n v="164.1"/>
  </r>
  <r>
    <n v="5974453"/>
    <x v="2385"/>
    <x v="92"/>
    <n v="172.3"/>
  </r>
  <r>
    <n v="5974464"/>
    <x v="2385"/>
    <x v="92"/>
    <n v="71.900000000000006"/>
  </r>
  <r>
    <n v="5974475"/>
    <x v="2386"/>
    <x v="1371"/>
    <n v="15"/>
  </r>
  <r>
    <n v="5974772"/>
    <x v="2387"/>
    <x v="1372"/>
    <n v="475.36999999999898"/>
  </r>
  <r>
    <n v="5974783"/>
    <x v="2388"/>
    <x v="1373"/>
    <n v="340.55999999999898"/>
  </r>
  <r>
    <n v="5974794"/>
    <x v="2389"/>
    <x v="257"/>
    <n v="118.8"/>
  </r>
  <r>
    <n v="5974805"/>
    <x v="2390"/>
    <x v="1374"/>
    <n v="168.45"/>
  </r>
  <r>
    <n v="5974816"/>
    <x v="2391"/>
    <x v="570"/>
    <n v="135.55000000000001"/>
  </r>
  <r>
    <n v="5974827"/>
    <x v="2392"/>
    <x v="395"/>
    <n v="655.55"/>
  </r>
  <r>
    <n v="5974838"/>
    <x v="2393"/>
    <x v="894"/>
    <n v="331.26"/>
  </r>
  <r>
    <n v="5974849"/>
    <x v="2394"/>
    <x v="35"/>
    <n v="693.48"/>
  </r>
  <r>
    <n v="5974860"/>
    <x v="2395"/>
    <x v="35"/>
    <n v="376.32"/>
  </r>
  <r>
    <n v="5974871"/>
    <x v="2396"/>
    <x v="1375"/>
    <n v="296.52"/>
  </r>
  <r>
    <n v="5974904"/>
    <x v="2397"/>
    <x v="1376"/>
    <n v="456.05"/>
  </r>
  <r>
    <n v="5974915"/>
    <x v="2398"/>
    <x v="1377"/>
    <n v="267.60000000000002"/>
  </r>
  <r>
    <n v="5974948"/>
    <x v="2399"/>
    <x v="138"/>
    <n v="323.5"/>
  </r>
  <r>
    <n v="5974959"/>
    <x v="2400"/>
    <x v="65"/>
    <n v="229.6"/>
  </r>
  <r>
    <n v="5974970"/>
    <x v="2400"/>
    <x v="1378"/>
    <n v="21.64"/>
  </r>
  <r>
    <n v="5974970"/>
    <x v="2401"/>
    <x v="1378"/>
    <n v="23.93"/>
  </r>
  <r>
    <n v="5974981"/>
    <x v="2402"/>
    <x v="1379"/>
    <n v="625.32999999999902"/>
  </r>
  <r>
    <n v="5974992"/>
    <x v="2403"/>
    <x v="1379"/>
    <n v="68"/>
  </r>
  <r>
    <n v="5975014"/>
    <x v="2404"/>
    <x v="815"/>
    <n v="46.7"/>
  </r>
  <r>
    <n v="5975025"/>
    <x v="2405"/>
    <x v="447"/>
    <n v="303.58"/>
  </r>
  <r>
    <n v="5975047"/>
    <x v="2406"/>
    <x v="1380"/>
    <n v="196.2"/>
  </r>
  <r>
    <n v="5975058"/>
    <x v="2407"/>
    <x v="1381"/>
    <n v="334.05"/>
  </r>
  <r>
    <n v="5975069"/>
    <x v="2408"/>
    <x v="253"/>
    <n v="1236.73"/>
  </r>
  <r>
    <n v="5975080"/>
    <x v="2409"/>
    <x v="1382"/>
    <n v="153.94"/>
  </r>
  <r>
    <n v="5975091"/>
    <x v="2410"/>
    <x v="1383"/>
    <n v="393.49"/>
  </r>
  <r>
    <n v="5975102"/>
    <x v="2411"/>
    <x v="1384"/>
    <n v="217.92999999999901"/>
  </r>
  <r>
    <n v="5975113"/>
    <x v="2412"/>
    <x v="132"/>
    <n v="1987.62"/>
  </r>
  <r>
    <n v="5975124"/>
    <x v="2413"/>
    <x v="1385"/>
    <n v="947.64999999999895"/>
  </r>
  <r>
    <n v="5975157"/>
    <x v="2414"/>
    <x v="1386"/>
    <n v="390.71"/>
  </r>
  <r>
    <n v="5975168"/>
    <x v="2415"/>
    <x v="1387"/>
    <n v="310.73"/>
  </r>
  <r>
    <n v="5975179"/>
    <x v="2416"/>
    <x v="1388"/>
    <n v="314.99999999999898"/>
  </r>
  <r>
    <n v="5975190"/>
    <x v="2417"/>
    <x v="541"/>
    <n v="195.06"/>
  </r>
  <r>
    <n v="5975223"/>
    <x v="2418"/>
    <x v="1389"/>
    <n v="550.79999999999995"/>
  </r>
  <r>
    <n v="5975355"/>
    <x v="2419"/>
    <x v="212"/>
    <n v="337.2"/>
  </r>
  <r>
    <n v="5975553"/>
    <x v="2420"/>
    <x v="472"/>
    <n v="755.05"/>
  </r>
  <r>
    <n v="5975586"/>
    <x v="2421"/>
    <x v="889"/>
    <n v="331.41999999999899"/>
  </r>
  <r>
    <n v="5975641"/>
    <x v="2422"/>
    <x v="889"/>
    <n v="15.8"/>
  </r>
  <r>
    <n v="5975663"/>
    <x v="2423"/>
    <x v="1390"/>
    <n v="381.32"/>
  </r>
  <r>
    <n v="5975674"/>
    <x v="2424"/>
    <x v="1391"/>
    <n v="353.1"/>
  </r>
  <r>
    <n v="5975696"/>
    <x v="2425"/>
    <x v="229"/>
    <n v="123.78"/>
  </r>
  <r>
    <n v="5975707"/>
    <x v="2426"/>
    <x v="823"/>
    <n v="103.25"/>
  </r>
  <r>
    <n v="5975718"/>
    <x v="2427"/>
    <x v="12"/>
    <n v="585"/>
  </r>
  <r>
    <n v="5975729"/>
    <x v="2428"/>
    <x v="12"/>
    <n v="791.52"/>
  </r>
  <r>
    <n v="5975740"/>
    <x v="2429"/>
    <x v="373"/>
    <n v="182.15"/>
  </r>
  <r>
    <n v="5975751"/>
    <x v="2430"/>
    <x v="1392"/>
    <n v="335.53"/>
  </r>
  <r>
    <n v="5975762"/>
    <x v="2431"/>
    <x v="1393"/>
    <n v="516.95000000000005"/>
  </r>
  <r>
    <n v="5975773"/>
    <x v="2432"/>
    <x v="148"/>
    <n v="361.69999999999902"/>
  </r>
  <r>
    <n v="5975784"/>
    <x v="2433"/>
    <x v="1394"/>
    <n v="310"/>
  </r>
  <r>
    <n v="5975806"/>
    <x v="2434"/>
    <x v="428"/>
    <n v="303.33"/>
  </r>
  <r>
    <n v="5975817"/>
    <x v="2435"/>
    <x v="669"/>
    <n v="123.21"/>
  </r>
  <r>
    <n v="5975905"/>
    <x v="2436"/>
    <x v="242"/>
    <n v="255.03"/>
  </r>
  <r>
    <n v="5975993"/>
    <x v="2437"/>
    <x v="256"/>
    <n v="136.65"/>
  </r>
  <r>
    <n v="5976004"/>
    <x v="2438"/>
    <x v="66"/>
    <n v="449.27999999999901"/>
  </r>
  <r>
    <n v="5976015"/>
    <x v="2439"/>
    <x v="811"/>
    <n v="145.5"/>
  </r>
  <r>
    <n v="5976026"/>
    <x v="2440"/>
    <x v="1395"/>
    <n v="142.4"/>
  </r>
  <r>
    <n v="5976037"/>
    <x v="2441"/>
    <x v="447"/>
    <n v="974.62"/>
  </r>
  <r>
    <n v="5976048"/>
    <x v="2442"/>
    <x v="272"/>
    <n v="751.19999999999902"/>
  </r>
  <r>
    <n v="5976059"/>
    <x v="2443"/>
    <x v="1311"/>
    <n v="203.82"/>
  </r>
  <r>
    <n v="5976070"/>
    <x v="2444"/>
    <x v="1396"/>
    <n v="319.39999999999998"/>
  </r>
  <r>
    <n v="5976081"/>
    <x v="2445"/>
    <x v="1397"/>
    <n v="131.9"/>
  </r>
  <r>
    <n v="5976092"/>
    <x v="2446"/>
    <x v="90"/>
    <n v="94.27"/>
  </r>
  <r>
    <n v="5976103"/>
    <x v="2447"/>
    <x v="1398"/>
    <n v="108.07"/>
  </r>
  <r>
    <n v="5976114"/>
    <x v="2448"/>
    <x v="1399"/>
    <n v="83.35"/>
  </r>
  <r>
    <n v="5976125"/>
    <x v="2449"/>
    <x v="1400"/>
    <n v="137.65"/>
  </r>
  <r>
    <n v="5976136"/>
    <x v="2450"/>
    <x v="1401"/>
    <n v="393.32999999999902"/>
  </r>
  <r>
    <n v="5976147"/>
    <x v="2451"/>
    <x v="597"/>
    <n v="972.72"/>
  </r>
  <r>
    <n v="5976158"/>
    <x v="2452"/>
    <x v="294"/>
    <n v="620.37"/>
  </r>
  <r>
    <n v="5976169"/>
    <x v="2453"/>
    <x v="1402"/>
    <n v="182.85"/>
  </r>
  <r>
    <n v="5976202"/>
    <x v="2454"/>
    <x v="134"/>
    <n v="143.91999999999999"/>
  </r>
  <r>
    <n v="5976213"/>
    <x v="2455"/>
    <x v="1200"/>
    <n v="295.45"/>
  </r>
  <r>
    <n v="5976224"/>
    <x v="2456"/>
    <x v="1403"/>
    <n v="586.79999999999995"/>
  </r>
  <r>
    <n v="5976235"/>
    <x v="2457"/>
    <x v="985"/>
    <n v="127.35"/>
  </r>
  <r>
    <n v="5976301"/>
    <x v="2458"/>
    <x v="1404"/>
    <n v="1660.44"/>
  </r>
  <r>
    <n v="5976367"/>
    <x v="2459"/>
    <x v="841"/>
    <n v="340.76999999999902"/>
  </r>
  <r>
    <n v="5976400"/>
    <x v="2460"/>
    <x v="258"/>
    <n v="245.64"/>
  </r>
  <r>
    <n v="5976576"/>
    <x v="2461"/>
    <x v="737"/>
    <n v="110.7"/>
  </r>
  <r>
    <n v="5976653"/>
    <x v="2462"/>
    <x v="1405"/>
    <n v="205.1"/>
  </r>
  <r>
    <n v="5976763"/>
    <x v="2463"/>
    <x v="1406"/>
    <n v="424.41"/>
  </r>
  <r>
    <n v="5976829"/>
    <x v="2464"/>
    <x v="439"/>
    <n v="290"/>
  </r>
  <r>
    <n v="5976840"/>
    <x v="2465"/>
    <x v="1407"/>
    <n v="219.99"/>
  </r>
  <r>
    <n v="5976851"/>
    <x v="2466"/>
    <x v="1408"/>
    <n v="155.05000000000001"/>
  </r>
  <r>
    <n v="5976862"/>
    <x v="2467"/>
    <x v="1409"/>
    <n v="165"/>
  </r>
  <r>
    <n v="5976873"/>
    <x v="2468"/>
    <x v="1410"/>
    <n v="29.65"/>
  </r>
  <r>
    <n v="5976895"/>
    <x v="2469"/>
    <x v="729"/>
    <n v="818.86"/>
  </r>
  <r>
    <n v="5976906"/>
    <x v="2469"/>
    <x v="237"/>
    <n v="208.759999999999"/>
  </r>
  <r>
    <n v="5976928"/>
    <x v="2470"/>
    <x v="1084"/>
    <n v="124.05"/>
  </r>
  <r>
    <n v="5976950"/>
    <x v="2471"/>
    <x v="1411"/>
    <n v="122.3"/>
  </r>
  <r>
    <n v="5977038"/>
    <x v="2472"/>
    <x v="562"/>
    <n v="438.82"/>
  </r>
  <r>
    <n v="5977060"/>
    <x v="2473"/>
    <x v="549"/>
    <n v="219.36"/>
  </r>
  <r>
    <n v="5977071"/>
    <x v="2474"/>
    <x v="1025"/>
    <n v="1838.91"/>
  </r>
  <r>
    <n v="5977082"/>
    <x v="2475"/>
    <x v="1412"/>
    <n v="409.92999999999898"/>
  </r>
  <r>
    <n v="5977093"/>
    <x v="2476"/>
    <x v="1130"/>
    <n v="67.95"/>
  </r>
  <r>
    <n v="5977104"/>
    <x v="2477"/>
    <x v="804"/>
    <n v="181.44"/>
  </r>
  <r>
    <n v="5977115"/>
    <x v="2478"/>
    <x v="804"/>
    <n v="319.35000000000002"/>
  </r>
  <r>
    <n v="5977137"/>
    <x v="2479"/>
    <x v="1130"/>
    <n v="67.95"/>
  </r>
  <r>
    <n v="5977148"/>
    <x v="2480"/>
    <x v="1385"/>
    <n v="220.98"/>
  </r>
  <r>
    <n v="5977159"/>
    <x v="2481"/>
    <x v="421"/>
    <n v="4379.76"/>
  </r>
  <r>
    <n v="5977170"/>
    <x v="2482"/>
    <x v="421"/>
    <n v="6155.7199999999903"/>
  </r>
  <r>
    <n v="5977181"/>
    <x v="2483"/>
    <x v="310"/>
    <n v="143.1"/>
  </r>
  <r>
    <n v="5977203"/>
    <x v="2484"/>
    <x v="500"/>
    <n v="307.23"/>
  </r>
  <r>
    <n v="5977258"/>
    <x v="2485"/>
    <x v="846"/>
    <n v="1306.27999999999"/>
  </r>
  <r>
    <n v="5977280"/>
    <x v="2486"/>
    <x v="69"/>
    <n v="150.259999999999"/>
  </r>
  <r>
    <n v="5977302"/>
    <x v="2487"/>
    <x v="1413"/>
    <n v="306.55"/>
  </r>
  <r>
    <n v="5977313"/>
    <x v="2488"/>
    <x v="246"/>
    <n v="602.719999999999"/>
  </r>
  <r>
    <n v="5977324"/>
    <x v="2489"/>
    <x v="790"/>
    <n v="163.69999999999999"/>
  </r>
  <r>
    <n v="5977335"/>
    <x v="2489"/>
    <x v="1186"/>
    <n v="1495.2"/>
  </r>
  <r>
    <n v="5977346"/>
    <x v="2489"/>
    <x v="790"/>
    <n v="15.9"/>
  </r>
  <r>
    <n v="5977357"/>
    <x v="2490"/>
    <x v="1004"/>
    <n v="313.66000000000003"/>
  </r>
  <r>
    <n v="5977368"/>
    <x v="2491"/>
    <x v="1414"/>
    <n v="148.21"/>
  </r>
  <r>
    <n v="5977379"/>
    <x v="2492"/>
    <x v="687"/>
    <n v="199.8"/>
  </r>
  <r>
    <n v="5977401"/>
    <x v="2493"/>
    <x v="6"/>
    <n v="213.15"/>
  </r>
  <r>
    <n v="5977522"/>
    <x v="2494"/>
    <x v="1415"/>
    <n v="266.85000000000002"/>
  </r>
  <r>
    <n v="5977544"/>
    <x v="2495"/>
    <x v="1227"/>
    <n v="244.8"/>
  </r>
  <r>
    <n v="5977709"/>
    <x v="2496"/>
    <x v="214"/>
    <n v="449.98"/>
  </r>
  <r>
    <n v="5977907"/>
    <x v="2497"/>
    <x v="133"/>
    <n v="146.19999999999999"/>
  </r>
  <r>
    <n v="5977918"/>
    <x v="2497"/>
    <x v="578"/>
    <n v="802.65"/>
  </r>
  <r>
    <n v="5977940"/>
    <x v="2498"/>
    <x v="706"/>
    <n v="336"/>
  </r>
  <r>
    <n v="5977973"/>
    <x v="2499"/>
    <x v="764"/>
    <n v="303"/>
  </r>
  <r>
    <n v="5977995"/>
    <x v="2500"/>
    <x v="275"/>
    <n v="140.55000000000001"/>
  </r>
  <r>
    <n v="5978006"/>
    <x v="2501"/>
    <x v="273"/>
    <n v="326.39999999999998"/>
  </r>
  <r>
    <n v="5978017"/>
    <x v="2502"/>
    <x v="1416"/>
    <n v="79.2"/>
  </r>
  <r>
    <n v="5978028"/>
    <x v="2503"/>
    <x v="306"/>
    <n v="603.43999999999903"/>
  </r>
  <r>
    <n v="5978039"/>
    <x v="2504"/>
    <x v="1027"/>
    <n v="152.86999999999901"/>
  </r>
  <r>
    <n v="5978050"/>
    <x v="2504"/>
    <x v="1417"/>
    <n v="201.86"/>
  </r>
  <r>
    <n v="5978083"/>
    <x v="2505"/>
    <x v="504"/>
    <n v="313.89999999999998"/>
  </r>
  <r>
    <n v="5978094"/>
    <x v="2506"/>
    <x v="8"/>
    <n v="694.27"/>
  </r>
  <r>
    <n v="5978105"/>
    <x v="2507"/>
    <x v="432"/>
    <n v="364.32"/>
  </r>
  <r>
    <n v="5978127"/>
    <x v="2508"/>
    <x v="466"/>
    <n v="459.36"/>
  </r>
  <r>
    <n v="5978149"/>
    <x v="2509"/>
    <x v="1418"/>
    <n v="262.85000000000002"/>
  </r>
  <r>
    <n v="5978171"/>
    <x v="2510"/>
    <x v="1419"/>
    <n v="1053.79"/>
  </r>
  <r>
    <n v="5978215"/>
    <x v="2511"/>
    <x v="702"/>
    <n v="504.229999999999"/>
  </r>
  <r>
    <n v="5978237"/>
    <x v="2512"/>
    <x v="428"/>
    <n v="303.24"/>
  </r>
  <r>
    <n v="5978248"/>
    <x v="2513"/>
    <x v="823"/>
    <n v="15"/>
  </r>
  <r>
    <n v="5978259"/>
    <x v="2514"/>
    <x v="172"/>
    <n v="849.04"/>
  </r>
  <r>
    <n v="5978270"/>
    <x v="2515"/>
    <x v="1420"/>
    <n v="90"/>
  </r>
  <r>
    <n v="5978281"/>
    <x v="2516"/>
    <x v="1421"/>
    <n v="52.35"/>
  </r>
  <r>
    <n v="5978292"/>
    <x v="2517"/>
    <x v="90"/>
    <n v="103.1"/>
  </r>
  <r>
    <n v="5978303"/>
    <x v="2518"/>
    <x v="1422"/>
    <n v="133.35"/>
  </r>
  <r>
    <n v="5978314"/>
    <x v="2519"/>
    <x v="683"/>
    <n v="78.619999999999905"/>
  </r>
  <r>
    <n v="5978325"/>
    <x v="2520"/>
    <x v="850"/>
    <n v="455.01999999999902"/>
  </r>
  <r>
    <n v="5978336"/>
    <x v="2521"/>
    <x v="1423"/>
    <n v="118.95"/>
  </r>
  <r>
    <n v="5978347"/>
    <x v="2522"/>
    <x v="514"/>
    <n v="510.07"/>
  </r>
  <r>
    <n v="5978358"/>
    <x v="2523"/>
    <x v="514"/>
    <n v="197"/>
  </r>
  <r>
    <n v="5978413"/>
    <x v="2524"/>
    <x v="293"/>
    <n v="168.9"/>
  </r>
  <r>
    <n v="5978578"/>
    <x v="2525"/>
    <x v="322"/>
    <n v="371.6"/>
  </r>
  <r>
    <n v="5978699"/>
    <x v="2526"/>
    <x v="619"/>
    <n v="5735.24"/>
  </r>
  <r>
    <n v="5978710"/>
    <x v="2527"/>
    <x v="1424"/>
    <n v="691.35999999999899"/>
  </r>
  <r>
    <n v="5978721"/>
    <x v="2528"/>
    <x v="133"/>
    <n v="29.7"/>
  </r>
  <r>
    <n v="5978754"/>
    <x v="2529"/>
    <x v="165"/>
    <n v="38.1"/>
  </r>
  <r>
    <n v="5978798"/>
    <x v="2530"/>
    <x v="1425"/>
    <n v="314.10000000000002"/>
  </r>
  <r>
    <n v="5978820"/>
    <x v="2531"/>
    <x v="241"/>
    <n v="178.15"/>
  </r>
  <r>
    <n v="5978875"/>
    <x v="2532"/>
    <x v="1426"/>
    <n v="309.06"/>
  </r>
  <r>
    <n v="5978886"/>
    <x v="2533"/>
    <x v="1427"/>
    <n v="630.70000000000005"/>
  </r>
  <r>
    <n v="5978908"/>
    <x v="2534"/>
    <x v="1428"/>
    <n v="84.3"/>
  </r>
  <r>
    <n v="5978919"/>
    <x v="2535"/>
    <x v="292"/>
    <n v="401.5"/>
  </r>
  <r>
    <n v="5978930"/>
    <x v="2536"/>
    <x v="170"/>
    <n v="148.4"/>
  </r>
  <r>
    <n v="5978941"/>
    <x v="2537"/>
    <x v="162"/>
    <n v="141.36000000000001"/>
  </r>
  <r>
    <n v="5978952"/>
    <x v="2537"/>
    <x v="1429"/>
    <n v="762.10999999999899"/>
  </r>
  <r>
    <n v="5978963"/>
    <x v="2538"/>
    <x v="757"/>
    <n v="231.91"/>
  </r>
  <r>
    <n v="5978974"/>
    <x v="2539"/>
    <x v="1430"/>
    <n v="205.48"/>
  </r>
  <r>
    <n v="5979018"/>
    <x v="2540"/>
    <x v="840"/>
    <n v="119.15"/>
  </r>
  <r>
    <n v="5979029"/>
    <x v="2541"/>
    <x v="1431"/>
    <n v="330.79"/>
  </r>
  <r>
    <n v="5979040"/>
    <x v="2542"/>
    <x v="1432"/>
    <n v="1045.44"/>
  </r>
  <r>
    <n v="5979051"/>
    <x v="2543"/>
    <x v="997"/>
    <n v="113.1"/>
  </r>
  <r>
    <n v="5979084"/>
    <x v="2544"/>
    <x v="1023"/>
    <n v="209.25"/>
  </r>
  <r>
    <n v="5979095"/>
    <x v="2545"/>
    <x v="386"/>
    <n v="493.5"/>
  </r>
  <r>
    <n v="5979106"/>
    <x v="2546"/>
    <x v="1433"/>
    <n v="1592.61"/>
  </r>
  <r>
    <n v="5979216"/>
    <x v="2547"/>
    <x v="1434"/>
    <n v="470.36"/>
  </r>
  <r>
    <n v="5979447"/>
    <x v="2548"/>
    <x v="1435"/>
    <n v="198.8"/>
  </r>
  <r>
    <n v="5979458"/>
    <x v="2549"/>
    <x v="1436"/>
    <n v="238.85"/>
  </r>
  <r>
    <n v="5979469"/>
    <x v="2550"/>
    <x v="132"/>
    <n v="1127.52"/>
  </r>
  <r>
    <n v="5979480"/>
    <x v="2551"/>
    <x v="132"/>
    <n v="191"/>
  </r>
  <r>
    <n v="5979491"/>
    <x v="2552"/>
    <x v="41"/>
    <n v="216.58"/>
  </r>
  <r>
    <n v="5979502"/>
    <x v="2553"/>
    <x v="521"/>
    <n v="310.49999999999898"/>
  </r>
  <r>
    <n v="5979513"/>
    <x v="2554"/>
    <x v="234"/>
    <n v="263.8"/>
  </r>
  <r>
    <n v="5979524"/>
    <x v="2555"/>
    <x v="1437"/>
    <n v="597.29999999999995"/>
  </r>
  <r>
    <n v="5979535"/>
    <x v="2556"/>
    <x v="1438"/>
    <n v="852.92"/>
  </r>
  <r>
    <n v="5979546"/>
    <x v="2557"/>
    <x v="1439"/>
    <n v="320.52"/>
  </r>
  <r>
    <n v="5979557"/>
    <x v="2558"/>
    <x v="227"/>
    <n v="168.35"/>
  </r>
  <r>
    <n v="5979568"/>
    <x v="2559"/>
    <x v="1440"/>
    <n v="801.6"/>
  </r>
  <r>
    <n v="5979579"/>
    <x v="2560"/>
    <x v="1441"/>
    <n v="464.82"/>
  </r>
  <r>
    <n v="5979601"/>
    <x v="2561"/>
    <x v="178"/>
    <n v="194.35"/>
  </r>
  <r>
    <n v="5979612"/>
    <x v="2562"/>
    <x v="815"/>
    <n v="62.6"/>
  </r>
  <r>
    <n v="5979623"/>
    <x v="2563"/>
    <x v="269"/>
    <n v="116.85"/>
  </r>
  <r>
    <n v="5979645"/>
    <x v="2564"/>
    <x v="452"/>
    <n v="264.02999999999997"/>
  </r>
  <r>
    <n v="5979711"/>
    <x v="2565"/>
    <x v="1442"/>
    <n v="302.69999999999902"/>
  </r>
  <r>
    <n v="5979733"/>
    <x v="2566"/>
    <x v="824"/>
    <n v="384.6"/>
  </r>
  <r>
    <n v="5979799"/>
    <x v="2567"/>
    <x v="73"/>
    <n v="160.15"/>
  </r>
  <r>
    <n v="5979810"/>
    <x v="2568"/>
    <x v="1443"/>
    <n v="520.56999999999903"/>
  </r>
  <r>
    <n v="5979843"/>
    <x v="2569"/>
    <x v="1375"/>
    <n v="10.5"/>
  </r>
  <r>
    <n v="5979854"/>
    <x v="2570"/>
    <x v="1356"/>
    <n v="160.4"/>
  </r>
  <r>
    <n v="5979876"/>
    <x v="2571"/>
    <x v="2"/>
    <n v="321.56"/>
  </r>
  <r>
    <n v="5979887"/>
    <x v="2572"/>
    <x v="1444"/>
    <n v="343.92"/>
  </r>
  <r>
    <n v="5979931"/>
    <x v="2573"/>
    <x v="909"/>
    <n v="121.28"/>
  </r>
  <r>
    <n v="5979942"/>
    <x v="2574"/>
    <x v="298"/>
    <n v="510.99999999999898"/>
  </r>
  <r>
    <n v="5980030"/>
    <x v="2575"/>
    <x v="229"/>
    <n v="101.34"/>
  </r>
  <r>
    <n v="5980052"/>
    <x v="2576"/>
    <x v="1445"/>
    <n v="197.94"/>
  </r>
  <r>
    <n v="5980063"/>
    <x v="2577"/>
    <x v="308"/>
    <n v="85.86"/>
  </r>
  <r>
    <n v="5980096"/>
    <x v="2578"/>
    <x v="1080"/>
    <n v="107.65"/>
  </r>
  <r>
    <n v="5980107"/>
    <x v="2579"/>
    <x v="582"/>
    <n v="116.8"/>
  </r>
  <r>
    <n v="5980118"/>
    <x v="2580"/>
    <x v="195"/>
    <n v="106.8"/>
  </r>
  <r>
    <n v="5980129"/>
    <x v="2581"/>
    <x v="1446"/>
    <n v="259.04999999999899"/>
  </r>
  <r>
    <n v="5980140"/>
    <x v="2582"/>
    <x v="7"/>
    <n v="610.20000000000005"/>
  </r>
  <r>
    <n v="5980151"/>
    <x v="2583"/>
    <x v="771"/>
    <n v="790.8"/>
  </r>
  <r>
    <n v="5980162"/>
    <x v="2584"/>
    <x v="414"/>
    <n v="335.3"/>
  </r>
  <r>
    <n v="5980173"/>
    <x v="2585"/>
    <x v="130"/>
    <n v="479.479999999999"/>
  </r>
  <r>
    <n v="5980184"/>
    <x v="2586"/>
    <x v="441"/>
    <n v="354.10999999999899"/>
  </r>
  <r>
    <n v="5980228"/>
    <x v="2587"/>
    <x v="1447"/>
    <n v="333.2"/>
  </r>
  <r>
    <n v="5980239"/>
    <x v="2587"/>
    <x v="1168"/>
    <n v="425.05"/>
  </r>
  <r>
    <n v="5980305"/>
    <x v="2588"/>
    <x v="1448"/>
    <n v="136.30000000000001"/>
  </r>
  <r>
    <n v="5980349"/>
    <x v="2589"/>
    <x v="258"/>
    <n v="133"/>
  </r>
  <r>
    <n v="5980360"/>
    <x v="2590"/>
    <x v="12"/>
    <n v="2256"/>
  </r>
  <r>
    <n v="5980371"/>
    <x v="2591"/>
    <x v="210"/>
    <n v="468"/>
  </r>
  <r>
    <n v="5980393"/>
    <x v="2592"/>
    <x v="210"/>
    <n v="306"/>
  </r>
  <r>
    <n v="5980404"/>
    <x v="2593"/>
    <x v="210"/>
    <n v="554.4"/>
  </r>
  <r>
    <n v="5980415"/>
    <x v="2593"/>
    <x v="210"/>
    <n v="1252.2"/>
  </r>
  <r>
    <n v="5980426"/>
    <x v="2594"/>
    <x v="210"/>
    <n v="382.5"/>
  </r>
  <r>
    <n v="5980569"/>
    <x v="2595"/>
    <x v="1346"/>
    <n v="330.8"/>
  </r>
  <r>
    <n v="5980602"/>
    <x v="2596"/>
    <x v="20"/>
    <n v="223.2"/>
  </r>
  <r>
    <n v="5980624"/>
    <x v="2597"/>
    <x v="1449"/>
    <n v="128.80000000000001"/>
  </r>
  <r>
    <n v="5981031"/>
    <x v="2598"/>
    <x v="75"/>
    <n v="112.5"/>
  </r>
  <r>
    <n v="5981042"/>
    <x v="2598"/>
    <x v="304"/>
    <n v="612.25"/>
  </r>
  <r>
    <n v="5981064"/>
    <x v="2599"/>
    <x v="230"/>
    <n v="231.51"/>
  </r>
  <r>
    <n v="5981075"/>
    <x v="2600"/>
    <x v="1450"/>
    <n v="494.50999999999902"/>
  </r>
  <r>
    <n v="5981086"/>
    <x v="2601"/>
    <x v="695"/>
    <n v="514.55999999999995"/>
  </r>
  <r>
    <n v="5981097"/>
    <x v="2602"/>
    <x v="638"/>
    <n v="610.54999999999995"/>
  </r>
  <r>
    <n v="5981108"/>
    <x v="2603"/>
    <x v="1451"/>
    <n v="2355.9499999999998"/>
  </r>
  <r>
    <n v="5981119"/>
    <x v="2604"/>
    <x v="315"/>
    <n v="76.319999999999993"/>
  </r>
  <r>
    <n v="5981130"/>
    <x v="2605"/>
    <x v="1452"/>
    <n v="137.89999999999901"/>
  </r>
  <r>
    <n v="5981141"/>
    <x v="2606"/>
    <x v="8"/>
    <n v="350.82"/>
  </r>
  <r>
    <n v="5981207"/>
    <x v="2607"/>
    <x v="400"/>
    <n v="324.25"/>
  </r>
  <r>
    <n v="5981218"/>
    <x v="2608"/>
    <x v="1013"/>
    <n v="124.26"/>
  </r>
  <r>
    <n v="5981229"/>
    <x v="2609"/>
    <x v="370"/>
    <n v="313.8"/>
  </r>
  <r>
    <n v="5981295"/>
    <x v="2610"/>
    <x v="1453"/>
    <n v="530.15"/>
  </r>
  <r>
    <n v="5981350"/>
    <x v="2611"/>
    <x v="72"/>
    <n v="377.48"/>
  </r>
  <r>
    <n v="5981471"/>
    <x v="2612"/>
    <x v="1454"/>
    <n v="340.65"/>
  </r>
  <r>
    <n v="5981515"/>
    <x v="2613"/>
    <x v="540"/>
    <n v="1078.9000000000001"/>
  </r>
  <r>
    <n v="5981548"/>
    <x v="2614"/>
    <x v="1455"/>
    <n v="9.25"/>
  </r>
  <r>
    <n v="5981548"/>
    <x v="2615"/>
    <x v="1455"/>
    <n v="243.039999999999"/>
  </r>
  <r>
    <n v="5981669"/>
    <x v="2616"/>
    <x v="154"/>
    <n v="2.42"/>
  </r>
  <r>
    <n v="5981768"/>
    <x v="2617"/>
    <x v="235"/>
    <n v="278.64999999999998"/>
  </r>
  <r>
    <n v="5981779"/>
    <x v="2618"/>
    <x v="1301"/>
    <n v="178.75"/>
  </r>
  <r>
    <n v="5981790"/>
    <x v="2619"/>
    <x v="620"/>
    <n v="119.76"/>
  </r>
  <r>
    <n v="5981801"/>
    <x v="2620"/>
    <x v="1456"/>
    <n v="741.849999999999"/>
  </r>
  <r>
    <n v="5981812"/>
    <x v="2621"/>
    <x v="981"/>
    <n v="210.7"/>
  </r>
  <r>
    <n v="5981823"/>
    <x v="2622"/>
    <x v="1160"/>
    <n v="526.099999999999"/>
  </r>
  <r>
    <n v="5981834"/>
    <x v="2623"/>
    <x v="618"/>
    <n v="302.66999999999899"/>
  </r>
  <r>
    <n v="5981845"/>
    <x v="2624"/>
    <x v="1457"/>
    <n v="401"/>
  </r>
  <r>
    <n v="5981856"/>
    <x v="2625"/>
    <x v="1458"/>
    <n v="131.4"/>
  </r>
  <r>
    <n v="5981867"/>
    <x v="2626"/>
    <x v="626"/>
    <n v="233.96"/>
  </r>
  <r>
    <n v="5981878"/>
    <x v="2627"/>
    <x v="1148"/>
    <n v="121.25"/>
  </r>
  <r>
    <n v="5981889"/>
    <x v="2628"/>
    <x v="721"/>
    <n v="132.25"/>
  </r>
  <r>
    <n v="5981900"/>
    <x v="2629"/>
    <x v="955"/>
    <n v="230.81"/>
  </r>
  <r>
    <n v="5981911"/>
    <x v="2630"/>
    <x v="1459"/>
    <n v="140.35"/>
  </r>
  <r>
    <n v="5981933"/>
    <x v="2631"/>
    <x v="1460"/>
    <n v="252.51"/>
  </r>
  <r>
    <n v="5981944"/>
    <x v="2632"/>
    <x v="1274"/>
    <n v="76.75"/>
  </r>
  <r>
    <n v="5981955"/>
    <x v="2633"/>
    <x v="156"/>
    <n v="981.9"/>
  </r>
  <r>
    <n v="5981966"/>
    <x v="2634"/>
    <x v="1461"/>
    <n v="112.46"/>
  </r>
  <r>
    <n v="5981977"/>
    <x v="2635"/>
    <x v="69"/>
    <n v="104.33"/>
  </r>
  <r>
    <n v="5982021"/>
    <x v="2636"/>
    <x v="1462"/>
    <n v="436.18"/>
  </r>
  <r>
    <n v="5982032"/>
    <x v="2637"/>
    <x v="1463"/>
    <n v="928.05"/>
  </r>
  <r>
    <n v="5982043"/>
    <x v="2637"/>
    <x v="1464"/>
    <n v="446.16"/>
  </r>
  <r>
    <n v="5982054"/>
    <x v="2638"/>
    <x v="639"/>
    <n v="540"/>
  </r>
  <r>
    <n v="5982065"/>
    <x v="2639"/>
    <x v="1465"/>
    <n v="309.49999999999898"/>
  </r>
  <r>
    <n v="5982076"/>
    <x v="2640"/>
    <x v="9"/>
    <n v="421.8"/>
  </r>
  <r>
    <n v="5982109"/>
    <x v="2641"/>
    <x v="201"/>
    <n v="2024.57"/>
  </r>
  <r>
    <n v="5982120"/>
    <x v="2642"/>
    <x v="956"/>
    <n v="3376.08"/>
  </r>
  <r>
    <n v="5982142"/>
    <x v="2643"/>
    <x v="225"/>
    <n v="3257.4"/>
  </r>
  <r>
    <n v="5982153"/>
    <x v="2644"/>
    <x v="1466"/>
    <n v="416.11"/>
  </r>
  <r>
    <n v="5982164"/>
    <x v="2645"/>
    <x v="668"/>
    <n v="160.19999999999999"/>
  </r>
  <r>
    <n v="5982197"/>
    <x v="2646"/>
    <x v="1467"/>
    <n v="321.05"/>
  </r>
  <r>
    <n v="5982230"/>
    <x v="2647"/>
    <x v="981"/>
    <n v="103.7"/>
  </r>
  <r>
    <n v="5982263"/>
    <x v="2648"/>
    <x v="1362"/>
    <n v="1119.3599999999999"/>
  </r>
  <r>
    <n v="5982373"/>
    <x v="2649"/>
    <x v="917"/>
    <n v="1165.96"/>
  </r>
  <r>
    <n v="5982901"/>
    <x v="2650"/>
    <x v="516"/>
    <n v="642.29"/>
  </r>
  <r>
    <n v="5982912"/>
    <x v="2651"/>
    <x v="166"/>
    <n v="115"/>
  </r>
  <r>
    <n v="5982978"/>
    <x v="2652"/>
    <x v="67"/>
    <n v="105.57"/>
  </r>
  <r>
    <n v="5982989"/>
    <x v="2653"/>
    <x v="294"/>
    <n v="405.3"/>
  </r>
  <r>
    <n v="5983011"/>
    <x v="2654"/>
    <x v="1468"/>
    <n v="317.11999999999898"/>
  </r>
  <r>
    <n v="5983022"/>
    <x v="2655"/>
    <x v="1469"/>
    <n v="889.24"/>
  </r>
  <r>
    <n v="5983033"/>
    <x v="2656"/>
    <x v="654"/>
    <n v="379.74"/>
  </r>
  <r>
    <n v="5983044"/>
    <x v="2657"/>
    <x v="416"/>
    <n v="151.67999999999901"/>
  </r>
  <r>
    <n v="5983055"/>
    <x v="2658"/>
    <x v="1028"/>
    <n v="109.5"/>
  </r>
  <r>
    <n v="5983066"/>
    <x v="2659"/>
    <x v="1470"/>
    <n v="298.04999999999899"/>
  </r>
  <r>
    <n v="5983110"/>
    <x v="2660"/>
    <x v="1471"/>
    <n v="197.82"/>
  </r>
  <r>
    <n v="5983132"/>
    <x v="2661"/>
    <x v="1392"/>
    <n v="223.74"/>
  </r>
  <r>
    <n v="5983154"/>
    <x v="2662"/>
    <x v="1472"/>
    <n v="187.5"/>
  </r>
  <r>
    <n v="5983165"/>
    <x v="2662"/>
    <x v="402"/>
    <n v="101.45"/>
  </r>
  <r>
    <n v="5983275"/>
    <x v="2663"/>
    <x v="1473"/>
    <n v="102.9"/>
  </r>
  <r>
    <n v="5983286"/>
    <x v="2664"/>
    <x v="599"/>
    <n v="901.6"/>
  </r>
  <r>
    <n v="5983704"/>
    <x v="2665"/>
    <x v="1474"/>
    <n v="284.35000000000002"/>
  </r>
  <r>
    <n v="5983726"/>
    <x v="2666"/>
    <x v="665"/>
    <n v="316.88999999999902"/>
  </r>
  <r>
    <n v="5983737"/>
    <x v="2667"/>
    <x v="236"/>
    <n v="1380.4"/>
  </r>
  <r>
    <n v="5983748"/>
    <x v="2668"/>
    <x v="753"/>
    <n v="710.31"/>
  </r>
  <r>
    <n v="5983759"/>
    <x v="2669"/>
    <x v="713"/>
    <n v="424.159999999999"/>
  </r>
  <r>
    <n v="5983770"/>
    <x v="2670"/>
    <x v="90"/>
    <n v="169.44"/>
  </r>
  <r>
    <n v="5983792"/>
    <x v="2671"/>
    <x v="513"/>
    <n v="367.76"/>
  </r>
  <r>
    <n v="5983803"/>
    <x v="2672"/>
    <x v="513"/>
    <n v="281.79999999999899"/>
  </r>
  <r>
    <n v="5983814"/>
    <x v="2673"/>
    <x v="1475"/>
    <n v="347.14999999999901"/>
  </r>
  <r>
    <n v="5983825"/>
    <x v="2674"/>
    <x v="109"/>
    <n v="549.04"/>
  </r>
  <r>
    <n v="5983847"/>
    <x v="2675"/>
    <x v="1476"/>
    <n v="3.75"/>
  </r>
  <r>
    <n v="5983858"/>
    <x v="2676"/>
    <x v="37"/>
    <n v="383.6"/>
  </r>
  <r>
    <n v="5983869"/>
    <x v="2677"/>
    <x v="37"/>
    <n v="17.7"/>
  </r>
  <r>
    <n v="5983880"/>
    <x v="2678"/>
    <x v="914"/>
    <n v="14022.9199999999"/>
  </r>
  <r>
    <n v="5983891"/>
    <x v="2679"/>
    <x v="1477"/>
    <n v="397.039999999999"/>
  </r>
  <r>
    <n v="5983902"/>
    <x v="2680"/>
    <x v="491"/>
    <n v="615"/>
  </r>
  <r>
    <n v="5983924"/>
    <x v="2681"/>
    <x v="1478"/>
    <n v="305.45999999999998"/>
  </r>
  <r>
    <n v="5983935"/>
    <x v="2682"/>
    <x v="816"/>
    <n v="1696.4"/>
  </r>
  <r>
    <n v="5983946"/>
    <x v="2683"/>
    <x v="18"/>
    <n v="793.5"/>
  </r>
  <r>
    <n v="5983957"/>
    <x v="2684"/>
    <x v="560"/>
    <n v="458.53"/>
  </r>
  <r>
    <n v="5983968"/>
    <x v="2685"/>
    <x v="1479"/>
    <n v="160.15"/>
  </r>
  <r>
    <n v="5983979"/>
    <x v="2686"/>
    <x v="1438"/>
    <n v="264.60000000000002"/>
  </r>
  <r>
    <n v="5984386"/>
    <x v="2687"/>
    <x v="1480"/>
    <n v="821.1"/>
  </r>
  <r>
    <n v="5984397"/>
    <x v="2687"/>
    <x v="823"/>
    <n v="188.7"/>
  </r>
  <r>
    <n v="5984408"/>
    <x v="2688"/>
    <x v="685"/>
    <n v="920.32999999999902"/>
  </r>
  <r>
    <n v="5984430"/>
    <x v="2689"/>
    <x v="436"/>
    <n v="211"/>
  </r>
  <r>
    <n v="5984441"/>
    <x v="2690"/>
    <x v="1245"/>
    <n v="257.969999999999"/>
  </r>
  <r>
    <n v="5984452"/>
    <x v="2691"/>
    <x v="1095"/>
    <n v="375.56"/>
  </r>
  <r>
    <n v="5984463"/>
    <x v="2692"/>
    <x v="275"/>
    <n v="91.2"/>
  </r>
  <r>
    <n v="5984474"/>
    <x v="2693"/>
    <x v="275"/>
    <n v="12.75"/>
  </r>
  <r>
    <n v="5984485"/>
    <x v="2694"/>
    <x v="1267"/>
    <n v="181.8"/>
  </r>
  <r>
    <n v="5984496"/>
    <x v="2695"/>
    <x v="105"/>
    <n v="1023.84"/>
  </r>
  <r>
    <n v="5984562"/>
    <x v="2696"/>
    <x v="502"/>
    <n v="433"/>
  </r>
  <r>
    <n v="5984606"/>
    <x v="2697"/>
    <x v="1481"/>
    <n v="301.60000000000002"/>
  </r>
  <r>
    <n v="5984617"/>
    <x v="2697"/>
    <x v="814"/>
    <n v="287.73999999999899"/>
  </r>
  <r>
    <n v="5984639"/>
    <x v="2698"/>
    <x v="388"/>
    <n v="230.15"/>
  </r>
  <r>
    <n v="5984650"/>
    <x v="2699"/>
    <x v="1200"/>
    <n v="120.16"/>
  </r>
  <r>
    <n v="5984661"/>
    <x v="2700"/>
    <x v="1482"/>
    <n v="156"/>
  </r>
  <r>
    <n v="5984672"/>
    <x v="2701"/>
    <x v="388"/>
    <n v="66"/>
  </r>
  <r>
    <n v="5984683"/>
    <x v="2702"/>
    <x v="8"/>
    <n v="784.74"/>
  </r>
  <r>
    <n v="5984705"/>
    <x v="2703"/>
    <x v="958"/>
    <n v="127.95"/>
  </r>
  <r>
    <n v="5984716"/>
    <x v="2704"/>
    <x v="1483"/>
    <n v="262.44"/>
  </r>
  <r>
    <n v="5984727"/>
    <x v="2705"/>
    <x v="165"/>
    <n v="181.5"/>
  </r>
  <r>
    <n v="5984738"/>
    <x v="2706"/>
    <x v="1484"/>
    <n v="269.58999999999997"/>
  </r>
  <r>
    <n v="5984749"/>
    <x v="2707"/>
    <x v="1484"/>
    <n v="74.339999999999904"/>
  </r>
  <r>
    <n v="5984760"/>
    <x v="2708"/>
    <x v="1485"/>
    <n v="255.6"/>
  </r>
  <r>
    <n v="5984771"/>
    <x v="2709"/>
    <x v="1000"/>
    <n v="570.02"/>
  </r>
  <r>
    <n v="5984782"/>
    <x v="2710"/>
    <x v="1486"/>
    <n v="570.76"/>
  </r>
  <r>
    <n v="5984804"/>
    <x v="2711"/>
    <x v="1487"/>
    <n v="1784.70999999999"/>
  </r>
  <r>
    <n v="5984815"/>
    <x v="2712"/>
    <x v="201"/>
    <n v="856.25999999999897"/>
  </r>
  <r>
    <n v="5984826"/>
    <x v="2713"/>
    <x v="201"/>
    <n v="3506.2399999999898"/>
  </r>
  <r>
    <n v="5984837"/>
    <x v="2714"/>
    <x v="1294"/>
    <n v="75"/>
  </r>
  <r>
    <n v="5984848"/>
    <x v="2715"/>
    <x v="334"/>
    <n v="241.34"/>
  </r>
  <r>
    <n v="5984859"/>
    <x v="2716"/>
    <x v="1488"/>
    <n v="122.4"/>
  </r>
  <r>
    <n v="5984870"/>
    <x v="2717"/>
    <x v="1489"/>
    <n v="165"/>
  </r>
  <r>
    <n v="5984892"/>
    <x v="2718"/>
    <x v="218"/>
    <n v="855.99999999999898"/>
  </r>
  <r>
    <n v="5984914"/>
    <x v="2719"/>
    <x v="1118"/>
    <n v="303.57"/>
  </r>
  <r>
    <n v="5984925"/>
    <x v="2720"/>
    <x v="1490"/>
    <n v="89.2"/>
  </r>
  <r>
    <n v="5984958"/>
    <x v="2721"/>
    <x v="572"/>
    <n v="344.68999999999897"/>
  </r>
  <r>
    <n v="5984991"/>
    <x v="2722"/>
    <x v="405"/>
    <n v="210.2"/>
  </r>
  <r>
    <n v="5985002"/>
    <x v="2723"/>
    <x v="1491"/>
    <n v="175.5"/>
  </r>
  <r>
    <n v="5985013"/>
    <x v="2724"/>
    <x v="1450"/>
    <n v="77.5"/>
  </r>
  <r>
    <n v="5985024"/>
    <x v="2725"/>
    <x v="937"/>
    <n v="363.36"/>
  </r>
  <r>
    <n v="5985035"/>
    <x v="2726"/>
    <x v="1492"/>
    <n v="377.32"/>
  </r>
  <r>
    <n v="5985046"/>
    <x v="2727"/>
    <x v="1493"/>
    <n v="363.7"/>
  </r>
  <r>
    <n v="5985057"/>
    <x v="2728"/>
    <x v="1494"/>
    <n v="142.4"/>
  </r>
  <r>
    <n v="5985068"/>
    <x v="2729"/>
    <x v="1495"/>
    <n v="1683.8999999999901"/>
  </r>
  <r>
    <n v="5985079"/>
    <x v="2730"/>
    <x v="594"/>
    <n v="1129.3499999999999"/>
  </r>
  <r>
    <n v="5985101"/>
    <x v="2731"/>
    <x v="397"/>
    <n v="254.44"/>
  </r>
  <r>
    <n v="5985112"/>
    <x v="2732"/>
    <x v="1342"/>
    <n v="142.85"/>
  </r>
  <r>
    <n v="5985123"/>
    <x v="2732"/>
    <x v="1332"/>
    <n v="255.66"/>
  </r>
  <r>
    <n v="5985134"/>
    <x v="2733"/>
    <x v="186"/>
    <n v="20.38"/>
  </r>
  <r>
    <n v="5985145"/>
    <x v="2734"/>
    <x v="1332"/>
    <n v="81.599999999999994"/>
  </r>
  <r>
    <n v="5985156"/>
    <x v="2735"/>
    <x v="153"/>
    <n v="424.85"/>
  </r>
  <r>
    <n v="5985167"/>
    <x v="2736"/>
    <x v="1496"/>
    <n v="698.26"/>
  </r>
  <r>
    <n v="5985178"/>
    <x v="2737"/>
    <x v="1497"/>
    <n v="173.05"/>
  </r>
  <r>
    <n v="5985189"/>
    <x v="2738"/>
    <x v="1498"/>
    <n v="779.1"/>
  </r>
  <r>
    <n v="5985200"/>
    <x v="2739"/>
    <x v="195"/>
    <n v="112.45"/>
  </r>
  <r>
    <n v="5985211"/>
    <x v="2740"/>
    <x v="959"/>
    <n v="184.18"/>
  </r>
  <r>
    <n v="5985222"/>
    <x v="2741"/>
    <x v="1499"/>
    <n v="891.35"/>
  </r>
  <r>
    <n v="5985233"/>
    <x v="2742"/>
    <x v="322"/>
    <n v="375.78"/>
  </r>
  <r>
    <n v="5985266"/>
    <x v="2743"/>
    <x v="1162"/>
    <n v="919.66"/>
  </r>
  <r>
    <n v="5985376"/>
    <x v="2744"/>
    <x v="443"/>
    <n v="285.24"/>
  </r>
  <r>
    <n v="5985420"/>
    <x v="2745"/>
    <x v="443"/>
    <n v="434.6"/>
  </r>
  <r>
    <n v="5985574"/>
    <x v="2746"/>
    <x v="792"/>
    <n v="87.8"/>
  </r>
  <r>
    <n v="5985618"/>
    <x v="2747"/>
    <x v="414"/>
    <n v="10.82"/>
  </r>
  <r>
    <n v="5985651"/>
    <x v="2747"/>
    <x v="134"/>
    <n v="119.15"/>
  </r>
  <r>
    <n v="5985662"/>
    <x v="2748"/>
    <x v="399"/>
    <n v="196.87"/>
  </r>
  <r>
    <n v="5985673"/>
    <x v="2749"/>
    <x v="1500"/>
    <n v="144"/>
  </r>
  <r>
    <n v="5985684"/>
    <x v="2750"/>
    <x v="355"/>
    <n v="254.19"/>
  </r>
  <r>
    <n v="5985695"/>
    <x v="2751"/>
    <x v="1501"/>
    <n v="390"/>
  </r>
  <r>
    <n v="5985706"/>
    <x v="2752"/>
    <x v="1502"/>
    <n v="306"/>
  </r>
  <r>
    <n v="5985717"/>
    <x v="2753"/>
    <x v="1503"/>
    <n v="296.49999999999898"/>
  </r>
  <r>
    <n v="5985728"/>
    <x v="2754"/>
    <x v="1504"/>
    <n v="399.22"/>
  </r>
  <r>
    <n v="5985739"/>
    <x v="2755"/>
    <x v="1505"/>
    <n v="132.6"/>
  </r>
  <r>
    <n v="5985750"/>
    <x v="2756"/>
    <x v="1505"/>
    <n v="621.69000000000005"/>
  </r>
  <r>
    <n v="5985761"/>
    <x v="2757"/>
    <x v="1506"/>
    <n v="826.52999999999895"/>
  </r>
  <r>
    <n v="5985772"/>
    <x v="2758"/>
    <x v="886"/>
    <n v="398.789999999999"/>
  </r>
  <r>
    <n v="5985783"/>
    <x v="2759"/>
    <x v="1507"/>
    <n v="178.66"/>
  </r>
  <r>
    <n v="5985794"/>
    <x v="2760"/>
    <x v="886"/>
    <n v="37.5"/>
  </r>
  <r>
    <n v="5985805"/>
    <x v="2760"/>
    <x v="865"/>
    <n v="601.94000000000005"/>
  </r>
  <r>
    <n v="5985816"/>
    <x v="2761"/>
    <x v="207"/>
    <n v="308.77999999999997"/>
  </r>
  <r>
    <n v="5985827"/>
    <x v="2762"/>
    <x v="462"/>
    <n v="337.5"/>
  </r>
  <r>
    <n v="5985838"/>
    <x v="2762"/>
    <x v="969"/>
    <n v="506.02"/>
  </r>
  <r>
    <n v="5985849"/>
    <x v="2763"/>
    <x v="172"/>
    <n v="314.39999999999998"/>
  </r>
  <r>
    <n v="5985860"/>
    <x v="2764"/>
    <x v="426"/>
    <n v="348.57"/>
  </r>
  <r>
    <n v="5985871"/>
    <x v="2765"/>
    <x v="1508"/>
    <n v="76.319999999999993"/>
  </r>
  <r>
    <n v="5985937"/>
    <x v="2766"/>
    <x v="309"/>
    <n v="94.31"/>
  </r>
  <r>
    <n v="5985948"/>
    <x v="2767"/>
    <x v="1092"/>
    <n v="1853.51999999999"/>
  </r>
  <r>
    <n v="5985959"/>
    <x v="2768"/>
    <x v="591"/>
    <n v="388.05"/>
  </r>
  <r>
    <n v="5985970"/>
    <x v="2769"/>
    <x v="1509"/>
    <n v="321.25"/>
  </r>
  <r>
    <n v="5985981"/>
    <x v="2770"/>
    <x v="781"/>
    <n v="233.42"/>
  </r>
  <r>
    <n v="5985992"/>
    <x v="2771"/>
    <x v="1510"/>
    <n v="519.08000000000004"/>
  </r>
  <r>
    <n v="5986003"/>
    <x v="2772"/>
    <x v="1511"/>
    <n v="328.4"/>
  </r>
  <r>
    <n v="5986014"/>
    <x v="2773"/>
    <x v="526"/>
    <n v="786.83999999999901"/>
  </r>
  <r>
    <n v="5986036"/>
    <x v="2774"/>
    <x v="802"/>
    <n v="149.46"/>
  </r>
  <r>
    <n v="5986058"/>
    <x v="2775"/>
    <x v="600"/>
    <n v="257.85000000000002"/>
  </r>
  <r>
    <n v="5986080"/>
    <x v="2776"/>
    <x v="285"/>
    <n v="133"/>
  </r>
  <r>
    <n v="5986091"/>
    <x v="2777"/>
    <x v="236"/>
    <n v="193.01"/>
  </r>
  <r>
    <n v="5986102"/>
    <x v="2778"/>
    <x v="236"/>
    <n v="772.8"/>
  </r>
  <r>
    <n v="5986113"/>
    <x v="2779"/>
    <x v="236"/>
    <n v="17.7"/>
  </r>
  <r>
    <n v="5986124"/>
    <x v="2780"/>
    <x v="14"/>
    <n v="640.1"/>
  </r>
  <r>
    <n v="5986135"/>
    <x v="2781"/>
    <x v="246"/>
    <n v="597.57999999999902"/>
  </r>
  <r>
    <n v="5986146"/>
    <x v="2782"/>
    <x v="122"/>
    <n v="152.69999999999999"/>
  </r>
  <r>
    <n v="5986157"/>
    <x v="2783"/>
    <x v="561"/>
    <n v="202.9"/>
  </r>
  <r>
    <n v="5986168"/>
    <x v="2784"/>
    <x v="165"/>
    <n v="105.5"/>
  </r>
  <r>
    <n v="5986179"/>
    <x v="2785"/>
    <x v="165"/>
    <n v="84"/>
  </r>
  <r>
    <n v="5986190"/>
    <x v="2786"/>
    <x v="82"/>
    <n v="244.68"/>
  </r>
  <r>
    <n v="5986201"/>
    <x v="2787"/>
    <x v="525"/>
    <n v="250"/>
  </r>
  <r>
    <n v="5986234"/>
    <x v="2788"/>
    <x v="1512"/>
    <n v="479.1"/>
  </r>
  <r>
    <n v="5986300"/>
    <x v="2789"/>
    <x v="1019"/>
    <n v="235.79"/>
  </r>
  <r>
    <n v="5986311"/>
    <x v="2790"/>
    <x v="65"/>
    <n v="281.12"/>
  </r>
  <r>
    <n v="5986322"/>
    <x v="2791"/>
    <x v="1513"/>
    <n v="331.2"/>
  </r>
  <r>
    <n v="5986982"/>
    <x v="2792"/>
    <x v="1424"/>
    <n v="304.66000000000003"/>
  </r>
  <r>
    <n v="5987048"/>
    <x v="2793"/>
    <x v="1514"/>
    <n v="114.05"/>
  </r>
  <r>
    <n v="5987059"/>
    <x v="2794"/>
    <x v="1515"/>
    <n v="1019.42"/>
  </r>
  <r>
    <n v="5987081"/>
    <x v="2795"/>
    <x v="1516"/>
    <n v="228.27"/>
  </r>
  <r>
    <n v="5987092"/>
    <x v="2796"/>
    <x v="978"/>
    <n v="373.98"/>
  </r>
  <r>
    <n v="5987103"/>
    <x v="2797"/>
    <x v="606"/>
    <n v="655.28"/>
  </r>
  <r>
    <n v="5987114"/>
    <x v="2798"/>
    <x v="628"/>
    <n v="1131.45999999999"/>
  </r>
  <r>
    <n v="5987147"/>
    <x v="2799"/>
    <x v="1517"/>
    <n v="1257.8699999999999"/>
  </r>
  <r>
    <n v="5987213"/>
    <x v="2800"/>
    <x v="1311"/>
    <n v="304.64999999999998"/>
  </r>
  <r>
    <n v="5987224"/>
    <x v="2801"/>
    <x v="217"/>
    <n v="326.39"/>
  </r>
  <r>
    <n v="5987235"/>
    <x v="2801"/>
    <x v="109"/>
    <n v="570.88"/>
  </r>
  <r>
    <n v="5987246"/>
    <x v="2802"/>
    <x v="697"/>
    <n v="1097.58"/>
  </r>
  <r>
    <n v="5987257"/>
    <x v="2803"/>
    <x v="697"/>
    <n v="55.44"/>
  </r>
  <r>
    <n v="5987268"/>
    <x v="2804"/>
    <x v="697"/>
    <n v="46.2"/>
  </r>
  <r>
    <n v="5987279"/>
    <x v="2805"/>
    <x v="697"/>
    <n v="790.85999999999899"/>
  </r>
  <r>
    <n v="5987290"/>
    <x v="2806"/>
    <x v="692"/>
    <n v="414"/>
  </r>
  <r>
    <n v="5987312"/>
    <x v="2807"/>
    <x v="90"/>
    <n v="147.33000000000001"/>
  </r>
  <r>
    <n v="5987323"/>
    <x v="2808"/>
    <x v="1518"/>
    <n v="166.6"/>
  </r>
  <r>
    <n v="5987334"/>
    <x v="2809"/>
    <x v="593"/>
    <n v="161.94999999999999"/>
  </r>
  <r>
    <n v="5987345"/>
    <x v="2810"/>
    <x v="1252"/>
    <n v="175.75"/>
  </r>
  <r>
    <n v="5987356"/>
    <x v="2811"/>
    <x v="638"/>
    <n v="205.5"/>
  </r>
  <r>
    <n v="5987367"/>
    <x v="2812"/>
    <x v="1519"/>
    <n v="278.10000000000002"/>
  </r>
  <r>
    <n v="5987378"/>
    <x v="2813"/>
    <x v="1520"/>
    <n v="161.28"/>
  </r>
  <r>
    <n v="5987389"/>
    <x v="2814"/>
    <x v="447"/>
    <n v="347.1"/>
  </r>
  <r>
    <n v="5987400"/>
    <x v="2815"/>
    <x v="1521"/>
    <n v="928.58"/>
  </r>
  <r>
    <n v="5987422"/>
    <x v="2816"/>
    <x v="69"/>
    <n v="175.04"/>
  </r>
  <r>
    <n v="5987433"/>
    <x v="2817"/>
    <x v="69"/>
    <n v="8.25"/>
  </r>
  <r>
    <n v="5987444"/>
    <x v="2818"/>
    <x v="849"/>
    <n v="200.59"/>
  </r>
  <r>
    <n v="5987455"/>
    <x v="2819"/>
    <x v="19"/>
    <n v="277.81"/>
  </r>
  <r>
    <n v="5987466"/>
    <x v="2819"/>
    <x v="46"/>
    <n v="23.95"/>
  </r>
  <r>
    <n v="5987477"/>
    <x v="2820"/>
    <x v="703"/>
    <n v="640.14"/>
  </r>
  <r>
    <n v="5987488"/>
    <x v="2821"/>
    <x v="1522"/>
    <n v="152.65"/>
  </r>
  <r>
    <n v="5987510"/>
    <x v="2822"/>
    <x v="1523"/>
    <n v="110.98"/>
  </r>
  <r>
    <n v="5987521"/>
    <x v="2823"/>
    <x v="132"/>
    <n v="57.6"/>
  </r>
  <r>
    <n v="5987543"/>
    <x v="2824"/>
    <x v="1524"/>
    <n v="145.19999999999999"/>
  </r>
  <r>
    <n v="5987609"/>
    <x v="2825"/>
    <x v="1525"/>
    <n v="100.5"/>
  </r>
  <r>
    <n v="5987620"/>
    <x v="2826"/>
    <x v="782"/>
    <n v="53.4"/>
  </r>
  <r>
    <n v="5987631"/>
    <x v="2827"/>
    <x v="567"/>
    <n v="147.19999999999999"/>
  </r>
  <r>
    <n v="5987642"/>
    <x v="2828"/>
    <x v="1495"/>
    <n v="15"/>
  </r>
  <r>
    <n v="5987653"/>
    <x v="2829"/>
    <x v="412"/>
    <n v="333"/>
  </r>
  <r>
    <n v="5987675"/>
    <x v="2830"/>
    <x v="257"/>
    <n v="118.8"/>
  </r>
  <r>
    <n v="5987686"/>
    <x v="2831"/>
    <x v="569"/>
    <n v="101.25"/>
  </r>
  <r>
    <n v="5987697"/>
    <x v="2832"/>
    <x v="570"/>
    <n v="145.58000000000001"/>
  </r>
  <r>
    <n v="5987708"/>
    <x v="2833"/>
    <x v="1526"/>
    <n v="401.57"/>
  </r>
  <r>
    <n v="5987719"/>
    <x v="2834"/>
    <x v="1527"/>
    <n v="311.54999999999899"/>
  </r>
  <r>
    <n v="5987730"/>
    <x v="2835"/>
    <x v="1528"/>
    <n v="904.85"/>
  </r>
  <r>
    <n v="5987741"/>
    <x v="2836"/>
    <x v="1108"/>
    <n v="152.4"/>
  </r>
  <r>
    <n v="5987752"/>
    <x v="2837"/>
    <x v="1529"/>
    <n v="377.27"/>
  </r>
  <r>
    <n v="5987840"/>
    <x v="2838"/>
    <x v="466"/>
    <n v="398.22"/>
  </r>
  <r>
    <n v="5987851"/>
    <x v="2839"/>
    <x v="1036"/>
    <n v="96.9"/>
  </r>
  <r>
    <n v="5987862"/>
    <x v="2840"/>
    <x v="1530"/>
    <n v="825"/>
  </r>
  <r>
    <n v="5987873"/>
    <x v="2841"/>
    <x v="751"/>
    <n v="298.73"/>
  </r>
  <r>
    <n v="5987884"/>
    <x v="2842"/>
    <x v="86"/>
    <n v="359.8"/>
  </r>
  <r>
    <n v="5987895"/>
    <x v="2843"/>
    <x v="1531"/>
    <n v="77.279999999999902"/>
  </r>
  <r>
    <n v="5987906"/>
    <x v="2844"/>
    <x v="1532"/>
    <n v="968.3"/>
  </r>
  <r>
    <n v="5987917"/>
    <x v="2845"/>
    <x v="1533"/>
    <n v="201.11999999999901"/>
  </r>
  <r>
    <n v="5988049"/>
    <x v="2846"/>
    <x v="690"/>
    <n v="623.78"/>
  </r>
  <r>
    <n v="5988291"/>
    <x v="2847"/>
    <x v="65"/>
    <n v="162.69999999999999"/>
  </r>
  <r>
    <n v="5988302"/>
    <x v="2848"/>
    <x v="1534"/>
    <n v="314.68"/>
  </r>
  <r>
    <n v="5988313"/>
    <x v="2849"/>
    <x v="202"/>
    <n v="2807.31"/>
  </r>
  <r>
    <n v="5988324"/>
    <x v="2850"/>
    <x v="274"/>
    <n v="214.05"/>
  </r>
  <r>
    <n v="5988335"/>
    <x v="2851"/>
    <x v="1535"/>
    <n v="307.39999999999998"/>
  </r>
  <r>
    <n v="5988346"/>
    <x v="2852"/>
    <x v="890"/>
    <n v="301.85000000000002"/>
  </r>
  <r>
    <n v="5988379"/>
    <x v="2853"/>
    <x v="8"/>
    <n v="518.19999999999902"/>
  </r>
  <r>
    <n v="5988390"/>
    <x v="2854"/>
    <x v="1140"/>
    <n v="256"/>
  </r>
  <r>
    <n v="5988401"/>
    <x v="2855"/>
    <x v="1093"/>
    <n v="1092.4299999999901"/>
  </r>
  <r>
    <n v="5988445"/>
    <x v="2856"/>
    <x v="1067"/>
    <n v="177.9"/>
  </r>
  <r>
    <n v="5988456"/>
    <x v="2857"/>
    <x v="249"/>
    <n v="179.6"/>
  </r>
  <r>
    <n v="5988467"/>
    <x v="2858"/>
    <x v="661"/>
    <n v="413.22"/>
  </r>
  <r>
    <n v="5988478"/>
    <x v="2858"/>
    <x v="90"/>
    <n v="15"/>
  </r>
  <r>
    <n v="5988489"/>
    <x v="2859"/>
    <x v="661"/>
    <n v="61"/>
  </r>
  <r>
    <n v="5988500"/>
    <x v="2860"/>
    <x v="578"/>
    <n v="799.37999999999897"/>
  </r>
  <r>
    <n v="5988522"/>
    <x v="2861"/>
    <x v="1536"/>
    <n v="341.7"/>
  </r>
  <r>
    <n v="5988533"/>
    <x v="2862"/>
    <x v="700"/>
    <n v="245.91"/>
  </r>
  <r>
    <n v="5988632"/>
    <x v="2863"/>
    <x v="1537"/>
    <n v="212.56"/>
  </r>
  <r>
    <n v="5988654"/>
    <x v="2864"/>
    <x v="1061"/>
    <n v="6.3"/>
  </r>
  <r>
    <n v="5988687"/>
    <x v="2865"/>
    <x v="1538"/>
    <n v="34"/>
  </r>
  <r>
    <n v="5988731"/>
    <x v="2866"/>
    <x v="414"/>
    <n v="5.0999999999999996"/>
  </r>
  <r>
    <n v="5988830"/>
    <x v="2867"/>
    <x v="172"/>
    <n v="358.8"/>
  </r>
  <r>
    <n v="5988841"/>
    <x v="2868"/>
    <x v="235"/>
    <n v="645.55999999999995"/>
  </r>
  <r>
    <n v="5988852"/>
    <x v="2869"/>
    <x v="1539"/>
    <n v="94.9"/>
  </r>
  <r>
    <n v="5988874"/>
    <x v="2870"/>
    <x v="1385"/>
    <n v="136"/>
  </r>
  <r>
    <n v="5988885"/>
    <x v="2871"/>
    <x v="1052"/>
    <n v="400.45"/>
  </r>
  <r>
    <n v="5988896"/>
    <x v="2872"/>
    <x v="772"/>
    <n v="560.15"/>
  </r>
  <r>
    <n v="5988907"/>
    <x v="2873"/>
    <x v="1540"/>
    <n v="42"/>
  </r>
  <r>
    <n v="5988918"/>
    <x v="2874"/>
    <x v="1541"/>
    <n v="111.67"/>
  </r>
  <r>
    <n v="5988929"/>
    <x v="2875"/>
    <x v="774"/>
    <n v="111.88"/>
  </r>
  <r>
    <n v="5988940"/>
    <x v="2876"/>
    <x v="1542"/>
    <n v="138.83000000000001"/>
  </r>
  <r>
    <n v="5988951"/>
    <x v="2877"/>
    <x v="981"/>
    <n v="1271.54999999999"/>
  </r>
  <r>
    <n v="5988973"/>
    <x v="2878"/>
    <x v="1543"/>
    <n v="177.68"/>
  </r>
  <r>
    <n v="5988984"/>
    <x v="2879"/>
    <x v="745"/>
    <n v="149.55000000000001"/>
  </r>
  <r>
    <n v="5988995"/>
    <x v="2880"/>
    <x v="1544"/>
    <n v="173.91"/>
  </r>
  <r>
    <n v="5989006"/>
    <x v="2881"/>
    <x v="710"/>
    <n v="589.11"/>
  </r>
  <r>
    <n v="5989017"/>
    <x v="2882"/>
    <x v="1545"/>
    <n v="542.15"/>
  </r>
  <r>
    <n v="5989028"/>
    <x v="2883"/>
    <x v="347"/>
    <n v="333.6"/>
  </r>
  <r>
    <n v="5989050"/>
    <x v="2884"/>
    <x v="159"/>
    <n v="752.14"/>
  </r>
  <r>
    <n v="5989061"/>
    <x v="2885"/>
    <x v="248"/>
    <n v="302.36999999999898"/>
  </r>
  <r>
    <n v="5989072"/>
    <x v="2886"/>
    <x v="1546"/>
    <n v="893.16"/>
  </r>
  <r>
    <n v="5989083"/>
    <x v="2887"/>
    <x v="1458"/>
    <n v="540.93999999999903"/>
  </r>
  <r>
    <n v="5989094"/>
    <x v="2888"/>
    <x v="1547"/>
    <n v="535.32000000000005"/>
  </r>
  <r>
    <n v="5989105"/>
    <x v="2889"/>
    <x v="1548"/>
    <n v="141.69"/>
  </r>
  <r>
    <n v="5989116"/>
    <x v="2890"/>
    <x v="1207"/>
    <n v="209.05"/>
  </r>
  <r>
    <n v="5989127"/>
    <x v="2891"/>
    <x v="90"/>
    <n v="113.85"/>
  </r>
  <r>
    <n v="5989138"/>
    <x v="2892"/>
    <x v="1281"/>
    <n v="298.37999999999897"/>
  </r>
  <r>
    <n v="5989171"/>
    <x v="2893"/>
    <x v="1549"/>
    <n v="603.41999999999996"/>
  </r>
  <r>
    <n v="5989182"/>
    <x v="2894"/>
    <x v="1550"/>
    <n v="504.719999999999"/>
  </r>
  <r>
    <n v="5989193"/>
    <x v="2895"/>
    <x v="1551"/>
    <n v="355.4"/>
  </r>
  <r>
    <n v="5989204"/>
    <x v="2896"/>
    <x v="986"/>
    <n v="305.16000000000003"/>
  </r>
  <r>
    <n v="5989215"/>
    <x v="2897"/>
    <x v="861"/>
    <n v="192.31"/>
  </r>
  <r>
    <n v="5989226"/>
    <x v="2898"/>
    <x v="1552"/>
    <n v="45"/>
  </r>
  <r>
    <n v="5989237"/>
    <x v="2899"/>
    <x v="441"/>
    <n v="328.88"/>
  </r>
  <r>
    <n v="5989248"/>
    <x v="2900"/>
    <x v="12"/>
    <n v="567.83999999999901"/>
  </r>
  <r>
    <n v="5989259"/>
    <x v="2901"/>
    <x v="1362"/>
    <n v="399.6"/>
  </r>
  <r>
    <n v="5989270"/>
    <x v="2902"/>
    <x v="846"/>
    <n v="11956.1"/>
  </r>
  <r>
    <n v="5989281"/>
    <x v="2903"/>
    <x v="846"/>
    <n v="6323.38"/>
  </r>
  <r>
    <n v="5989292"/>
    <x v="2904"/>
    <x v="1553"/>
    <n v="113.93"/>
  </r>
  <r>
    <n v="5989303"/>
    <x v="2905"/>
    <x v="588"/>
    <n v="659.28"/>
  </r>
  <r>
    <n v="5989314"/>
    <x v="2906"/>
    <x v="980"/>
    <n v="525.33999999999901"/>
  </r>
  <r>
    <n v="5989325"/>
    <x v="2907"/>
    <x v="1554"/>
    <n v="1159.47"/>
  </r>
  <r>
    <n v="5989336"/>
    <x v="2908"/>
    <x v="170"/>
    <n v="146.80000000000001"/>
  </r>
  <r>
    <n v="5989446"/>
    <x v="2909"/>
    <x v="479"/>
    <n v="973.65"/>
  </r>
  <r>
    <n v="5990117"/>
    <x v="2910"/>
    <x v="1555"/>
    <n v="185.4"/>
  </r>
  <r>
    <n v="5990216"/>
    <x v="2911"/>
    <x v="239"/>
    <n v="306"/>
  </r>
  <r>
    <n v="5990249"/>
    <x v="2912"/>
    <x v="1556"/>
    <n v="773.66"/>
  </r>
  <r>
    <n v="5990260"/>
    <x v="2913"/>
    <x v="1557"/>
    <n v="732.36"/>
  </r>
  <r>
    <n v="5990282"/>
    <x v="2914"/>
    <x v="1558"/>
    <n v="834.22"/>
  </r>
  <r>
    <n v="5990293"/>
    <x v="2915"/>
    <x v="663"/>
    <n v="558.58999999999901"/>
  </r>
  <r>
    <n v="5990304"/>
    <x v="2916"/>
    <x v="516"/>
    <n v="892.95"/>
  </r>
  <r>
    <n v="5990315"/>
    <x v="2917"/>
    <x v="1559"/>
    <n v="320.69"/>
  </r>
  <r>
    <n v="5990359"/>
    <x v="2918"/>
    <x v="1559"/>
    <n v="320.69"/>
  </r>
  <r>
    <n v="5990403"/>
    <x v="2919"/>
    <x v="1560"/>
    <n v="250.24"/>
  </r>
  <r>
    <n v="5990436"/>
    <x v="2920"/>
    <x v="1021"/>
    <n v="143.39999999999901"/>
  </r>
  <r>
    <n v="5990447"/>
    <x v="2921"/>
    <x v="658"/>
    <n v="1117.8"/>
  </r>
  <r>
    <n v="5990502"/>
    <x v="2922"/>
    <x v="1561"/>
    <n v="560.47"/>
  </r>
  <r>
    <n v="5990513"/>
    <x v="2923"/>
    <x v="413"/>
    <n v="171.04999999999899"/>
  </r>
  <r>
    <n v="5990557"/>
    <x v="2924"/>
    <x v="1562"/>
    <n v="211"/>
  </r>
  <r>
    <n v="5990568"/>
    <x v="2925"/>
    <x v="1563"/>
    <n v="262.92999999999898"/>
  </r>
  <r>
    <n v="5990601"/>
    <x v="2926"/>
    <x v="468"/>
    <n v="108.15"/>
  </r>
  <r>
    <n v="5990612"/>
    <x v="2927"/>
    <x v="312"/>
    <n v="528.27"/>
  </r>
  <r>
    <n v="5990623"/>
    <x v="2928"/>
    <x v="19"/>
    <n v="437.9"/>
  </r>
  <r>
    <n v="5990634"/>
    <x v="2929"/>
    <x v="531"/>
    <n v="634.20000000000005"/>
  </r>
  <r>
    <n v="5990645"/>
    <x v="2930"/>
    <x v="93"/>
    <n v="364.32"/>
  </r>
  <r>
    <n v="5990656"/>
    <x v="2931"/>
    <x v="1450"/>
    <n v="79.2"/>
  </r>
  <r>
    <n v="5990667"/>
    <x v="2932"/>
    <x v="1564"/>
    <n v="165"/>
  </r>
  <r>
    <n v="5990678"/>
    <x v="2933"/>
    <x v="1017"/>
    <n v="253.74999999999901"/>
  </r>
  <r>
    <n v="5990711"/>
    <x v="2934"/>
    <x v="1138"/>
    <n v="350.1"/>
  </r>
  <r>
    <n v="5990722"/>
    <x v="2934"/>
    <x v="1138"/>
    <n v="30.24"/>
  </r>
  <r>
    <n v="5990733"/>
    <x v="2935"/>
    <x v="1565"/>
    <n v="3202.92"/>
  </r>
  <r>
    <n v="5990964"/>
    <x v="2936"/>
    <x v="823"/>
    <n v="131.80000000000001"/>
  </r>
  <r>
    <n v="5990975"/>
    <x v="2937"/>
    <x v="1566"/>
    <n v="307.25"/>
  </r>
  <r>
    <n v="5990997"/>
    <x v="2938"/>
    <x v="1511"/>
    <n v="35.4"/>
  </r>
  <r>
    <n v="5991008"/>
    <x v="2939"/>
    <x v="120"/>
    <n v="487.75"/>
  </r>
  <r>
    <n v="5991019"/>
    <x v="2940"/>
    <x v="6"/>
    <n v="325.42"/>
  </r>
  <r>
    <n v="5991063"/>
    <x v="2941"/>
    <x v="981"/>
    <n v="139.80000000000001"/>
  </r>
  <r>
    <n v="5991074"/>
    <x v="2942"/>
    <x v="1567"/>
    <n v="395.1"/>
  </r>
  <r>
    <n v="5991085"/>
    <x v="2943"/>
    <x v="1568"/>
    <n v="513.05999999999995"/>
  </r>
  <r>
    <n v="5991096"/>
    <x v="2944"/>
    <x v="1078"/>
    <n v="1240.3999999999901"/>
  </r>
  <r>
    <n v="5991107"/>
    <x v="2945"/>
    <x v="1225"/>
    <n v="373.74"/>
  </r>
  <r>
    <n v="5991118"/>
    <x v="2946"/>
    <x v="124"/>
    <n v="402.66"/>
  </r>
  <r>
    <n v="5991129"/>
    <x v="2947"/>
    <x v="1569"/>
    <n v="324.05"/>
  </r>
  <r>
    <n v="5991151"/>
    <x v="2948"/>
    <x v="1570"/>
    <n v="53.5"/>
  </r>
  <r>
    <n v="5991162"/>
    <x v="2949"/>
    <x v="35"/>
    <n v="1972.7"/>
  </r>
  <r>
    <n v="5991173"/>
    <x v="2950"/>
    <x v="35"/>
    <n v="479.76"/>
  </r>
  <r>
    <n v="5991195"/>
    <x v="2951"/>
    <x v="1571"/>
    <n v="113.44"/>
  </r>
  <r>
    <n v="5991217"/>
    <x v="2952"/>
    <x v="1572"/>
    <n v="440.83"/>
  </r>
  <r>
    <n v="5991228"/>
    <x v="2953"/>
    <x v="1573"/>
    <n v="2346.34"/>
  </r>
  <r>
    <n v="5991239"/>
    <x v="2954"/>
    <x v="472"/>
    <n v="425.92"/>
  </r>
  <r>
    <n v="5991250"/>
    <x v="2955"/>
    <x v="1574"/>
    <n v="220.1"/>
  </r>
  <r>
    <n v="5991261"/>
    <x v="2956"/>
    <x v="337"/>
    <n v="590.03"/>
  </r>
  <r>
    <n v="5991272"/>
    <x v="2957"/>
    <x v="1575"/>
    <n v="574.02"/>
  </r>
  <r>
    <n v="5991283"/>
    <x v="2958"/>
    <x v="1576"/>
    <n v="65.09"/>
  </r>
  <r>
    <n v="5991294"/>
    <x v="2959"/>
    <x v="1577"/>
    <n v="426.6"/>
  </r>
  <r>
    <n v="5991305"/>
    <x v="2960"/>
    <x v="1578"/>
    <n v="664.45"/>
  </r>
  <r>
    <n v="5991327"/>
    <x v="2961"/>
    <x v="566"/>
    <n v="250.67999999999901"/>
  </r>
  <r>
    <n v="5991338"/>
    <x v="2962"/>
    <x v="15"/>
    <n v="1980.82"/>
  </r>
  <r>
    <n v="5991338"/>
    <x v="2963"/>
    <x v="15"/>
    <n v="1355.9399999999901"/>
  </r>
  <r>
    <n v="5991349"/>
    <x v="2964"/>
    <x v="1579"/>
    <n v="292.62999999999897"/>
  </r>
  <r>
    <n v="5991371"/>
    <x v="2965"/>
    <x v="308"/>
    <n v="181.13"/>
  </r>
  <r>
    <n v="5991393"/>
    <x v="2966"/>
    <x v="846"/>
    <n v="3211.7"/>
  </r>
  <r>
    <n v="5991404"/>
    <x v="2967"/>
    <x v="1580"/>
    <n v="825.04"/>
  </r>
  <r>
    <n v="5991426"/>
    <x v="2968"/>
    <x v="503"/>
    <n v="116.09"/>
  </r>
  <r>
    <n v="5991437"/>
    <x v="2969"/>
    <x v="69"/>
    <n v="141.47999999999999"/>
  </r>
  <r>
    <n v="5991448"/>
    <x v="2970"/>
    <x v="1581"/>
    <n v="450.78"/>
  </r>
  <r>
    <n v="5991459"/>
    <x v="2971"/>
    <x v="489"/>
    <n v="254.12"/>
  </r>
  <r>
    <n v="5991481"/>
    <x v="2972"/>
    <x v="489"/>
    <n v="9.6"/>
  </r>
  <r>
    <n v="5991536"/>
    <x v="2973"/>
    <x v="1582"/>
    <n v="666.88999999999896"/>
  </r>
  <r>
    <n v="5991547"/>
    <x v="2974"/>
    <x v="46"/>
    <n v="7.8"/>
  </r>
  <r>
    <n v="5991558"/>
    <x v="2975"/>
    <x v="1583"/>
    <n v="212.52"/>
  </r>
  <r>
    <n v="5991569"/>
    <x v="2976"/>
    <x v="1584"/>
    <n v="312.55"/>
  </r>
  <r>
    <n v="5991580"/>
    <x v="2977"/>
    <x v="771"/>
    <n v="432.9"/>
  </r>
  <r>
    <n v="5991591"/>
    <x v="2978"/>
    <x v="201"/>
    <n v="1480.19999999999"/>
  </r>
  <r>
    <n v="5991602"/>
    <x v="2979"/>
    <x v="1585"/>
    <n v="723.62999999999897"/>
  </r>
  <r>
    <n v="5991613"/>
    <x v="2980"/>
    <x v="1586"/>
    <n v="622.88"/>
  </r>
  <r>
    <n v="5991624"/>
    <x v="2981"/>
    <x v="1587"/>
    <n v="94"/>
  </r>
  <r>
    <n v="5991635"/>
    <x v="2982"/>
    <x v="445"/>
    <n v="411.01999999999902"/>
  </r>
  <r>
    <n v="5991646"/>
    <x v="2983"/>
    <x v="1588"/>
    <n v="341.19999999999902"/>
  </r>
  <r>
    <n v="5991668"/>
    <x v="2984"/>
    <x v="1589"/>
    <n v="185"/>
  </r>
  <r>
    <n v="5991679"/>
    <x v="2985"/>
    <x v="211"/>
    <n v="259.2"/>
  </r>
  <r>
    <n v="5991690"/>
    <x v="2986"/>
    <x v="211"/>
    <n v="172.79999999999899"/>
  </r>
  <r>
    <n v="5991701"/>
    <x v="2987"/>
    <x v="114"/>
    <n v="271.67999999999898"/>
  </r>
  <r>
    <n v="5991712"/>
    <x v="2988"/>
    <x v="306"/>
    <n v="618.89"/>
  </r>
  <r>
    <n v="5991723"/>
    <x v="2988"/>
    <x v="188"/>
    <n v="284.97000000000003"/>
  </r>
  <r>
    <n v="5991888"/>
    <x v="2989"/>
    <x v="1590"/>
    <n v="649.02"/>
  </r>
  <r>
    <n v="5991965"/>
    <x v="2990"/>
    <x v="60"/>
    <n v="182.75"/>
  </r>
  <r>
    <n v="5992240"/>
    <x v="2991"/>
    <x v="220"/>
    <n v="151.55000000000001"/>
  </r>
  <r>
    <n v="5992295"/>
    <x v="2992"/>
    <x v="1591"/>
    <n v="312.41000000000003"/>
  </r>
  <r>
    <n v="5992460"/>
    <x v="2993"/>
    <x v="294"/>
    <n v="417.96"/>
  </r>
  <r>
    <n v="5992515"/>
    <x v="2994"/>
    <x v="1592"/>
    <n v="220.53"/>
  </r>
  <r>
    <n v="5992548"/>
    <x v="2995"/>
    <x v="8"/>
    <n v="726.82999999999902"/>
  </r>
  <r>
    <n v="5992559"/>
    <x v="2996"/>
    <x v="1048"/>
    <n v="452.909999999999"/>
  </r>
  <r>
    <n v="5992570"/>
    <x v="2997"/>
    <x v="1593"/>
    <n v="123.3"/>
  </r>
  <r>
    <n v="5992669"/>
    <x v="2998"/>
    <x v="236"/>
    <n v="354.56"/>
  </r>
  <r>
    <n v="5992680"/>
    <x v="2999"/>
    <x v="1044"/>
    <n v="499.69999999999902"/>
  </r>
  <r>
    <n v="5992691"/>
    <x v="3000"/>
    <x v="1594"/>
    <n v="757.68"/>
  </r>
  <r>
    <n v="5992702"/>
    <x v="3001"/>
    <x v="1595"/>
    <n v="322.24"/>
  </r>
  <r>
    <n v="5992713"/>
    <x v="3002"/>
    <x v="1590"/>
    <n v="1329.3599999999899"/>
  </r>
  <r>
    <n v="5992724"/>
    <x v="3003"/>
    <x v="35"/>
    <n v="218.88"/>
  </r>
  <r>
    <n v="5992735"/>
    <x v="3004"/>
    <x v="521"/>
    <n v="385.46"/>
  </r>
  <r>
    <n v="5992746"/>
    <x v="3005"/>
    <x v="407"/>
    <n v="432.29"/>
  </r>
  <r>
    <n v="5992757"/>
    <x v="3006"/>
    <x v="1596"/>
    <n v="497.59"/>
  </r>
  <r>
    <n v="5992768"/>
    <x v="3007"/>
    <x v="1531"/>
    <n v="158.4"/>
  </r>
  <r>
    <n v="5992779"/>
    <x v="3008"/>
    <x v="1597"/>
    <n v="187.65"/>
  </r>
  <r>
    <n v="5992790"/>
    <x v="3009"/>
    <x v="1597"/>
    <n v="131.72"/>
  </r>
  <r>
    <n v="5992801"/>
    <x v="3009"/>
    <x v="1053"/>
    <n v="299.95"/>
  </r>
  <r>
    <n v="5992812"/>
    <x v="3010"/>
    <x v="715"/>
    <n v="310.08"/>
  </r>
  <r>
    <n v="5992823"/>
    <x v="3011"/>
    <x v="1598"/>
    <n v="376.74"/>
  </r>
  <r>
    <n v="5992834"/>
    <x v="3012"/>
    <x v="90"/>
    <n v="114.07"/>
  </r>
  <r>
    <n v="5992845"/>
    <x v="3013"/>
    <x v="1141"/>
    <n v="346.28"/>
  </r>
  <r>
    <n v="5992856"/>
    <x v="3014"/>
    <x v="1599"/>
    <n v="101.7"/>
  </r>
  <r>
    <n v="5992867"/>
    <x v="3014"/>
    <x v="1600"/>
    <n v="317.73"/>
  </r>
  <r>
    <n v="5992878"/>
    <x v="3015"/>
    <x v="1502"/>
    <n v="229.5"/>
  </r>
  <r>
    <n v="5992889"/>
    <x v="3016"/>
    <x v="1418"/>
    <n v="171.85"/>
  </r>
  <r>
    <n v="5992900"/>
    <x v="3017"/>
    <x v="1601"/>
    <n v="8.5"/>
  </r>
  <r>
    <n v="5992911"/>
    <x v="3018"/>
    <x v="400"/>
    <n v="635.41"/>
  </r>
  <r>
    <n v="5992922"/>
    <x v="3018"/>
    <x v="574"/>
    <n v="388.3"/>
  </r>
  <r>
    <n v="5992944"/>
    <x v="3019"/>
    <x v="349"/>
    <n v="104.95"/>
  </r>
  <r>
    <n v="5992966"/>
    <x v="3020"/>
    <x v="1602"/>
    <n v="224.91"/>
  </r>
  <r>
    <n v="5992977"/>
    <x v="3021"/>
    <x v="95"/>
    <n v="485.04"/>
  </r>
  <r>
    <n v="5992988"/>
    <x v="3022"/>
    <x v="1030"/>
    <n v="344"/>
  </r>
  <r>
    <n v="5992999"/>
    <x v="3023"/>
    <x v="1030"/>
    <n v="95.76"/>
  </r>
  <r>
    <n v="5993010"/>
    <x v="3024"/>
    <x v="46"/>
    <n v="69.59"/>
  </r>
  <r>
    <n v="5993032"/>
    <x v="3025"/>
    <x v="165"/>
    <n v="109"/>
  </r>
  <r>
    <n v="5993043"/>
    <x v="3026"/>
    <x v="1603"/>
    <n v="291"/>
  </r>
  <r>
    <n v="5993054"/>
    <x v="3027"/>
    <x v="1604"/>
    <n v="900.01999999999896"/>
  </r>
  <r>
    <n v="5993065"/>
    <x v="3028"/>
    <x v="1605"/>
    <n v="2639.38"/>
  </r>
  <r>
    <n v="5993076"/>
    <x v="3028"/>
    <x v="1118"/>
    <n v="305.7"/>
  </r>
  <r>
    <n v="5993087"/>
    <x v="3029"/>
    <x v="1606"/>
    <n v="18.75"/>
  </r>
  <r>
    <n v="5993164"/>
    <x v="3030"/>
    <x v="1607"/>
    <n v="769.23999999999899"/>
  </r>
  <r>
    <n v="5993186"/>
    <x v="3031"/>
    <x v="1608"/>
    <n v="188.5"/>
  </r>
  <r>
    <n v="5993197"/>
    <x v="3032"/>
    <x v="1403"/>
    <n v="310.70999999999998"/>
  </r>
  <r>
    <n v="5993208"/>
    <x v="3033"/>
    <x v="1242"/>
    <n v="161.41"/>
  </r>
  <r>
    <n v="5993219"/>
    <x v="3034"/>
    <x v="1609"/>
    <n v="145.91999999999999"/>
  </r>
  <r>
    <n v="5993230"/>
    <x v="3035"/>
    <x v="765"/>
    <n v="596.79"/>
  </r>
  <r>
    <n v="5993307"/>
    <x v="3036"/>
    <x v="329"/>
    <n v="169.33"/>
  </r>
  <r>
    <n v="5993318"/>
    <x v="3037"/>
    <x v="403"/>
    <n v="101.19"/>
  </r>
  <r>
    <n v="5993736"/>
    <x v="3038"/>
    <x v="506"/>
    <n v="339.4"/>
  </r>
  <r>
    <n v="5993747"/>
    <x v="3039"/>
    <x v="1610"/>
    <n v="205.16"/>
  </r>
  <r>
    <n v="5993758"/>
    <x v="3040"/>
    <x v="1038"/>
    <n v="504.56"/>
  </r>
  <r>
    <n v="5993769"/>
    <x v="3041"/>
    <x v="1611"/>
    <n v="308.95"/>
  </r>
  <r>
    <n v="5993813"/>
    <x v="3042"/>
    <x v="275"/>
    <n v="77.95"/>
  </r>
  <r>
    <n v="5993824"/>
    <x v="3043"/>
    <x v="606"/>
    <n v="596.24"/>
  </r>
  <r>
    <n v="5993835"/>
    <x v="3044"/>
    <x v="573"/>
    <n v="553.76"/>
  </r>
  <r>
    <n v="5993846"/>
    <x v="3045"/>
    <x v="326"/>
    <n v="214.71"/>
  </r>
  <r>
    <n v="5993857"/>
    <x v="3046"/>
    <x v="1612"/>
    <n v="25.5"/>
  </r>
  <r>
    <n v="5993879"/>
    <x v="3047"/>
    <x v="1613"/>
    <n v="129.19999999999999"/>
  </r>
  <r>
    <n v="5993890"/>
    <x v="3048"/>
    <x v="1614"/>
    <n v="190.93"/>
  </r>
  <r>
    <n v="5993901"/>
    <x v="3049"/>
    <x v="1615"/>
    <n v="295.14999999999998"/>
  </r>
  <r>
    <n v="5993934"/>
    <x v="3050"/>
    <x v="596"/>
    <n v="405.03"/>
  </r>
  <r>
    <n v="5993945"/>
    <x v="3051"/>
    <x v="1513"/>
    <n v="311.25"/>
  </r>
  <r>
    <n v="5993956"/>
    <x v="3052"/>
    <x v="1616"/>
    <n v="116.19999999999899"/>
  </r>
  <r>
    <n v="5993967"/>
    <x v="3053"/>
    <x v="106"/>
    <n v="528.31999999999903"/>
  </r>
  <r>
    <n v="5993978"/>
    <x v="3054"/>
    <x v="1617"/>
    <n v="462.95"/>
  </r>
  <r>
    <n v="5993989"/>
    <x v="3055"/>
    <x v="1618"/>
    <n v="363.65"/>
  </r>
  <r>
    <n v="5994000"/>
    <x v="3056"/>
    <x v="697"/>
    <n v="1991.26"/>
  </r>
  <r>
    <n v="5994011"/>
    <x v="3056"/>
    <x v="1619"/>
    <n v="584.31999999999903"/>
  </r>
  <r>
    <n v="5994022"/>
    <x v="3057"/>
    <x v="1620"/>
    <n v="392.12"/>
  </r>
  <r>
    <n v="5994033"/>
    <x v="3058"/>
    <x v="943"/>
    <n v="303.22000000000003"/>
  </r>
  <r>
    <n v="5994044"/>
    <x v="3059"/>
    <x v="1621"/>
    <n v="127.86"/>
  </r>
  <r>
    <n v="5994055"/>
    <x v="3060"/>
    <x v="345"/>
    <n v="314.36"/>
  </r>
  <r>
    <n v="5994066"/>
    <x v="3061"/>
    <x v="82"/>
    <n v="179.04"/>
  </r>
  <r>
    <n v="5994077"/>
    <x v="3062"/>
    <x v="41"/>
    <n v="132.16999999999999"/>
  </r>
  <r>
    <n v="5994088"/>
    <x v="3063"/>
    <x v="1622"/>
    <n v="296.24999999999898"/>
  </r>
  <r>
    <n v="5994099"/>
    <x v="3064"/>
    <x v="232"/>
    <n v="836.24"/>
  </r>
  <r>
    <n v="5994110"/>
    <x v="3065"/>
    <x v="1385"/>
    <n v="147.30000000000001"/>
  </r>
  <r>
    <n v="5994121"/>
    <x v="3065"/>
    <x v="232"/>
    <n v="736.95"/>
  </r>
  <r>
    <n v="5994132"/>
    <x v="3066"/>
    <x v="856"/>
    <n v="400.8"/>
  </r>
  <r>
    <n v="5994143"/>
    <x v="3067"/>
    <x v="1623"/>
    <n v="180.68"/>
  </r>
  <r>
    <n v="5994154"/>
    <x v="3068"/>
    <x v="777"/>
    <n v="79.2"/>
  </r>
  <r>
    <n v="5994165"/>
    <x v="3069"/>
    <x v="1624"/>
    <n v="246.32"/>
  </r>
  <r>
    <n v="5994176"/>
    <x v="3070"/>
    <x v="1107"/>
    <n v="234"/>
  </r>
  <r>
    <n v="5994187"/>
    <x v="3071"/>
    <x v="73"/>
    <n v="89.3"/>
  </r>
  <r>
    <n v="5994187"/>
    <x v="3072"/>
    <x v="73"/>
    <n v="15.9"/>
  </r>
  <r>
    <n v="5994220"/>
    <x v="3073"/>
    <x v="1004"/>
    <n v="310.92"/>
  </r>
  <r>
    <n v="5994231"/>
    <x v="3074"/>
    <x v="1460"/>
    <n v="198.509999999999"/>
  </r>
  <r>
    <n v="5994242"/>
    <x v="3075"/>
    <x v="1625"/>
    <n v="1340.3199999999899"/>
  </r>
  <r>
    <n v="5994253"/>
    <x v="3076"/>
    <x v="1214"/>
    <n v="307.2"/>
  </r>
  <r>
    <n v="5994264"/>
    <x v="3077"/>
    <x v="1626"/>
    <n v="1012.82"/>
  </r>
  <r>
    <n v="5994275"/>
    <x v="3078"/>
    <x v="1627"/>
    <n v="389.5"/>
  </r>
  <r>
    <n v="5994286"/>
    <x v="3079"/>
    <x v="1628"/>
    <n v="544.03"/>
  </r>
  <r>
    <n v="5994297"/>
    <x v="3080"/>
    <x v="225"/>
    <n v="1295.4000000000001"/>
  </r>
  <r>
    <n v="5994308"/>
    <x v="3081"/>
    <x v="417"/>
    <n v="351.55999999999898"/>
  </r>
  <r>
    <n v="5994330"/>
    <x v="3082"/>
    <x v="1629"/>
    <n v="141.79999999999899"/>
  </r>
  <r>
    <n v="5994341"/>
    <x v="3083"/>
    <x v="1630"/>
    <n v="455.27999999999901"/>
  </r>
  <r>
    <n v="5994352"/>
    <x v="3084"/>
    <x v="195"/>
    <n v="169.94"/>
  </r>
  <r>
    <n v="5994363"/>
    <x v="3085"/>
    <x v="130"/>
    <n v="365.1"/>
  </r>
  <r>
    <n v="5994374"/>
    <x v="3086"/>
    <x v="929"/>
    <n v="929.22"/>
  </r>
  <r>
    <n v="5994385"/>
    <x v="3087"/>
    <x v="1183"/>
    <n v="292.39999999999998"/>
  </r>
  <r>
    <n v="5994396"/>
    <x v="3088"/>
    <x v="381"/>
    <n v="847.38"/>
  </r>
  <r>
    <n v="5994649"/>
    <x v="3089"/>
    <x v="729"/>
    <n v="676.92"/>
  </r>
  <r>
    <n v="5994660"/>
    <x v="3090"/>
    <x v="1631"/>
    <n v="299.8"/>
  </r>
  <r>
    <n v="5994671"/>
    <x v="3091"/>
    <x v="1632"/>
    <n v="812.7"/>
  </r>
  <r>
    <n v="5994957"/>
    <x v="3092"/>
    <x v="1059"/>
    <n v="287.58"/>
  </r>
  <r>
    <n v="5994979"/>
    <x v="3093"/>
    <x v="1633"/>
    <n v="297.64"/>
  </r>
  <r>
    <n v="5994990"/>
    <x v="3094"/>
    <x v="1634"/>
    <n v="381.6"/>
  </r>
  <r>
    <n v="5995001"/>
    <x v="3095"/>
    <x v="990"/>
    <n v="234.15"/>
  </r>
  <r>
    <n v="5995012"/>
    <x v="3096"/>
    <x v="1635"/>
    <n v="317.38"/>
  </r>
  <r>
    <n v="5995023"/>
    <x v="3097"/>
    <x v="1092"/>
    <n v="278.27999999999997"/>
  </r>
  <r>
    <n v="5995045"/>
    <x v="3098"/>
    <x v="1636"/>
    <n v="741.26"/>
  </r>
  <r>
    <n v="5995122"/>
    <x v="3099"/>
    <x v="1637"/>
    <n v="43.65"/>
  </r>
  <r>
    <n v="5995133"/>
    <x v="3100"/>
    <x v="1637"/>
    <n v="20.399999999999999"/>
  </r>
  <r>
    <n v="5995144"/>
    <x v="3101"/>
    <x v="71"/>
    <n v="467.52"/>
  </r>
  <r>
    <n v="5995155"/>
    <x v="3102"/>
    <x v="799"/>
    <n v="502.849999999999"/>
  </r>
  <r>
    <n v="5995166"/>
    <x v="3103"/>
    <x v="1160"/>
    <n v="176.05"/>
  </r>
  <r>
    <n v="5995177"/>
    <x v="3104"/>
    <x v="936"/>
    <n v="68.400000000000006"/>
  </r>
  <r>
    <n v="5995188"/>
    <x v="3104"/>
    <x v="1638"/>
    <n v="189.9"/>
  </r>
  <r>
    <n v="5995199"/>
    <x v="3105"/>
    <x v="1639"/>
    <n v="302.86"/>
  </r>
  <r>
    <n v="5995210"/>
    <x v="3106"/>
    <x v="181"/>
    <n v="759.07999999999902"/>
  </r>
  <r>
    <n v="5995221"/>
    <x v="3107"/>
    <x v="1640"/>
    <n v="74.599999999999994"/>
  </r>
  <r>
    <n v="5995232"/>
    <x v="3108"/>
    <x v="1641"/>
    <n v="371.39"/>
  </r>
  <r>
    <n v="5995243"/>
    <x v="3109"/>
    <x v="72"/>
    <n v="522.75"/>
  </r>
  <r>
    <n v="5995254"/>
    <x v="3110"/>
    <x v="72"/>
    <n v="678.14999999999895"/>
  </r>
  <r>
    <n v="5995287"/>
    <x v="3111"/>
    <x v="1026"/>
    <n v="247.8"/>
  </r>
  <r>
    <n v="5995309"/>
    <x v="3112"/>
    <x v="1642"/>
    <n v="264.7"/>
  </r>
  <r>
    <n v="5995320"/>
    <x v="3113"/>
    <x v="1183"/>
    <n v="69"/>
  </r>
  <r>
    <n v="5995331"/>
    <x v="3114"/>
    <x v="172"/>
    <n v="532.72"/>
  </r>
  <r>
    <n v="5995342"/>
    <x v="3115"/>
    <x v="1643"/>
    <n v="401.37"/>
  </r>
  <r>
    <n v="5995353"/>
    <x v="3116"/>
    <x v="462"/>
    <n v="476.8"/>
  </r>
  <r>
    <n v="5995375"/>
    <x v="3117"/>
    <x v="1644"/>
    <n v="179.35"/>
  </r>
  <r>
    <n v="5995386"/>
    <x v="3118"/>
    <x v="337"/>
    <n v="430.26"/>
  </r>
  <r>
    <n v="5995397"/>
    <x v="3119"/>
    <x v="187"/>
    <n v="169.14999999999901"/>
  </r>
  <r>
    <n v="5995408"/>
    <x v="3120"/>
    <x v="876"/>
    <n v="386.9"/>
  </r>
  <r>
    <n v="5995419"/>
    <x v="3121"/>
    <x v="1645"/>
    <n v="67.23"/>
  </r>
  <r>
    <n v="5995430"/>
    <x v="3122"/>
    <x v="234"/>
    <n v="373.64999999999901"/>
  </r>
  <r>
    <n v="5995452"/>
    <x v="3123"/>
    <x v="597"/>
    <n v="524.94999999999902"/>
  </r>
  <r>
    <n v="5995463"/>
    <x v="3124"/>
    <x v="1646"/>
    <n v="845.1"/>
  </r>
  <r>
    <n v="5995474"/>
    <x v="3125"/>
    <x v="1294"/>
    <n v="202.1"/>
  </r>
  <r>
    <n v="5995485"/>
    <x v="3126"/>
    <x v="131"/>
    <n v="333.92"/>
  </r>
  <r>
    <n v="5995496"/>
    <x v="3127"/>
    <x v="245"/>
    <n v="644.75"/>
  </r>
  <r>
    <n v="5995507"/>
    <x v="3128"/>
    <x v="1647"/>
    <n v="145.05000000000001"/>
  </r>
  <r>
    <n v="5995518"/>
    <x v="3128"/>
    <x v="1648"/>
    <n v="182.8"/>
  </r>
  <r>
    <n v="5995529"/>
    <x v="3129"/>
    <x v="256"/>
    <n v="180.65"/>
  </r>
  <r>
    <n v="5995540"/>
    <x v="3130"/>
    <x v="909"/>
    <n v="109.85"/>
  </r>
  <r>
    <n v="5995551"/>
    <x v="3131"/>
    <x v="1649"/>
    <n v="375.17"/>
  </r>
  <r>
    <n v="5995562"/>
    <x v="3132"/>
    <x v="1417"/>
    <n v="110.6"/>
  </r>
  <r>
    <n v="5995573"/>
    <x v="3133"/>
    <x v="1650"/>
    <n v="333.48"/>
  </r>
  <r>
    <n v="5995584"/>
    <x v="3134"/>
    <x v="1651"/>
    <n v="321.23"/>
  </r>
  <r>
    <n v="5995595"/>
    <x v="3134"/>
    <x v="839"/>
    <n v="402.469999999999"/>
  </r>
  <r>
    <n v="5995606"/>
    <x v="3135"/>
    <x v="1651"/>
    <n v="6.6"/>
  </r>
  <r>
    <n v="5995617"/>
    <x v="3136"/>
    <x v="1311"/>
    <n v="486.65"/>
  </r>
  <r>
    <n v="5995628"/>
    <x v="3137"/>
    <x v="1652"/>
    <n v="299.14"/>
  </r>
  <r>
    <n v="5995639"/>
    <x v="3138"/>
    <x v="19"/>
    <n v="317.86999999999898"/>
  </r>
  <r>
    <n v="5995650"/>
    <x v="3139"/>
    <x v="1653"/>
    <n v="277.17"/>
  </r>
  <r>
    <n v="5995661"/>
    <x v="3140"/>
    <x v="631"/>
    <n v="406.73999999999899"/>
  </r>
  <r>
    <n v="5995672"/>
    <x v="3141"/>
    <x v="631"/>
    <n v="14.95"/>
  </r>
  <r>
    <n v="5995683"/>
    <x v="3142"/>
    <x v="46"/>
    <n v="275.24999999999898"/>
  </r>
  <r>
    <n v="5995694"/>
    <x v="3143"/>
    <x v="90"/>
    <n v="134.72"/>
  </r>
  <r>
    <n v="5995705"/>
    <x v="3144"/>
    <x v="1654"/>
    <n v="154.5"/>
  </r>
  <r>
    <n v="5995716"/>
    <x v="3145"/>
    <x v="14"/>
    <n v="412.55"/>
  </r>
  <r>
    <n v="5995727"/>
    <x v="3146"/>
    <x v="1655"/>
    <n v="239.17"/>
  </r>
  <r>
    <n v="5995738"/>
    <x v="3147"/>
    <x v="486"/>
    <n v="258.39999999999998"/>
  </r>
  <r>
    <n v="5995760"/>
    <x v="3148"/>
    <x v="1656"/>
    <n v="240.6"/>
  </r>
  <r>
    <n v="5995771"/>
    <x v="3149"/>
    <x v="1055"/>
    <n v="240"/>
  </r>
  <r>
    <n v="5995782"/>
    <x v="3150"/>
    <x v="499"/>
    <n v="222.29"/>
  </r>
  <r>
    <n v="5995793"/>
    <x v="3151"/>
    <x v="1657"/>
    <n v="549.26"/>
  </r>
  <r>
    <n v="5995804"/>
    <x v="3152"/>
    <x v="1658"/>
    <n v="626.64999999999895"/>
  </r>
  <r>
    <n v="5995815"/>
    <x v="3153"/>
    <x v="504"/>
    <n v="306.7"/>
  </r>
  <r>
    <n v="5995826"/>
    <x v="3154"/>
    <x v="1524"/>
    <n v="319.89999999999998"/>
  </r>
  <r>
    <n v="5995837"/>
    <x v="3155"/>
    <x v="92"/>
    <n v="147.9"/>
  </r>
  <r>
    <n v="5995848"/>
    <x v="3156"/>
    <x v="1223"/>
    <n v="10.08"/>
  </r>
  <r>
    <n v="5995870"/>
    <x v="3157"/>
    <x v="922"/>
    <n v="102.9"/>
  </r>
  <r>
    <n v="5995881"/>
    <x v="3158"/>
    <x v="814"/>
    <n v="301.91000000000003"/>
  </r>
  <r>
    <n v="5995892"/>
    <x v="3159"/>
    <x v="1659"/>
    <n v="683.98"/>
  </r>
  <r>
    <n v="5995903"/>
    <x v="3160"/>
    <x v="1660"/>
    <n v="421.6"/>
  </r>
  <r>
    <n v="5995914"/>
    <x v="3161"/>
    <x v="1661"/>
    <n v="103.65"/>
  </r>
  <r>
    <n v="5995925"/>
    <x v="3162"/>
    <x v="1662"/>
    <n v="441.92"/>
  </r>
  <r>
    <n v="5995936"/>
    <x v="3163"/>
    <x v="322"/>
    <n v="928.08"/>
  </r>
  <r>
    <n v="5995947"/>
    <x v="3164"/>
    <x v="862"/>
    <n v="353.43"/>
  </r>
  <r>
    <n v="5995958"/>
    <x v="3165"/>
    <x v="294"/>
    <n v="513.45000000000005"/>
  </r>
  <r>
    <n v="5996134"/>
    <x v="3166"/>
    <x v="322"/>
    <n v="11.9"/>
  </r>
  <r>
    <n v="5996156"/>
    <x v="3167"/>
    <x v="1663"/>
    <n v="720.86"/>
  </r>
  <r>
    <n v="5996541"/>
    <x v="3168"/>
    <x v="1367"/>
    <n v="149.94999999999999"/>
  </r>
  <r>
    <n v="5996629"/>
    <x v="3169"/>
    <x v="1664"/>
    <n v="308.44"/>
  </r>
  <r>
    <n v="5996640"/>
    <x v="3170"/>
    <x v="747"/>
    <n v="251.9"/>
  </r>
  <r>
    <n v="5996651"/>
    <x v="3171"/>
    <x v="1665"/>
    <n v="736.69999999999902"/>
  </r>
  <r>
    <n v="5996662"/>
    <x v="3172"/>
    <x v="1666"/>
    <n v="50.76"/>
  </r>
  <r>
    <n v="5996673"/>
    <x v="3173"/>
    <x v="1234"/>
    <n v="306.83999999999997"/>
  </r>
  <r>
    <n v="5996684"/>
    <x v="3174"/>
    <x v="1667"/>
    <n v="203.35"/>
  </r>
  <r>
    <n v="5996695"/>
    <x v="3175"/>
    <x v="72"/>
    <n v="425.5"/>
  </r>
  <r>
    <n v="5996706"/>
    <x v="3176"/>
    <x v="275"/>
    <n v="122"/>
  </r>
  <r>
    <n v="5996717"/>
    <x v="3177"/>
    <x v="1668"/>
    <n v="209.32"/>
  </r>
  <r>
    <n v="5996728"/>
    <x v="3177"/>
    <x v="1251"/>
    <n v="205.38"/>
  </r>
  <r>
    <n v="5996739"/>
    <x v="3178"/>
    <x v="1669"/>
    <n v="584.349999999999"/>
  </r>
  <r>
    <n v="5996750"/>
    <x v="3179"/>
    <x v="46"/>
    <n v="13.05"/>
  </r>
  <r>
    <n v="5996772"/>
    <x v="3180"/>
    <x v="1670"/>
    <n v="195"/>
  </r>
  <r>
    <n v="5996783"/>
    <x v="3181"/>
    <x v="1670"/>
    <n v="480.9"/>
  </r>
  <r>
    <n v="5996794"/>
    <x v="3182"/>
    <x v="757"/>
    <n v="216.05"/>
  </r>
  <r>
    <n v="5996805"/>
    <x v="3183"/>
    <x v="687"/>
    <n v="173.7"/>
  </r>
  <r>
    <n v="5996816"/>
    <x v="3184"/>
    <x v="1671"/>
    <n v="109.95"/>
  </r>
  <r>
    <n v="5996827"/>
    <x v="3185"/>
    <x v="1228"/>
    <n v="239.13"/>
  </r>
  <r>
    <n v="5996871"/>
    <x v="3186"/>
    <x v="50"/>
    <n v="170.04999999999899"/>
  </r>
  <r>
    <n v="5996981"/>
    <x v="3187"/>
    <x v="1012"/>
    <n v="200.72"/>
  </r>
  <r>
    <n v="5996992"/>
    <x v="3188"/>
    <x v="1672"/>
    <n v="176.5"/>
  </r>
  <r>
    <n v="5997003"/>
    <x v="3189"/>
    <x v="1673"/>
    <n v="154.98999999999899"/>
  </r>
  <r>
    <n v="5997014"/>
    <x v="3190"/>
    <x v="269"/>
    <n v="314.89999999999998"/>
  </r>
  <r>
    <n v="5997025"/>
    <x v="3191"/>
    <x v="1674"/>
    <n v="249.57"/>
  </r>
  <r>
    <n v="5997036"/>
    <x v="3192"/>
    <x v="1439"/>
    <n v="79.2"/>
  </r>
  <r>
    <n v="5997047"/>
    <x v="3193"/>
    <x v="69"/>
    <n v="229.9"/>
  </r>
  <r>
    <n v="5997058"/>
    <x v="3194"/>
    <x v="1675"/>
    <n v="109.8"/>
  </r>
  <r>
    <n v="5997069"/>
    <x v="3195"/>
    <x v="1676"/>
    <n v="598.96"/>
  </r>
  <r>
    <n v="5997091"/>
    <x v="3196"/>
    <x v="1677"/>
    <n v="242.95"/>
  </r>
  <r>
    <n v="5997102"/>
    <x v="3197"/>
    <x v="1678"/>
    <n v="240.25"/>
  </r>
  <r>
    <n v="5997344"/>
    <x v="3198"/>
    <x v="1679"/>
    <n v="190.7"/>
  </r>
  <r>
    <n v="5997355"/>
    <x v="3199"/>
    <x v="1680"/>
    <n v="158.68"/>
  </r>
  <r>
    <n v="5997399"/>
    <x v="3200"/>
    <x v="1681"/>
    <n v="463.41"/>
  </r>
  <r>
    <n v="5997421"/>
    <x v="3201"/>
    <x v="1682"/>
    <n v="235.35"/>
  </r>
  <r>
    <n v="5997432"/>
    <x v="3202"/>
    <x v="1683"/>
    <n v="521.099999999999"/>
  </r>
  <r>
    <n v="5997443"/>
    <x v="3203"/>
    <x v="405"/>
    <n v="200.1"/>
  </r>
  <r>
    <n v="5997454"/>
    <x v="3204"/>
    <x v="1684"/>
    <n v="34"/>
  </r>
  <r>
    <n v="5997465"/>
    <x v="3205"/>
    <x v="354"/>
    <n v="182.7"/>
  </r>
  <r>
    <n v="5997476"/>
    <x v="3206"/>
    <x v="165"/>
    <n v="161.80000000000001"/>
  </r>
  <r>
    <n v="5997487"/>
    <x v="3207"/>
    <x v="1685"/>
    <n v="1943.3999999999901"/>
  </r>
  <r>
    <n v="5997498"/>
    <x v="3208"/>
    <x v="1685"/>
    <n v="2474.62"/>
  </r>
  <r>
    <n v="5997509"/>
    <x v="3209"/>
    <x v="1686"/>
    <n v="79.2"/>
  </r>
  <r>
    <n v="5997520"/>
    <x v="3210"/>
    <x v="1687"/>
    <n v="54.3"/>
  </r>
  <r>
    <n v="5997542"/>
    <x v="3211"/>
    <x v="360"/>
    <n v="307.62"/>
  </r>
  <r>
    <n v="5997553"/>
    <x v="3212"/>
    <x v="1688"/>
    <n v="897.79999999999905"/>
  </r>
  <r>
    <n v="5997564"/>
    <x v="3213"/>
    <x v="693"/>
    <n v="72.12"/>
  </r>
  <r>
    <n v="5997575"/>
    <x v="3214"/>
    <x v="683"/>
    <n v="256.85000000000002"/>
  </r>
  <r>
    <n v="5997586"/>
    <x v="3215"/>
    <x v="519"/>
    <n v="352.2"/>
  </r>
  <r>
    <n v="5997608"/>
    <x v="3216"/>
    <x v="1689"/>
    <n v="133.25"/>
  </r>
  <r>
    <n v="5997619"/>
    <x v="3217"/>
    <x v="1690"/>
    <n v="395.33"/>
  </r>
  <r>
    <n v="5998037"/>
    <x v="3218"/>
    <x v="1691"/>
    <n v="110.75"/>
  </r>
  <r>
    <n v="5998070"/>
    <x v="3219"/>
    <x v="981"/>
    <n v="122.5"/>
  </r>
  <r>
    <n v="5998158"/>
    <x v="3220"/>
    <x v="1331"/>
    <n v="117"/>
  </r>
  <r>
    <n v="5998169"/>
    <x v="3221"/>
    <x v="8"/>
    <n v="1390.06"/>
  </r>
  <r>
    <n v="5998180"/>
    <x v="3222"/>
    <x v="895"/>
    <n v="470.88"/>
  </r>
  <r>
    <n v="5998191"/>
    <x v="3223"/>
    <x v="6"/>
    <n v="210.3"/>
  </r>
  <r>
    <n v="5998235"/>
    <x v="3224"/>
    <x v="299"/>
    <n v="313.58"/>
  </r>
  <r>
    <n v="5998246"/>
    <x v="3225"/>
    <x v="429"/>
    <n v="762.5"/>
  </r>
  <r>
    <n v="5998301"/>
    <x v="3226"/>
    <x v="1692"/>
    <n v="323.16000000000003"/>
  </r>
  <r>
    <n v="5998312"/>
    <x v="3227"/>
    <x v="1693"/>
    <n v="794.06"/>
  </r>
  <r>
    <n v="5998323"/>
    <x v="3228"/>
    <x v="287"/>
    <n v="297.16000000000003"/>
  </r>
  <r>
    <n v="5998334"/>
    <x v="3229"/>
    <x v="1694"/>
    <n v="204.5"/>
  </r>
  <r>
    <n v="5998345"/>
    <x v="3230"/>
    <x v="1695"/>
    <n v="498.15"/>
  </r>
  <r>
    <n v="5998356"/>
    <x v="3231"/>
    <x v="1696"/>
    <n v="317.14999999999998"/>
  </r>
  <r>
    <n v="5998367"/>
    <x v="3232"/>
    <x v="1228"/>
    <n v="13.2"/>
  </r>
  <r>
    <n v="5998389"/>
    <x v="3233"/>
    <x v="1697"/>
    <n v="133.11000000000001"/>
  </r>
  <r>
    <n v="5998400"/>
    <x v="3234"/>
    <x v="1698"/>
    <n v="138.15"/>
  </r>
  <r>
    <n v="5998411"/>
    <x v="3235"/>
    <x v="746"/>
    <n v="17.670000000000002"/>
  </r>
  <r>
    <n v="5998422"/>
    <x v="3235"/>
    <x v="511"/>
    <n v="155"/>
  </r>
  <r>
    <n v="5998433"/>
    <x v="3236"/>
    <x v="746"/>
    <n v="186.33"/>
  </r>
  <r>
    <n v="5998444"/>
    <x v="3237"/>
    <x v="291"/>
    <n v="242.03"/>
  </r>
  <r>
    <n v="5998455"/>
    <x v="3238"/>
    <x v="1699"/>
    <n v="559.11999999999898"/>
  </r>
  <r>
    <n v="5998499"/>
    <x v="3239"/>
    <x v="1700"/>
    <n v="556.31999999999903"/>
  </r>
  <r>
    <n v="5998510"/>
    <x v="3240"/>
    <x v="246"/>
    <n v="412.32"/>
  </r>
  <r>
    <n v="5998521"/>
    <x v="3241"/>
    <x v="201"/>
    <n v="2541.15"/>
  </r>
  <r>
    <n v="5998532"/>
    <x v="3242"/>
    <x v="295"/>
    <n v="310.77999999999997"/>
  </r>
  <r>
    <n v="5998543"/>
    <x v="3243"/>
    <x v="433"/>
    <n v="580.57000000000005"/>
  </r>
  <r>
    <n v="5998554"/>
    <x v="3244"/>
    <x v="1503"/>
    <n v="144.35"/>
  </r>
  <r>
    <n v="5998565"/>
    <x v="3245"/>
    <x v="1327"/>
    <n v="268.599999999999"/>
  </r>
  <r>
    <n v="5998576"/>
    <x v="3246"/>
    <x v="447"/>
    <n v="329.34"/>
  </r>
  <r>
    <n v="5998587"/>
    <x v="3247"/>
    <x v="815"/>
    <n v="34.75"/>
  </r>
  <r>
    <n v="5998598"/>
    <x v="3248"/>
    <x v="1701"/>
    <n v="417.19999999999902"/>
  </r>
  <r>
    <n v="5998609"/>
    <x v="3249"/>
    <x v="1702"/>
    <n v="119.65"/>
  </r>
  <r>
    <n v="5998642"/>
    <x v="3250"/>
    <x v="186"/>
    <n v="2.5"/>
  </r>
  <r>
    <n v="5998653"/>
    <x v="3251"/>
    <x v="1503"/>
    <n v="840.3"/>
  </r>
  <r>
    <n v="5998675"/>
    <x v="3252"/>
    <x v="438"/>
    <n v="272.05"/>
  </r>
  <r>
    <n v="5998697"/>
    <x v="3253"/>
    <x v="1685"/>
    <n v="551.20000000000005"/>
  </r>
  <r>
    <n v="5998708"/>
    <x v="3254"/>
    <x v="349"/>
    <n v="234.35"/>
  </r>
  <r>
    <n v="5998719"/>
    <x v="3255"/>
    <x v="722"/>
    <n v="338.34"/>
  </r>
  <r>
    <n v="5998730"/>
    <x v="3256"/>
    <x v="1703"/>
    <n v="463"/>
  </r>
  <r>
    <n v="5998741"/>
    <x v="3257"/>
    <x v="1704"/>
    <n v="1375.23999999999"/>
  </r>
  <r>
    <n v="5998752"/>
    <x v="3258"/>
    <x v="211"/>
    <n v="1642.5"/>
  </r>
  <r>
    <n v="5998763"/>
    <x v="3259"/>
    <x v="324"/>
    <n v="194.55"/>
  </r>
  <r>
    <n v="5998774"/>
    <x v="3260"/>
    <x v="1705"/>
    <n v="162.30000000000001"/>
  </r>
  <r>
    <n v="5998785"/>
    <x v="3261"/>
    <x v="1706"/>
    <n v="312.17999999999898"/>
  </r>
  <r>
    <n v="5998796"/>
    <x v="3262"/>
    <x v="134"/>
    <n v="382.099999999999"/>
  </r>
  <r>
    <n v="5998807"/>
    <x v="3263"/>
    <x v="1707"/>
    <n v="312.38"/>
  </r>
  <r>
    <n v="5998818"/>
    <x v="3264"/>
    <x v="315"/>
    <n v="76.319999999999993"/>
  </r>
  <r>
    <n v="5998829"/>
    <x v="3265"/>
    <x v="370"/>
    <n v="134.97"/>
  </r>
  <r>
    <n v="5998840"/>
    <x v="3266"/>
    <x v="258"/>
    <n v="172.6"/>
  </r>
  <r>
    <n v="5999148"/>
    <x v="3267"/>
    <x v="90"/>
    <n v="122.07"/>
  </r>
  <r>
    <n v="5999379"/>
    <x v="3268"/>
    <x v="1708"/>
    <n v="1463.47"/>
  </r>
  <r>
    <n v="5999390"/>
    <x v="3269"/>
    <x v="1709"/>
    <n v="828.84"/>
  </r>
  <r>
    <n v="5999401"/>
    <x v="3270"/>
    <x v="1037"/>
    <n v="501.99"/>
  </r>
  <r>
    <n v="5999489"/>
    <x v="3271"/>
    <x v="1710"/>
    <n v="848.05"/>
  </r>
  <r>
    <n v="5999511"/>
    <x v="3272"/>
    <x v="766"/>
    <n v="615.33000000000004"/>
  </r>
  <r>
    <n v="5999522"/>
    <x v="3273"/>
    <x v="1711"/>
    <n v="388.3"/>
  </r>
  <r>
    <n v="5999533"/>
    <x v="3274"/>
    <x v="154"/>
    <n v="597.80999999999995"/>
  </r>
  <r>
    <n v="5999544"/>
    <x v="3274"/>
    <x v="154"/>
    <n v="255"/>
  </r>
  <r>
    <n v="5999555"/>
    <x v="3275"/>
    <x v="771"/>
    <n v="838.8"/>
  </r>
  <r>
    <n v="5999566"/>
    <x v="3276"/>
    <x v="743"/>
    <n v="453.79"/>
  </r>
  <r>
    <n v="5999577"/>
    <x v="3277"/>
    <x v="1712"/>
    <n v="603.16999999999905"/>
  </r>
  <r>
    <n v="5999588"/>
    <x v="3278"/>
    <x v="1713"/>
    <n v="575.99999999999898"/>
  </r>
  <r>
    <n v="5999599"/>
    <x v="3279"/>
    <x v="1714"/>
    <n v="85"/>
  </r>
  <r>
    <n v="5999610"/>
    <x v="3280"/>
    <x v="1715"/>
    <n v="374.63999999999902"/>
  </r>
  <r>
    <n v="5999654"/>
    <x v="3281"/>
    <x v="1716"/>
    <n v="337.1"/>
  </r>
  <r>
    <n v="5999676"/>
    <x v="3282"/>
    <x v="1717"/>
    <n v="100.43"/>
  </r>
  <r>
    <n v="5999687"/>
    <x v="3283"/>
    <x v="1004"/>
    <n v="276.66000000000003"/>
  </r>
  <r>
    <n v="5999698"/>
    <x v="3283"/>
    <x v="1717"/>
    <n v="9.9499999999999993"/>
  </r>
  <r>
    <n v="5999709"/>
    <x v="3284"/>
    <x v="1251"/>
    <n v="430.5"/>
  </r>
  <r>
    <n v="5999720"/>
    <x v="3285"/>
    <x v="1718"/>
    <n v="150.82999999999899"/>
  </r>
  <r>
    <n v="5999731"/>
    <x v="3286"/>
    <x v="1719"/>
    <n v="306.7"/>
  </r>
  <r>
    <n v="5999742"/>
    <x v="3287"/>
    <x v="1720"/>
    <n v="374"/>
  </r>
  <r>
    <n v="5999764"/>
    <x v="3288"/>
    <x v="1721"/>
    <n v="207.5"/>
  </r>
  <r>
    <n v="5999786"/>
    <x v="3289"/>
    <x v="1722"/>
    <n v="183"/>
  </r>
  <r>
    <n v="5999852"/>
    <x v="3290"/>
    <x v="1097"/>
    <n v="108.319999999999"/>
  </r>
  <r>
    <n v="5999896"/>
    <x v="3291"/>
    <x v="1723"/>
    <n v="779.91999999999905"/>
  </r>
  <r>
    <n v="5999918"/>
    <x v="3292"/>
    <x v="1724"/>
    <n v="1193.8800000000001"/>
  </r>
  <r>
    <n v="5999929"/>
    <x v="3293"/>
    <x v="619"/>
    <n v="15.3"/>
  </r>
  <r>
    <n v="6000050"/>
    <x v="3294"/>
    <x v="567"/>
    <n v="151.069999999999"/>
  </r>
  <r>
    <n v="6000061"/>
    <x v="3295"/>
    <x v="570"/>
    <n v="1.9"/>
  </r>
  <r>
    <n v="6000061"/>
    <x v="3296"/>
    <x v="570"/>
    <n v="279.52999999999997"/>
  </r>
  <r>
    <n v="6000072"/>
    <x v="3297"/>
    <x v="112"/>
    <n v="401.45"/>
  </r>
  <r>
    <n v="6000083"/>
    <x v="3297"/>
    <x v="153"/>
    <n v="535.38"/>
  </r>
  <r>
    <n v="6000094"/>
    <x v="3298"/>
    <x v="1015"/>
    <n v="96.75"/>
  </r>
  <r>
    <n v="6000116"/>
    <x v="3299"/>
    <x v="1725"/>
    <n v="114.84"/>
  </r>
  <r>
    <n v="6000127"/>
    <x v="3300"/>
    <x v="421"/>
    <n v="1396"/>
  </r>
  <r>
    <n v="6000138"/>
    <x v="3301"/>
    <x v="327"/>
    <n v="105.45"/>
  </r>
  <r>
    <n v="6000149"/>
    <x v="3302"/>
    <x v="1726"/>
    <n v="436.68"/>
  </r>
  <r>
    <n v="6000160"/>
    <x v="3303"/>
    <x v="551"/>
    <n v="345.85"/>
  </r>
  <r>
    <n v="6000171"/>
    <x v="3304"/>
    <x v="1727"/>
    <n v="137.1"/>
  </r>
  <r>
    <n v="6000182"/>
    <x v="3305"/>
    <x v="1728"/>
    <n v="306.94"/>
  </r>
  <r>
    <n v="6000215"/>
    <x v="3306"/>
    <x v="1729"/>
    <n v="1120.53"/>
  </r>
  <r>
    <n v="6000226"/>
    <x v="3307"/>
    <x v="914"/>
    <n v="16726.84"/>
  </r>
  <r>
    <n v="6000248"/>
    <x v="3308"/>
    <x v="187"/>
    <n v="134.5"/>
  </r>
  <r>
    <n v="6000534"/>
    <x v="3309"/>
    <x v="918"/>
    <n v="183.65"/>
  </r>
  <r>
    <n v="6000556"/>
    <x v="3310"/>
    <x v="1730"/>
    <n v="482.81"/>
  </r>
  <r>
    <n v="6000633"/>
    <x v="3311"/>
    <x v="1036"/>
    <n v="124.68"/>
  </r>
  <r>
    <n v="6000655"/>
    <x v="3312"/>
    <x v="1731"/>
    <n v="222.65"/>
  </r>
  <r>
    <n v="6000666"/>
    <x v="3312"/>
    <x v="1162"/>
    <n v="534.76"/>
  </r>
  <r>
    <n v="6000688"/>
    <x v="3313"/>
    <x v="1162"/>
    <n v="38.4"/>
  </r>
  <r>
    <n v="6000699"/>
    <x v="3314"/>
    <x v="1732"/>
    <n v="309.38"/>
  </r>
  <r>
    <n v="6000710"/>
    <x v="3315"/>
    <x v="1733"/>
    <n v="348.2"/>
  </r>
  <r>
    <n v="6000732"/>
    <x v="3316"/>
    <x v="1734"/>
    <n v="76.099999999999994"/>
  </r>
  <r>
    <n v="6000743"/>
    <x v="3317"/>
    <x v="564"/>
    <n v="303.02999999999997"/>
  </r>
  <r>
    <n v="6000754"/>
    <x v="3318"/>
    <x v="684"/>
    <n v="210.05"/>
  </r>
  <r>
    <n v="6000765"/>
    <x v="3319"/>
    <x v="1735"/>
    <n v="191.95"/>
  </r>
  <r>
    <n v="6000787"/>
    <x v="3320"/>
    <x v="1736"/>
    <n v="225.9"/>
  </r>
  <r>
    <n v="6000831"/>
    <x v="3321"/>
    <x v="1737"/>
    <n v="2114.71"/>
  </r>
  <r>
    <n v="6000864"/>
    <x v="3322"/>
    <x v="980"/>
    <n v="475.44"/>
  </r>
  <r>
    <n v="6000875"/>
    <x v="3323"/>
    <x v="1738"/>
    <n v="222.3"/>
  </r>
  <r>
    <n v="6000886"/>
    <x v="3324"/>
    <x v="443"/>
    <n v="73.92"/>
  </r>
  <r>
    <n v="6000897"/>
    <x v="3325"/>
    <x v="822"/>
    <n v="410"/>
  </r>
  <r>
    <n v="6000974"/>
    <x v="3326"/>
    <x v="1739"/>
    <n v="727.599999999999"/>
  </r>
  <r>
    <n v="6000985"/>
    <x v="3327"/>
    <x v="690"/>
    <n v="294.32999999999902"/>
  </r>
  <r>
    <n v="6000996"/>
    <x v="3328"/>
    <x v="69"/>
    <n v="187.11"/>
  </r>
  <r>
    <n v="6001051"/>
    <x v="3329"/>
    <x v="114"/>
    <n v="148.49"/>
  </r>
  <r>
    <n v="6001106"/>
    <x v="3330"/>
    <x v="170"/>
    <n v="137.62"/>
  </r>
  <r>
    <n v="6001128"/>
    <x v="3331"/>
    <x v="978"/>
    <n v="249.84"/>
  </r>
  <r>
    <n v="6001139"/>
    <x v="3332"/>
    <x v="70"/>
    <n v="485.78"/>
  </r>
  <r>
    <n v="6001150"/>
    <x v="3332"/>
    <x v="482"/>
    <n v="288.47000000000003"/>
  </r>
  <r>
    <n v="6001271"/>
    <x v="3333"/>
    <x v="1740"/>
    <n v="166.04"/>
  </r>
  <r>
    <n v="6001282"/>
    <x v="3334"/>
    <x v="1741"/>
    <n v="602.60999999999899"/>
  </r>
  <r>
    <n v="6001304"/>
    <x v="3335"/>
    <x v="1742"/>
    <n v="124.1"/>
  </r>
  <r>
    <n v="6001315"/>
    <x v="3336"/>
    <x v="635"/>
    <n v="122.7"/>
  </r>
  <r>
    <n v="6001326"/>
    <x v="3337"/>
    <x v="1743"/>
    <n v="515.38"/>
  </r>
  <r>
    <n v="6001337"/>
    <x v="3338"/>
    <x v="957"/>
    <n v="99.75"/>
  </r>
  <r>
    <n v="6001348"/>
    <x v="3339"/>
    <x v="569"/>
    <n v="161.5"/>
  </r>
  <r>
    <n v="6001359"/>
    <x v="3340"/>
    <x v="98"/>
    <n v="137.49"/>
  </r>
  <r>
    <n v="6001370"/>
    <x v="3341"/>
    <x v="1744"/>
    <n v="387.31"/>
  </r>
  <r>
    <n v="6001381"/>
    <x v="3342"/>
    <x v="1745"/>
    <n v="378.21"/>
  </r>
  <r>
    <n v="6001403"/>
    <x v="3343"/>
    <x v="35"/>
    <n v="3547.34"/>
  </r>
  <r>
    <n v="6001414"/>
    <x v="3344"/>
    <x v="1061"/>
    <n v="317.25"/>
  </r>
  <r>
    <n v="6001436"/>
    <x v="3345"/>
    <x v="1746"/>
    <n v="312.39999999999998"/>
  </r>
  <r>
    <n v="6001458"/>
    <x v="3346"/>
    <x v="441"/>
    <n v="282.73999999999899"/>
  </r>
  <r>
    <n v="6001469"/>
    <x v="3347"/>
    <x v="1747"/>
    <n v="222.99"/>
  </r>
  <r>
    <n v="6001480"/>
    <x v="3348"/>
    <x v="760"/>
    <n v="333.2"/>
  </r>
  <r>
    <n v="6001491"/>
    <x v="3349"/>
    <x v="1748"/>
    <n v="316.11"/>
  </r>
  <r>
    <n v="6001502"/>
    <x v="3350"/>
    <x v="149"/>
    <n v="356.9"/>
  </r>
  <r>
    <n v="6001513"/>
    <x v="3351"/>
    <x v="149"/>
    <n v="369.95"/>
  </r>
  <r>
    <n v="6001524"/>
    <x v="3352"/>
    <x v="149"/>
    <n v="102.4"/>
  </r>
  <r>
    <n v="6001546"/>
    <x v="3353"/>
    <x v="1749"/>
    <n v="167.909999999999"/>
  </r>
  <r>
    <n v="6001557"/>
    <x v="3354"/>
    <x v="1750"/>
    <n v="265"/>
  </r>
  <r>
    <n v="6001568"/>
    <x v="3355"/>
    <x v="1749"/>
    <n v="50.15"/>
  </r>
  <r>
    <n v="6001612"/>
    <x v="3356"/>
    <x v="133"/>
    <n v="152"/>
  </r>
  <r>
    <n v="6001623"/>
    <x v="3356"/>
    <x v="823"/>
    <n v="109.16"/>
  </r>
  <r>
    <n v="6001634"/>
    <x v="3356"/>
    <x v="133"/>
    <n v="38.1"/>
  </r>
  <r>
    <n v="6001931"/>
    <x v="3357"/>
    <x v="138"/>
    <n v="332.4"/>
  </r>
  <r>
    <n v="6001975"/>
    <x v="3358"/>
    <x v="65"/>
    <n v="308.18"/>
  </r>
  <r>
    <n v="6001986"/>
    <x v="3359"/>
    <x v="1751"/>
    <n v="240.68"/>
  </r>
  <r>
    <n v="6001997"/>
    <x v="3360"/>
    <x v="1752"/>
    <n v="416.68999999999897"/>
  </r>
  <r>
    <n v="6002008"/>
    <x v="3361"/>
    <x v="604"/>
    <n v="292.02999999999997"/>
  </r>
  <r>
    <n v="6002019"/>
    <x v="3362"/>
    <x v="472"/>
    <n v="235.91"/>
  </r>
  <r>
    <n v="6002085"/>
    <x v="3363"/>
    <x v="1362"/>
    <n v="1920.48"/>
  </r>
  <r>
    <n v="6002096"/>
    <x v="3364"/>
    <x v="520"/>
    <n v="17.549999999999901"/>
  </r>
  <r>
    <n v="6002107"/>
    <x v="3364"/>
    <x v="1129"/>
    <n v="38"/>
  </r>
  <r>
    <n v="6002118"/>
    <x v="3365"/>
    <x v="1753"/>
    <n v="159.4"/>
  </r>
  <r>
    <n v="6002129"/>
    <x v="3366"/>
    <x v="1754"/>
    <n v="96.8"/>
  </r>
  <r>
    <n v="6002140"/>
    <x v="3367"/>
    <x v="1755"/>
    <n v="119.31"/>
  </r>
  <r>
    <n v="6002173"/>
    <x v="3368"/>
    <x v="1756"/>
    <n v="50.8"/>
  </r>
  <r>
    <n v="6002184"/>
    <x v="3369"/>
    <x v="8"/>
    <n v="935.54"/>
  </r>
  <r>
    <n v="6002195"/>
    <x v="3370"/>
    <x v="1757"/>
    <n v="345.67999999999898"/>
  </r>
  <r>
    <n v="6002206"/>
    <x v="3371"/>
    <x v="1758"/>
    <n v="99.59"/>
  </r>
  <r>
    <n v="6002217"/>
    <x v="3371"/>
    <x v="690"/>
    <n v="99"/>
  </r>
  <r>
    <n v="6002228"/>
    <x v="3372"/>
    <x v="65"/>
    <n v="877.30999999999904"/>
  </r>
  <r>
    <n v="6002239"/>
    <x v="3373"/>
    <x v="1758"/>
    <n v="311.94"/>
  </r>
  <r>
    <n v="6002250"/>
    <x v="3374"/>
    <x v="1759"/>
    <n v="45"/>
  </r>
  <r>
    <n v="6002261"/>
    <x v="3375"/>
    <x v="359"/>
    <n v="310.77"/>
  </r>
  <r>
    <n v="6002272"/>
    <x v="3376"/>
    <x v="513"/>
    <n v="829.85"/>
  </r>
  <r>
    <n v="6002283"/>
    <x v="3377"/>
    <x v="513"/>
    <n v="208.2"/>
  </r>
  <r>
    <n v="6002294"/>
    <x v="3378"/>
    <x v="146"/>
    <n v="162.07999999999899"/>
  </r>
  <r>
    <n v="6002305"/>
    <x v="3379"/>
    <x v="1760"/>
    <n v="463.63"/>
  </r>
  <r>
    <n v="6002316"/>
    <x v="3380"/>
    <x v="1761"/>
    <n v="164.39999999999901"/>
  </r>
  <r>
    <n v="6002349"/>
    <x v="3381"/>
    <x v="163"/>
    <n v="532.13"/>
  </r>
  <r>
    <n v="6002360"/>
    <x v="3382"/>
    <x v="234"/>
    <n v="186.9"/>
  </r>
  <r>
    <n v="6002371"/>
    <x v="3383"/>
    <x v="235"/>
    <n v="292.75"/>
  </r>
  <r>
    <n v="6002426"/>
    <x v="3384"/>
    <x v="799"/>
    <n v="15"/>
  </r>
  <r>
    <n v="6002437"/>
    <x v="3384"/>
    <x v="860"/>
    <n v="246.76"/>
  </r>
  <r>
    <n v="6002481"/>
    <x v="3385"/>
    <x v="1762"/>
    <n v="346.1"/>
  </r>
  <r>
    <n v="6002492"/>
    <x v="3386"/>
    <x v="615"/>
    <n v="655.03"/>
  </r>
  <r>
    <n v="6002503"/>
    <x v="3387"/>
    <x v="1245"/>
    <n v="253.79"/>
  </r>
  <r>
    <n v="6002514"/>
    <x v="3388"/>
    <x v="1763"/>
    <n v="533.17999999999995"/>
  </r>
  <r>
    <n v="6002525"/>
    <x v="3389"/>
    <x v="1118"/>
    <n v="279.8"/>
  </r>
  <r>
    <n v="6002536"/>
    <x v="3390"/>
    <x v="1764"/>
    <n v="126.02"/>
  </r>
  <r>
    <n v="6002547"/>
    <x v="3391"/>
    <x v="1765"/>
    <n v="137.9"/>
  </r>
  <r>
    <n v="6002558"/>
    <x v="3392"/>
    <x v="1153"/>
    <n v="508.44999999999902"/>
  </r>
  <r>
    <n v="6002569"/>
    <x v="3393"/>
    <x v="237"/>
    <n v="635.16999999999996"/>
  </r>
  <r>
    <n v="6002591"/>
    <x v="3394"/>
    <x v="1111"/>
    <n v="427.02999999999901"/>
  </r>
  <r>
    <n v="6002602"/>
    <x v="3395"/>
    <x v="276"/>
    <n v="263.04000000000002"/>
  </r>
  <r>
    <n v="6002613"/>
    <x v="3396"/>
    <x v="306"/>
    <n v="510.69999999999902"/>
  </r>
  <r>
    <n v="6002624"/>
    <x v="3397"/>
    <x v="294"/>
    <n v="796.85999999999899"/>
  </r>
  <r>
    <n v="6002635"/>
    <x v="3398"/>
    <x v="294"/>
    <n v="120"/>
  </r>
  <r>
    <n v="6002646"/>
    <x v="3399"/>
    <x v="1458"/>
    <n v="841.36999999999898"/>
  </r>
  <r>
    <n v="6002657"/>
    <x v="3400"/>
    <x v="1086"/>
    <n v="230"/>
  </r>
  <r>
    <n v="6002668"/>
    <x v="3401"/>
    <x v="1766"/>
    <n v="147.22999999999999"/>
  </r>
  <r>
    <n v="6002679"/>
    <x v="3402"/>
    <x v="1767"/>
    <n v="225.14"/>
  </r>
  <r>
    <n v="6002690"/>
    <x v="3403"/>
    <x v="1767"/>
    <n v="220.76999999999899"/>
  </r>
  <r>
    <n v="6002701"/>
    <x v="3404"/>
    <x v="981"/>
    <n v="166.45"/>
  </r>
  <r>
    <n v="6002712"/>
    <x v="3405"/>
    <x v="1768"/>
    <n v="1695.21"/>
  </r>
  <r>
    <n v="6002723"/>
    <x v="3406"/>
    <x v="1769"/>
    <n v="136.77000000000001"/>
  </r>
  <r>
    <n v="6002745"/>
    <x v="3407"/>
    <x v="312"/>
    <n v="215.55"/>
  </r>
  <r>
    <n v="6002756"/>
    <x v="3408"/>
    <x v="1770"/>
    <n v="217.2"/>
  </r>
  <r>
    <n v="6002767"/>
    <x v="3409"/>
    <x v="219"/>
    <n v="219.3"/>
  </r>
  <r>
    <n v="6002778"/>
    <x v="3410"/>
    <x v="1304"/>
    <n v="673.9"/>
  </r>
  <r>
    <n v="6002789"/>
    <x v="3411"/>
    <x v="1771"/>
    <n v="142.27999999999901"/>
  </r>
  <r>
    <n v="6002800"/>
    <x v="3412"/>
    <x v="317"/>
    <n v="282.66000000000003"/>
  </r>
  <r>
    <n v="6002811"/>
    <x v="3413"/>
    <x v="135"/>
    <n v="90.6"/>
  </r>
  <r>
    <n v="6002822"/>
    <x v="3413"/>
    <x v="1772"/>
    <n v="159.30000000000001"/>
  </r>
  <r>
    <n v="6002833"/>
    <x v="3413"/>
    <x v="1773"/>
    <n v="180.6"/>
  </r>
  <r>
    <n v="6002899"/>
    <x v="3414"/>
    <x v="1774"/>
    <n v="315.60000000000002"/>
  </r>
  <r>
    <n v="6002910"/>
    <x v="3415"/>
    <x v="1775"/>
    <n v="1656.15"/>
  </r>
  <r>
    <n v="6002932"/>
    <x v="3416"/>
    <x v="322"/>
    <n v="608.44999999999902"/>
  </r>
  <r>
    <n v="6002943"/>
    <x v="3417"/>
    <x v="210"/>
    <n v="475.2"/>
  </r>
  <r>
    <n v="6002976"/>
    <x v="3418"/>
    <x v="1776"/>
    <n v="162.85"/>
  </r>
  <r>
    <n v="6003119"/>
    <x v="3419"/>
    <x v="1474"/>
    <n v="75.599999999999994"/>
  </r>
  <r>
    <n v="6003229"/>
    <x v="3420"/>
    <x v="132"/>
    <n v="1588.68"/>
  </r>
  <r>
    <n v="6003273"/>
    <x v="3421"/>
    <x v="132"/>
    <n v="431.28"/>
  </r>
  <r>
    <n v="6003350"/>
    <x v="3422"/>
    <x v="786"/>
    <n v="806.05"/>
  </r>
  <r>
    <n v="6003405"/>
    <x v="3423"/>
    <x v="18"/>
    <n v="294.17"/>
  </r>
  <r>
    <n v="6003691"/>
    <x v="3424"/>
    <x v="786"/>
    <n v="17"/>
  </r>
  <r>
    <n v="6003768"/>
    <x v="3425"/>
    <x v="1777"/>
    <n v="326.91000000000003"/>
  </r>
  <r>
    <n v="6003933"/>
    <x v="3426"/>
    <x v="1778"/>
    <n v="638.64999999999895"/>
  </r>
  <r>
    <n v="6003966"/>
    <x v="3426"/>
    <x v="1779"/>
    <n v="328.8"/>
  </r>
  <r>
    <n v="6004010"/>
    <x v="3427"/>
    <x v="1780"/>
    <n v="102"/>
  </r>
  <r>
    <n v="6004021"/>
    <x v="3428"/>
    <x v="1698"/>
    <n v="40.200000000000003"/>
  </r>
  <r>
    <n v="6004032"/>
    <x v="3429"/>
    <x v="1092"/>
    <n v="591.02"/>
  </r>
  <r>
    <n v="6004043"/>
    <x v="3430"/>
    <x v="1698"/>
    <n v="17.899999999999999"/>
  </r>
  <r>
    <n v="6004087"/>
    <x v="3431"/>
    <x v="575"/>
    <n v="318.24"/>
  </r>
  <r>
    <n v="6004131"/>
    <x v="3432"/>
    <x v="920"/>
    <n v="455.039999999999"/>
  </r>
  <r>
    <n v="6004186"/>
    <x v="3433"/>
    <x v="1781"/>
    <n v="117.549999999999"/>
  </r>
  <r>
    <n v="6004219"/>
    <x v="3434"/>
    <x v="90"/>
    <n v="106.37"/>
  </r>
  <r>
    <n v="6004263"/>
    <x v="3435"/>
    <x v="456"/>
    <n v="557"/>
  </r>
  <r>
    <n v="6004296"/>
    <x v="3436"/>
    <x v="1378"/>
    <n v="16.05"/>
  </r>
  <r>
    <n v="6004362"/>
    <x v="3437"/>
    <x v="1782"/>
    <n v="108.98"/>
  </r>
  <r>
    <n v="6004384"/>
    <x v="3438"/>
    <x v="1783"/>
    <n v="162.69999999999999"/>
  </r>
  <r>
    <n v="6004395"/>
    <x v="3439"/>
    <x v="1784"/>
    <n v="580.79"/>
  </r>
  <r>
    <n v="6004406"/>
    <x v="3440"/>
    <x v="751"/>
    <n v="246.3"/>
  </r>
  <r>
    <n v="6004417"/>
    <x v="3441"/>
    <x v="1777"/>
    <n v="89.7"/>
  </r>
  <r>
    <n v="6004450"/>
    <x v="3442"/>
    <x v="456"/>
    <n v="593.91999999999996"/>
  </r>
  <r>
    <n v="6004516"/>
    <x v="3443"/>
    <x v="225"/>
    <n v="2597.4"/>
  </r>
  <r>
    <n v="6004549"/>
    <x v="3444"/>
    <x v="69"/>
    <n v="145.69999999999999"/>
  </r>
  <r>
    <n v="6004560"/>
    <x v="3445"/>
    <x v="1406"/>
    <n v="196.45"/>
  </r>
  <r>
    <n v="6004571"/>
    <x v="3445"/>
    <x v="1406"/>
    <n v="15.3"/>
  </r>
  <r>
    <n v="6004582"/>
    <x v="3446"/>
    <x v="1785"/>
    <n v="134.9"/>
  </r>
  <r>
    <n v="6004593"/>
    <x v="3446"/>
    <x v="101"/>
    <n v="381.75"/>
  </r>
  <r>
    <n v="6004604"/>
    <x v="3447"/>
    <x v="731"/>
    <n v="110.2"/>
  </r>
  <r>
    <n v="6004615"/>
    <x v="3448"/>
    <x v="195"/>
    <n v="79.400000000000006"/>
  </r>
  <r>
    <n v="6004714"/>
    <x v="3449"/>
    <x v="1607"/>
    <n v="147.94999999999999"/>
  </r>
  <r>
    <n v="6004769"/>
    <x v="3450"/>
    <x v="172"/>
    <n v="416.22"/>
  </r>
  <r>
    <n v="6004780"/>
    <x v="3450"/>
    <x v="5"/>
    <n v="45"/>
  </r>
  <r>
    <n v="6004791"/>
    <x v="3451"/>
    <x v="523"/>
    <n v="92.8"/>
  </r>
  <r>
    <n v="6004835"/>
    <x v="3452"/>
    <x v="1786"/>
    <n v="211.36"/>
  </r>
  <r>
    <n v="6004857"/>
    <x v="3453"/>
    <x v="1787"/>
    <n v="61.589999999999897"/>
  </r>
  <r>
    <n v="6004879"/>
    <x v="3454"/>
    <x v="1787"/>
    <n v="88.05"/>
  </r>
  <r>
    <n v="6004890"/>
    <x v="3455"/>
    <x v="1788"/>
    <n v="74.7"/>
  </r>
  <r>
    <n v="6004901"/>
    <x v="3456"/>
    <x v="1788"/>
    <n v="195"/>
  </r>
  <r>
    <n v="6004912"/>
    <x v="3457"/>
    <x v="1789"/>
    <n v="1031.3699999999999"/>
  </r>
  <r>
    <n v="6004923"/>
    <x v="3458"/>
    <x v="1789"/>
    <n v="250"/>
  </r>
  <r>
    <n v="6004945"/>
    <x v="3459"/>
    <x v="73"/>
    <n v="126.65"/>
  </r>
  <r>
    <n v="6004956"/>
    <x v="3460"/>
    <x v="1790"/>
    <n v="197"/>
  </r>
  <r>
    <n v="6004967"/>
    <x v="3461"/>
    <x v="1791"/>
    <n v="1120.9299999999901"/>
  </r>
  <r>
    <n v="6004978"/>
    <x v="3462"/>
    <x v="1792"/>
    <n v="300.36"/>
  </r>
  <r>
    <n v="6004989"/>
    <x v="3463"/>
    <x v="783"/>
    <n v="461.24999999999898"/>
  </r>
  <r>
    <n v="6005000"/>
    <x v="3464"/>
    <x v="1793"/>
    <n v="639.63999999999896"/>
  </r>
  <r>
    <n v="6005011"/>
    <x v="3465"/>
    <x v="1794"/>
    <n v="237.36"/>
  </r>
  <r>
    <n v="6005022"/>
    <x v="3466"/>
    <x v="1432"/>
    <n v="181.44"/>
  </r>
  <r>
    <n v="6005033"/>
    <x v="3467"/>
    <x v="1795"/>
    <n v="325.10000000000002"/>
  </r>
  <r>
    <n v="6005044"/>
    <x v="3468"/>
    <x v="432"/>
    <n v="431.58"/>
  </r>
  <r>
    <n v="6005055"/>
    <x v="3469"/>
    <x v="1796"/>
    <n v="3678.03"/>
  </r>
  <r>
    <n v="6005066"/>
    <x v="3470"/>
    <x v="412"/>
    <n v="329.08"/>
  </r>
  <r>
    <n v="6005077"/>
    <x v="3471"/>
    <x v="1282"/>
    <n v="278.13"/>
  </r>
  <r>
    <n v="6005099"/>
    <x v="3472"/>
    <x v="1797"/>
    <n v="391.52"/>
  </r>
  <r>
    <n v="6005209"/>
    <x v="3473"/>
    <x v="1798"/>
    <n v="357.18"/>
  </r>
  <r>
    <n v="6005264"/>
    <x v="3474"/>
    <x v="1799"/>
    <n v="496"/>
  </r>
  <r>
    <n v="6005308"/>
    <x v="3475"/>
    <x v="1800"/>
    <n v="1570.19"/>
  </r>
  <r>
    <n v="6005396"/>
    <x v="3476"/>
    <x v="348"/>
    <n v="122.61"/>
  </r>
  <r>
    <n v="6005759"/>
    <x v="3477"/>
    <x v="1801"/>
    <n v="678.75999999999897"/>
  </r>
  <r>
    <n v="6005770"/>
    <x v="3478"/>
    <x v="46"/>
    <n v="111"/>
  </r>
  <r>
    <n v="6005781"/>
    <x v="3479"/>
    <x v="1802"/>
    <n v="277.17"/>
  </r>
  <r>
    <n v="6005858"/>
    <x v="3480"/>
    <x v="1036"/>
    <n v="105.54"/>
  </r>
  <r>
    <n v="6005869"/>
    <x v="3481"/>
    <x v="52"/>
    <n v="301.39999999999998"/>
  </r>
  <r>
    <n v="6005880"/>
    <x v="3482"/>
    <x v="815"/>
    <n v="301.39999999999998"/>
  </r>
  <r>
    <n v="6005902"/>
    <x v="3483"/>
    <x v="8"/>
    <n v="896.71"/>
  </r>
  <r>
    <n v="6005913"/>
    <x v="3484"/>
    <x v="655"/>
    <n v="123.35"/>
  </r>
  <r>
    <n v="6005924"/>
    <x v="3485"/>
    <x v="82"/>
    <n v="421.09"/>
  </r>
  <r>
    <n v="6005935"/>
    <x v="3486"/>
    <x v="1803"/>
    <n v="305.10000000000002"/>
  </r>
  <r>
    <n v="6005946"/>
    <x v="3487"/>
    <x v="280"/>
    <n v="767.84"/>
  </r>
  <r>
    <n v="6005957"/>
    <x v="3488"/>
    <x v="1804"/>
    <n v="983.16"/>
  </r>
  <r>
    <n v="6005979"/>
    <x v="3489"/>
    <x v="1805"/>
    <n v="987.7"/>
  </r>
  <r>
    <n v="6005990"/>
    <x v="3490"/>
    <x v="236"/>
    <n v="1195.95"/>
  </r>
  <r>
    <n v="6006001"/>
    <x v="3491"/>
    <x v="236"/>
    <n v="72"/>
  </r>
  <r>
    <n v="6006012"/>
    <x v="3492"/>
    <x v="521"/>
    <n v="329.36"/>
  </r>
  <r>
    <n v="6006034"/>
    <x v="3493"/>
    <x v="1806"/>
    <n v="370.77"/>
  </r>
  <r>
    <n v="6006056"/>
    <x v="3494"/>
    <x v="1284"/>
    <n v="794.41"/>
  </r>
  <r>
    <n v="6006067"/>
    <x v="3495"/>
    <x v="1807"/>
    <n v="108.5"/>
  </r>
  <r>
    <n v="6006100"/>
    <x v="3496"/>
    <x v="1808"/>
    <n v="328.37"/>
  </r>
  <r>
    <n v="6006122"/>
    <x v="3497"/>
    <x v="865"/>
    <n v="367.2"/>
  </r>
  <r>
    <n v="6006144"/>
    <x v="3498"/>
    <x v="1809"/>
    <n v="238.01"/>
  </r>
  <r>
    <n v="6006155"/>
    <x v="3499"/>
    <x v="1809"/>
    <n v="8.5"/>
  </r>
  <r>
    <n v="6006166"/>
    <x v="3500"/>
    <x v="1810"/>
    <n v="534.41999999999996"/>
  </r>
  <r>
    <n v="6006188"/>
    <x v="3501"/>
    <x v="1811"/>
    <n v="339.36"/>
  </r>
  <r>
    <n v="6006210"/>
    <x v="3502"/>
    <x v="1811"/>
    <n v="39.49"/>
  </r>
  <r>
    <n v="6006298"/>
    <x v="3503"/>
    <x v="1812"/>
    <n v="444.8"/>
  </r>
  <r>
    <n v="6006309"/>
    <x v="3504"/>
    <x v="1813"/>
    <n v="924.54"/>
  </r>
  <r>
    <n v="6006320"/>
    <x v="3505"/>
    <x v="1814"/>
    <n v="17.7"/>
  </r>
  <r>
    <n v="6006331"/>
    <x v="3505"/>
    <x v="1815"/>
    <n v="118.5"/>
  </r>
  <r>
    <n v="6006342"/>
    <x v="3506"/>
    <x v="427"/>
    <n v="201.5"/>
  </r>
  <r>
    <n v="6006353"/>
    <x v="3506"/>
    <x v="427"/>
    <n v="85.15"/>
  </r>
  <r>
    <n v="6006364"/>
    <x v="3507"/>
    <x v="427"/>
    <n v="15.9"/>
  </r>
  <r>
    <n v="6006375"/>
    <x v="3508"/>
    <x v="444"/>
    <n v="309.64"/>
  </r>
  <r>
    <n v="6006386"/>
    <x v="3509"/>
    <x v="1070"/>
    <n v="229.8"/>
  </r>
  <r>
    <n v="6006397"/>
    <x v="3510"/>
    <x v="1816"/>
    <n v="240.1"/>
  </r>
  <r>
    <n v="6006408"/>
    <x v="3511"/>
    <x v="334"/>
    <n v="247.4"/>
  </r>
  <r>
    <n v="6006419"/>
    <x v="3512"/>
    <x v="1817"/>
    <n v="588.66999999999905"/>
  </r>
  <r>
    <n v="6006683"/>
    <x v="3513"/>
    <x v="396"/>
    <n v="148.63"/>
  </r>
  <r>
    <n v="6006738"/>
    <x v="3514"/>
    <x v="374"/>
    <n v="2099.6999999999998"/>
  </r>
  <r>
    <n v="6006870"/>
    <x v="3515"/>
    <x v="1200"/>
    <n v="188.25"/>
  </r>
  <r>
    <n v="6006903"/>
    <x v="3516"/>
    <x v="165"/>
    <n v="221.4"/>
  </r>
  <r>
    <n v="6006914"/>
    <x v="3517"/>
    <x v="165"/>
    <n v="38.979999999999997"/>
  </r>
  <r>
    <n v="6006925"/>
    <x v="3518"/>
    <x v="1818"/>
    <n v="617.099999999999"/>
  </r>
  <r>
    <n v="6006958"/>
    <x v="3519"/>
    <x v="1819"/>
    <n v="84.36"/>
  </r>
  <r>
    <n v="6006969"/>
    <x v="3520"/>
    <x v="1820"/>
    <n v="298"/>
  </r>
  <r>
    <n v="6006980"/>
    <x v="3520"/>
    <x v="1821"/>
    <n v="208.41"/>
  </r>
  <r>
    <n v="6006991"/>
    <x v="3521"/>
    <x v="447"/>
    <n v="660.34"/>
  </r>
  <r>
    <n v="6007002"/>
    <x v="3522"/>
    <x v="1822"/>
    <n v="1576.36"/>
  </r>
  <r>
    <n v="6007013"/>
    <x v="3523"/>
    <x v="1823"/>
    <n v="380.5"/>
  </r>
  <r>
    <n v="6007057"/>
    <x v="3524"/>
    <x v="296"/>
    <n v="1711.06"/>
  </r>
  <r>
    <n v="6007101"/>
    <x v="3525"/>
    <x v="1824"/>
    <n v="342.58"/>
  </r>
  <r>
    <n v="6007112"/>
    <x v="3526"/>
    <x v="1545"/>
    <n v="188.64"/>
  </r>
  <r>
    <n v="6007123"/>
    <x v="3526"/>
    <x v="786"/>
    <n v="17.7"/>
  </r>
  <r>
    <n v="6007134"/>
    <x v="3527"/>
    <x v="71"/>
    <n v="304.5"/>
  </r>
  <r>
    <n v="6007145"/>
    <x v="3528"/>
    <x v="275"/>
    <n v="98.7"/>
  </r>
  <r>
    <n v="6007156"/>
    <x v="3529"/>
    <x v="1256"/>
    <n v="268.51"/>
  </r>
  <r>
    <n v="6007178"/>
    <x v="3530"/>
    <x v="223"/>
    <n v="233.17"/>
  </r>
  <r>
    <n v="6007189"/>
    <x v="3531"/>
    <x v="455"/>
    <n v="382.86"/>
  </r>
  <r>
    <n v="6007211"/>
    <x v="3532"/>
    <x v="1712"/>
    <n v="261.60000000000002"/>
  </r>
  <r>
    <n v="6007222"/>
    <x v="3533"/>
    <x v="1825"/>
    <n v="122.54"/>
  </r>
  <r>
    <n v="6007233"/>
    <x v="3534"/>
    <x v="225"/>
    <n v="330"/>
  </r>
  <r>
    <n v="6007244"/>
    <x v="3535"/>
    <x v="328"/>
    <n v="146.18"/>
  </r>
  <r>
    <n v="6007266"/>
    <x v="3536"/>
    <x v="780"/>
    <n v="371.84"/>
  </r>
  <r>
    <n v="6007277"/>
    <x v="3537"/>
    <x v="1826"/>
    <n v="764.57999999999902"/>
  </r>
  <r>
    <n v="6007288"/>
    <x v="3538"/>
    <x v="907"/>
    <n v="704.33"/>
  </r>
  <r>
    <n v="6007299"/>
    <x v="3539"/>
    <x v="426"/>
    <n v="846.45"/>
  </r>
  <r>
    <n v="6007310"/>
    <x v="3540"/>
    <x v="804"/>
    <n v="308.98"/>
  </r>
  <r>
    <n v="6007321"/>
    <x v="3541"/>
    <x v="804"/>
    <n v="79.92"/>
  </r>
  <r>
    <n v="6007332"/>
    <x v="3542"/>
    <x v="338"/>
    <n v="155.44999999999999"/>
  </r>
  <r>
    <n v="6007343"/>
    <x v="3543"/>
    <x v="483"/>
    <n v="91.54"/>
  </r>
  <r>
    <n v="6007354"/>
    <x v="3544"/>
    <x v="1316"/>
    <n v="264.27"/>
  </r>
  <r>
    <n v="6007398"/>
    <x v="3545"/>
    <x v="1095"/>
    <n v="411.18"/>
  </r>
  <r>
    <n v="6007453"/>
    <x v="3546"/>
    <x v="1258"/>
    <n v="358.5"/>
  </r>
  <r>
    <n v="6007464"/>
    <x v="3547"/>
    <x v="1827"/>
    <n v="984.87999999999897"/>
  </r>
  <r>
    <n v="6007475"/>
    <x v="3548"/>
    <x v="1644"/>
    <n v="439.28"/>
  </r>
  <r>
    <n v="6007486"/>
    <x v="3549"/>
    <x v="1084"/>
    <n v="210.9"/>
  </r>
  <r>
    <n v="6007684"/>
    <x v="3550"/>
    <x v="1263"/>
    <n v="337.5"/>
  </r>
  <r>
    <n v="6007695"/>
    <x v="3551"/>
    <x v="873"/>
    <n v="500"/>
  </r>
  <r>
    <n v="6007706"/>
    <x v="3552"/>
    <x v="1828"/>
    <n v="394.63"/>
  </r>
  <r>
    <n v="6007717"/>
    <x v="3553"/>
    <x v="1829"/>
    <n v="232.6"/>
  </r>
  <r>
    <n v="6007728"/>
    <x v="3554"/>
    <x v="1124"/>
    <n v="74.56"/>
  </r>
  <r>
    <n v="6007739"/>
    <x v="3555"/>
    <x v="1830"/>
    <n v="298.5"/>
  </r>
  <r>
    <n v="6007750"/>
    <x v="3556"/>
    <x v="1831"/>
    <n v="223.95"/>
  </r>
  <r>
    <n v="6007761"/>
    <x v="3557"/>
    <x v="385"/>
    <n v="3277.24"/>
  </r>
  <r>
    <n v="6007772"/>
    <x v="3558"/>
    <x v="701"/>
    <n v="122.4"/>
  </r>
  <r>
    <n v="6007794"/>
    <x v="3559"/>
    <x v="41"/>
    <n v="146.22999999999999"/>
  </r>
  <r>
    <n v="6007805"/>
    <x v="3560"/>
    <x v="1026"/>
    <n v="547.35"/>
  </r>
  <r>
    <n v="6007816"/>
    <x v="3561"/>
    <x v="1832"/>
    <n v="312.8"/>
  </r>
  <r>
    <n v="6007827"/>
    <x v="3562"/>
    <x v="706"/>
    <n v="270.39999999999998"/>
  </r>
  <r>
    <n v="6007860"/>
    <x v="3563"/>
    <x v="1833"/>
    <n v="660"/>
  </r>
  <r>
    <n v="6007882"/>
    <x v="3564"/>
    <x v="1023"/>
    <n v="130.56"/>
  </r>
  <r>
    <n v="6007893"/>
    <x v="3565"/>
    <x v="201"/>
    <n v="585.31999999999903"/>
  </r>
  <r>
    <n v="6008003"/>
    <x v="3566"/>
    <x v="803"/>
    <n v="366.53"/>
  </r>
  <r>
    <n v="6008080"/>
    <x v="3567"/>
    <x v="541"/>
    <n v="300.54000000000002"/>
  </r>
  <r>
    <n v="6008091"/>
    <x v="3568"/>
    <x v="541"/>
    <n v="199.2"/>
  </r>
  <r>
    <n v="6008333"/>
    <x v="3569"/>
    <x v="201"/>
    <n v="3500.5"/>
  </r>
  <r>
    <n v="6008344"/>
    <x v="3570"/>
    <x v="201"/>
    <n v="1614.6"/>
  </r>
  <r>
    <n v="6008366"/>
    <x v="3571"/>
    <x v="568"/>
    <n v="124.95"/>
  </r>
  <r>
    <n v="6008377"/>
    <x v="3572"/>
    <x v="1834"/>
    <n v="853.479999999999"/>
  </r>
  <r>
    <n v="6008399"/>
    <x v="3573"/>
    <x v="347"/>
    <n v="144.9"/>
  </r>
  <r>
    <n v="6008421"/>
    <x v="3574"/>
    <x v="1311"/>
    <n v="541.099999999999"/>
  </r>
  <r>
    <n v="6008454"/>
    <x v="3575"/>
    <x v="1835"/>
    <n v="462.28"/>
  </r>
  <r>
    <n v="6008531"/>
    <x v="3576"/>
    <x v="1376"/>
    <n v="397.55"/>
  </r>
  <r>
    <n v="6008586"/>
    <x v="3577"/>
    <x v="1083"/>
    <n v="115.57"/>
  </r>
  <r>
    <n v="6008597"/>
    <x v="3578"/>
    <x v="696"/>
    <n v="938.39"/>
  </r>
  <r>
    <n v="6008608"/>
    <x v="3579"/>
    <x v="1836"/>
    <n v="333.08"/>
  </r>
  <r>
    <n v="6008630"/>
    <x v="3580"/>
    <x v="1837"/>
    <n v="185.15"/>
  </r>
  <r>
    <n v="6008663"/>
    <x v="3581"/>
    <x v="775"/>
    <n v="360.77999999999901"/>
  </r>
  <r>
    <n v="6008674"/>
    <x v="3582"/>
    <x v="1838"/>
    <n v="310.47000000000003"/>
  </r>
  <r>
    <n v="6008707"/>
    <x v="3583"/>
    <x v="765"/>
    <n v="789.89999999999895"/>
  </r>
  <r>
    <n v="6008718"/>
    <x v="3584"/>
    <x v="1839"/>
    <n v="101.34"/>
  </r>
  <r>
    <n v="6008729"/>
    <x v="3585"/>
    <x v="208"/>
    <n v="214.5"/>
  </r>
  <r>
    <n v="6008740"/>
    <x v="3586"/>
    <x v="90"/>
    <n v="99.95"/>
  </r>
  <r>
    <n v="6008751"/>
    <x v="3587"/>
    <x v="1840"/>
    <n v="282.92999999999898"/>
  </r>
  <r>
    <n v="6008762"/>
    <x v="3588"/>
    <x v="706"/>
    <n v="576.099999999999"/>
  </r>
  <r>
    <n v="6008773"/>
    <x v="3589"/>
    <x v="1841"/>
    <n v="1104.1300000000001"/>
  </r>
  <r>
    <n v="6008784"/>
    <x v="3590"/>
    <x v="1842"/>
    <n v="130.26"/>
  </r>
  <r>
    <n v="6008795"/>
    <x v="3591"/>
    <x v="1843"/>
    <n v="268.58"/>
  </r>
  <r>
    <n v="6008806"/>
    <x v="3592"/>
    <x v="73"/>
    <n v="245.51999999999899"/>
  </r>
  <r>
    <n v="6008872"/>
    <x v="3593"/>
    <x v="69"/>
    <n v="139.79"/>
  </r>
  <r>
    <n v="6008894"/>
    <x v="3593"/>
    <x v="201"/>
    <n v="461.6"/>
  </r>
  <r>
    <n v="6009026"/>
    <x v="3594"/>
    <x v="450"/>
    <n v="209.94"/>
  </r>
  <r>
    <n v="6009070"/>
    <x v="3595"/>
    <x v="69"/>
    <n v="4.25"/>
  </r>
  <r>
    <n v="6009312"/>
    <x v="3596"/>
    <x v="1844"/>
    <n v="93.18"/>
  </r>
  <r>
    <n v="6009345"/>
    <x v="3597"/>
    <x v="1845"/>
    <n v="117.11"/>
  </r>
  <r>
    <n v="6009356"/>
    <x v="3598"/>
    <x v="1676"/>
    <n v="232.42999999999901"/>
  </r>
  <r>
    <n v="6009411"/>
    <x v="3599"/>
    <x v="5"/>
    <n v="330.6"/>
  </r>
  <r>
    <n v="6009455"/>
    <x v="3600"/>
    <x v="1846"/>
    <n v="166.5"/>
  </r>
  <r>
    <n v="6009466"/>
    <x v="3601"/>
    <x v="452"/>
    <n v="365.18"/>
  </r>
  <r>
    <n v="6009477"/>
    <x v="3602"/>
    <x v="576"/>
    <n v="182.7"/>
  </r>
  <r>
    <n v="6009488"/>
    <x v="3603"/>
    <x v="742"/>
    <n v="314.95999999999998"/>
  </r>
  <r>
    <n v="6009499"/>
    <x v="3604"/>
    <x v="210"/>
    <n v="255"/>
  </r>
  <r>
    <n v="6009510"/>
    <x v="3605"/>
    <x v="211"/>
    <n v="345.6"/>
  </r>
  <r>
    <n v="6009532"/>
    <x v="3606"/>
    <x v="1847"/>
    <n v="310"/>
  </r>
  <r>
    <n v="6009543"/>
    <x v="3607"/>
    <x v="1045"/>
    <n v="191.4"/>
  </r>
  <r>
    <n v="6009565"/>
    <x v="3608"/>
    <x v="1848"/>
    <n v="307.44"/>
  </r>
  <r>
    <n v="6009587"/>
    <x v="3609"/>
    <x v="172"/>
    <n v="583.29999999999995"/>
  </r>
  <r>
    <n v="6009609"/>
    <x v="3610"/>
    <x v="65"/>
    <n v="1687.17"/>
  </r>
  <r>
    <n v="6009620"/>
    <x v="3611"/>
    <x v="65"/>
    <n v="1687.17"/>
  </r>
  <r>
    <n v="6009631"/>
    <x v="3612"/>
    <x v="357"/>
    <n v="141.44999999999999"/>
  </r>
  <r>
    <n v="6009642"/>
    <x v="3613"/>
    <x v="1421"/>
    <n v="57.45"/>
  </r>
  <r>
    <n v="6010016"/>
    <x v="3614"/>
    <x v="1849"/>
    <n v="987.42"/>
  </r>
  <r>
    <n v="6010027"/>
    <x v="3615"/>
    <x v="46"/>
    <n v="106.11"/>
  </r>
  <r>
    <n v="6010038"/>
    <x v="3616"/>
    <x v="23"/>
    <n v="1726.6"/>
  </r>
  <r>
    <n v="6010060"/>
    <x v="3617"/>
    <x v="23"/>
    <n v="67.5"/>
  </r>
  <r>
    <n v="6010093"/>
    <x v="3618"/>
    <x v="1227"/>
    <n v="349.2"/>
  </r>
  <r>
    <n v="6010104"/>
    <x v="3619"/>
    <x v="2"/>
    <n v="712.849999999999"/>
  </r>
  <r>
    <n v="6010115"/>
    <x v="3620"/>
    <x v="689"/>
    <n v="10"/>
  </r>
  <r>
    <n v="6010137"/>
    <x v="3621"/>
    <x v="440"/>
    <n v="311.06999999999903"/>
  </r>
  <r>
    <n v="6010148"/>
    <x v="3622"/>
    <x v="1850"/>
    <n v="121.17"/>
  </r>
  <r>
    <n v="6010159"/>
    <x v="3623"/>
    <x v="1066"/>
    <n v="578.01999999999896"/>
  </r>
  <r>
    <n v="6010181"/>
    <x v="3624"/>
    <x v="46"/>
    <n v="13"/>
  </r>
  <r>
    <n v="6010192"/>
    <x v="3625"/>
    <x v="46"/>
    <n v="19.739999999999998"/>
  </r>
  <r>
    <n v="6010203"/>
    <x v="3626"/>
    <x v="1851"/>
    <n v="227.78"/>
  </r>
  <r>
    <n v="6010214"/>
    <x v="3627"/>
    <x v="1852"/>
    <n v="312.92999999999898"/>
  </r>
  <r>
    <n v="6010225"/>
    <x v="3628"/>
    <x v="8"/>
    <n v="826.07"/>
  </r>
  <r>
    <n v="6010236"/>
    <x v="3629"/>
    <x v="1853"/>
    <n v="1588.16"/>
  </r>
  <r>
    <n v="6010247"/>
    <x v="3630"/>
    <x v="927"/>
    <n v="157.65"/>
  </r>
  <r>
    <n v="6010258"/>
    <x v="3631"/>
    <x v="1854"/>
    <n v="572.79999999999995"/>
  </r>
  <r>
    <n v="6010280"/>
    <x v="3632"/>
    <x v="1855"/>
    <n v="751.9"/>
  </r>
  <r>
    <n v="6010291"/>
    <x v="3633"/>
    <x v="205"/>
    <n v="14.4"/>
  </r>
  <r>
    <n v="6010302"/>
    <x v="3634"/>
    <x v="967"/>
    <n v="103.65"/>
  </r>
  <r>
    <n v="6010313"/>
    <x v="3635"/>
    <x v="1027"/>
    <n v="202.82"/>
  </r>
  <r>
    <n v="6010335"/>
    <x v="3636"/>
    <x v="1856"/>
    <n v="627.12999999999897"/>
  </r>
  <r>
    <n v="6010357"/>
    <x v="3637"/>
    <x v="1857"/>
    <n v="108.21"/>
  </r>
  <r>
    <n v="6010368"/>
    <x v="3638"/>
    <x v="165"/>
    <n v="153.75"/>
  </r>
  <r>
    <n v="6010379"/>
    <x v="3639"/>
    <x v="1858"/>
    <n v="516.41999999999996"/>
  </r>
  <r>
    <n v="6010390"/>
    <x v="3640"/>
    <x v="1859"/>
    <n v="231.3"/>
  </r>
  <r>
    <n v="6010412"/>
    <x v="3641"/>
    <x v="1566"/>
    <n v="21.9"/>
  </r>
  <r>
    <n v="6010423"/>
    <x v="3642"/>
    <x v="122"/>
    <n v="156.6"/>
  </r>
  <r>
    <n v="6010434"/>
    <x v="3642"/>
    <x v="1854"/>
    <n v="572.79999999999995"/>
  </r>
  <r>
    <n v="6010445"/>
    <x v="3643"/>
    <x v="1668"/>
    <n v="127.2"/>
  </r>
  <r>
    <n v="6010456"/>
    <x v="3644"/>
    <x v="1860"/>
    <n v="198.6"/>
  </r>
  <r>
    <n v="6010522"/>
    <x v="3645"/>
    <x v="956"/>
    <n v="1919.04"/>
  </r>
  <r>
    <n v="6010533"/>
    <x v="3646"/>
    <x v="46"/>
    <n v="70.289999999999907"/>
  </r>
  <r>
    <n v="6010544"/>
    <x v="3647"/>
    <x v="186"/>
    <n v="3.1"/>
  </r>
  <r>
    <n v="6010555"/>
    <x v="3648"/>
    <x v="1861"/>
    <n v="183.25"/>
  </r>
  <r>
    <n v="6010566"/>
    <x v="3649"/>
    <x v="448"/>
    <n v="488.06"/>
  </r>
  <r>
    <n v="6010588"/>
    <x v="3650"/>
    <x v="244"/>
    <n v="629.25"/>
  </r>
  <r>
    <n v="6010599"/>
    <x v="3651"/>
    <x v="823"/>
    <n v="109.579999999999"/>
  </r>
  <r>
    <n v="6010610"/>
    <x v="3652"/>
    <x v="1862"/>
    <n v="157.56"/>
  </r>
  <r>
    <n v="6010621"/>
    <x v="3653"/>
    <x v="256"/>
    <n v="129.46"/>
  </r>
  <r>
    <n v="6010632"/>
    <x v="3654"/>
    <x v="1073"/>
    <n v="301.04000000000002"/>
  </r>
  <r>
    <n v="6010643"/>
    <x v="3655"/>
    <x v="631"/>
    <n v="288.70999999999998"/>
  </r>
  <r>
    <n v="6010654"/>
    <x v="3656"/>
    <x v="1281"/>
    <n v="220.47"/>
  </r>
  <r>
    <n v="6010665"/>
    <x v="3657"/>
    <x v="1863"/>
    <n v="119.72"/>
  </r>
  <r>
    <n v="6010676"/>
    <x v="3658"/>
    <x v="264"/>
    <n v="263.58999999999997"/>
  </r>
  <r>
    <n v="6010687"/>
    <x v="3659"/>
    <x v="1864"/>
    <n v="296.87999999999897"/>
  </r>
  <r>
    <n v="6010698"/>
    <x v="3660"/>
    <x v="90"/>
    <n v="103.89"/>
  </r>
  <r>
    <n v="6010709"/>
    <x v="3661"/>
    <x v="379"/>
    <n v="343.29"/>
  </r>
  <r>
    <n v="6010720"/>
    <x v="3662"/>
    <x v="664"/>
    <n v="371.37"/>
  </r>
  <r>
    <n v="6010731"/>
    <x v="3663"/>
    <x v="1865"/>
    <n v="142"/>
  </r>
  <r>
    <n v="6010742"/>
    <x v="3664"/>
    <x v="720"/>
    <n v="414.3"/>
  </r>
  <r>
    <n v="6010753"/>
    <x v="3665"/>
    <x v="134"/>
    <n v="227"/>
  </r>
  <r>
    <n v="6010764"/>
    <x v="3666"/>
    <x v="1296"/>
    <n v="117.93"/>
  </r>
  <r>
    <n v="6010775"/>
    <x v="3667"/>
    <x v="877"/>
    <n v="357.06999999999903"/>
  </r>
  <r>
    <n v="6010786"/>
    <x v="3668"/>
    <x v="1866"/>
    <n v="356.19"/>
  </r>
  <r>
    <n v="6010797"/>
    <x v="3669"/>
    <x v="1867"/>
    <n v="126.7"/>
  </r>
  <r>
    <n v="6010808"/>
    <x v="3670"/>
    <x v="1868"/>
    <n v="371.23"/>
  </r>
  <r>
    <n v="6010819"/>
    <x v="3671"/>
    <x v="1869"/>
    <n v="3840.88"/>
  </r>
  <r>
    <n v="6010841"/>
    <x v="3672"/>
    <x v="1870"/>
    <n v="535.01999999999896"/>
  </r>
  <r>
    <n v="6010852"/>
    <x v="3673"/>
    <x v="675"/>
    <n v="446.8"/>
  </r>
  <r>
    <n v="6010863"/>
    <x v="3674"/>
    <x v="675"/>
    <n v="207.3"/>
  </r>
  <r>
    <n v="6010874"/>
    <x v="3675"/>
    <x v="1871"/>
    <n v="349.8"/>
  </r>
  <r>
    <n v="6011083"/>
    <x v="3676"/>
    <x v="1576"/>
    <n v="208.8"/>
  </r>
  <r>
    <n v="6011105"/>
    <x v="3677"/>
    <x v="646"/>
    <n v="734.43999999999903"/>
  </r>
  <r>
    <n v="6011116"/>
    <x v="3677"/>
    <x v="179"/>
    <n v="360.24"/>
  </r>
  <r>
    <n v="6011127"/>
    <x v="3678"/>
    <x v="258"/>
    <n v="370.52999999999901"/>
  </r>
  <r>
    <n v="6011270"/>
    <x v="3679"/>
    <x v="215"/>
    <n v="479.4"/>
  </r>
  <r>
    <n v="6011281"/>
    <x v="3679"/>
    <x v="1872"/>
    <n v="295"/>
  </r>
  <r>
    <n v="6011347"/>
    <x v="3680"/>
    <x v="322"/>
    <n v="377.88"/>
  </r>
  <r>
    <n v="6011479"/>
    <x v="3681"/>
    <x v="1873"/>
    <n v="538.76"/>
  </r>
  <r>
    <n v="6011523"/>
    <x v="3682"/>
    <x v="1874"/>
    <n v="177.58999999999901"/>
  </r>
  <r>
    <n v="6011589"/>
    <x v="3683"/>
    <x v="1331"/>
    <n v="184.5"/>
  </r>
  <r>
    <n v="6011600"/>
    <x v="3684"/>
    <x v="65"/>
    <n v="522.6"/>
  </r>
  <r>
    <n v="6011611"/>
    <x v="3685"/>
    <x v="257"/>
    <n v="175.72"/>
  </r>
  <r>
    <n v="6011721"/>
    <x v="3686"/>
    <x v="65"/>
    <n v="706.6"/>
  </r>
  <r>
    <n v="6011732"/>
    <x v="3687"/>
    <x v="210"/>
    <n v="679.5"/>
  </r>
  <r>
    <n v="6011743"/>
    <x v="3688"/>
    <x v="514"/>
    <n v="373.84"/>
  </r>
  <r>
    <n v="6011754"/>
    <x v="3689"/>
    <x v="514"/>
    <n v="52.2"/>
  </r>
  <r>
    <n v="6011765"/>
    <x v="3690"/>
    <x v="981"/>
    <n v="110.84"/>
  </r>
  <r>
    <n v="6011776"/>
    <x v="3691"/>
    <x v="386"/>
    <n v="619.6"/>
  </r>
  <r>
    <n v="6011787"/>
    <x v="3692"/>
    <x v="154"/>
    <n v="285"/>
  </r>
  <r>
    <n v="6011798"/>
    <x v="3693"/>
    <x v="154"/>
    <n v="149.4"/>
  </r>
  <r>
    <n v="6011809"/>
    <x v="3694"/>
    <x v="8"/>
    <n v="2420.9499999999998"/>
  </r>
  <r>
    <n v="6011831"/>
    <x v="3695"/>
    <x v="701"/>
    <n v="4400.28"/>
  </r>
  <r>
    <n v="6011842"/>
    <x v="3696"/>
    <x v="131"/>
    <n v="391.8"/>
  </r>
  <r>
    <n v="6011853"/>
    <x v="3697"/>
    <x v="124"/>
    <n v="140"/>
  </r>
  <r>
    <n v="6011864"/>
    <x v="3698"/>
    <x v="1875"/>
    <n v="140.54"/>
  </r>
  <r>
    <n v="6011875"/>
    <x v="3699"/>
    <x v="183"/>
    <n v="571.05999999999995"/>
  </r>
  <r>
    <n v="6011908"/>
    <x v="3700"/>
    <x v="482"/>
    <n v="181.44"/>
  </r>
  <r>
    <n v="6011919"/>
    <x v="3701"/>
    <x v="266"/>
    <n v="582.349999999999"/>
  </r>
  <r>
    <n v="6011941"/>
    <x v="3702"/>
    <x v="154"/>
    <n v="512.28"/>
  </r>
  <r>
    <n v="6011952"/>
    <x v="3703"/>
    <x v="65"/>
    <n v="596.04999999999995"/>
  </r>
  <r>
    <n v="6011963"/>
    <x v="3704"/>
    <x v="1111"/>
    <n v="308.08999999999901"/>
  </r>
  <r>
    <n v="6011974"/>
    <x v="3705"/>
    <x v="69"/>
    <n v="174.85999999999899"/>
  </r>
  <r>
    <n v="6011985"/>
    <x v="3706"/>
    <x v="1305"/>
    <n v="454.08"/>
  </r>
  <r>
    <n v="6011996"/>
    <x v="3707"/>
    <x v="1876"/>
    <n v="118.05"/>
  </r>
  <r>
    <n v="6012040"/>
    <x v="3708"/>
    <x v="659"/>
    <n v="258.41000000000003"/>
  </r>
  <r>
    <n v="6012051"/>
    <x v="3709"/>
    <x v="659"/>
    <n v="6.35"/>
  </r>
  <r>
    <n v="6012073"/>
    <x v="3710"/>
    <x v="910"/>
    <n v="271.5"/>
  </r>
  <r>
    <n v="6012084"/>
    <x v="3711"/>
    <x v="1877"/>
    <n v="158.22999999999999"/>
  </r>
  <r>
    <n v="6012095"/>
    <x v="3712"/>
    <x v="764"/>
    <n v="251.56"/>
  </r>
  <r>
    <n v="6012106"/>
    <x v="3713"/>
    <x v="400"/>
    <n v="696.85"/>
  </r>
  <r>
    <n v="6012117"/>
    <x v="3714"/>
    <x v="1339"/>
    <n v="309.02"/>
  </r>
  <r>
    <n v="6012161"/>
    <x v="3715"/>
    <x v="816"/>
    <n v="62.5"/>
  </r>
  <r>
    <n v="6012172"/>
    <x v="3716"/>
    <x v="809"/>
    <n v="548.74999999999898"/>
  </r>
  <r>
    <n v="6012183"/>
    <x v="3717"/>
    <x v="411"/>
    <n v="317.56"/>
  </r>
  <r>
    <n v="6012194"/>
    <x v="3718"/>
    <x v="1878"/>
    <n v="343.62"/>
  </r>
  <r>
    <n v="6012260"/>
    <x v="3719"/>
    <x v="830"/>
    <n v="1477.5599999999899"/>
  </r>
  <r>
    <n v="6012381"/>
    <x v="3720"/>
    <x v="65"/>
    <n v="870.59"/>
  </r>
  <r>
    <n v="6012843"/>
    <x v="3721"/>
    <x v="217"/>
    <n v="108.1"/>
  </r>
  <r>
    <n v="6012865"/>
    <x v="3722"/>
    <x v="1879"/>
    <n v="422.54"/>
  </r>
  <r>
    <n v="6012876"/>
    <x v="3723"/>
    <x v="1880"/>
    <n v="170.75"/>
  </r>
  <r>
    <n v="6012942"/>
    <x v="3724"/>
    <x v="1881"/>
    <n v="300"/>
  </r>
  <r>
    <n v="6012953"/>
    <x v="3725"/>
    <x v="1882"/>
    <n v="76.319999999999993"/>
  </r>
  <r>
    <n v="6012964"/>
    <x v="3726"/>
    <x v="247"/>
    <n v="163.19999999999999"/>
  </r>
  <r>
    <n v="6012975"/>
    <x v="3727"/>
    <x v="275"/>
    <n v="78.039999999999907"/>
  </r>
  <r>
    <n v="6012986"/>
    <x v="3728"/>
    <x v="1883"/>
    <n v="221.19"/>
  </r>
  <r>
    <n v="6012997"/>
    <x v="3729"/>
    <x v="1200"/>
    <n v="137.9"/>
  </r>
  <r>
    <n v="6013008"/>
    <x v="3730"/>
    <x v="521"/>
    <n v="292.3"/>
  </r>
  <r>
    <n v="6013019"/>
    <x v="3731"/>
    <x v="1884"/>
    <n v="410.7"/>
  </r>
  <r>
    <n v="6013030"/>
    <x v="3732"/>
    <x v="1650"/>
    <n v="309.33999999999997"/>
  </r>
  <r>
    <n v="6013041"/>
    <x v="3733"/>
    <x v="795"/>
    <n v="238.2"/>
  </r>
  <r>
    <n v="6013063"/>
    <x v="3734"/>
    <x v="212"/>
    <n v="317.77999999999997"/>
  </r>
  <r>
    <n v="6013074"/>
    <x v="3735"/>
    <x v="1885"/>
    <n v="542.969999999999"/>
  </r>
  <r>
    <n v="6013085"/>
    <x v="3736"/>
    <x v="1600"/>
    <n v="339.34"/>
  </r>
  <r>
    <n v="6013107"/>
    <x v="3737"/>
    <x v="1886"/>
    <n v="138.28"/>
  </r>
  <r>
    <n v="6013228"/>
    <x v="3738"/>
    <x v="548"/>
    <n v="5.0999999999999996"/>
  </r>
  <r>
    <n v="6013239"/>
    <x v="3739"/>
    <x v="1887"/>
    <n v="501.25"/>
  </r>
  <r>
    <n v="6013250"/>
    <x v="3740"/>
    <x v="864"/>
    <n v="242.4"/>
  </r>
  <r>
    <n v="6013261"/>
    <x v="3741"/>
    <x v="201"/>
    <n v="1041.45"/>
  </r>
  <r>
    <n v="6013283"/>
    <x v="3742"/>
    <x v="523"/>
    <n v="95"/>
  </r>
  <r>
    <n v="6013316"/>
    <x v="3743"/>
    <x v="285"/>
    <n v="215.49"/>
  </r>
  <r>
    <n v="6013338"/>
    <x v="3744"/>
    <x v="797"/>
    <n v="236.1"/>
  </r>
  <r>
    <n v="6013349"/>
    <x v="3745"/>
    <x v="797"/>
    <n v="218.1"/>
  </r>
  <r>
    <n v="6013360"/>
    <x v="3746"/>
    <x v="1888"/>
    <n v="983.29999999999905"/>
  </r>
  <r>
    <n v="6013371"/>
    <x v="3747"/>
    <x v="974"/>
    <n v="610.88"/>
  </r>
  <r>
    <n v="6013448"/>
    <x v="3748"/>
    <x v="61"/>
    <n v="363.4"/>
  </r>
  <r>
    <n v="6013459"/>
    <x v="3749"/>
    <x v="379"/>
    <n v="565.54"/>
  </r>
  <r>
    <n v="6013470"/>
    <x v="3750"/>
    <x v="1889"/>
    <n v="283.729999999999"/>
  </r>
  <r>
    <n v="6013492"/>
    <x v="3751"/>
    <x v="1890"/>
    <n v="301.89999999999998"/>
  </r>
  <r>
    <n v="6013503"/>
    <x v="3752"/>
    <x v="1891"/>
    <n v="352.6"/>
  </r>
  <r>
    <n v="6013514"/>
    <x v="3753"/>
    <x v="48"/>
    <n v="248.27"/>
  </r>
  <r>
    <n v="6013525"/>
    <x v="3754"/>
    <x v="1892"/>
    <n v="1829.04"/>
  </r>
  <r>
    <n v="6013536"/>
    <x v="3755"/>
    <x v="1053"/>
    <n v="369.9"/>
  </r>
  <r>
    <n v="6013547"/>
    <x v="3755"/>
    <x v="1893"/>
    <n v="300.19"/>
  </r>
  <r>
    <n v="6013558"/>
    <x v="3756"/>
    <x v="1894"/>
    <n v="422.43"/>
  </r>
  <r>
    <n v="6013569"/>
    <x v="3757"/>
    <x v="988"/>
    <n v="175.3"/>
  </r>
  <r>
    <n v="6013580"/>
    <x v="3758"/>
    <x v="767"/>
    <n v="680.4"/>
  </r>
  <r>
    <n v="6013591"/>
    <x v="3759"/>
    <x v="767"/>
    <n v="148.5"/>
  </r>
  <r>
    <n v="6013602"/>
    <x v="3760"/>
    <x v="1895"/>
    <n v="306.64"/>
  </r>
  <r>
    <n v="6013965"/>
    <x v="3761"/>
    <x v="1576"/>
    <n v="6.6999999999999904"/>
  </r>
  <r>
    <n v="6014009"/>
    <x v="3762"/>
    <x v="439"/>
    <n v="290"/>
  </r>
  <r>
    <n v="6014020"/>
    <x v="3763"/>
    <x v="1603"/>
    <n v="233.75"/>
  </r>
  <r>
    <n v="6014042"/>
    <x v="3764"/>
    <x v="236"/>
    <n v="961.55999999999904"/>
  </r>
  <r>
    <n v="6014053"/>
    <x v="3765"/>
    <x v="90"/>
    <n v="139.35"/>
  </r>
  <r>
    <n v="6014064"/>
    <x v="3766"/>
    <x v="12"/>
    <n v="705.6"/>
  </r>
  <r>
    <n v="6014075"/>
    <x v="3767"/>
    <x v="12"/>
    <n v="705.6"/>
  </r>
  <r>
    <n v="6014097"/>
    <x v="3768"/>
    <x v="210"/>
    <n v="414.72"/>
  </r>
  <r>
    <n v="6014108"/>
    <x v="3768"/>
    <x v="1896"/>
    <n v="439.03"/>
  </r>
  <r>
    <n v="6014119"/>
    <x v="3769"/>
    <x v="294"/>
    <n v="853.08"/>
  </r>
  <r>
    <n v="6014130"/>
    <x v="3770"/>
    <x v="15"/>
    <n v="3018.34"/>
  </r>
  <r>
    <n v="6014152"/>
    <x v="3771"/>
    <x v="1646"/>
    <n v="99"/>
  </r>
  <r>
    <n v="6014163"/>
    <x v="3772"/>
    <x v="1897"/>
    <n v="704.5"/>
  </r>
  <r>
    <n v="6014229"/>
    <x v="3773"/>
    <x v="1898"/>
    <n v="370.48"/>
  </r>
  <r>
    <n v="6014240"/>
    <x v="3774"/>
    <x v="591"/>
    <n v="328.6"/>
  </r>
  <r>
    <n v="6014251"/>
    <x v="3775"/>
    <x v="591"/>
    <n v="15"/>
  </r>
  <r>
    <n v="6014262"/>
    <x v="3776"/>
    <x v="628"/>
    <n v="311.66000000000003"/>
  </r>
  <r>
    <n v="6014273"/>
    <x v="3777"/>
    <x v="1899"/>
    <n v="142.5"/>
  </r>
  <r>
    <n v="6014284"/>
    <x v="3778"/>
    <x v="1900"/>
    <n v="309.45999999999998"/>
  </r>
  <r>
    <n v="6014295"/>
    <x v="3779"/>
    <x v="853"/>
    <n v="384"/>
  </r>
  <r>
    <n v="6014306"/>
    <x v="3780"/>
    <x v="1361"/>
    <n v="702.8"/>
  </r>
  <r>
    <n v="6014328"/>
    <x v="3781"/>
    <x v="1901"/>
    <n v="282.3"/>
  </r>
  <r>
    <n v="6014350"/>
    <x v="3782"/>
    <x v="219"/>
    <n v="300.7"/>
  </r>
  <r>
    <n v="6014361"/>
    <x v="3783"/>
    <x v="1902"/>
    <n v="516.15"/>
  </r>
  <r>
    <n v="6014372"/>
    <x v="3784"/>
    <x v="273"/>
    <n v="432.2"/>
  </r>
  <r>
    <n v="6014383"/>
    <x v="3785"/>
    <x v="186"/>
    <n v="28.18"/>
  </r>
  <r>
    <n v="6014405"/>
    <x v="3786"/>
    <x v="1866"/>
    <n v="300.98"/>
  </r>
  <r>
    <n v="6014416"/>
    <x v="3787"/>
    <x v="1030"/>
    <n v="147.71"/>
  </r>
  <r>
    <n v="6014427"/>
    <x v="3788"/>
    <x v="165"/>
    <n v="52.8"/>
  </r>
  <r>
    <n v="6014438"/>
    <x v="3789"/>
    <x v="165"/>
    <n v="77.16"/>
  </r>
  <r>
    <n v="6014449"/>
    <x v="3790"/>
    <x v="96"/>
    <n v="584.76"/>
  </r>
  <r>
    <n v="6014460"/>
    <x v="3791"/>
    <x v="1141"/>
    <n v="859.01"/>
  </r>
  <r>
    <n v="6014471"/>
    <x v="3792"/>
    <x v="1021"/>
    <n v="115.09"/>
  </r>
  <r>
    <n v="6014482"/>
    <x v="3793"/>
    <x v="1209"/>
    <n v="200.7"/>
  </r>
  <r>
    <n v="6014493"/>
    <x v="3794"/>
    <x v="1903"/>
    <n v="152.76"/>
  </r>
  <r>
    <n v="6014515"/>
    <x v="3795"/>
    <x v="642"/>
    <n v="581.89"/>
  </r>
  <r>
    <n v="6014526"/>
    <x v="3796"/>
    <x v="865"/>
    <n v="152.63999999999999"/>
  </r>
  <r>
    <n v="6014537"/>
    <x v="3797"/>
    <x v="85"/>
    <n v="138.88"/>
  </r>
  <r>
    <n v="6014559"/>
    <x v="3798"/>
    <x v="1123"/>
    <n v="625.85"/>
  </r>
  <r>
    <n v="6014581"/>
    <x v="3799"/>
    <x v="1904"/>
    <n v="3978.9899999999898"/>
  </r>
  <r>
    <n v="6014592"/>
    <x v="3800"/>
    <x v="1905"/>
    <n v="473.82"/>
  </r>
  <r>
    <n v="6014603"/>
    <x v="3801"/>
    <x v="5"/>
    <n v="232.4"/>
  </r>
  <r>
    <n v="6014625"/>
    <x v="3802"/>
    <x v="1906"/>
    <n v="633.099999999999"/>
  </r>
  <r>
    <n v="6014636"/>
    <x v="3803"/>
    <x v="1004"/>
    <n v="302.52"/>
  </r>
  <r>
    <n v="6014647"/>
    <x v="3804"/>
    <x v="1266"/>
    <n v="239"/>
  </r>
  <r>
    <n v="6014658"/>
    <x v="3805"/>
    <x v="1481"/>
    <n v="398.98"/>
  </r>
  <r>
    <n v="6014669"/>
    <x v="3806"/>
    <x v="1907"/>
    <n v="209.85"/>
  </r>
  <r>
    <n v="6014680"/>
    <x v="3807"/>
    <x v="225"/>
    <n v="10065"/>
  </r>
  <r>
    <n v="6014691"/>
    <x v="3808"/>
    <x v="568"/>
    <n v="136.57"/>
  </r>
  <r>
    <n v="6014702"/>
    <x v="3809"/>
    <x v="1908"/>
    <n v="665.46"/>
  </r>
  <r>
    <n v="6015098"/>
    <x v="3810"/>
    <x v="331"/>
    <n v="622.5"/>
  </r>
  <r>
    <n v="6015109"/>
    <x v="3811"/>
    <x v="1909"/>
    <n v="71.400000000000006"/>
  </r>
  <r>
    <n v="6015120"/>
    <x v="3812"/>
    <x v="1910"/>
    <n v="62.85"/>
  </r>
  <r>
    <n v="6015131"/>
    <x v="3813"/>
    <x v="246"/>
    <n v="449.87"/>
  </r>
  <r>
    <n v="6015142"/>
    <x v="3814"/>
    <x v="443"/>
    <n v="606.84"/>
  </r>
  <r>
    <n v="6015153"/>
    <x v="3815"/>
    <x v="1911"/>
    <n v="333.74"/>
  </r>
  <r>
    <n v="6015208"/>
    <x v="3816"/>
    <x v="1912"/>
    <n v="372.12"/>
  </r>
  <r>
    <n v="6015274"/>
    <x v="3817"/>
    <x v="286"/>
    <n v="592.17999999999995"/>
  </r>
  <r>
    <n v="6015307"/>
    <x v="3818"/>
    <x v="1913"/>
    <n v="128.49"/>
  </r>
  <r>
    <n v="6015318"/>
    <x v="3819"/>
    <x v="599"/>
    <n v="437.4"/>
  </r>
  <r>
    <n v="6015329"/>
    <x v="3820"/>
    <x v="1913"/>
    <n v="18.149999999999999"/>
  </r>
  <r>
    <n v="6015340"/>
    <x v="3821"/>
    <x v="1482"/>
    <n v="101.35"/>
  </r>
  <r>
    <n v="6015351"/>
    <x v="3822"/>
    <x v="1914"/>
    <n v="653.57000000000005"/>
  </r>
  <r>
    <n v="6015362"/>
    <x v="3823"/>
    <x v="949"/>
    <n v="771.02"/>
  </r>
  <r>
    <n v="6015373"/>
    <x v="3824"/>
    <x v="851"/>
    <n v="111.96"/>
  </r>
  <r>
    <n v="6015384"/>
    <x v="3825"/>
    <x v="1576"/>
    <n v="73.5"/>
  </r>
  <r>
    <n v="6015406"/>
    <x v="3826"/>
    <x v="178"/>
    <n v="218.83"/>
  </r>
  <r>
    <n v="6015417"/>
    <x v="3827"/>
    <x v="1915"/>
    <n v="372.63999999999902"/>
  </r>
  <r>
    <n v="6015428"/>
    <x v="3828"/>
    <x v="1916"/>
    <n v="217.43"/>
  </r>
  <r>
    <n v="6015461"/>
    <x v="3829"/>
    <x v="943"/>
    <n v="316.81999999999903"/>
  </r>
  <r>
    <n v="6015472"/>
    <x v="3830"/>
    <x v="65"/>
    <n v="381.78"/>
  </r>
  <r>
    <n v="6015483"/>
    <x v="3831"/>
    <x v="1917"/>
    <n v="914.93"/>
  </r>
  <r>
    <n v="6015494"/>
    <x v="3832"/>
    <x v="1918"/>
    <n v="676.2"/>
  </r>
  <r>
    <n v="6015527"/>
    <x v="3833"/>
    <x v="889"/>
    <n v="232.39"/>
  </r>
  <r>
    <n v="6015560"/>
    <x v="3834"/>
    <x v="1503"/>
    <n v="120.33"/>
  </r>
  <r>
    <n v="6015582"/>
    <x v="3835"/>
    <x v="772"/>
    <n v="300"/>
  </r>
  <r>
    <n v="6015593"/>
    <x v="3836"/>
    <x v="889"/>
    <n v="16"/>
  </r>
  <r>
    <n v="6015604"/>
    <x v="3837"/>
    <x v="416"/>
    <n v="326.04000000000002"/>
  </r>
  <r>
    <n v="6015615"/>
    <x v="3838"/>
    <x v="1919"/>
    <n v="251.52"/>
  </r>
  <r>
    <n v="6015626"/>
    <x v="3839"/>
    <x v="1920"/>
    <n v="1017.68"/>
  </r>
  <r>
    <n v="6015648"/>
    <x v="3840"/>
    <x v="1921"/>
    <n v="142.39999999999901"/>
  </r>
  <r>
    <n v="6015659"/>
    <x v="3841"/>
    <x v="1922"/>
    <n v="80"/>
  </r>
  <r>
    <n v="6015703"/>
    <x v="3842"/>
    <x v="1923"/>
    <n v="401.31"/>
  </r>
  <r>
    <n v="6015714"/>
    <x v="3843"/>
    <x v="1270"/>
    <n v="222.99999999999901"/>
  </r>
  <r>
    <n v="6015791"/>
    <x v="3844"/>
    <x v="1360"/>
    <n v="320.42"/>
  </r>
  <r>
    <n v="6015879"/>
    <x v="3845"/>
    <x v="186"/>
    <n v="8.8000000000000007"/>
  </r>
  <r>
    <n v="6015890"/>
    <x v="3845"/>
    <x v="697"/>
    <n v="946.2"/>
  </r>
  <r>
    <n v="6015901"/>
    <x v="3846"/>
    <x v="697"/>
    <n v="25.2"/>
  </r>
  <r>
    <n v="6015923"/>
    <x v="3847"/>
    <x v="697"/>
    <n v="33.200000000000003"/>
  </r>
  <r>
    <n v="6015989"/>
    <x v="3848"/>
    <x v="1924"/>
    <n v="316.85000000000002"/>
  </r>
  <r>
    <n v="6016000"/>
    <x v="3849"/>
    <x v="1676"/>
    <n v="220.6"/>
  </r>
  <r>
    <n v="6016011"/>
    <x v="3850"/>
    <x v="571"/>
    <n v="145.55000000000001"/>
  </r>
  <r>
    <n v="6016022"/>
    <x v="3851"/>
    <x v="1925"/>
    <n v="337.71"/>
  </r>
  <r>
    <n v="6016033"/>
    <x v="3852"/>
    <x v="1926"/>
    <n v="474.18999999999897"/>
  </r>
  <r>
    <n v="6016044"/>
    <x v="3853"/>
    <x v="1926"/>
    <n v="248.29"/>
  </r>
  <r>
    <n v="6016055"/>
    <x v="3854"/>
    <x v="1927"/>
    <n v="177.14999999999901"/>
  </r>
  <r>
    <n v="6016066"/>
    <x v="3855"/>
    <x v="1928"/>
    <n v="359.73"/>
  </r>
  <r>
    <n v="6016077"/>
    <x v="3856"/>
    <x v="1928"/>
    <n v="50.25"/>
  </r>
  <r>
    <n v="6016088"/>
    <x v="3857"/>
    <x v="65"/>
    <n v="743.71"/>
  </r>
  <r>
    <n v="6016099"/>
    <x v="3858"/>
    <x v="653"/>
    <n v="309.39999999999998"/>
  </r>
  <r>
    <n v="6016110"/>
    <x v="3859"/>
    <x v="978"/>
    <n v="241.44"/>
  </r>
  <r>
    <n v="6016121"/>
    <x v="3859"/>
    <x v="574"/>
    <n v="845.31999999999903"/>
  </r>
  <r>
    <n v="6016132"/>
    <x v="3860"/>
    <x v="574"/>
    <n v="33"/>
  </r>
  <r>
    <n v="6016143"/>
    <x v="3861"/>
    <x v="1929"/>
    <n v="904.26"/>
  </r>
  <r>
    <n v="6016154"/>
    <x v="3862"/>
    <x v="1328"/>
    <n v="166.8"/>
  </r>
  <r>
    <n v="6016165"/>
    <x v="3863"/>
    <x v="1930"/>
    <n v="183.6"/>
  </r>
  <r>
    <n v="6016176"/>
    <x v="3864"/>
    <x v="283"/>
    <n v="464.7"/>
  </r>
  <r>
    <n v="6016187"/>
    <x v="3865"/>
    <x v="526"/>
    <n v="108.5"/>
  </r>
  <r>
    <n v="6016198"/>
    <x v="3866"/>
    <x v="1931"/>
    <n v="1175.44"/>
  </r>
  <r>
    <n v="6016209"/>
    <x v="3867"/>
    <x v="148"/>
    <n v="326.49999999999898"/>
  </r>
  <r>
    <n v="6016220"/>
    <x v="3868"/>
    <x v="95"/>
    <n v="555.29999999999995"/>
  </r>
  <r>
    <n v="6016385"/>
    <x v="3869"/>
    <x v="1245"/>
    <n v="567.44000000000005"/>
  </r>
  <r>
    <n v="6016451"/>
    <x v="3870"/>
    <x v="1932"/>
    <n v="340.75"/>
  </r>
  <r>
    <n v="6016462"/>
    <x v="3871"/>
    <x v="1161"/>
    <n v="377.64"/>
  </r>
  <r>
    <n v="6016594"/>
    <x v="3872"/>
    <x v="432"/>
    <n v="302.60000000000002"/>
  </r>
  <r>
    <n v="6016770"/>
    <x v="3873"/>
    <x v="1933"/>
    <n v="752.43"/>
  </r>
  <r>
    <n v="6016781"/>
    <x v="3873"/>
    <x v="1934"/>
    <n v="462.19999999999902"/>
  </r>
  <r>
    <n v="6016792"/>
    <x v="3874"/>
    <x v="1935"/>
    <n v="152.55000000000001"/>
  </r>
  <r>
    <n v="6016803"/>
    <x v="3875"/>
    <x v="1936"/>
    <n v="114.85"/>
  </r>
  <r>
    <n v="6016814"/>
    <x v="3876"/>
    <x v="1937"/>
    <n v="795.74999999999898"/>
  </r>
  <r>
    <n v="6016825"/>
    <x v="3877"/>
    <x v="1938"/>
    <n v="265.99999999999898"/>
  </r>
  <r>
    <n v="6016836"/>
    <x v="3878"/>
    <x v="1939"/>
    <n v="111.95"/>
  </r>
  <r>
    <n v="6016847"/>
    <x v="3879"/>
    <x v="1393"/>
    <n v="213.98"/>
  </r>
  <r>
    <n v="6016847"/>
    <x v="3880"/>
    <x v="1393"/>
    <n v="566.37"/>
  </r>
  <r>
    <n v="6016869"/>
    <x v="3881"/>
    <x v="1393"/>
    <n v="282.12"/>
  </r>
  <r>
    <n v="6016891"/>
    <x v="3882"/>
    <x v="1940"/>
    <n v="530.39999999999895"/>
  </r>
  <r>
    <n v="6016902"/>
    <x v="3883"/>
    <x v="46"/>
    <n v="167.42999999999901"/>
  </r>
  <r>
    <n v="6016913"/>
    <x v="3884"/>
    <x v="802"/>
    <n v="4666.4399999999996"/>
  </r>
  <r>
    <n v="6016924"/>
    <x v="3885"/>
    <x v="1941"/>
    <n v="280.56999999999903"/>
  </r>
  <r>
    <n v="6016935"/>
    <x v="3886"/>
    <x v="802"/>
    <n v="152.63999999999999"/>
  </r>
  <r>
    <n v="6016946"/>
    <x v="3887"/>
    <x v="1942"/>
    <n v="141.41"/>
  </r>
  <r>
    <n v="6016957"/>
    <x v="3888"/>
    <x v="1943"/>
    <n v="234.24"/>
  </r>
  <r>
    <n v="6016979"/>
    <x v="3889"/>
    <x v="1944"/>
    <n v="177.84"/>
  </r>
  <r>
    <n v="6016990"/>
    <x v="3890"/>
    <x v="1945"/>
    <n v="683.42"/>
  </r>
  <r>
    <n v="6017001"/>
    <x v="3891"/>
    <x v="392"/>
    <n v="323.3"/>
  </r>
  <r>
    <n v="6017012"/>
    <x v="3892"/>
    <x v="588"/>
    <n v="357.12"/>
  </r>
  <r>
    <n v="6017023"/>
    <x v="3893"/>
    <x v="1946"/>
    <n v="315.18"/>
  </r>
  <r>
    <n v="6017034"/>
    <x v="3894"/>
    <x v="1947"/>
    <n v="118.75"/>
  </r>
  <r>
    <n v="6017045"/>
    <x v="3895"/>
    <x v="412"/>
    <n v="321.75"/>
  </r>
  <r>
    <n v="6017056"/>
    <x v="3896"/>
    <x v="1059"/>
    <n v="806.47"/>
  </r>
  <r>
    <n v="6017188"/>
    <x v="3897"/>
    <x v="73"/>
    <n v="113.35"/>
  </r>
  <r>
    <n v="6017199"/>
    <x v="3898"/>
    <x v="1948"/>
    <n v="174.6"/>
  </r>
  <r>
    <n v="6017210"/>
    <x v="3899"/>
    <x v="69"/>
    <n v="115.78"/>
  </r>
  <r>
    <n v="6017221"/>
    <x v="3900"/>
    <x v="106"/>
    <n v="368.36"/>
  </r>
  <r>
    <n v="6017232"/>
    <x v="3901"/>
    <x v="1949"/>
    <n v="197.72"/>
  </r>
  <r>
    <n v="6017243"/>
    <x v="3902"/>
    <x v="186"/>
    <n v="22.24"/>
  </r>
  <r>
    <n v="6017254"/>
    <x v="3903"/>
    <x v="294"/>
    <n v="833.1"/>
  </r>
  <r>
    <n v="6017287"/>
    <x v="3904"/>
    <x v="1950"/>
    <n v="344.9"/>
  </r>
  <r>
    <n v="6017309"/>
    <x v="3905"/>
    <x v="951"/>
    <n v="447.5"/>
  </r>
  <r>
    <n v="6017320"/>
    <x v="3906"/>
    <x v="235"/>
    <n v="405"/>
  </r>
  <r>
    <n v="6017331"/>
    <x v="3906"/>
    <x v="1951"/>
    <n v="371.8"/>
  </r>
  <r>
    <n v="6017353"/>
    <x v="3907"/>
    <x v="172"/>
    <n v="662.62"/>
  </r>
  <r>
    <n v="6017364"/>
    <x v="3908"/>
    <x v="318"/>
    <n v="168.7"/>
  </r>
  <r>
    <n v="6017375"/>
    <x v="3909"/>
    <x v="86"/>
    <n v="361.4"/>
  </r>
  <r>
    <n v="6017386"/>
    <x v="3910"/>
    <x v="1392"/>
    <n v="282.27999999999997"/>
  </r>
  <r>
    <n v="6017397"/>
    <x v="3911"/>
    <x v="106"/>
    <n v="380.4"/>
  </r>
  <r>
    <n v="6017408"/>
    <x v="3912"/>
    <x v="1093"/>
    <n v="1224.5999999999999"/>
  </r>
  <r>
    <n v="6017419"/>
    <x v="3913"/>
    <x v="1952"/>
    <n v="211.5"/>
  </r>
  <r>
    <n v="6017430"/>
    <x v="3913"/>
    <x v="815"/>
    <n v="96.6"/>
  </r>
  <r>
    <n v="6017441"/>
    <x v="3914"/>
    <x v="1126"/>
    <n v="62.7"/>
  </r>
  <r>
    <n v="6017452"/>
    <x v="3915"/>
    <x v="82"/>
    <n v="300"/>
  </r>
  <r>
    <n v="6017485"/>
    <x v="3916"/>
    <x v="1953"/>
    <n v="225.4"/>
  </r>
  <r>
    <n v="6017496"/>
    <x v="3917"/>
    <x v="1730"/>
    <n v="585.12"/>
  </r>
  <r>
    <n v="6017507"/>
    <x v="3918"/>
    <x v="1385"/>
    <n v="146.87"/>
  </r>
  <r>
    <n v="6017518"/>
    <x v="3919"/>
    <x v="917"/>
    <n v="982.08"/>
  </r>
  <r>
    <n v="6017529"/>
    <x v="3920"/>
    <x v="65"/>
    <n v="197.8"/>
  </r>
  <r>
    <n v="6017540"/>
    <x v="3921"/>
    <x v="1954"/>
    <n v="330.49999999999898"/>
  </r>
  <r>
    <n v="6017551"/>
    <x v="3922"/>
    <x v="1955"/>
    <n v="163.24999999999901"/>
  </r>
  <r>
    <n v="6017562"/>
    <x v="3923"/>
    <x v="1956"/>
    <n v="138.68"/>
  </r>
  <r>
    <n v="6017573"/>
    <x v="3924"/>
    <x v="562"/>
    <n v="171.75"/>
  </r>
  <r>
    <n v="6017584"/>
    <x v="3925"/>
    <x v="1092"/>
    <n v="499.84"/>
  </r>
  <r>
    <n v="6017606"/>
    <x v="3926"/>
    <x v="1957"/>
    <n v="119.08"/>
  </r>
  <r>
    <n v="6017617"/>
    <x v="3927"/>
    <x v="279"/>
    <n v="87.8"/>
  </r>
  <r>
    <n v="6017628"/>
    <x v="3928"/>
    <x v="473"/>
    <n v="130.05000000000001"/>
  </r>
  <r>
    <n v="6017639"/>
    <x v="3929"/>
    <x v="1958"/>
    <n v="693.18"/>
  </r>
  <r>
    <n v="6017650"/>
    <x v="3930"/>
    <x v="1959"/>
    <n v="172.9"/>
  </r>
  <r>
    <n v="6017661"/>
    <x v="3931"/>
    <x v="217"/>
    <n v="135.44"/>
  </r>
  <r>
    <n v="6017672"/>
    <x v="3932"/>
    <x v="1960"/>
    <n v="226.3"/>
  </r>
  <r>
    <n v="6017683"/>
    <x v="3933"/>
    <x v="1961"/>
    <n v="224.49"/>
  </r>
  <r>
    <n v="6017694"/>
    <x v="3934"/>
    <x v="820"/>
    <n v="2449.79"/>
  </r>
  <r>
    <n v="6017705"/>
    <x v="3935"/>
    <x v="1962"/>
    <n v="320.62"/>
  </r>
  <r>
    <n v="6017716"/>
    <x v="3935"/>
    <x v="354"/>
    <n v="185.85"/>
  </r>
  <r>
    <n v="6017727"/>
    <x v="3936"/>
    <x v="72"/>
    <n v="562.63"/>
  </r>
  <r>
    <n v="6017738"/>
    <x v="3937"/>
    <x v="72"/>
    <n v="501.24"/>
  </r>
  <r>
    <n v="6017749"/>
    <x v="3938"/>
    <x v="1963"/>
    <n v="393"/>
  </r>
  <r>
    <n v="6017760"/>
    <x v="3939"/>
    <x v="348"/>
    <n v="242"/>
  </r>
  <r>
    <n v="6017771"/>
    <x v="3940"/>
    <x v="1542"/>
    <n v="205.13"/>
  </r>
  <r>
    <n v="6017782"/>
    <x v="3941"/>
    <x v="1177"/>
    <n v="239.85"/>
  </r>
  <r>
    <n v="6017793"/>
    <x v="3942"/>
    <x v="1964"/>
    <n v="76.72"/>
  </r>
  <r>
    <n v="6017804"/>
    <x v="3943"/>
    <x v="267"/>
    <n v="345.82"/>
  </r>
  <r>
    <n v="6017815"/>
    <x v="3944"/>
    <x v="541"/>
    <n v="176.33999999999901"/>
  </r>
  <r>
    <n v="6017826"/>
    <x v="3944"/>
    <x v="544"/>
    <n v="986.75"/>
  </r>
  <r>
    <n v="6017837"/>
    <x v="3945"/>
    <x v="1965"/>
    <n v="446.15"/>
  </r>
  <r>
    <n v="6017848"/>
    <x v="3946"/>
    <x v="1966"/>
    <n v="93.4"/>
  </r>
  <r>
    <n v="6017859"/>
    <x v="3947"/>
    <x v="1967"/>
    <n v="350.8"/>
  </r>
  <r>
    <n v="6017870"/>
    <x v="3948"/>
    <x v="1968"/>
    <n v="267.17999999999898"/>
  </r>
  <r>
    <n v="6017881"/>
    <x v="3949"/>
    <x v="1969"/>
    <n v="113.5"/>
  </r>
  <r>
    <n v="6017892"/>
    <x v="3950"/>
    <x v="1970"/>
    <n v="222.9"/>
  </r>
  <r>
    <n v="6017914"/>
    <x v="3951"/>
    <x v="1971"/>
    <n v="247.25"/>
  </r>
  <r>
    <n v="6017925"/>
    <x v="3952"/>
    <x v="83"/>
    <n v="94.65"/>
  </r>
  <r>
    <n v="6017936"/>
    <x v="3953"/>
    <x v="209"/>
    <n v="124.08"/>
  </r>
  <r>
    <n v="6017947"/>
    <x v="3954"/>
    <x v="1685"/>
    <n v="409.2"/>
  </r>
  <r>
    <n v="6017958"/>
    <x v="3955"/>
    <x v="825"/>
    <n v="316.02"/>
  </r>
  <r>
    <n v="6017969"/>
    <x v="3956"/>
    <x v="1972"/>
    <n v="304.89999999999998"/>
  </r>
  <r>
    <n v="6017991"/>
    <x v="3957"/>
    <x v="724"/>
    <n v="203.4"/>
  </r>
  <r>
    <n v="6018013"/>
    <x v="3958"/>
    <x v="1973"/>
    <n v="226.21"/>
  </r>
  <r>
    <n v="6018024"/>
    <x v="3959"/>
    <x v="1974"/>
    <n v="300.52"/>
  </r>
  <r>
    <n v="6018035"/>
    <x v="3960"/>
    <x v="1975"/>
    <n v="922.099999999999"/>
  </r>
  <r>
    <n v="6018046"/>
    <x v="3961"/>
    <x v="1513"/>
    <n v="332.6"/>
  </r>
  <r>
    <n v="6018057"/>
    <x v="3962"/>
    <x v="1976"/>
    <n v="198.8"/>
  </r>
  <r>
    <n v="6018068"/>
    <x v="3963"/>
    <x v="763"/>
    <n v="259.35000000000002"/>
  </r>
  <r>
    <n v="6018079"/>
    <x v="3964"/>
    <x v="1977"/>
    <n v="409.1"/>
  </r>
  <r>
    <n v="6018090"/>
    <x v="3965"/>
    <x v="1978"/>
    <n v="158.94999999999999"/>
  </r>
  <r>
    <n v="6018101"/>
    <x v="3966"/>
    <x v="753"/>
    <n v="536.78"/>
  </r>
  <r>
    <n v="6018112"/>
    <x v="3967"/>
    <x v="12"/>
    <n v="585"/>
  </r>
  <r>
    <n v="6018123"/>
    <x v="3968"/>
    <x v="1979"/>
    <n v="1005.1"/>
  </r>
  <r>
    <n v="6018134"/>
    <x v="3969"/>
    <x v="1194"/>
    <n v="527.85"/>
  </r>
  <r>
    <n v="6018156"/>
    <x v="3970"/>
    <x v="521"/>
    <n v="305.52"/>
  </r>
  <r>
    <n v="6018167"/>
    <x v="3971"/>
    <x v="322"/>
    <n v="614.85"/>
  </r>
  <r>
    <n v="6018178"/>
    <x v="3972"/>
    <x v="823"/>
    <n v="174.16"/>
  </r>
  <r>
    <n v="6018189"/>
    <x v="3973"/>
    <x v="1267"/>
    <n v="227.92"/>
  </r>
  <r>
    <n v="6018200"/>
    <x v="3974"/>
    <x v="861"/>
    <n v="347.35"/>
  </r>
  <r>
    <n v="6018255"/>
    <x v="3975"/>
    <x v="6"/>
    <n v="164.33999999999901"/>
  </r>
  <r>
    <n v="6018343"/>
    <x v="3976"/>
    <x v="1980"/>
    <n v="298.11"/>
  </r>
  <r>
    <n v="6018475"/>
    <x v="3977"/>
    <x v="499"/>
    <n v="169.729999999999"/>
  </r>
  <r>
    <n v="6018695"/>
    <x v="3978"/>
    <x v="167"/>
    <n v="600"/>
  </r>
  <r>
    <n v="6018816"/>
    <x v="3979"/>
    <x v="951"/>
    <n v="15.6"/>
  </r>
  <r>
    <n v="6018882"/>
    <x v="3980"/>
    <x v="985"/>
    <n v="151.44999999999999"/>
  </r>
  <r>
    <n v="6019113"/>
    <x v="3981"/>
    <x v="1981"/>
    <n v="95.8"/>
  </r>
  <r>
    <n v="6019135"/>
    <x v="3982"/>
    <x v="1127"/>
    <n v="201.24"/>
  </r>
  <r>
    <n v="6019146"/>
    <x v="3982"/>
    <x v="1982"/>
    <n v="788.91"/>
  </r>
  <r>
    <n v="6019157"/>
    <x v="3983"/>
    <x v="1127"/>
    <n v="4.63"/>
  </r>
  <r>
    <n v="6019168"/>
    <x v="3984"/>
    <x v="981"/>
    <n v="108.42"/>
  </r>
  <r>
    <n v="6019190"/>
    <x v="3985"/>
    <x v="90"/>
    <n v="131.5"/>
  </r>
  <r>
    <n v="6019201"/>
    <x v="3986"/>
    <x v="1983"/>
    <n v="188.73"/>
  </r>
  <r>
    <n v="6019212"/>
    <x v="3987"/>
    <x v="472"/>
    <n v="489.12"/>
  </r>
  <r>
    <n v="6019223"/>
    <x v="3988"/>
    <x v="69"/>
    <n v="248.19999999999899"/>
  </r>
  <r>
    <n v="6019234"/>
    <x v="3989"/>
    <x v="776"/>
    <n v="265.63"/>
  </r>
  <r>
    <n v="6019245"/>
    <x v="3990"/>
    <x v="146"/>
    <n v="90.8"/>
  </r>
  <r>
    <n v="6019256"/>
    <x v="3991"/>
    <x v="452"/>
    <n v="313.55"/>
  </r>
  <r>
    <n v="6019267"/>
    <x v="3992"/>
    <x v="1018"/>
    <n v="151.89999999999901"/>
  </r>
  <r>
    <n v="6019278"/>
    <x v="3993"/>
    <x v="1984"/>
    <n v="15"/>
  </r>
  <r>
    <n v="6019300"/>
    <x v="3994"/>
    <x v="232"/>
    <n v="2340.0500000000002"/>
  </r>
  <r>
    <n v="6019421"/>
    <x v="3995"/>
    <x v="1560"/>
    <n v="154.4"/>
  </r>
  <r>
    <n v="6019432"/>
    <x v="3996"/>
    <x v="1985"/>
    <n v="200.29"/>
  </r>
  <r>
    <n v="6019443"/>
    <x v="3997"/>
    <x v="1199"/>
    <n v="175.1"/>
  </r>
  <r>
    <n v="6019454"/>
    <x v="3998"/>
    <x v="713"/>
    <n v="500.33999999999901"/>
  </r>
  <r>
    <n v="6019487"/>
    <x v="3999"/>
    <x v="1035"/>
    <n v="110.65"/>
  </r>
  <r>
    <n v="6019498"/>
    <x v="4000"/>
    <x v="46"/>
    <n v="147.6"/>
  </r>
  <r>
    <n v="6019564"/>
    <x v="4001"/>
    <x v="1986"/>
    <n v="315.89999999999998"/>
  </r>
  <r>
    <n v="6019641"/>
    <x v="4002"/>
    <x v="908"/>
    <n v="103.72"/>
  </r>
  <r>
    <n v="6019674"/>
    <x v="4003"/>
    <x v="665"/>
    <n v="246.91999999999899"/>
  </r>
  <r>
    <n v="6019685"/>
    <x v="4004"/>
    <x v="1675"/>
    <n v="131.26"/>
  </r>
  <r>
    <n v="6019696"/>
    <x v="4005"/>
    <x v="1987"/>
    <n v="114.56"/>
  </r>
  <r>
    <n v="6019707"/>
    <x v="4006"/>
    <x v="695"/>
    <n v="596.4"/>
  </r>
  <r>
    <n v="6019718"/>
    <x v="4007"/>
    <x v="562"/>
    <n v="440.29"/>
  </r>
  <r>
    <n v="6019762"/>
    <x v="4008"/>
    <x v="606"/>
    <n v="398.219999999999"/>
  </r>
  <r>
    <n v="6019773"/>
    <x v="4009"/>
    <x v="1988"/>
    <n v="357.58"/>
  </r>
  <r>
    <n v="6019784"/>
    <x v="4010"/>
    <x v="833"/>
    <n v="687.14999999999895"/>
  </r>
  <r>
    <n v="6020004"/>
    <x v="4011"/>
    <x v="1496"/>
    <n v="448.65"/>
  </r>
  <r>
    <n v="6020565"/>
    <x v="4012"/>
    <x v="1743"/>
    <n v="317.8"/>
  </r>
  <r>
    <n v="6020598"/>
    <x v="4013"/>
    <x v="379"/>
    <n v="523.98"/>
  </r>
  <r>
    <n v="6020675"/>
    <x v="4014"/>
    <x v="638"/>
    <n v="346.7"/>
  </r>
  <r>
    <n v="6020741"/>
    <x v="4015"/>
    <x v="1989"/>
    <n v="362"/>
  </r>
  <r>
    <n v="6020840"/>
    <x v="4016"/>
    <x v="1990"/>
    <n v="313.77"/>
  </r>
  <r>
    <n v="6020851"/>
    <x v="4017"/>
    <x v="1991"/>
    <n v="657.67999999999904"/>
  </r>
  <r>
    <n v="6020928"/>
    <x v="4018"/>
    <x v="1403"/>
    <n v="493.11"/>
  </r>
  <r>
    <n v="6020939"/>
    <x v="4019"/>
    <x v="632"/>
    <n v="918.83"/>
  </r>
  <r>
    <n v="6020950"/>
    <x v="4020"/>
    <x v="918"/>
    <n v="326.79999999999899"/>
  </r>
  <r>
    <n v="6020961"/>
    <x v="4021"/>
    <x v="1992"/>
    <n v="517.54999999999905"/>
  </r>
  <r>
    <n v="6020972"/>
    <x v="4022"/>
    <x v="480"/>
    <n v="365.35999999999899"/>
  </r>
  <r>
    <n v="6020983"/>
    <x v="4023"/>
    <x v="35"/>
    <n v="3221.88"/>
  </r>
  <r>
    <n v="6021016"/>
    <x v="4024"/>
    <x v="1322"/>
    <n v="235.71"/>
  </r>
  <r>
    <n v="6021027"/>
    <x v="4025"/>
    <x v="1993"/>
    <n v="215.05"/>
  </r>
  <r>
    <n v="6021038"/>
    <x v="4026"/>
    <x v="1994"/>
    <n v="200.16"/>
  </r>
  <r>
    <n v="6021071"/>
    <x v="4027"/>
    <x v="1995"/>
    <n v="200.52"/>
  </r>
  <r>
    <n v="6021082"/>
    <x v="4028"/>
    <x v="1996"/>
    <n v="314.60000000000002"/>
  </r>
  <r>
    <n v="6021093"/>
    <x v="4029"/>
    <x v="1997"/>
    <n v="156.30000000000001"/>
  </r>
  <r>
    <n v="6021104"/>
    <x v="4030"/>
    <x v="172"/>
    <n v="450.5"/>
  </r>
  <r>
    <n v="6021115"/>
    <x v="4031"/>
    <x v="1325"/>
    <n v="284.229999999999"/>
  </r>
  <r>
    <n v="6021126"/>
    <x v="4032"/>
    <x v="1998"/>
    <n v="512.13"/>
  </r>
  <r>
    <n v="6021148"/>
    <x v="4033"/>
    <x v="428"/>
    <n v="401.35"/>
  </r>
  <r>
    <n v="6021159"/>
    <x v="4034"/>
    <x v="462"/>
    <n v="905.1"/>
  </r>
  <r>
    <n v="6021170"/>
    <x v="4035"/>
    <x v="293"/>
    <n v="498.32"/>
  </r>
  <r>
    <n v="6021181"/>
    <x v="4036"/>
    <x v="1999"/>
    <n v="214.28"/>
  </r>
  <r>
    <n v="6021192"/>
    <x v="4037"/>
    <x v="114"/>
    <n v="201.39"/>
  </r>
  <r>
    <n v="6021203"/>
    <x v="4038"/>
    <x v="2000"/>
    <n v="237.07"/>
  </r>
  <r>
    <n v="6021214"/>
    <x v="4039"/>
    <x v="2001"/>
    <n v="803.66"/>
  </r>
  <r>
    <n v="6021225"/>
    <x v="4040"/>
    <x v="2001"/>
    <n v="18"/>
  </r>
  <r>
    <n v="6021258"/>
    <x v="4041"/>
    <x v="976"/>
    <n v="1085.99"/>
  </r>
  <r>
    <n v="6021280"/>
    <x v="4042"/>
    <x v="2002"/>
    <n v="292.47000000000003"/>
  </r>
  <r>
    <n v="6021291"/>
    <x v="4042"/>
    <x v="1503"/>
    <n v="160.32999999999899"/>
  </r>
  <r>
    <n v="6021302"/>
    <x v="4043"/>
    <x v="797"/>
    <n v="70.8"/>
  </r>
  <r>
    <n v="6021412"/>
    <x v="4044"/>
    <x v="567"/>
    <n v="198.02"/>
  </r>
  <r>
    <n v="6021456"/>
    <x v="4045"/>
    <x v="1448"/>
    <n v="114"/>
  </r>
  <r>
    <n v="6021467"/>
    <x v="4046"/>
    <x v="1106"/>
    <n v="170.94"/>
  </r>
  <r>
    <n v="6021478"/>
    <x v="4047"/>
    <x v="111"/>
    <n v="21.25"/>
  </r>
  <r>
    <n v="6021533"/>
    <x v="4048"/>
    <x v="2003"/>
    <n v="288.05"/>
  </r>
  <r>
    <n v="6021544"/>
    <x v="4049"/>
    <x v="1468"/>
    <n v="589.4"/>
  </r>
  <r>
    <n v="6021555"/>
    <x v="4050"/>
    <x v="2004"/>
    <n v="216.95"/>
  </r>
  <r>
    <n v="6021566"/>
    <x v="4051"/>
    <x v="2005"/>
    <n v="25.5"/>
  </r>
  <r>
    <n v="6021577"/>
    <x v="4052"/>
    <x v="2006"/>
    <n v="382.6"/>
  </r>
  <r>
    <n v="6021588"/>
    <x v="4053"/>
    <x v="2007"/>
    <n v="329.56"/>
  </r>
  <r>
    <n v="6021599"/>
    <x v="4053"/>
    <x v="598"/>
    <n v="369.08999999999901"/>
  </r>
  <r>
    <n v="6021610"/>
    <x v="4054"/>
    <x v="154"/>
    <n v="1649.58"/>
  </r>
  <r>
    <n v="6021621"/>
    <x v="4055"/>
    <x v="2008"/>
    <n v="345.91999999999899"/>
  </r>
  <r>
    <n v="6021709"/>
    <x v="4056"/>
    <x v="2009"/>
    <n v="327.24999999999898"/>
  </r>
  <r>
    <n v="6021885"/>
    <x v="4057"/>
    <x v="1678"/>
    <n v="247.6"/>
  </r>
  <r>
    <n v="6022336"/>
    <x v="4058"/>
    <x v="344"/>
    <n v="366.02"/>
  </r>
  <r>
    <n v="6022347"/>
    <x v="4059"/>
    <x v="93"/>
    <n v="330.24"/>
  </r>
  <r>
    <n v="6022369"/>
    <x v="4060"/>
    <x v="2010"/>
    <n v="270.14999999999901"/>
  </r>
  <r>
    <n v="6022380"/>
    <x v="4061"/>
    <x v="1608"/>
    <n v="99.15"/>
  </r>
  <r>
    <n v="6022391"/>
    <x v="4062"/>
    <x v="1373"/>
    <n v="265.02"/>
  </r>
  <r>
    <n v="6022402"/>
    <x v="4063"/>
    <x v="2011"/>
    <n v="133.48999999999899"/>
  </r>
  <r>
    <n v="6022413"/>
    <x v="4064"/>
    <x v="2012"/>
    <n v="178.5"/>
  </r>
  <r>
    <n v="6022424"/>
    <x v="4064"/>
    <x v="2013"/>
    <n v="1542.08"/>
  </r>
  <r>
    <n v="6022435"/>
    <x v="4065"/>
    <x v="2014"/>
    <n v="207.8"/>
  </r>
  <r>
    <n v="6022457"/>
    <x v="4066"/>
    <x v="683"/>
    <n v="261.67999999999898"/>
  </r>
  <r>
    <n v="6022468"/>
    <x v="4067"/>
    <x v="2015"/>
    <n v="776.229999999999"/>
  </r>
  <r>
    <n v="6022479"/>
    <x v="4068"/>
    <x v="454"/>
    <n v="201.48"/>
  </r>
  <r>
    <n v="6022501"/>
    <x v="4069"/>
    <x v="18"/>
    <n v="524.81999999999903"/>
  </r>
  <r>
    <n v="6022512"/>
    <x v="4070"/>
    <x v="18"/>
    <n v="59.4"/>
  </r>
  <r>
    <n v="6022534"/>
    <x v="4071"/>
    <x v="2016"/>
    <n v="77.3"/>
  </r>
  <r>
    <n v="6022545"/>
    <x v="4072"/>
    <x v="519"/>
    <n v="877.88"/>
  </r>
  <r>
    <n v="6022578"/>
    <x v="4073"/>
    <x v="2017"/>
    <n v="259.83999999999997"/>
  </r>
  <r>
    <n v="6022589"/>
    <x v="4073"/>
    <x v="519"/>
    <n v="378"/>
  </r>
  <r>
    <n v="6022600"/>
    <x v="4074"/>
    <x v="1118"/>
    <n v="310.79999999999899"/>
  </r>
  <r>
    <n v="6022611"/>
    <x v="4074"/>
    <x v="2018"/>
    <n v="1251.48"/>
  </r>
  <r>
    <n v="6022622"/>
    <x v="4075"/>
    <x v="2019"/>
    <n v="285.58"/>
  </r>
  <r>
    <n v="6022633"/>
    <x v="4076"/>
    <x v="474"/>
    <n v="584.5"/>
  </r>
  <r>
    <n v="6022644"/>
    <x v="4077"/>
    <x v="364"/>
    <n v="313.44999999999902"/>
  </r>
  <r>
    <n v="6022655"/>
    <x v="4078"/>
    <x v="2020"/>
    <n v="396.87"/>
  </r>
  <r>
    <n v="6022666"/>
    <x v="4079"/>
    <x v="427"/>
    <n v="330.52"/>
  </r>
  <r>
    <n v="6022677"/>
    <x v="4080"/>
    <x v="1004"/>
    <n v="385.8"/>
  </r>
  <r>
    <n v="6022688"/>
    <x v="4081"/>
    <x v="230"/>
    <n v="326.5"/>
  </r>
  <r>
    <n v="6022699"/>
    <x v="4082"/>
    <x v="35"/>
    <n v="1320"/>
  </r>
  <r>
    <n v="6022710"/>
    <x v="4083"/>
    <x v="2021"/>
    <n v="320"/>
  </r>
  <r>
    <n v="6022721"/>
    <x v="4084"/>
    <x v="2022"/>
    <n v="456.9"/>
  </r>
  <r>
    <n v="6022732"/>
    <x v="4085"/>
    <x v="466"/>
    <n v="197.05"/>
  </r>
  <r>
    <n v="6022886"/>
    <x v="4086"/>
    <x v="13"/>
    <n v="163.30000000000001"/>
  </r>
  <r>
    <n v="6022908"/>
    <x v="4087"/>
    <x v="790"/>
    <n v="249.5"/>
  </r>
  <r>
    <n v="6022919"/>
    <x v="4088"/>
    <x v="790"/>
    <n v="264.8"/>
  </r>
  <r>
    <n v="6022930"/>
    <x v="4089"/>
    <x v="1208"/>
    <n v="193.6"/>
  </r>
  <r>
    <n v="6022952"/>
    <x v="4090"/>
    <x v="2023"/>
    <n v="495"/>
  </r>
  <r>
    <n v="6023007"/>
    <x v="4091"/>
    <x v="2024"/>
    <n v="291.83999999999997"/>
  </r>
  <r>
    <n v="6023029"/>
    <x v="4092"/>
    <x v="2025"/>
    <n v="202.22"/>
  </r>
  <r>
    <n v="6023040"/>
    <x v="4093"/>
    <x v="975"/>
    <n v="283.02999999999997"/>
  </r>
  <r>
    <n v="6023051"/>
    <x v="4094"/>
    <x v="246"/>
    <n v="335.72"/>
  </r>
  <r>
    <n v="6023084"/>
    <x v="4095"/>
    <x v="2025"/>
    <n v="36.4"/>
  </r>
  <r>
    <n v="6023095"/>
    <x v="4096"/>
    <x v="273"/>
    <n v="79.599999999999994"/>
  </r>
  <r>
    <n v="6023106"/>
    <x v="4097"/>
    <x v="2026"/>
    <n v="307.92"/>
  </r>
  <r>
    <n v="6023117"/>
    <x v="4098"/>
    <x v="2027"/>
    <n v="162.65"/>
  </r>
  <r>
    <n v="6023139"/>
    <x v="4099"/>
    <x v="2028"/>
    <n v="147"/>
  </r>
  <r>
    <n v="6023172"/>
    <x v="4100"/>
    <x v="2029"/>
    <n v="358.9"/>
  </r>
  <r>
    <n v="6023183"/>
    <x v="4101"/>
    <x v="447"/>
    <n v="851.4"/>
  </r>
  <r>
    <n v="6023194"/>
    <x v="4102"/>
    <x v="2030"/>
    <n v="227.32"/>
  </r>
  <r>
    <n v="6023205"/>
    <x v="4103"/>
    <x v="1450"/>
    <n v="441.81"/>
  </r>
  <r>
    <n v="6023216"/>
    <x v="4103"/>
    <x v="2031"/>
    <n v="333"/>
  </r>
  <r>
    <n v="6023227"/>
    <x v="4104"/>
    <x v="1678"/>
    <n v="27"/>
  </r>
  <r>
    <n v="6023238"/>
    <x v="4105"/>
    <x v="2032"/>
    <n v="442.47"/>
  </r>
  <r>
    <n v="6023249"/>
    <x v="4106"/>
    <x v="2033"/>
    <n v="775.849999999999"/>
  </r>
  <r>
    <n v="6023260"/>
    <x v="4106"/>
    <x v="391"/>
    <n v="556.93999999999903"/>
  </r>
  <r>
    <n v="6023271"/>
    <x v="4106"/>
    <x v="1654"/>
    <n v="137.35"/>
  </r>
  <r>
    <n v="6023282"/>
    <x v="4107"/>
    <x v="578"/>
    <n v="432.3"/>
  </r>
  <r>
    <n v="6023293"/>
    <x v="4108"/>
    <x v="2034"/>
    <n v="251.21"/>
  </r>
  <r>
    <n v="6023304"/>
    <x v="4109"/>
    <x v="1951"/>
    <n v="157.159999999999"/>
  </r>
  <r>
    <n v="6023337"/>
    <x v="4110"/>
    <x v="2035"/>
    <n v="95.76"/>
  </r>
  <r>
    <n v="6023348"/>
    <x v="4110"/>
    <x v="954"/>
    <n v="513.84"/>
  </r>
  <r>
    <n v="6023359"/>
    <x v="4111"/>
    <x v="236"/>
    <n v="485.89"/>
  </r>
  <r>
    <n v="6023370"/>
    <x v="4112"/>
    <x v="236"/>
    <n v="120"/>
  </r>
  <r>
    <n v="6023381"/>
    <x v="4113"/>
    <x v="395"/>
    <n v="713.94999999999902"/>
  </r>
  <r>
    <n v="6023414"/>
    <x v="4114"/>
    <x v="1871"/>
    <n v="562.31999999999903"/>
  </r>
  <r>
    <n v="6023854"/>
    <x v="4115"/>
    <x v="743"/>
    <n v="543.219999999999"/>
  </r>
  <r>
    <n v="6024030"/>
    <x v="4116"/>
    <x v="2036"/>
    <n v="154.94999999999999"/>
  </r>
  <r>
    <n v="6024085"/>
    <x v="4117"/>
    <x v="2037"/>
    <n v="418.18"/>
  </r>
  <r>
    <n v="6024096"/>
    <x v="4118"/>
    <x v="1329"/>
    <n v="197.9"/>
  </r>
  <r>
    <n v="6024118"/>
    <x v="4119"/>
    <x v="1291"/>
    <n v="232.9"/>
  </r>
  <r>
    <n v="6024129"/>
    <x v="4120"/>
    <x v="1291"/>
    <n v="37.5"/>
  </r>
  <r>
    <n v="6024140"/>
    <x v="4121"/>
    <x v="258"/>
    <n v="368.91999999999899"/>
  </r>
  <r>
    <n v="6024151"/>
    <x v="4122"/>
    <x v="265"/>
    <n v="459.29999999999899"/>
  </r>
  <r>
    <n v="6024162"/>
    <x v="4123"/>
    <x v="402"/>
    <n v="433.289999999999"/>
  </r>
  <r>
    <n v="6024173"/>
    <x v="4124"/>
    <x v="90"/>
    <n v="236.069999999999"/>
  </r>
  <r>
    <n v="6024184"/>
    <x v="4125"/>
    <x v="1311"/>
    <n v="515.9"/>
  </r>
  <r>
    <n v="6024195"/>
    <x v="4126"/>
    <x v="275"/>
    <n v="73.77"/>
  </r>
  <r>
    <n v="6024206"/>
    <x v="4127"/>
    <x v="2037"/>
    <n v="418.18"/>
  </r>
  <r>
    <n v="6024217"/>
    <x v="4128"/>
    <x v="1111"/>
    <n v="217.55999999999901"/>
  </r>
  <r>
    <n v="6024228"/>
    <x v="4129"/>
    <x v="1376"/>
    <n v="401.3"/>
  </r>
  <r>
    <n v="6024239"/>
    <x v="4130"/>
    <x v="2038"/>
    <n v="357.53"/>
  </r>
  <r>
    <n v="6024250"/>
    <x v="4131"/>
    <x v="2039"/>
    <n v="286.25"/>
  </r>
  <r>
    <n v="6024283"/>
    <x v="4132"/>
    <x v="338"/>
    <n v="150.34"/>
  </r>
  <r>
    <n v="6024294"/>
    <x v="4133"/>
    <x v="2040"/>
    <n v="628.28"/>
  </r>
  <r>
    <n v="6024305"/>
    <x v="4133"/>
    <x v="242"/>
    <n v="273.98"/>
  </r>
  <r>
    <n v="6024316"/>
    <x v="4134"/>
    <x v="590"/>
    <n v="445.2"/>
  </r>
  <r>
    <n v="6024327"/>
    <x v="4135"/>
    <x v="2041"/>
    <n v="850.31"/>
  </r>
  <r>
    <n v="6024338"/>
    <x v="4136"/>
    <x v="502"/>
    <n v="483.3"/>
  </r>
  <r>
    <n v="6024349"/>
    <x v="4137"/>
    <x v="1953"/>
    <n v="131.41"/>
  </r>
  <r>
    <n v="6024360"/>
    <x v="4138"/>
    <x v="46"/>
    <n v="163.46"/>
  </r>
  <r>
    <n v="6024371"/>
    <x v="4139"/>
    <x v="2042"/>
    <n v="380.38999999999902"/>
  </r>
  <r>
    <n v="6024382"/>
    <x v="4140"/>
    <x v="815"/>
    <n v="62.38"/>
  </r>
  <r>
    <n v="6024393"/>
    <x v="4141"/>
    <x v="2043"/>
    <n v="264.24"/>
  </r>
  <r>
    <n v="6024415"/>
    <x v="4142"/>
    <x v="1042"/>
    <n v="187.2"/>
  </r>
  <r>
    <n v="6024525"/>
    <x v="4143"/>
    <x v="2044"/>
    <n v="762.89"/>
  </r>
  <r>
    <n v="6024536"/>
    <x v="4144"/>
    <x v="2044"/>
    <n v="74.7"/>
  </r>
  <r>
    <n v="6024547"/>
    <x v="4145"/>
    <x v="23"/>
    <n v="310.39999999999998"/>
  </r>
  <r>
    <n v="6024558"/>
    <x v="4146"/>
    <x v="337"/>
    <n v="356.3"/>
  </r>
  <r>
    <n v="6024569"/>
    <x v="4147"/>
    <x v="165"/>
    <n v="137.4"/>
  </r>
  <r>
    <n v="6024580"/>
    <x v="4148"/>
    <x v="170"/>
    <n v="166.75"/>
  </r>
  <r>
    <n v="6024591"/>
    <x v="4148"/>
    <x v="2045"/>
    <n v="149.19999999999999"/>
  </r>
  <r>
    <n v="6024591"/>
    <x v="4149"/>
    <x v="2045"/>
    <n v="186.12"/>
  </r>
  <r>
    <n v="6024602"/>
    <x v="4150"/>
    <x v="1248"/>
    <n v="364.84"/>
  </r>
  <r>
    <n v="6024635"/>
    <x v="4151"/>
    <x v="2046"/>
    <n v="40.5"/>
  </r>
  <r>
    <n v="6024646"/>
    <x v="4152"/>
    <x v="175"/>
    <n v="176.38"/>
  </r>
  <r>
    <n v="6024668"/>
    <x v="4153"/>
    <x v="2047"/>
    <n v="409.57"/>
  </r>
  <r>
    <n v="6024679"/>
    <x v="4154"/>
    <x v="327"/>
    <n v="51"/>
  </r>
  <r>
    <n v="6024723"/>
    <x v="4155"/>
    <x v="65"/>
    <n v="415.45"/>
  </r>
  <r>
    <n v="6024734"/>
    <x v="4156"/>
    <x v="645"/>
    <n v="1140.75999999999"/>
  </r>
  <r>
    <n v="6024756"/>
    <x v="4157"/>
    <x v="1676"/>
    <n v="229.48999999999899"/>
  </r>
  <r>
    <n v="6024767"/>
    <x v="4158"/>
    <x v="1871"/>
    <n v="2278.8000000000002"/>
  </r>
  <r>
    <n v="6024778"/>
    <x v="4159"/>
    <x v="1199"/>
    <n v="585"/>
  </r>
  <r>
    <n v="6024789"/>
    <x v="4160"/>
    <x v="374"/>
    <n v="11343.2"/>
  </r>
  <r>
    <n v="6024800"/>
    <x v="4161"/>
    <x v="241"/>
    <n v="279.73"/>
  </r>
  <r>
    <n v="6024833"/>
    <x v="4162"/>
    <x v="196"/>
    <n v="380.98"/>
  </r>
  <r>
    <n v="6024844"/>
    <x v="4163"/>
    <x v="687"/>
    <n v="157.69999999999999"/>
  </r>
  <r>
    <n v="6024855"/>
    <x v="4164"/>
    <x v="2048"/>
    <n v="427"/>
  </r>
  <r>
    <n v="6024866"/>
    <x v="4165"/>
    <x v="1849"/>
    <n v="246.54"/>
  </r>
  <r>
    <n v="6024877"/>
    <x v="4166"/>
    <x v="966"/>
    <n v="344.41"/>
  </r>
  <r>
    <n v="6024888"/>
    <x v="4167"/>
    <x v="966"/>
    <n v="17.399999999999999"/>
  </r>
  <r>
    <n v="6024899"/>
    <x v="4168"/>
    <x v="374"/>
    <n v="57.6"/>
  </r>
  <r>
    <n v="6024910"/>
    <x v="4169"/>
    <x v="300"/>
    <n v="307.5"/>
  </r>
  <r>
    <n v="6024921"/>
    <x v="4170"/>
    <x v="1009"/>
    <n v="420.6"/>
  </r>
  <r>
    <n v="6024932"/>
    <x v="4171"/>
    <x v="580"/>
    <n v="256.77999999999997"/>
  </r>
  <r>
    <n v="6024943"/>
    <x v="4172"/>
    <x v="1061"/>
    <n v="357.91"/>
  </r>
  <r>
    <n v="6024965"/>
    <x v="4173"/>
    <x v="73"/>
    <n v="102.7"/>
  </r>
  <r>
    <n v="6024987"/>
    <x v="4174"/>
    <x v="12"/>
    <n v="465.84"/>
  </r>
  <r>
    <n v="6024998"/>
    <x v="4175"/>
    <x v="12"/>
    <n v="878.16"/>
  </r>
  <r>
    <n v="6025009"/>
    <x v="4176"/>
    <x v="12"/>
    <n v="146.88"/>
  </r>
  <r>
    <n v="6025020"/>
    <x v="4177"/>
    <x v="455"/>
    <n v="366.18"/>
  </r>
  <r>
    <n v="6025031"/>
    <x v="4178"/>
    <x v="441"/>
    <n v="349.51"/>
  </r>
  <r>
    <n v="6025383"/>
    <x v="4179"/>
    <x v="2049"/>
    <n v="83.14"/>
  </r>
  <r>
    <n v="6025493"/>
    <x v="4180"/>
    <x v="2050"/>
    <n v="231.77"/>
  </r>
  <r>
    <n v="6025636"/>
    <x v="4181"/>
    <x v="710"/>
    <n v="878.02"/>
  </r>
  <r>
    <n v="6025647"/>
    <x v="4182"/>
    <x v="1027"/>
    <n v="180.05999999999901"/>
  </r>
  <r>
    <n v="6025658"/>
    <x v="4183"/>
    <x v="2051"/>
    <n v="409.5"/>
  </r>
  <r>
    <n v="6025680"/>
    <x v="4184"/>
    <x v="65"/>
    <n v="750.36999999999898"/>
  </r>
  <r>
    <n v="6025691"/>
    <x v="4184"/>
    <x v="2052"/>
    <n v="628.15"/>
  </r>
  <r>
    <n v="6025713"/>
    <x v="4185"/>
    <x v="2050"/>
    <n v="9.9"/>
  </r>
  <r>
    <n v="6025724"/>
    <x v="4186"/>
    <x v="2053"/>
    <n v="654.75"/>
  </r>
  <r>
    <n v="6025735"/>
    <x v="4187"/>
    <x v="338"/>
    <n v="207.21"/>
  </r>
  <r>
    <n v="6025746"/>
    <x v="4188"/>
    <x v="2054"/>
    <n v="171.8"/>
  </r>
  <r>
    <n v="6025757"/>
    <x v="4189"/>
    <x v="846"/>
    <n v="1407.86"/>
  </r>
  <r>
    <n v="6025790"/>
    <x v="4190"/>
    <x v="1605"/>
    <n v="708.66"/>
  </r>
  <r>
    <n v="6025801"/>
    <x v="4191"/>
    <x v="1766"/>
    <n v="134.56"/>
  </r>
  <r>
    <n v="6025812"/>
    <x v="4192"/>
    <x v="600"/>
    <n v="554.17999999999904"/>
  </r>
  <r>
    <n v="6025834"/>
    <x v="4193"/>
    <x v="2055"/>
    <n v="227.7"/>
  </r>
  <r>
    <n v="6025845"/>
    <x v="4194"/>
    <x v="357"/>
    <n v="6.8"/>
  </r>
  <r>
    <n v="6025856"/>
    <x v="4195"/>
    <x v="561"/>
    <n v="474.05"/>
  </r>
  <r>
    <n v="6025900"/>
    <x v="4196"/>
    <x v="46"/>
    <n v="185.1"/>
  </r>
  <r>
    <n v="6025922"/>
    <x v="4197"/>
    <x v="915"/>
    <n v="194.92"/>
  </r>
  <r>
    <n v="6025933"/>
    <x v="4198"/>
    <x v="421"/>
    <n v="5513.32"/>
  </r>
  <r>
    <n v="6025955"/>
    <x v="4199"/>
    <x v="1872"/>
    <n v="295"/>
  </r>
  <r>
    <n v="6025966"/>
    <x v="4199"/>
    <x v="194"/>
    <n v="490.78"/>
  </r>
  <r>
    <n v="6025977"/>
    <x v="4200"/>
    <x v="46"/>
    <n v="25.25"/>
  </r>
  <r>
    <n v="6025988"/>
    <x v="4201"/>
    <x v="2056"/>
    <n v="17.549999999999901"/>
  </r>
  <r>
    <n v="6025999"/>
    <x v="4202"/>
    <x v="46"/>
    <n v="76.2"/>
  </r>
  <r>
    <n v="6026010"/>
    <x v="4203"/>
    <x v="46"/>
    <n v="94.19"/>
  </r>
  <r>
    <n v="6026021"/>
    <x v="4204"/>
    <x v="2057"/>
    <n v="141.72"/>
  </r>
  <r>
    <n v="6026032"/>
    <x v="4205"/>
    <x v="516"/>
    <n v="960"/>
  </r>
  <r>
    <n v="6026043"/>
    <x v="4206"/>
    <x v="838"/>
    <n v="1444.8"/>
  </r>
  <r>
    <n v="6026076"/>
    <x v="4207"/>
    <x v="1296"/>
    <n v="155.65"/>
  </r>
  <r>
    <n v="6026087"/>
    <x v="4208"/>
    <x v="2058"/>
    <n v="197.94"/>
  </r>
  <r>
    <n v="6026109"/>
    <x v="4209"/>
    <x v="1144"/>
    <n v="354.66"/>
  </r>
  <r>
    <n v="6026120"/>
    <x v="4210"/>
    <x v="446"/>
    <n v="410.53"/>
  </r>
  <r>
    <n v="6026153"/>
    <x v="4211"/>
    <x v="15"/>
    <n v="3962.06"/>
  </r>
  <r>
    <n v="6026164"/>
    <x v="4212"/>
    <x v="2059"/>
    <n v="161.88999999999999"/>
  </r>
  <r>
    <n v="6026175"/>
    <x v="4213"/>
    <x v="639"/>
    <n v="633.6"/>
  </r>
  <r>
    <n v="6026186"/>
    <x v="4214"/>
    <x v="235"/>
    <n v="485.45"/>
  </r>
  <r>
    <n v="6026208"/>
    <x v="4215"/>
    <x v="234"/>
    <n v="266.54999999999899"/>
  </r>
  <r>
    <n v="6026230"/>
    <x v="4216"/>
    <x v="1152"/>
    <n v="649.78"/>
  </r>
  <r>
    <n v="6026241"/>
    <x v="4217"/>
    <x v="1447"/>
    <n v="324.7"/>
  </r>
  <r>
    <n v="6026252"/>
    <x v="4218"/>
    <x v="615"/>
    <n v="520.13"/>
  </r>
  <r>
    <n v="6026263"/>
    <x v="4219"/>
    <x v="1454"/>
    <n v="343.03"/>
  </r>
  <r>
    <n v="6026274"/>
    <x v="4220"/>
    <x v="2060"/>
    <n v="51"/>
  </r>
  <r>
    <n v="6026285"/>
    <x v="4221"/>
    <x v="2061"/>
    <n v="388.9"/>
  </r>
  <r>
    <n v="6026296"/>
    <x v="4222"/>
    <x v="1457"/>
    <n v="121.95"/>
  </r>
  <r>
    <n v="6026307"/>
    <x v="4223"/>
    <x v="518"/>
    <n v="194.05"/>
  </r>
  <r>
    <n v="6026351"/>
    <x v="4224"/>
    <x v="839"/>
    <n v="311.56999999999903"/>
  </r>
  <r>
    <n v="6026461"/>
    <x v="4225"/>
    <x v="2062"/>
    <n v="549.67999999999995"/>
  </r>
  <r>
    <n v="6026472"/>
    <x v="4226"/>
    <x v="654"/>
    <n v="353.3"/>
  </r>
  <r>
    <n v="6026483"/>
    <x v="4227"/>
    <x v="195"/>
    <n v="190.5"/>
  </r>
  <r>
    <n v="6026494"/>
    <x v="4228"/>
    <x v="1012"/>
    <n v="164.05"/>
  </r>
  <r>
    <n v="6026505"/>
    <x v="4229"/>
    <x v="262"/>
    <n v="115.26"/>
  </r>
  <r>
    <n v="6026527"/>
    <x v="4230"/>
    <x v="774"/>
    <n v="197.89"/>
  </r>
  <r>
    <n v="6026538"/>
    <x v="4231"/>
    <x v="2063"/>
    <n v="609.95000000000005"/>
  </r>
  <r>
    <n v="6026571"/>
    <x v="4232"/>
    <x v="628"/>
    <n v="173.76999999999899"/>
  </r>
  <r>
    <n v="6026582"/>
    <x v="4233"/>
    <x v="248"/>
    <n v="277.42999999999898"/>
  </r>
  <r>
    <n v="6026593"/>
    <x v="4234"/>
    <x v="2064"/>
    <n v="177.25"/>
  </r>
  <r>
    <n v="6026604"/>
    <x v="4235"/>
    <x v="534"/>
    <n v="218.34"/>
  </r>
  <r>
    <n v="6026615"/>
    <x v="4236"/>
    <x v="2065"/>
    <n v="215.7"/>
  </r>
  <r>
    <n v="6026626"/>
    <x v="4237"/>
    <x v="18"/>
    <n v="612.37999999999897"/>
  </r>
  <r>
    <n v="6026637"/>
    <x v="4238"/>
    <x v="312"/>
    <n v="254"/>
  </r>
  <r>
    <n v="6026648"/>
    <x v="4239"/>
    <x v="187"/>
    <n v="165.83"/>
  </r>
  <r>
    <n v="6026659"/>
    <x v="4240"/>
    <x v="1026"/>
    <n v="131.30000000000001"/>
  </r>
  <r>
    <n v="6026670"/>
    <x v="4241"/>
    <x v="777"/>
    <n v="83.16"/>
  </r>
  <r>
    <n v="6026681"/>
    <x v="4242"/>
    <x v="282"/>
    <n v="251.56"/>
  </r>
  <r>
    <n v="6026692"/>
    <x v="4243"/>
    <x v="1327"/>
    <n v="192.33999999999901"/>
  </r>
  <r>
    <n v="6026703"/>
    <x v="4244"/>
    <x v="65"/>
    <n v="538.99999999999898"/>
  </r>
  <r>
    <n v="6026714"/>
    <x v="4245"/>
    <x v="969"/>
    <n v="307.76"/>
  </r>
  <r>
    <n v="6026725"/>
    <x v="4246"/>
    <x v="2066"/>
    <n v="665.27999999999895"/>
  </r>
  <r>
    <n v="6026736"/>
    <x v="4247"/>
    <x v="1286"/>
    <n v="220.8"/>
  </r>
  <r>
    <n v="6026747"/>
    <x v="4248"/>
    <x v="305"/>
    <n v="329.44"/>
  </r>
  <r>
    <n v="6026758"/>
    <x v="4249"/>
    <x v="2067"/>
    <n v="453.98"/>
  </r>
  <r>
    <n v="6026769"/>
    <x v="4250"/>
    <x v="919"/>
    <n v="588"/>
  </r>
  <r>
    <n v="6026791"/>
    <x v="4251"/>
    <x v="321"/>
    <n v="223.9"/>
  </r>
  <r>
    <n v="6026802"/>
    <x v="4252"/>
    <x v="2068"/>
    <n v="302.22000000000003"/>
  </r>
  <r>
    <n v="6026813"/>
    <x v="4253"/>
    <x v="2069"/>
    <n v="1136.3"/>
  </r>
  <r>
    <n v="6026824"/>
    <x v="4254"/>
    <x v="1261"/>
    <n v="191.25"/>
  </r>
  <r>
    <n v="6026835"/>
    <x v="4255"/>
    <x v="1261"/>
    <n v="277.8"/>
  </r>
  <r>
    <n v="6026846"/>
    <x v="4256"/>
    <x v="258"/>
    <n v="113.14"/>
  </r>
  <r>
    <n v="6026857"/>
    <x v="4257"/>
    <x v="69"/>
    <n v="246.61"/>
  </r>
  <r>
    <n v="6026868"/>
    <x v="4258"/>
    <x v="2070"/>
    <n v="400.54"/>
  </r>
  <r>
    <n v="6026879"/>
    <x v="4259"/>
    <x v="1266"/>
    <n v="374.7"/>
  </r>
  <r>
    <n v="6026901"/>
    <x v="4260"/>
    <x v="485"/>
    <n v="148.80000000000001"/>
  </r>
  <r>
    <n v="6026923"/>
    <x v="4261"/>
    <x v="2071"/>
    <n v="121.25"/>
  </r>
  <r>
    <n v="6026934"/>
    <x v="4262"/>
    <x v="322"/>
    <n v="407.09"/>
  </r>
  <r>
    <n v="6026967"/>
    <x v="4263"/>
    <x v="1400"/>
    <n v="215.07"/>
  </r>
  <r>
    <n v="6026978"/>
    <x v="4264"/>
    <x v="2072"/>
    <n v="88.199999999999903"/>
  </r>
  <r>
    <n v="6027000"/>
    <x v="4265"/>
    <x v="1065"/>
    <n v="179.73"/>
  </r>
  <r>
    <n v="6027011"/>
    <x v="4266"/>
    <x v="616"/>
    <n v="458.86999999999898"/>
  </r>
  <r>
    <n v="6027022"/>
    <x v="4267"/>
    <x v="1341"/>
    <n v="137.6"/>
  </r>
  <r>
    <n v="6027033"/>
    <x v="4268"/>
    <x v="2073"/>
    <n v="174.79999999999899"/>
  </r>
  <r>
    <n v="6027055"/>
    <x v="4269"/>
    <x v="1140"/>
    <n v="297.5"/>
  </r>
  <r>
    <n v="6027099"/>
    <x v="4270"/>
    <x v="2074"/>
    <n v="1001.81999999999"/>
  </r>
  <r>
    <n v="6027110"/>
    <x v="4271"/>
    <x v="2075"/>
    <n v="135.09"/>
  </r>
  <r>
    <n v="6027121"/>
    <x v="4271"/>
    <x v="1802"/>
    <n v="116.409999999999"/>
  </r>
  <r>
    <n v="6027132"/>
    <x v="4272"/>
    <x v="496"/>
    <n v="628.66"/>
  </r>
  <r>
    <n v="6027143"/>
    <x v="4273"/>
    <x v="2076"/>
    <n v="183.9"/>
  </r>
  <r>
    <n v="6027154"/>
    <x v="4274"/>
    <x v="328"/>
    <n v="82.55"/>
  </r>
  <r>
    <n v="6027165"/>
    <x v="4275"/>
    <x v="2077"/>
    <n v="369.01"/>
  </r>
  <r>
    <n v="6027176"/>
    <x v="4276"/>
    <x v="515"/>
    <n v="602.85999999999899"/>
  </r>
  <r>
    <n v="6027187"/>
    <x v="4277"/>
    <x v="515"/>
    <n v="229.48"/>
  </r>
  <r>
    <n v="6027242"/>
    <x v="4278"/>
    <x v="1140"/>
    <n v="28"/>
  </r>
  <r>
    <n v="6027275"/>
    <x v="4279"/>
    <x v="1059"/>
    <n v="257.2"/>
  </r>
  <r>
    <n v="6027286"/>
    <x v="4280"/>
    <x v="1669"/>
    <n v="240.35"/>
  </r>
  <r>
    <n v="6027297"/>
    <x v="4281"/>
    <x v="1669"/>
    <n v="56.05"/>
  </r>
  <r>
    <n v="6027308"/>
    <x v="4282"/>
    <x v="2078"/>
    <n v="239.95999999999901"/>
  </r>
  <r>
    <n v="6027319"/>
    <x v="4283"/>
    <x v="1191"/>
    <n v="433.9"/>
  </r>
  <r>
    <n v="6027330"/>
    <x v="4284"/>
    <x v="957"/>
    <n v="127.5"/>
  </r>
  <r>
    <n v="6027341"/>
    <x v="4285"/>
    <x v="249"/>
    <n v="460.23"/>
  </r>
  <r>
    <n v="6027352"/>
    <x v="4286"/>
    <x v="1601"/>
    <n v="1267.5"/>
  </r>
  <r>
    <n v="6027363"/>
    <x v="4287"/>
    <x v="2079"/>
    <n v="106.5"/>
  </r>
  <r>
    <n v="6027385"/>
    <x v="4288"/>
    <x v="165"/>
    <n v="106.95"/>
  </r>
  <r>
    <n v="6027396"/>
    <x v="4288"/>
    <x v="2080"/>
    <n v="206.13"/>
  </r>
  <r>
    <n v="6027407"/>
    <x v="4288"/>
    <x v="165"/>
    <n v="116.4"/>
  </r>
  <r>
    <n v="6027418"/>
    <x v="4289"/>
    <x v="465"/>
    <n v="2188.5"/>
  </r>
  <r>
    <n v="6027440"/>
    <x v="4290"/>
    <x v="2081"/>
    <n v="198.9"/>
  </r>
  <r>
    <n v="6027561"/>
    <x v="4291"/>
    <x v="2025"/>
    <n v="184.57"/>
  </r>
  <r>
    <n v="6027583"/>
    <x v="4292"/>
    <x v="888"/>
    <n v="330.51"/>
  </r>
  <r>
    <n v="6027594"/>
    <x v="4293"/>
    <x v="2082"/>
    <n v="250.42"/>
  </r>
  <r>
    <n v="6027616"/>
    <x v="4294"/>
    <x v="1435"/>
    <n v="63.42"/>
  </r>
  <r>
    <n v="6027660"/>
    <x v="4295"/>
    <x v="223"/>
    <n v="250.76"/>
  </r>
  <r>
    <n v="6027671"/>
    <x v="4296"/>
    <x v="223"/>
    <n v="4.95"/>
  </r>
  <r>
    <n v="6027682"/>
    <x v="4297"/>
    <x v="624"/>
    <n v="119.55"/>
  </r>
  <r>
    <n v="6027693"/>
    <x v="4298"/>
    <x v="204"/>
    <n v="817.5"/>
  </r>
  <r>
    <n v="6027836"/>
    <x v="4299"/>
    <x v="231"/>
    <n v="413.69999999999902"/>
  </r>
  <r>
    <n v="6027847"/>
    <x v="4300"/>
    <x v="2083"/>
    <n v="169.05"/>
  </r>
  <r>
    <n v="6027858"/>
    <x v="4301"/>
    <x v="306"/>
    <n v="444.52"/>
  </r>
  <r>
    <n v="6027891"/>
    <x v="4302"/>
    <x v="1334"/>
    <n v="263.58"/>
  </r>
  <r>
    <n v="6027902"/>
    <x v="4303"/>
    <x v="1334"/>
    <n v="30"/>
  </r>
  <r>
    <n v="6028034"/>
    <x v="4304"/>
    <x v="693"/>
    <n v="289.25"/>
  </r>
  <r>
    <n v="6028056"/>
    <x v="4305"/>
    <x v="2084"/>
    <n v="305.54000000000002"/>
  </r>
  <r>
    <n v="6028067"/>
    <x v="4306"/>
    <x v="912"/>
    <n v="428.05"/>
  </r>
  <r>
    <n v="6028078"/>
    <x v="4307"/>
    <x v="401"/>
    <n v="300.75"/>
  </r>
  <r>
    <n v="6028111"/>
    <x v="4308"/>
    <x v="846"/>
    <n v="2527.94"/>
  </r>
  <r>
    <n v="6028122"/>
    <x v="4309"/>
    <x v="846"/>
    <n v="15719.559999999899"/>
  </r>
  <r>
    <n v="6028133"/>
    <x v="4310"/>
    <x v="41"/>
    <n v="317.55999999999898"/>
  </r>
  <r>
    <n v="6028144"/>
    <x v="4311"/>
    <x v="2085"/>
    <n v="65.16"/>
  </r>
  <r>
    <n v="6028155"/>
    <x v="4312"/>
    <x v="2086"/>
    <n v="579.83000000000004"/>
  </r>
  <r>
    <n v="6028177"/>
    <x v="4313"/>
    <x v="1870"/>
    <n v="35.04"/>
  </r>
  <r>
    <n v="6028188"/>
    <x v="4314"/>
    <x v="1870"/>
    <n v="357.25"/>
  </r>
  <r>
    <n v="6028364"/>
    <x v="4315"/>
    <x v="2087"/>
    <n v="356.84"/>
  </r>
  <r>
    <n v="6028419"/>
    <x v="4316"/>
    <x v="1086"/>
    <n v="317.89999999999998"/>
  </r>
  <r>
    <n v="6029585"/>
    <x v="4317"/>
    <x v="172"/>
    <n v="328.2"/>
  </r>
  <r>
    <n v="6029629"/>
    <x v="4318"/>
    <x v="2088"/>
    <n v="297.2"/>
  </r>
  <r>
    <n v="6029651"/>
    <x v="4319"/>
    <x v="823"/>
    <n v="142.28"/>
  </r>
  <r>
    <n v="6029662"/>
    <x v="4320"/>
    <x v="2089"/>
    <n v="277.07"/>
  </r>
  <r>
    <n v="6029673"/>
    <x v="4321"/>
    <x v="2090"/>
    <n v="305.68"/>
  </r>
  <r>
    <n v="6029684"/>
    <x v="4322"/>
    <x v="1551"/>
    <n v="304.39999999999998"/>
  </r>
  <r>
    <n v="6029695"/>
    <x v="4323"/>
    <x v="400"/>
    <n v="465.7"/>
  </r>
  <r>
    <n v="6029717"/>
    <x v="4324"/>
    <x v="691"/>
    <n v="108.2"/>
  </r>
  <r>
    <n v="6029728"/>
    <x v="4325"/>
    <x v="697"/>
    <n v="1518"/>
  </r>
  <r>
    <n v="6029739"/>
    <x v="4326"/>
    <x v="2091"/>
    <n v="341.93"/>
  </r>
  <r>
    <n v="6029750"/>
    <x v="4327"/>
    <x v="2091"/>
    <n v="69.400000000000006"/>
  </r>
  <r>
    <n v="6029761"/>
    <x v="4328"/>
    <x v="2092"/>
    <n v="1700.3999999999901"/>
  </r>
  <r>
    <n v="6029860"/>
    <x v="4329"/>
    <x v="202"/>
    <n v="2106.46"/>
  </r>
  <r>
    <n v="6029871"/>
    <x v="4330"/>
    <x v="751"/>
    <n v="280.85000000000002"/>
  </r>
  <r>
    <n v="6029882"/>
    <x v="4331"/>
    <x v="294"/>
    <n v="963.01"/>
  </r>
  <r>
    <n v="6029893"/>
    <x v="4332"/>
    <x v="131"/>
    <n v="328.15"/>
  </r>
  <r>
    <n v="6029937"/>
    <x v="4333"/>
    <x v="2093"/>
    <n v="283.70999999999998"/>
  </r>
  <r>
    <n v="6029948"/>
    <x v="4334"/>
    <x v="2094"/>
    <n v="272.76"/>
  </r>
  <r>
    <n v="6029959"/>
    <x v="4335"/>
    <x v="1804"/>
    <n v="504.60999999999899"/>
  </r>
  <r>
    <n v="6030036"/>
    <x v="4336"/>
    <x v="430"/>
    <n v="371.83"/>
  </r>
  <r>
    <n v="6030047"/>
    <x v="4337"/>
    <x v="82"/>
    <n v="539.29999999999995"/>
  </r>
  <r>
    <n v="6030069"/>
    <x v="4338"/>
    <x v="1111"/>
    <n v="243.80999999999901"/>
  </r>
  <r>
    <n v="6030080"/>
    <x v="4339"/>
    <x v="757"/>
    <n v="141.41"/>
  </r>
  <r>
    <n v="6030091"/>
    <x v="4340"/>
    <x v="15"/>
    <n v="258.18"/>
  </r>
  <r>
    <n v="6030113"/>
    <x v="4341"/>
    <x v="1038"/>
    <n v="247.45"/>
  </r>
  <r>
    <n v="6030157"/>
    <x v="4342"/>
    <x v="503"/>
    <n v="118.55"/>
  </r>
  <r>
    <n v="6030168"/>
    <x v="4343"/>
    <x v="2095"/>
    <n v="113.3"/>
  </r>
  <r>
    <n v="6030179"/>
    <x v="4344"/>
    <x v="1806"/>
    <n v="351.00999999999902"/>
  </r>
  <r>
    <n v="6030190"/>
    <x v="4345"/>
    <x v="804"/>
    <n v="287.04000000000002"/>
  </r>
  <r>
    <n v="6030223"/>
    <x v="4346"/>
    <x v="1557"/>
    <n v="346.6"/>
  </r>
  <r>
    <n v="6030289"/>
    <x v="4347"/>
    <x v="326"/>
    <n v="314.10000000000002"/>
  </r>
  <r>
    <n v="6030311"/>
    <x v="4348"/>
    <x v="90"/>
    <n v="338.409999999999"/>
  </r>
  <r>
    <n v="6030322"/>
    <x v="4349"/>
    <x v="846"/>
    <n v="1807.04"/>
  </r>
  <r>
    <n v="6030333"/>
    <x v="4350"/>
    <x v="2096"/>
    <n v="940.17"/>
  </r>
  <r>
    <n v="6030344"/>
    <x v="4351"/>
    <x v="2097"/>
    <n v="475.69"/>
  </r>
  <r>
    <n v="6030355"/>
    <x v="4352"/>
    <x v="2098"/>
    <n v="266.2"/>
  </r>
  <r>
    <n v="6030366"/>
    <x v="4353"/>
    <x v="2099"/>
    <n v="355.12"/>
  </r>
  <r>
    <n v="6030377"/>
    <x v="4354"/>
    <x v="165"/>
    <n v="91.8"/>
  </r>
  <r>
    <n v="6030388"/>
    <x v="4355"/>
    <x v="377"/>
    <n v="81.599999999999994"/>
  </r>
  <r>
    <n v="6030399"/>
    <x v="4356"/>
    <x v="651"/>
    <n v="301.48"/>
  </r>
  <r>
    <n v="6030443"/>
    <x v="4357"/>
    <x v="865"/>
    <n v="396.6"/>
  </r>
  <r>
    <n v="6030454"/>
    <x v="4358"/>
    <x v="865"/>
    <n v="152.63999999999999"/>
  </r>
  <r>
    <n v="6030575"/>
    <x v="4359"/>
    <x v="2100"/>
    <n v="315"/>
  </r>
  <r>
    <n v="6030663"/>
    <x v="4360"/>
    <x v="25"/>
    <n v="216.3"/>
  </r>
  <r>
    <n v="6030696"/>
    <x v="4361"/>
    <x v="1502"/>
    <n v="459"/>
  </r>
  <r>
    <n v="6030806"/>
    <x v="4362"/>
    <x v="426"/>
    <n v="383.07"/>
  </r>
  <r>
    <n v="6030817"/>
    <x v="4363"/>
    <x v="2101"/>
    <n v="56.4"/>
  </r>
  <r>
    <n v="6030828"/>
    <x v="4364"/>
    <x v="1314"/>
    <n v="2161.3200000000002"/>
  </r>
  <r>
    <n v="6030839"/>
    <x v="4365"/>
    <x v="834"/>
    <n v="662.29999999999905"/>
  </r>
  <r>
    <n v="6030850"/>
    <x v="4366"/>
    <x v="849"/>
    <n v="244.13"/>
  </r>
  <r>
    <n v="6030861"/>
    <x v="4367"/>
    <x v="220"/>
    <n v="176.20999999999901"/>
  </r>
  <r>
    <n v="6030938"/>
    <x v="4368"/>
    <x v="720"/>
    <n v="180.38"/>
  </r>
  <r>
    <n v="6031037"/>
    <x v="4369"/>
    <x v="277"/>
    <n v="481.2"/>
  </r>
  <r>
    <n v="6031180"/>
    <x v="4370"/>
    <x v="2102"/>
    <n v="631.05999999999995"/>
  </r>
  <r>
    <n v="6031224"/>
    <x v="4371"/>
    <x v="172"/>
    <n v="1012.6"/>
  </r>
  <r>
    <n v="6031389"/>
    <x v="4372"/>
    <x v="607"/>
    <n v="417.75"/>
  </r>
  <r>
    <n v="6031400"/>
    <x v="4373"/>
    <x v="2103"/>
    <n v="242.55"/>
  </r>
  <r>
    <n v="6031422"/>
    <x v="4374"/>
    <x v="1340"/>
    <n v="183"/>
  </r>
  <r>
    <n v="6031433"/>
    <x v="4375"/>
    <x v="382"/>
    <n v="384.45"/>
  </r>
  <r>
    <n v="6031444"/>
    <x v="4376"/>
    <x v="389"/>
    <n v="465.36999999999898"/>
  </r>
  <r>
    <n v="6031455"/>
    <x v="4377"/>
    <x v="1243"/>
    <n v="127.79"/>
  </r>
  <r>
    <n v="6031466"/>
    <x v="4378"/>
    <x v="594"/>
    <n v="303.32"/>
  </r>
  <r>
    <n v="6031477"/>
    <x v="4379"/>
    <x v="1380"/>
    <n v="238.8"/>
  </r>
  <r>
    <n v="6031488"/>
    <x v="4380"/>
    <x v="945"/>
    <n v="270.26"/>
  </r>
  <r>
    <n v="6031499"/>
    <x v="4381"/>
    <x v="472"/>
    <n v="453.05"/>
  </r>
  <r>
    <n v="6031510"/>
    <x v="4382"/>
    <x v="134"/>
    <n v="245.2"/>
  </r>
  <r>
    <n v="6031521"/>
    <x v="4383"/>
    <x v="429"/>
    <n v="418.7"/>
  </r>
  <r>
    <n v="6031554"/>
    <x v="4384"/>
    <x v="2104"/>
    <n v="193.5"/>
  </r>
  <r>
    <n v="6031565"/>
    <x v="4385"/>
    <x v="2105"/>
    <n v="1622.48"/>
  </r>
  <r>
    <n v="6031576"/>
    <x v="4385"/>
    <x v="1668"/>
    <n v="313.49999999999898"/>
  </r>
  <r>
    <n v="6031587"/>
    <x v="4386"/>
    <x v="2104"/>
    <n v="189.84"/>
  </r>
  <r>
    <n v="6031598"/>
    <x v="4387"/>
    <x v="2106"/>
    <n v="297.17"/>
  </r>
  <r>
    <n v="6031620"/>
    <x v="4388"/>
    <x v="2107"/>
    <n v="611.94000000000005"/>
  </r>
  <r>
    <n v="6031631"/>
    <x v="4389"/>
    <x v="256"/>
    <n v="136.99"/>
  </r>
  <r>
    <n v="6031642"/>
    <x v="4390"/>
    <x v="1"/>
    <n v="427.15"/>
  </r>
  <r>
    <n v="6031653"/>
    <x v="4391"/>
    <x v="2108"/>
    <n v="331.8"/>
  </r>
  <r>
    <n v="6031664"/>
    <x v="4392"/>
    <x v="1004"/>
    <n v="132.69999999999999"/>
  </r>
  <r>
    <n v="6031675"/>
    <x v="4393"/>
    <x v="2109"/>
    <n v="271"/>
  </r>
  <r>
    <n v="6031686"/>
    <x v="4394"/>
    <x v="2110"/>
    <n v="132.09"/>
  </r>
  <r>
    <n v="6031697"/>
    <x v="4395"/>
    <x v="910"/>
    <n v="435"/>
  </r>
  <r>
    <n v="6031708"/>
    <x v="4395"/>
    <x v="943"/>
    <n v="284.67"/>
  </r>
  <r>
    <n v="6031719"/>
    <x v="4396"/>
    <x v="452"/>
    <n v="174.31"/>
  </r>
  <r>
    <n v="6031741"/>
    <x v="4397"/>
    <x v="732"/>
    <n v="306.39"/>
  </r>
  <r>
    <n v="6031840"/>
    <x v="4398"/>
    <x v="1220"/>
    <n v="519.96"/>
  </r>
  <r>
    <n v="6031862"/>
    <x v="4399"/>
    <x v="1092"/>
    <n v="850.82"/>
  </r>
  <r>
    <n v="6031884"/>
    <x v="4400"/>
    <x v="2111"/>
    <n v="760.18"/>
  </r>
  <r>
    <n v="6031895"/>
    <x v="4401"/>
    <x v="1324"/>
    <n v="600"/>
  </r>
  <r>
    <n v="6031939"/>
    <x v="4402"/>
    <x v="2112"/>
    <n v="836.78999999999905"/>
  </r>
  <r>
    <n v="6031950"/>
    <x v="4403"/>
    <x v="932"/>
    <n v="493.92"/>
  </r>
  <r>
    <n v="6031972"/>
    <x v="4404"/>
    <x v="2113"/>
    <n v="310.87"/>
  </r>
  <r>
    <n v="6031994"/>
    <x v="4405"/>
    <x v="1685"/>
    <n v="558.4"/>
  </r>
  <r>
    <n v="6032038"/>
    <x v="4406"/>
    <x v="304"/>
    <n v="1337.78"/>
  </r>
  <r>
    <n v="6032049"/>
    <x v="4407"/>
    <x v="304"/>
    <n v="70.92"/>
  </r>
  <r>
    <n v="6032071"/>
    <x v="4408"/>
    <x v="2114"/>
    <n v="229.32999999999899"/>
  </r>
  <r>
    <n v="6032082"/>
    <x v="4409"/>
    <x v="170"/>
    <n v="353.69999999999902"/>
  </r>
  <r>
    <n v="6032093"/>
    <x v="4410"/>
    <x v="1123"/>
    <n v="116.45"/>
  </r>
  <r>
    <n v="6032269"/>
    <x v="4411"/>
    <x v="1914"/>
    <n v="457.42"/>
  </r>
  <r>
    <n v="6032401"/>
    <x v="4412"/>
    <x v="871"/>
    <n v="632.79999999999905"/>
  </r>
  <r>
    <n v="6032412"/>
    <x v="4413"/>
    <x v="535"/>
    <n v="141.85"/>
  </r>
  <r>
    <n v="6032434"/>
    <x v="4414"/>
    <x v="975"/>
    <n v="16.95"/>
  </r>
  <r>
    <n v="6032445"/>
    <x v="4415"/>
    <x v="2115"/>
    <n v="1169.95"/>
  </r>
  <r>
    <n v="6032456"/>
    <x v="4416"/>
    <x v="2116"/>
    <n v="1015.83"/>
  </r>
  <r>
    <n v="6032467"/>
    <x v="4417"/>
    <x v="154"/>
    <n v="872.56"/>
  </r>
  <r>
    <n v="6032478"/>
    <x v="4418"/>
    <x v="1067"/>
    <n v="306.60000000000002"/>
  </r>
  <r>
    <n v="6032489"/>
    <x v="4419"/>
    <x v="2117"/>
    <n v="388.45"/>
  </r>
  <r>
    <n v="6032500"/>
    <x v="4420"/>
    <x v="583"/>
    <n v="1937.06"/>
  </r>
  <r>
    <n v="6032511"/>
    <x v="4421"/>
    <x v="583"/>
    <n v="413.4"/>
  </r>
  <r>
    <n v="6032533"/>
    <x v="4422"/>
    <x v="997"/>
    <n v="111"/>
  </r>
  <r>
    <n v="6032918"/>
    <x v="4423"/>
    <x v="823"/>
    <n v="205.75"/>
  </r>
  <r>
    <n v="6032929"/>
    <x v="4424"/>
    <x v="114"/>
    <n v="225.49"/>
  </r>
  <r>
    <n v="6032940"/>
    <x v="4425"/>
    <x v="65"/>
    <n v="168.4"/>
  </r>
  <r>
    <n v="6032951"/>
    <x v="4426"/>
    <x v="540"/>
    <n v="516.29"/>
  </r>
  <r>
    <n v="6032962"/>
    <x v="4427"/>
    <x v="1003"/>
    <n v="543.599999999999"/>
  </r>
  <r>
    <n v="6032973"/>
    <x v="4428"/>
    <x v="2118"/>
    <n v="307.52999999999997"/>
  </r>
  <r>
    <n v="6033006"/>
    <x v="4429"/>
    <x v="2119"/>
    <n v="152.16"/>
  </r>
  <r>
    <n v="6033028"/>
    <x v="4430"/>
    <x v="73"/>
    <n v="102.4"/>
  </r>
  <r>
    <n v="6033039"/>
    <x v="4431"/>
    <x v="1828"/>
    <n v="300.60000000000002"/>
  </r>
  <r>
    <n v="6033050"/>
    <x v="4432"/>
    <x v="2120"/>
    <n v="125.65"/>
  </r>
  <r>
    <n v="6033072"/>
    <x v="4433"/>
    <x v="275"/>
    <n v="142.51"/>
  </r>
  <r>
    <n v="6033127"/>
    <x v="4434"/>
    <x v="2121"/>
    <n v="61.1"/>
  </r>
  <r>
    <n v="6033149"/>
    <x v="4435"/>
    <x v="2122"/>
    <n v="118.25"/>
  </r>
  <r>
    <n v="6033171"/>
    <x v="4436"/>
    <x v="819"/>
    <n v="415.52"/>
  </r>
  <r>
    <n v="6033325"/>
    <x v="4437"/>
    <x v="2123"/>
    <n v="145.27000000000001"/>
  </r>
  <r>
    <n v="6033347"/>
    <x v="4438"/>
    <x v="2124"/>
    <n v="278.64999999999998"/>
  </r>
  <r>
    <n v="6033380"/>
    <x v="4439"/>
    <x v="2125"/>
    <n v="205.98"/>
  </r>
  <r>
    <n v="6033391"/>
    <x v="4440"/>
    <x v="2124"/>
    <n v="624.79999999999995"/>
  </r>
  <r>
    <n v="6033402"/>
    <x v="4441"/>
    <x v="1837"/>
    <n v="375.35"/>
  </r>
  <r>
    <n v="6033413"/>
    <x v="4441"/>
    <x v="69"/>
    <n v="213"/>
  </r>
  <r>
    <n v="6033424"/>
    <x v="4441"/>
    <x v="246"/>
    <n v="840.38"/>
  </r>
  <r>
    <n v="6033435"/>
    <x v="4442"/>
    <x v="2126"/>
    <n v="1182"/>
  </r>
  <r>
    <n v="6033457"/>
    <x v="4443"/>
    <x v="862"/>
    <n v="3243.1299999999901"/>
  </r>
  <r>
    <n v="6033468"/>
    <x v="4444"/>
    <x v="236"/>
    <n v="1622.41"/>
  </r>
  <r>
    <n v="6033479"/>
    <x v="4445"/>
    <x v="2127"/>
    <n v="301.60000000000002"/>
  </r>
  <r>
    <n v="6033490"/>
    <x v="4446"/>
    <x v="1225"/>
    <n v="133.47"/>
  </r>
  <r>
    <n v="6033501"/>
    <x v="4447"/>
    <x v="1357"/>
    <n v="204.78"/>
  </r>
  <r>
    <n v="6033512"/>
    <x v="4448"/>
    <x v="284"/>
    <n v="106.81"/>
  </r>
  <r>
    <n v="6033567"/>
    <x v="4449"/>
    <x v="643"/>
    <n v="3.9"/>
  </r>
  <r>
    <n v="6033578"/>
    <x v="4450"/>
    <x v="2128"/>
    <n v="31.77"/>
  </r>
  <r>
    <n v="6033600"/>
    <x v="4451"/>
    <x v="591"/>
    <n v="296.2"/>
  </r>
  <r>
    <n v="6033611"/>
    <x v="4452"/>
    <x v="1171"/>
    <n v="216.12"/>
  </r>
  <r>
    <n v="6033622"/>
    <x v="4453"/>
    <x v="1676"/>
    <n v="276.94"/>
  </r>
  <r>
    <n v="6033633"/>
    <x v="4454"/>
    <x v="1400"/>
    <n v="136.6"/>
  </r>
  <r>
    <n v="6033721"/>
    <x v="4455"/>
    <x v="450"/>
    <n v="320.17"/>
  </r>
  <r>
    <n v="6033732"/>
    <x v="4456"/>
    <x v="381"/>
    <n v="652.52"/>
  </r>
  <r>
    <n v="6033820"/>
    <x v="4457"/>
    <x v="799"/>
    <n v="490.99"/>
  </r>
  <r>
    <n v="6033831"/>
    <x v="4458"/>
    <x v="871"/>
    <n v="11.8"/>
  </r>
  <r>
    <n v="6033842"/>
    <x v="4459"/>
    <x v="163"/>
    <n v="1170"/>
  </r>
  <r>
    <n v="6033864"/>
    <x v="4460"/>
    <x v="2129"/>
    <n v="980.41"/>
  </r>
  <r>
    <n v="6033875"/>
    <x v="4461"/>
    <x v="1590"/>
    <n v="269.62"/>
  </r>
  <r>
    <n v="6033952"/>
    <x v="4462"/>
    <x v="2130"/>
    <n v="58.49"/>
  </r>
  <r>
    <n v="6033963"/>
    <x v="4463"/>
    <x v="2131"/>
    <n v="198.2"/>
  </r>
  <r>
    <n v="6033985"/>
    <x v="4464"/>
    <x v="678"/>
    <n v="353.45"/>
  </r>
  <r>
    <n v="6033996"/>
    <x v="4465"/>
    <x v="1614"/>
    <n v="423.55"/>
  </r>
  <r>
    <n v="6034007"/>
    <x v="4466"/>
    <x v="902"/>
    <n v="111.6"/>
  </r>
  <r>
    <n v="6034018"/>
    <x v="4467"/>
    <x v="2132"/>
    <n v="226.85"/>
  </r>
  <r>
    <n v="6034029"/>
    <x v="4468"/>
    <x v="2133"/>
    <n v="102"/>
  </r>
  <r>
    <n v="6034040"/>
    <x v="4469"/>
    <x v="422"/>
    <n v="120.9"/>
  </r>
  <r>
    <n v="6034051"/>
    <x v="4470"/>
    <x v="1173"/>
    <n v="244.79"/>
  </r>
  <r>
    <n v="6034062"/>
    <x v="4471"/>
    <x v="2134"/>
    <n v="364.8"/>
  </r>
  <r>
    <n v="6034073"/>
    <x v="4472"/>
    <x v="1403"/>
    <n v="239.75"/>
  </r>
  <r>
    <n v="6034084"/>
    <x v="4473"/>
    <x v="1021"/>
    <n v="138.75"/>
  </r>
  <r>
    <n v="6034095"/>
    <x v="4473"/>
    <x v="35"/>
    <n v="888.19999999999902"/>
  </r>
  <r>
    <n v="6034106"/>
    <x v="4474"/>
    <x v="34"/>
    <n v="316.89999999999998"/>
  </r>
  <r>
    <n v="6034117"/>
    <x v="4475"/>
    <x v="35"/>
    <n v="237.9"/>
  </r>
  <r>
    <n v="6034128"/>
    <x v="4476"/>
    <x v="384"/>
    <n v="180.08999999999901"/>
  </r>
  <r>
    <n v="6034139"/>
    <x v="4477"/>
    <x v="2135"/>
    <n v="257.23"/>
  </r>
  <r>
    <n v="6034150"/>
    <x v="4478"/>
    <x v="1885"/>
    <n v="206.7"/>
  </r>
  <r>
    <n v="6034161"/>
    <x v="4479"/>
    <x v="73"/>
    <n v="297.12"/>
  </r>
  <r>
    <n v="6034172"/>
    <x v="4480"/>
    <x v="2136"/>
    <n v="557.52999999999895"/>
  </r>
  <r>
    <n v="6034194"/>
    <x v="4481"/>
    <x v="258"/>
    <n v="125.63"/>
  </r>
  <r>
    <n v="6034216"/>
    <x v="4482"/>
    <x v="2137"/>
    <n v="413.88"/>
  </r>
  <r>
    <n v="6034227"/>
    <x v="4483"/>
    <x v="782"/>
    <n v="127.3"/>
  </r>
  <r>
    <n v="6034238"/>
    <x v="4484"/>
    <x v="299"/>
    <n v="270.10000000000002"/>
  </r>
  <r>
    <n v="6034249"/>
    <x v="4485"/>
    <x v="591"/>
    <n v="283.20999999999998"/>
  </r>
  <r>
    <n v="6034667"/>
    <x v="4486"/>
    <x v="583"/>
    <n v="252"/>
  </r>
  <r>
    <n v="6034689"/>
    <x v="4487"/>
    <x v="2138"/>
    <n v="151.5"/>
  </r>
  <r>
    <n v="6034711"/>
    <x v="4488"/>
    <x v="325"/>
    <n v="292.85000000000002"/>
  </r>
  <r>
    <n v="6034722"/>
    <x v="4489"/>
    <x v="1441"/>
    <n v="386.219999999999"/>
  </r>
  <r>
    <n v="6034733"/>
    <x v="4490"/>
    <x v="1384"/>
    <n v="645.91"/>
  </r>
  <r>
    <n v="6034744"/>
    <x v="4491"/>
    <x v="35"/>
    <n v="35.28"/>
  </r>
  <r>
    <n v="6034755"/>
    <x v="4492"/>
    <x v="584"/>
    <n v="183.46"/>
  </r>
  <r>
    <n v="6034777"/>
    <x v="4493"/>
    <x v="2139"/>
    <n v="307.60000000000002"/>
  </r>
  <r>
    <n v="6034788"/>
    <x v="4494"/>
    <x v="1630"/>
    <n v="337.51"/>
  </r>
  <r>
    <n v="6034799"/>
    <x v="4494"/>
    <x v="806"/>
    <n v="216.75"/>
  </r>
  <r>
    <n v="6034810"/>
    <x v="4495"/>
    <x v="1630"/>
    <n v="9.9600000000000009"/>
  </r>
  <r>
    <n v="6034832"/>
    <x v="4496"/>
    <x v="2140"/>
    <n v="201.53"/>
  </r>
  <r>
    <n v="6034843"/>
    <x v="4497"/>
    <x v="1654"/>
    <n v="249.6"/>
  </r>
  <r>
    <n v="6034854"/>
    <x v="4498"/>
    <x v="2141"/>
    <n v="85"/>
  </r>
  <r>
    <n v="6034898"/>
    <x v="4499"/>
    <x v="1362"/>
    <n v="1445.6"/>
  </r>
  <r>
    <n v="6034920"/>
    <x v="4500"/>
    <x v="1362"/>
    <n v="355.2"/>
  </r>
  <r>
    <n v="6034931"/>
    <x v="4501"/>
    <x v="1362"/>
    <n v="355.2"/>
  </r>
  <r>
    <n v="6034942"/>
    <x v="4502"/>
    <x v="1583"/>
    <n v="117.4"/>
  </r>
  <r>
    <n v="6034953"/>
    <x v="4503"/>
    <x v="2142"/>
    <n v="417.95"/>
  </r>
  <r>
    <n v="6034964"/>
    <x v="4503"/>
    <x v="1362"/>
    <n v="915.84"/>
  </r>
  <r>
    <n v="6034975"/>
    <x v="4504"/>
    <x v="777"/>
    <n v="87.1"/>
  </r>
  <r>
    <n v="6034986"/>
    <x v="4505"/>
    <x v="1362"/>
    <n v="538.72"/>
  </r>
  <r>
    <n v="6034997"/>
    <x v="4506"/>
    <x v="109"/>
    <n v="266.85000000000002"/>
  </r>
  <r>
    <n v="6035041"/>
    <x v="4507"/>
    <x v="791"/>
    <n v="47.7"/>
  </r>
  <r>
    <n v="6035052"/>
    <x v="4508"/>
    <x v="1362"/>
    <n v="577.20000000000005"/>
  </r>
  <r>
    <n v="6035063"/>
    <x v="4509"/>
    <x v="127"/>
    <n v="145.24"/>
  </r>
  <r>
    <n v="6035074"/>
    <x v="4510"/>
    <x v="202"/>
    <n v="72"/>
  </r>
  <r>
    <n v="6035085"/>
    <x v="4511"/>
    <x v="5"/>
    <n v="396"/>
  </r>
  <r>
    <n v="6035096"/>
    <x v="4512"/>
    <x v="894"/>
    <n v="313.38"/>
  </r>
  <r>
    <n v="6035129"/>
    <x v="4513"/>
    <x v="2143"/>
    <n v="1534.3"/>
  </r>
  <r>
    <n v="6035140"/>
    <x v="4514"/>
    <x v="945"/>
    <n v="210"/>
  </r>
  <r>
    <n v="6035151"/>
    <x v="4515"/>
    <x v="2144"/>
    <n v="490.4"/>
  </r>
  <r>
    <n v="6035162"/>
    <x v="4516"/>
    <x v="1244"/>
    <n v="444.75"/>
  </r>
  <r>
    <n v="6035173"/>
    <x v="4517"/>
    <x v="75"/>
    <n v="135"/>
  </r>
  <r>
    <n v="6035195"/>
    <x v="4518"/>
    <x v="2145"/>
    <n v="348.68"/>
  </r>
  <r>
    <n v="6035206"/>
    <x v="4518"/>
    <x v="60"/>
    <n v="312.58"/>
  </r>
  <r>
    <n v="6035217"/>
    <x v="4519"/>
    <x v="46"/>
    <n v="16.7"/>
  </r>
  <r>
    <n v="6035228"/>
    <x v="4520"/>
    <x v="46"/>
    <n v="8.8000000000000007"/>
  </r>
  <r>
    <n v="6035239"/>
    <x v="4521"/>
    <x v="1180"/>
    <n v="102"/>
  </r>
  <r>
    <n v="6035250"/>
    <x v="4521"/>
    <x v="110"/>
    <n v="362.24"/>
  </r>
  <r>
    <n v="6035261"/>
    <x v="4522"/>
    <x v="2146"/>
    <n v="505.19999999999902"/>
  </r>
  <r>
    <n v="6035272"/>
    <x v="4523"/>
    <x v="914"/>
    <n v="350"/>
  </r>
  <r>
    <n v="6035305"/>
    <x v="4524"/>
    <x v="65"/>
    <n v="1407.19"/>
  </r>
  <r>
    <n v="6035316"/>
    <x v="4525"/>
    <x v="1835"/>
    <n v="193.08"/>
  </r>
  <r>
    <n v="6035327"/>
    <x v="4526"/>
    <x v="744"/>
    <n v="1317.8"/>
  </r>
  <r>
    <n v="6035349"/>
    <x v="4527"/>
    <x v="2147"/>
    <n v="37.4"/>
  </r>
  <r>
    <n v="6035360"/>
    <x v="4528"/>
    <x v="2148"/>
    <n v="136.80000000000001"/>
  </r>
  <r>
    <n v="6035371"/>
    <x v="4529"/>
    <x v="355"/>
    <n v="212.129999999999"/>
  </r>
  <r>
    <n v="6035404"/>
    <x v="4530"/>
    <x v="19"/>
    <n v="291.44"/>
  </r>
  <r>
    <n v="6035547"/>
    <x v="4531"/>
    <x v="540"/>
    <n v="785.5"/>
  </r>
  <r>
    <n v="6035558"/>
    <x v="4532"/>
    <x v="2149"/>
    <n v="828.39999999999895"/>
  </r>
  <r>
    <n v="6035657"/>
    <x v="4533"/>
    <x v="234"/>
    <n v="142.5"/>
  </r>
  <r>
    <n v="6035668"/>
    <x v="4534"/>
    <x v="762"/>
    <n v="713.8"/>
  </r>
  <r>
    <n v="6035679"/>
    <x v="4535"/>
    <x v="241"/>
    <n v="259.60000000000002"/>
  </r>
  <r>
    <n v="6035701"/>
    <x v="4536"/>
    <x v="1482"/>
    <n v="146.99"/>
  </r>
  <r>
    <n v="6035712"/>
    <x v="4537"/>
    <x v="716"/>
    <n v="266.36"/>
  </r>
  <r>
    <n v="6035723"/>
    <x v="4537"/>
    <x v="626"/>
    <n v="244.5"/>
  </r>
  <r>
    <n v="6035734"/>
    <x v="4538"/>
    <x v="625"/>
    <n v="178.65"/>
  </r>
  <r>
    <n v="6035745"/>
    <x v="4539"/>
    <x v="132"/>
    <n v="937.71"/>
  </r>
  <r>
    <n v="6035756"/>
    <x v="4540"/>
    <x v="132"/>
    <n v="189.12"/>
  </r>
  <r>
    <n v="6035767"/>
    <x v="4541"/>
    <x v="18"/>
    <n v="231.3"/>
  </r>
  <r>
    <n v="6035778"/>
    <x v="4542"/>
    <x v="2150"/>
    <n v="127.84"/>
  </r>
  <r>
    <n v="6035789"/>
    <x v="4543"/>
    <x v="251"/>
    <n v="704.599999999999"/>
  </r>
  <r>
    <n v="6035800"/>
    <x v="4544"/>
    <x v="785"/>
    <n v="280.56"/>
  </r>
  <r>
    <n v="6035811"/>
    <x v="4545"/>
    <x v="1706"/>
    <n v="282.60000000000002"/>
  </r>
  <r>
    <n v="6035822"/>
    <x v="4546"/>
    <x v="593"/>
    <n v="201.009999999999"/>
  </r>
  <r>
    <n v="6035833"/>
    <x v="4547"/>
    <x v="1458"/>
    <n v="687.13"/>
  </r>
  <r>
    <n v="6035855"/>
    <x v="4548"/>
    <x v="1355"/>
    <n v="467.3"/>
  </r>
  <r>
    <n v="6035866"/>
    <x v="4549"/>
    <x v="2151"/>
    <n v="583.79"/>
  </r>
  <r>
    <n v="6035877"/>
    <x v="4550"/>
    <x v="2152"/>
    <n v="273.14"/>
  </r>
  <r>
    <n v="6035899"/>
    <x v="4551"/>
    <x v="201"/>
    <n v="2183.8200000000002"/>
  </r>
  <r>
    <n v="6035976"/>
    <x v="4552"/>
    <x v="862"/>
    <n v="134"/>
  </r>
  <r>
    <n v="6035987"/>
    <x v="4553"/>
    <x v="19"/>
    <n v="367.74"/>
  </r>
  <r>
    <n v="6036009"/>
    <x v="4554"/>
    <x v="644"/>
    <n v="903.01"/>
  </r>
  <r>
    <n v="6036031"/>
    <x v="4555"/>
    <x v="2153"/>
    <n v="475.5"/>
  </r>
  <r>
    <n v="6036053"/>
    <x v="4556"/>
    <x v="2154"/>
    <n v="535.34"/>
  </r>
  <r>
    <n v="6036064"/>
    <x v="4557"/>
    <x v="2155"/>
    <n v="583.87"/>
  </r>
  <r>
    <n v="6036075"/>
    <x v="4558"/>
    <x v="2156"/>
    <n v="183.4"/>
  </r>
  <r>
    <n v="6036086"/>
    <x v="4559"/>
    <x v="322"/>
    <n v="435.56"/>
  </r>
  <r>
    <n v="6036097"/>
    <x v="4560"/>
    <x v="498"/>
    <n v="432.48"/>
  </r>
  <r>
    <n v="6036108"/>
    <x v="4561"/>
    <x v="215"/>
    <n v="585.54999999999995"/>
  </r>
  <r>
    <n v="6036130"/>
    <x v="4562"/>
    <x v="1873"/>
    <n v="412.48999999999899"/>
  </r>
  <r>
    <n v="6036141"/>
    <x v="4563"/>
    <x v="514"/>
    <n v="599.83999999999901"/>
  </r>
  <r>
    <n v="6036152"/>
    <x v="4564"/>
    <x v="2157"/>
    <n v="167.469999999999"/>
  </r>
  <r>
    <n v="6036163"/>
    <x v="4564"/>
    <x v="6"/>
    <n v="375.159999999999"/>
  </r>
  <r>
    <n v="6036174"/>
    <x v="4565"/>
    <x v="1573"/>
    <n v="500.35"/>
  </r>
  <r>
    <n v="6036185"/>
    <x v="4566"/>
    <x v="1925"/>
    <n v="313.29000000000002"/>
  </r>
  <r>
    <n v="6036196"/>
    <x v="4567"/>
    <x v="574"/>
    <n v="624.29"/>
  </r>
  <r>
    <n v="6036207"/>
    <x v="4568"/>
    <x v="574"/>
    <n v="50"/>
  </r>
  <r>
    <n v="6036218"/>
    <x v="4569"/>
    <x v="2158"/>
    <n v="300.85000000000002"/>
  </r>
  <r>
    <n v="6036240"/>
    <x v="4570"/>
    <x v="814"/>
    <n v="451.77999999999901"/>
  </r>
  <r>
    <n v="6036328"/>
    <x v="4571"/>
    <x v="412"/>
    <n v="357.5"/>
  </r>
  <r>
    <n v="6036449"/>
    <x v="4572"/>
    <x v="2159"/>
    <n v="223.19"/>
  </r>
  <r>
    <n v="6036581"/>
    <x v="4573"/>
    <x v="2160"/>
    <n v="483.65"/>
  </r>
  <r>
    <n v="6036713"/>
    <x v="4574"/>
    <x v="1995"/>
    <n v="215.009999999999"/>
  </r>
  <r>
    <n v="6036757"/>
    <x v="4574"/>
    <x v="101"/>
    <n v="403.78"/>
  </r>
  <r>
    <n v="6036812"/>
    <x v="4575"/>
    <x v="2161"/>
    <n v="375.44999999999902"/>
  </r>
  <r>
    <n v="6036867"/>
    <x v="4576"/>
    <x v="1227"/>
    <n v="357.7"/>
  </r>
  <r>
    <n v="6036878"/>
    <x v="4577"/>
    <x v="294"/>
    <n v="2298"/>
  </r>
  <r>
    <n v="6036889"/>
    <x v="4578"/>
    <x v="1407"/>
    <n v="375"/>
  </r>
  <r>
    <n v="6036944"/>
    <x v="4579"/>
    <x v="1203"/>
    <n v="4037.77"/>
  </r>
  <r>
    <n v="6037021"/>
    <x v="4580"/>
    <x v="1203"/>
    <n v="2053.0700000000002"/>
  </r>
  <r>
    <n v="6037417"/>
    <x v="4581"/>
    <x v="8"/>
    <n v="25.09"/>
  </r>
  <r>
    <n v="6037439"/>
    <x v="4582"/>
    <x v="65"/>
    <n v="264.29999999999899"/>
  </r>
  <r>
    <n v="6037450"/>
    <x v="4583"/>
    <x v="628"/>
    <n v="221.25"/>
  </r>
  <r>
    <n v="6037461"/>
    <x v="4584"/>
    <x v="1111"/>
    <n v="406.81999999999903"/>
  </r>
  <r>
    <n v="6037472"/>
    <x v="4585"/>
    <x v="2162"/>
    <n v="304.25"/>
  </r>
  <r>
    <n v="6037483"/>
    <x v="4586"/>
    <x v="2163"/>
    <n v="12.75"/>
  </r>
  <r>
    <n v="6037494"/>
    <x v="4587"/>
    <x v="8"/>
    <n v="1713.74"/>
  </r>
  <r>
    <n v="6037505"/>
    <x v="4588"/>
    <x v="2164"/>
    <n v="123.59"/>
  </r>
  <r>
    <n v="6037516"/>
    <x v="4589"/>
    <x v="2165"/>
    <n v="328.2"/>
  </r>
  <r>
    <n v="6037538"/>
    <x v="4590"/>
    <x v="2166"/>
    <n v="223.45999999999901"/>
  </r>
  <r>
    <n v="6037549"/>
    <x v="4591"/>
    <x v="2167"/>
    <n v="556.77"/>
  </r>
  <r>
    <n v="6037560"/>
    <x v="4592"/>
    <x v="958"/>
    <n v="130.19999999999999"/>
  </r>
  <r>
    <n v="6037571"/>
    <x v="4593"/>
    <x v="90"/>
    <n v="129.18"/>
  </r>
  <r>
    <n v="6037582"/>
    <x v="4594"/>
    <x v="1400"/>
    <n v="91.48"/>
  </r>
  <r>
    <n v="6037593"/>
    <x v="4594"/>
    <x v="2167"/>
    <n v="108"/>
  </r>
  <r>
    <n v="6037604"/>
    <x v="4595"/>
    <x v="165"/>
    <n v="214.2"/>
  </r>
  <r>
    <n v="6037615"/>
    <x v="4596"/>
    <x v="1908"/>
    <n v="786.16"/>
  </r>
  <r>
    <n v="6037813"/>
    <x v="4597"/>
    <x v="693"/>
    <n v="124.15"/>
  </r>
  <r>
    <n v="6037857"/>
    <x v="4598"/>
    <x v="19"/>
    <n v="297.27999999999997"/>
  </r>
  <r>
    <n v="6037879"/>
    <x v="4599"/>
    <x v="745"/>
    <n v="160.57"/>
  </r>
  <r>
    <n v="6037890"/>
    <x v="4600"/>
    <x v="385"/>
    <n v="825.96"/>
  </r>
  <r>
    <n v="6037901"/>
    <x v="4601"/>
    <x v="810"/>
    <n v="174.46"/>
  </r>
  <r>
    <n v="6037978"/>
    <x v="4602"/>
    <x v="2097"/>
    <n v="505"/>
  </r>
  <r>
    <n v="6038000"/>
    <x v="4603"/>
    <x v="212"/>
    <n v="705.83999999999901"/>
  </r>
  <r>
    <n v="6038011"/>
    <x v="4604"/>
    <x v="1432"/>
    <n v="259.2"/>
  </r>
  <r>
    <n v="6038022"/>
    <x v="4605"/>
    <x v="1041"/>
    <n v="155.19"/>
  </r>
  <r>
    <n v="6038033"/>
    <x v="4606"/>
    <x v="2168"/>
    <n v="463.95"/>
  </r>
  <r>
    <n v="6038044"/>
    <x v="4607"/>
    <x v="2069"/>
    <n v="1136.3"/>
  </r>
  <r>
    <n v="6038077"/>
    <x v="4608"/>
    <x v="37"/>
    <n v="422.34"/>
  </r>
  <r>
    <n v="6038088"/>
    <x v="4609"/>
    <x v="357"/>
    <n v="215.9"/>
  </r>
  <r>
    <n v="6038099"/>
    <x v="4609"/>
    <x v="2169"/>
    <n v="336.96"/>
  </r>
  <r>
    <n v="6038110"/>
    <x v="4610"/>
    <x v="206"/>
    <n v="649.32000000000005"/>
  </r>
  <r>
    <n v="6038121"/>
    <x v="4611"/>
    <x v="1513"/>
    <n v="493.44999999999902"/>
  </r>
  <r>
    <n v="6038341"/>
    <x v="4612"/>
    <x v="154"/>
    <n v="81.599999999999994"/>
  </r>
  <r>
    <n v="6038363"/>
    <x v="4613"/>
    <x v="1126"/>
    <n v="105"/>
  </r>
  <r>
    <n v="6038473"/>
    <x v="4614"/>
    <x v="1767"/>
    <n v="430.13"/>
  </r>
  <r>
    <n v="6038506"/>
    <x v="4615"/>
    <x v="812"/>
    <n v="367"/>
  </r>
  <r>
    <n v="6038649"/>
    <x v="4616"/>
    <x v="1203"/>
    <n v="2118.7399999999898"/>
  </r>
  <r>
    <n v="6038660"/>
    <x v="4617"/>
    <x v="846"/>
    <n v="1129.19999999999"/>
  </r>
  <r>
    <n v="6038671"/>
    <x v="4618"/>
    <x v="846"/>
    <n v="1155"/>
  </r>
  <r>
    <n v="6038682"/>
    <x v="4619"/>
    <x v="342"/>
    <n v="184.84"/>
  </r>
  <r>
    <n v="6038704"/>
    <x v="4620"/>
    <x v="2099"/>
    <n v="355.11999999999898"/>
  </r>
  <r>
    <n v="6038715"/>
    <x v="4621"/>
    <x v="360"/>
    <n v="335.07"/>
  </r>
  <r>
    <n v="6038726"/>
    <x v="4621"/>
    <x v="336"/>
    <n v="354.29"/>
  </r>
  <r>
    <n v="6038759"/>
    <x v="4622"/>
    <x v="749"/>
    <n v="784.45"/>
  </r>
  <r>
    <n v="6038770"/>
    <x v="4623"/>
    <x v="172"/>
    <n v="382.82"/>
  </r>
  <r>
    <n v="6038792"/>
    <x v="4624"/>
    <x v="2170"/>
    <n v="594"/>
  </r>
  <r>
    <n v="6038814"/>
    <x v="4625"/>
    <x v="2171"/>
    <n v="114.64"/>
  </r>
  <r>
    <n v="6038825"/>
    <x v="4626"/>
    <x v="2172"/>
    <n v="561.28999999999905"/>
  </r>
  <r>
    <n v="6038836"/>
    <x v="4627"/>
    <x v="294"/>
    <n v="105"/>
  </r>
  <r>
    <n v="6038858"/>
    <x v="4628"/>
    <x v="2173"/>
    <n v="853.969999999999"/>
  </r>
  <r>
    <n v="6038869"/>
    <x v="4629"/>
    <x v="641"/>
    <n v="346.49999999999898"/>
  </r>
  <r>
    <n v="6038891"/>
    <x v="4630"/>
    <x v="2174"/>
    <n v="316.01999999999902"/>
  </r>
  <r>
    <n v="6038902"/>
    <x v="4631"/>
    <x v="1687"/>
    <n v="112.49"/>
  </r>
  <r>
    <n v="6038913"/>
    <x v="4632"/>
    <x v="236"/>
    <n v="838.08"/>
  </r>
  <r>
    <n v="6038924"/>
    <x v="4633"/>
    <x v="619"/>
    <n v="3599.38"/>
  </r>
  <r>
    <n v="6039078"/>
    <x v="4634"/>
    <x v="376"/>
    <n v="304.13"/>
  </r>
  <r>
    <n v="6039133"/>
    <x v="4635"/>
    <x v="1591"/>
    <n v="306.89"/>
  </r>
  <r>
    <n v="6039155"/>
    <x v="4636"/>
    <x v="69"/>
    <n v="226.06"/>
  </r>
  <r>
    <n v="6039166"/>
    <x v="4637"/>
    <x v="2175"/>
    <n v="297.94"/>
  </r>
  <r>
    <n v="6039177"/>
    <x v="4638"/>
    <x v="2176"/>
    <n v="35.4"/>
  </r>
  <r>
    <n v="6039188"/>
    <x v="4638"/>
    <x v="2177"/>
    <n v="422.23"/>
  </r>
  <r>
    <n v="6039199"/>
    <x v="4639"/>
    <x v="2178"/>
    <n v="374.57"/>
  </r>
  <r>
    <n v="6039221"/>
    <x v="4640"/>
    <x v="2179"/>
    <n v="282.88"/>
  </r>
  <r>
    <n v="6039232"/>
    <x v="4641"/>
    <x v="73"/>
    <n v="173.24"/>
  </r>
  <r>
    <n v="6039243"/>
    <x v="4642"/>
    <x v="1871"/>
    <n v="83.4"/>
  </r>
  <r>
    <n v="6039287"/>
    <x v="4643"/>
    <x v="2180"/>
    <n v="260.55"/>
  </r>
  <r>
    <n v="6039298"/>
    <x v="4644"/>
    <x v="526"/>
    <n v="5424"/>
  </r>
  <r>
    <n v="6039485"/>
    <x v="4645"/>
    <x v="308"/>
    <n v="345.35"/>
  </r>
  <r>
    <n v="6039507"/>
    <x v="4646"/>
    <x v="5"/>
    <n v="303.39999999999998"/>
  </r>
  <r>
    <n v="6039518"/>
    <x v="4646"/>
    <x v="2181"/>
    <n v="112.41"/>
  </r>
  <r>
    <n v="6039529"/>
    <x v="4647"/>
    <x v="981"/>
    <n v="113.1"/>
  </r>
  <r>
    <n v="6039573"/>
    <x v="4648"/>
    <x v="351"/>
    <n v="365.79"/>
  </r>
  <r>
    <n v="6039584"/>
    <x v="4649"/>
    <x v="2182"/>
    <n v="305.77999999999997"/>
  </r>
  <r>
    <n v="6039595"/>
    <x v="4650"/>
    <x v="2086"/>
    <n v="312.19"/>
  </r>
  <r>
    <n v="6039606"/>
    <x v="4651"/>
    <x v="2183"/>
    <n v="203.4"/>
  </r>
  <r>
    <n v="6039617"/>
    <x v="4652"/>
    <x v="2184"/>
    <n v="123.1"/>
  </r>
  <r>
    <n v="6039650"/>
    <x v="4653"/>
    <x v="455"/>
    <n v="198.91"/>
  </r>
  <r>
    <n v="6040090"/>
    <x v="4654"/>
    <x v="243"/>
    <n v="229.26999999999899"/>
  </r>
  <r>
    <n v="6040112"/>
    <x v="4655"/>
    <x v="90"/>
    <n v="146.91999999999999"/>
  </r>
  <r>
    <n v="6040123"/>
    <x v="4655"/>
    <x v="2068"/>
    <n v="303.95"/>
  </r>
  <r>
    <n v="6040145"/>
    <x v="4656"/>
    <x v="8"/>
    <n v="703.53999999999905"/>
  </r>
  <r>
    <n v="6040156"/>
    <x v="4657"/>
    <x v="2185"/>
    <n v="117.6"/>
  </r>
  <r>
    <n v="6040167"/>
    <x v="4658"/>
    <x v="2186"/>
    <n v="39.950000000000003"/>
  </r>
  <r>
    <n v="6040178"/>
    <x v="4658"/>
    <x v="2185"/>
    <n v="7.02"/>
  </r>
  <r>
    <n v="6040266"/>
    <x v="4659"/>
    <x v="1227"/>
    <n v="1722.01999999999"/>
  </r>
  <r>
    <n v="6040277"/>
    <x v="4660"/>
    <x v="766"/>
    <n v="554.38"/>
  </r>
  <r>
    <n v="6040288"/>
    <x v="4661"/>
    <x v="146"/>
    <n v="136.91999999999999"/>
  </r>
  <r>
    <n v="6040299"/>
    <x v="4662"/>
    <x v="65"/>
    <n v="955.99"/>
  </r>
  <r>
    <n v="6040310"/>
    <x v="4663"/>
    <x v="807"/>
    <n v="319.42"/>
  </r>
  <r>
    <n v="6040321"/>
    <x v="4664"/>
    <x v="1027"/>
    <n v="178.4"/>
  </r>
  <r>
    <n v="6040332"/>
    <x v="4665"/>
    <x v="2187"/>
    <n v="465.32"/>
  </r>
  <r>
    <n v="6040354"/>
    <x v="4666"/>
    <x v="2188"/>
    <n v="301.48"/>
  </r>
  <r>
    <n v="6040365"/>
    <x v="4667"/>
    <x v="1931"/>
    <n v="480.9"/>
  </r>
  <r>
    <n v="6040376"/>
    <x v="4668"/>
    <x v="2189"/>
    <n v="206.21"/>
  </r>
  <r>
    <n v="6040387"/>
    <x v="4669"/>
    <x v="2190"/>
    <n v="305.63"/>
  </r>
  <r>
    <n v="6040398"/>
    <x v="4669"/>
    <x v="2191"/>
    <n v="790.7"/>
  </r>
  <r>
    <n v="6040409"/>
    <x v="4670"/>
    <x v="466"/>
    <n v="305.26"/>
  </r>
  <r>
    <n v="6040420"/>
    <x v="4671"/>
    <x v="2192"/>
    <n v="273.20999999999998"/>
  </r>
  <r>
    <n v="6040431"/>
    <x v="4672"/>
    <x v="1245"/>
    <n v="275.10000000000002"/>
  </r>
  <r>
    <n v="6040442"/>
    <x v="4673"/>
    <x v="1342"/>
    <n v="75.900000000000006"/>
  </r>
  <r>
    <n v="6040629"/>
    <x v="4674"/>
    <x v="1200"/>
    <n v="187.7"/>
  </r>
  <r>
    <n v="6040684"/>
    <x v="4675"/>
    <x v="2193"/>
    <n v="871.6"/>
  </r>
  <r>
    <n v="6040695"/>
    <x v="4676"/>
    <x v="83"/>
    <n v="311.60000000000002"/>
  </r>
  <r>
    <n v="6040860"/>
    <x v="4677"/>
    <x v="2194"/>
    <n v="72.900000000000006"/>
  </r>
  <r>
    <n v="6041003"/>
    <x v="4678"/>
    <x v="168"/>
    <n v="150.24"/>
  </r>
  <r>
    <n v="6041014"/>
    <x v="4679"/>
    <x v="1251"/>
    <n v="144.94999999999999"/>
  </r>
  <r>
    <n v="6041036"/>
    <x v="4680"/>
    <x v="2195"/>
    <n v="639.82000000000005"/>
  </r>
  <r>
    <n v="6041047"/>
    <x v="4681"/>
    <x v="385"/>
    <n v="270"/>
  </r>
  <r>
    <n v="6041058"/>
    <x v="4682"/>
    <x v="2196"/>
    <n v="175.2"/>
  </r>
  <r>
    <n v="6041069"/>
    <x v="4683"/>
    <x v="2197"/>
    <n v="308.12"/>
  </r>
  <r>
    <n v="6041080"/>
    <x v="4684"/>
    <x v="92"/>
    <n v="229.3"/>
  </r>
  <r>
    <n v="6041091"/>
    <x v="4685"/>
    <x v="3"/>
    <n v="229.4"/>
  </r>
  <r>
    <n v="6041113"/>
    <x v="4686"/>
    <x v="685"/>
    <n v="348.85"/>
  </r>
  <r>
    <n v="6041124"/>
    <x v="4687"/>
    <x v="2198"/>
    <n v="415.7"/>
  </r>
  <r>
    <n v="6041157"/>
    <x v="4688"/>
    <x v="65"/>
    <n v="356.23"/>
  </r>
  <r>
    <n v="6041267"/>
    <x v="4689"/>
    <x v="990"/>
    <n v="104.4"/>
  </r>
  <r>
    <n v="6041443"/>
    <x v="4690"/>
    <x v="409"/>
    <n v="636.25"/>
  </r>
  <r>
    <n v="6041476"/>
    <x v="4691"/>
    <x v="82"/>
    <n v="326.39999999999998"/>
  </r>
  <r>
    <n v="6041564"/>
    <x v="4692"/>
    <x v="2199"/>
    <n v="482.79"/>
  </r>
  <r>
    <n v="6041575"/>
    <x v="4693"/>
    <x v="1319"/>
    <n v="301.81999999999903"/>
  </r>
  <r>
    <n v="6041586"/>
    <x v="4694"/>
    <x v="2200"/>
    <n v="553.13"/>
  </r>
  <r>
    <n v="6041608"/>
    <x v="4695"/>
    <x v="2201"/>
    <n v="179.31"/>
  </r>
  <r>
    <n v="6041619"/>
    <x v="4696"/>
    <x v="347"/>
    <n v="388.76999999999902"/>
  </r>
  <r>
    <n v="6041630"/>
    <x v="4697"/>
    <x v="541"/>
    <n v="245.46"/>
  </r>
  <r>
    <n v="6041641"/>
    <x v="4697"/>
    <x v="1242"/>
    <n v="118.89"/>
  </r>
  <r>
    <n v="6041652"/>
    <x v="4698"/>
    <x v="918"/>
    <n v="336.37999999999897"/>
  </r>
  <r>
    <n v="6041663"/>
    <x v="4699"/>
    <x v="65"/>
    <n v="227.18"/>
  </r>
  <r>
    <n v="6041674"/>
    <x v="4700"/>
    <x v="1218"/>
    <n v="144.1"/>
  </r>
  <r>
    <n v="6041696"/>
    <x v="4701"/>
    <x v="482"/>
    <n v="117.509999999999"/>
  </r>
  <r>
    <n v="6041696"/>
    <x v="4702"/>
    <x v="482"/>
    <n v="27.35"/>
  </r>
  <r>
    <n v="6041707"/>
    <x v="4703"/>
    <x v="1026"/>
    <n v="1072.2"/>
  </r>
  <r>
    <n v="6041718"/>
    <x v="4704"/>
    <x v="2202"/>
    <n v="277.60000000000002"/>
  </r>
  <r>
    <n v="6041729"/>
    <x v="4704"/>
    <x v="2203"/>
    <n v="54.52"/>
  </r>
  <r>
    <n v="6041740"/>
    <x v="4704"/>
    <x v="861"/>
    <n v="255.36"/>
  </r>
  <r>
    <n v="6041751"/>
    <x v="4705"/>
    <x v="2204"/>
    <n v="303.04000000000002"/>
  </r>
  <r>
    <n v="6041762"/>
    <x v="4706"/>
    <x v="144"/>
    <n v="191.06"/>
  </r>
  <r>
    <n v="6041806"/>
    <x v="4707"/>
    <x v="2205"/>
    <n v="305.95"/>
  </r>
  <r>
    <n v="6041817"/>
    <x v="4708"/>
    <x v="2206"/>
    <n v="91.8"/>
  </r>
  <r>
    <n v="6041828"/>
    <x v="4709"/>
    <x v="1437"/>
    <n v="191.49"/>
  </r>
  <r>
    <n v="6041839"/>
    <x v="4710"/>
    <x v="541"/>
    <n v="329.1"/>
  </r>
  <r>
    <n v="6041850"/>
    <x v="4711"/>
    <x v="2207"/>
    <n v="228.84"/>
  </r>
  <r>
    <n v="6041861"/>
    <x v="4712"/>
    <x v="582"/>
    <n v="107.07"/>
  </r>
  <r>
    <n v="6041872"/>
    <x v="4713"/>
    <x v="1763"/>
    <n v="580.57999999999902"/>
  </r>
  <r>
    <n v="6041883"/>
    <x v="4714"/>
    <x v="1437"/>
    <n v="269.82999999999902"/>
  </r>
  <r>
    <n v="6041894"/>
    <x v="4715"/>
    <x v="2208"/>
    <n v="244.5"/>
  </r>
  <r>
    <n v="6041993"/>
    <x v="4716"/>
    <x v="1945"/>
    <n v="358.25"/>
  </r>
  <r>
    <n v="6042004"/>
    <x v="4717"/>
    <x v="236"/>
    <n v="312"/>
  </r>
  <r>
    <n v="6042015"/>
    <x v="4718"/>
    <x v="850"/>
    <n v="366.2"/>
  </r>
  <r>
    <n v="6042026"/>
    <x v="4719"/>
    <x v="469"/>
    <n v="160.12"/>
  </r>
  <r>
    <n v="6042037"/>
    <x v="4720"/>
    <x v="1311"/>
    <n v="267.10000000000002"/>
  </r>
  <r>
    <n v="6042048"/>
    <x v="4720"/>
    <x v="2209"/>
    <n v="97.7"/>
  </r>
  <r>
    <n v="6042059"/>
    <x v="4721"/>
    <x v="549"/>
    <n v="168.46"/>
  </r>
  <r>
    <n v="6042070"/>
    <x v="4721"/>
    <x v="2209"/>
    <n v="179.18"/>
  </r>
  <r>
    <n v="6042081"/>
    <x v="4722"/>
    <x v="521"/>
    <n v="429.9"/>
  </r>
  <r>
    <n v="6042092"/>
    <x v="4723"/>
    <x v="381"/>
    <n v="571.29999999999995"/>
  </r>
  <r>
    <n v="6042103"/>
    <x v="4724"/>
    <x v="1514"/>
    <n v="192.5"/>
  </r>
  <r>
    <n v="6042114"/>
    <x v="4725"/>
    <x v="2210"/>
    <n v="321.64999999999998"/>
  </r>
  <r>
    <n v="6042125"/>
    <x v="4726"/>
    <x v="96"/>
    <n v="365.4"/>
  </r>
  <r>
    <n v="6042136"/>
    <x v="4727"/>
    <x v="2211"/>
    <n v="102.119999999999"/>
  </r>
  <r>
    <n v="6042147"/>
    <x v="4728"/>
    <x v="2212"/>
    <n v="78.260000000000005"/>
  </r>
  <r>
    <n v="6042158"/>
    <x v="4729"/>
    <x v="275"/>
    <n v="40.409999999999997"/>
  </r>
  <r>
    <n v="6042180"/>
    <x v="4730"/>
    <x v="179"/>
    <n v="188.13"/>
  </r>
  <r>
    <n v="6042202"/>
    <x v="4731"/>
    <x v="2213"/>
    <n v="254.95999999999901"/>
  </r>
  <r>
    <n v="6042213"/>
    <x v="4732"/>
    <x v="371"/>
    <n v="91.09"/>
  </r>
  <r>
    <n v="6042224"/>
    <x v="4733"/>
    <x v="2214"/>
    <n v="119.35"/>
  </r>
  <r>
    <n v="6042235"/>
    <x v="4734"/>
    <x v="570"/>
    <n v="203.2"/>
  </r>
  <r>
    <n v="6042257"/>
    <x v="4735"/>
    <x v="2215"/>
    <n v="394.44"/>
  </r>
  <r>
    <n v="6042268"/>
    <x v="4736"/>
    <x v="468"/>
    <n v="213.8"/>
  </r>
  <r>
    <n v="6042279"/>
    <x v="4737"/>
    <x v="2167"/>
    <n v="314.60000000000002"/>
  </r>
  <r>
    <n v="6042290"/>
    <x v="4737"/>
    <x v="2216"/>
    <n v="310.45"/>
  </r>
  <r>
    <n v="6042301"/>
    <x v="4738"/>
    <x v="1632"/>
    <n v="768.83"/>
  </r>
  <r>
    <n v="6042312"/>
    <x v="4739"/>
    <x v="2217"/>
    <n v="487.51"/>
  </r>
  <r>
    <n v="6042323"/>
    <x v="4740"/>
    <x v="2218"/>
    <n v="449.64"/>
  </r>
  <r>
    <n v="6042334"/>
    <x v="4741"/>
    <x v="2219"/>
    <n v="239"/>
  </r>
  <r>
    <n v="6042345"/>
    <x v="4742"/>
    <x v="1214"/>
    <n v="301.52999999999997"/>
  </r>
  <r>
    <n v="6042356"/>
    <x v="4743"/>
    <x v="1004"/>
    <n v="152.30000000000001"/>
  </r>
  <r>
    <n v="6042367"/>
    <x v="4744"/>
    <x v="2220"/>
    <n v="148.74"/>
  </r>
  <r>
    <n v="6042378"/>
    <x v="4745"/>
    <x v="2221"/>
    <n v="266.39999999999998"/>
  </r>
  <r>
    <n v="6042389"/>
    <x v="4746"/>
    <x v="19"/>
    <n v="136.36000000000001"/>
  </r>
  <r>
    <n v="6042400"/>
    <x v="4747"/>
    <x v="1446"/>
    <n v="215.34"/>
  </r>
  <r>
    <n v="6042411"/>
    <x v="4748"/>
    <x v="2222"/>
    <n v="190.82"/>
  </r>
  <r>
    <n v="6042422"/>
    <x v="4749"/>
    <x v="2223"/>
    <n v="310.05"/>
  </r>
  <r>
    <n v="6042433"/>
    <x v="4750"/>
    <x v="473"/>
    <n v="112.8"/>
  </r>
  <r>
    <n v="6042444"/>
    <x v="4751"/>
    <x v="994"/>
    <n v="421.6"/>
  </r>
  <r>
    <n v="6042477"/>
    <x v="4752"/>
    <x v="835"/>
    <n v="1321.25"/>
  </r>
  <r>
    <n v="6042488"/>
    <x v="4753"/>
    <x v="2224"/>
    <n v="484.95"/>
  </r>
  <r>
    <n v="6042499"/>
    <x v="4754"/>
    <x v="1392"/>
    <n v="247.95"/>
  </r>
  <r>
    <n v="6042510"/>
    <x v="4755"/>
    <x v="2225"/>
    <n v="129.44999999999999"/>
  </r>
  <r>
    <n v="6042521"/>
    <x v="4756"/>
    <x v="625"/>
    <n v="118.75"/>
  </r>
  <r>
    <n v="6042532"/>
    <x v="4757"/>
    <x v="506"/>
    <n v="373.27"/>
  </r>
  <r>
    <n v="6042543"/>
    <x v="4758"/>
    <x v="452"/>
    <n v="230.98"/>
  </r>
  <r>
    <n v="6042554"/>
    <x v="4759"/>
    <x v="2226"/>
    <n v="320.27999999999901"/>
  </r>
  <r>
    <n v="6042565"/>
    <x v="4760"/>
    <x v="1578"/>
    <n v="196.8"/>
  </r>
  <r>
    <n v="6042576"/>
    <x v="4760"/>
    <x v="2227"/>
    <n v="609.74"/>
  </r>
  <r>
    <n v="6042884"/>
    <x v="4761"/>
    <x v="2228"/>
    <n v="117.6"/>
  </r>
  <r>
    <n v="6042961"/>
    <x v="4762"/>
    <x v="1317"/>
    <n v="174.02"/>
  </r>
  <r>
    <n v="6043049"/>
    <x v="4763"/>
    <x v="2229"/>
    <n v="110.799999999999"/>
  </r>
  <r>
    <n v="6043093"/>
    <x v="4764"/>
    <x v="2230"/>
    <n v="210.65"/>
  </r>
  <r>
    <n v="6043258"/>
    <x v="4765"/>
    <x v="692"/>
    <n v="483"/>
  </r>
  <r>
    <n v="6043533"/>
    <x v="4766"/>
    <x v="917"/>
    <n v="718.6"/>
  </r>
  <r>
    <n v="6043588"/>
    <x v="4767"/>
    <x v="917"/>
    <n v="79.8"/>
  </r>
  <r>
    <n v="6043665"/>
    <x v="4768"/>
    <x v="1826"/>
    <n v="651.6"/>
  </r>
  <r>
    <n v="6043676"/>
    <x v="4769"/>
    <x v="500"/>
    <n v="337.67"/>
  </r>
  <r>
    <n v="6043709"/>
    <x v="4770"/>
    <x v="2048"/>
    <n v="453"/>
  </r>
  <r>
    <n v="6043720"/>
    <x v="4771"/>
    <x v="760"/>
    <n v="313.5"/>
  </r>
  <r>
    <n v="6043742"/>
    <x v="4772"/>
    <x v="1669"/>
    <n v="1163.75"/>
  </r>
  <r>
    <n v="6043753"/>
    <x v="4773"/>
    <x v="2231"/>
    <n v="115.7"/>
  </r>
  <r>
    <n v="6043764"/>
    <x v="4774"/>
    <x v="1729"/>
    <n v="149.89999999999901"/>
  </r>
  <r>
    <n v="6043775"/>
    <x v="4775"/>
    <x v="283"/>
    <n v="350.76"/>
  </r>
  <r>
    <n v="6043786"/>
    <x v="4776"/>
    <x v="1103"/>
    <n v="481.46"/>
  </r>
  <r>
    <n v="6043797"/>
    <x v="4777"/>
    <x v="114"/>
    <n v="113.89"/>
  </r>
  <r>
    <n v="6043830"/>
    <x v="4778"/>
    <x v="2232"/>
    <n v="603.27"/>
  </r>
  <r>
    <n v="6043841"/>
    <x v="4778"/>
    <x v="1406"/>
    <n v="173.25"/>
  </r>
  <r>
    <n v="6043852"/>
    <x v="4779"/>
    <x v="1406"/>
    <n v="9.9"/>
  </r>
  <r>
    <n v="6043863"/>
    <x v="4780"/>
    <x v="864"/>
    <n v="330.94"/>
  </r>
  <r>
    <n v="6043874"/>
    <x v="4780"/>
    <x v="2233"/>
    <n v="104.9"/>
  </r>
  <r>
    <n v="6043885"/>
    <x v="4781"/>
    <x v="210"/>
    <n v="375"/>
  </r>
  <r>
    <n v="6043896"/>
    <x v="4782"/>
    <x v="7"/>
    <n v="270"/>
  </r>
  <r>
    <n v="6043907"/>
    <x v="4783"/>
    <x v="2234"/>
    <n v="314.06999999999903"/>
  </r>
  <r>
    <n v="6043918"/>
    <x v="4784"/>
    <x v="2235"/>
    <n v="138.24"/>
  </r>
  <r>
    <n v="6043929"/>
    <x v="4785"/>
    <x v="426"/>
    <n v="306.18"/>
  </r>
  <r>
    <n v="6043940"/>
    <x v="4786"/>
    <x v="1665"/>
    <n v="304.33"/>
  </r>
  <r>
    <n v="6043962"/>
    <x v="4787"/>
    <x v="703"/>
    <n v="318.06999999999903"/>
  </r>
  <r>
    <n v="6044138"/>
    <x v="4788"/>
    <x v="122"/>
    <n v="194.75"/>
  </r>
  <r>
    <n v="6044149"/>
    <x v="4789"/>
    <x v="1432"/>
    <n v="1867.86"/>
  </r>
  <r>
    <n v="6044182"/>
    <x v="4790"/>
    <x v="1036"/>
    <n v="73.5"/>
  </r>
  <r>
    <n v="6044721"/>
    <x v="4791"/>
    <x v="1848"/>
    <n v="817.43999999999903"/>
  </r>
  <r>
    <n v="6044743"/>
    <x v="4792"/>
    <x v="609"/>
    <n v="528.92999999999995"/>
  </r>
  <r>
    <n v="6044754"/>
    <x v="4793"/>
    <x v="46"/>
    <n v="32.65"/>
  </r>
  <r>
    <n v="6044787"/>
    <x v="4794"/>
    <x v="1652"/>
    <n v="431.78"/>
  </r>
  <r>
    <n v="6044919"/>
    <x v="4795"/>
    <x v="186"/>
    <n v="32.32"/>
  </r>
  <r>
    <n v="6044930"/>
    <x v="4796"/>
    <x v="235"/>
    <n v="292.79999999999899"/>
  </r>
  <r>
    <n v="6044952"/>
    <x v="4797"/>
    <x v="2235"/>
    <n v="138.24"/>
  </r>
  <r>
    <n v="6044963"/>
    <x v="4798"/>
    <x v="8"/>
    <n v="862.82"/>
  </r>
  <r>
    <n v="6044974"/>
    <x v="4799"/>
    <x v="258"/>
    <n v="197.5"/>
  </r>
  <r>
    <n v="6045007"/>
    <x v="4800"/>
    <x v="935"/>
    <n v="705.56"/>
  </r>
  <r>
    <n v="6045018"/>
    <x v="4801"/>
    <x v="1023"/>
    <n v="423.4"/>
  </r>
  <r>
    <n v="6045029"/>
    <x v="4802"/>
    <x v="2236"/>
    <n v="281.00999999999902"/>
  </r>
  <r>
    <n v="6045051"/>
    <x v="4803"/>
    <x v="240"/>
    <n v="157.599999999999"/>
  </r>
  <r>
    <n v="6045062"/>
    <x v="4804"/>
    <x v="115"/>
    <n v="491.79"/>
  </r>
  <r>
    <n v="6045073"/>
    <x v="4805"/>
    <x v="2237"/>
    <n v="110.97"/>
  </r>
  <r>
    <n v="6045084"/>
    <x v="4806"/>
    <x v="248"/>
    <n v="147.06"/>
  </r>
  <r>
    <n v="6045095"/>
    <x v="4807"/>
    <x v="432"/>
    <n v="480.34"/>
  </r>
  <r>
    <n v="6045106"/>
    <x v="4808"/>
    <x v="1312"/>
    <n v="180.4"/>
  </r>
  <r>
    <n v="6045117"/>
    <x v="4809"/>
    <x v="621"/>
    <n v="212.12"/>
  </r>
  <r>
    <n v="6045128"/>
    <x v="4810"/>
    <x v="1154"/>
    <n v="108.42"/>
  </r>
  <r>
    <n v="6045139"/>
    <x v="4811"/>
    <x v="1301"/>
    <n v="170.95"/>
  </r>
  <r>
    <n v="6045150"/>
    <x v="4812"/>
    <x v="2238"/>
    <n v="476.49"/>
  </r>
  <r>
    <n v="6045161"/>
    <x v="4813"/>
    <x v="1301"/>
    <n v="91.74"/>
  </r>
  <r>
    <n v="6045172"/>
    <x v="4814"/>
    <x v="2239"/>
    <n v="239.49"/>
  </r>
  <r>
    <n v="6045183"/>
    <x v="4815"/>
    <x v="2240"/>
    <n v="117.43"/>
  </r>
  <r>
    <n v="6045194"/>
    <x v="4816"/>
    <x v="500"/>
    <n v="113.62"/>
  </r>
  <r>
    <n v="6045205"/>
    <x v="4817"/>
    <x v="2241"/>
    <n v="112.55"/>
  </r>
  <r>
    <n v="6045227"/>
    <x v="4818"/>
    <x v="1655"/>
    <n v="110.55"/>
  </r>
  <r>
    <n v="6045238"/>
    <x v="4819"/>
    <x v="2242"/>
    <n v="261.57999999999902"/>
  </r>
  <r>
    <n v="6045249"/>
    <x v="4820"/>
    <x v="2243"/>
    <n v="1476.22"/>
  </r>
  <r>
    <n v="6045260"/>
    <x v="4821"/>
    <x v="631"/>
    <n v="280.66000000000003"/>
  </r>
  <r>
    <n v="6045271"/>
    <x v="4822"/>
    <x v="2244"/>
    <n v="156.22"/>
  </r>
  <r>
    <n v="6045282"/>
    <x v="4823"/>
    <x v="2245"/>
    <n v="560.66999999999996"/>
  </r>
  <r>
    <n v="6045293"/>
    <x v="4824"/>
    <x v="170"/>
    <n v="191.86"/>
  </r>
  <r>
    <n v="6045304"/>
    <x v="4825"/>
    <x v="1766"/>
    <n v="260.92"/>
  </r>
  <r>
    <n v="6045315"/>
    <x v="4826"/>
    <x v="912"/>
    <n v="329.04999999999899"/>
  </r>
  <r>
    <n v="6045326"/>
    <x v="4827"/>
    <x v="1863"/>
    <n v="173.95"/>
  </r>
  <r>
    <n v="6045337"/>
    <x v="4828"/>
    <x v="88"/>
    <n v="476.37"/>
  </r>
  <r>
    <n v="6045348"/>
    <x v="4829"/>
    <x v="2246"/>
    <n v="2050.08"/>
  </r>
  <r>
    <n v="6045359"/>
    <x v="4830"/>
    <x v="497"/>
    <n v="834.68"/>
  </r>
  <r>
    <n v="6045370"/>
    <x v="4831"/>
    <x v="821"/>
    <n v="225.61"/>
  </r>
  <r>
    <n v="6045392"/>
    <x v="4832"/>
    <x v="2247"/>
    <n v="151.65"/>
  </r>
  <r>
    <n v="6045414"/>
    <x v="4833"/>
    <x v="2248"/>
    <n v="514.92999999999995"/>
  </r>
  <r>
    <n v="6045425"/>
    <x v="4834"/>
    <x v="2249"/>
    <n v="185.65"/>
  </r>
  <r>
    <n v="6045436"/>
    <x v="4835"/>
    <x v="1223"/>
    <n v="158.4"/>
  </r>
  <r>
    <n v="6045458"/>
    <x v="4836"/>
    <x v="2250"/>
    <n v="475.88"/>
  </r>
  <r>
    <n v="6045469"/>
    <x v="4837"/>
    <x v="1685"/>
    <n v="373.72"/>
  </r>
  <r>
    <n v="6045480"/>
    <x v="4837"/>
    <x v="42"/>
    <n v="284.44"/>
  </r>
  <r>
    <n v="6045491"/>
    <x v="4838"/>
    <x v="679"/>
    <n v="422.99999999999898"/>
  </r>
  <r>
    <n v="6045502"/>
    <x v="4839"/>
    <x v="2251"/>
    <n v="841.49999999999898"/>
  </r>
  <r>
    <n v="6045513"/>
    <x v="4840"/>
    <x v="2252"/>
    <n v="310.26"/>
  </r>
  <r>
    <n v="6045524"/>
    <x v="4841"/>
    <x v="1199"/>
    <n v="162.5"/>
  </r>
  <r>
    <n v="6045535"/>
    <x v="4842"/>
    <x v="12"/>
    <n v="470.4"/>
  </r>
  <r>
    <n v="6045546"/>
    <x v="4843"/>
    <x v="679"/>
    <n v="903.87"/>
  </r>
  <r>
    <n v="6045557"/>
    <x v="4844"/>
    <x v="2253"/>
    <n v="309.52"/>
  </r>
  <r>
    <n v="6045568"/>
    <x v="4845"/>
    <x v="1214"/>
    <n v="403.34"/>
  </r>
  <r>
    <n v="6045755"/>
    <x v="4846"/>
    <x v="293"/>
    <n v="293.23999999999899"/>
  </r>
  <r>
    <n v="6045810"/>
    <x v="4847"/>
    <x v="172"/>
    <n v="666.32"/>
  </r>
  <r>
    <n v="6045909"/>
    <x v="4848"/>
    <x v="172"/>
    <n v="274.08"/>
  </r>
  <r>
    <n v="6045964"/>
    <x v="4849"/>
    <x v="1866"/>
    <n v="375.96"/>
  </r>
  <r>
    <n v="6046107"/>
    <x v="4850"/>
    <x v="2254"/>
    <n v="390.54"/>
  </r>
  <r>
    <n v="6046305"/>
    <x v="4851"/>
    <x v="472"/>
    <n v="148"/>
  </r>
  <r>
    <n v="6046316"/>
    <x v="4852"/>
    <x v="1183"/>
    <n v="134.80000000000001"/>
  </r>
  <r>
    <n v="6046338"/>
    <x v="4853"/>
    <x v="65"/>
    <n v="744.41"/>
  </r>
  <r>
    <n v="6046360"/>
    <x v="4854"/>
    <x v="472"/>
    <n v="2.5499999999999998"/>
  </r>
  <r>
    <n v="6046371"/>
    <x v="4855"/>
    <x v="247"/>
    <n v="141.19999999999999"/>
  </r>
  <r>
    <n v="6046459"/>
    <x v="4856"/>
    <x v="447"/>
    <n v="435"/>
  </r>
  <r>
    <n v="6046470"/>
    <x v="4857"/>
    <x v="1294"/>
    <n v="60"/>
  </r>
  <r>
    <n v="6046481"/>
    <x v="4858"/>
    <x v="2255"/>
    <n v="337.08"/>
  </r>
  <r>
    <n v="6046492"/>
    <x v="4859"/>
    <x v="1304"/>
    <n v="309.88"/>
  </r>
  <r>
    <n v="6046503"/>
    <x v="4860"/>
    <x v="2256"/>
    <n v="269.95"/>
  </r>
  <r>
    <n v="6046514"/>
    <x v="4861"/>
    <x v="2257"/>
    <n v="112.8"/>
  </r>
  <r>
    <n v="6046558"/>
    <x v="4862"/>
    <x v="2258"/>
    <n v="299.10000000000002"/>
  </r>
  <r>
    <n v="6046580"/>
    <x v="4863"/>
    <x v="1331"/>
    <n v="22.65"/>
  </r>
  <r>
    <n v="6046591"/>
    <x v="4864"/>
    <x v="69"/>
    <n v="380.34"/>
  </r>
  <r>
    <n v="6046602"/>
    <x v="4865"/>
    <x v="2259"/>
    <n v="183.5"/>
  </r>
  <r>
    <n v="6046624"/>
    <x v="4866"/>
    <x v="79"/>
    <n v="284.35000000000002"/>
  </r>
  <r>
    <n v="6046635"/>
    <x v="4867"/>
    <x v="2260"/>
    <n v="36.200000000000003"/>
  </r>
  <r>
    <n v="6046657"/>
    <x v="4868"/>
    <x v="236"/>
    <n v="153"/>
  </r>
  <r>
    <n v="6046756"/>
    <x v="4869"/>
    <x v="628"/>
    <n v="145.26"/>
  </r>
  <r>
    <n v="6046822"/>
    <x v="4870"/>
    <x v="1852"/>
    <n v="485.31"/>
  </r>
  <r>
    <n v="6046844"/>
    <x v="4871"/>
    <x v="664"/>
    <n v="282.39999999999998"/>
  </r>
  <r>
    <n v="6046866"/>
    <x v="4872"/>
    <x v="2261"/>
    <n v="165.71"/>
  </r>
  <r>
    <n v="6046877"/>
    <x v="4873"/>
    <x v="2262"/>
    <n v="331.58"/>
  </r>
  <r>
    <n v="6046888"/>
    <x v="4874"/>
    <x v="90"/>
    <n v="15"/>
  </r>
  <r>
    <n v="6046899"/>
    <x v="4875"/>
    <x v="712"/>
    <n v="252.53"/>
  </r>
  <r>
    <n v="6046910"/>
    <x v="4876"/>
    <x v="2263"/>
    <n v="183.85"/>
  </r>
  <r>
    <n v="6046921"/>
    <x v="4877"/>
    <x v="90"/>
    <n v="142.84"/>
  </r>
  <r>
    <n v="6046932"/>
    <x v="4878"/>
    <x v="65"/>
    <n v="254.12"/>
  </r>
  <r>
    <n v="6046943"/>
    <x v="4879"/>
    <x v="620"/>
    <n v="118.45"/>
  </r>
  <r>
    <n v="6047009"/>
    <x v="4880"/>
    <x v="659"/>
    <n v="112.86"/>
  </r>
  <r>
    <n v="6047020"/>
    <x v="4881"/>
    <x v="1076"/>
    <n v="263.41000000000003"/>
  </r>
  <r>
    <n v="6047031"/>
    <x v="4882"/>
    <x v="285"/>
    <n v="217.14"/>
  </r>
  <r>
    <n v="6047053"/>
    <x v="4883"/>
    <x v="753"/>
    <n v="758.91999999999905"/>
  </r>
  <r>
    <n v="6047064"/>
    <x v="4884"/>
    <x v="577"/>
    <n v="312.01"/>
  </r>
  <r>
    <n v="6047075"/>
    <x v="4885"/>
    <x v="1232"/>
    <n v="531.99999999999898"/>
  </r>
  <r>
    <n v="6047086"/>
    <x v="4886"/>
    <x v="1344"/>
    <n v="659.3"/>
  </r>
  <r>
    <n v="6047097"/>
    <x v="4887"/>
    <x v="433"/>
    <n v="173.01"/>
  </r>
  <r>
    <n v="6047108"/>
    <x v="4888"/>
    <x v="433"/>
    <n v="158.79999999999899"/>
  </r>
  <r>
    <n v="6047130"/>
    <x v="4889"/>
    <x v="2264"/>
    <n v="308.82"/>
  </r>
  <r>
    <n v="6047141"/>
    <x v="4890"/>
    <x v="1324"/>
    <n v="520.79999999999995"/>
  </r>
  <r>
    <n v="6047152"/>
    <x v="4891"/>
    <x v="2265"/>
    <n v="383.65"/>
  </r>
  <r>
    <n v="6047163"/>
    <x v="4892"/>
    <x v="2266"/>
    <n v="720.22"/>
  </r>
  <r>
    <n v="6047174"/>
    <x v="4893"/>
    <x v="147"/>
    <n v="392.41"/>
  </r>
  <r>
    <n v="6047185"/>
    <x v="4894"/>
    <x v="1302"/>
    <n v="316.2"/>
  </r>
  <r>
    <n v="6047196"/>
    <x v="4895"/>
    <x v="2267"/>
    <n v="356.75"/>
  </r>
  <r>
    <n v="6047207"/>
    <x v="4896"/>
    <x v="2268"/>
    <n v="2846.02"/>
  </r>
  <r>
    <n v="6047218"/>
    <x v="4897"/>
    <x v="306"/>
    <n v="614"/>
  </r>
  <r>
    <n v="6047229"/>
    <x v="4898"/>
    <x v="306"/>
    <n v="497.82"/>
  </r>
  <r>
    <n v="6047240"/>
    <x v="4899"/>
    <x v="748"/>
    <n v="387.7"/>
  </r>
  <r>
    <n v="6047251"/>
    <x v="4900"/>
    <x v="241"/>
    <n v="113.25"/>
  </r>
  <r>
    <n v="6047262"/>
    <x v="4901"/>
    <x v="236"/>
    <n v="737.42"/>
  </r>
  <r>
    <n v="6047273"/>
    <x v="4902"/>
    <x v="236"/>
    <n v="50"/>
  </r>
  <r>
    <n v="6047295"/>
    <x v="4903"/>
    <x v="1073"/>
    <n v="314.52"/>
  </r>
  <r>
    <n v="6047306"/>
    <x v="4904"/>
    <x v="1078"/>
    <n v="394.56"/>
  </r>
  <r>
    <n v="6047317"/>
    <x v="4905"/>
    <x v="2269"/>
    <n v="94.2"/>
  </r>
  <r>
    <n v="6047482"/>
    <x v="4906"/>
    <x v="1005"/>
    <n v="427.539999999999"/>
  </r>
  <r>
    <n v="6047658"/>
    <x v="4907"/>
    <x v="1914"/>
    <n v="180.43"/>
  </r>
  <r>
    <n v="6047680"/>
    <x v="4908"/>
    <x v="2270"/>
    <n v="611.91"/>
  </r>
  <r>
    <n v="6047691"/>
    <x v="4909"/>
    <x v="2271"/>
    <n v="199.38"/>
  </r>
  <r>
    <n v="6047944"/>
    <x v="4910"/>
    <x v="2272"/>
    <n v="136.04"/>
  </r>
  <r>
    <n v="6048076"/>
    <x v="4911"/>
    <x v="2273"/>
    <n v="350.57"/>
  </r>
  <r>
    <n v="6048087"/>
    <x v="4912"/>
    <x v="638"/>
    <n v="440.49999999999898"/>
  </r>
  <r>
    <n v="6048109"/>
    <x v="4913"/>
    <x v="638"/>
    <n v="25.08"/>
  </r>
  <r>
    <n v="6048120"/>
    <x v="4913"/>
    <x v="466"/>
    <n v="341"/>
  </r>
  <r>
    <n v="6048131"/>
    <x v="4914"/>
    <x v="981"/>
    <n v="117.83"/>
  </r>
  <r>
    <n v="6048142"/>
    <x v="4915"/>
    <x v="2274"/>
    <n v="874.55"/>
  </r>
  <r>
    <n v="6048153"/>
    <x v="4915"/>
    <x v="2275"/>
    <n v="246.04"/>
  </r>
  <r>
    <n v="6048164"/>
    <x v="4916"/>
    <x v="729"/>
    <n v="1015.14"/>
  </r>
  <r>
    <n v="6048175"/>
    <x v="4917"/>
    <x v="1931"/>
    <n v="302.39999999999998"/>
  </r>
  <r>
    <n v="6048186"/>
    <x v="4918"/>
    <x v="15"/>
    <n v="1444.66"/>
  </r>
  <r>
    <n v="6048197"/>
    <x v="4919"/>
    <x v="249"/>
    <n v="180.85"/>
  </r>
  <r>
    <n v="6048208"/>
    <x v="4920"/>
    <x v="768"/>
    <n v="1311.9"/>
  </r>
  <r>
    <n v="6048219"/>
    <x v="4921"/>
    <x v="768"/>
    <n v="96"/>
  </r>
  <r>
    <n v="6048230"/>
    <x v="4922"/>
    <x v="2276"/>
    <n v="101.799999999999"/>
  </r>
  <r>
    <n v="6048252"/>
    <x v="4923"/>
    <x v="1004"/>
    <n v="3.3"/>
  </r>
  <r>
    <n v="6048263"/>
    <x v="4924"/>
    <x v="1249"/>
    <n v="162.69999999999999"/>
  </r>
  <r>
    <n v="6048274"/>
    <x v="4925"/>
    <x v="1471"/>
    <n v="300.11999999999898"/>
  </r>
  <r>
    <n v="6048285"/>
    <x v="4926"/>
    <x v="1204"/>
    <n v="420.47"/>
  </r>
  <r>
    <n v="6048296"/>
    <x v="4927"/>
    <x v="2277"/>
    <n v="504.27"/>
  </r>
  <r>
    <n v="6048318"/>
    <x v="4928"/>
    <x v="513"/>
    <n v="362.26"/>
  </r>
  <r>
    <n v="6048351"/>
    <x v="4929"/>
    <x v="247"/>
    <n v="44.55"/>
  </r>
  <r>
    <n v="6048362"/>
    <x v="4930"/>
    <x v="592"/>
    <n v="330.62"/>
  </r>
  <r>
    <n v="6048373"/>
    <x v="4930"/>
    <x v="1595"/>
    <n v="147.30000000000001"/>
  </r>
  <r>
    <n v="6048615"/>
    <x v="4931"/>
    <x v="342"/>
    <n v="294.659999999999"/>
  </r>
  <r>
    <n v="6048681"/>
    <x v="4932"/>
    <x v="1600"/>
    <n v="311.16000000000003"/>
  </r>
  <r>
    <n v="6048692"/>
    <x v="4932"/>
    <x v="444"/>
    <n v="303.33999999999997"/>
  </r>
  <r>
    <n v="6048736"/>
    <x v="4933"/>
    <x v="1982"/>
    <n v="461.25"/>
  </r>
  <r>
    <n v="6048912"/>
    <x v="4934"/>
    <x v="1257"/>
    <n v="268.31"/>
  </r>
  <r>
    <n v="6048923"/>
    <x v="4934"/>
    <x v="1299"/>
    <n v="357.65"/>
  </r>
  <r>
    <n v="6048934"/>
    <x v="4935"/>
    <x v="567"/>
    <n v="355.77"/>
  </r>
  <r>
    <n v="6048945"/>
    <x v="4936"/>
    <x v="1257"/>
    <n v="49.01"/>
  </r>
  <r>
    <n v="6048967"/>
    <x v="4937"/>
    <x v="2278"/>
    <n v="183.64"/>
  </r>
  <r>
    <n v="6048978"/>
    <x v="4938"/>
    <x v="2279"/>
    <n v="313.79999999999899"/>
  </r>
  <r>
    <n v="6049000"/>
    <x v="4939"/>
    <x v="677"/>
    <n v="293.95999999999998"/>
  </r>
  <r>
    <n v="6049011"/>
    <x v="4940"/>
    <x v="2280"/>
    <n v="112.75"/>
  </r>
  <r>
    <n v="6049022"/>
    <x v="4941"/>
    <x v="124"/>
    <n v="446.7"/>
  </r>
  <r>
    <n v="6049055"/>
    <x v="4942"/>
    <x v="2281"/>
    <n v="293"/>
  </r>
  <r>
    <n v="6049066"/>
    <x v="4942"/>
    <x v="1603"/>
    <n v="429.25"/>
  </r>
  <r>
    <n v="6049077"/>
    <x v="4943"/>
    <x v="1470"/>
    <n v="272.54000000000002"/>
  </r>
  <r>
    <n v="6049088"/>
    <x v="4944"/>
    <x v="757"/>
    <n v="145.87"/>
  </r>
  <r>
    <n v="6049099"/>
    <x v="4945"/>
    <x v="106"/>
    <n v="267.95999999999998"/>
  </r>
  <r>
    <n v="6049121"/>
    <x v="4946"/>
    <x v="2282"/>
    <n v="123.2"/>
  </r>
  <r>
    <n v="6049154"/>
    <x v="4947"/>
    <x v="151"/>
    <n v="193.62"/>
  </r>
  <r>
    <n v="6049165"/>
    <x v="4948"/>
    <x v="2220"/>
    <n v="112.2"/>
  </r>
  <r>
    <n v="6049176"/>
    <x v="4949"/>
    <x v="1362"/>
    <n v="1119.3599999999999"/>
  </r>
  <r>
    <n v="6049187"/>
    <x v="4950"/>
    <x v="1362"/>
    <n v="725.76"/>
  </r>
  <r>
    <n v="6049198"/>
    <x v="4951"/>
    <x v="802"/>
    <n v="3694.36"/>
  </r>
  <r>
    <n v="6049209"/>
    <x v="4952"/>
    <x v="802"/>
    <n v="324"/>
  </r>
  <r>
    <n v="6049220"/>
    <x v="4953"/>
    <x v="2283"/>
    <n v="350.75"/>
  </r>
  <r>
    <n v="6049253"/>
    <x v="4954"/>
    <x v="790"/>
    <n v="124.8"/>
  </r>
  <r>
    <n v="6049264"/>
    <x v="4955"/>
    <x v="2284"/>
    <n v="370.2"/>
  </r>
  <r>
    <n v="6049275"/>
    <x v="4956"/>
    <x v="2285"/>
    <n v="110.1"/>
  </r>
  <r>
    <n v="6049297"/>
    <x v="4957"/>
    <x v="235"/>
    <n v="514.04999999999995"/>
  </r>
  <r>
    <n v="6049308"/>
    <x v="4958"/>
    <x v="909"/>
    <n v="328.54999999999899"/>
  </r>
  <r>
    <n v="6049319"/>
    <x v="4959"/>
    <x v="443"/>
    <n v="408"/>
  </r>
  <r>
    <n v="6049330"/>
    <x v="4960"/>
    <x v="2286"/>
    <n v="334.2"/>
  </r>
  <r>
    <n v="6049341"/>
    <x v="4961"/>
    <x v="35"/>
    <n v="1357.63"/>
  </r>
  <r>
    <n v="6049352"/>
    <x v="4962"/>
    <x v="35"/>
    <n v="81.599999999999994"/>
  </r>
  <r>
    <n v="6049363"/>
    <x v="4963"/>
    <x v="165"/>
    <n v="136.19999999999999"/>
  </r>
  <r>
    <n v="6049374"/>
    <x v="4964"/>
    <x v="2287"/>
    <n v="122.91"/>
  </r>
  <r>
    <n v="6049385"/>
    <x v="4965"/>
    <x v="2288"/>
    <n v="240"/>
  </r>
  <r>
    <n v="6049407"/>
    <x v="4966"/>
    <x v="218"/>
    <n v="189.84"/>
  </r>
  <r>
    <n v="6049418"/>
    <x v="4967"/>
    <x v="809"/>
    <n v="451.57999999999902"/>
  </r>
  <r>
    <n v="6049440"/>
    <x v="4968"/>
    <x v="1374"/>
    <n v="205.28"/>
  </r>
  <r>
    <n v="6049462"/>
    <x v="4968"/>
    <x v="2289"/>
    <n v="500.2"/>
  </r>
  <r>
    <n v="6049484"/>
    <x v="4969"/>
    <x v="479"/>
    <n v="1206.29"/>
  </r>
  <r>
    <n v="6049495"/>
    <x v="4970"/>
    <x v="1073"/>
    <n v="172.09"/>
  </r>
  <r>
    <n v="6049517"/>
    <x v="4971"/>
    <x v="227"/>
    <n v="186.88"/>
  </r>
  <r>
    <n v="6049528"/>
    <x v="4972"/>
    <x v="1370"/>
    <n v="151.55000000000001"/>
  </r>
  <r>
    <n v="6049539"/>
    <x v="4973"/>
    <x v="2290"/>
    <n v="590.76999999999896"/>
  </r>
  <r>
    <n v="6049550"/>
    <x v="4973"/>
    <x v="2291"/>
    <n v="185.05"/>
  </r>
  <r>
    <n v="6049572"/>
    <x v="4974"/>
    <x v="1853"/>
    <n v="25.5"/>
  </r>
  <r>
    <n v="6049605"/>
    <x v="4975"/>
    <x v="2292"/>
    <n v="903.67"/>
  </r>
  <r>
    <n v="6049616"/>
    <x v="4976"/>
    <x v="2293"/>
    <n v="409.2"/>
  </r>
  <r>
    <n v="6049627"/>
    <x v="4976"/>
    <x v="2157"/>
    <n v="375.74"/>
  </r>
  <r>
    <n v="6049638"/>
    <x v="4977"/>
    <x v="70"/>
    <n v="490.05"/>
  </r>
  <r>
    <n v="6049660"/>
    <x v="4978"/>
    <x v="18"/>
    <n v="381"/>
  </r>
  <r>
    <n v="6049671"/>
    <x v="4979"/>
    <x v="1782"/>
    <n v="121.8"/>
  </r>
  <r>
    <n v="6049682"/>
    <x v="4979"/>
    <x v="18"/>
    <n v="33"/>
  </r>
  <r>
    <n v="6049693"/>
    <x v="4980"/>
    <x v="18"/>
    <n v="408.9"/>
  </r>
  <r>
    <n v="6049715"/>
    <x v="4981"/>
    <x v="2294"/>
    <n v="110.25"/>
  </r>
  <r>
    <n v="6049726"/>
    <x v="4982"/>
    <x v="2295"/>
    <n v="272.86"/>
  </r>
  <r>
    <n v="6049737"/>
    <x v="4983"/>
    <x v="1981"/>
    <n v="106.4"/>
  </r>
  <r>
    <n v="6049748"/>
    <x v="4984"/>
    <x v="256"/>
    <n v="171.06"/>
  </r>
  <r>
    <n v="6049759"/>
    <x v="4985"/>
    <x v="2296"/>
    <n v="243.69"/>
  </r>
  <r>
    <n v="6049770"/>
    <x v="4986"/>
    <x v="15"/>
    <n v="31"/>
  </r>
  <r>
    <n v="6049781"/>
    <x v="4987"/>
    <x v="610"/>
    <n v="317.26"/>
  </r>
  <r>
    <n v="6049792"/>
    <x v="4988"/>
    <x v="2297"/>
    <n v="298.41000000000003"/>
  </r>
  <r>
    <n v="6049803"/>
    <x v="4989"/>
    <x v="375"/>
    <n v="505.57"/>
  </r>
  <r>
    <n v="6049814"/>
    <x v="4990"/>
    <x v="2297"/>
    <n v="157.29"/>
  </r>
  <r>
    <n v="6049825"/>
    <x v="4991"/>
    <x v="2298"/>
    <n v="623.5"/>
  </r>
  <r>
    <n v="6049836"/>
    <x v="4992"/>
    <x v="156"/>
    <n v="1103.73"/>
  </r>
  <r>
    <n v="6049869"/>
    <x v="4993"/>
    <x v="1804"/>
    <n v="431.65"/>
  </r>
  <r>
    <n v="6049880"/>
    <x v="4994"/>
    <x v="735"/>
    <n v="349.25"/>
  </r>
  <r>
    <n v="6049891"/>
    <x v="4995"/>
    <x v="1706"/>
    <n v="147.30000000000001"/>
  </r>
  <r>
    <n v="6049902"/>
    <x v="4996"/>
    <x v="86"/>
    <n v="348.4"/>
  </r>
  <r>
    <n v="6049913"/>
    <x v="4997"/>
    <x v="2153"/>
    <n v="516"/>
  </r>
  <r>
    <n v="6049924"/>
    <x v="4998"/>
    <x v="690"/>
    <n v="349.43999999999897"/>
  </r>
  <r>
    <n v="6049935"/>
    <x v="4999"/>
    <x v="690"/>
    <n v="41.6"/>
  </r>
  <r>
    <n v="6049946"/>
    <x v="5000"/>
    <x v="2299"/>
    <n v="1056.3599999999999"/>
  </r>
  <r>
    <n v="6049957"/>
    <x v="5001"/>
    <x v="1004"/>
    <n v="375.36"/>
  </r>
  <r>
    <n v="6049968"/>
    <x v="5002"/>
    <x v="1004"/>
    <n v="183.6"/>
  </r>
  <r>
    <n v="6049979"/>
    <x v="5003"/>
    <x v="400"/>
    <n v="498.159999999999"/>
  </r>
  <r>
    <n v="6049990"/>
    <x v="5004"/>
    <x v="2300"/>
    <n v="770.65"/>
  </r>
  <r>
    <n v="6050001"/>
    <x v="5005"/>
    <x v="2301"/>
    <n v="582.72"/>
  </r>
  <r>
    <n v="6050012"/>
    <x v="5006"/>
    <x v="2302"/>
    <n v="387.29"/>
  </r>
  <r>
    <n v="6050023"/>
    <x v="5007"/>
    <x v="429"/>
    <n v="68"/>
  </r>
  <r>
    <n v="6050034"/>
    <x v="5008"/>
    <x v="1112"/>
    <n v="127.07"/>
  </r>
  <r>
    <n v="6050045"/>
    <x v="5009"/>
    <x v="2145"/>
    <n v="279.18"/>
  </r>
  <r>
    <n v="6050056"/>
    <x v="5010"/>
    <x v="304"/>
    <n v="310"/>
  </r>
  <r>
    <n v="6050067"/>
    <x v="5011"/>
    <x v="69"/>
    <n v="242.39"/>
  </r>
  <r>
    <n v="6050078"/>
    <x v="5012"/>
    <x v="1869"/>
    <n v="527"/>
  </r>
  <r>
    <n v="6050089"/>
    <x v="5013"/>
    <x v="269"/>
    <n v="294.04000000000002"/>
  </r>
  <r>
    <n v="6050166"/>
    <x v="5014"/>
    <x v="381"/>
    <n v="848.86999999999898"/>
  </r>
  <r>
    <n v="6050177"/>
    <x v="5014"/>
    <x v="1704"/>
    <n v="899.18999999999903"/>
  </r>
  <r>
    <n v="6050188"/>
    <x v="5015"/>
    <x v="606"/>
    <n v="569.20000000000005"/>
  </r>
  <r>
    <n v="6050276"/>
    <x v="5016"/>
    <x v="823"/>
    <n v="146"/>
  </r>
  <r>
    <n v="6050331"/>
    <x v="5017"/>
    <x v="823"/>
    <n v="42.899999999999899"/>
  </r>
  <r>
    <n v="6050342"/>
    <x v="5018"/>
    <x v="901"/>
    <n v="642"/>
  </r>
  <r>
    <n v="6050353"/>
    <x v="5019"/>
    <x v="940"/>
    <n v="56.86"/>
  </r>
  <r>
    <n v="6050364"/>
    <x v="5020"/>
    <x v="482"/>
    <n v="193.96"/>
  </r>
  <r>
    <n v="6050375"/>
    <x v="5021"/>
    <x v="1670"/>
    <n v="713.08"/>
  </r>
  <r>
    <n v="6050386"/>
    <x v="5021"/>
    <x v="322"/>
    <n v="787.83999999999901"/>
  </r>
  <r>
    <n v="6050573"/>
    <x v="5022"/>
    <x v="354"/>
    <n v="422.55"/>
  </r>
  <r>
    <n v="6050595"/>
    <x v="5022"/>
    <x v="1031"/>
    <n v="171.1"/>
  </r>
  <r>
    <n v="6050628"/>
    <x v="5023"/>
    <x v="90"/>
    <n v="129.09"/>
  </r>
  <r>
    <n v="6050782"/>
    <x v="5024"/>
    <x v="965"/>
    <n v="437.56"/>
  </r>
  <r>
    <n v="6051167"/>
    <x v="5025"/>
    <x v="2303"/>
    <n v="228.42"/>
  </r>
  <r>
    <n v="6051321"/>
    <x v="5026"/>
    <x v="1357"/>
    <n v="278.5"/>
  </r>
  <r>
    <n v="6051332"/>
    <x v="5027"/>
    <x v="542"/>
    <n v="147.6"/>
  </r>
  <r>
    <n v="6051343"/>
    <x v="5028"/>
    <x v="816"/>
    <n v="1488"/>
  </r>
  <r>
    <n v="6051365"/>
    <x v="5029"/>
    <x v="1262"/>
    <n v="328.1"/>
  </r>
  <r>
    <n v="6051376"/>
    <x v="5030"/>
    <x v="758"/>
    <n v="444.62999999999897"/>
  </r>
  <r>
    <n v="6051387"/>
    <x v="5031"/>
    <x v="1262"/>
    <n v="129.5"/>
  </r>
  <r>
    <n v="6051420"/>
    <x v="5032"/>
    <x v="1092"/>
    <n v="636.44999999999902"/>
  </r>
  <r>
    <n v="6051431"/>
    <x v="5032"/>
    <x v="119"/>
    <n v="503.33"/>
  </r>
  <r>
    <n v="6051442"/>
    <x v="5033"/>
    <x v="2264"/>
    <n v="108.04"/>
  </r>
  <r>
    <n v="6051453"/>
    <x v="5034"/>
    <x v="2304"/>
    <n v="224.73"/>
  </r>
  <r>
    <n v="6051475"/>
    <x v="5035"/>
    <x v="2305"/>
    <n v="814.83"/>
  </r>
  <r>
    <n v="6051486"/>
    <x v="5036"/>
    <x v="225"/>
    <n v="1220.4000000000001"/>
  </r>
  <r>
    <n v="6051497"/>
    <x v="5037"/>
    <x v="1725"/>
    <n v="301.8"/>
  </r>
  <r>
    <n v="6051508"/>
    <x v="5038"/>
    <x v="1451"/>
    <n v="2221.02"/>
  </r>
  <r>
    <n v="6051519"/>
    <x v="5039"/>
    <x v="195"/>
    <n v="162.35"/>
  </r>
  <r>
    <n v="6051585"/>
    <x v="5040"/>
    <x v="538"/>
    <n v="297.16000000000003"/>
  </r>
  <r>
    <n v="6051596"/>
    <x v="5041"/>
    <x v="1127"/>
    <n v="669.19999999999902"/>
  </r>
  <r>
    <n v="6051629"/>
    <x v="5042"/>
    <x v="1237"/>
    <n v="205.8"/>
  </r>
  <r>
    <n v="6051640"/>
    <x v="5043"/>
    <x v="242"/>
    <n v="330.34"/>
  </r>
  <r>
    <n v="6051651"/>
    <x v="5044"/>
    <x v="2284"/>
    <n v="59.4"/>
  </r>
  <r>
    <n v="6051662"/>
    <x v="5045"/>
    <x v="236"/>
    <n v="140.25"/>
  </r>
  <r>
    <n v="6051673"/>
    <x v="5046"/>
    <x v="1359"/>
    <n v="162.22999999999999"/>
  </r>
  <r>
    <n v="6051695"/>
    <x v="5047"/>
    <x v="242"/>
    <n v="103.25"/>
  </r>
  <r>
    <n v="6051706"/>
    <x v="5048"/>
    <x v="2306"/>
    <n v="183.3"/>
  </r>
  <r>
    <n v="6051717"/>
    <x v="5049"/>
    <x v="132"/>
    <n v="501.12"/>
  </r>
  <r>
    <n v="6051728"/>
    <x v="5050"/>
    <x v="274"/>
    <n v="128.25"/>
  </r>
  <r>
    <n v="6051739"/>
    <x v="5051"/>
    <x v="2307"/>
    <n v="896.67"/>
  </r>
  <r>
    <n v="6051750"/>
    <x v="5052"/>
    <x v="610"/>
    <n v="1420.98"/>
  </r>
  <r>
    <n v="6051761"/>
    <x v="5052"/>
    <x v="2308"/>
    <n v="390.6"/>
  </r>
  <r>
    <n v="6051772"/>
    <x v="5053"/>
    <x v="2309"/>
    <n v="419.74"/>
  </r>
  <r>
    <n v="6051783"/>
    <x v="5054"/>
    <x v="2145"/>
    <n v="168.54"/>
  </r>
  <r>
    <n v="6051794"/>
    <x v="5055"/>
    <x v="2309"/>
    <n v="925.88"/>
  </r>
  <r>
    <n v="6051805"/>
    <x v="5056"/>
    <x v="1426"/>
    <n v="301.42"/>
  </r>
  <r>
    <n v="6051838"/>
    <x v="5057"/>
    <x v="2310"/>
    <n v="328.159999999999"/>
  </r>
  <r>
    <n v="6051860"/>
    <x v="5058"/>
    <x v="2311"/>
    <n v="238.1"/>
  </r>
  <r>
    <n v="6051904"/>
    <x v="5059"/>
    <x v="92"/>
    <n v="186.5"/>
  </r>
  <r>
    <n v="6051959"/>
    <x v="5060"/>
    <x v="52"/>
    <n v="444.82"/>
  </r>
  <r>
    <n v="6051970"/>
    <x v="5061"/>
    <x v="1748"/>
    <n v="195.68"/>
  </r>
  <r>
    <n v="6051981"/>
    <x v="5062"/>
    <x v="2312"/>
    <n v="411.87"/>
  </r>
  <r>
    <n v="6052003"/>
    <x v="5063"/>
    <x v="943"/>
    <n v="331.28"/>
  </r>
  <r>
    <n v="6052014"/>
    <x v="5064"/>
    <x v="2313"/>
    <n v="1266.23"/>
  </r>
  <r>
    <n v="6052025"/>
    <x v="5065"/>
    <x v="2314"/>
    <n v="116.01"/>
  </r>
  <r>
    <n v="6052036"/>
    <x v="5066"/>
    <x v="2315"/>
    <n v="579"/>
  </r>
  <r>
    <n v="6052047"/>
    <x v="5067"/>
    <x v="462"/>
    <n v="504.3"/>
  </r>
  <r>
    <n v="6052058"/>
    <x v="5068"/>
    <x v="2316"/>
    <n v="258.75"/>
  </r>
  <r>
    <n v="6052069"/>
    <x v="5069"/>
    <x v="2317"/>
    <n v="669.25"/>
  </r>
  <r>
    <n v="6052080"/>
    <x v="5070"/>
    <x v="570"/>
    <n v="233.12"/>
  </r>
  <r>
    <n v="6052091"/>
    <x v="5071"/>
    <x v="2318"/>
    <n v="139.04999999999899"/>
  </r>
  <r>
    <n v="6052102"/>
    <x v="5072"/>
    <x v="2319"/>
    <n v="241.29"/>
  </r>
  <r>
    <n v="6052113"/>
    <x v="5073"/>
    <x v="1610"/>
    <n v="306.19999999999902"/>
  </r>
  <r>
    <n v="6052124"/>
    <x v="5074"/>
    <x v="2320"/>
    <n v="2042.761"/>
  </r>
  <r>
    <n v="6052135"/>
    <x v="5075"/>
    <x v="1346"/>
    <n v="300.25"/>
  </r>
  <r>
    <n v="6052157"/>
    <x v="5076"/>
    <x v="441"/>
    <n v="425.93"/>
  </r>
  <r>
    <n v="6052168"/>
    <x v="5077"/>
    <x v="483"/>
    <n v="39.6"/>
  </r>
  <r>
    <n v="6052179"/>
    <x v="5078"/>
    <x v="2321"/>
    <n v="30.6"/>
  </r>
  <r>
    <n v="6052190"/>
    <x v="5079"/>
    <x v="1266"/>
    <n v="397.5"/>
  </r>
  <r>
    <n v="6052201"/>
    <x v="5080"/>
    <x v="1266"/>
    <n v="64.2"/>
  </r>
  <r>
    <n v="6052212"/>
    <x v="5081"/>
    <x v="2322"/>
    <n v="1143.5999999999999"/>
  </r>
  <r>
    <n v="6052223"/>
    <x v="5082"/>
    <x v="95"/>
    <n v="760.1"/>
  </r>
  <r>
    <n v="6052377"/>
    <x v="5083"/>
    <x v="2323"/>
    <n v="146"/>
  </r>
  <r>
    <n v="6052399"/>
    <x v="5084"/>
    <x v="1967"/>
    <n v="354.84"/>
  </r>
  <r>
    <n v="6052663"/>
    <x v="5085"/>
    <x v="135"/>
    <n v="65.28"/>
  </r>
  <r>
    <n v="6052751"/>
    <x v="5086"/>
    <x v="979"/>
    <n v="224.14"/>
  </r>
  <r>
    <n v="6052762"/>
    <x v="5087"/>
    <x v="2324"/>
    <n v="299.82"/>
  </r>
  <r>
    <n v="6052806"/>
    <x v="5088"/>
    <x v="73"/>
    <n v="190.98"/>
  </r>
  <r>
    <n v="6052905"/>
    <x v="5089"/>
    <x v="732"/>
    <n v="339.2"/>
  </r>
  <r>
    <n v="6052916"/>
    <x v="5090"/>
    <x v="49"/>
    <n v="81.400000000000006"/>
  </r>
  <r>
    <n v="6052993"/>
    <x v="5091"/>
    <x v="2325"/>
    <n v="1612.83"/>
  </r>
  <r>
    <n v="6053015"/>
    <x v="5092"/>
    <x v="456"/>
    <n v="344.4"/>
  </r>
  <r>
    <n v="6053026"/>
    <x v="5093"/>
    <x v="1044"/>
    <n v="278.22000000000003"/>
  </r>
  <r>
    <n v="6053037"/>
    <x v="5094"/>
    <x v="599"/>
    <n v="277.56"/>
  </r>
  <r>
    <n v="6053048"/>
    <x v="5094"/>
    <x v="2326"/>
    <n v="486.1"/>
  </r>
  <r>
    <n v="6053070"/>
    <x v="5095"/>
    <x v="2327"/>
    <n v="721.54999999999905"/>
  </r>
  <r>
    <n v="6053081"/>
    <x v="5096"/>
    <x v="1075"/>
    <n v="462.31"/>
  </r>
  <r>
    <n v="6053092"/>
    <x v="5097"/>
    <x v="2317"/>
    <n v="219"/>
  </r>
  <r>
    <n v="6053103"/>
    <x v="5098"/>
    <x v="841"/>
    <n v="141.68"/>
  </r>
  <r>
    <n v="6053114"/>
    <x v="5099"/>
    <x v="1550"/>
    <n v="639.48"/>
  </r>
  <r>
    <n v="6053125"/>
    <x v="5100"/>
    <x v="877"/>
    <n v="142.16"/>
  </r>
  <r>
    <n v="6053136"/>
    <x v="5101"/>
    <x v="2074"/>
    <n v="327.2"/>
  </r>
  <r>
    <n v="6053147"/>
    <x v="5101"/>
    <x v="2328"/>
    <n v="341.4"/>
  </r>
  <r>
    <n v="6053158"/>
    <x v="5102"/>
    <x v="1524"/>
    <n v="138.79"/>
  </r>
  <r>
    <n v="6053169"/>
    <x v="5103"/>
    <x v="2329"/>
    <n v="168.4"/>
  </r>
  <r>
    <n v="6053180"/>
    <x v="5104"/>
    <x v="405"/>
    <n v="291.62999999999897"/>
  </r>
  <r>
    <n v="6053191"/>
    <x v="5105"/>
    <x v="761"/>
    <n v="328.15"/>
  </r>
  <r>
    <n v="6053202"/>
    <x v="5106"/>
    <x v="2098"/>
    <n v="165.9"/>
  </r>
  <r>
    <n v="6053213"/>
    <x v="5107"/>
    <x v="275"/>
    <n v="58.85"/>
  </r>
  <r>
    <n v="6053257"/>
    <x v="5108"/>
    <x v="1160"/>
    <n v="172.72"/>
  </r>
  <r>
    <n v="6053268"/>
    <x v="5109"/>
    <x v="1676"/>
    <n v="321.82999999999902"/>
  </r>
  <r>
    <n v="6053279"/>
    <x v="5110"/>
    <x v="67"/>
    <n v="223.42"/>
  </r>
  <r>
    <n v="6053290"/>
    <x v="5111"/>
    <x v="1036"/>
    <n v="2945.5"/>
  </r>
  <r>
    <n v="6053312"/>
    <x v="5112"/>
    <x v="234"/>
    <n v="345.04999999999899"/>
  </r>
  <r>
    <n v="6053323"/>
    <x v="5113"/>
    <x v="201"/>
    <n v="446.73999999999899"/>
  </r>
  <r>
    <n v="6053334"/>
    <x v="5114"/>
    <x v="2330"/>
    <n v="232.48"/>
  </r>
  <r>
    <n v="6053345"/>
    <x v="5115"/>
    <x v="795"/>
    <n v="311.38"/>
  </r>
  <r>
    <n v="6053356"/>
    <x v="5115"/>
    <x v="29"/>
    <n v="417.93"/>
  </r>
  <r>
    <n v="6053378"/>
    <x v="5116"/>
    <x v="521"/>
    <n v="308.64"/>
  </r>
  <r>
    <n v="6053389"/>
    <x v="5117"/>
    <x v="2331"/>
    <n v="358"/>
  </r>
  <r>
    <n v="6053400"/>
    <x v="5118"/>
    <x v="2332"/>
    <n v="83.4"/>
  </r>
  <r>
    <n v="6053411"/>
    <x v="5119"/>
    <x v="2333"/>
    <n v="899.58"/>
  </r>
  <r>
    <n v="6053422"/>
    <x v="5119"/>
    <x v="1961"/>
    <n v="102.44"/>
  </r>
  <r>
    <n v="6053433"/>
    <x v="5120"/>
    <x v="236"/>
    <n v="379.32"/>
  </r>
  <r>
    <n v="6053444"/>
    <x v="5121"/>
    <x v="379"/>
    <n v="545.56999999999903"/>
  </r>
  <r>
    <n v="6053455"/>
    <x v="5122"/>
    <x v="196"/>
    <n v="218.55"/>
  </r>
  <r>
    <n v="6053466"/>
    <x v="5123"/>
    <x v="656"/>
    <n v="314.83999999999997"/>
  </r>
  <r>
    <n v="6053477"/>
    <x v="5124"/>
    <x v="2334"/>
    <n v="314.45"/>
  </r>
  <r>
    <n v="6053488"/>
    <x v="5125"/>
    <x v="2335"/>
    <n v="346.4"/>
  </r>
  <r>
    <n v="6053499"/>
    <x v="5126"/>
    <x v="1155"/>
    <n v="143.69"/>
  </r>
  <r>
    <n v="6053510"/>
    <x v="5127"/>
    <x v="684"/>
    <n v="133.61000000000001"/>
  </r>
  <r>
    <n v="6053521"/>
    <x v="5127"/>
    <x v="46"/>
    <n v="389.19999999999902"/>
  </r>
  <r>
    <n v="6053521"/>
    <x v="5128"/>
    <x v="46"/>
    <n v="236.07"/>
  </r>
  <r>
    <n v="6053532"/>
    <x v="5129"/>
    <x v="158"/>
    <n v="124.98"/>
  </r>
  <r>
    <n v="6053543"/>
    <x v="5130"/>
    <x v="684"/>
    <n v="158.469999999999"/>
  </r>
  <r>
    <n v="6053554"/>
    <x v="5131"/>
    <x v="2336"/>
    <n v="856.63"/>
  </r>
  <r>
    <n v="6053565"/>
    <x v="5132"/>
    <x v="1235"/>
    <n v="302.92"/>
  </r>
  <r>
    <n v="6053576"/>
    <x v="5133"/>
    <x v="2337"/>
    <n v="302.85000000000002"/>
  </r>
  <r>
    <n v="6053587"/>
    <x v="5134"/>
    <x v="876"/>
    <n v="140.55000000000001"/>
  </r>
  <r>
    <n v="6053598"/>
    <x v="5135"/>
    <x v="1946"/>
    <n v="539.80999999999995"/>
  </r>
  <r>
    <n v="6053609"/>
    <x v="5136"/>
    <x v="2338"/>
    <n v="175.27"/>
  </r>
  <r>
    <n v="6053620"/>
    <x v="5137"/>
    <x v="1537"/>
    <n v="303.49"/>
  </r>
  <r>
    <n v="6053631"/>
    <x v="5138"/>
    <x v="133"/>
    <n v="63.36"/>
  </r>
  <r>
    <n v="6053642"/>
    <x v="5139"/>
    <x v="288"/>
    <n v="290.52"/>
  </r>
  <r>
    <n v="6053653"/>
    <x v="5140"/>
    <x v="2339"/>
    <n v="229.59"/>
  </r>
  <r>
    <n v="6053664"/>
    <x v="5141"/>
    <x v="2006"/>
    <n v="258.85000000000002"/>
  </r>
  <r>
    <n v="6053664"/>
    <x v="5142"/>
    <x v="2006"/>
    <n v="197.35"/>
  </r>
  <r>
    <n v="6053675"/>
    <x v="5143"/>
    <x v="369"/>
    <n v="459.18"/>
  </r>
  <r>
    <n v="6053686"/>
    <x v="5144"/>
    <x v="1072"/>
    <n v="118.85"/>
  </r>
  <r>
    <n v="6053697"/>
    <x v="5145"/>
    <x v="236"/>
    <n v="246.74"/>
  </r>
  <r>
    <n v="6053708"/>
    <x v="5146"/>
    <x v="643"/>
    <n v="2.1"/>
  </r>
  <r>
    <n v="6053719"/>
    <x v="5147"/>
    <x v="926"/>
    <n v="84.65"/>
  </r>
  <r>
    <n v="6053730"/>
    <x v="5148"/>
    <x v="2340"/>
    <n v="338.95"/>
  </r>
  <r>
    <n v="6053741"/>
    <x v="5149"/>
    <x v="2049"/>
    <n v="71.42"/>
  </r>
  <r>
    <n v="6053752"/>
    <x v="5149"/>
    <x v="1513"/>
    <n v="365.36"/>
  </r>
  <r>
    <n v="6053763"/>
    <x v="5150"/>
    <x v="1513"/>
    <n v="391.67"/>
  </r>
  <r>
    <n v="6053774"/>
    <x v="5151"/>
    <x v="165"/>
    <n v="174.6"/>
  </r>
  <r>
    <n v="6053785"/>
    <x v="5152"/>
    <x v="1378"/>
    <n v="2949.12"/>
  </r>
  <r>
    <n v="6053796"/>
    <x v="5153"/>
    <x v="327"/>
    <n v="51"/>
  </r>
  <r>
    <n v="6053807"/>
    <x v="5154"/>
    <x v="2341"/>
    <n v="308.2"/>
  </r>
  <r>
    <n v="6053818"/>
    <x v="5155"/>
    <x v="1665"/>
    <n v="282.94"/>
  </r>
  <r>
    <n v="6053829"/>
    <x v="5156"/>
    <x v="2342"/>
    <n v="406.48"/>
  </r>
  <r>
    <n v="6053851"/>
    <x v="5157"/>
    <x v="2343"/>
    <n v="837.97"/>
  </r>
  <r>
    <n v="6053862"/>
    <x v="5158"/>
    <x v="2343"/>
    <n v="184.48"/>
  </r>
  <r>
    <n v="6053873"/>
    <x v="5159"/>
    <x v="329"/>
    <n v="225.72"/>
  </r>
  <r>
    <n v="6053895"/>
    <x v="5160"/>
    <x v="2316"/>
    <n v="222.75"/>
  </r>
  <r>
    <n v="6053928"/>
    <x v="5161"/>
    <x v="2344"/>
    <n v="151.85"/>
  </r>
  <r>
    <n v="6053950"/>
    <x v="5162"/>
    <x v="69"/>
    <n v="366.48"/>
  </r>
  <r>
    <n v="6053961"/>
    <x v="5163"/>
    <x v="1048"/>
    <n v="394.82999999999902"/>
  </r>
  <r>
    <n v="6053972"/>
    <x v="5164"/>
    <x v="910"/>
    <n v="840.24"/>
  </r>
  <r>
    <n v="6053983"/>
    <x v="5165"/>
    <x v="472"/>
    <n v="635"/>
  </r>
  <r>
    <n v="6054005"/>
    <x v="5166"/>
    <x v="466"/>
    <n v="152.19999999999999"/>
  </r>
  <r>
    <n v="6054148"/>
    <x v="5167"/>
    <x v="910"/>
    <n v="34"/>
  </r>
  <r>
    <n v="6054280"/>
    <x v="5168"/>
    <x v="946"/>
    <n v="212.34"/>
  </r>
  <r>
    <n v="6054489"/>
    <x v="5169"/>
    <x v="772"/>
    <n v="501.84"/>
  </r>
  <r>
    <n v="6054808"/>
    <x v="5170"/>
    <x v="615"/>
    <n v="192.33"/>
  </r>
  <r>
    <n v="6054819"/>
    <x v="5171"/>
    <x v="2345"/>
    <n v="712.24"/>
  </r>
  <r>
    <n v="6054830"/>
    <x v="5172"/>
    <x v="1603"/>
    <n v="458.25"/>
  </r>
  <r>
    <n v="6054841"/>
    <x v="5173"/>
    <x v="1960"/>
    <n v="269.66000000000003"/>
  </r>
  <r>
    <n v="6054907"/>
    <x v="5174"/>
    <x v="1376"/>
    <n v="509.34"/>
  </r>
  <r>
    <n v="6054918"/>
    <x v="5174"/>
    <x v="237"/>
    <n v="393.32999999999902"/>
  </r>
  <r>
    <n v="6054929"/>
    <x v="5175"/>
    <x v="772"/>
    <n v="20.85"/>
  </r>
  <r>
    <n v="6054940"/>
    <x v="5176"/>
    <x v="1391"/>
    <n v="304.05"/>
  </r>
  <r>
    <n v="6054951"/>
    <x v="5177"/>
    <x v="753"/>
    <n v="90"/>
  </r>
  <r>
    <n v="6054973"/>
    <x v="5178"/>
    <x v="678"/>
    <n v="169.47"/>
  </r>
  <r>
    <n v="6054984"/>
    <x v="5179"/>
    <x v="2346"/>
    <n v="130.80000000000001"/>
  </r>
  <r>
    <n v="6055028"/>
    <x v="5180"/>
    <x v="172"/>
    <n v="1231.5999999999999"/>
  </r>
  <r>
    <n v="6055050"/>
    <x v="5181"/>
    <x v="593"/>
    <n v="189.98"/>
  </r>
  <r>
    <n v="6055072"/>
    <x v="5182"/>
    <x v="1007"/>
    <n v="21535.9"/>
  </r>
  <r>
    <n v="6055083"/>
    <x v="5183"/>
    <x v="687"/>
    <n v="198"/>
  </r>
  <r>
    <n v="6055105"/>
    <x v="5184"/>
    <x v="353"/>
    <n v="484.24999999999898"/>
  </r>
  <r>
    <n v="6055116"/>
    <x v="5185"/>
    <x v="1722"/>
    <n v="121.25"/>
  </r>
  <r>
    <n v="6055138"/>
    <x v="5186"/>
    <x v="2347"/>
    <n v="257.33999999999997"/>
  </r>
  <r>
    <n v="6055149"/>
    <x v="5187"/>
    <x v="502"/>
    <n v="405.159999999999"/>
  </r>
  <r>
    <n v="6055160"/>
    <x v="5188"/>
    <x v="2348"/>
    <n v="178.41"/>
  </r>
  <r>
    <n v="6055204"/>
    <x v="5189"/>
    <x v="2349"/>
    <n v="192.68"/>
  </r>
  <r>
    <n v="6055237"/>
    <x v="5190"/>
    <x v="225"/>
    <n v="122.04"/>
  </r>
  <r>
    <n v="6055248"/>
    <x v="5191"/>
    <x v="658"/>
    <n v="687.05"/>
  </r>
  <r>
    <n v="6055259"/>
    <x v="5191"/>
    <x v="1534"/>
    <n v="306.05"/>
  </r>
  <r>
    <n v="6055270"/>
    <x v="5191"/>
    <x v="2350"/>
    <n v="695.33"/>
  </r>
  <r>
    <n v="6055281"/>
    <x v="5192"/>
    <x v="242"/>
    <n v="192.26"/>
  </r>
  <r>
    <n v="6055292"/>
    <x v="5193"/>
    <x v="920"/>
    <n v="164.74999999999901"/>
  </r>
  <r>
    <n v="6055314"/>
    <x v="5194"/>
    <x v="237"/>
    <n v="42.4"/>
  </r>
  <r>
    <n v="6055358"/>
    <x v="5195"/>
    <x v="309"/>
    <n v="200.32"/>
  </r>
  <r>
    <n v="6055369"/>
    <x v="5196"/>
    <x v="2277"/>
    <n v="273.70999999999998"/>
  </r>
  <r>
    <n v="6055391"/>
    <x v="5197"/>
    <x v="2234"/>
    <n v="298.3"/>
  </r>
  <r>
    <n v="6055402"/>
    <x v="5198"/>
    <x v="237"/>
    <n v="19.8"/>
  </r>
  <r>
    <n v="6055413"/>
    <x v="5199"/>
    <x v="134"/>
    <n v="187.75"/>
  </r>
  <r>
    <n v="6055424"/>
    <x v="5200"/>
    <x v="8"/>
    <n v="1026.6099999999999"/>
  </r>
  <r>
    <n v="6055446"/>
    <x v="5201"/>
    <x v="401"/>
    <n v="202.88"/>
  </r>
  <r>
    <n v="6055468"/>
    <x v="5202"/>
    <x v="2351"/>
    <n v="408"/>
  </r>
  <r>
    <n v="6055479"/>
    <x v="5203"/>
    <x v="1148"/>
    <n v="99.45"/>
  </r>
  <r>
    <n v="6055534"/>
    <x v="5204"/>
    <x v="2352"/>
    <n v="311.42"/>
  </r>
  <r>
    <n v="6055545"/>
    <x v="5205"/>
    <x v="362"/>
    <n v="274.45"/>
  </r>
  <r>
    <n v="6055633"/>
    <x v="5206"/>
    <x v="1077"/>
    <n v="391.9"/>
  </r>
  <r>
    <n v="6055644"/>
    <x v="5207"/>
    <x v="75"/>
    <n v="379.55999999999898"/>
  </r>
  <r>
    <n v="6055655"/>
    <x v="5208"/>
    <x v="1465"/>
    <n v="320.58"/>
  </r>
  <r>
    <n v="6055666"/>
    <x v="5209"/>
    <x v="1281"/>
    <n v="217.069999999999"/>
  </r>
  <r>
    <n v="6055677"/>
    <x v="5210"/>
    <x v="1281"/>
    <n v="89.55"/>
  </r>
  <r>
    <n v="6055688"/>
    <x v="5211"/>
    <x v="1859"/>
    <n v="614.01999999999896"/>
  </r>
  <r>
    <n v="6055699"/>
    <x v="5212"/>
    <x v="2353"/>
    <n v="360.65"/>
  </r>
  <r>
    <n v="6055710"/>
    <x v="5213"/>
    <x v="1268"/>
    <n v="516.28"/>
  </r>
  <r>
    <n v="6055721"/>
    <x v="5214"/>
    <x v="2174"/>
    <n v="309.56"/>
  </r>
  <r>
    <n v="6055732"/>
    <x v="5215"/>
    <x v="2354"/>
    <n v="424.64"/>
  </r>
  <r>
    <n v="6055743"/>
    <x v="5216"/>
    <x v="84"/>
    <n v="429.57"/>
  </r>
  <r>
    <n v="6055754"/>
    <x v="5217"/>
    <x v="2355"/>
    <n v="267.91000000000003"/>
  </r>
  <r>
    <n v="6055765"/>
    <x v="5217"/>
    <x v="294"/>
    <n v="385.2"/>
  </r>
  <r>
    <n v="6055776"/>
    <x v="5218"/>
    <x v="950"/>
    <n v="480.27"/>
  </r>
  <r>
    <n v="6055787"/>
    <x v="5219"/>
    <x v="781"/>
    <n v="347.48999999999899"/>
  </r>
  <r>
    <n v="6055798"/>
    <x v="5220"/>
    <x v="668"/>
    <n v="1411.6699999999901"/>
  </r>
  <r>
    <n v="6055809"/>
    <x v="5221"/>
    <x v="1641"/>
    <n v="188.87"/>
  </r>
  <r>
    <n v="6055842"/>
    <x v="5222"/>
    <x v="443"/>
    <n v="35.4"/>
  </r>
  <r>
    <n v="6055853"/>
    <x v="5223"/>
    <x v="90"/>
    <n v="117.14"/>
  </r>
  <r>
    <n v="6055886"/>
    <x v="5224"/>
    <x v="1524"/>
    <n v="155.599999999999"/>
  </r>
  <r>
    <n v="6055930"/>
    <x v="5225"/>
    <x v="2356"/>
    <n v="144.35"/>
  </r>
  <r>
    <n v="6056161"/>
    <x v="5226"/>
    <x v="1102"/>
    <n v="142.19999999999999"/>
  </r>
  <r>
    <n v="6056370"/>
    <x v="5227"/>
    <x v="2068"/>
    <n v="319.48"/>
  </r>
  <r>
    <n v="6056667"/>
    <x v="5228"/>
    <x v="1140"/>
    <n v="255.04"/>
  </r>
  <r>
    <n v="6056678"/>
    <x v="5229"/>
    <x v="342"/>
    <n v="232.22"/>
  </r>
  <r>
    <n v="6056689"/>
    <x v="5230"/>
    <x v="1871"/>
    <n v="970.2"/>
  </r>
  <r>
    <n v="6056711"/>
    <x v="5231"/>
    <x v="1281"/>
    <n v="89.55"/>
  </r>
  <r>
    <n v="6056733"/>
    <x v="5232"/>
    <x v="1256"/>
    <n v="155.30000000000001"/>
  </r>
  <r>
    <n v="6056744"/>
    <x v="5232"/>
    <x v="2137"/>
    <n v="766.99999999999898"/>
  </r>
  <r>
    <n v="6056766"/>
    <x v="5233"/>
    <x v="1182"/>
    <n v="293.91999999999899"/>
  </r>
  <r>
    <n v="6056777"/>
    <x v="5234"/>
    <x v="1965"/>
    <n v="354.78"/>
  </r>
  <r>
    <n v="6056788"/>
    <x v="5235"/>
    <x v="2357"/>
    <n v="376"/>
  </r>
  <r>
    <n v="6056799"/>
    <x v="5236"/>
    <x v="201"/>
    <n v="367.62"/>
  </r>
  <r>
    <n v="6056810"/>
    <x v="5237"/>
    <x v="2358"/>
    <n v="150.30000000000001"/>
  </r>
  <r>
    <n v="6056821"/>
    <x v="5238"/>
    <x v="882"/>
    <n v="777.25"/>
  </r>
  <r>
    <n v="6056832"/>
    <x v="5239"/>
    <x v="1111"/>
    <n v="171.01"/>
  </r>
  <r>
    <n v="6056843"/>
    <x v="5240"/>
    <x v="2359"/>
    <n v="935.14999999999895"/>
  </r>
  <r>
    <n v="6056854"/>
    <x v="5241"/>
    <x v="2360"/>
    <n v="132.89999999999901"/>
  </r>
  <r>
    <n v="6056865"/>
    <x v="5242"/>
    <x v="736"/>
    <n v="109.04"/>
  </r>
  <r>
    <n v="6056876"/>
    <x v="5243"/>
    <x v="2125"/>
    <n v="425.68"/>
  </r>
  <r>
    <n v="6056887"/>
    <x v="5244"/>
    <x v="1583"/>
    <n v="185.08"/>
  </r>
  <r>
    <n v="6056898"/>
    <x v="5245"/>
    <x v="2361"/>
    <n v="447.52"/>
  </r>
  <r>
    <n v="6056909"/>
    <x v="5246"/>
    <x v="2362"/>
    <n v="101.189999999999"/>
  </r>
  <r>
    <n v="6056920"/>
    <x v="5247"/>
    <x v="1069"/>
    <n v="169.36"/>
  </r>
  <r>
    <n v="6056931"/>
    <x v="5248"/>
    <x v="697"/>
    <n v="1507.67"/>
  </r>
  <r>
    <n v="6056942"/>
    <x v="5249"/>
    <x v="2363"/>
    <n v="409.4"/>
  </r>
  <r>
    <n v="6056953"/>
    <x v="5250"/>
    <x v="566"/>
    <n v="151.29999999999899"/>
  </r>
  <r>
    <n v="6056964"/>
    <x v="5251"/>
    <x v="722"/>
    <n v="300.08999999999901"/>
  </r>
  <r>
    <n v="6056975"/>
    <x v="5252"/>
    <x v="697"/>
    <n v="27.3"/>
  </r>
  <r>
    <n v="6056986"/>
    <x v="5253"/>
    <x v="1834"/>
    <n v="423.36"/>
  </r>
  <r>
    <n v="6057008"/>
    <x v="5254"/>
    <x v="702"/>
    <n v="397.13999999999902"/>
  </r>
  <r>
    <n v="6057030"/>
    <x v="5255"/>
    <x v="2364"/>
    <n v="314.50999999999902"/>
  </r>
  <r>
    <n v="6057074"/>
    <x v="5256"/>
    <x v="593"/>
    <n v="35.96"/>
  </r>
  <r>
    <n v="6057085"/>
    <x v="5257"/>
    <x v="2365"/>
    <n v="383.95"/>
  </r>
  <r>
    <n v="6057096"/>
    <x v="5258"/>
    <x v="9"/>
    <n v="11.25"/>
  </r>
  <r>
    <n v="6057096"/>
    <x v="5259"/>
    <x v="9"/>
    <n v="146.65"/>
  </r>
  <r>
    <n v="6057140"/>
    <x v="5260"/>
    <x v="2289"/>
    <n v="25.5"/>
  </r>
  <r>
    <n v="6057162"/>
    <x v="5261"/>
    <x v="2366"/>
    <n v="489.04999999999899"/>
  </r>
  <r>
    <n v="6057206"/>
    <x v="5262"/>
    <x v="2367"/>
    <n v="113.5"/>
  </r>
  <r>
    <n v="6057217"/>
    <x v="5263"/>
    <x v="1738"/>
    <n v="409.94"/>
  </r>
  <r>
    <n v="6057228"/>
    <x v="5264"/>
    <x v="943"/>
    <n v="302.56"/>
  </r>
  <r>
    <n v="6057239"/>
    <x v="5265"/>
    <x v="93"/>
    <n v="426.24"/>
  </r>
  <r>
    <n v="6057250"/>
    <x v="5266"/>
    <x v="1095"/>
    <n v="347.17"/>
  </r>
  <r>
    <n v="6057261"/>
    <x v="5267"/>
    <x v="1180"/>
    <n v="67.5"/>
  </r>
  <r>
    <n v="6057272"/>
    <x v="5268"/>
    <x v="2368"/>
    <n v="541.19999999999902"/>
  </r>
  <r>
    <n v="6057283"/>
    <x v="5269"/>
    <x v="337"/>
    <n v="544.26"/>
  </r>
  <r>
    <n v="6057294"/>
    <x v="5270"/>
    <x v="337"/>
    <n v="36"/>
  </r>
  <r>
    <n v="6057316"/>
    <x v="5271"/>
    <x v="933"/>
    <n v="417.6"/>
  </r>
  <r>
    <n v="6057327"/>
    <x v="5272"/>
    <x v="2086"/>
    <n v="469.19"/>
  </r>
  <r>
    <n v="6057338"/>
    <x v="5273"/>
    <x v="853"/>
    <n v="2016"/>
  </r>
  <r>
    <n v="6057360"/>
    <x v="5274"/>
    <x v="2220"/>
    <n v="102"/>
  </r>
  <r>
    <n v="6057371"/>
    <x v="5274"/>
    <x v="2369"/>
    <n v="112.98"/>
  </r>
  <r>
    <n v="6057382"/>
    <x v="5275"/>
    <x v="2317"/>
    <n v="179"/>
  </r>
  <r>
    <n v="6057404"/>
    <x v="5276"/>
    <x v="165"/>
    <n v="379"/>
  </r>
  <r>
    <n v="6057415"/>
    <x v="5277"/>
    <x v="165"/>
    <n v="244.8"/>
  </r>
  <r>
    <n v="6057426"/>
    <x v="5278"/>
    <x v="121"/>
    <n v="267.7"/>
  </r>
  <r>
    <n v="6057712"/>
    <x v="5279"/>
    <x v="2370"/>
    <n v="308.55"/>
  </r>
  <r>
    <n v="6057811"/>
    <x v="5280"/>
    <x v="374"/>
    <n v="3108.64"/>
  </r>
  <r>
    <n v="6057822"/>
    <x v="5281"/>
    <x v="421"/>
    <n v="1196.96"/>
  </r>
  <r>
    <n v="6057833"/>
    <x v="5281"/>
    <x v="675"/>
    <n v="850.69999999999902"/>
  </r>
  <r>
    <n v="6057844"/>
    <x v="5282"/>
    <x v="675"/>
    <n v="12.5"/>
  </r>
  <r>
    <n v="6057855"/>
    <x v="5283"/>
    <x v="2074"/>
    <n v="478.2"/>
  </r>
  <r>
    <n v="6057954"/>
    <x v="5284"/>
    <x v="721"/>
    <n v="115.43"/>
  </r>
  <r>
    <n v="6058251"/>
    <x v="5285"/>
    <x v="2242"/>
    <n v="351.45"/>
  </r>
  <r>
    <n v="6058295"/>
    <x v="5286"/>
    <x v="235"/>
    <n v="596.99999999999898"/>
  </r>
  <r>
    <n v="6058306"/>
    <x v="5287"/>
    <x v="2371"/>
    <n v="103.3"/>
  </r>
  <r>
    <n v="6058317"/>
    <x v="5288"/>
    <x v="2372"/>
    <n v="157.19999999999999"/>
  </r>
  <r>
    <n v="6058405"/>
    <x v="5289"/>
    <x v="275"/>
    <n v="103.15"/>
  </r>
  <r>
    <n v="6058416"/>
    <x v="5290"/>
    <x v="2373"/>
    <n v="204.46"/>
  </r>
  <r>
    <n v="6058427"/>
    <x v="5291"/>
    <x v="1280"/>
    <n v="234.25"/>
  </r>
  <r>
    <n v="6058438"/>
    <x v="5292"/>
    <x v="1292"/>
    <n v="301.68"/>
  </r>
  <r>
    <n v="6058449"/>
    <x v="5293"/>
    <x v="322"/>
    <n v="712.64"/>
  </r>
  <r>
    <n v="6058460"/>
    <x v="5294"/>
    <x v="349"/>
    <n v="212.19"/>
  </r>
  <r>
    <n v="6058493"/>
    <x v="5295"/>
    <x v="1730"/>
    <n v="74.7"/>
  </r>
  <r>
    <n v="6058504"/>
    <x v="5296"/>
    <x v="153"/>
    <n v="395.79"/>
  </r>
  <r>
    <n v="6058515"/>
    <x v="5297"/>
    <x v="2374"/>
    <n v="586.9"/>
  </r>
  <r>
    <n v="6058526"/>
    <x v="5297"/>
    <x v="573"/>
    <n v="1052.5599999999899"/>
  </r>
  <r>
    <n v="6058537"/>
    <x v="5298"/>
    <x v="573"/>
    <n v="140.85"/>
  </r>
  <r>
    <n v="6058548"/>
    <x v="5299"/>
    <x v="452"/>
    <n v="307.159999999999"/>
  </r>
  <r>
    <n v="6058559"/>
    <x v="5300"/>
    <x v="2375"/>
    <n v="439.33"/>
  </r>
  <r>
    <n v="6058570"/>
    <x v="5300"/>
    <x v="15"/>
    <n v="1466.14"/>
  </r>
  <r>
    <n v="6058592"/>
    <x v="5301"/>
    <x v="710"/>
    <n v="460.94"/>
  </r>
  <r>
    <n v="6058603"/>
    <x v="5302"/>
    <x v="2376"/>
    <n v="232.9"/>
  </r>
  <r>
    <n v="6058614"/>
    <x v="5303"/>
    <x v="2377"/>
    <n v="454.24"/>
  </r>
  <r>
    <n v="6058625"/>
    <x v="5304"/>
    <x v="251"/>
    <n v="370.68"/>
  </r>
  <r>
    <n v="6058636"/>
    <x v="5305"/>
    <x v="2378"/>
    <n v="267.02999999999997"/>
  </r>
  <r>
    <n v="6058647"/>
    <x v="5306"/>
    <x v="1931"/>
    <n v="60"/>
  </r>
  <r>
    <n v="6058757"/>
    <x v="5307"/>
    <x v="267"/>
    <n v="128.41"/>
  </r>
  <r>
    <n v="6058768"/>
    <x v="5308"/>
    <x v="1871"/>
    <n v="54.72"/>
  </r>
  <r>
    <n v="6058779"/>
    <x v="5309"/>
    <x v="751"/>
    <n v="290.39999999999998"/>
  </r>
  <r>
    <n v="6058790"/>
    <x v="5310"/>
    <x v="2379"/>
    <n v="310.02"/>
  </r>
  <r>
    <n v="6058812"/>
    <x v="5311"/>
    <x v="281"/>
    <n v="212.5"/>
  </r>
  <r>
    <n v="6058823"/>
    <x v="5312"/>
    <x v="2380"/>
    <n v="307.45999999999998"/>
  </r>
  <r>
    <n v="6058834"/>
    <x v="5313"/>
    <x v="2083"/>
    <n v="225.05"/>
  </r>
  <r>
    <n v="6058845"/>
    <x v="5314"/>
    <x v="921"/>
    <n v="329.24"/>
  </r>
  <r>
    <n v="6058856"/>
    <x v="5315"/>
    <x v="953"/>
    <n v="548.42999999999995"/>
  </r>
  <r>
    <n v="6058867"/>
    <x v="5316"/>
    <x v="803"/>
    <n v="268.68"/>
  </r>
  <r>
    <n v="6058922"/>
    <x v="5317"/>
    <x v="503"/>
    <n v="119.1"/>
  </r>
  <r>
    <n v="6058988"/>
    <x v="5318"/>
    <x v="2056"/>
    <n v="132.03"/>
  </r>
  <r>
    <n v="6058999"/>
    <x v="5319"/>
    <x v="2381"/>
    <n v="141.49"/>
  </r>
  <r>
    <n v="6059010"/>
    <x v="5320"/>
    <x v="572"/>
    <n v="430.75999999999902"/>
  </r>
  <r>
    <n v="6059021"/>
    <x v="5321"/>
    <x v="598"/>
    <n v="341.58"/>
  </r>
  <r>
    <n v="6059032"/>
    <x v="5322"/>
    <x v="2382"/>
    <n v="73.5"/>
  </r>
  <r>
    <n v="6059043"/>
    <x v="5323"/>
    <x v="51"/>
    <n v="1007.9"/>
  </r>
  <r>
    <n v="6059054"/>
    <x v="5324"/>
    <x v="1214"/>
    <n v="2210.0500000000002"/>
  </r>
  <r>
    <n v="6059065"/>
    <x v="5325"/>
    <x v="2083"/>
    <n v="8.25"/>
  </r>
  <r>
    <n v="6059087"/>
    <x v="5326"/>
    <x v="698"/>
    <n v="284.76"/>
  </r>
  <r>
    <n v="6059098"/>
    <x v="5327"/>
    <x v="2383"/>
    <n v="633.04999999999995"/>
  </r>
  <r>
    <n v="6059109"/>
    <x v="5328"/>
    <x v="823"/>
    <n v="110.7"/>
  </r>
  <r>
    <n v="6059120"/>
    <x v="5328"/>
    <x v="69"/>
    <n v="293.2"/>
  </r>
  <r>
    <n v="6059131"/>
    <x v="5329"/>
    <x v="790"/>
    <n v="174.15"/>
  </r>
  <r>
    <n v="6059142"/>
    <x v="5329"/>
    <x v="790"/>
    <n v="171.2"/>
  </r>
  <r>
    <n v="6059153"/>
    <x v="5330"/>
    <x v="2384"/>
    <n v="397.2"/>
  </r>
  <r>
    <n v="6059164"/>
    <x v="5331"/>
    <x v="325"/>
    <n v="24.75"/>
  </r>
  <r>
    <n v="6059175"/>
    <x v="5332"/>
    <x v="1802"/>
    <n v="162.02000000000001"/>
  </r>
  <r>
    <n v="6059186"/>
    <x v="5333"/>
    <x v="860"/>
    <n v="791.969999999999"/>
  </r>
  <r>
    <n v="6059197"/>
    <x v="5334"/>
    <x v="2385"/>
    <n v="572.24999999999898"/>
  </r>
  <r>
    <n v="6059208"/>
    <x v="5335"/>
    <x v="860"/>
    <n v="199.75"/>
  </r>
  <r>
    <n v="6059219"/>
    <x v="5336"/>
    <x v="617"/>
    <n v="121.11"/>
  </r>
  <r>
    <n v="6059736"/>
    <x v="5337"/>
    <x v="2386"/>
    <n v="334.99999999999898"/>
  </r>
  <r>
    <n v="6059791"/>
    <x v="5338"/>
    <x v="1995"/>
    <n v="526.5"/>
  </r>
  <r>
    <n v="6059890"/>
    <x v="5339"/>
    <x v="2387"/>
    <n v="1009.6899999999901"/>
  </r>
  <r>
    <n v="6059901"/>
    <x v="5340"/>
    <x v="706"/>
    <n v="682.38"/>
  </r>
  <r>
    <n v="6059912"/>
    <x v="5341"/>
    <x v="2388"/>
    <n v="257.89"/>
  </r>
  <r>
    <n v="6059967"/>
    <x v="5342"/>
    <x v="697"/>
    <n v="1368.16"/>
  </r>
  <r>
    <n v="6059978"/>
    <x v="5343"/>
    <x v="172"/>
    <n v="306.5"/>
  </r>
  <r>
    <n v="6060022"/>
    <x v="5344"/>
    <x v="2389"/>
    <n v="1079.4000000000001"/>
  </r>
  <r>
    <n v="6060033"/>
    <x v="5345"/>
    <x v="427"/>
    <n v="313.64999999999998"/>
  </r>
  <r>
    <n v="6060044"/>
    <x v="5346"/>
    <x v="2390"/>
    <n v="302.55"/>
  </r>
  <r>
    <n v="6060055"/>
    <x v="5347"/>
    <x v="2391"/>
    <n v="1701.5"/>
  </r>
  <r>
    <n v="6060066"/>
    <x v="5348"/>
    <x v="1111"/>
    <n v="133.59"/>
  </r>
  <r>
    <n v="6060077"/>
    <x v="5349"/>
    <x v="2392"/>
    <n v="139.35"/>
  </r>
  <r>
    <n v="6060088"/>
    <x v="5350"/>
    <x v="132"/>
    <n v="721.43999999999903"/>
  </r>
  <r>
    <n v="6060099"/>
    <x v="5351"/>
    <x v="2393"/>
    <n v="335.49999999999898"/>
  </r>
  <r>
    <n v="6060110"/>
    <x v="5352"/>
    <x v="797"/>
    <n v="19.5"/>
  </r>
  <r>
    <n v="6060121"/>
    <x v="5353"/>
    <x v="797"/>
    <n v="110.1"/>
  </r>
  <r>
    <n v="6060132"/>
    <x v="5354"/>
    <x v="1137"/>
    <n v="597.82000000000005"/>
  </r>
  <r>
    <n v="6060154"/>
    <x v="5355"/>
    <x v="3"/>
    <n v="147.44999999999999"/>
  </r>
  <r>
    <n v="6060165"/>
    <x v="5356"/>
    <x v="1143"/>
    <n v="642"/>
  </r>
  <r>
    <n v="6060176"/>
    <x v="5357"/>
    <x v="2391"/>
    <n v="237.25"/>
  </r>
  <r>
    <n v="6060275"/>
    <x v="5358"/>
    <x v="565"/>
    <n v="415"/>
  </r>
  <r>
    <n v="6060297"/>
    <x v="5358"/>
    <x v="363"/>
    <n v="207"/>
  </r>
  <r>
    <n v="6060308"/>
    <x v="5359"/>
    <x v="2394"/>
    <n v="100.8"/>
  </r>
  <r>
    <n v="6060319"/>
    <x v="5359"/>
    <x v="594"/>
    <n v="232.68"/>
  </r>
  <r>
    <n v="6060330"/>
    <x v="5360"/>
    <x v="2395"/>
    <n v="385.69"/>
  </r>
  <r>
    <n v="6060341"/>
    <x v="5361"/>
    <x v="1199"/>
    <n v="615"/>
  </r>
  <r>
    <n v="6060352"/>
    <x v="5362"/>
    <x v="2396"/>
    <n v="400.64"/>
  </r>
  <r>
    <n v="6060363"/>
    <x v="5363"/>
    <x v="2397"/>
    <n v="225.14999999999901"/>
  </r>
  <r>
    <n v="6060385"/>
    <x v="5363"/>
    <x v="2396"/>
    <n v="63.95"/>
  </r>
  <r>
    <n v="6060407"/>
    <x v="5364"/>
    <x v="317"/>
    <n v="202.5"/>
  </r>
  <r>
    <n v="6060440"/>
    <x v="5365"/>
    <x v="186"/>
    <n v="8.9700000000000006"/>
  </r>
  <r>
    <n v="6060506"/>
    <x v="5366"/>
    <x v="326"/>
    <n v="318.77999999999997"/>
  </r>
  <r>
    <n v="6060517"/>
    <x v="5367"/>
    <x v="666"/>
    <n v="245.31"/>
  </r>
  <r>
    <n v="6060528"/>
    <x v="5367"/>
    <x v="922"/>
    <n v="117.679999999999"/>
  </r>
  <r>
    <n v="6060539"/>
    <x v="5367"/>
    <x v="990"/>
    <n v="252.23"/>
  </r>
  <r>
    <n v="6060561"/>
    <x v="5368"/>
    <x v="2398"/>
    <n v="180.099999999999"/>
  </r>
  <r>
    <n v="6060605"/>
    <x v="5369"/>
    <x v="540"/>
    <n v="504.9"/>
  </r>
  <r>
    <n v="6060616"/>
    <x v="5370"/>
    <x v="2399"/>
    <n v="118.7"/>
  </r>
  <r>
    <n v="6060638"/>
    <x v="5371"/>
    <x v="165"/>
    <n v="47.399999999999899"/>
  </r>
  <r>
    <n v="6060649"/>
    <x v="5372"/>
    <x v="685"/>
    <n v="727.78"/>
  </r>
  <r>
    <n v="6060682"/>
    <x v="5373"/>
    <x v="2400"/>
    <n v="184.64"/>
  </r>
  <r>
    <n v="6060693"/>
    <x v="5374"/>
    <x v="163"/>
    <n v="99.629999999999896"/>
  </r>
  <r>
    <n v="6060704"/>
    <x v="5375"/>
    <x v="163"/>
    <n v="875.79"/>
  </r>
  <r>
    <n v="6060715"/>
    <x v="5376"/>
    <x v="1017"/>
    <n v="173.46"/>
  </r>
  <r>
    <n v="6060759"/>
    <x v="5377"/>
    <x v="439"/>
    <n v="305.42999999999898"/>
  </r>
  <r>
    <n v="6060869"/>
    <x v="5378"/>
    <x v="1611"/>
    <n v="309"/>
  </r>
  <r>
    <n v="6060880"/>
    <x v="5379"/>
    <x v="571"/>
    <n v="255.69"/>
  </r>
  <r>
    <n v="6060891"/>
    <x v="5380"/>
    <x v="706"/>
    <n v="447.6"/>
  </r>
  <r>
    <n v="6060902"/>
    <x v="5381"/>
    <x v="124"/>
    <n v="153.84"/>
  </r>
  <r>
    <n v="6060913"/>
    <x v="5382"/>
    <x v="2401"/>
    <n v="126.32"/>
  </r>
  <r>
    <n v="6060924"/>
    <x v="5383"/>
    <x v="1492"/>
    <n v="476.8"/>
  </r>
  <r>
    <n v="6060935"/>
    <x v="5384"/>
    <x v="1418"/>
    <n v="481.4"/>
  </r>
  <r>
    <n v="6060946"/>
    <x v="5385"/>
    <x v="345"/>
    <n v="451.6"/>
  </r>
  <r>
    <n v="6060957"/>
    <x v="5386"/>
    <x v="2127"/>
    <n v="314.92"/>
  </r>
  <r>
    <n v="6060968"/>
    <x v="5387"/>
    <x v="381"/>
    <n v="488.01"/>
  </r>
  <r>
    <n v="6060979"/>
    <x v="5388"/>
    <x v="1351"/>
    <n v="242.8"/>
  </r>
  <r>
    <n v="6060990"/>
    <x v="5388"/>
    <x v="2402"/>
    <n v="205.7"/>
  </r>
  <r>
    <n v="6061001"/>
    <x v="5389"/>
    <x v="1590"/>
    <n v="159.19999999999999"/>
  </r>
  <r>
    <n v="6061012"/>
    <x v="5390"/>
    <x v="18"/>
    <n v="564.5"/>
  </r>
  <r>
    <n v="6061023"/>
    <x v="5391"/>
    <x v="2403"/>
    <n v="413.46"/>
  </r>
  <r>
    <n v="6061034"/>
    <x v="5392"/>
    <x v="66"/>
    <n v="339.93"/>
  </r>
  <r>
    <n v="6061122"/>
    <x v="5393"/>
    <x v="856"/>
    <n v="187.05"/>
  </r>
  <r>
    <n v="6061144"/>
    <x v="5394"/>
    <x v="2404"/>
    <n v="191.4"/>
  </r>
  <r>
    <n v="6061155"/>
    <x v="5395"/>
    <x v="650"/>
    <n v="1932.24"/>
  </r>
  <r>
    <n v="6061177"/>
    <x v="5396"/>
    <x v="448"/>
    <n v="765.85"/>
  </r>
  <r>
    <n v="6061232"/>
    <x v="5397"/>
    <x v="172"/>
    <n v="326.39999999999998"/>
  </r>
  <r>
    <n v="6061309"/>
    <x v="5398"/>
    <x v="440"/>
    <n v="308.73"/>
  </r>
  <r>
    <n v="6061364"/>
    <x v="5399"/>
    <x v="322"/>
    <n v="354.26"/>
  </r>
  <r>
    <n v="6061386"/>
    <x v="5400"/>
    <x v="1556"/>
    <n v="632.74"/>
  </r>
  <r>
    <n v="6061595"/>
    <x v="5401"/>
    <x v="528"/>
    <n v="437.98"/>
  </r>
  <r>
    <n v="6061606"/>
    <x v="5402"/>
    <x v="1520"/>
    <n v="480.36"/>
  </r>
  <r>
    <n v="6061617"/>
    <x v="5402"/>
    <x v="682"/>
    <n v="285.37"/>
  </r>
  <r>
    <n v="6061628"/>
    <x v="5403"/>
    <x v="2405"/>
    <n v="285.04000000000002"/>
  </r>
  <r>
    <n v="6061639"/>
    <x v="5404"/>
    <x v="90"/>
    <n v="110.52"/>
  </r>
  <r>
    <n v="6061650"/>
    <x v="5405"/>
    <x v="628"/>
    <n v="360.03"/>
  </r>
  <r>
    <n v="6061661"/>
    <x v="5406"/>
    <x v="1780"/>
    <n v="2.1"/>
  </r>
  <r>
    <n v="6061683"/>
    <x v="5407"/>
    <x v="512"/>
    <n v="884.4"/>
  </r>
  <r>
    <n v="6061936"/>
    <x v="5408"/>
    <x v="1835"/>
    <n v="535.97"/>
  </r>
  <r>
    <n v="6061969"/>
    <x v="5409"/>
    <x v="2406"/>
    <n v="413.44999999999902"/>
  </r>
  <r>
    <n v="6062365"/>
    <x v="5410"/>
    <x v="131"/>
    <n v="291.89999999999998"/>
  </r>
  <r>
    <n v="6062376"/>
    <x v="5410"/>
    <x v="1145"/>
    <n v="348.33"/>
  </r>
  <r>
    <n v="6062464"/>
    <x v="5411"/>
    <x v="588"/>
    <n v="708.6"/>
  </r>
  <r>
    <n v="6062475"/>
    <x v="5412"/>
    <x v="2277"/>
    <n v="604.73"/>
  </r>
  <r>
    <n v="6062486"/>
    <x v="5413"/>
    <x v="2277"/>
    <n v="7.25"/>
  </r>
  <r>
    <n v="6062497"/>
    <x v="5414"/>
    <x v="331"/>
    <n v="501.22"/>
  </r>
  <r>
    <n v="6062508"/>
    <x v="5414"/>
    <x v="483"/>
    <n v="172.74999999999901"/>
  </r>
  <r>
    <n v="6062519"/>
    <x v="5415"/>
    <x v="2391"/>
    <n v="38.159999999999997"/>
  </r>
  <r>
    <n v="6062552"/>
    <x v="5416"/>
    <x v="2391"/>
    <n v="22.5"/>
  </r>
  <r>
    <n v="6062563"/>
    <x v="5417"/>
    <x v="1403"/>
    <n v="426.4"/>
  </r>
  <r>
    <n v="6062574"/>
    <x v="5418"/>
    <x v="731"/>
    <n v="103.3"/>
  </r>
  <r>
    <n v="6062585"/>
    <x v="5419"/>
    <x v="2049"/>
    <n v="76.319999999999993"/>
  </r>
  <r>
    <n v="6062596"/>
    <x v="5420"/>
    <x v="247"/>
    <n v="107.1"/>
  </r>
  <r>
    <n v="6062607"/>
    <x v="5421"/>
    <x v="443"/>
    <n v="59"/>
  </r>
  <r>
    <n v="6062618"/>
    <x v="5422"/>
    <x v="207"/>
    <n v="305.45999999999998"/>
  </r>
  <r>
    <n v="6062629"/>
    <x v="5423"/>
    <x v="1026"/>
    <n v="1265.3999999999901"/>
  </r>
  <r>
    <n v="6062640"/>
    <x v="5424"/>
    <x v="1583"/>
    <n v="231.31"/>
  </r>
  <r>
    <n v="6062651"/>
    <x v="5425"/>
    <x v="61"/>
    <n v="159.1"/>
  </r>
  <r>
    <n v="6062662"/>
    <x v="5426"/>
    <x v="61"/>
    <n v="134.4"/>
  </r>
  <r>
    <n v="6062673"/>
    <x v="5427"/>
    <x v="570"/>
    <n v="366.96"/>
  </r>
  <r>
    <n v="6062739"/>
    <x v="5428"/>
    <x v="2407"/>
    <n v="358.37999999999897"/>
  </r>
  <r>
    <n v="6062750"/>
    <x v="5429"/>
    <x v="155"/>
    <n v="147.6"/>
  </r>
  <r>
    <n v="6062761"/>
    <x v="5430"/>
    <x v="2408"/>
    <n v="938.92"/>
  </r>
  <r>
    <n v="6062772"/>
    <x v="5431"/>
    <x v="1832"/>
    <n v="319.27"/>
  </r>
  <r>
    <n v="6062783"/>
    <x v="5432"/>
    <x v="1871"/>
    <n v="339.24"/>
  </r>
  <r>
    <n v="6062794"/>
    <x v="5433"/>
    <x v="2409"/>
    <n v="160.54"/>
  </r>
  <r>
    <n v="6062805"/>
    <x v="5434"/>
    <x v="474"/>
    <n v="20.399999999999999"/>
  </r>
  <r>
    <n v="6062816"/>
    <x v="5435"/>
    <x v="474"/>
    <n v="81.599999999999994"/>
  </r>
  <r>
    <n v="6062827"/>
    <x v="5436"/>
    <x v="526"/>
    <n v="918"/>
  </r>
  <r>
    <n v="6062871"/>
    <x v="5437"/>
    <x v="2177"/>
    <n v="301.79999999999899"/>
  </r>
  <r>
    <n v="6062882"/>
    <x v="5438"/>
    <x v="1111"/>
    <n v="282.7"/>
  </r>
  <r>
    <n v="6062893"/>
    <x v="5439"/>
    <x v="2410"/>
    <n v="111.76"/>
  </r>
  <r>
    <n v="6062992"/>
    <x v="5440"/>
    <x v="236"/>
    <n v="600.89999999999895"/>
  </r>
  <r>
    <n v="6063003"/>
    <x v="5441"/>
    <x v="392"/>
    <n v="107.28"/>
  </r>
  <r>
    <n v="6063014"/>
    <x v="5442"/>
    <x v="737"/>
    <n v="169.5"/>
  </r>
  <r>
    <n v="6063025"/>
    <x v="5443"/>
    <x v="2411"/>
    <n v="305.27999999999997"/>
  </r>
  <r>
    <n v="6063036"/>
    <x v="5444"/>
    <x v="2373"/>
    <n v="330"/>
  </r>
  <r>
    <n v="6063047"/>
    <x v="5445"/>
    <x v="526"/>
    <n v="25.2"/>
  </r>
  <r>
    <n v="6063058"/>
    <x v="5446"/>
    <x v="65"/>
    <n v="362.9"/>
  </r>
  <r>
    <n v="6063069"/>
    <x v="5447"/>
    <x v="318"/>
    <n v="312.60000000000002"/>
  </r>
  <r>
    <n v="6063080"/>
    <x v="5448"/>
    <x v="12"/>
    <n v="870"/>
  </r>
  <r>
    <n v="6063102"/>
    <x v="5449"/>
    <x v="2126"/>
    <n v="816"/>
  </r>
  <r>
    <n v="6063113"/>
    <x v="5450"/>
    <x v="2247"/>
    <n v="414.11999999999898"/>
  </r>
  <r>
    <n v="6063124"/>
    <x v="5451"/>
    <x v="217"/>
    <n v="228.14999999999901"/>
  </r>
  <r>
    <n v="6063135"/>
    <x v="5452"/>
    <x v="90"/>
    <n v="114.84"/>
  </r>
  <r>
    <n v="6063168"/>
    <x v="5453"/>
    <x v="50"/>
    <n v="166.4"/>
  </r>
  <r>
    <n v="6063179"/>
    <x v="5453"/>
    <x v="35"/>
    <n v="347.67999999999898"/>
  </r>
  <r>
    <n v="6063190"/>
    <x v="5454"/>
    <x v="1513"/>
    <n v="373.44"/>
  </r>
  <r>
    <n v="6063201"/>
    <x v="5455"/>
    <x v="88"/>
    <n v="13.5"/>
  </r>
  <r>
    <n v="6063223"/>
    <x v="5456"/>
    <x v="2412"/>
    <n v="122.4"/>
  </r>
  <r>
    <n v="6063322"/>
    <x v="5457"/>
    <x v="472"/>
    <n v="443.25"/>
  </r>
  <r>
    <n v="6063399"/>
    <x v="5458"/>
    <x v="435"/>
    <n v="167.92"/>
  </r>
  <r>
    <n v="6063575"/>
    <x v="5459"/>
    <x v="374"/>
    <n v="476.4"/>
  </r>
  <r>
    <n v="6063718"/>
    <x v="5460"/>
    <x v="156"/>
    <n v="316.85000000000002"/>
  </r>
  <r>
    <n v="6063751"/>
    <x v="5461"/>
    <x v="69"/>
    <n v="261.24"/>
  </r>
  <r>
    <n v="6063839"/>
    <x v="5462"/>
    <x v="516"/>
    <n v="1209.8"/>
  </r>
  <r>
    <n v="6063850"/>
    <x v="5463"/>
    <x v="211"/>
    <n v="1642.5"/>
  </r>
  <r>
    <n v="6063883"/>
    <x v="5464"/>
    <x v="275"/>
    <n v="117.66"/>
  </r>
  <r>
    <n v="6063949"/>
    <x v="5465"/>
    <x v="2413"/>
    <n v="201.19"/>
  </r>
  <r>
    <n v="6063960"/>
    <x v="5466"/>
    <x v="2414"/>
    <n v="854.06999999999903"/>
  </r>
  <r>
    <n v="6063971"/>
    <x v="5467"/>
    <x v="2415"/>
    <n v="524.52"/>
  </r>
  <r>
    <n v="6063982"/>
    <x v="5468"/>
    <x v="2416"/>
    <n v="203.95"/>
  </r>
  <r>
    <n v="6063993"/>
    <x v="5469"/>
    <x v="572"/>
    <n v="29.88"/>
  </r>
  <r>
    <n v="6064004"/>
    <x v="5470"/>
    <x v="462"/>
    <n v="665.52"/>
  </r>
  <r>
    <n v="6064015"/>
    <x v="5471"/>
    <x v="2041"/>
    <n v="414.24"/>
  </r>
  <r>
    <n v="6064026"/>
    <x v="5472"/>
    <x v="1582"/>
    <n v="506.38"/>
  </r>
  <r>
    <n v="6064037"/>
    <x v="5473"/>
    <x v="458"/>
    <n v="219.01"/>
  </r>
  <r>
    <n v="6064048"/>
    <x v="5473"/>
    <x v="2417"/>
    <n v="422.6"/>
  </r>
  <r>
    <n v="6064059"/>
    <x v="5474"/>
    <x v="892"/>
    <n v="323"/>
  </r>
  <r>
    <n v="6064070"/>
    <x v="5475"/>
    <x v="210"/>
    <n v="172.79999999999899"/>
  </r>
  <r>
    <n v="6064081"/>
    <x v="5476"/>
    <x v="458"/>
    <n v="89.1"/>
  </r>
  <r>
    <n v="6064092"/>
    <x v="5476"/>
    <x v="2123"/>
    <n v="126.74"/>
  </r>
  <r>
    <n v="6064103"/>
    <x v="5477"/>
    <x v="342"/>
    <n v="223.33"/>
  </r>
  <r>
    <n v="6064114"/>
    <x v="5478"/>
    <x v="1264"/>
    <n v="592.41"/>
  </r>
  <r>
    <n v="6064125"/>
    <x v="5479"/>
    <x v="482"/>
    <n v="253.94"/>
  </r>
  <r>
    <n v="6064147"/>
    <x v="5480"/>
    <x v="19"/>
    <n v="397.02"/>
  </r>
  <r>
    <n v="6064158"/>
    <x v="5481"/>
    <x v="186"/>
    <n v="15.4"/>
  </r>
  <r>
    <n v="6064169"/>
    <x v="5481"/>
    <x v="19"/>
    <n v="31.8"/>
  </r>
  <r>
    <n v="6064180"/>
    <x v="5482"/>
    <x v="912"/>
    <n v="720.92"/>
  </r>
  <r>
    <n v="6064191"/>
    <x v="5483"/>
    <x v="521"/>
    <n v="207.5"/>
  </r>
  <r>
    <n v="6064202"/>
    <x v="5484"/>
    <x v="697"/>
    <n v="1502.78"/>
  </r>
  <r>
    <n v="6064213"/>
    <x v="5485"/>
    <x v="697"/>
    <n v="431.74"/>
  </r>
  <r>
    <n v="6064224"/>
    <x v="5486"/>
    <x v="697"/>
    <n v="428.64"/>
  </r>
  <r>
    <n v="6064235"/>
    <x v="5487"/>
    <x v="73"/>
    <n v="154.66"/>
  </r>
  <r>
    <n v="6064290"/>
    <x v="5488"/>
    <x v="572"/>
    <n v="15"/>
  </r>
  <r>
    <n v="6064312"/>
    <x v="5489"/>
    <x v="400"/>
    <n v="1007.4"/>
  </r>
  <r>
    <n v="6064356"/>
    <x v="5490"/>
    <x v="715"/>
    <n v="337.36"/>
  </r>
  <r>
    <n v="6064455"/>
    <x v="5491"/>
    <x v="1362"/>
    <n v="1292.96"/>
  </r>
  <r>
    <n v="6064466"/>
    <x v="5492"/>
    <x v="1925"/>
    <n v="304.16000000000003"/>
  </r>
  <r>
    <n v="6064653"/>
    <x v="5493"/>
    <x v="426"/>
    <n v="450.45"/>
  </r>
  <r>
    <n v="6064675"/>
    <x v="5494"/>
    <x v="2418"/>
    <n v="5.9"/>
  </r>
  <r>
    <n v="6064708"/>
    <x v="5495"/>
    <x v="2419"/>
    <n v="145.91"/>
  </r>
  <r>
    <n v="6064719"/>
    <x v="5496"/>
    <x v="483"/>
    <n v="5.1100000000000003"/>
  </r>
  <r>
    <n v="6064752"/>
    <x v="5497"/>
    <x v="1004"/>
    <n v="459.45"/>
  </r>
  <r>
    <n v="6064763"/>
    <x v="5498"/>
    <x v="2420"/>
    <n v="318.3"/>
  </r>
  <r>
    <n v="6064774"/>
    <x v="5499"/>
    <x v="1670"/>
    <n v="200.2"/>
  </r>
  <r>
    <n v="6064785"/>
    <x v="5500"/>
    <x v="1670"/>
    <n v="433.7"/>
  </r>
  <r>
    <n v="6064796"/>
    <x v="5501"/>
    <x v="846"/>
    <n v="692.35999999999899"/>
  </r>
  <r>
    <n v="6064807"/>
    <x v="5502"/>
    <x v="1512"/>
    <n v="495.24"/>
  </r>
  <r>
    <n v="6064818"/>
    <x v="5503"/>
    <x v="2421"/>
    <n v="354.35"/>
  </r>
  <r>
    <n v="6064840"/>
    <x v="5504"/>
    <x v="1683"/>
    <n v="371.4"/>
  </r>
  <r>
    <n v="6064851"/>
    <x v="5505"/>
    <x v="1931"/>
    <n v="438"/>
  </r>
  <r>
    <n v="6064862"/>
    <x v="5506"/>
    <x v="697"/>
    <n v="4390.5600000000004"/>
  </r>
  <r>
    <n v="6064873"/>
    <x v="5506"/>
    <x v="2422"/>
    <n v="303.61999999999898"/>
  </r>
  <r>
    <n v="6065214"/>
    <x v="5507"/>
    <x v="85"/>
    <n v="119.9"/>
  </r>
  <r>
    <n v="6065225"/>
    <x v="5508"/>
    <x v="2158"/>
    <n v="454.9"/>
  </r>
  <r>
    <n v="6065236"/>
    <x v="5509"/>
    <x v="249"/>
    <n v="390.85"/>
  </r>
  <r>
    <n v="6065258"/>
    <x v="5510"/>
    <x v="2423"/>
    <n v="226.85"/>
  </r>
  <r>
    <n v="6065280"/>
    <x v="5511"/>
    <x v="1030"/>
    <n v="209.1"/>
  </r>
  <r>
    <n v="6065291"/>
    <x v="5512"/>
    <x v="2424"/>
    <n v="259.45"/>
  </r>
  <r>
    <n v="6065302"/>
    <x v="5513"/>
    <x v="604"/>
    <n v="385.2"/>
  </r>
  <r>
    <n v="6065313"/>
    <x v="5514"/>
    <x v="2425"/>
    <n v="160.94999999999999"/>
  </r>
  <r>
    <n v="6065324"/>
    <x v="5515"/>
    <x v="2426"/>
    <n v="654.6"/>
  </r>
  <r>
    <n v="6065346"/>
    <x v="5516"/>
    <x v="2427"/>
    <n v="112.32"/>
  </r>
  <r>
    <n v="6065357"/>
    <x v="5517"/>
    <x v="383"/>
    <n v="430.38"/>
  </r>
  <r>
    <n v="6065368"/>
    <x v="5518"/>
    <x v="2428"/>
    <n v="232.65"/>
  </r>
  <r>
    <n v="6065379"/>
    <x v="5519"/>
    <x v="822"/>
    <n v="436.3"/>
  </r>
  <r>
    <n v="6065390"/>
    <x v="5520"/>
    <x v="2085"/>
    <n v="371.29"/>
  </r>
  <r>
    <n v="6065401"/>
    <x v="5521"/>
    <x v="2270"/>
    <n v="593.16"/>
  </r>
  <r>
    <n v="6065412"/>
    <x v="5522"/>
    <x v="2085"/>
    <n v="6"/>
  </r>
  <r>
    <n v="6065533"/>
    <x v="5523"/>
    <x v="2352"/>
    <n v="207.05"/>
  </r>
  <r>
    <n v="6065544"/>
    <x v="5524"/>
    <x v="2429"/>
    <n v="314.22000000000003"/>
  </r>
  <r>
    <n v="6065555"/>
    <x v="5525"/>
    <x v="1713"/>
    <n v="1537.19999999999"/>
  </r>
  <r>
    <n v="6065566"/>
    <x v="5526"/>
    <x v="1713"/>
    <n v="78.599999999999994"/>
  </r>
  <r>
    <n v="6065577"/>
    <x v="5527"/>
    <x v="2085"/>
    <n v="23.8"/>
  </r>
  <r>
    <n v="6065588"/>
    <x v="5528"/>
    <x v="1828"/>
    <n v="547.27"/>
  </r>
  <r>
    <n v="6065599"/>
    <x v="5529"/>
    <x v="2430"/>
    <n v="112.25"/>
  </r>
  <r>
    <n v="6065610"/>
    <x v="5530"/>
    <x v="46"/>
    <n v="400"/>
  </r>
  <r>
    <n v="6065621"/>
    <x v="5531"/>
    <x v="354"/>
    <n v="385.5"/>
  </r>
  <r>
    <n v="6065632"/>
    <x v="5532"/>
    <x v="1845"/>
    <n v="82.5"/>
  </r>
  <r>
    <n v="6065665"/>
    <x v="5533"/>
    <x v="46"/>
    <n v="16.95"/>
  </r>
  <r>
    <n v="6065687"/>
    <x v="5534"/>
    <x v="2431"/>
    <n v="440"/>
  </r>
  <r>
    <n v="6065698"/>
    <x v="5535"/>
    <x v="797"/>
    <n v="142.51999999999899"/>
  </r>
  <r>
    <n v="6065709"/>
    <x v="5536"/>
    <x v="1877"/>
    <n v="305.56"/>
  </r>
  <r>
    <n v="6065797"/>
    <x v="5537"/>
    <x v="402"/>
    <n v="222.47"/>
  </r>
  <r>
    <n v="6065808"/>
    <x v="5537"/>
    <x v="1385"/>
    <n v="152.79999999999899"/>
  </r>
  <r>
    <n v="6065819"/>
    <x v="5538"/>
    <x v="18"/>
    <n v="453.19999999999902"/>
  </r>
  <r>
    <n v="6065830"/>
    <x v="5539"/>
    <x v="2053"/>
    <n v="327.72"/>
  </r>
  <r>
    <n v="6065841"/>
    <x v="5540"/>
    <x v="8"/>
    <n v="173.42999999999901"/>
  </r>
  <r>
    <n v="6065896"/>
    <x v="5541"/>
    <x v="2418"/>
    <n v="87.45"/>
  </r>
  <r>
    <n v="6066083"/>
    <x v="5542"/>
    <x v="2432"/>
    <n v="331.18"/>
  </r>
  <r>
    <n v="6066138"/>
    <x v="5543"/>
    <x v="209"/>
    <n v="286.88"/>
  </r>
  <r>
    <n v="6066160"/>
    <x v="5544"/>
    <x v="643"/>
    <n v="15.27"/>
  </r>
  <r>
    <n v="6066171"/>
    <x v="5545"/>
    <x v="523"/>
    <n v="112.96"/>
  </r>
  <r>
    <n v="6066182"/>
    <x v="5546"/>
    <x v="2433"/>
    <n v="275.539999999999"/>
  </r>
  <r>
    <n v="6066512"/>
    <x v="5547"/>
    <x v="294"/>
    <n v="354.72"/>
  </r>
  <r>
    <n v="6066578"/>
    <x v="5548"/>
    <x v="2195"/>
    <n v="340.72"/>
  </r>
  <r>
    <n v="6066655"/>
    <x v="5549"/>
    <x v="2085"/>
    <n v="94.45"/>
  </r>
  <r>
    <n v="6066666"/>
    <x v="5550"/>
    <x v="1118"/>
    <n v="320.88"/>
  </r>
  <r>
    <n v="6066677"/>
    <x v="5551"/>
    <x v="244"/>
    <n v="800.00999999999897"/>
  </r>
  <r>
    <n v="6066688"/>
    <x v="5552"/>
    <x v="248"/>
    <n v="204.24"/>
  </r>
  <r>
    <n v="6066699"/>
    <x v="5553"/>
    <x v="245"/>
    <n v="443.85"/>
  </r>
  <r>
    <n v="6066710"/>
    <x v="5554"/>
    <x v="2434"/>
    <n v="383.45"/>
  </r>
  <r>
    <n v="6066721"/>
    <x v="5555"/>
    <x v="1544"/>
    <n v="153.86000000000001"/>
  </r>
  <r>
    <n v="6066754"/>
    <x v="5556"/>
    <x v="174"/>
    <n v="53.1"/>
  </r>
  <r>
    <n v="6066765"/>
    <x v="5557"/>
    <x v="1067"/>
    <n v="477.09"/>
  </r>
  <r>
    <n v="6066776"/>
    <x v="5558"/>
    <x v="347"/>
    <n v="439.85"/>
  </r>
  <r>
    <n v="6066798"/>
    <x v="5559"/>
    <x v="179"/>
    <n v="388.21"/>
  </r>
  <r>
    <n v="6066809"/>
    <x v="5560"/>
    <x v="195"/>
    <n v="116.09"/>
  </r>
  <r>
    <n v="6066820"/>
    <x v="5561"/>
    <x v="980"/>
    <n v="1094.33"/>
  </r>
  <r>
    <n v="6066831"/>
    <x v="5562"/>
    <x v="46"/>
    <n v="2.1"/>
  </r>
  <r>
    <n v="6066842"/>
    <x v="5563"/>
    <x v="2435"/>
    <n v="654.16999999999996"/>
  </r>
  <r>
    <n v="6066853"/>
    <x v="5564"/>
    <x v="1024"/>
    <n v="313.26"/>
  </r>
  <r>
    <n v="6066864"/>
    <x v="5565"/>
    <x v="1409"/>
    <n v="164.86"/>
  </r>
  <r>
    <n v="6066875"/>
    <x v="5566"/>
    <x v="2436"/>
    <n v="810.56"/>
  </r>
  <r>
    <n v="6066886"/>
    <x v="5567"/>
    <x v="2437"/>
    <n v="153.75"/>
  </r>
  <r>
    <n v="6066930"/>
    <x v="5568"/>
    <x v="1663"/>
    <n v="528.88"/>
  </r>
  <r>
    <n v="6066963"/>
    <x v="5569"/>
    <x v="895"/>
    <n v="306.5"/>
  </r>
  <r>
    <n v="6066974"/>
    <x v="5570"/>
    <x v="2438"/>
    <n v="134.80000000000001"/>
  </r>
  <r>
    <n v="6066985"/>
    <x v="5571"/>
    <x v="519"/>
    <n v="692.84"/>
  </r>
  <r>
    <n v="6066996"/>
    <x v="5572"/>
    <x v="519"/>
    <n v="24.9"/>
  </r>
  <r>
    <n v="6067007"/>
    <x v="5572"/>
    <x v="913"/>
    <n v="316.12"/>
  </r>
  <r>
    <n v="6067029"/>
    <x v="5573"/>
    <x v="2439"/>
    <n v="446.62"/>
  </r>
  <r>
    <n v="6067040"/>
    <x v="5574"/>
    <x v="2440"/>
    <n v="248.25"/>
  </r>
  <r>
    <n v="6067051"/>
    <x v="5575"/>
    <x v="2440"/>
    <n v="40.35"/>
  </r>
  <r>
    <n v="6067073"/>
    <x v="5576"/>
    <x v="1663"/>
    <n v="36"/>
  </r>
  <r>
    <n v="6067106"/>
    <x v="5577"/>
    <x v="823"/>
    <n v="108.87"/>
  </r>
  <r>
    <n v="6067117"/>
    <x v="5578"/>
    <x v="2441"/>
    <n v="150.32"/>
  </r>
  <r>
    <n v="6067139"/>
    <x v="5579"/>
    <x v="69"/>
    <n v="327.71"/>
  </r>
  <r>
    <n v="6067150"/>
    <x v="5580"/>
    <x v="1214"/>
    <n v="612.16"/>
  </r>
  <r>
    <n v="6067161"/>
    <x v="5581"/>
    <x v="1214"/>
    <n v="820.74"/>
  </r>
  <r>
    <n v="6067172"/>
    <x v="5582"/>
    <x v="1509"/>
    <n v="306.82"/>
  </r>
  <r>
    <n v="6067183"/>
    <x v="5583"/>
    <x v="1819"/>
    <n v="159.36000000000001"/>
  </r>
  <r>
    <n v="6067194"/>
    <x v="5584"/>
    <x v="39"/>
    <n v="1102.8599999999999"/>
  </r>
  <r>
    <n v="6067205"/>
    <x v="5585"/>
    <x v="2136"/>
    <n v="534.65"/>
  </r>
  <r>
    <n v="6067227"/>
    <x v="5586"/>
    <x v="472"/>
    <n v="609.5"/>
  </r>
  <r>
    <n v="6067337"/>
    <x v="5587"/>
    <x v="526"/>
    <n v="21.6"/>
  </r>
  <r>
    <n v="6067425"/>
    <x v="5588"/>
    <x v="787"/>
    <n v="450.51999999999902"/>
  </r>
  <r>
    <n v="6067546"/>
    <x v="5589"/>
    <x v="1540"/>
    <n v="204"/>
  </r>
  <r>
    <n v="6067590"/>
    <x v="5590"/>
    <x v="1086"/>
    <n v="312.49"/>
  </r>
  <r>
    <n v="6067634"/>
    <x v="5590"/>
    <x v="1311"/>
    <n v="467.7"/>
  </r>
  <r>
    <n v="6067777"/>
    <x v="5591"/>
    <x v="330"/>
    <n v="157.75"/>
  </r>
  <r>
    <n v="6067788"/>
    <x v="5592"/>
    <x v="210"/>
    <n v="489.6"/>
  </r>
  <r>
    <n v="6067799"/>
    <x v="5593"/>
    <x v="210"/>
    <n v="626.1"/>
  </r>
  <r>
    <n v="6067854"/>
    <x v="5594"/>
    <x v="1966"/>
    <n v="214.15"/>
  </r>
  <r>
    <n v="6068118"/>
    <x v="5595"/>
    <x v="236"/>
    <n v="62.28"/>
  </r>
  <r>
    <n v="6068140"/>
    <x v="5596"/>
    <x v="1001"/>
    <n v="202.48"/>
  </r>
  <r>
    <n v="6068151"/>
    <x v="5596"/>
    <x v="236"/>
    <n v="1110.71999999999"/>
  </r>
  <r>
    <n v="6068162"/>
    <x v="5597"/>
    <x v="244"/>
    <n v="8.5"/>
  </r>
  <r>
    <n v="6068173"/>
    <x v="5597"/>
    <x v="1001"/>
    <n v="338.24"/>
  </r>
  <r>
    <n v="6068184"/>
    <x v="5597"/>
    <x v="2442"/>
    <n v="344.7"/>
  </r>
  <r>
    <n v="6068195"/>
    <x v="5598"/>
    <x v="2220"/>
    <n v="195.1"/>
  </r>
  <r>
    <n v="6068206"/>
    <x v="5599"/>
    <x v="170"/>
    <n v="115.95"/>
  </r>
  <r>
    <n v="6068217"/>
    <x v="5600"/>
    <x v="65"/>
    <n v="619.19999999999902"/>
  </r>
  <r>
    <n v="6068228"/>
    <x v="5601"/>
    <x v="65"/>
    <n v="545.00999999999897"/>
  </r>
  <r>
    <n v="6068239"/>
    <x v="5602"/>
    <x v="772"/>
    <n v="481.64"/>
  </r>
  <r>
    <n v="6068261"/>
    <x v="5603"/>
    <x v="542"/>
    <n v="106.66"/>
  </r>
  <r>
    <n v="6068272"/>
    <x v="5604"/>
    <x v="1677"/>
    <n v="63.91"/>
  </r>
  <r>
    <n v="6068283"/>
    <x v="5605"/>
    <x v="39"/>
    <n v="311.13"/>
  </r>
  <r>
    <n v="6068316"/>
    <x v="5606"/>
    <x v="1572"/>
    <n v="374"/>
  </r>
  <r>
    <n v="6068547"/>
    <x v="5607"/>
    <x v="628"/>
    <n v="478.51"/>
  </r>
  <r>
    <n v="6068558"/>
    <x v="5608"/>
    <x v="107"/>
    <n v="309.35000000000002"/>
  </r>
  <r>
    <n v="6068569"/>
    <x v="5609"/>
    <x v="600"/>
    <n v="299.80999999999898"/>
  </r>
  <r>
    <n v="6068624"/>
    <x v="5610"/>
    <x v="2443"/>
    <n v="303.61"/>
  </r>
  <r>
    <n v="6068657"/>
    <x v="5611"/>
    <x v="1929"/>
    <n v="797.25999999999897"/>
  </r>
  <r>
    <n v="6068668"/>
    <x v="5612"/>
    <x v="12"/>
    <n v="8142.75"/>
  </r>
  <r>
    <n v="6068679"/>
    <x v="5613"/>
    <x v="35"/>
    <n v="1132.95"/>
  </r>
  <r>
    <n v="6068723"/>
    <x v="5614"/>
    <x v="1743"/>
    <n v="494.85"/>
  </r>
  <r>
    <n v="6068844"/>
    <x v="5615"/>
    <x v="2444"/>
    <n v="275.92999999999898"/>
  </r>
  <r>
    <n v="6068855"/>
    <x v="5616"/>
    <x v="2319"/>
    <n v="173.07999999999899"/>
  </r>
  <r>
    <n v="6068866"/>
    <x v="5617"/>
    <x v="541"/>
    <n v="337.37999999999897"/>
  </r>
  <r>
    <n v="6068888"/>
    <x v="5618"/>
    <x v="1111"/>
    <n v="257.86"/>
  </r>
  <r>
    <n v="6068921"/>
    <x v="5619"/>
    <x v="2445"/>
    <n v="76.650000000000006"/>
  </r>
  <r>
    <n v="6068932"/>
    <x v="5620"/>
    <x v="1995"/>
    <n v="288.75"/>
  </r>
  <r>
    <n v="6068965"/>
    <x v="5621"/>
    <x v="2446"/>
    <n v="209.99"/>
  </r>
  <r>
    <n v="6068976"/>
    <x v="5622"/>
    <x v="172"/>
    <n v="565"/>
  </r>
  <r>
    <n v="6068987"/>
    <x v="5623"/>
    <x v="172"/>
    <n v="593.52"/>
  </r>
  <r>
    <n v="6068998"/>
    <x v="5624"/>
    <x v="1979"/>
    <n v="688.349999999999"/>
  </r>
  <r>
    <n v="6069009"/>
    <x v="5625"/>
    <x v="293"/>
    <n v="133.6"/>
  </r>
  <r>
    <n v="6069020"/>
    <x v="5626"/>
    <x v="293"/>
    <n v="20.8"/>
  </r>
  <r>
    <n v="6069031"/>
    <x v="5627"/>
    <x v="80"/>
    <n v="306.36"/>
  </r>
  <r>
    <n v="6069042"/>
    <x v="5628"/>
    <x v="27"/>
    <n v="424.42"/>
  </r>
  <r>
    <n v="6069064"/>
    <x v="5629"/>
    <x v="1529"/>
    <n v="313.62"/>
  </r>
  <r>
    <n v="6069075"/>
    <x v="5629"/>
    <x v="595"/>
    <n v="465.99"/>
  </r>
  <r>
    <n v="6069097"/>
    <x v="5630"/>
    <x v="2447"/>
    <n v="534.24"/>
  </r>
  <r>
    <n v="6069130"/>
    <x v="5631"/>
    <x v="258"/>
    <n v="141.939999999999"/>
  </r>
  <r>
    <n v="6069218"/>
    <x v="5632"/>
    <x v="697"/>
    <n v="2805.28"/>
  </r>
  <r>
    <n v="6069515"/>
    <x v="5633"/>
    <x v="90"/>
    <n v="109.38"/>
  </r>
  <r>
    <n v="6069526"/>
    <x v="5634"/>
    <x v="2448"/>
    <n v="775"/>
  </r>
  <r>
    <n v="6069537"/>
    <x v="5635"/>
    <x v="1914"/>
    <n v="250.04"/>
  </r>
  <r>
    <n v="6069702"/>
    <x v="5636"/>
    <x v="2332"/>
    <n v="476.29"/>
  </r>
  <r>
    <n v="6069900"/>
    <x v="5637"/>
    <x v="15"/>
    <n v="3566.14"/>
  </r>
  <r>
    <n v="6069911"/>
    <x v="5637"/>
    <x v="918"/>
    <n v="231.27"/>
  </r>
  <r>
    <n v="6069922"/>
    <x v="5638"/>
    <x v="322"/>
    <n v="756.73"/>
  </r>
  <r>
    <n v="6069933"/>
    <x v="5639"/>
    <x v="857"/>
    <n v="319.74"/>
  </r>
  <r>
    <n v="6069944"/>
    <x v="5640"/>
    <x v="596"/>
    <n v="224.78"/>
  </r>
  <r>
    <n v="6069955"/>
    <x v="5641"/>
    <x v="596"/>
    <n v="95.799999999999898"/>
  </r>
  <r>
    <n v="6069966"/>
    <x v="5642"/>
    <x v="596"/>
    <n v="77.099999999999994"/>
  </r>
  <r>
    <n v="6069977"/>
    <x v="5643"/>
    <x v="2091"/>
    <n v="271.82999999999902"/>
  </r>
  <r>
    <n v="6069988"/>
    <x v="5643"/>
    <x v="2449"/>
    <n v="172.76999999999899"/>
  </r>
  <r>
    <n v="6069999"/>
    <x v="5644"/>
    <x v="2145"/>
    <n v="238.74"/>
  </r>
  <r>
    <n v="6070010"/>
    <x v="5645"/>
    <x v="410"/>
    <n v="364.18"/>
  </r>
  <r>
    <n v="6070021"/>
    <x v="5646"/>
    <x v="1246"/>
    <n v="429.6"/>
  </r>
  <r>
    <n v="6070032"/>
    <x v="5647"/>
    <x v="2405"/>
    <n v="270.02"/>
  </r>
  <r>
    <n v="6070043"/>
    <x v="5648"/>
    <x v="2450"/>
    <n v="159.19999999999999"/>
  </r>
  <r>
    <n v="6070054"/>
    <x v="5649"/>
    <x v="2451"/>
    <n v="261.95"/>
  </r>
  <r>
    <n v="6070065"/>
    <x v="5650"/>
    <x v="2452"/>
    <n v="483.7"/>
  </r>
  <r>
    <n v="6070076"/>
    <x v="5650"/>
    <x v="2405"/>
    <n v="22.9"/>
  </r>
  <r>
    <n v="6070087"/>
    <x v="5651"/>
    <x v="2451"/>
    <n v="8.4"/>
  </r>
  <r>
    <n v="6070153"/>
    <x v="5652"/>
    <x v="303"/>
    <n v="9.36"/>
  </r>
  <r>
    <n v="6070164"/>
    <x v="5653"/>
    <x v="432"/>
    <n v="500.09"/>
  </r>
  <r>
    <n v="6070175"/>
    <x v="5654"/>
    <x v="2453"/>
    <n v="75.66"/>
  </r>
  <r>
    <n v="6070186"/>
    <x v="5655"/>
    <x v="551"/>
    <n v="411.54"/>
  </r>
  <r>
    <n v="6070197"/>
    <x v="5656"/>
    <x v="2454"/>
    <n v="203.86999999999901"/>
  </r>
  <r>
    <n v="6070230"/>
    <x v="5657"/>
    <x v="8"/>
    <n v="453.02"/>
  </r>
  <r>
    <n v="6070241"/>
    <x v="5658"/>
    <x v="1291"/>
    <n v="1030.7"/>
  </r>
  <r>
    <n v="6070263"/>
    <x v="5659"/>
    <x v="1706"/>
    <n v="223.22"/>
  </r>
  <r>
    <n v="6070274"/>
    <x v="5660"/>
    <x v="2455"/>
    <n v="252.099999999999"/>
  </r>
  <r>
    <n v="6070285"/>
    <x v="5661"/>
    <x v="2456"/>
    <n v="114.04"/>
  </r>
  <r>
    <n v="6070296"/>
    <x v="5661"/>
    <x v="186"/>
    <n v="17.14"/>
  </r>
  <r>
    <n v="6070307"/>
    <x v="5662"/>
    <x v="1"/>
    <n v="419"/>
  </r>
  <r>
    <n v="6070340"/>
    <x v="5663"/>
    <x v="2457"/>
    <n v="1032.45999999999"/>
  </r>
  <r>
    <n v="6070351"/>
    <x v="5663"/>
    <x v="2197"/>
    <n v="302.469999999999"/>
  </r>
  <r>
    <n v="6070362"/>
    <x v="5664"/>
    <x v="15"/>
    <n v="997.5"/>
  </r>
  <r>
    <n v="6070373"/>
    <x v="5665"/>
    <x v="2458"/>
    <n v="278.39999999999998"/>
  </r>
  <r>
    <n v="6070395"/>
    <x v="5666"/>
    <x v="93"/>
    <n v="302.88"/>
  </r>
  <r>
    <n v="6070406"/>
    <x v="5667"/>
    <x v="1308"/>
    <n v="814.70999999999901"/>
  </r>
  <r>
    <n v="6070417"/>
    <x v="5668"/>
    <x v="2328"/>
    <n v="312.72000000000003"/>
  </r>
  <r>
    <n v="6070428"/>
    <x v="5669"/>
    <x v="2082"/>
    <n v="326.89999999999901"/>
  </r>
  <r>
    <n v="6070439"/>
    <x v="5669"/>
    <x v="114"/>
    <n v="128.01"/>
  </r>
  <r>
    <n v="6070450"/>
    <x v="5670"/>
    <x v="1810"/>
    <n v="230.03"/>
  </r>
  <r>
    <n v="6070461"/>
    <x v="5671"/>
    <x v="2352"/>
    <n v="110.64"/>
  </r>
  <r>
    <n v="6070483"/>
    <x v="5672"/>
    <x v="2459"/>
    <n v="227.65"/>
  </r>
  <r>
    <n v="6070549"/>
    <x v="5673"/>
    <x v="645"/>
    <n v="1380.1099999999899"/>
  </r>
  <r>
    <n v="6070560"/>
    <x v="5674"/>
    <x v="1248"/>
    <n v="418.2"/>
  </r>
  <r>
    <n v="6070571"/>
    <x v="5675"/>
    <x v="981"/>
    <n v="194.3"/>
  </r>
  <r>
    <n v="6070593"/>
    <x v="5676"/>
    <x v="1905"/>
    <n v="206.6"/>
  </r>
  <r>
    <n v="6070615"/>
    <x v="5677"/>
    <x v="294"/>
    <n v="385.14"/>
  </r>
  <r>
    <n v="6070626"/>
    <x v="5678"/>
    <x v="2391"/>
    <n v="484.12"/>
  </r>
  <r>
    <n v="6070637"/>
    <x v="5679"/>
    <x v="952"/>
    <n v="313.39999999999998"/>
  </r>
  <r>
    <n v="6070648"/>
    <x v="5680"/>
    <x v="2460"/>
    <n v="179"/>
  </r>
  <r>
    <n v="6070659"/>
    <x v="5681"/>
    <x v="1551"/>
    <n v="119.7"/>
  </r>
  <r>
    <n v="6070670"/>
    <x v="5682"/>
    <x v="259"/>
    <n v="311.29999999999899"/>
  </r>
  <r>
    <n v="6070681"/>
    <x v="5683"/>
    <x v="1735"/>
    <n v="303.82"/>
  </r>
  <r>
    <n v="6070692"/>
    <x v="5684"/>
    <x v="1015"/>
    <n v="346.08"/>
  </r>
  <r>
    <n v="6070703"/>
    <x v="5685"/>
    <x v="1358"/>
    <n v="108.95"/>
  </r>
  <r>
    <n v="6070714"/>
    <x v="5686"/>
    <x v="2461"/>
    <n v="306.72000000000003"/>
  </r>
  <r>
    <n v="6070725"/>
    <x v="5687"/>
    <x v="1388"/>
    <n v="296.88"/>
  </r>
  <r>
    <n v="6070736"/>
    <x v="5688"/>
    <x v="502"/>
    <n v="378.24"/>
  </r>
  <r>
    <n v="6070747"/>
    <x v="5689"/>
    <x v="2145"/>
    <n v="129.18"/>
  </r>
  <r>
    <n v="6070758"/>
    <x v="5690"/>
    <x v="2462"/>
    <n v="236"/>
  </r>
  <r>
    <n v="6070769"/>
    <x v="5690"/>
    <x v="327"/>
    <n v="51"/>
  </r>
  <r>
    <n v="6070780"/>
    <x v="5691"/>
    <x v="943"/>
    <n v="306.72000000000003"/>
  </r>
  <r>
    <n v="6070791"/>
    <x v="5692"/>
    <x v="2463"/>
    <n v="134.69999999999999"/>
  </r>
  <r>
    <n v="6070802"/>
    <x v="5693"/>
    <x v="2464"/>
    <n v="186.86"/>
  </r>
  <r>
    <n v="6070824"/>
    <x v="5694"/>
    <x v="400"/>
    <n v="464.3"/>
  </r>
  <r>
    <n v="6070835"/>
    <x v="5695"/>
    <x v="165"/>
    <n v="64.95"/>
  </r>
  <r>
    <n v="6070846"/>
    <x v="5696"/>
    <x v="777"/>
    <n v="89.4"/>
  </r>
  <r>
    <n v="6070857"/>
    <x v="5697"/>
    <x v="2465"/>
    <n v="170.96"/>
  </r>
  <r>
    <n v="6070868"/>
    <x v="5698"/>
    <x v="2465"/>
    <n v="81.099999999999994"/>
  </r>
  <r>
    <n v="6070923"/>
    <x v="5699"/>
    <x v="1450"/>
    <n v="99.6"/>
  </r>
  <r>
    <n v="6070978"/>
    <x v="5700"/>
    <x v="1439"/>
    <n v="116.95"/>
  </r>
  <r>
    <n v="6071385"/>
    <x v="5701"/>
    <x v="897"/>
    <n v="110.38"/>
  </r>
  <r>
    <n v="6071396"/>
    <x v="5702"/>
    <x v="1226"/>
    <n v="15"/>
  </r>
  <r>
    <n v="6071407"/>
    <x v="5703"/>
    <x v="86"/>
    <n v="307"/>
  </r>
  <r>
    <n v="6071451"/>
    <x v="5704"/>
    <x v="65"/>
    <n v="366.86"/>
  </r>
  <r>
    <n v="6071462"/>
    <x v="5705"/>
    <x v="1550"/>
    <n v="633"/>
  </r>
  <r>
    <n v="6071473"/>
    <x v="5706"/>
    <x v="385"/>
    <n v="494.7"/>
  </r>
  <r>
    <n v="6071484"/>
    <x v="5707"/>
    <x v="21"/>
    <n v="593.719999999999"/>
  </r>
  <r>
    <n v="6071495"/>
    <x v="5708"/>
    <x v="2466"/>
    <n v="425.4"/>
  </r>
  <r>
    <n v="6071506"/>
    <x v="5709"/>
    <x v="443"/>
    <n v="321.48"/>
  </r>
  <r>
    <n v="6071517"/>
    <x v="5709"/>
    <x v="454"/>
    <n v="277.969999999999"/>
  </r>
  <r>
    <n v="6071528"/>
    <x v="5710"/>
    <x v="1243"/>
    <n v="303.54000000000002"/>
  </r>
  <r>
    <n v="6071539"/>
    <x v="5711"/>
    <x v="2129"/>
    <n v="263.24"/>
  </r>
  <r>
    <n v="6071550"/>
    <x v="5712"/>
    <x v="2129"/>
    <n v="112.63"/>
  </r>
  <r>
    <n v="6071561"/>
    <x v="5712"/>
    <x v="175"/>
    <n v="466.71"/>
  </r>
  <r>
    <n v="6071572"/>
    <x v="5713"/>
    <x v="2129"/>
    <n v="386.5"/>
  </r>
  <r>
    <n v="6071583"/>
    <x v="5714"/>
    <x v="2451"/>
    <n v="123.75"/>
  </r>
  <r>
    <n v="6071594"/>
    <x v="5715"/>
    <x v="2068"/>
    <n v="305.89999999999998"/>
  </r>
  <r>
    <n v="6071627"/>
    <x v="5716"/>
    <x v="355"/>
    <n v="369.95"/>
  </r>
  <r>
    <n v="6071638"/>
    <x v="5717"/>
    <x v="2467"/>
    <n v="208.36"/>
  </r>
  <r>
    <n v="6071737"/>
    <x v="5718"/>
    <x v="154"/>
    <n v="809.4"/>
  </r>
  <r>
    <n v="6071748"/>
    <x v="5719"/>
    <x v="154"/>
    <n v="225.6"/>
  </r>
  <r>
    <n v="6071759"/>
    <x v="5720"/>
    <x v="2468"/>
    <n v="292.11"/>
  </r>
  <r>
    <n v="6071770"/>
    <x v="5721"/>
    <x v="2469"/>
    <n v="185.4"/>
  </r>
  <r>
    <n v="6071781"/>
    <x v="5722"/>
    <x v="985"/>
    <n v="109.25"/>
  </r>
  <r>
    <n v="6071792"/>
    <x v="5723"/>
    <x v="35"/>
    <n v="897.599999999999"/>
  </r>
  <r>
    <n v="6071803"/>
    <x v="5724"/>
    <x v="280"/>
    <n v="1051.98999999999"/>
  </r>
  <r>
    <n v="6071814"/>
    <x v="5725"/>
    <x v="381"/>
    <n v="562.28999999999905"/>
  </r>
  <r>
    <n v="6071825"/>
    <x v="5726"/>
    <x v="899"/>
    <n v="281.66000000000003"/>
  </r>
  <r>
    <n v="6071836"/>
    <x v="5727"/>
    <x v="230"/>
    <n v="149.97"/>
  </r>
  <r>
    <n v="6071847"/>
    <x v="5728"/>
    <x v="2470"/>
    <n v="239.52"/>
  </r>
  <r>
    <n v="6071858"/>
    <x v="5729"/>
    <x v="482"/>
    <n v="250.47"/>
  </r>
  <r>
    <n v="6071869"/>
    <x v="5730"/>
    <x v="1415"/>
    <n v="154.80000000000001"/>
  </r>
  <r>
    <n v="6071880"/>
    <x v="5731"/>
    <x v="2471"/>
    <n v="265.2"/>
  </r>
  <r>
    <n v="6071891"/>
    <x v="5732"/>
    <x v="792"/>
    <n v="68"/>
  </r>
  <r>
    <n v="6071902"/>
    <x v="5733"/>
    <x v="2472"/>
    <n v="89.4"/>
  </r>
  <r>
    <n v="6071913"/>
    <x v="5734"/>
    <x v="295"/>
    <n v="442.96"/>
  </r>
  <r>
    <n v="6071924"/>
    <x v="5735"/>
    <x v="2472"/>
    <n v="99.21"/>
  </r>
  <r>
    <n v="6071935"/>
    <x v="5736"/>
    <x v="48"/>
    <n v="437.52"/>
  </r>
  <r>
    <n v="6071957"/>
    <x v="5737"/>
    <x v="2353"/>
    <n v="352.25999999999902"/>
  </r>
  <r>
    <n v="6071979"/>
    <x v="5738"/>
    <x v="849"/>
    <n v="258.60000000000002"/>
  </r>
  <r>
    <n v="6072045"/>
    <x v="5739"/>
    <x v="2473"/>
    <n v="147.44"/>
  </r>
  <r>
    <n v="6072056"/>
    <x v="5740"/>
    <x v="2343"/>
    <n v="622.469999999999"/>
  </r>
  <r>
    <n v="6072078"/>
    <x v="5741"/>
    <x v="251"/>
    <n v="310.77999999999997"/>
  </r>
  <r>
    <n v="6072089"/>
    <x v="5742"/>
    <x v="668"/>
    <n v="311.2"/>
  </r>
  <r>
    <n v="6072111"/>
    <x v="5743"/>
    <x v="568"/>
    <n v="292.42"/>
  </r>
  <r>
    <n v="6072122"/>
    <x v="5744"/>
    <x v="2474"/>
    <n v="138.85"/>
  </r>
  <r>
    <n v="6072144"/>
    <x v="5745"/>
    <x v="1114"/>
    <n v="2388.31"/>
  </r>
  <r>
    <n v="6072199"/>
    <x v="5746"/>
    <x v="357"/>
    <n v="217.8"/>
  </r>
  <r>
    <n v="6072254"/>
    <x v="5747"/>
    <x v="2475"/>
    <n v="400.3"/>
  </r>
  <r>
    <n v="6072276"/>
    <x v="5748"/>
    <x v="571"/>
    <n v="378.95"/>
  </r>
  <r>
    <n v="6072287"/>
    <x v="5749"/>
    <x v="1432"/>
    <n v="108"/>
  </r>
  <r>
    <n v="6072309"/>
    <x v="5750"/>
    <x v="571"/>
    <n v="64.06"/>
  </r>
  <r>
    <n v="6072353"/>
    <x v="5751"/>
    <x v="2476"/>
    <n v="67.949999999999903"/>
  </r>
  <r>
    <n v="6072364"/>
    <x v="5752"/>
    <x v="1292"/>
    <n v="214.56"/>
  </r>
  <r>
    <n v="6072375"/>
    <x v="5753"/>
    <x v="2477"/>
    <n v="143.45999999999901"/>
  </r>
  <r>
    <n v="6072397"/>
    <x v="5754"/>
    <x v="46"/>
    <n v="211.15"/>
  </r>
  <r>
    <n v="6072408"/>
    <x v="5755"/>
    <x v="2478"/>
    <n v="240.6"/>
  </r>
  <r>
    <n v="6072419"/>
    <x v="5756"/>
    <x v="201"/>
    <n v="3869.18"/>
  </r>
  <r>
    <n v="6072430"/>
    <x v="5757"/>
    <x v="232"/>
    <n v="4655.8499999999904"/>
  </r>
  <r>
    <n v="6072441"/>
    <x v="5758"/>
    <x v="1361"/>
    <n v="522.6"/>
  </r>
  <r>
    <n v="6072452"/>
    <x v="5759"/>
    <x v="2257"/>
    <n v="105.9"/>
  </r>
  <r>
    <n v="6072463"/>
    <x v="5760"/>
    <x v="2320"/>
    <n v="1208.31"/>
  </r>
  <r>
    <n v="6072485"/>
    <x v="5761"/>
    <x v="2479"/>
    <n v="449.42"/>
  </r>
  <r>
    <n v="6072496"/>
    <x v="5762"/>
    <x v="2480"/>
    <n v="365.83"/>
  </r>
  <r>
    <n v="6072507"/>
    <x v="5763"/>
    <x v="92"/>
    <n v="370.77"/>
  </r>
  <r>
    <n v="6072529"/>
    <x v="5764"/>
    <x v="7"/>
    <n v="519"/>
  </r>
  <r>
    <n v="6072562"/>
    <x v="5765"/>
    <x v="441"/>
    <n v="415.02"/>
  </r>
  <r>
    <n v="6072584"/>
    <x v="5766"/>
    <x v="844"/>
    <n v="186.9"/>
  </r>
  <r>
    <n v="6072595"/>
    <x v="5767"/>
    <x v="747"/>
    <n v="353.06"/>
  </r>
  <r>
    <n v="6072606"/>
    <x v="5768"/>
    <x v="257"/>
    <n v="327.96"/>
  </r>
  <r>
    <n v="6072617"/>
    <x v="5769"/>
    <x v="257"/>
    <n v="356.4"/>
  </r>
  <r>
    <n v="6072628"/>
    <x v="5770"/>
    <x v="1141"/>
    <n v="251.75"/>
  </r>
  <r>
    <n v="6072639"/>
    <x v="5771"/>
    <x v="1194"/>
    <n v="647.75"/>
  </r>
  <r>
    <n v="6072650"/>
    <x v="5772"/>
    <x v="376"/>
    <n v="140.57999999999899"/>
  </r>
  <r>
    <n v="6072661"/>
    <x v="5773"/>
    <x v="2481"/>
    <n v="76.319999999999993"/>
  </r>
  <r>
    <n v="6072672"/>
    <x v="5774"/>
    <x v="1092"/>
    <n v="1264.08"/>
  </r>
  <r>
    <n v="6072683"/>
    <x v="5775"/>
    <x v="135"/>
    <n v="95.56"/>
  </r>
  <r>
    <n v="6072705"/>
    <x v="5776"/>
    <x v="1669"/>
    <n v="118.3"/>
  </r>
  <r>
    <n v="6072716"/>
    <x v="5777"/>
    <x v="2277"/>
    <n v="190.54"/>
  </r>
  <r>
    <n v="6072859"/>
    <x v="5778"/>
    <x v="968"/>
    <n v="300.39999999999998"/>
  </r>
  <r>
    <n v="6072881"/>
    <x v="5779"/>
    <x v="2482"/>
    <n v="404.4"/>
  </r>
  <r>
    <n v="6073189"/>
    <x v="5780"/>
    <x v="69"/>
    <n v="289.82"/>
  </r>
  <r>
    <n v="6073332"/>
    <x v="5781"/>
    <x v="2483"/>
    <n v="261.36"/>
  </r>
  <r>
    <n v="6073398"/>
    <x v="5782"/>
    <x v="2484"/>
    <n v="59.9"/>
  </r>
  <r>
    <n v="6073475"/>
    <x v="5783"/>
    <x v="1505"/>
    <n v="550.12"/>
  </r>
  <r>
    <n v="6073486"/>
    <x v="5784"/>
    <x v="1505"/>
    <n v="19.920000000000002"/>
  </r>
  <r>
    <n v="6073530"/>
    <x v="5785"/>
    <x v="1267"/>
    <n v="162.24"/>
  </r>
  <r>
    <n v="6073640"/>
    <x v="5786"/>
    <x v="2485"/>
    <n v="700.599999999999"/>
  </r>
  <r>
    <n v="6073827"/>
    <x v="5787"/>
    <x v="1468"/>
    <n v="371.95999999999901"/>
  </r>
  <r>
    <n v="6073838"/>
    <x v="5788"/>
    <x v="2486"/>
    <n v="93.75"/>
  </r>
  <r>
    <n v="6073849"/>
    <x v="5789"/>
    <x v="405"/>
    <n v="226.9"/>
  </r>
  <r>
    <n v="6073860"/>
    <x v="5790"/>
    <x v="967"/>
    <n v="115.15"/>
  </r>
  <r>
    <n v="6073871"/>
    <x v="5791"/>
    <x v="687"/>
    <n v="216.3"/>
  </r>
  <r>
    <n v="6073882"/>
    <x v="5792"/>
    <x v="2487"/>
    <n v="1128.5999999999999"/>
  </r>
  <r>
    <n v="6073893"/>
    <x v="5793"/>
    <x v="2021"/>
    <n v="640"/>
  </r>
  <r>
    <n v="6073915"/>
    <x v="5794"/>
    <x v="1291"/>
    <n v="15.6"/>
  </r>
  <r>
    <n v="6073937"/>
    <x v="5795"/>
    <x v="1651"/>
    <n v="127.38"/>
  </r>
  <r>
    <n v="6073970"/>
    <x v="5796"/>
    <x v="342"/>
    <n v="116.49"/>
  </r>
  <r>
    <n v="6073981"/>
    <x v="5797"/>
    <x v="2488"/>
    <n v="430.46"/>
  </r>
  <r>
    <n v="6073992"/>
    <x v="5798"/>
    <x v="132"/>
    <n v="1484.4"/>
  </r>
  <r>
    <n v="6074003"/>
    <x v="5799"/>
    <x v="134"/>
    <n v="195.15"/>
  </r>
  <r>
    <n v="6074014"/>
    <x v="5800"/>
    <x v="1298"/>
    <n v="173.12"/>
  </r>
  <r>
    <n v="6074025"/>
    <x v="5800"/>
    <x v="2489"/>
    <n v="162.96"/>
  </r>
  <r>
    <n v="6074036"/>
    <x v="5801"/>
    <x v="72"/>
    <n v="464.01"/>
  </r>
  <r>
    <n v="6074047"/>
    <x v="5802"/>
    <x v="72"/>
    <n v="483.02"/>
  </r>
  <r>
    <n v="6074069"/>
    <x v="5803"/>
    <x v="2490"/>
    <n v="381.08"/>
  </r>
  <r>
    <n v="6074080"/>
    <x v="5804"/>
    <x v="46"/>
    <n v="10.08"/>
  </r>
  <r>
    <n v="6074102"/>
    <x v="5805"/>
    <x v="2491"/>
    <n v="58.9"/>
  </r>
  <r>
    <n v="6074113"/>
    <x v="5806"/>
    <x v="2492"/>
    <n v="315.66000000000003"/>
  </r>
  <r>
    <n v="6074124"/>
    <x v="5807"/>
    <x v="1446"/>
    <n v="243.51999999999899"/>
  </r>
  <r>
    <n v="6074146"/>
    <x v="5808"/>
    <x v="236"/>
    <n v="204.3"/>
  </r>
  <r>
    <n v="6074157"/>
    <x v="5809"/>
    <x v="2058"/>
    <n v="138.19"/>
  </r>
  <r>
    <n v="6074168"/>
    <x v="5809"/>
    <x v="2057"/>
    <n v="211.44"/>
  </r>
  <r>
    <n v="6074179"/>
    <x v="5810"/>
    <x v="2493"/>
    <n v="90.12"/>
  </r>
  <r>
    <n v="6074223"/>
    <x v="5811"/>
    <x v="1351"/>
    <n v="165.85"/>
  </r>
  <r>
    <n v="6074322"/>
    <x v="5812"/>
    <x v="429"/>
    <n v="246.08"/>
  </r>
  <r>
    <n v="6074388"/>
    <x v="5813"/>
    <x v="2494"/>
    <n v="304.20999999999901"/>
  </r>
  <r>
    <n v="6074542"/>
    <x v="5814"/>
    <x v="1038"/>
    <n v="628.85"/>
  </r>
  <r>
    <n v="6074564"/>
    <x v="5815"/>
    <x v="354"/>
    <n v="112.05"/>
  </r>
  <r>
    <n v="6074586"/>
    <x v="5816"/>
    <x v="360"/>
    <n v="313.3"/>
  </r>
  <r>
    <n v="6074597"/>
    <x v="5817"/>
    <x v="447"/>
    <n v="529.70000000000005"/>
  </r>
  <r>
    <n v="6074619"/>
    <x v="5818"/>
    <x v="2191"/>
    <n v="185.31"/>
  </r>
  <r>
    <n v="6074630"/>
    <x v="5819"/>
    <x v="1676"/>
    <n v="367.52"/>
  </r>
  <r>
    <n v="6074641"/>
    <x v="5820"/>
    <x v="2495"/>
    <n v="199.85"/>
  </r>
  <r>
    <n v="6074663"/>
    <x v="5821"/>
    <x v="46"/>
    <n v="62.68"/>
  </r>
  <r>
    <n v="6074674"/>
    <x v="5822"/>
    <x v="46"/>
    <n v="84.49"/>
  </r>
  <r>
    <n v="6074685"/>
    <x v="5823"/>
    <x v="46"/>
    <n v="29.89"/>
  </r>
  <r>
    <n v="6074696"/>
    <x v="5824"/>
    <x v="46"/>
    <n v="108.87"/>
  </r>
  <r>
    <n v="6074707"/>
    <x v="5825"/>
    <x v="46"/>
    <n v="19.72"/>
  </r>
  <r>
    <n v="6074718"/>
    <x v="5826"/>
    <x v="46"/>
    <n v="21.39"/>
  </r>
  <r>
    <n v="6074729"/>
    <x v="5827"/>
    <x v="46"/>
    <n v="7.15"/>
  </r>
  <r>
    <n v="6074740"/>
    <x v="5828"/>
    <x v="46"/>
    <n v="35.969999999999899"/>
  </r>
  <r>
    <n v="6074751"/>
    <x v="5829"/>
    <x v="46"/>
    <n v="3.3"/>
  </r>
  <r>
    <n v="6074762"/>
    <x v="5830"/>
    <x v="46"/>
    <n v="22.14"/>
  </r>
  <r>
    <n v="6074773"/>
    <x v="5831"/>
    <x v="1234"/>
    <n v="251.75"/>
  </r>
  <r>
    <n v="6074784"/>
    <x v="5832"/>
    <x v="736"/>
    <n v="187.98"/>
  </r>
  <r>
    <n v="6074795"/>
    <x v="5833"/>
    <x v="247"/>
    <n v="158.26"/>
  </r>
  <r>
    <n v="6074806"/>
    <x v="5834"/>
    <x v="2496"/>
    <n v="187.16"/>
  </r>
  <r>
    <n v="6074817"/>
    <x v="5835"/>
    <x v="1776"/>
    <n v="327.85"/>
  </r>
  <r>
    <n v="6074828"/>
    <x v="5836"/>
    <x v="615"/>
    <n v="386.72"/>
  </r>
  <r>
    <n v="6074850"/>
    <x v="5837"/>
    <x v="1444"/>
    <n v="253.47"/>
  </r>
  <r>
    <n v="6074861"/>
    <x v="5838"/>
    <x v="1568"/>
    <n v="480.46"/>
  </r>
  <r>
    <n v="6074872"/>
    <x v="5839"/>
    <x v="1868"/>
    <n v="280.60000000000002"/>
  </r>
  <r>
    <n v="6074883"/>
    <x v="5840"/>
    <x v="65"/>
    <n v="862.53"/>
  </r>
  <r>
    <n v="6074894"/>
    <x v="5841"/>
    <x v="2497"/>
    <n v="265.75"/>
  </r>
  <r>
    <n v="6074905"/>
    <x v="5841"/>
    <x v="1507"/>
    <n v="243.72"/>
  </r>
  <r>
    <n v="6074916"/>
    <x v="5842"/>
    <x v="276"/>
    <n v="564.33000000000004"/>
  </r>
  <r>
    <n v="6074927"/>
    <x v="5842"/>
    <x v="1801"/>
    <n v="282.85000000000002"/>
  </r>
  <r>
    <n v="6074938"/>
    <x v="5843"/>
    <x v="240"/>
    <n v="117.33"/>
  </r>
  <r>
    <n v="6074949"/>
    <x v="5843"/>
    <x v="783"/>
    <n v="426.83999999999901"/>
  </r>
  <r>
    <n v="6074960"/>
    <x v="5844"/>
    <x v="2498"/>
    <n v="287.89"/>
  </r>
  <r>
    <n v="6074971"/>
    <x v="5845"/>
    <x v="75"/>
    <n v="105.55"/>
  </r>
  <r>
    <n v="6074982"/>
    <x v="5846"/>
    <x v="242"/>
    <n v="150.35"/>
  </r>
  <r>
    <n v="6074993"/>
    <x v="5847"/>
    <x v="35"/>
    <n v="1128.94"/>
  </r>
  <r>
    <n v="6075004"/>
    <x v="5848"/>
    <x v="763"/>
    <n v="348.29999999999899"/>
  </r>
  <r>
    <n v="6075015"/>
    <x v="5849"/>
    <x v="1266"/>
    <n v="236.1"/>
  </r>
  <r>
    <n v="6075026"/>
    <x v="5850"/>
    <x v="1266"/>
    <n v="59.8"/>
  </r>
  <r>
    <n v="6075037"/>
    <x v="5850"/>
    <x v="2499"/>
    <n v="282.48"/>
  </r>
  <r>
    <n v="6075048"/>
    <x v="5851"/>
    <x v="2500"/>
    <n v="354.79999999999899"/>
  </r>
  <r>
    <n v="6075059"/>
    <x v="5852"/>
    <x v="959"/>
    <n v="199.11"/>
  </r>
  <r>
    <n v="6075070"/>
    <x v="5853"/>
    <x v="2501"/>
    <n v="312.39999999999998"/>
  </r>
  <r>
    <n v="6075081"/>
    <x v="5854"/>
    <x v="2502"/>
    <n v="141.86000000000001"/>
  </r>
  <r>
    <n v="6075092"/>
    <x v="5855"/>
    <x v="2503"/>
    <n v="938.849999999999"/>
  </r>
  <r>
    <n v="6075103"/>
    <x v="5856"/>
    <x v="1031"/>
    <n v="364.229999999999"/>
  </r>
  <r>
    <n v="6075114"/>
    <x v="5857"/>
    <x v="73"/>
    <n v="109.8"/>
  </r>
  <r>
    <n v="6075125"/>
    <x v="5857"/>
    <x v="1851"/>
    <n v="321.89999999999998"/>
  </r>
  <r>
    <n v="6075136"/>
    <x v="5858"/>
    <x v="629"/>
    <n v="350.9"/>
  </r>
  <r>
    <n v="6075147"/>
    <x v="5859"/>
    <x v="274"/>
    <n v="205.37"/>
  </r>
  <r>
    <n v="6075158"/>
    <x v="5860"/>
    <x v="1448"/>
    <n v="107"/>
  </r>
  <r>
    <n v="6075169"/>
    <x v="5861"/>
    <x v="885"/>
    <n v="302.44"/>
  </r>
  <r>
    <n v="6075180"/>
    <x v="5862"/>
    <x v="371"/>
    <n v="5.55"/>
  </r>
  <r>
    <n v="6075191"/>
    <x v="5863"/>
    <x v="2504"/>
    <n v="369.75"/>
  </r>
  <r>
    <n v="6075202"/>
    <x v="5864"/>
    <x v="1349"/>
    <n v="406.1"/>
  </r>
  <r>
    <n v="6075213"/>
    <x v="5865"/>
    <x v="1349"/>
    <n v="38.200000000000003"/>
  </r>
  <r>
    <n v="6075224"/>
    <x v="5866"/>
    <x v="2505"/>
    <n v="173.11999999999901"/>
  </r>
  <r>
    <n v="6075235"/>
    <x v="5867"/>
    <x v="2505"/>
    <n v="193.35"/>
  </r>
  <r>
    <n v="6075246"/>
    <x v="5868"/>
    <x v="1159"/>
    <n v="251.01999999999899"/>
  </r>
  <r>
    <n v="6075257"/>
    <x v="5869"/>
    <x v="1008"/>
    <n v="356.91999999999899"/>
  </r>
  <r>
    <n v="6075268"/>
    <x v="5870"/>
    <x v="1692"/>
    <n v="134.65"/>
  </r>
  <r>
    <n v="6075279"/>
    <x v="5871"/>
    <x v="1811"/>
    <n v="236.46"/>
  </r>
  <r>
    <n v="6075290"/>
    <x v="5872"/>
    <x v="133"/>
    <n v="114.05"/>
  </r>
  <r>
    <n v="6075323"/>
    <x v="5873"/>
    <x v="90"/>
    <n v="97.09"/>
  </r>
  <r>
    <n v="6075334"/>
    <x v="5874"/>
    <x v="1206"/>
    <n v="247.77"/>
  </r>
  <r>
    <n v="6075345"/>
    <x v="5874"/>
    <x v="46"/>
    <n v="183.3"/>
  </r>
  <r>
    <n v="6075356"/>
    <x v="5875"/>
    <x v="1206"/>
    <n v="119.75"/>
  </r>
  <r>
    <n v="6075367"/>
    <x v="5876"/>
    <x v="1392"/>
    <n v="283.99"/>
  </r>
  <r>
    <n v="6075378"/>
    <x v="5876"/>
    <x v="46"/>
    <n v="95.85"/>
  </r>
  <r>
    <n v="6075389"/>
    <x v="5877"/>
    <x v="2506"/>
    <n v="302.39999999999998"/>
  </r>
  <r>
    <n v="6075400"/>
    <x v="5878"/>
    <x v="2507"/>
    <n v="328.45"/>
  </r>
  <r>
    <n v="6075411"/>
    <x v="5878"/>
    <x v="1548"/>
    <n v="155.68"/>
  </r>
  <r>
    <n v="6075422"/>
    <x v="5878"/>
    <x v="854"/>
    <n v="318.16000000000003"/>
  </r>
  <r>
    <n v="6075433"/>
    <x v="5879"/>
    <x v="2508"/>
    <n v="214.5"/>
  </r>
  <r>
    <n v="6075444"/>
    <x v="5880"/>
    <x v="2051"/>
    <n v="760.52"/>
  </r>
  <r>
    <n v="6075455"/>
    <x v="5881"/>
    <x v="2509"/>
    <n v="90.6"/>
  </r>
  <r>
    <n v="6075466"/>
    <x v="5882"/>
    <x v="2510"/>
    <n v="1092.4299999999901"/>
  </r>
  <r>
    <n v="6075477"/>
    <x v="5883"/>
    <x v="2099"/>
    <n v="334.71"/>
  </r>
  <r>
    <n v="6075499"/>
    <x v="5884"/>
    <x v="665"/>
    <n v="377.35999999999899"/>
  </r>
  <r>
    <n v="6075510"/>
    <x v="5885"/>
    <x v="2511"/>
    <n v="59.05"/>
  </r>
  <r>
    <n v="6075521"/>
    <x v="5886"/>
    <x v="1963"/>
    <n v="247.8"/>
  </r>
  <r>
    <n v="6075532"/>
    <x v="5887"/>
    <x v="1813"/>
    <n v="368.26"/>
  </r>
  <r>
    <n v="6075543"/>
    <x v="5888"/>
    <x v="1813"/>
    <n v="289"/>
  </r>
  <r>
    <n v="6075554"/>
    <x v="5889"/>
    <x v="2512"/>
    <n v="239.4"/>
  </r>
  <r>
    <n v="6075565"/>
    <x v="5890"/>
    <x v="1931"/>
    <n v="681.5"/>
  </r>
  <r>
    <n v="6075576"/>
    <x v="5891"/>
    <x v="1056"/>
    <n v="331.5"/>
  </r>
  <r>
    <n v="6075587"/>
    <x v="5892"/>
    <x v="564"/>
    <n v="309.19"/>
  </r>
  <r>
    <n v="6075598"/>
    <x v="5893"/>
    <x v="828"/>
    <n v="137.94999999999999"/>
  </r>
  <r>
    <n v="6075609"/>
    <x v="5893"/>
    <x v="1347"/>
    <n v="362.9"/>
  </r>
  <r>
    <n v="6075620"/>
    <x v="5894"/>
    <x v="2513"/>
    <n v="315.3"/>
  </r>
  <r>
    <n v="6075631"/>
    <x v="5895"/>
    <x v="1951"/>
    <n v="357.3"/>
  </r>
  <r>
    <n v="6075653"/>
    <x v="5896"/>
    <x v="1799"/>
    <n v="335.11"/>
  </r>
  <r>
    <n v="6075664"/>
    <x v="5897"/>
    <x v="322"/>
    <n v="553.35"/>
  </r>
  <r>
    <n v="6075697"/>
    <x v="5898"/>
    <x v="675"/>
    <n v="399.15"/>
  </r>
  <r>
    <n v="6075708"/>
    <x v="5899"/>
    <x v="516"/>
    <n v="667.11"/>
  </r>
  <r>
    <n v="6075741"/>
    <x v="5900"/>
    <x v="211"/>
    <n v="417"/>
  </r>
  <r>
    <n v="6075752"/>
    <x v="5901"/>
    <x v="211"/>
    <n v="816"/>
  </r>
  <r>
    <n v="6075763"/>
    <x v="5902"/>
    <x v="211"/>
    <n v="738"/>
  </r>
  <r>
    <n v="6075884"/>
    <x v="5903"/>
    <x v="1478"/>
    <n v="360.29"/>
  </r>
  <r>
    <n v="6075928"/>
    <x v="5904"/>
    <x v="309"/>
    <n v="227.62"/>
  </r>
  <r>
    <n v="6075939"/>
    <x v="5905"/>
    <x v="1081"/>
    <n v="815.78"/>
  </r>
  <r>
    <n v="6076005"/>
    <x v="5906"/>
    <x v="814"/>
    <n v="404.19999999999902"/>
  </r>
  <r>
    <n v="6076016"/>
    <x v="5906"/>
    <x v="2514"/>
    <n v="272.45999999999998"/>
  </r>
  <r>
    <n v="6076082"/>
    <x v="5907"/>
    <x v="716"/>
    <n v="101.179999999999"/>
  </r>
  <r>
    <n v="6076093"/>
    <x v="5908"/>
    <x v="1360"/>
    <n v="301.14999999999998"/>
  </r>
  <r>
    <n v="6076137"/>
    <x v="5909"/>
    <x v="960"/>
    <n v="109.05"/>
  </r>
  <r>
    <n v="6076445"/>
    <x v="5910"/>
    <x v="1600"/>
    <n v="305.02"/>
  </r>
  <r>
    <n v="6076511"/>
    <x v="5911"/>
    <x v="275"/>
    <n v="118.49"/>
  </r>
  <r>
    <n v="6076599"/>
    <x v="5912"/>
    <x v="1650"/>
    <n v="331.7"/>
  </r>
  <r>
    <n v="6076852"/>
    <x v="5913"/>
    <x v="1023"/>
    <n v="160.65"/>
  </r>
  <r>
    <n v="6076863"/>
    <x v="5914"/>
    <x v="347"/>
    <n v="342.78"/>
  </r>
  <r>
    <n v="6076885"/>
    <x v="5915"/>
    <x v="920"/>
    <n v="172.18"/>
  </r>
  <r>
    <n v="6076896"/>
    <x v="5916"/>
    <x v="246"/>
    <n v="667.61"/>
  </r>
  <r>
    <n v="6076907"/>
    <x v="5917"/>
    <x v="2277"/>
    <n v="351.83"/>
  </r>
  <r>
    <n v="6076918"/>
    <x v="5918"/>
    <x v="2277"/>
    <n v="37.5"/>
  </r>
  <r>
    <n v="6076929"/>
    <x v="5919"/>
    <x v="2515"/>
    <n v="111.15"/>
  </r>
  <r>
    <n v="6076940"/>
    <x v="5920"/>
    <x v="2516"/>
    <n v="459.4"/>
  </r>
  <r>
    <n v="6076951"/>
    <x v="5921"/>
    <x v="172"/>
    <n v="967.52"/>
  </r>
  <r>
    <n v="6076962"/>
    <x v="5922"/>
    <x v="591"/>
    <n v="352.54"/>
  </r>
  <r>
    <n v="6076973"/>
    <x v="5923"/>
    <x v="2202"/>
    <n v="148.07999999999899"/>
  </r>
  <r>
    <n v="6076984"/>
    <x v="5924"/>
    <x v="2414"/>
    <n v="723.9"/>
  </r>
  <r>
    <n v="6076995"/>
    <x v="5925"/>
    <x v="1590"/>
    <n v="652.79999999999995"/>
  </r>
  <r>
    <n v="6077017"/>
    <x v="5926"/>
    <x v="651"/>
    <n v="335.64"/>
  </r>
  <r>
    <n v="6077028"/>
    <x v="5926"/>
    <x v="208"/>
    <n v="376.3"/>
  </r>
  <r>
    <n v="6077061"/>
    <x v="5927"/>
    <x v="692"/>
    <n v="719.8"/>
  </r>
  <r>
    <n v="6077072"/>
    <x v="5927"/>
    <x v="2517"/>
    <n v="331.8"/>
  </r>
  <r>
    <n v="6077094"/>
    <x v="5928"/>
    <x v="2518"/>
    <n v="109.129999999999"/>
  </r>
  <r>
    <n v="6077105"/>
    <x v="5929"/>
    <x v="825"/>
    <n v="223.4"/>
  </r>
  <r>
    <n v="6077116"/>
    <x v="5930"/>
    <x v="1786"/>
    <n v="181.54"/>
  </r>
  <r>
    <n v="6077127"/>
    <x v="5931"/>
    <x v="729"/>
    <n v="443.66"/>
  </r>
  <r>
    <n v="6077138"/>
    <x v="5932"/>
    <x v="2074"/>
    <n v="485.76"/>
  </r>
  <r>
    <n v="6077149"/>
    <x v="5933"/>
    <x v="1268"/>
    <n v="360.17999999999898"/>
  </r>
  <r>
    <n v="6077160"/>
    <x v="5934"/>
    <x v="713"/>
    <n v="451.25"/>
  </r>
  <r>
    <n v="6077193"/>
    <x v="5935"/>
    <x v="705"/>
    <n v="251.6"/>
  </r>
  <r>
    <n v="6077270"/>
    <x v="5936"/>
    <x v="2519"/>
    <n v="92.72"/>
  </r>
  <r>
    <n v="6077402"/>
    <x v="5937"/>
    <x v="734"/>
    <n v="300.3"/>
  </r>
  <r>
    <n v="6077413"/>
    <x v="5938"/>
    <x v="2094"/>
    <n v="81.36"/>
  </r>
  <r>
    <n v="6077732"/>
    <x v="5939"/>
    <x v="1666"/>
    <n v="71.819999999999993"/>
  </r>
  <r>
    <n v="6077754"/>
    <x v="5940"/>
    <x v="1186"/>
    <n v="330"/>
  </r>
  <r>
    <n v="6077787"/>
    <x v="5941"/>
    <x v="567"/>
    <n v="147.15"/>
  </r>
  <r>
    <n v="6077809"/>
    <x v="5942"/>
    <x v="365"/>
    <n v="172.95"/>
  </r>
  <r>
    <n v="6077820"/>
    <x v="5943"/>
    <x v="1183"/>
    <n v="38.299999999999997"/>
  </r>
  <r>
    <n v="6077831"/>
    <x v="5944"/>
    <x v="2520"/>
    <n v="344.86"/>
  </r>
  <r>
    <n v="6077842"/>
    <x v="5945"/>
    <x v="1160"/>
    <n v="298.43"/>
  </r>
  <r>
    <n v="6077853"/>
    <x v="5946"/>
    <x v="753"/>
    <n v="521.49"/>
  </r>
  <r>
    <n v="6077864"/>
    <x v="5947"/>
    <x v="19"/>
    <n v="456.55"/>
  </r>
  <r>
    <n v="6077897"/>
    <x v="5948"/>
    <x v="1009"/>
    <n v="314.60000000000002"/>
  </r>
  <r>
    <n v="6077908"/>
    <x v="5949"/>
    <x v="823"/>
    <n v="111.03"/>
  </r>
  <r>
    <n v="6077919"/>
    <x v="5949"/>
    <x v="2336"/>
    <n v="14.95"/>
  </r>
  <r>
    <n v="6077963"/>
    <x v="5950"/>
    <x v="1635"/>
    <n v="319.12"/>
  </r>
  <r>
    <n v="6077974"/>
    <x v="5951"/>
    <x v="2003"/>
    <n v="480.9"/>
  </r>
  <r>
    <n v="6077985"/>
    <x v="5952"/>
    <x v="2521"/>
    <n v="319.81"/>
  </r>
  <r>
    <n v="6077996"/>
    <x v="5953"/>
    <x v="2521"/>
    <n v="188.8"/>
  </r>
  <r>
    <n v="6078018"/>
    <x v="5954"/>
    <x v="1227"/>
    <n v="1077.4000000000001"/>
  </r>
  <r>
    <n v="6078029"/>
    <x v="5955"/>
    <x v="2522"/>
    <n v="137.9"/>
  </r>
  <r>
    <n v="6078040"/>
    <x v="5956"/>
    <x v="2099"/>
    <n v="334.71"/>
  </r>
  <r>
    <n v="6078051"/>
    <x v="5957"/>
    <x v="1304"/>
    <n v="1560.34"/>
  </r>
  <r>
    <n v="6078062"/>
    <x v="5958"/>
    <x v="1915"/>
    <n v="160.66"/>
  </r>
  <r>
    <n v="6078095"/>
    <x v="5959"/>
    <x v="1966"/>
    <n v="319.50999999999902"/>
  </r>
  <r>
    <n v="6078106"/>
    <x v="5960"/>
    <x v="2523"/>
    <n v="314.26"/>
  </r>
  <r>
    <n v="6078128"/>
    <x v="5961"/>
    <x v="2176"/>
    <n v="404.7"/>
  </r>
  <r>
    <n v="6078139"/>
    <x v="5962"/>
    <x v="496"/>
    <n v="357.15"/>
  </r>
  <r>
    <n v="6078150"/>
    <x v="5963"/>
    <x v="2524"/>
    <n v="313.93"/>
  </r>
  <r>
    <n v="6078161"/>
    <x v="5964"/>
    <x v="149"/>
    <n v="791.33"/>
  </r>
  <r>
    <n v="6078172"/>
    <x v="5965"/>
    <x v="149"/>
    <n v="44.55"/>
  </r>
  <r>
    <n v="6078183"/>
    <x v="5966"/>
    <x v="149"/>
    <n v="323.7"/>
  </r>
  <r>
    <n v="6078194"/>
    <x v="5967"/>
    <x v="2525"/>
    <n v="2044.37"/>
  </r>
  <r>
    <n v="6078216"/>
    <x v="5968"/>
    <x v="1901"/>
    <n v="314.55"/>
  </r>
  <r>
    <n v="6078227"/>
    <x v="5969"/>
    <x v="35"/>
    <n v="716"/>
  </r>
  <r>
    <n v="6078238"/>
    <x v="5970"/>
    <x v="165"/>
    <n v="77.199999999999903"/>
  </r>
  <r>
    <n v="6078282"/>
    <x v="5971"/>
    <x v="6"/>
    <n v="340.05"/>
  </r>
  <r>
    <n v="6078293"/>
    <x v="5972"/>
    <x v="202"/>
    <n v="2944.7"/>
  </r>
  <r>
    <n v="6078304"/>
    <x v="5973"/>
    <x v="414"/>
    <n v="37.799999999999997"/>
  </r>
  <r>
    <n v="6078315"/>
    <x v="5974"/>
    <x v="8"/>
    <n v="2764.29"/>
  </r>
  <r>
    <n v="6078326"/>
    <x v="5975"/>
    <x v="2526"/>
    <n v="165.44"/>
  </r>
  <r>
    <n v="6078337"/>
    <x v="5976"/>
    <x v="2527"/>
    <n v="41.6"/>
  </r>
  <r>
    <n v="6078348"/>
    <x v="5977"/>
    <x v="2527"/>
    <n v="62.4"/>
  </r>
  <r>
    <n v="6078755"/>
    <x v="5978"/>
    <x v="37"/>
    <n v="562.54"/>
  </r>
  <r>
    <n v="6078865"/>
    <x v="5979"/>
    <x v="642"/>
    <n v="647.76"/>
  </r>
  <r>
    <n v="6078942"/>
    <x v="5980"/>
    <x v="2528"/>
    <n v="489.1"/>
  </r>
  <r>
    <n v="6079019"/>
    <x v="5981"/>
    <x v="1741"/>
    <n v="522.96"/>
  </r>
  <r>
    <n v="6079030"/>
    <x v="5982"/>
    <x v="2285"/>
    <n v="129.35"/>
  </r>
  <r>
    <n v="6079041"/>
    <x v="5983"/>
    <x v="69"/>
    <n v="186.91"/>
  </r>
  <r>
    <n v="6079052"/>
    <x v="5984"/>
    <x v="447"/>
    <n v="653.98"/>
  </r>
  <r>
    <n v="6079063"/>
    <x v="5985"/>
    <x v="2529"/>
    <n v="426.6"/>
  </r>
  <r>
    <n v="6079074"/>
    <x v="5986"/>
    <x v="1018"/>
    <n v="155.35"/>
  </r>
  <r>
    <n v="6079085"/>
    <x v="5987"/>
    <x v="2530"/>
    <n v="370.8"/>
  </r>
  <r>
    <n v="6079096"/>
    <x v="5988"/>
    <x v="1018"/>
    <n v="13.52"/>
  </r>
  <r>
    <n v="6079107"/>
    <x v="5988"/>
    <x v="50"/>
    <n v="111.29"/>
  </r>
  <r>
    <n v="6079118"/>
    <x v="5989"/>
    <x v="1529"/>
    <n v="16.5"/>
  </r>
  <r>
    <n v="6079129"/>
    <x v="5990"/>
    <x v="149"/>
    <n v="195"/>
  </r>
  <r>
    <n v="6079140"/>
    <x v="5991"/>
    <x v="2531"/>
    <n v="231.8"/>
  </r>
  <r>
    <n v="6079162"/>
    <x v="5992"/>
    <x v="1484"/>
    <n v="298.88"/>
  </r>
  <r>
    <n v="6079173"/>
    <x v="5992"/>
    <x v="2532"/>
    <n v="250.219999999999"/>
  </r>
  <r>
    <n v="6079195"/>
    <x v="5993"/>
    <x v="2164"/>
    <n v="125.53"/>
  </r>
  <r>
    <n v="6079206"/>
    <x v="5994"/>
    <x v="1027"/>
    <n v="195.13"/>
  </r>
  <r>
    <n v="6079217"/>
    <x v="5995"/>
    <x v="219"/>
    <n v="565.25"/>
  </r>
  <r>
    <n v="6079228"/>
    <x v="5996"/>
    <x v="114"/>
    <n v="256.16000000000003"/>
  </r>
  <r>
    <n v="6079239"/>
    <x v="5997"/>
    <x v="1200"/>
    <n v="221.15"/>
  </r>
  <r>
    <n v="6079272"/>
    <x v="5998"/>
    <x v="462"/>
    <n v="300.10000000000002"/>
  </r>
  <r>
    <n v="6079305"/>
    <x v="5999"/>
    <x v="462"/>
    <n v="332.1"/>
  </r>
  <r>
    <n v="6079360"/>
    <x v="5999"/>
    <x v="348"/>
    <n v="324.76"/>
  </r>
  <r>
    <n v="6079591"/>
    <x v="6000"/>
    <x v="921"/>
    <n v="304.44"/>
  </r>
  <r>
    <n v="6079613"/>
    <x v="6001"/>
    <x v="2533"/>
    <n v="311.3"/>
  </r>
  <r>
    <n v="6079624"/>
    <x v="6002"/>
    <x v="46"/>
    <n v="21.6"/>
  </r>
  <r>
    <n v="6079635"/>
    <x v="6003"/>
    <x v="2534"/>
    <n v="859.1"/>
  </r>
  <r>
    <n v="6079646"/>
    <x v="6004"/>
    <x v="2535"/>
    <n v="852.68"/>
  </r>
  <r>
    <n v="6079657"/>
    <x v="6005"/>
    <x v="1964"/>
    <n v="95.94"/>
  </r>
  <r>
    <n v="6079668"/>
    <x v="6006"/>
    <x v="2049"/>
    <n v="54.6"/>
  </r>
  <r>
    <n v="6079690"/>
    <x v="6007"/>
    <x v="39"/>
    <n v="302.27999999999997"/>
  </r>
  <r>
    <n v="6079734"/>
    <x v="6008"/>
    <x v="889"/>
    <n v="251.29"/>
  </r>
  <r>
    <n v="6079789"/>
    <x v="6009"/>
    <x v="869"/>
    <n v="215.65"/>
  </r>
  <r>
    <n v="6079811"/>
    <x v="6010"/>
    <x v="1227"/>
    <n v="1974.06"/>
  </r>
  <r>
    <n v="6079822"/>
    <x v="6011"/>
    <x v="292"/>
    <n v="361.32"/>
  </r>
  <r>
    <n v="6079833"/>
    <x v="6012"/>
    <x v="920"/>
    <n v="237.05"/>
  </r>
  <r>
    <n v="6079855"/>
    <x v="6013"/>
    <x v="1856"/>
    <n v="316.08999999999997"/>
  </r>
  <r>
    <n v="6079866"/>
    <x v="6014"/>
    <x v="72"/>
    <n v="305.26"/>
  </r>
  <r>
    <n v="6079877"/>
    <x v="6015"/>
    <x v="72"/>
    <n v="24.9"/>
  </r>
  <r>
    <n v="6079888"/>
    <x v="6016"/>
    <x v="892"/>
    <n v="8.5"/>
  </r>
  <r>
    <n v="6079932"/>
    <x v="6017"/>
    <x v="2536"/>
    <n v="439.6"/>
  </r>
  <r>
    <n v="6079954"/>
    <x v="6018"/>
    <x v="2537"/>
    <n v="358.2"/>
  </r>
  <r>
    <n v="6079965"/>
    <x v="6019"/>
    <x v="110"/>
    <n v="879.92"/>
  </r>
  <r>
    <n v="6079976"/>
    <x v="6020"/>
    <x v="110"/>
    <n v="72"/>
  </r>
  <r>
    <n v="6079987"/>
    <x v="6021"/>
    <x v="2538"/>
    <n v="405.53"/>
  </r>
  <r>
    <n v="6079998"/>
    <x v="6022"/>
    <x v="2538"/>
    <n v="572.24"/>
  </r>
  <r>
    <n v="6080009"/>
    <x v="6023"/>
    <x v="236"/>
    <n v="765.4"/>
  </r>
  <r>
    <n v="6080020"/>
    <x v="6024"/>
    <x v="236"/>
    <n v="39.6"/>
  </r>
  <r>
    <n v="6080031"/>
    <x v="6025"/>
    <x v="2220"/>
    <n v="519.599999999999"/>
  </r>
  <r>
    <n v="6080042"/>
    <x v="6026"/>
    <x v="1504"/>
    <n v="515.70000000000005"/>
  </r>
  <r>
    <n v="6080053"/>
    <x v="6027"/>
    <x v="306"/>
    <n v="590.94999999999902"/>
  </r>
  <r>
    <n v="6080075"/>
    <x v="6028"/>
    <x v="306"/>
    <n v="1160.67"/>
  </r>
  <r>
    <n v="6080086"/>
    <x v="6028"/>
    <x v="306"/>
    <n v="360.04"/>
  </r>
  <r>
    <n v="6080405"/>
    <x v="6029"/>
    <x v="2539"/>
    <n v="208.56"/>
  </r>
  <r>
    <n v="6080460"/>
    <x v="6030"/>
    <x v="243"/>
    <n v="166.66"/>
  </r>
  <r>
    <n v="6080471"/>
    <x v="6031"/>
    <x v="2540"/>
    <n v="217.81"/>
  </r>
  <r>
    <n v="6080570"/>
    <x v="6032"/>
    <x v="206"/>
    <n v="194.63"/>
  </r>
  <r>
    <n v="6080647"/>
    <x v="6033"/>
    <x v="12"/>
    <n v="1024.8"/>
  </r>
  <r>
    <n v="6080680"/>
    <x v="6034"/>
    <x v="12"/>
    <n v="237.6"/>
  </r>
  <r>
    <n v="6080823"/>
    <x v="6035"/>
    <x v="1542"/>
    <n v="166.94"/>
  </r>
  <r>
    <n v="6080834"/>
    <x v="6036"/>
    <x v="187"/>
    <n v="311.11"/>
  </r>
  <r>
    <n v="6080845"/>
    <x v="6036"/>
    <x v="753"/>
    <n v="396.77"/>
  </r>
  <r>
    <n v="6080867"/>
    <x v="6037"/>
    <x v="2541"/>
    <n v="85"/>
  </r>
  <r>
    <n v="6080922"/>
    <x v="6038"/>
    <x v="304"/>
    <n v="1798.33"/>
  </r>
  <r>
    <n v="6080944"/>
    <x v="6039"/>
    <x v="508"/>
    <n v="314.47000000000003"/>
  </r>
  <r>
    <n v="6080955"/>
    <x v="6040"/>
    <x v="508"/>
    <n v="71.900000000000006"/>
  </r>
  <r>
    <n v="6080966"/>
    <x v="6041"/>
    <x v="304"/>
    <n v="16.95"/>
  </r>
  <r>
    <n v="6080977"/>
    <x v="6042"/>
    <x v="2097"/>
    <n v="258.39999999999998"/>
  </r>
  <r>
    <n v="6080988"/>
    <x v="6042"/>
    <x v="2542"/>
    <n v="574.45999999999901"/>
  </r>
  <r>
    <n v="6080999"/>
    <x v="6043"/>
    <x v="1712"/>
    <n v="102.3"/>
  </r>
  <r>
    <n v="6081010"/>
    <x v="6044"/>
    <x v="1853"/>
    <n v="1440.95999999999"/>
  </r>
  <r>
    <n v="6081021"/>
    <x v="6045"/>
    <x v="2543"/>
    <n v="722.40999999999894"/>
  </r>
  <r>
    <n v="6081032"/>
    <x v="6046"/>
    <x v="258"/>
    <n v="248.02"/>
  </r>
  <r>
    <n v="6081043"/>
    <x v="6047"/>
    <x v="2097"/>
    <n v="428.69"/>
  </r>
  <r>
    <n v="6081054"/>
    <x v="6048"/>
    <x v="2544"/>
    <n v="127.66"/>
  </r>
  <r>
    <n v="6081065"/>
    <x v="6049"/>
    <x v="1676"/>
    <n v="508.63"/>
  </r>
  <r>
    <n v="6081076"/>
    <x v="6050"/>
    <x v="1089"/>
    <n v="578.479999999999"/>
  </r>
  <r>
    <n v="6081087"/>
    <x v="6051"/>
    <x v="2545"/>
    <n v="1637.43"/>
  </r>
  <r>
    <n v="6081098"/>
    <x v="6051"/>
    <x v="61"/>
    <n v="288.7"/>
  </r>
  <r>
    <n v="6081109"/>
    <x v="6052"/>
    <x v="2055"/>
    <n v="305.24"/>
  </r>
  <r>
    <n v="6081120"/>
    <x v="6053"/>
    <x v="46"/>
    <n v="465.86"/>
  </r>
  <r>
    <n v="6081131"/>
    <x v="6054"/>
    <x v="2546"/>
    <n v="431.6"/>
  </r>
  <r>
    <n v="6081142"/>
    <x v="6055"/>
    <x v="2547"/>
    <n v="348.15"/>
  </r>
  <r>
    <n v="6081164"/>
    <x v="6056"/>
    <x v="2548"/>
    <n v="931.5"/>
  </r>
  <r>
    <n v="6081186"/>
    <x v="6057"/>
    <x v="2549"/>
    <n v="326.19"/>
  </r>
  <r>
    <n v="6081208"/>
    <x v="6058"/>
    <x v="1871"/>
    <n v="140.04"/>
  </r>
  <r>
    <n v="6081219"/>
    <x v="6058"/>
    <x v="150"/>
    <n v="156.01999999999899"/>
  </r>
  <r>
    <n v="6081230"/>
    <x v="6059"/>
    <x v="1804"/>
    <n v="785.79"/>
  </r>
  <r>
    <n v="6081241"/>
    <x v="6059"/>
    <x v="1871"/>
    <n v="36.24"/>
  </r>
  <r>
    <n v="6081263"/>
    <x v="6060"/>
    <x v="827"/>
    <n v="56.65"/>
  </r>
  <r>
    <n v="6081274"/>
    <x v="6061"/>
    <x v="2550"/>
    <n v="401.76999999999902"/>
  </r>
  <r>
    <n v="6081285"/>
    <x v="6061"/>
    <x v="2551"/>
    <n v="375"/>
  </r>
  <r>
    <n v="6081296"/>
    <x v="6061"/>
    <x v="846"/>
    <n v="536.4"/>
  </r>
  <r>
    <n v="6081307"/>
    <x v="6062"/>
    <x v="846"/>
    <n v="288"/>
  </r>
  <r>
    <n v="6081318"/>
    <x v="6063"/>
    <x v="2550"/>
    <n v="182.45"/>
  </r>
  <r>
    <n v="6081329"/>
    <x v="6064"/>
    <x v="1804"/>
    <n v="61.95"/>
  </r>
  <r>
    <n v="6081351"/>
    <x v="6065"/>
    <x v="1804"/>
    <n v="61.95"/>
  </r>
  <r>
    <n v="6081362"/>
    <x v="6066"/>
    <x v="583"/>
    <n v="1381.3"/>
  </r>
  <r>
    <n v="6081373"/>
    <x v="6067"/>
    <x v="1806"/>
    <n v="416.45"/>
  </r>
  <r>
    <n v="6081384"/>
    <x v="6068"/>
    <x v="1806"/>
    <n v="66.139999999999901"/>
  </r>
  <r>
    <n v="6081395"/>
    <x v="6069"/>
    <x v="311"/>
    <n v="300.70999999999998"/>
  </r>
  <r>
    <n v="6081406"/>
    <x v="6070"/>
    <x v="2048"/>
    <n v="514.07999999999902"/>
  </r>
  <r>
    <n v="6081450"/>
    <x v="6071"/>
    <x v="242"/>
    <n v="123.519999999999"/>
  </r>
  <r>
    <n v="6081461"/>
    <x v="6072"/>
    <x v="1150"/>
    <n v="102.02"/>
  </r>
  <r>
    <n v="6081472"/>
    <x v="6073"/>
    <x v="46"/>
    <n v="27.31"/>
  </r>
  <r>
    <n v="6081505"/>
    <x v="6074"/>
    <x v="2552"/>
    <n v="1031.0699999999899"/>
  </r>
  <r>
    <n v="6081538"/>
    <x v="6075"/>
    <x v="23"/>
    <n v="1105"/>
  </r>
  <r>
    <n v="6081549"/>
    <x v="6076"/>
    <x v="23"/>
    <n v="5.04"/>
  </r>
  <r>
    <n v="6081560"/>
    <x v="6077"/>
    <x v="1884"/>
    <n v="367.75"/>
  </r>
  <r>
    <n v="6081571"/>
    <x v="6078"/>
    <x v="23"/>
    <n v="123.5"/>
  </r>
  <r>
    <n v="6081582"/>
    <x v="6079"/>
    <x v="1177"/>
    <n v="228.87"/>
  </r>
  <r>
    <n v="6081593"/>
    <x v="6080"/>
    <x v="767"/>
    <n v="766.9"/>
  </r>
  <r>
    <n v="6081604"/>
    <x v="6081"/>
    <x v="767"/>
    <n v="46"/>
  </r>
  <r>
    <n v="6081615"/>
    <x v="6082"/>
    <x v="516"/>
    <n v="918.4"/>
  </r>
  <r>
    <n v="6081626"/>
    <x v="6083"/>
    <x v="516"/>
    <n v="186.52"/>
  </r>
  <r>
    <n v="6081648"/>
    <x v="6084"/>
    <x v="2553"/>
    <n v="310.56"/>
  </r>
  <r>
    <n v="6081659"/>
    <x v="6085"/>
    <x v="1178"/>
    <n v="967.2"/>
  </r>
  <r>
    <n v="6081670"/>
    <x v="6086"/>
    <x v="2554"/>
    <n v="738.6"/>
  </r>
  <r>
    <n v="6081681"/>
    <x v="6087"/>
    <x v="842"/>
    <n v="340.34"/>
  </r>
  <r>
    <n v="6081692"/>
    <x v="6088"/>
    <x v="842"/>
    <n v="161.039999999999"/>
  </r>
  <r>
    <n v="6081703"/>
    <x v="6089"/>
    <x v="846"/>
    <n v="1792.71999999999"/>
  </r>
  <r>
    <n v="6081714"/>
    <x v="6090"/>
    <x v="846"/>
    <n v="14415.74"/>
  </r>
  <r>
    <n v="6081725"/>
    <x v="6091"/>
    <x v="230"/>
    <n v="181.82"/>
  </r>
  <r>
    <n v="6081736"/>
    <x v="6091"/>
    <x v="846"/>
    <n v="270"/>
  </r>
  <r>
    <n v="6081747"/>
    <x v="6092"/>
    <x v="117"/>
    <n v="466.12"/>
  </r>
  <r>
    <n v="6081758"/>
    <x v="6093"/>
    <x v="731"/>
    <n v="40.799999999999997"/>
  </r>
  <r>
    <n v="6081769"/>
    <x v="6094"/>
    <x v="154"/>
    <n v="2613.36"/>
  </r>
  <r>
    <n v="6081791"/>
    <x v="6095"/>
    <x v="1224"/>
    <n v="328.15"/>
  </r>
  <r>
    <n v="6081802"/>
    <x v="6095"/>
    <x v="2555"/>
    <n v="393.95"/>
  </r>
  <r>
    <n v="6081824"/>
    <x v="6096"/>
    <x v="2556"/>
    <n v="455.18"/>
  </r>
  <r>
    <n v="6081835"/>
    <x v="6097"/>
    <x v="90"/>
    <n v="108.939999999999"/>
  </r>
  <r>
    <n v="6081945"/>
    <x v="6098"/>
    <x v="210"/>
    <n v="1177"/>
  </r>
  <r>
    <n v="6081956"/>
    <x v="6099"/>
    <x v="1607"/>
    <n v="656.29999999999905"/>
  </r>
  <r>
    <n v="6082396"/>
    <x v="6100"/>
    <x v="291"/>
    <n v="171.92"/>
  </r>
  <r>
    <n v="6082407"/>
    <x v="6101"/>
    <x v="519"/>
    <n v="296.52999999999997"/>
  </r>
  <r>
    <n v="6082418"/>
    <x v="6102"/>
    <x v="1208"/>
    <n v="172.1"/>
  </r>
  <r>
    <n v="6082429"/>
    <x v="6103"/>
    <x v="1175"/>
    <n v="311.86"/>
  </r>
  <r>
    <n v="6082440"/>
    <x v="6104"/>
    <x v="237"/>
    <n v="667.44"/>
  </r>
  <r>
    <n v="6082451"/>
    <x v="6104"/>
    <x v="2557"/>
    <n v="612.78"/>
  </r>
  <r>
    <n v="6082462"/>
    <x v="6105"/>
    <x v="2558"/>
    <n v="334.54"/>
  </r>
  <r>
    <n v="6082473"/>
    <x v="6106"/>
    <x v="1221"/>
    <n v="157.54"/>
  </r>
  <r>
    <n v="6082484"/>
    <x v="6107"/>
    <x v="1311"/>
    <n v="561.80999999999995"/>
  </r>
  <r>
    <n v="6082495"/>
    <x v="6108"/>
    <x v="1837"/>
    <n v="281.66000000000003"/>
  </r>
  <r>
    <n v="6082506"/>
    <x v="6108"/>
    <x v="472"/>
    <n v="483.4"/>
  </r>
  <r>
    <n v="6082517"/>
    <x v="6109"/>
    <x v="14"/>
    <n v="475.159999999999"/>
  </r>
  <r>
    <n v="6082528"/>
    <x v="6110"/>
    <x v="701"/>
    <n v="2557.88"/>
  </r>
  <r>
    <n v="6082539"/>
    <x v="6111"/>
    <x v="456"/>
    <n v="463.19999999999902"/>
  </r>
  <r>
    <n v="6082550"/>
    <x v="6112"/>
    <x v="46"/>
    <n v="474.6"/>
  </r>
  <r>
    <n v="6082561"/>
    <x v="6112"/>
    <x v="1732"/>
    <n v="352.7"/>
  </r>
  <r>
    <n v="6082572"/>
    <x v="6113"/>
    <x v="2559"/>
    <n v="348.26"/>
  </r>
  <r>
    <n v="6082583"/>
    <x v="6114"/>
    <x v="2560"/>
    <n v="719.15"/>
  </r>
  <r>
    <n v="6082594"/>
    <x v="6115"/>
    <x v="775"/>
    <n v="270.68999999999897"/>
  </r>
  <r>
    <n v="6082605"/>
    <x v="6116"/>
    <x v="1659"/>
    <n v="305.20999999999901"/>
  </r>
  <r>
    <n v="6082616"/>
    <x v="6117"/>
    <x v="1555"/>
    <n v="330.62999999999897"/>
  </r>
  <r>
    <n v="6082627"/>
    <x v="6117"/>
    <x v="1659"/>
    <n v="70.349999999999994"/>
  </r>
  <r>
    <n v="6082638"/>
    <x v="6118"/>
    <x v="2561"/>
    <n v="101.4"/>
  </r>
  <r>
    <n v="6082649"/>
    <x v="6119"/>
    <x v="2562"/>
    <n v="148.22"/>
  </r>
  <r>
    <n v="6082660"/>
    <x v="6120"/>
    <x v="2081"/>
    <n v="302.8"/>
  </r>
  <r>
    <n v="6082671"/>
    <x v="6121"/>
    <x v="1634"/>
    <n v="381.6"/>
  </r>
  <r>
    <n v="6082682"/>
    <x v="6121"/>
    <x v="1249"/>
    <n v="140.82"/>
  </r>
  <r>
    <n v="6082693"/>
    <x v="6122"/>
    <x v="1218"/>
    <n v="224.54"/>
  </r>
  <r>
    <n v="6082704"/>
    <x v="6123"/>
    <x v="147"/>
    <n v="269.87999999999897"/>
  </r>
  <r>
    <n v="6082715"/>
    <x v="6124"/>
    <x v="147"/>
    <n v="77.239999999999995"/>
  </r>
  <r>
    <n v="6082726"/>
    <x v="6125"/>
    <x v="2563"/>
    <n v="589.00999999999897"/>
  </r>
  <r>
    <n v="6082748"/>
    <x v="6126"/>
    <x v="2564"/>
    <n v="234.47"/>
  </r>
  <r>
    <n v="6082759"/>
    <x v="6127"/>
    <x v="2565"/>
    <n v="9341.26"/>
  </r>
  <r>
    <n v="6082781"/>
    <x v="6128"/>
    <x v="2565"/>
    <n v="523"/>
  </r>
  <r>
    <n v="6082869"/>
    <x v="6129"/>
    <x v="2566"/>
    <n v="214.5"/>
  </r>
  <r>
    <n v="6082891"/>
    <x v="6129"/>
    <x v="1463"/>
    <n v="366.5"/>
  </r>
  <r>
    <n v="6083001"/>
    <x v="6130"/>
    <x v="1463"/>
    <n v="62.12"/>
  </r>
  <r>
    <n v="6083012"/>
    <x v="6131"/>
    <x v="2567"/>
    <n v="317.60000000000002"/>
  </r>
  <r>
    <n v="6083023"/>
    <x v="6132"/>
    <x v="1111"/>
    <n v="265.14"/>
  </r>
  <r>
    <n v="6083034"/>
    <x v="6133"/>
    <x v="1111"/>
    <n v="7.8"/>
  </r>
  <r>
    <n v="6083045"/>
    <x v="6134"/>
    <x v="2568"/>
    <n v="261.97000000000003"/>
  </r>
  <r>
    <n v="6083056"/>
    <x v="6135"/>
    <x v="2569"/>
    <n v="416.32"/>
  </r>
  <r>
    <n v="6083067"/>
    <x v="6136"/>
    <x v="130"/>
    <n v="560.349999999999"/>
  </r>
  <r>
    <n v="6083078"/>
    <x v="6137"/>
    <x v="2570"/>
    <n v="635.66"/>
  </r>
  <r>
    <n v="6083089"/>
    <x v="6138"/>
    <x v="823"/>
    <n v="191.44"/>
  </r>
  <r>
    <n v="6083100"/>
    <x v="6138"/>
    <x v="2571"/>
    <n v="373.2"/>
  </r>
  <r>
    <n v="6083122"/>
    <x v="6139"/>
    <x v="119"/>
    <n v="309.04999999999899"/>
  </r>
  <r>
    <n v="6083133"/>
    <x v="6140"/>
    <x v="550"/>
    <n v="392.55"/>
  </r>
  <r>
    <n v="6083155"/>
    <x v="6141"/>
    <x v="974"/>
    <n v="640.01"/>
  </r>
  <r>
    <n v="6083166"/>
    <x v="6142"/>
    <x v="46"/>
    <n v="56.2"/>
  </r>
  <r>
    <n v="6083177"/>
    <x v="6143"/>
    <x v="46"/>
    <n v="7.5"/>
  </r>
  <r>
    <n v="6083188"/>
    <x v="6144"/>
    <x v="2572"/>
    <n v="602.83000000000004"/>
  </r>
  <r>
    <n v="6083199"/>
    <x v="6145"/>
    <x v="2572"/>
    <n v="557.72"/>
  </r>
  <r>
    <n v="6083232"/>
    <x v="6146"/>
    <x v="1590"/>
    <n v="600.36"/>
  </r>
  <r>
    <n v="6083243"/>
    <x v="6147"/>
    <x v="1590"/>
    <n v="59.8"/>
  </r>
  <r>
    <n v="6083375"/>
    <x v="6148"/>
    <x v="2573"/>
    <n v="582.58999999999901"/>
  </r>
  <r>
    <n v="6083386"/>
    <x v="6149"/>
    <x v="1355"/>
    <n v="500.89999999999901"/>
  </r>
  <r>
    <n v="6083397"/>
    <x v="6150"/>
    <x v="1551"/>
    <n v="340.87999999999897"/>
  </r>
  <r>
    <n v="6083408"/>
    <x v="6151"/>
    <x v="574"/>
    <n v="774.599999999999"/>
  </r>
  <r>
    <n v="6083419"/>
    <x v="6152"/>
    <x v="574"/>
    <n v="106.6"/>
  </r>
  <r>
    <n v="6083430"/>
    <x v="6153"/>
    <x v="294"/>
    <n v="600.63"/>
  </r>
  <r>
    <n v="6083441"/>
    <x v="6154"/>
    <x v="1324"/>
    <n v="231.4"/>
  </r>
  <r>
    <n v="6083463"/>
    <x v="6155"/>
    <x v="929"/>
    <n v="304.58"/>
  </r>
  <r>
    <n v="6083474"/>
    <x v="6156"/>
    <x v="873"/>
    <n v="750"/>
  </r>
  <r>
    <n v="6083485"/>
    <x v="6157"/>
    <x v="215"/>
    <n v="495.98"/>
  </r>
  <r>
    <n v="6083496"/>
    <x v="6158"/>
    <x v="2574"/>
    <n v="1351.44999999999"/>
  </r>
  <r>
    <n v="6083507"/>
    <x v="6159"/>
    <x v="790"/>
    <n v="314"/>
  </r>
  <r>
    <n v="6083518"/>
    <x v="6160"/>
    <x v="790"/>
    <n v="19.8"/>
  </r>
  <r>
    <n v="6083529"/>
    <x v="6161"/>
    <x v="1827"/>
    <n v="612.08000000000004"/>
  </r>
  <r>
    <n v="6083540"/>
    <x v="6162"/>
    <x v="1827"/>
    <n v="16.5"/>
  </r>
  <r>
    <n v="6083551"/>
    <x v="6163"/>
    <x v="456"/>
    <n v="344.15"/>
  </r>
  <r>
    <n v="6083562"/>
    <x v="6164"/>
    <x v="456"/>
    <n v="19.5"/>
  </r>
  <r>
    <n v="6083573"/>
    <x v="6165"/>
    <x v="2268"/>
    <n v="1249.7"/>
  </r>
  <r>
    <n v="6083584"/>
    <x v="6166"/>
    <x v="1440"/>
    <n v="304.8"/>
  </r>
  <r>
    <n v="6083595"/>
    <x v="6167"/>
    <x v="2159"/>
    <n v="173.069999999999"/>
  </r>
  <r>
    <n v="6083606"/>
    <x v="6168"/>
    <x v="1144"/>
    <n v="341.52"/>
  </r>
  <r>
    <n v="6083617"/>
    <x v="6169"/>
    <x v="1144"/>
    <n v="16.95"/>
  </r>
  <r>
    <n v="6083628"/>
    <x v="6170"/>
    <x v="308"/>
    <n v="407.35"/>
  </r>
  <r>
    <n v="6083639"/>
    <x v="6171"/>
    <x v="582"/>
    <n v="149.34"/>
  </r>
  <r>
    <n v="6083650"/>
    <x v="6171"/>
    <x v="1176"/>
    <n v="101.76"/>
  </r>
  <r>
    <n v="6083661"/>
    <x v="6171"/>
    <x v="2575"/>
    <n v="720"/>
  </r>
  <r>
    <n v="6083672"/>
    <x v="6172"/>
    <x v="223"/>
    <n v="262.25"/>
  </r>
  <r>
    <n v="6083683"/>
    <x v="6173"/>
    <x v="901"/>
    <n v="821"/>
  </r>
  <r>
    <n v="6083694"/>
    <x v="6174"/>
    <x v="1513"/>
    <n v="311.3"/>
  </r>
  <r>
    <n v="6083705"/>
    <x v="6175"/>
    <x v="1513"/>
    <n v="51.4"/>
  </r>
  <r>
    <n v="6083738"/>
    <x v="6176"/>
    <x v="1870"/>
    <n v="1110.50999999999"/>
  </r>
  <r>
    <n v="6083815"/>
    <x v="6177"/>
    <x v="455"/>
    <n v="413.37"/>
  </r>
  <r>
    <n v="6083969"/>
    <x v="6178"/>
    <x v="2137"/>
    <n v="1147.1500000000001"/>
  </r>
  <r>
    <n v="6084024"/>
    <x v="6179"/>
    <x v="172"/>
    <n v="558.94000000000005"/>
  </r>
  <r>
    <n v="6084046"/>
    <x v="6179"/>
    <x v="2137"/>
    <n v="417.4"/>
  </r>
  <r>
    <n v="6084090"/>
    <x v="6180"/>
    <x v="172"/>
    <n v="127.5"/>
  </r>
  <r>
    <n v="6084123"/>
    <x v="6181"/>
    <x v="771"/>
    <n v="892.62"/>
  </r>
  <r>
    <n v="6084321"/>
    <x v="6182"/>
    <x v="1605"/>
    <n v="850.719999999999"/>
  </r>
  <r>
    <n v="6084376"/>
    <x v="6183"/>
    <x v="1605"/>
    <n v="507.14"/>
  </r>
  <r>
    <n v="6084420"/>
    <x v="6184"/>
    <x v="2071"/>
    <n v="141.30000000000001"/>
  </r>
  <r>
    <n v="6084431"/>
    <x v="6185"/>
    <x v="2090"/>
    <n v="222.77"/>
  </r>
  <r>
    <n v="6084442"/>
    <x v="6186"/>
    <x v="1067"/>
    <n v="212.4"/>
  </r>
  <r>
    <n v="6084475"/>
    <x v="6187"/>
    <x v="1515"/>
    <n v="568.599999999999"/>
  </r>
  <r>
    <n v="6084541"/>
    <x v="6188"/>
    <x v="220"/>
    <n v="115.54"/>
  </r>
  <r>
    <n v="6084552"/>
    <x v="6189"/>
    <x v="2576"/>
    <n v="251.17999999999901"/>
  </r>
  <r>
    <n v="6084563"/>
    <x v="6190"/>
    <x v="275"/>
    <n v="90.84"/>
  </r>
  <r>
    <n v="6084574"/>
    <x v="6191"/>
    <x v="2577"/>
    <n v="89.25"/>
  </r>
  <r>
    <n v="6084585"/>
    <x v="6192"/>
    <x v="2153"/>
    <n v="619.5"/>
  </r>
  <r>
    <n v="6084596"/>
    <x v="6193"/>
    <x v="2578"/>
    <n v="309.60000000000002"/>
  </r>
  <r>
    <n v="6084607"/>
    <x v="6194"/>
    <x v="2579"/>
    <n v="519.67999999999995"/>
  </r>
  <r>
    <n v="6084640"/>
    <x v="6195"/>
    <x v="1888"/>
    <n v="726.099999999999"/>
  </r>
  <r>
    <n v="6084662"/>
    <x v="6196"/>
    <x v="236"/>
    <n v="692.96"/>
  </r>
  <r>
    <n v="6084673"/>
    <x v="6197"/>
    <x v="236"/>
    <n v="375.44999999999902"/>
  </r>
  <r>
    <n v="6084684"/>
    <x v="6198"/>
    <x v="236"/>
    <n v="17.399999999999999"/>
  </r>
  <r>
    <n v="6084695"/>
    <x v="6199"/>
    <x v="2391"/>
    <n v="384"/>
  </r>
  <r>
    <n v="6084706"/>
    <x v="6199"/>
    <x v="236"/>
    <n v="34"/>
  </r>
  <r>
    <n v="6084717"/>
    <x v="6200"/>
    <x v="69"/>
    <n v="240.73"/>
  </r>
  <r>
    <n v="6084739"/>
    <x v="6201"/>
    <x v="1393"/>
    <n v="689.42"/>
  </r>
  <r>
    <n v="6084750"/>
    <x v="6202"/>
    <x v="1393"/>
    <n v="383.06"/>
  </r>
  <r>
    <n v="6084761"/>
    <x v="6203"/>
    <x v="1393"/>
    <n v="85.36"/>
  </r>
  <r>
    <n v="6084772"/>
    <x v="6204"/>
    <x v="379"/>
    <n v="415.28"/>
  </r>
  <r>
    <n v="6084805"/>
    <x v="6205"/>
    <x v="186"/>
    <n v="18.899999999999999"/>
  </r>
  <r>
    <n v="6084816"/>
    <x v="6205"/>
    <x v="1482"/>
    <n v="147.58000000000001"/>
  </r>
  <r>
    <n v="6084827"/>
    <x v="6206"/>
    <x v="504"/>
    <n v="306"/>
  </r>
  <r>
    <n v="6084849"/>
    <x v="6207"/>
    <x v="675"/>
    <n v="308.3"/>
  </r>
  <r>
    <n v="6084860"/>
    <x v="6208"/>
    <x v="675"/>
    <n v="103.5"/>
  </r>
  <r>
    <n v="6084871"/>
    <x v="6209"/>
    <x v="1700"/>
    <n v="223.44"/>
  </r>
  <r>
    <n v="6084893"/>
    <x v="6210"/>
    <x v="163"/>
    <n v="132"/>
  </r>
  <r>
    <n v="6084904"/>
    <x v="6211"/>
    <x v="871"/>
    <n v="243.75"/>
  </r>
  <r>
    <n v="6084915"/>
    <x v="6212"/>
    <x v="1068"/>
    <n v="127.45"/>
  </r>
  <r>
    <n v="6084937"/>
    <x v="6213"/>
    <x v="2580"/>
    <n v="112.8"/>
  </r>
  <r>
    <n v="6084948"/>
    <x v="6214"/>
    <x v="315"/>
    <n v="205.74"/>
  </r>
  <r>
    <n v="6084959"/>
    <x v="6215"/>
    <x v="1402"/>
    <n v="120.27"/>
  </r>
  <r>
    <n v="6084970"/>
    <x v="6216"/>
    <x v="2581"/>
    <n v="125.8"/>
  </r>
  <r>
    <n v="6084981"/>
    <x v="6217"/>
    <x v="1541"/>
    <n v="212.4"/>
  </r>
  <r>
    <n v="6084992"/>
    <x v="6218"/>
    <x v="247"/>
    <n v="159"/>
  </r>
  <r>
    <n v="6085003"/>
    <x v="6219"/>
    <x v="1768"/>
    <n v="2423.6"/>
  </r>
  <r>
    <n v="6085014"/>
    <x v="6220"/>
    <x v="2582"/>
    <n v="305.45"/>
  </r>
  <r>
    <n v="6085025"/>
    <x v="6221"/>
    <x v="2240"/>
    <n v="314.26"/>
  </r>
  <r>
    <n v="6085036"/>
    <x v="6222"/>
    <x v="1141"/>
    <n v="537.49"/>
  </r>
  <r>
    <n v="6085047"/>
    <x v="6223"/>
    <x v="954"/>
    <n v="388.2"/>
  </r>
  <r>
    <n v="6085058"/>
    <x v="6224"/>
    <x v="1999"/>
    <n v="128.80000000000001"/>
  </r>
  <r>
    <n v="6085069"/>
    <x v="6225"/>
    <x v="780"/>
    <n v="209.18"/>
  </r>
  <r>
    <n v="6085080"/>
    <x v="6226"/>
    <x v="1065"/>
    <n v="419.34"/>
  </r>
  <r>
    <n v="6085091"/>
    <x v="6226"/>
    <x v="893"/>
    <n v="194.79"/>
  </r>
  <r>
    <n v="6085102"/>
    <x v="6227"/>
    <x v="1614"/>
    <n v="185.22"/>
  </r>
  <r>
    <n v="6085113"/>
    <x v="6228"/>
    <x v="2583"/>
    <n v="1028.56"/>
  </r>
  <r>
    <n v="6085124"/>
    <x v="6229"/>
    <x v="420"/>
    <n v="136.89999999999901"/>
  </r>
  <r>
    <n v="6085135"/>
    <x v="6230"/>
    <x v="2584"/>
    <n v="277.80999999999898"/>
  </r>
  <r>
    <n v="6085146"/>
    <x v="6231"/>
    <x v="1417"/>
    <n v="151.4"/>
  </r>
  <r>
    <n v="6085157"/>
    <x v="6232"/>
    <x v="958"/>
    <n v="45.7"/>
  </r>
  <r>
    <n v="6085168"/>
    <x v="6233"/>
    <x v="2585"/>
    <n v="63.44"/>
  </r>
  <r>
    <n v="6085179"/>
    <x v="6234"/>
    <x v="2202"/>
    <n v="298.99"/>
  </r>
  <r>
    <n v="6085190"/>
    <x v="6235"/>
    <x v="2151"/>
    <n v="176.71"/>
  </r>
  <r>
    <n v="6085190"/>
    <x v="6236"/>
    <x v="2151"/>
    <n v="268.58"/>
  </r>
  <r>
    <n v="6085201"/>
    <x v="6236"/>
    <x v="1002"/>
    <n v="137.69999999999999"/>
  </r>
  <r>
    <n v="6085212"/>
    <x v="6237"/>
    <x v="2151"/>
    <n v="25.75"/>
  </r>
  <r>
    <n v="6085223"/>
    <x v="6238"/>
    <x v="653"/>
    <n v="217.189999999999"/>
  </r>
  <r>
    <n v="6085234"/>
    <x v="6239"/>
    <x v="65"/>
    <n v="603.77999999999895"/>
  </r>
  <r>
    <n v="6085245"/>
    <x v="6240"/>
    <x v="2586"/>
    <n v="77.75"/>
  </r>
  <r>
    <n v="6085256"/>
    <x v="6241"/>
    <x v="2300"/>
    <n v="533.26"/>
  </r>
  <r>
    <n v="6085267"/>
    <x v="6242"/>
    <x v="201"/>
    <n v="1543"/>
  </r>
  <r>
    <n v="6085278"/>
    <x v="6243"/>
    <x v="760"/>
    <n v="382.35"/>
  </r>
  <r>
    <n v="6085289"/>
    <x v="6244"/>
    <x v="2587"/>
    <n v="586.74"/>
  </r>
  <r>
    <n v="6085300"/>
    <x v="6245"/>
    <x v="82"/>
    <n v="266.7"/>
  </r>
  <r>
    <n v="6085311"/>
    <x v="6246"/>
    <x v="830"/>
    <n v="1133.33"/>
  </r>
  <r>
    <n v="6085322"/>
    <x v="6246"/>
    <x v="513"/>
    <n v="439.75"/>
  </r>
  <r>
    <n v="6085333"/>
    <x v="6247"/>
    <x v="513"/>
    <n v="104.159999999999"/>
  </r>
  <r>
    <n v="6085344"/>
    <x v="6248"/>
    <x v="18"/>
    <n v="636.63999999999896"/>
  </r>
  <r>
    <n v="6085355"/>
    <x v="6248"/>
    <x v="18"/>
    <n v="464.1"/>
  </r>
  <r>
    <n v="6085366"/>
    <x v="6249"/>
    <x v="18"/>
    <n v="205.88"/>
  </r>
  <r>
    <n v="6085377"/>
    <x v="6250"/>
    <x v="18"/>
    <n v="132.80000000000001"/>
  </r>
  <r>
    <n v="6085388"/>
    <x v="6250"/>
    <x v="18"/>
    <n v="306"/>
  </r>
  <r>
    <n v="6085399"/>
    <x v="6251"/>
    <x v="18"/>
    <n v="134.1"/>
  </r>
  <r>
    <n v="6085410"/>
    <x v="6252"/>
    <x v="401"/>
    <n v="318.05999999999898"/>
  </r>
  <r>
    <n v="6085421"/>
    <x v="6252"/>
    <x v="514"/>
    <n v="732.91999999999905"/>
  </r>
  <r>
    <n v="6085432"/>
    <x v="6253"/>
    <x v="757"/>
    <n v="327"/>
  </r>
  <r>
    <n v="6085454"/>
    <x v="6254"/>
    <x v="1473"/>
    <n v="72.400000000000006"/>
  </r>
  <r>
    <n v="6085465"/>
    <x v="6255"/>
    <x v="160"/>
    <n v="208.2"/>
  </r>
  <r>
    <n v="6085476"/>
    <x v="6256"/>
    <x v="1138"/>
    <n v="283.32"/>
  </r>
  <r>
    <n v="6085487"/>
    <x v="6257"/>
    <x v="1138"/>
    <n v="124.7"/>
  </r>
  <r>
    <n v="6085498"/>
    <x v="6258"/>
    <x v="1524"/>
    <n v="150.39999999999901"/>
  </r>
  <r>
    <n v="6085509"/>
    <x v="6259"/>
    <x v="1239"/>
    <n v="448.34"/>
  </r>
  <r>
    <n v="6085520"/>
    <x v="6260"/>
    <x v="322"/>
    <n v="496.49"/>
  </r>
  <r>
    <n v="6085586"/>
    <x v="6261"/>
    <x v="1513"/>
    <n v="345.42"/>
  </r>
  <r>
    <n v="6085630"/>
    <x v="6262"/>
    <x v="2346"/>
    <n v="109.32"/>
  </r>
  <r>
    <n v="6086466"/>
    <x v="6263"/>
    <x v="768"/>
    <n v="1203.32"/>
  </r>
  <r>
    <n v="6086477"/>
    <x v="6264"/>
    <x v="215"/>
    <n v="139.88"/>
  </r>
  <r>
    <n v="6086488"/>
    <x v="6264"/>
    <x v="768"/>
    <n v="343.44"/>
  </r>
  <r>
    <n v="6086510"/>
    <x v="6265"/>
    <x v="768"/>
    <n v="33"/>
  </r>
  <r>
    <n v="6086730"/>
    <x v="6266"/>
    <x v="1869"/>
    <n v="1820.64"/>
  </r>
  <r>
    <n v="6086741"/>
    <x v="6267"/>
    <x v="1869"/>
    <n v="1122.19999999999"/>
  </r>
  <r>
    <n v="6086752"/>
    <x v="6268"/>
    <x v="411"/>
    <n v="307.88"/>
  </r>
  <r>
    <n v="6086763"/>
    <x v="6269"/>
    <x v="411"/>
    <n v="125.55"/>
  </r>
  <r>
    <n v="6086774"/>
    <x v="6270"/>
    <x v="2588"/>
    <n v="307.73"/>
  </r>
  <r>
    <n v="6086785"/>
    <x v="6271"/>
    <x v="597"/>
    <n v="298.8"/>
  </r>
  <r>
    <n v="6086796"/>
    <x v="6272"/>
    <x v="2277"/>
    <n v="533.70000000000005"/>
  </r>
  <r>
    <n v="6086807"/>
    <x v="6273"/>
    <x v="2234"/>
    <n v="306.45"/>
  </r>
  <r>
    <n v="6086818"/>
    <x v="6274"/>
    <x v="969"/>
    <n v="560.27"/>
  </r>
  <r>
    <n v="6086829"/>
    <x v="6275"/>
    <x v="65"/>
    <n v="754.81"/>
  </r>
  <r>
    <n v="6086851"/>
    <x v="6276"/>
    <x v="2589"/>
    <n v="132"/>
  </r>
  <r>
    <n v="6086862"/>
    <x v="6277"/>
    <x v="258"/>
    <n v="311.7"/>
  </r>
  <r>
    <n v="6086873"/>
    <x v="6278"/>
    <x v="236"/>
    <n v="239.48"/>
  </r>
  <r>
    <n v="6086917"/>
    <x v="6279"/>
    <x v="2590"/>
    <n v="716.32"/>
  </r>
  <r>
    <n v="6086928"/>
    <x v="6280"/>
    <x v="2528"/>
    <n v="30"/>
  </r>
  <r>
    <n v="6086994"/>
    <x v="6281"/>
    <x v="1912"/>
    <n v="373.4"/>
  </r>
  <r>
    <n v="6087049"/>
    <x v="6282"/>
    <x v="421"/>
    <n v="8895.66"/>
  </r>
  <r>
    <n v="6087060"/>
    <x v="6283"/>
    <x v="638"/>
    <n v="474.85"/>
  </r>
  <r>
    <n v="6087082"/>
    <x v="6284"/>
    <x v="782"/>
    <n v="245.88"/>
  </r>
  <r>
    <n v="6087115"/>
    <x v="6285"/>
    <x v="2591"/>
    <n v="463.38"/>
  </r>
  <r>
    <n v="6087126"/>
    <x v="6286"/>
    <x v="65"/>
    <n v="204.9"/>
  </r>
  <r>
    <n v="6087126"/>
    <x v="6287"/>
    <x v="65"/>
    <n v="979.31999999999903"/>
  </r>
  <r>
    <n v="6087148"/>
    <x v="6288"/>
    <x v="2592"/>
    <n v="369.2"/>
  </r>
  <r>
    <n v="6087170"/>
    <x v="6289"/>
    <x v="1700"/>
    <n v="368.76"/>
  </r>
  <r>
    <n v="6087181"/>
    <x v="6290"/>
    <x v="2593"/>
    <n v="195"/>
  </r>
  <r>
    <n v="6087192"/>
    <x v="6291"/>
    <x v="2594"/>
    <n v="207.66"/>
  </r>
  <r>
    <n v="6087203"/>
    <x v="6292"/>
    <x v="473"/>
    <n v="202.24"/>
  </r>
  <r>
    <n v="6087214"/>
    <x v="6293"/>
    <x v="1441"/>
    <n v="403.26"/>
  </r>
  <r>
    <n v="6087225"/>
    <x v="6294"/>
    <x v="699"/>
    <n v="176.99999999999901"/>
  </r>
  <r>
    <n v="6087236"/>
    <x v="6294"/>
    <x v="348"/>
    <n v="423.3"/>
  </r>
  <r>
    <n v="6087247"/>
    <x v="6295"/>
    <x v="1466"/>
    <n v="655.23999999999899"/>
  </r>
  <r>
    <n v="6087269"/>
    <x v="6296"/>
    <x v="1242"/>
    <n v="120.82"/>
  </r>
  <r>
    <n v="6087291"/>
    <x v="6297"/>
    <x v="69"/>
    <n v="466.27999999999901"/>
  </r>
  <r>
    <n v="6087313"/>
    <x v="6298"/>
    <x v="2299"/>
    <n v="608.16"/>
  </r>
  <r>
    <n v="6087423"/>
    <x v="6299"/>
    <x v="2595"/>
    <n v="99.84"/>
  </r>
  <r>
    <n v="6087434"/>
    <x v="6300"/>
    <x v="468"/>
    <n v="159.49"/>
  </r>
  <r>
    <n v="6087445"/>
    <x v="6301"/>
    <x v="597"/>
    <n v="392.88"/>
  </r>
  <r>
    <n v="6087456"/>
    <x v="6302"/>
    <x v="597"/>
    <n v="581.599999999999"/>
  </r>
  <r>
    <n v="6087467"/>
    <x v="6303"/>
    <x v="597"/>
    <n v="77.5"/>
  </r>
  <r>
    <n v="6087489"/>
    <x v="6304"/>
    <x v="2596"/>
    <n v="357.98"/>
  </r>
  <r>
    <n v="6087511"/>
    <x v="6305"/>
    <x v="993"/>
    <n v="125.28"/>
  </r>
  <r>
    <n v="6087522"/>
    <x v="6306"/>
    <x v="1532"/>
    <n v="793.62"/>
  </r>
  <r>
    <n v="6087533"/>
    <x v="6307"/>
    <x v="328"/>
    <n v="61.5"/>
  </r>
  <r>
    <n v="6087566"/>
    <x v="6308"/>
    <x v="2273"/>
    <n v="297.38"/>
  </r>
  <r>
    <n v="6087577"/>
    <x v="6309"/>
    <x v="943"/>
    <n v="422.28"/>
  </r>
  <r>
    <n v="6087588"/>
    <x v="6310"/>
    <x v="1376"/>
    <n v="631.49"/>
  </r>
  <r>
    <n v="6087599"/>
    <x v="6311"/>
    <x v="1511"/>
    <n v="357.4"/>
  </r>
  <r>
    <n v="6087610"/>
    <x v="6311"/>
    <x v="2341"/>
    <n v="162.94999999999999"/>
  </r>
  <r>
    <n v="6087621"/>
    <x v="6312"/>
    <x v="364"/>
    <n v="306.85000000000002"/>
  </r>
  <r>
    <n v="6087632"/>
    <x v="6313"/>
    <x v="2597"/>
    <n v="139.79999999999899"/>
  </r>
  <r>
    <n v="6087643"/>
    <x v="6314"/>
    <x v="615"/>
    <n v="130"/>
  </r>
  <r>
    <n v="6087654"/>
    <x v="6315"/>
    <x v="981"/>
    <n v="187.42"/>
  </r>
  <r>
    <n v="6087698"/>
    <x v="6316"/>
    <x v="2473"/>
    <n v="100.98"/>
  </r>
  <r>
    <n v="6088072"/>
    <x v="6317"/>
    <x v="786"/>
    <n v="680.14"/>
  </r>
  <r>
    <n v="6088083"/>
    <x v="6317"/>
    <x v="1303"/>
    <n v="563.61"/>
  </r>
  <r>
    <n v="6088094"/>
    <x v="6318"/>
    <x v="395"/>
    <n v="927.45"/>
  </r>
  <r>
    <n v="6088105"/>
    <x v="6319"/>
    <x v="25"/>
    <n v="925.16"/>
  </r>
  <r>
    <n v="6088116"/>
    <x v="6320"/>
    <x v="25"/>
    <n v="116"/>
  </r>
  <r>
    <n v="6088127"/>
    <x v="6321"/>
    <x v="211"/>
    <n v="259.2"/>
  </r>
  <r>
    <n v="6088138"/>
    <x v="6322"/>
    <x v="526"/>
    <n v="159"/>
  </r>
  <r>
    <n v="6088149"/>
    <x v="6323"/>
    <x v="12"/>
    <n v="921.6"/>
  </r>
  <r>
    <n v="6088160"/>
    <x v="6324"/>
    <x v="12"/>
    <n v="905.76"/>
  </r>
  <r>
    <n v="6088171"/>
    <x v="6325"/>
    <x v="421"/>
    <n v="5410.06"/>
  </r>
  <r>
    <n v="6088182"/>
    <x v="6326"/>
    <x v="421"/>
    <n v="2462.2600000000002"/>
  </r>
  <r>
    <n v="6088193"/>
    <x v="6326"/>
    <x v="181"/>
    <n v="793.47"/>
  </r>
  <r>
    <n v="6088204"/>
    <x v="6326"/>
    <x v="421"/>
    <n v="254.88"/>
  </r>
  <r>
    <n v="6088215"/>
    <x v="6327"/>
    <x v="421"/>
    <n v="276.48"/>
  </r>
  <r>
    <n v="6088226"/>
    <x v="6328"/>
    <x v="421"/>
    <n v="866.4"/>
  </r>
  <r>
    <n v="6088237"/>
    <x v="6329"/>
    <x v="896"/>
    <n v="551.03"/>
  </r>
  <r>
    <n v="6088248"/>
    <x v="6330"/>
    <x v="1251"/>
    <n v="319.20999999999998"/>
  </r>
  <r>
    <n v="6088325"/>
    <x v="6331"/>
    <x v="1606"/>
    <n v="298.60000000000002"/>
  </r>
  <r>
    <n v="6088336"/>
    <x v="6332"/>
    <x v="1374"/>
    <n v="326.48"/>
  </r>
  <r>
    <n v="6088358"/>
    <x v="6333"/>
    <x v="1052"/>
    <n v="564.96"/>
  </r>
  <r>
    <n v="6088369"/>
    <x v="6334"/>
    <x v="457"/>
    <n v="135.35"/>
  </r>
  <r>
    <n v="6088380"/>
    <x v="6335"/>
    <x v="2598"/>
    <n v="467.43"/>
  </r>
  <r>
    <n v="6088391"/>
    <x v="6336"/>
    <x v="1386"/>
    <n v="155.93"/>
  </r>
  <r>
    <n v="6088402"/>
    <x v="6336"/>
    <x v="2076"/>
    <n v="127.5"/>
  </r>
  <r>
    <n v="6088457"/>
    <x v="6337"/>
    <x v="1400"/>
    <n v="122.2"/>
  </r>
  <r>
    <n v="6088468"/>
    <x v="6338"/>
    <x v="1400"/>
    <n v="75.8"/>
  </r>
  <r>
    <n v="6088479"/>
    <x v="6339"/>
    <x v="1141"/>
    <n v="302.10000000000002"/>
  </r>
  <r>
    <n v="6088490"/>
    <x v="6340"/>
    <x v="1141"/>
    <n v="210.35"/>
  </r>
  <r>
    <n v="6088501"/>
    <x v="6341"/>
    <x v="1141"/>
    <n v="39"/>
  </r>
  <r>
    <n v="6088512"/>
    <x v="6342"/>
    <x v="1141"/>
    <n v="9.9"/>
  </r>
  <r>
    <n v="6088534"/>
    <x v="6343"/>
    <x v="90"/>
    <n v="111.14"/>
  </r>
  <r>
    <n v="6088545"/>
    <x v="6344"/>
    <x v="1119"/>
    <n v="407.469999999999"/>
  </r>
  <r>
    <n v="6088556"/>
    <x v="6345"/>
    <x v="2143"/>
    <n v="677.79999999999905"/>
  </r>
  <r>
    <n v="6088567"/>
    <x v="6346"/>
    <x v="2143"/>
    <n v="38.6"/>
  </r>
  <r>
    <n v="6088578"/>
    <x v="6347"/>
    <x v="607"/>
    <n v="215.15"/>
  </r>
  <r>
    <n v="6088600"/>
    <x v="6348"/>
    <x v="607"/>
    <n v="194.38"/>
  </r>
  <r>
    <n v="6088666"/>
    <x v="6349"/>
    <x v="1209"/>
    <n v="139.19"/>
  </r>
  <r>
    <n v="6088721"/>
    <x v="6350"/>
    <x v="223"/>
    <n v="103.83"/>
  </r>
  <r>
    <n v="6088743"/>
    <x v="6351"/>
    <x v="482"/>
    <n v="274.29000000000002"/>
  </r>
  <r>
    <n v="6088765"/>
    <x v="6352"/>
    <x v="269"/>
    <n v="247.29"/>
  </r>
  <r>
    <n v="6088776"/>
    <x v="6353"/>
    <x v="2599"/>
    <n v="127.29"/>
  </r>
  <r>
    <n v="6088787"/>
    <x v="6354"/>
    <x v="2599"/>
    <n v="131"/>
  </r>
  <r>
    <n v="6088798"/>
    <x v="6355"/>
    <x v="2600"/>
    <n v="1069.46999999999"/>
  </r>
  <r>
    <n v="6088908"/>
    <x v="6356"/>
    <x v="444"/>
    <n v="303.17"/>
  </r>
  <r>
    <n v="6088919"/>
    <x v="6357"/>
    <x v="1981"/>
    <n v="140.31"/>
  </r>
  <r>
    <n v="6088941"/>
    <x v="6358"/>
    <x v="15"/>
    <n v="2649.52"/>
  </r>
  <r>
    <n v="6089007"/>
    <x v="6359"/>
    <x v="914"/>
    <n v="11924.8"/>
  </r>
  <r>
    <n v="6089018"/>
    <x v="6360"/>
    <x v="1059"/>
    <n v="760.27999999999895"/>
  </r>
  <r>
    <n v="6089051"/>
    <x v="6361"/>
    <x v="1922"/>
    <n v="850"/>
  </r>
  <r>
    <n v="6089062"/>
    <x v="6362"/>
    <x v="1922"/>
    <n v="100"/>
  </r>
  <r>
    <n v="6089073"/>
    <x v="6362"/>
    <x v="2601"/>
    <n v="439.8"/>
  </r>
  <r>
    <n v="6089084"/>
    <x v="6363"/>
    <x v="1339"/>
    <n v="447.71"/>
  </r>
  <r>
    <n v="6089117"/>
    <x v="6364"/>
    <x v="572"/>
    <n v="165.38999999999899"/>
  </r>
  <r>
    <n v="6089117"/>
    <x v="6365"/>
    <x v="572"/>
    <n v="81.5"/>
  </r>
  <r>
    <n v="6089150"/>
    <x v="6366"/>
    <x v="2281"/>
    <n v="293"/>
  </r>
  <r>
    <n v="6089216"/>
    <x v="6367"/>
    <x v="2602"/>
    <n v="486.99"/>
  </r>
  <r>
    <n v="6089227"/>
    <x v="6368"/>
    <x v="2603"/>
    <n v="389.00999999999902"/>
  </r>
  <r>
    <n v="6089238"/>
    <x v="6369"/>
    <x v="1964"/>
    <n v="32.849999999999902"/>
  </r>
  <r>
    <n v="6089271"/>
    <x v="6370"/>
    <x v="387"/>
    <n v="399.20999999999901"/>
  </r>
  <r>
    <n v="6089282"/>
    <x v="6371"/>
    <x v="127"/>
    <n v="132.4"/>
  </r>
  <r>
    <n v="6089293"/>
    <x v="6372"/>
    <x v="799"/>
    <n v="591.65"/>
  </r>
  <r>
    <n v="6089304"/>
    <x v="6373"/>
    <x v="2604"/>
    <n v="2.9"/>
  </r>
  <r>
    <n v="6089315"/>
    <x v="6374"/>
    <x v="294"/>
    <n v="1373.46"/>
  </r>
  <r>
    <n v="6089326"/>
    <x v="6375"/>
    <x v="809"/>
    <n v="427.969999999999"/>
  </r>
  <r>
    <n v="6089337"/>
    <x v="6376"/>
    <x v="392"/>
    <n v="664"/>
  </r>
  <r>
    <n v="6089348"/>
    <x v="6377"/>
    <x v="1030"/>
    <n v="368.2"/>
  </r>
  <r>
    <n v="6089359"/>
    <x v="6378"/>
    <x v="19"/>
    <n v="356.16"/>
  </r>
  <r>
    <n v="6089370"/>
    <x v="6378"/>
    <x v="19"/>
    <n v="19.8"/>
  </r>
  <r>
    <n v="6089436"/>
    <x v="6379"/>
    <x v="331"/>
    <n v="306.91000000000003"/>
  </r>
  <r>
    <n v="6089678"/>
    <x v="6380"/>
    <x v="802"/>
    <n v="5176.1199999999899"/>
  </r>
  <r>
    <n v="6089733"/>
    <x v="6381"/>
    <x v="2605"/>
    <n v="157.9"/>
  </r>
  <r>
    <n v="6089755"/>
    <x v="6381"/>
    <x v="802"/>
    <n v="427.8"/>
  </r>
  <r>
    <n v="6089876"/>
    <x v="6382"/>
    <x v="802"/>
    <n v="822.599999999999"/>
  </r>
  <r>
    <n v="6090019"/>
    <x v="6383"/>
    <x v="134"/>
    <n v="193.75"/>
  </r>
  <r>
    <n v="6090151"/>
    <x v="6384"/>
    <x v="2544"/>
    <n v="123.36"/>
  </r>
  <r>
    <n v="6090184"/>
    <x v="6385"/>
    <x v="654"/>
    <n v="319.25"/>
  </r>
  <r>
    <n v="6090195"/>
    <x v="6385"/>
    <x v="315"/>
    <n v="205.74"/>
  </r>
  <r>
    <n v="6090206"/>
    <x v="6386"/>
    <x v="413"/>
    <n v="114.7"/>
  </r>
  <r>
    <n v="6090228"/>
    <x v="6387"/>
    <x v="2606"/>
    <n v="174.51"/>
  </r>
  <r>
    <n v="6090239"/>
    <x v="6388"/>
    <x v="2607"/>
    <n v="554.41999999999996"/>
  </r>
  <r>
    <n v="6090261"/>
    <x v="6389"/>
    <x v="1682"/>
    <n v="177.43"/>
  </r>
  <r>
    <n v="6090272"/>
    <x v="6390"/>
    <x v="2608"/>
    <n v="1384.25"/>
  </r>
  <r>
    <n v="6090283"/>
    <x v="6391"/>
    <x v="2053"/>
    <n v="224.47"/>
  </r>
  <r>
    <n v="6090294"/>
    <x v="6392"/>
    <x v="275"/>
    <n v="159.65"/>
  </r>
  <r>
    <n v="6090305"/>
    <x v="6393"/>
    <x v="2171"/>
    <n v="99"/>
  </r>
  <r>
    <n v="6090327"/>
    <x v="6394"/>
    <x v="1693"/>
    <n v="112.32"/>
  </r>
  <r>
    <n v="6090349"/>
    <x v="6395"/>
    <x v="1044"/>
    <n v="391.75"/>
  </r>
  <r>
    <n v="6090371"/>
    <x v="6396"/>
    <x v="1798"/>
    <n v="645.5"/>
  </r>
  <r>
    <n v="6090382"/>
    <x v="6397"/>
    <x v="1156"/>
    <n v="527.79999999999995"/>
  </r>
  <r>
    <n v="6090393"/>
    <x v="6398"/>
    <x v="560"/>
    <n v="397.51"/>
  </r>
  <r>
    <n v="6090404"/>
    <x v="6399"/>
    <x v="249"/>
    <n v="600.39"/>
  </r>
  <r>
    <n v="6090415"/>
    <x v="6400"/>
    <x v="892"/>
    <n v="115.6"/>
  </r>
  <r>
    <n v="6090426"/>
    <x v="6401"/>
    <x v="2360"/>
    <n v="205.84"/>
  </r>
  <r>
    <n v="6090437"/>
    <x v="6402"/>
    <x v="706"/>
    <n v="647.26"/>
  </r>
  <r>
    <n v="6090448"/>
    <x v="6403"/>
    <x v="706"/>
    <n v="162"/>
  </r>
  <r>
    <n v="6090459"/>
    <x v="6404"/>
    <x v="2609"/>
    <n v="380.909999999999"/>
  </r>
  <r>
    <n v="6090470"/>
    <x v="6405"/>
    <x v="660"/>
    <n v="710.13999999999896"/>
  </r>
  <r>
    <n v="6090481"/>
    <x v="6406"/>
    <x v="2610"/>
    <n v="224.62"/>
  </r>
  <r>
    <n v="6090492"/>
    <x v="6407"/>
    <x v="2006"/>
    <n v="152.16999999999999"/>
  </r>
  <r>
    <n v="6090503"/>
    <x v="6408"/>
    <x v="846"/>
    <n v="732.4"/>
  </r>
  <r>
    <n v="6090514"/>
    <x v="6409"/>
    <x v="124"/>
    <n v="285.10000000000002"/>
  </r>
  <r>
    <n v="6090525"/>
    <x v="6410"/>
    <x v="1702"/>
    <n v="550.52"/>
  </r>
  <r>
    <n v="6090536"/>
    <x v="6411"/>
    <x v="858"/>
    <n v="799.37999999999897"/>
  </r>
  <r>
    <n v="6090547"/>
    <x v="6412"/>
    <x v="65"/>
    <n v="1414.36"/>
  </r>
  <r>
    <n v="6090580"/>
    <x v="6413"/>
    <x v="1036"/>
    <n v="370.26"/>
  </r>
  <r>
    <n v="6090591"/>
    <x v="6414"/>
    <x v="1036"/>
    <n v="108"/>
  </r>
  <r>
    <n v="6090602"/>
    <x v="6414"/>
    <x v="8"/>
    <n v="870.92"/>
  </r>
  <r>
    <n v="6090712"/>
    <x v="6415"/>
    <x v="2611"/>
    <n v="115.92"/>
  </r>
  <r>
    <n v="6090723"/>
    <x v="6416"/>
    <x v="1111"/>
    <n v="167.64"/>
  </r>
  <r>
    <n v="6090734"/>
    <x v="6417"/>
    <x v="2612"/>
    <n v="464.32"/>
  </r>
  <r>
    <n v="6090767"/>
    <x v="6418"/>
    <x v="521"/>
    <n v="302.64"/>
  </r>
  <r>
    <n v="6090778"/>
    <x v="6419"/>
    <x v="1078"/>
    <n v="1026.27"/>
  </r>
  <r>
    <n v="6090789"/>
    <x v="6420"/>
    <x v="1078"/>
    <n v="112.2"/>
  </r>
  <r>
    <n v="6090800"/>
    <x v="6421"/>
    <x v="19"/>
    <n v="454.34"/>
  </r>
  <r>
    <n v="6090811"/>
    <x v="6422"/>
    <x v="658"/>
    <n v="300.05"/>
  </r>
  <r>
    <n v="6090822"/>
    <x v="6423"/>
    <x v="1261"/>
    <n v="538.17999999999995"/>
  </r>
  <r>
    <n v="6090833"/>
    <x v="6424"/>
    <x v="1261"/>
    <n v="540.36"/>
  </r>
  <r>
    <n v="6090844"/>
    <x v="6425"/>
    <x v="172"/>
    <n v="325.39999999999998"/>
  </r>
  <r>
    <n v="6090855"/>
    <x v="6426"/>
    <x v="2613"/>
    <n v="213.05"/>
  </r>
  <r>
    <n v="6090921"/>
    <x v="6427"/>
    <x v="2614"/>
    <n v="236"/>
  </r>
  <r>
    <n v="6090932"/>
    <x v="6428"/>
    <x v="1305"/>
    <n v="569.08999999999901"/>
  </r>
  <r>
    <n v="6090943"/>
    <x v="6428"/>
    <x v="2226"/>
    <n v="59.1"/>
  </r>
  <r>
    <n v="6090965"/>
    <x v="6429"/>
    <x v="2615"/>
    <n v="439.38999999999902"/>
  </r>
  <r>
    <n v="6090976"/>
    <x v="6430"/>
    <x v="2615"/>
    <n v="310.04000000000002"/>
  </r>
  <r>
    <n v="6090987"/>
    <x v="6431"/>
    <x v="2127"/>
    <n v="259.32"/>
  </r>
  <r>
    <n v="6090998"/>
    <x v="6432"/>
    <x v="490"/>
    <n v="178.35"/>
  </r>
  <r>
    <n v="6091031"/>
    <x v="6433"/>
    <x v="447"/>
    <n v="555.46"/>
  </r>
  <r>
    <n v="6091042"/>
    <x v="6434"/>
    <x v="515"/>
    <n v="738.96"/>
  </r>
  <r>
    <n v="6091053"/>
    <x v="6435"/>
    <x v="515"/>
    <n v="134.82"/>
  </r>
  <r>
    <n v="6091064"/>
    <x v="6436"/>
    <x v="797"/>
    <n v="92.1"/>
  </r>
  <r>
    <n v="6091075"/>
    <x v="6437"/>
    <x v="797"/>
    <n v="147.54"/>
  </r>
  <r>
    <n v="6091086"/>
    <x v="6438"/>
    <x v="797"/>
    <n v="36"/>
  </r>
  <r>
    <n v="6091097"/>
    <x v="6439"/>
    <x v="797"/>
    <n v="60"/>
  </r>
  <r>
    <n v="6091108"/>
    <x v="6440"/>
    <x v="2616"/>
    <n v="479.65"/>
  </r>
  <r>
    <n v="6091119"/>
    <x v="6441"/>
    <x v="2617"/>
    <n v="305.36"/>
  </r>
  <r>
    <n v="6091130"/>
    <x v="6442"/>
    <x v="1573"/>
    <n v="1073.0899999999999"/>
  </r>
  <r>
    <n v="6091141"/>
    <x v="6443"/>
    <x v="2618"/>
    <n v="127.75"/>
  </r>
  <r>
    <n v="6091152"/>
    <x v="6444"/>
    <x v="1849"/>
    <n v="463.6"/>
  </r>
  <r>
    <n v="6091163"/>
    <x v="6445"/>
    <x v="1214"/>
    <n v="310.5"/>
  </r>
  <r>
    <n v="6091218"/>
    <x v="6446"/>
    <x v="817"/>
    <n v="294.73"/>
  </r>
  <r>
    <n v="6091240"/>
    <x v="6447"/>
    <x v="73"/>
    <n v="253.8"/>
  </r>
  <r>
    <n v="6091251"/>
    <x v="6448"/>
    <x v="511"/>
    <n v="358.22"/>
  </r>
  <r>
    <n v="6091262"/>
    <x v="6448"/>
    <x v="2619"/>
    <n v="396.86"/>
  </r>
  <r>
    <n v="6091273"/>
    <x v="6449"/>
    <x v="532"/>
    <n v="211.55"/>
  </r>
  <r>
    <n v="6091284"/>
    <x v="6450"/>
    <x v="165"/>
    <n v="259.2"/>
  </r>
  <r>
    <n v="6091295"/>
    <x v="6451"/>
    <x v="2295"/>
    <n v="194.12"/>
  </r>
  <r>
    <n v="6091306"/>
    <x v="6452"/>
    <x v="894"/>
    <n v="367.2"/>
  </r>
  <r>
    <n v="6091383"/>
    <x v="6453"/>
    <x v="1288"/>
    <n v="414.77"/>
  </r>
  <r>
    <n v="6091416"/>
    <x v="6454"/>
    <x v="2620"/>
    <n v="171.45"/>
  </r>
  <r>
    <n v="6091592"/>
    <x v="6455"/>
    <x v="2621"/>
    <n v="139.15"/>
  </r>
  <r>
    <n v="6092109"/>
    <x v="6456"/>
    <x v="606"/>
    <n v="862.89"/>
  </r>
  <r>
    <n v="6092120"/>
    <x v="6457"/>
    <x v="231"/>
    <n v="188.1"/>
  </r>
  <r>
    <n v="6092131"/>
    <x v="6458"/>
    <x v="2622"/>
    <n v="155.89999999999901"/>
  </r>
  <r>
    <n v="6092142"/>
    <x v="6459"/>
    <x v="1238"/>
    <n v="914.24"/>
  </r>
  <r>
    <n v="6092153"/>
    <x v="6460"/>
    <x v="888"/>
    <n v="384.58"/>
  </r>
  <r>
    <n v="6092164"/>
    <x v="6461"/>
    <x v="67"/>
    <n v="222.30999999999901"/>
  </r>
  <r>
    <n v="6092175"/>
    <x v="6462"/>
    <x v="1004"/>
    <n v="696.099999999999"/>
  </r>
  <r>
    <n v="6092186"/>
    <x v="6463"/>
    <x v="2623"/>
    <n v="181.1"/>
  </r>
  <r>
    <n v="6092197"/>
    <x v="6464"/>
    <x v="106"/>
    <n v="566.17999999999995"/>
  </r>
  <r>
    <n v="6092208"/>
    <x v="6465"/>
    <x v="106"/>
    <n v="24.96"/>
  </r>
  <r>
    <n v="6092219"/>
    <x v="6466"/>
    <x v="2624"/>
    <n v="561.66"/>
  </r>
  <r>
    <n v="6092230"/>
    <x v="6467"/>
    <x v="1449"/>
    <n v="87.7"/>
  </r>
  <r>
    <n v="6092263"/>
    <x v="6468"/>
    <x v="980"/>
    <n v="400.88"/>
  </r>
  <r>
    <n v="6092274"/>
    <x v="6469"/>
    <x v="1061"/>
    <n v="352.85"/>
  </r>
  <r>
    <n v="6092285"/>
    <x v="6470"/>
    <x v="2478"/>
    <n v="437.94"/>
  </r>
  <r>
    <n v="6092296"/>
    <x v="6471"/>
    <x v="400"/>
    <n v="726.99999999999898"/>
  </r>
  <r>
    <n v="6092307"/>
    <x v="6472"/>
    <x v="131"/>
    <n v="299.45"/>
  </r>
  <r>
    <n v="6092318"/>
    <x v="6473"/>
    <x v="131"/>
    <n v="16.600000000000001"/>
  </r>
  <r>
    <n v="6092329"/>
    <x v="6474"/>
    <x v="1038"/>
    <n v="284.76"/>
  </r>
  <r>
    <n v="6092351"/>
    <x v="6475"/>
    <x v="683"/>
    <n v="141.54"/>
  </r>
  <r>
    <n v="6092373"/>
    <x v="6476"/>
    <x v="2625"/>
    <n v="448.82999999999902"/>
  </r>
  <r>
    <n v="6092384"/>
    <x v="6477"/>
    <x v="523"/>
    <n v="129.94999999999999"/>
  </r>
  <r>
    <n v="6092406"/>
    <x v="6478"/>
    <x v="653"/>
    <n v="310.5"/>
  </r>
  <r>
    <n v="6092417"/>
    <x v="6479"/>
    <x v="2626"/>
    <n v="206.24999999999901"/>
  </r>
  <r>
    <n v="6092450"/>
    <x v="6480"/>
    <x v="642"/>
    <n v="595.70000000000005"/>
  </r>
  <r>
    <n v="6092461"/>
    <x v="6481"/>
    <x v="69"/>
    <n v="184.95"/>
  </r>
  <r>
    <n v="6092472"/>
    <x v="6482"/>
    <x v="1934"/>
    <n v="314.02999999999997"/>
  </r>
  <r>
    <n v="6092494"/>
    <x v="6483"/>
    <x v="110"/>
    <n v="446.82"/>
  </r>
  <r>
    <n v="6092505"/>
    <x v="6484"/>
    <x v="22"/>
    <n v="136.78"/>
  </r>
  <r>
    <n v="6092538"/>
    <x v="6485"/>
    <x v="865"/>
    <n v="451.7"/>
  </r>
  <r>
    <n v="6092549"/>
    <x v="6486"/>
    <x v="1420"/>
    <n v="189.6"/>
  </r>
  <r>
    <n v="6092560"/>
    <x v="6487"/>
    <x v="778"/>
    <n v="848.78"/>
  </r>
  <r>
    <n v="6092571"/>
    <x v="6488"/>
    <x v="750"/>
    <n v="267.54999999999899"/>
  </r>
  <r>
    <n v="6092582"/>
    <x v="6489"/>
    <x v="1420"/>
    <n v="7.5"/>
  </r>
  <r>
    <n v="6092593"/>
    <x v="6490"/>
    <x v="428"/>
    <n v="343.08"/>
  </r>
  <r>
    <n v="6092604"/>
    <x v="6491"/>
    <x v="2627"/>
    <n v="296.86"/>
  </r>
  <r>
    <n v="6092615"/>
    <x v="6492"/>
    <x v="511"/>
    <n v="16.5"/>
  </r>
  <r>
    <n v="6092637"/>
    <x v="6493"/>
    <x v="2628"/>
    <n v="319.37"/>
  </r>
  <r>
    <n v="6092659"/>
    <x v="6494"/>
    <x v="386"/>
    <n v="347.26"/>
  </r>
  <r>
    <n v="6092670"/>
    <x v="6495"/>
    <x v="2629"/>
    <n v="1223.24"/>
  </r>
  <r>
    <n v="6092692"/>
    <x v="6496"/>
    <x v="2293"/>
    <n v="318.24"/>
  </r>
  <r>
    <n v="6092703"/>
    <x v="6497"/>
    <x v="1931"/>
    <n v="249.3"/>
  </r>
  <r>
    <n v="6092714"/>
    <x v="6498"/>
    <x v="1931"/>
    <n v="100.8"/>
  </r>
  <r>
    <n v="6092725"/>
    <x v="6499"/>
    <x v="209"/>
    <n v="202.26"/>
  </r>
  <r>
    <n v="6092736"/>
    <x v="6500"/>
    <x v="997"/>
    <n v="140.6"/>
  </r>
  <r>
    <n v="6092747"/>
    <x v="6501"/>
    <x v="1924"/>
    <n v="340.49999999999898"/>
  </r>
  <r>
    <n v="6092758"/>
    <x v="6502"/>
    <x v="354"/>
    <n v="192.3"/>
  </r>
  <r>
    <n v="6092769"/>
    <x v="6503"/>
    <x v="2188"/>
    <n v="300.79000000000002"/>
  </r>
  <r>
    <n v="6092780"/>
    <x v="6504"/>
    <x v="1217"/>
    <n v="397.4"/>
  </r>
  <r>
    <n v="6092802"/>
    <x v="6505"/>
    <x v="246"/>
    <n v="682.39999999999895"/>
  </r>
  <r>
    <n v="6092813"/>
    <x v="6506"/>
    <x v="334"/>
    <n v="140.69999999999999"/>
  </r>
  <r>
    <n v="6092824"/>
    <x v="6507"/>
    <x v="1336"/>
    <n v="323.95"/>
  </r>
  <r>
    <n v="6092835"/>
    <x v="6508"/>
    <x v="2630"/>
    <n v="933.3"/>
  </r>
  <r>
    <n v="6092846"/>
    <x v="6509"/>
    <x v="542"/>
    <n v="116.5"/>
  </r>
  <r>
    <n v="6092857"/>
    <x v="6510"/>
    <x v="2631"/>
    <n v="349.54999999999899"/>
  </r>
  <r>
    <n v="6092868"/>
    <x v="6511"/>
    <x v="65"/>
    <n v="267.45999999999998"/>
  </r>
  <r>
    <n v="6092879"/>
    <x v="6511"/>
    <x v="1036"/>
    <n v="141.6"/>
  </r>
  <r>
    <n v="6092890"/>
    <x v="6512"/>
    <x v="1703"/>
    <n v="662.20999999999901"/>
  </r>
  <r>
    <n v="6092901"/>
    <x v="6513"/>
    <x v="2632"/>
    <n v="89"/>
  </r>
  <r>
    <n v="6092912"/>
    <x v="6514"/>
    <x v="65"/>
    <n v="936.34"/>
  </r>
  <r>
    <n v="6092923"/>
    <x v="6515"/>
    <x v="1435"/>
    <n v="121.09"/>
  </r>
  <r>
    <n v="6092978"/>
    <x v="6516"/>
    <x v="2633"/>
    <n v="125.43"/>
  </r>
  <r>
    <n v="6092989"/>
    <x v="6517"/>
    <x v="2083"/>
    <n v="311.3"/>
  </r>
  <r>
    <n v="6093000"/>
    <x v="6518"/>
    <x v="1041"/>
    <n v="163.6"/>
  </r>
  <r>
    <n v="6093022"/>
    <x v="6519"/>
    <x v="178"/>
    <n v="191.67"/>
  </r>
  <r>
    <n v="6093033"/>
    <x v="6520"/>
    <x v="1477"/>
    <n v="533.57000000000005"/>
  </r>
  <r>
    <n v="6093044"/>
    <x v="6521"/>
    <x v="241"/>
    <n v="456.57"/>
  </r>
  <r>
    <n v="6093066"/>
    <x v="6522"/>
    <x v="562"/>
    <n v="587.20999999999901"/>
  </r>
  <r>
    <n v="6093077"/>
    <x v="6523"/>
    <x v="2634"/>
    <n v="127.59"/>
  </r>
  <r>
    <n v="6093088"/>
    <x v="6524"/>
    <x v="2437"/>
    <n v="118.55"/>
  </r>
  <r>
    <n v="6093099"/>
    <x v="6525"/>
    <x v="2395"/>
    <n v="273.44"/>
  </r>
  <r>
    <n v="6093110"/>
    <x v="6526"/>
    <x v="1737"/>
    <n v="1005.7"/>
  </r>
  <r>
    <n v="6093121"/>
    <x v="6527"/>
    <x v="115"/>
    <n v="381.45"/>
  </r>
  <r>
    <n v="6093132"/>
    <x v="6528"/>
    <x v="2357"/>
    <n v="394"/>
  </r>
  <r>
    <n v="6093143"/>
    <x v="6529"/>
    <x v="2635"/>
    <n v="211.73"/>
  </r>
  <r>
    <n v="6093154"/>
    <x v="6530"/>
    <x v="2068"/>
    <n v="279.02"/>
  </r>
  <r>
    <n v="6093176"/>
    <x v="6531"/>
    <x v="1000"/>
    <n v="373.72"/>
  </r>
  <r>
    <n v="6093187"/>
    <x v="6532"/>
    <x v="1905"/>
    <n v="17"/>
  </r>
  <r>
    <n v="6093198"/>
    <x v="6533"/>
    <x v="132"/>
    <n v="784.92"/>
  </r>
  <r>
    <n v="6093209"/>
    <x v="6534"/>
    <x v="816"/>
    <n v="392.4"/>
  </r>
  <r>
    <n v="6093220"/>
    <x v="6535"/>
    <x v="816"/>
    <n v="104.4"/>
  </r>
  <r>
    <n v="6093231"/>
    <x v="6536"/>
    <x v="692"/>
    <n v="392.4"/>
  </r>
  <r>
    <n v="6093242"/>
    <x v="6537"/>
    <x v="65"/>
    <n v="380.32"/>
  </r>
  <r>
    <n v="6093253"/>
    <x v="6538"/>
    <x v="2421"/>
    <n v="124.8"/>
  </r>
  <r>
    <n v="6093264"/>
    <x v="6539"/>
    <x v="337"/>
    <n v="573.66"/>
  </r>
  <r>
    <n v="6093275"/>
    <x v="6540"/>
    <x v="337"/>
    <n v="38.200000000000003"/>
  </r>
  <r>
    <n v="6093286"/>
    <x v="6541"/>
    <x v="540"/>
    <n v="772.56999999999903"/>
  </r>
  <r>
    <n v="6093297"/>
    <x v="6541"/>
    <x v="337"/>
    <n v="71.400000000000006"/>
  </r>
  <r>
    <n v="6093308"/>
    <x v="6542"/>
    <x v="1676"/>
    <n v="171.289999999999"/>
  </r>
  <r>
    <n v="6093319"/>
    <x v="6543"/>
    <x v="1818"/>
    <n v="115.6"/>
  </r>
  <r>
    <n v="6093341"/>
    <x v="6544"/>
    <x v="1818"/>
    <n v="419.8"/>
  </r>
  <r>
    <n v="6093352"/>
    <x v="6545"/>
    <x v="803"/>
    <n v="370.45"/>
  </r>
  <r>
    <n v="6093363"/>
    <x v="6545"/>
    <x v="239"/>
    <n v="968.5"/>
  </r>
  <r>
    <n v="6093407"/>
    <x v="6546"/>
    <x v="109"/>
    <n v="691.54"/>
  </r>
  <r>
    <n v="6093473"/>
    <x v="6547"/>
    <x v="2636"/>
    <n v="59.8"/>
  </r>
  <r>
    <n v="6093759"/>
    <x v="6548"/>
    <x v="1530"/>
    <n v="1692"/>
  </r>
  <r>
    <n v="6093770"/>
    <x v="6549"/>
    <x v="96"/>
    <n v="481.7"/>
  </r>
  <r>
    <n v="6093957"/>
    <x v="6550"/>
    <x v="1748"/>
    <n v="346.4"/>
  </r>
  <r>
    <n v="6093968"/>
    <x v="6551"/>
    <x v="2368"/>
    <n v="1118.4000000000001"/>
  </r>
  <r>
    <n v="6094001"/>
    <x v="6552"/>
    <x v="975"/>
    <n v="200.45999999999901"/>
  </r>
  <r>
    <n v="6094034"/>
    <x v="6553"/>
    <x v="679"/>
    <n v="504"/>
  </r>
  <r>
    <n v="6094078"/>
    <x v="6554"/>
    <x v="186"/>
    <n v="8.25"/>
  </r>
  <r>
    <n v="6094089"/>
    <x v="6555"/>
    <x v="2637"/>
    <n v="131.69999999999999"/>
  </r>
  <r>
    <n v="6094100"/>
    <x v="6556"/>
    <x v="1181"/>
    <n v="434.599999999999"/>
  </r>
  <r>
    <n v="6094144"/>
    <x v="6557"/>
    <x v="2638"/>
    <n v="814.95"/>
  </r>
  <r>
    <n v="6094155"/>
    <x v="6557"/>
    <x v="2639"/>
    <n v="94.4"/>
  </r>
  <r>
    <n v="6094166"/>
    <x v="6558"/>
    <x v="2032"/>
    <n v="400"/>
  </r>
  <r>
    <n v="6094177"/>
    <x v="6558"/>
    <x v="2640"/>
    <n v="600.07000000000005"/>
  </r>
  <r>
    <n v="6094199"/>
    <x v="6559"/>
    <x v="2032"/>
    <n v="79.3"/>
  </r>
  <r>
    <n v="6094210"/>
    <x v="6560"/>
    <x v="416"/>
    <n v="455.82"/>
  </r>
  <r>
    <n v="6094287"/>
    <x v="6561"/>
    <x v="679"/>
    <n v="648.72"/>
  </r>
  <r>
    <n v="6094298"/>
    <x v="6562"/>
    <x v="121"/>
    <n v="194.4"/>
  </r>
  <r>
    <n v="6094309"/>
    <x v="6563"/>
    <x v="2006"/>
    <n v="809.92"/>
  </r>
  <r>
    <n v="6094331"/>
    <x v="6564"/>
    <x v="988"/>
    <n v="718.63999999999896"/>
  </r>
  <r>
    <n v="6094342"/>
    <x v="6565"/>
    <x v="988"/>
    <n v="144.38"/>
  </r>
  <r>
    <n v="6094353"/>
    <x v="6566"/>
    <x v="1344"/>
    <n v="130.80000000000001"/>
  </r>
  <r>
    <n v="6094364"/>
    <x v="6567"/>
    <x v="1670"/>
    <n v="477.86"/>
  </r>
  <r>
    <n v="6094375"/>
    <x v="6567"/>
    <x v="679"/>
    <n v="208.8"/>
  </r>
  <r>
    <n v="6094386"/>
    <x v="6568"/>
    <x v="1670"/>
    <n v="63.9"/>
  </r>
  <r>
    <n v="6094397"/>
    <x v="6569"/>
    <x v="19"/>
    <n v="288.98"/>
  </r>
  <r>
    <n v="6094408"/>
    <x v="6570"/>
    <x v="914"/>
    <n v="766.35999999999899"/>
  </r>
  <r>
    <n v="6094419"/>
    <x v="6571"/>
    <x v="1322"/>
    <n v="294.72000000000003"/>
  </r>
  <r>
    <n v="6094430"/>
    <x v="6572"/>
    <x v="2641"/>
    <n v="770.5"/>
  </r>
  <r>
    <n v="6094441"/>
    <x v="6573"/>
    <x v="751"/>
    <n v="362.19"/>
  </r>
  <r>
    <n v="6094452"/>
    <x v="6574"/>
    <x v="2346"/>
    <n v="15"/>
  </r>
  <r>
    <n v="6094463"/>
    <x v="6575"/>
    <x v="2408"/>
    <n v="154.72999999999999"/>
  </r>
  <r>
    <n v="6094474"/>
    <x v="6575"/>
    <x v="2491"/>
    <n v="77.75"/>
  </r>
  <r>
    <n v="6094551"/>
    <x v="6576"/>
    <x v="2642"/>
    <n v="168.49"/>
  </r>
  <r>
    <n v="6094562"/>
    <x v="6577"/>
    <x v="2176"/>
    <n v="118.8"/>
  </r>
  <r>
    <n v="6094573"/>
    <x v="6578"/>
    <x v="2642"/>
    <n v="3.8"/>
  </r>
  <r>
    <n v="6094584"/>
    <x v="6579"/>
    <x v="392"/>
    <n v="143.6"/>
  </r>
  <r>
    <n v="6094606"/>
    <x v="6580"/>
    <x v="943"/>
    <n v="303.45999999999998"/>
  </r>
  <r>
    <n v="6094628"/>
    <x v="6581"/>
    <x v="1612"/>
    <n v="578.54999999999995"/>
  </r>
  <r>
    <n v="6094639"/>
    <x v="6582"/>
    <x v="170"/>
    <n v="213.07"/>
  </r>
  <r>
    <n v="6094650"/>
    <x v="6583"/>
    <x v="112"/>
    <n v="458.94"/>
  </r>
  <r>
    <n v="6094661"/>
    <x v="6584"/>
    <x v="1199"/>
    <n v="380"/>
  </r>
  <r>
    <n v="6094672"/>
    <x v="6585"/>
    <x v="1199"/>
    <n v="17"/>
  </r>
  <r>
    <n v="6094683"/>
    <x v="6586"/>
    <x v="1852"/>
    <n v="374.6"/>
  </r>
  <r>
    <n v="6094694"/>
    <x v="6587"/>
    <x v="1922"/>
    <n v="300"/>
  </r>
  <r>
    <n v="6094705"/>
    <x v="6588"/>
    <x v="2149"/>
    <n v="183.6"/>
  </r>
  <r>
    <n v="6094716"/>
    <x v="6589"/>
    <x v="2643"/>
    <n v="765.28"/>
  </r>
  <r>
    <n v="6094727"/>
    <x v="6590"/>
    <x v="1152"/>
    <n v="815.14999999999895"/>
  </r>
  <r>
    <n v="6094738"/>
    <x v="6591"/>
    <x v="2644"/>
    <n v="227.58"/>
  </r>
  <r>
    <n v="6094749"/>
    <x v="6592"/>
    <x v="2645"/>
    <n v="86.5"/>
  </r>
  <r>
    <n v="6094760"/>
    <x v="6593"/>
    <x v="990"/>
    <n v="508.11"/>
  </r>
  <r>
    <n v="6094771"/>
    <x v="6594"/>
    <x v="2646"/>
    <n v="976.12"/>
  </r>
  <r>
    <n v="6094782"/>
    <x v="6595"/>
    <x v="472"/>
    <n v="1961.05"/>
  </r>
  <r>
    <n v="6094793"/>
    <x v="6596"/>
    <x v="2646"/>
    <n v="613.92999999999904"/>
  </r>
  <r>
    <n v="6094804"/>
    <x v="6597"/>
    <x v="828"/>
    <n v="117.66"/>
  </r>
  <r>
    <n v="6094815"/>
    <x v="6598"/>
    <x v="570"/>
    <n v="184.55"/>
  </r>
  <r>
    <n v="6094826"/>
    <x v="6599"/>
    <x v="2647"/>
    <n v="316.94999999999902"/>
  </r>
  <r>
    <n v="6094837"/>
    <x v="6600"/>
    <x v="703"/>
    <n v="369.76"/>
  </r>
  <r>
    <n v="6094848"/>
    <x v="6601"/>
    <x v="2648"/>
    <n v="145.9"/>
  </r>
  <r>
    <n v="6094859"/>
    <x v="6602"/>
    <x v="165"/>
    <n v="40.56"/>
  </r>
  <r>
    <n v="6094870"/>
    <x v="6603"/>
    <x v="2172"/>
    <n v="313.58999999999997"/>
  </r>
  <r>
    <n v="6094881"/>
    <x v="6604"/>
    <x v="248"/>
    <n v="230.60999999999899"/>
  </r>
  <r>
    <n v="6094892"/>
    <x v="6605"/>
    <x v="2649"/>
    <n v="257.7"/>
  </r>
  <r>
    <n v="6094903"/>
    <x v="6606"/>
    <x v="774"/>
    <n v="219.96"/>
  </r>
  <r>
    <n v="6094914"/>
    <x v="6607"/>
    <x v="1252"/>
    <n v="212.93"/>
  </r>
  <r>
    <n v="6094925"/>
    <x v="6608"/>
    <x v="2124"/>
    <n v="624.91999999999996"/>
  </r>
  <r>
    <n v="6094936"/>
    <x v="6609"/>
    <x v="804"/>
    <n v="182.6"/>
  </r>
  <r>
    <n v="6094947"/>
    <x v="6610"/>
    <x v="804"/>
    <n v="134.5"/>
  </r>
  <r>
    <n v="6094958"/>
    <x v="6611"/>
    <x v="1907"/>
    <n v="276.12"/>
  </r>
  <r>
    <n v="6094969"/>
    <x v="6612"/>
    <x v="1855"/>
    <n v="513.92999999999995"/>
  </r>
  <r>
    <n v="6094980"/>
    <x v="6613"/>
    <x v="1085"/>
    <n v="475.19"/>
  </r>
  <r>
    <n v="6094991"/>
    <x v="6614"/>
    <x v="823"/>
    <n v="117.929999999999"/>
  </r>
  <r>
    <n v="6095002"/>
    <x v="6615"/>
    <x v="2650"/>
    <n v="152.33999999999901"/>
  </r>
  <r>
    <n v="6095013"/>
    <x v="6616"/>
    <x v="2651"/>
    <n v="306.13"/>
  </r>
  <r>
    <n v="6095024"/>
    <x v="6617"/>
    <x v="2652"/>
    <n v="492.26"/>
  </r>
  <r>
    <n v="6095035"/>
    <x v="6617"/>
    <x v="262"/>
    <n v="240.08"/>
  </r>
  <r>
    <n v="6095046"/>
    <x v="6618"/>
    <x v="2653"/>
    <n v="20.8"/>
  </r>
  <r>
    <n v="6095057"/>
    <x v="6618"/>
    <x v="2654"/>
    <n v="903.01"/>
  </r>
  <r>
    <n v="6095068"/>
    <x v="6619"/>
    <x v="253"/>
    <n v="705.21"/>
  </r>
  <r>
    <n v="6095079"/>
    <x v="6619"/>
    <x v="820"/>
    <n v="2516.5700000000002"/>
  </r>
  <r>
    <n v="6095090"/>
    <x v="6620"/>
    <x v="2655"/>
    <n v="797.65"/>
  </r>
  <r>
    <n v="6095112"/>
    <x v="6621"/>
    <x v="2259"/>
    <n v="223.7"/>
  </r>
  <r>
    <n v="6095123"/>
    <x v="6622"/>
    <x v="2656"/>
    <n v="243.219999999999"/>
  </r>
  <r>
    <n v="6095134"/>
    <x v="6623"/>
    <x v="288"/>
    <n v="379.41"/>
  </r>
  <r>
    <n v="6095145"/>
    <x v="6624"/>
    <x v="835"/>
    <n v="984.85"/>
  </r>
  <r>
    <n v="6095156"/>
    <x v="6625"/>
    <x v="1995"/>
    <n v="213.06"/>
  </r>
  <r>
    <n v="6095167"/>
    <x v="6626"/>
    <x v="2657"/>
    <n v="718.96"/>
  </r>
  <r>
    <n v="6095178"/>
    <x v="6627"/>
    <x v="2305"/>
    <n v="205.7"/>
  </r>
  <r>
    <n v="6095189"/>
    <x v="6628"/>
    <x v="628"/>
    <n v="318.51"/>
  </r>
  <r>
    <n v="6095200"/>
    <x v="6629"/>
    <x v="215"/>
    <n v="205.5"/>
  </r>
  <r>
    <n v="6095211"/>
    <x v="6630"/>
    <x v="73"/>
    <n v="111.4"/>
  </r>
  <r>
    <n v="6095222"/>
    <x v="6631"/>
    <x v="1661"/>
    <n v="114.6"/>
  </r>
  <r>
    <n v="6095233"/>
    <x v="6632"/>
    <x v="664"/>
    <n v="305.099999999999"/>
  </r>
  <r>
    <n v="6095244"/>
    <x v="6633"/>
    <x v="502"/>
    <n v="403.23"/>
  </r>
  <r>
    <n v="6095255"/>
    <x v="6634"/>
    <x v="2658"/>
    <n v="180.94"/>
  </r>
  <r>
    <n v="6095266"/>
    <x v="6635"/>
    <x v="1126"/>
    <n v="92.7"/>
  </r>
  <r>
    <n v="6095277"/>
    <x v="6636"/>
    <x v="1033"/>
    <n v="36.909999999999997"/>
  </r>
  <r>
    <n v="6095277"/>
    <x v="6637"/>
    <x v="1033"/>
    <n v="110.95"/>
  </r>
  <r>
    <n v="6095288"/>
    <x v="6637"/>
    <x v="34"/>
    <n v="893.37"/>
  </r>
  <r>
    <n v="6095299"/>
    <x v="6638"/>
    <x v="1630"/>
    <n v="238.98"/>
  </r>
  <r>
    <n v="6095310"/>
    <x v="6639"/>
    <x v="1630"/>
    <n v="53.8"/>
  </r>
  <r>
    <n v="6095321"/>
    <x v="6640"/>
    <x v="1630"/>
    <n v="57.3"/>
  </r>
  <r>
    <n v="6095332"/>
    <x v="6641"/>
    <x v="83"/>
    <n v="142.65"/>
  </r>
  <r>
    <n v="6095343"/>
    <x v="6642"/>
    <x v="2659"/>
    <n v="143.1"/>
  </r>
  <r>
    <n v="6095354"/>
    <x v="6643"/>
    <x v="2607"/>
    <n v="171.82"/>
  </r>
  <r>
    <n v="6095365"/>
    <x v="6644"/>
    <x v="2660"/>
    <n v="860.12"/>
  </r>
  <r>
    <n v="6095376"/>
    <x v="6645"/>
    <x v="2661"/>
    <n v="399.15"/>
  </r>
  <r>
    <n v="6095387"/>
    <x v="6646"/>
    <x v="14"/>
    <n v="472.08999999999901"/>
  </r>
  <r>
    <n v="6095420"/>
    <x v="6647"/>
    <x v="326"/>
    <n v="306.33999999999901"/>
  </r>
  <r>
    <n v="6095431"/>
    <x v="6648"/>
    <x v="211"/>
    <n v="204"/>
  </r>
  <r>
    <n v="6095442"/>
    <x v="6649"/>
    <x v="2102"/>
    <n v="725.01999999999896"/>
  </r>
  <r>
    <n v="6095453"/>
    <x v="6649"/>
    <x v="2662"/>
    <n v="1083.58"/>
  </r>
  <r>
    <n v="6095475"/>
    <x v="6650"/>
    <x v="2"/>
    <n v="421.95999999999901"/>
  </r>
  <r>
    <n v="6095486"/>
    <x v="6651"/>
    <x v="777"/>
    <n v="92.92"/>
  </r>
  <r>
    <n v="6095508"/>
    <x v="6652"/>
    <x v="317"/>
    <n v="371.95"/>
  </r>
  <r>
    <n v="6095519"/>
    <x v="6653"/>
    <x v="1251"/>
    <n v="35.4"/>
  </r>
  <r>
    <n v="6095530"/>
    <x v="6654"/>
    <x v="65"/>
    <n v="1007.75"/>
  </r>
  <r>
    <n v="6095552"/>
    <x v="6654"/>
    <x v="326"/>
    <n v="51.36"/>
  </r>
  <r>
    <n v="6095563"/>
    <x v="6655"/>
    <x v="544"/>
    <n v="471.6"/>
  </r>
  <r>
    <n v="6095607"/>
    <x v="6656"/>
    <x v="2356"/>
    <n v="156.6"/>
  </r>
  <r>
    <n v="6095618"/>
    <x v="6657"/>
    <x v="861"/>
    <n v="333.82"/>
  </r>
  <r>
    <n v="6095662"/>
    <x v="6658"/>
    <x v="1219"/>
    <n v="2026.63"/>
  </r>
  <r>
    <n v="6095706"/>
    <x v="6659"/>
    <x v="2572"/>
    <n v="1241.98"/>
  </r>
  <r>
    <n v="6095717"/>
    <x v="6660"/>
    <x v="172"/>
    <n v="366"/>
  </r>
  <r>
    <n v="6095728"/>
    <x v="6661"/>
    <x v="922"/>
    <n v="99.47"/>
  </r>
  <r>
    <n v="6095739"/>
    <x v="6662"/>
    <x v="770"/>
    <n v="465.43"/>
  </r>
  <r>
    <n v="6095750"/>
    <x v="6663"/>
    <x v="1367"/>
    <n v="147"/>
  </r>
  <r>
    <n v="6095761"/>
    <x v="6664"/>
    <x v="69"/>
    <n v="320.48"/>
  </r>
  <r>
    <n v="6095772"/>
    <x v="6664"/>
    <x v="1367"/>
    <n v="34"/>
  </r>
  <r>
    <n v="6095783"/>
    <x v="6665"/>
    <x v="345"/>
    <n v="397.78"/>
  </r>
  <r>
    <n v="6095794"/>
    <x v="6665"/>
    <x v="187"/>
    <n v="183.26"/>
  </r>
  <r>
    <n v="6095805"/>
    <x v="6666"/>
    <x v="2560"/>
    <n v="398.05"/>
  </r>
  <r>
    <n v="6095992"/>
    <x v="6667"/>
    <x v="426"/>
    <n v="486.7"/>
  </r>
  <r>
    <n v="6096223"/>
    <x v="6668"/>
    <x v="2663"/>
    <n v="188.16"/>
  </r>
  <r>
    <n v="6096278"/>
    <x v="6669"/>
    <x v="187"/>
    <n v="1.95"/>
  </r>
  <r>
    <n v="6096872"/>
    <x v="6670"/>
    <x v="237"/>
    <n v="256.98"/>
  </r>
  <r>
    <n v="6096883"/>
    <x v="6670"/>
    <x v="2664"/>
    <n v="326.39999999999998"/>
  </r>
  <r>
    <n v="6096894"/>
    <x v="6670"/>
    <x v="1059"/>
    <n v="7.8"/>
  </r>
  <r>
    <n v="6096905"/>
    <x v="6671"/>
    <x v="368"/>
    <n v="138.19999999999999"/>
  </r>
  <r>
    <n v="6096949"/>
    <x v="6672"/>
    <x v="8"/>
    <n v="638.24"/>
  </r>
  <r>
    <n v="6096960"/>
    <x v="6673"/>
    <x v="2394"/>
    <n v="62.4"/>
  </r>
  <r>
    <n v="6096971"/>
    <x v="6674"/>
    <x v="909"/>
    <n v="439.51999999999902"/>
  </r>
  <r>
    <n v="6096982"/>
    <x v="6675"/>
    <x v="294"/>
    <n v="1733.85"/>
  </r>
  <r>
    <n v="6096993"/>
    <x v="6676"/>
    <x v="1871"/>
    <n v="2843.6"/>
  </r>
  <r>
    <n v="6097015"/>
    <x v="6677"/>
    <x v="2599"/>
    <n v="113.55"/>
  </r>
  <r>
    <n v="6097026"/>
    <x v="6678"/>
    <x v="1763"/>
    <n v="686.47"/>
  </r>
  <r>
    <n v="6097048"/>
    <x v="6679"/>
    <x v="1871"/>
    <n v="127.2"/>
  </r>
  <r>
    <n v="6097059"/>
    <x v="6680"/>
    <x v="259"/>
    <n v="378.68999999999897"/>
  </r>
  <r>
    <n v="6097070"/>
    <x v="6681"/>
    <x v="2517"/>
    <n v="415"/>
  </r>
  <r>
    <n v="6097081"/>
    <x v="6682"/>
    <x v="1784"/>
    <n v="529.54999999999995"/>
  </r>
  <r>
    <n v="6097092"/>
    <x v="6683"/>
    <x v="2665"/>
    <n v="318.55"/>
  </r>
  <r>
    <n v="6097103"/>
    <x v="6684"/>
    <x v="225"/>
    <n v="1742.8"/>
  </r>
  <r>
    <n v="6097114"/>
    <x v="6685"/>
    <x v="1433"/>
    <n v="1044.54"/>
  </r>
  <r>
    <n v="6097125"/>
    <x v="6686"/>
    <x v="1433"/>
    <n v="12.64"/>
  </r>
  <r>
    <n v="6097147"/>
    <x v="6687"/>
    <x v="1433"/>
    <n v="386.96"/>
  </r>
  <r>
    <n v="6097180"/>
    <x v="6688"/>
    <x v="2666"/>
    <n v="306.95999999999998"/>
  </r>
  <r>
    <n v="6097312"/>
    <x v="6689"/>
    <x v="2572"/>
    <n v="1241.98"/>
  </r>
  <r>
    <n v="6097356"/>
    <x v="6690"/>
    <x v="2572"/>
    <n v="557.72"/>
  </r>
  <r>
    <n v="6097367"/>
    <x v="6691"/>
    <x v="2667"/>
    <n v="578.65"/>
  </r>
  <r>
    <n v="6097378"/>
    <x v="6691"/>
    <x v="599"/>
    <n v="457.68"/>
  </r>
  <r>
    <n v="6097400"/>
    <x v="6692"/>
    <x v="599"/>
    <n v="241.2"/>
  </r>
  <r>
    <n v="6097466"/>
    <x v="6693"/>
    <x v="403"/>
    <n v="308.61"/>
  </r>
  <r>
    <n v="6097543"/>
    <x v="6694"/>
    <x v="1450"/>
    <n v="109.8"/>
  </r>
  <r>
    <n v="6097554"/>
    <x v="6694"/>
    <x v="2277"/>
    <n v="330.6"/>
  </r>
  <r>
    <n v="6097565"/>
    <x v="6695"/>
    <x v="219"/>
    <n v="146.80000000000001"/>
  </r>
  <r>
    <n v="6097576"/>
    <x v="6695"/>
    <x v="516"/>
    <n v="495.1"/>
  </r>
  <r>
    <n v="6097587"/>
    <x v="6696"/>
    <x v="2668"/>
    <n v="339.6"/>
  </r>
  <r>
    <n v="6097620"/>
    <x v="6697"/>
    <x v="1444"/>
    <n v="379.4"/>
  </r>
  <r>
    <n v="6097708"/>
    <x v="6698"/>
    <x v="29"/>
    <n v="259.89999999999998"/>
  </r>
  <r>
    <n v="6097818"/>
    <x v="6699"/>
    <x v="1266"/>
    <n v="720.39999999999895"/>
  </r>
  <r>
    <n v="6097829"/>
    <x v="6700"/>
    <x v="481"/>
    <n v="1695.53999999999"/>
  </r>
  <r>
    <n v="6097840"/>
    <x v="6700"/>
    <x v="2441"/>
    <n v="278.77999999999997"/>
  </r>
  <r>
    <n v="6097851"/>
    <x v="6701"/>
    <x v="481"/>
    <n v="106.75"/>
  </r>
  <r>
    <n v="6097862"/>
    <x v="6702"/>
    <x v="1990"/>
    <n v="176.1"/>
  </r>
  <r>
    <n v="6097884"/>
    <x v="6703"/>
    <x v="917"/>
    <n v="1541.16"/>
  </r>
  <r>
    <n v="6097895"/>
    <x v="6704"/>
    <x v="303"/>
    <n v="39.9"/>
  </r>
  <r>
    <n v="6097906"/>
    <x v="6705"/>
    <x v="1660"/>
    <n v="249.55"/>
  </r>
  <r>
    <n v="6097917"/>
    <x v="6706"/>
    <x v="2383"/>
    <n v="393.34"/>
  </r>
  <r>
    <n v="6097928"/>
    <x v="6707"/>
    <x v="303"/>
    <n v="353.34"/>
  </r>
  <r>
    <n v="6097939"/>
    <x v="6708"/>
    <x v="374"/>
    <n v="2825.4"/>
  </r>
  <r>
    <n v="6097950"/>
    <x v="6709"/>
    <x v="1426"/>
    <n v="301.54999999999899"/>
  </r>
  <r>
    <n v="6097983"/>
    <x v="6710"/>
    <x v="981"/>
    <n v="150.35"/>
  </r>
  <r>
    <n v="6097994"/>
    <x v="6711"/>
    <x v="283"/>
    <n v="293.25"/>
  </r>
  <r>
    <n v="6098005"/>
    <x v="6712"/>
    <x v="12"/>
    <n v="264"/>
  </r>
  <r>
    <n v="6098016"/>
    <x v="6713"/>
    <x v="236"/>
    <n v="688.05999999999904"/>
  </r>
  <r>
    <n v="6098027"/>
    <x v="6714"/>
    <x v="374"/>
    <n v="9468.48"/>
  </r>
  <r>
    <n v="6098038"/>
    <x v="6714"/>
    <x v="236"/>
    <n v="237.15"/>
  </r>
  <r>
    <n v="6098049"/>
    <x v="6715"/>
    <x v="427"/>
    <n v="257.39"/>
  </r>
  <r>
    <n v="6098060"/>
    <x v="6716"/>
    <x v="427"/>
    <n v="9.9600000000000009"/>
  </r>
  <r>
    <n v="6098071"/>
    <x v="6717"/>
    <x v="427"/>
    <n v="62.1"/>
  </r>
  <r>
    <n v="6098082"/>
    <x v="6718"/>
    <x v="166"/>
    <n v="595.29"/>
  </r>
  <r>
    <n v="6098093"/>
    <x v="6719"/>
    <x v="440"/>
    <n v="301.14"/>
  </r>
  <r>
    <n v="6098126"/>
    <x v="6720"/>
    <x v="693"/>
    <n v="245.92"/>
  </r>
  <r>
    <n v="6098137"/>
    <x v="6721"/>
    <x v="918"/>
    <n v="491.719999999999"/>
  </r>
  <r>
    <n v="6098170"/>
    <x v="6722"/>
    <x v="103"/>
    <n v="339.7"/>
  </r>
  <r>
    <n v="6098181"/>
    <x v="6723"/>
    <x v="1729"/>
    <n v="580.36"/>
  </r>
  <r>
    <n v="6098192"/>
    <x v="6724"/>
    <x v="1729"/>
    <n v="133.80000000000001"/>
  </r>
  <r>
    <n v="6098203"/>
    <x v="6725"/>
    <x v="1003"/>
    <n v="610.92999999999995"/>
  </r>
  <r>
    <n v="6098313"/>
    <x v="6726"/>
    <x v="1200"/>
    <n v="211.5"/>
  </r>
  <r>
    <n v="6098566"/>
    <x v="6727"/>
    <x v="1321"/>
    <n v="747.23999999999899"/>
  </r>
  <r>
    <n v="6098632"/>
    <x v="6728"/>
    <x v="1321"/>
    <n v="164.01999999999899"/>
  </r>
  <r>
    <n v="6098665"/>
    <x v="6729"/>
    <x v="275"/>
    <n v="138.87"/>
  </r>
  <r>
    <n v="6098852"/>
    <x v="6730"/>
    <x v="2669"/>
    <n v="320.48"/>
  </r>
  <r>
    <n v="6099116"/>
    <x v="6731"/>
    <x v="790"/>
    <n v="300.8"/>
  </r>
  <r>
    <n v="6099314"/>
    <x v="6732"/>
    <x v="2193"/>
    <n v="593.24999999999898"/>
  </r>
  <r>
    <n v="6099325"/>
    <x v="6733"/>
    <x v="521"/>
    <n v="302.88"/>
  </r>
  <r>
    <n v="6099336"/>
    <x v="6734"/>
    <x v="2670"/>
    <n v="37.450000000000003"/>
  </r>
  <r>
    <n v="6099358"/>
    <x v="6735"/>
    <x v="342"/>
    <n v="146.5"/>
  </r>
  <r>
    <n v="6099380"/>
    <x v="6736"/>
    <x v="1991"/>
    <n v="751.75999999999897"/>
  </r>
  <r>
    <n v="6099391"/>
    <x v="6737"/>
    <x v="2301"/>
    <n v="236.94"/>
  </r>
  <r>
    <n v="6099402"/>
    <x v="6737"/>
    <x v="90"/>
    <n v="99.83"/>
  </r>
  <r>
    <n v="6099413"/>
    <x v="6738"/>
    <x v="1207"/>
    <n v="131.43"/>
  </r>
  <r>
    <n v="6099435"/>
    <x v="6739"/>
    <x v="266"/>
    <n v="729.06999999999903"/>
  </r>
  <r>
    <n v="6099446"/>
    <x v="6740"/>
    <x v="186"/>
    <n v="3.75"/>
  </r>
  <r>
    <n v="6099457"/>
    <x v="6741"/>
    <x v="1834"/>
    <n v="452"/>
  </r>
  <r>
    <n v="6099468"/>
    <x v="6742"/>
    <x v="1793"/>
    <n v="537.49999999999898"/>
  </r>
  <r>
    <n v="6099479"/>
    <x v="6743"/>
    <x v="2671"/>
    <n v="327.97"/>
  </r>
  <r>
    <n v="6099523"/>
    <x v="6744"/>
    <x v="1595"/>
    <n v="124.68"/>
  </r>
  <r>
    <n v="6099534"/>
    <x v="6745"/>
    <x v="2312"/>
    <n v="337.92"/>
  </r>
  <r>
    <n v="6099545"/>
    <x v="6746"/>
    <x v="2086"/>
    <n v="304.39999999999998"/>
  </r>
  <r>
    <n v="6099556"/>
    <x v="6747"/>
    <x v="2672"/>
    <n v="159.55999999999901"/>
  </r>
  <r>
    <n v="6099567"/>
    <x v="6748"/>
    <x v="205"/>
    <n v="15.18"/>
  </r>
  <r>
    <n v="6099578"/>
    <x v="6749"/>
    <x v="23"/>
    <n v="317.16000000000003"/>
  </r>
  <r>
    <n v="6099589"/>
    <x v="6750"/>
    <x v="2669"/>
    <n v="94.8"/>
  </r>
  <r>
    <n v="6099600"/>
    <x v="6751"/>
    <x v="671"/>
    <n v="113.73"/>
  </r>
  <r>
    <n v="6099611"/>
    <x v="6752"/>
    <x v="1036"/>
    <n v="336.6"/>
  </r>
  <r>
    <n v="6099644"/>
    <x v="6753"/>
    <x v="690"/>
    <n v="342.46"/>
  </r>
  <r>
    <n v="6099666"/>
    <x v="6754"/>
    <x v="2673"/>
    <n v="135.93"/>
  </r>
  <r>
    <n v="6099721"/>
    <x v="6755"/>
    <x v="69"/>
    <n v="468.01"/>
  </r>
  <r>
    <n v="6099765"/>
    <x v="6756"/>
    <x v="1249"/>
    <n v="17.399999999999999"/>
  </r>
  <r>
    <n v="6099875"/>
    <x v="6757"/>
    <x v="615"/>
    <n v="50"/>
  </r>
  <r>
    <n v="6099963"/>
    <x v="6758"/>
    <x v="360"/>
    <n v="499.08"/>
  </r>
  <r>
    <n v="6099974"/>
    <x v="6759"/>
    <x v="2674"/>
    <n v="157.25"/>
  </r>
  <r>
    <n v="6099996"/>
    <x v="6760"/>
    <x v="541"/>
    <n v="219.78"/>
  </r>
  <r>
    <n v="6100018"/>
    <x v="6761"/>
    <x v="541"/>
    <n v="79.56"/>
  </r>
  <r>
    <n v="6100040"/>
    <x v="6762"/>
    <x v="295"/>
    <n v="328.35"/>
  </r>
  <r>
    <n v="6100073"/>
    <x v="6763"/>
    <x v="35"/>
    <n v="2044.84"/>
  </r>
  <r>
    <n v="6100095"/>
    <x v="6764"/>
    <x v="35"/>
    <n v="262.54999999999899"/>
  </r>
  <r>
    <n v="6100106"/>
    <x v="6765"/>
    <x v="1030"/>
    <n v="267.12"/>
  </r>
  <r>
    <n v="6100117"/>
    <x v="6766"/>
    <x v="1227"/>
    <n v="829.63"/>
  </r>
  <r>
    <n v="6100128"/>
    <x v="6767"/>
    <x v="2675"/>
    <n v="525.36"/>
  </r>
  <r>
    <n v="6100161"/>
    <x v="6768"/>
    <x v="758"/>
    <n v="423.99999999999898"/>
  </r>
  <r>
    <n v="6100172"/>
    <x v="6768"/>
    <x v="758"/>
    <n v="207.3"/>
  </r>
  <r>
    <n v="6100271"/>
    <x v="6769"/>
    <x v="1340"/>
    <n v="152.35"/>
  </r>
  <r>
    <n v="6100370"/>
    <x v="6770"/>
    <x v="86"/>
    <n v="469"/>
  </r>
  <r>
    <n v="6100568"/>
    <x v="6771"/>
    <x v="1965"/>
    <n v="326.52"/>
  </r>
  <r>
    <n v="6100579"/>
    <x v="6772"/>
    <x v="1111"/>
    <n v="260.04000000000002"/>
  </r>
  <r>
    <n v="6100634"/>
    <x v="6773"/>
    <x v="2676"/>
    <n v="219.77"/>
  </r>
  <r>
    <n v="6100788"/>
    <x v="6774"/>
    <x v="2676"/>
    <n v="119.82"/>
  </r>
  <r>
    <n v="6100909"/>
    <x v="6775"/>
    <x v="322"/>
    <n v="659.349999999999"/>
  </r>
  <r>
    <n v="6100920"/>
    <x v="6776"/>
    <x v="346"/>
    <n v="135.13999999999999"/>
  </r>
  <r>
    <n v="6100931"/>
    <x v="6776"/>
    <x v="1914"/>
    <n v="296.32"/>
  </r>
  <r>
    <n v="6100942"/>
    <x v="6777"/>
    <x v="346"/>
    <n v="9.9"/>
  </r>
  <r>
    <n v="6100953"/>
    <x v="6778"/>
    <x v="2677"/>
    <n v="66"/>
  </r>
  <r>
    <n v="6100964"/>
    <x v="6779"/>
    <x v="2677"/>
    <n v="17.28"/>
  </r>
  <r>
    <n v="6100986"/>
    <x v="6780"/>
    <x v="242"/>
    <n v="117.75"/>
  </r>
  <r>
    <n v="6100997"/>
    <x v="6781"/>
    <x v="2678"/>
    <n v="611.85"/>
  </r>
  <r>
    <n v="6101008"/>
    <x v="6782"/>
    <x v="6"/>
    <n v="206.46"/>
  </r>
  <r>
    <n v="6101019"/>
    <x v="6783"/>
    <x v="256"/>
    <n v="196.9"/>
  </r>
  <r>
    <n v="6101030"/>
    <x v="6784"/>
    <x v="2451"/>
    <n v="163.19999999999999"/>
  </r>
  <r>
    <n v="6101041"/>
    <x v="6785"/>
    <x v="202"/>
    <n v="1126.5999999999999"/>
  </r>
  <r>
    <n v="6101052"/>
    <x v="6785"/>
    <x v="1712"/>
    <n v="123.3"/>
  </r>
  <r>
    <n v="6101063"/>
    <x v="6786"/>
    <x v="846"/>
    <n v="1392"/>
  </r>
  <r>
    <n v="6101074"/>
    <x v="6787"/>
    <x v="1214"/>
    <n v="792.62"/>
  </r>
  <r>
    <n v="6101085"/>
    <x v="6788"/>
    <x v="8"/>
    <n v="714.77"/>
  </r>
  <r>
    <n v="6101096"/>
    <x v="6788"/>
    <x v="1712"/>
    <n v="52.9"/>
  </r>
  <r>
    <n v="6101107"/>
    <x v="6789"/>
    <x v="582"/>
    <n v="124.25"/>
  </r>
  <r>
    <n v="6101118"/>
    <x v="6789"/>
    <x v="2679"/>
    <n v="179"/>
  </r>
  <r>
    <n v="6101129"/>
    <x v="6790"/>
    <x v="2680"/>
    <n v="444.96"/>
  </r>
  <r>
    <n v="6101140"/>
    <x v="6791"/>
    <x v="1214"/>
    <n v="79.199999999999903"/>
  </r>
  <r>
    <n v="6101151"/>
    <x v="6792"/>
    <x v="379"/>
    <n v="568.74"/>
  </r>
  <r>
    <n v="6101162"/>
    <x v="6793"/>
    <x v="212"/>
    <n v="752.20999999999901"/>
  </r>
  <r>
    <n v="6101195"/>
    <x v="6794"/>
    <x v="2681"/>
    <n v="615.35999999999899"/>
  </r>
  <r>
    <n v="6101206"/>
    <x v="6795"/>
    <x v="1070"/>
    <n v="367.28"/>
  </r>
  <r>
    <n v="6101217"/>
    <x v="6796"/>
    <x v="1641"/>
    <n v="230.55"/>
  </r>
  <r>
    <n v="6101239"/>
    <x v="6797"/>
    <x v="417"/>
    <n v="306.88"/>
  </r>
  <r>
    <n v="6101294"/>
    <x v="6798"/>
    <x v="813"/>
    <n v="172.23999999999899"/>
  </r>
  <r>
    <n v="6101305"/>
    <x v="6799"/>
    <x v="2526"/>
    <n v="76.8"/>
  </r>
  <r>
    <n v="6101316"/>
    <x v="6800"/>
    <x v="1810"/>
    <n v="349.93999999999897"/>
  </r>
  <r>
    <n v="6101327"/>
    <x v="6801"/>
    <x v="433"/>
    <n v="371.3"/>
  </r>
  <r>
    <n v="6101338"/>
    <x v="6802"/>
    <x v="749"/>
    <n v="374.82"/>
  </r>
  <r>
    <n v="6101349"/>
    <x v="6803"/>
    <x v="912"/>
    <n v="317.60000000000002"/>
  </r>
  <r>
    <n v="6101360"/>
    <x v="6804"/>
    <x v="1318"/>
    <n v="480.96"/>
  </r>
  <r>
    <n v="6101371"/>
    <x v="6805"/>
    <x v="693"/>
    <n v="77.52"/>
  </r>
  <r>
    <n v="6101382"/>
    <x v="6805"/>
    <x v="2609"/>
    <n v="314.7"/>
  </r>
  <r>
    <n v="6101393"/>
    <x v="6806"/>
    <x v="702"/>
    <n v="387.1"/>
  </r>
  <r>
    <n v="6101415"/>
    <x v="6807"/>
    <x v="2682"/>
    <n v="278.63"/>
  </r>
  <r>
    <n v="6101503"/>
    <x v="6808"/>
    <x v="338"/>
    <n v="311.5"/>
  </r>
  <r>
    <n v="6101525"/>
    <x v="6809"/>
    <x v="2683"/>
    <n v="188.89"/>
  </r>
  <r>
    <n v="6101646"/>
    <x v="6810"/>
    <x v="308"/>
    <n v="219.46"/>
  </r>
  <r>
    <n v="6101668"/>
    <x v="6811"/>
    <x v="2684"/>
    <n v="220.38"/>
  </r>
  <r>
    <n v="6101679"/>
    <x v="6812"/>
    <x v="1706"/>
    <n v="301.35000000000002"/>
  </r>
  <r>
    <n v="6101690"/>
    <x v="6813"/>
    <x v="2001"/>
    <n v="501.83"/>
  </r>
  <r>
    <n v="6101701"/>
    <x v="6814"/>
    <x v="2001"/>
    <n v="139.03"/>
  </r>
  <r>
    <n v="6101712"/>
    <x v="6815"/>
    <x v="2685"/>
    <n v="144.80000000000001"/>
  </r>
  <r>
    <n v="6101723"/>
    <x v="6816"/>
    <x v="573"/>
    <n v="385.81"/>
  </r>
  <r>
    <n v="6101734"/>
    <x v="6817"/>
    <x v="990"/>
    <n v="48.1"/>
  </r>
  <r>
    <n v="6101745"/>
    <x v="6818"/>
    <x v="111"/>
    <n v="418.95"/>
  </r>
  <r>
    <n v="6101756"/>
    <x v="6819"/>
    <x v="2266"/>
    <n v="364.38"/>
  </r>
  <r>
    <n v="6101767"/>
    <x v="6820"/>
    <x v="2266"/>
    <n v="57.9"/>
  </r>
  <r>
    <n v="6101778"/>
    <x v="6821"/>
    <x v="1093"/>
    <n v="1090.76"/>
  </r>
  <r>
    <n v="6101789"/>
    <x v="6822"/>
    <x v="1752"/>
    <n v="291"/>
  </r>
  <r>
    <n v="6101800"/>
    <x v="6823"/>
    <x v="225"/>
    <n v="1086"/>
  </r>
  <r>
    <n v="6101811"/>
    <x v="6824"/>
    <x v="225"/>
    <n v="537"/>
  </r>
  <r>
    <n v="6101822"/>
    <x v="6825"/>
    <x v="1518"/>
    <n v="123.049999999999"/>
  </r>
  <r>
    <n v="6101833"/>
    <x v="6826"/>
    <x v="609"/>
    <n v="546.88"/>
  </r>
  <r>
    <n v="6101844"/>
    <x v="6826"/>
    <x v="1518"/>
    <n v="48.1"/>
  </r>
  <r>
    <n v="6101899"/>
    <x v="6827"/>
    <x v="510"/>
    <n v="137.76999999999899"/>
  </r>
  <r>
    <n v="6102317"/>
    <x v="6828"/>
    <x v="2220"/>
    <n v="75"/>
  </r>
  <r>
    <n v="6102383"/>
    <x v="6829"/>
    <x v="2220"/>
    <n v="320.49999999999898"/>
  </r>
  <r>
    <n v="6102416"/>
    <x v="6830"/>
    <x v="2220"/>
    <n v="341.6"/>
  </r>
  <r>
    <n v="6102471"/>
    <x v="6831"/>
    <x v="65"/>
    <n v="482.44"/>
  </r>
  <r>
    <n v="6102537"/>
    <x v="6832"/>
    <x v="65"/>
    <n v="5.8"/>
  </r>
  <r>
    <n v="6102658"/>
    <x v="6833"/>
    <x v="1780"/>
    <n v="107.67"/>
  </r>
  <r>
    <n v="6102669"/>
    <x v="6834"/>
    <x v="2686"/>
    <n v="304.3"/>
  </r>
  <r>
    <n v="6102680"/>
    <x v="6835"/>
    <x v="2293"/>
    <n v="426.95999999999901"/>
  </r>
  <r>
    <n v="6102702"/>
    <x v="6836"/>
    <x v="65"/>
    <n v="5.8"/>
  </r>
  <r>
    <n v="6102713"/>
    <x v="6837"/>
    <x v="1753"/>
    <n v="48.4"/>
  </r>
  <r>
    <n v="6102735"/>
    <x v="6838"/>
    <x v="293"/>
    <n v="215.52"/>
  </r>
  <r>
    <n v="6102746"/>
    <x v="6839"/>
    <x v="207"/>
    <n v="316.8"/>
  </r>
  <r>
    <n v="6102779"/>
    <x v="6840"/>
    <x v="1004"/>
    <n v="610.6"/>
  </r>
  <r>
    <n v="6102889"/>
    <x v="6841"/>
    <x v="265"/>
    <n v="329.00999999999902"/>
  </r>
  <r>
    <n v="6102900"/>
    <x v="6842"/>
    <x v="1620"/>
    <n v="196.73"/>
  </r>
  <r>
    <n v="6102911"/>
    <x v="6843"/>
    <x v="2687"/>
    <n v="271.85000000000002"/>
  </r>
  <r>
    <n v="6102933"/>
    <x v="6844"/>
    <x v="482"/>
    <n v="252.33"/>
  </r>
  <r>
    <n v="6102944"/>
    <x v="6845"/>
    <x v="2688"/>
    <n v="103.21"/>
  </r>
  <r>
    <n v="6102955"/>
    <x v="6846"/>
    <x v="2136"/>
    <n v="895.44"/>
  </r>
  <r>
    <n v="6102966"/>
    <x v="6847"/>
    <x v="172"/>
    <n v="589.78"/>
  </r>
  <r>
    <n v="6102977"/>
    <x v="6848"/>
    <x v="2244"/>
    <n v="100.44"/>
  </r>
  <r>
    <n v="6102988"/>
    <x v="6849"/>
    <x v="1713"/>
    <n v="302.79999999999899"/>
  </r>
  <r>
    <n v="6102999"/>
    <x v="6850"/>
    <x v="443"/>
    <n v="292.60000000000002"/>
  </r>
  <r>
    <n v="6103010"/>
    <x v="6850"/>
    <x v="2244"/>
    <n v="10.5"/>
  </r>
  <r>
    <n v="6103021"/>
    <x v="6850"/>
    <x v="1713"/>
    <n v="107.4"/>
  </r>
  <r>
    <n v="6103032"/>
    <x v="6850"/>
    <x v="443"/>
    <n v="67.88"/>
  </r>
  <r>
    <n v="6103043"/>
    <x v="6851"/>
    <x v="1916"/>
    <n v="210.8"/>
  </r>
  <r>
    <n v="6103054"/>
    <x v="6852"/>
    <x v="2689"/>
    <n v="426.42999999999898"/>
  </r>
  <r>
    <n v="6103065"/>
    <x v="6853"/>
    <x v="1521"/>
    <n v="401.82"/>
  </r>
  <r>
    <n v="6103076"/>
    <x v="6854"/>
    <x v="1078"/>
    <n v="309.41000000000003"/>
  </r>
  <r>
    <n v="6103087"/>
    <x v="6855"/>
    <x v="2690"/>
    <n v="232.5"/>
  </r>
  <r>
    <n v="6103098"/>
    <x v="6856"/>
    <x v="846"/>
    <n v="8980.8799999999992"/>
  </r>
  <r>
    <n v="6103153"/>
    <x v="6857"/>
    <x v="2113"/>
    <n v="282.86"/>
  </r>
  <r>
    <n v="6103175"/>
    <x v="6858"/>
    <x v="1737"/>
    <n v="327.60000000000002"/>
  </r>
  <r>
    <n v="6103186"/>
    <x v="6859"/>
    <x v="1690"/>
    <n v="201.97"/>
  </r>
  <r>
    <n v="6103197"/>
    <x v="6860"/>
    <x v="2167"/>
    <n v="783.66999999999905"/>
  </r>
  <r>
    <n v="6103208"/>
    <x v="6861"/>
    <x v="2684"/>
    <n v="254.42"/>
  </r>
  <r>
    <n v="6103219"/>
    <x v="6861"/>
    <x v="2691"/>
    <n v="107.85"/>
  </r>
  <r>
    <n v="6103230"/>
    <x v="6862"/>
    <x v="1676"/>
    <n v="374.289999999999"/>
  </r>
  <r>
    <n v="6103241"/>
    <x v="6863"/>
    <x v="2528"/>
    <n v="398"/>
  </r>
  <r>
    <n v="6103263"/>
    <x v="6864"/>
    <x v="1683"/>
    <n v="555.71"/>
  </r>
  <r>
    <n v="6103274"/>
    <x v="6865"/>
    <x v="1392"/>
    <n v="330.42"/>
  </r>
  <r>
    <n v="6103285"/>
    <x v="6866"/>
    <x v="2692"/>
    <n v="63"/>
  </r>
  <r>
    <n v="6103296"/>
    <x v="6867"/>
    <x v="374"/>
    <n v="5518.6799999999903"/>
  </r>
  <r>
    <n v="6103351"/>
    <x v="6868"/>
    <x v="707"/>
    <n v="388.18"/>
  </r>
  <r>
    <n v="6103384"/>
    <x v="6869"/>
    <x v="246"/>
    <n v="366.56"/>
  </r>
  <r>
    <n v="6103395"/>
    <x v="6870"/>
    <x v="2693"/>
    <n v="354.45"/>
  </r>
  <r>
    <n v="6103406"/>
    <x v="6871"/>
    <x v="2335"/>
    <n v="179.8"/>
  </r>
  <r>
    <n v="6103439"/>
    <x v="6872"/>
    <x v="2192"/>
    <n v="222.18"/>
  </r>
  <r>
    <n v="6103450"/>
    <x v="6873"/>
    <x v="932"/>
    <n v="1063.8399999999999"/>
  </r>
  <r>
    <n v="6103461"/>
    <x v="6874"/>
    <x v="2074"/>
    <n v="548.39"/>
  </r>
  <r>
    <n v="6103472"/>
    <x v="6875"/>
    <x v="1626"/>
    <n v="716.73"/>
  </r>
  <r>
    <n v="6103516"/>
    <x v="6876"/>
    <x v="2694"/>
    <n v="134.04"/>
  </r>
  <r>
    <n v="6103527"/>
    <x v="6877"/>
    <x v="395"/>
    <n v="493.27"/>
  </r>
  <r>
    <n v="6103549"/>
    <x v="6878"/>
    <x v="2695"/>
    <n v="3096"/>
  </r>
  <r>
    <n v="6103560"/>
    <x v="6879"/>
    <x v="447"/>
    <n v="338.28"/>
  </r>
  <r>
    <n v="6103967"/>
    <x v="6880"/>
    <x v="1393"/>
    <n v="670.61"/>
  </r>
  <r>
    <n v="6104066"/>
    <x v="6881"/>
    <x v="1214"/>
    <n v="325.60000000000002"/>
  </r>
  <r>
    <n v="6104077"/>
    <x v="6882"/>
    <x v="2696"/>
    <n v="82.79"/>
  </r>
  <r>
    <n v="6104088"/>
    <x v="6883"/>
    <x v="1715"/>
    <n v="652.79999999999995"/>
  </r>
  <r>
    <n v="6104099"/>
    <x v="6883"/>
    <x v="2696"/>
    <n v="45.54"/>
  </r>
  <r>
    <n v="6104110"/>
    <x v="6884"/>
    <x v="646"/>
    <n v="537"/>
  </r>
  <r>
    <n v="6104121"/>
    <x v="6885"/>
    <x v="2697"/>
    <n v="559.86999999999898"/>
  </r>
  <r>
    <n v="6104132"/>
    <x v="6886"/>
    <x v="521"/>
    <n v="411.6"/>
  </r>
  <r>
    <n v="6104143"/>
    <x v="6887"/>
    <x v="797"/>
    <n v="316.10000000000002"/>
  </r>
  <r>
    <n v="6104154"/>
    <x v="6888"/>
    <x v="797"/>
    <n v="89.7"/>
  </r>
  <r>
    <n v="6104165"/>
    <x v="6889"/>
    <x v="46"/>
    <n v="12.85"/>
  </r>
  <r>
    <n v="6104198"/>
    <x v="6890"/>
    <x v="661"/>
    <n v="191.4"/>
  </r>
  <r>
    <n v="6104220"/>
    <x v="6891"/>
    <x v="1513"/>
    <n v="366.87"/>
  </r>
  <r>
    <n v="6104231"/>
    <x v="6892"/>
    <x v="1026"/>
    <n v="252"/>
  </r>
  <r>
    <n v="6104253"/>
    <x v="6893"/>
    <x v="2226"/>
    <n v="76.5"/>
  </r>
  <r>
    <n v="6104264"/>
    <x v="6894"/>
    <x v="2240"/>
    <n v="260.20999999999998"/>
  </r>
  <r>
    <n v="6104275"/>
    <x v="6895"/>
    <x v="165"/>
    <n v="65.900000000000006"/>
  </r>
  <r>
    <n v="6104286"/>
    <x v="6896"/>
    <x v="2698"/>
    <n v="579.969999999999"/>
  </r>
  <r>
    <n v="6104297"/>
    <x v="6896"/>
    <x v="165"/>
    <n v="100.2"/>
  </r>
  <r>
    <n v="6104308"/>
    <x v="6897"/>
    <x v="2699"/>
    <n v="440.99"/>
  </r>
  <r>
    <n v="6104319"/>
    <x v="6898"/>
    <x v="2700"/>
    <n v="726.43"/>
  </r>
  <r>
    <n v="6104330"/>
    <x v="6899"/>
    <x v="8"/>
    <n v="373.04"/>
  </r>
  <r>
    <n v="6104341"/>
    <x v="6899"/>
    <x v="525"/>
    <n v="403.09"/>
  </r>
  <r>
    <n v="6104352"/>
    <x v="6900"/>
    <x v="458"/>
    <n v="127.19"/>
  </r>
  <r>
    <n v="6104363"/>
    <x v="6901"/>
    <x v="69"/>
    <n v="157.58000000000001"/>
  </r>
  <r>
    <n v="6104374"/>
    <x v="6902"/>
    <x v="172"/>
    <n v="556.29999999999995"/>
  </r>
  <r>
    <n v="6104385"/>
    <x v="6903"/>
    <x v="2692"/>
    <n v="178.08"/>
  </r>
  <r>
    <n v="6104407"/>
    <x v="6904"/>
    <x v="2523"/>
    <n v="379.82"/>
  </r>
  <r>
    <n v="6104418"/>
    <x v="6905"/>
    <x v="46"/>
    <n v="100.48"/>
  </r>
  <r>
    <n v="6104429"/>
    <x v="6905"/>
    <x v="1750"/>
    <n v="336.03"/>
  </r>
  <r>
    <n v="6104440"/>
    <x v="6906"/>
    <x v="795"/>
    <n v="327.66000000000003"/>
  </r>
  <r>
    <n v="6104451"/>
    <x v="6907"/>
    <x v="1665"/>
    <n v="797.479999999999"/>
  </r>
  <r>
    <n v="6104462"/>
    <x v="6907"/>
    <x v="2701"/>
    <n v="207.5"/>
  </r>
  <r>
    <n v="6104473"/>
    <x v="6907"/>
    <x v="1665"/>
    <n v="81"/>
  </r>
  <r>
    <n v="6104484"/>
    <x v="6908"/>
    <x v="1665"/>
    <n v="17.399999999999999"/>
  </r>
  <r>
    <n v="6104495"/>
    <x v="6909"/>
    <x v="1665"/>
    <n v="179.67"/>
  </r>
  <r>
    <n v="6104506"/>
    <x v="6910"/>
    <x v="162"/>
    <n v="120.7"/>
  </r>
  <r>
    <n v="6104594"/>
    <x v="6911"/>
    <x v="674"/>
    <n v="314.10000000000002"/>
  </r>
  <r>
    <n v="6104605"/>
    <x v="6912"/>
    <x v="285"/>
    <n v="252.3"/>
  </r>
  <r>
    <n v="6104616"/>
    <x v="6913"/>
    <x v="815"/>
    <n v="67.150000000000006"/>
  </r>
  <r>
    <n v="6104627"/>
    <x v="6914"/>
    <x v="1002"/>
    <n v="146.4"/>
  </r>
  <r>
    <n v="6104649"/>
    <x v="6915"/>
    <x v="186"/>
    <n v="94.41"/>
  </r>
  <r>
    <n v="6104660"/>
    <x v="6916"/>
    <x v="1083"/>
    <n v="178.74"/>
  </r>
  <r>
    <n v="6104715"/>
    <x v="6917"/>
    <x v="163"/>
    <n v="1100.54999999999"/>
  </r>
  <r>
    <n v="6104726"/>
    <x v="6918"/>
    <x v="218"/>
    <n v="843.06"/>
  </r>
  <r>
    <n v="6104737"/>
    <x v="6919"/>
    <x v="909"/>
    <n v="320.35000000000002"/>
  </r>
  <r>
    <n v="6104748"/>
    <x v="6920"/>
    <x v="1957"/>
    <n v="121"/>
  </r>
  <r>
    <n v="6104759"/>
    <x v="6921"/>
    <x v="935"/>
    <n v="350.05999999999898"/>
  </r>
  <r>
    <n v="6104770"/>
    <x v="6922"/>
    <x v="248"/>
    <n v="161.57999999999899"/>
  </r>
  <r>
    <n v="6104781"/>
    <x v="6923"/>
    <x v="1403"/>
    <n v="55.2"/>
  </r>
  <r>
    <n v="6104792"/>
    <x v="6924"/>
    <x v="1403"/>
    <n v="415.039999999999"/>
  </r>
  <r>
    <n v="6104803"/>
    <x v="6925"/>
    <x v="1986"/>
    <n v="1155.5999999999999"/>
  </r>
  <r>
    <n v="6104825"/>
    <x v="6926"/>
    <x v="1986"/>
    <n v="218"/>
  </r>
  <r>
    <n v="6104836"/>
    <x v="6927"/>
    <x v="2702"/>
    <n v="582.729999999999"/>
  </r>
  <r>
    <n v="6104847"/>
    <x v="6928"/>
    <x v="2703"/>
    <n v="359.99999999999898"/>
  </r>
  <r>
    <n v="6104858"/>
    <x v="6929"/>
    <x v="2704"/>
    <n v="68.650000000000006"/>
  </r>
  <r>
    <n v="6104869"/>
    <x v="6930"/>
    <x v="2705"/>
    <n v="119.71"/>
  </r>
  <r>
    <n v="6104880"/>
    <x v="6931"/>
    <x v="2705"/>
    <n v="102.34"/>
  </r>
  <r>
    <n v="6104891"/>
    <x v="6932"/>
    <x v="931"/>
    <n v="308.04000000000002"/>
  </r>
  <r>
    <n v="6104902"/>
    <x v="6933"/>
    <x v="2704"/>
    <n v="141.99999999999901"/>
  </r>
  <r>
    <n v="6104913"/>
    <x v="6934"/>
    <x v="841"/>
    <n v="382.13999999999902"/>
  </r>
  <r>
    <n v="6104924"/>
    <x v="6935"/>
    <x v="2706"/>
    <n v="247.14"/>
  </r>
  <r>
    <n v="6104935"/>
    <x v="6936"/>
    <x v="90"/>
    <n v="149.01"/>
  </r>
  <r>
    <n v="6104946"/>
    <x v="6937"/>
    <x v="241"/>
    <n v="161.71"/>
  </r>
  <r>
    <n v="6104957"/>
    <x v="6938"/>
    <x v="1294"/>
    <n v="194.4"/>
  </r>
  <r>
    <n v="6104968"/>
    <x v="6939"/>
    <x v="772"/>
    <n v="321.95999999999998"/>
  </r>
  <r>
    <n v="6104979"/>
    <x v="6939"/>
    <x v="2707"/>
    <n v="207.15"/>
  </r>
  <r>
    <n v="6104990"/>
    <x v="6940"/>
    <x v="631"/>
    <n v="407.43"/>
  </r>
  <r>
    <n v="6105001"/>
    <x v="6941"/>
    <x v="2691"/>
    <n v="263.13"/>
  </r>
  <r>
    <n v="6105012"/>
    <x v="6942"/>
    <x v="1539"/>
    <n v="185.22"/>
  </r>
  <r>
    <n v="6105023"/>
    <x v="6943"/>
    <x v="351"/>
    <n v="350.12"/>
  </r>
  <r>
    <n v="6105034"/>
    <x v="6944"/>
    <x v="2708"/>
    <n v="158.1"/>
  </r>
  <r>
    <n v="6105045"/>
    <x v="6945"/>
    <x v="2259"/>
    <n v="105.35"/>
  </r>
  <r>
    <n v="6105056"/>
    <x v="6946"/>
    <x v="588"/>
    <n v="1093.44"/>
  </r>
  <r>
    <n v="6105078"/>
    <x v="6947"/>
    <x v="35"/>
    <n v="208.8"/>
  </r>
  <r>
    <n v="6105089"/>
    <x v="6948"/>
    <x v="2391"/>
    <n v="382.7"/>
  </r>
  <r>
    <n v="6105100"/>
    <x v="6949"/>
    <x v="497"/>
    <n v="607.74"/>
  </r>
  <r>
    <n v="6105111"/>
    <x v="6950"/>
    <x v="374"/>
    <n v="213.12"/>
  </r>
  <r>
    <n v="6105122"/>
    <x v="6951"/>
    <x v="247"/>
    <n v="75"/>
  </r>
  <r>
    <n v="6105133"/>
    <x v="6951"/>
    <x v="249"/>
    <n v="420.43"/>
  </r>
  <r>
    <n v="6105166"/>
    <x v="6952"/>
    <x v="452"/>
    <n v="613.54"/>
  </r>
  <r>
    <n v="6105177"/>
    <x v="6953"/>
    <x v="472"/>
    <n v="792.5"/>
  </r>
  <r>
    <n v="6105188"/>
    <x v="6954"/>
    <x v="1855"/>
    <n v="213.05"/>
  </r>
  <r>
    <n v="6105276"/>
    <x v="6955"/>
    <x v="2155"/>
    <n v="474.02"/>
  </r>
  <r>
    <n v="6105309"/>
    <x v="6956"/>
    <x v="2155"/>
    <n v="49.5"/>
  </r>
  <r>
    <n v="6105771"/>
    <x v="6957"/>
    <x v="2709"/>
    <n v="9.1999999999999993"/>
  </r>
  <r>
    <n v="6105804"/>
    <x v="6958"/>
    <x v="773"/>
    <n v="129.32"/>
  </r>
  <r>
    <n v="6105826"/>
    <x v="6959"/>
    <x v="210"/>
    <n v="382.5"/>
  </r>
  <r>
    <n v="6105837"/>
    <x v="6960"/>
    <x v="1988"/>
    <n v="374.87"/>
  </r>
  <r>
    <n v="6105848"/>
    <x v="6961"/>
    <x v="448"/>
    <n v="147.47999999999999"/>
  </r>
  <r>
    <n v="6106002"/>
    <x v="6962"/>
    <x v="46"/>
    <n v="170.01999999999899"/>
  </r>
  <r>
    <n v="6106013"/>
    <x v="6963"/>
    <x v="2710"/>
    <n v="139.35"/>
  </r>
  <r>
    <n v="6106024"/>
    <x v="6964"/>
    <x v="293"/>
    <n v="74.959999999999994"/>
  </r>
  <r>
    <n v="6106035"/>
    <x v="6965"/>
    <x v="2711"/>
    <n v="457.34"/>
  </r>
  <r>
    <n v="6106046"/>
    <x v="6966"/>
    <x v="645"/>
    <n v="1306.49"/>
  </r>
  <r>
    <n v="6106057"/>
    <x v="6966"/>
    <x v="215"/>
    <n v="458.84"/>
  </r>
  <r>
    <n v="6106068"/>
    <x v="6967"/>
    <x v="1362"/>
    <n v="177.6"/>
  </r>
  <r>
    <n v="6106079"/>
    <x v="6968"/>
    <x v="1362"/>
    <n v="310.8"/>
  </r>
  <r>
    <n v="6106090"/>
    <x v="6968"/>
    <x v="1362"/>
    <n v="844"/>
  </r>
  <r>
    <n v="6106112"/>
    <x v="6969"/>
    <x v="2712"/>
    <n v="228.8"/>
  </r>
  <r>
    <n v="6106123"/>
    <x v="6970"/>
    <x v="2713"/>
    <n v="84.72"/>
  </r>
  <r>
    <n v="6106134"/>
    <x v="6971"/>
    <x v="721"/>
    <n v="104"/>
  </r>
  <r>
    <n v="6106145"/>
    <x v="6972"/>
    <x v="211"/>
    <n v="816"/>
  </r>
  <r>
    <n v="6106167"/>
    <x v="6973"/>
    <x v="2714"/>
    <n v="324.92"/>
  </r>
  <r>
    <n v="6106178"/>
    <x v="6973"/>
    <x v="1140"/>
    <n v="587.45000000000005"/>
  </r>
  <r>
    <n v="6106189"/>
    <x v="6974"/>
    <x v="1603"/>
    <n v="671.01999999999896"/>
  </r>
  <r>
    <n v="6106200"/>
    <x v="6975"/>
    <x v="1944"/>
    <n v="322.85000000000002"/>
  </r>
  <r>
    <n v="6106211"/>
    <x v="6976"/>
    <x v="69"/>
    <n v="197.55"/>
  </r>
  <r>
    <n v="6106222"/>
    <x v="6977"/>
    <x v="1457"/>
    <n v="201.27"/>
  </r>
  <r>
    <n v="6106233"/>
    <x v="6978"/>
    <x v="1925"/>
    <n v="314.47000000000003"/>
  </r>
  <r>
    <n v="6106244"/>
    <x v="6978"/>
    <x v="1043"/>
    <n v="113"/>
  </r>
  <r>
    <n v="6106255"/>
    <x v="6979"/>
    <x v="2123"/>
    <n v="120.58999999999899"/>
  </r>
  <r>
    <n v="6106277"/>
    <x v="6980"/>
    <x v="342"/>
    <n v="317.3"/>
  </r>
  <r>
    <n v="6106310"/>
    <x v="6981"/>
    <x v="2715"/>
    <n v="155"/>
  </r>
  <r>
    <n v="6106365"/>
    <x v="6982"/>
    <x v="2716"/>
    <n v="549.42999999999904"/>
  </r>
  <r>
    <n v="6106376"/>
    <x v="6982"/>
    <x v="2066"/>
    <n v="313.70999999999998"/>
  </r>
  <r>
    <n v="6106398"/>
    <x v="6983"/>
    <x v="1690"/>
    <n v="368.1"/>
  </r>
  <r>
    <n v="6106464"/>
    <x v="6984"/>
    <x v="2717"/>
    <n v="309.54000000000002"/>
  </r>
  <r>
    <n v="6106618"/>
    <x v="6985"/>
    <x v="2387"/>
    <n v="906.4"/>
  </r>
  <r>
    <n v="6106717"/>
    <x v="6986"/>
    <x v="1716"/>
    <n v="39.450000000000003"/>
  </r>
  <r>
    <n v="6106728"/>
    <x v="6987"/>
    <x v="1716"/>
    <n v="287.45"/>
  </r>
  <r>
    <n v="6106739"/>
    <x v="6988"/>
    <x v="1394"/>
    <n v="1378.48"/>
  </r>
  <r>
    <n v="6106750"/>
    <x v="6989"/>
    <x v="2718"/>
    <n v="90.75"/>
  </r>
  <r>
    <n v="6106761"/>
    <x v="6990"/>
    <x v="846"/>
    <n v="1799.6"/>
  </r>
  <r>
    <n v="6106772"/>
    <x v="6991"/>
    <x v="861"/>
    <n v="84.92"/>
  </r>
  <r>
    <n v="6106783"/>
    <x v="6992"/>
    <x v="2719"/>
    <n v="672.18999999999903"/>
  </r>
  <r>
    <n v="6106805"/>
    <x v="6993"/>
    <x v="846"/>
    <n v="3623.2"/>
  </r>
  <r>
    <n v="6107135"/>
    <x v="6994"/>
    <x v="294"/>
    <n v="588.36"/>
  </r>
  <r>
    <n v="6107146"/>
    <x v="6995"/>
    <x v="1302"/>
    <n v="416.28"/>
  </r>
  <r>
    <n v="6107179"/>
    <x v="6996"/>
    <x v="469"/>
    <n v="113.35"/>
  </r>
  <r>
    <n v="6107190"/>
    <x v="6997"/>
    <x v="90"/>
    <n v="109.37"/>
  </r>
  <r>
    <n v="6107201"/>
    <x v="6997"/>
    <x v="823"/>
    <n v="262.61"/>
  </r>
  <r>
    <n v="6107212"/>
    <x v="6998"/>
    <x v="2720"/>
    <n v="397.36"/>
  </r>
  <r>
    <n v="6107223"/>
    <x v="6999"/>
    <x v="2626"/>
    <n v="110.55"/>
  </r>
  <r>
    <n v="6107234"/>
    <x v="7000"/>
    <x v="359"/>
    <n v="354.82"/>
  </r>
  <r>
    <n v="6107278"/>
    <x v="7001"/>
    <x v="2607"/>
    <n v="421.73"/>
  </r>
  <r>
    <n v="6107344"/>
    <x v="7002"/>
    <x v="315"/>
    <n v="152.63999999999999"/>
  </r>
  <r>
    <n v="6107553"/>
    <x v="7003"/>
    <x v="2721"/>
    <n v="165.1"/>
  </r>
  <r>
    <n v="6107564"/>
    <x v="7004"/>
    <x v="2722"/>
    <n v="65.38"/>
  </r>
  <r>
    <n v="6107575"/>
    <x v="7005"/>
    <x v="2466"/>
    <n v="340.25"/>
  </r>
  <r>
    <n v="6107641"/>
    <x v="7006"/>
    <x v="322"/>
    <n v="213.86"/>
  </r>
  <r>
    <n v="6107652"/>
    <x v="7007"/>
    <x v="1996"/>
    <n v="302.45"/>
  </r>
  <r>
    <n v="6107663"/>
    <x v="7008"/>
    <x v="2723"/>
    <n v="133.56"/>
  </r>
  <r>
    <n v="6107674"/>
    <x v="7009"/>
    <x v="1468"/>
    <n v="153.30000000000001"/>
  </r>
  <r>
    <n v="6107696"/>
    <x v="7010"/>
    <x v="244"/>
    <n v="198.46"/>
  </r>
  <r>
    <n v="6107718"/>
    <x v="7011"/>
    <x v="1940"/>
    <n v="325.8"/>
  </r>
  <r>
    <n v="6107740"/>
    <x v="7012"/>
    <x v="1460"/>
    <n v="259.27"/>
  </r>
  <r>
    <n v="6107762"/>
    <x v="7013"/>
    <x v="2724"/>
    <n v="346.98"/>
  </r>
  <r>
    <n v="6107828"/>
    <x v="7014"/>
    <x v="336"/>
    <n v="541.94999999999902"/>
  </r>
  <r>
    <n v="6107850"/>
    <x v="7015"/>
    <x v="242"/>
    <n v="90.6"/>
  </r>
  <r>
    <n v="6107861"/>
    <x v="7016"/>
    <x v="1111"/>
    <n v="161.87"/>
  </r>
  <r>
    <n v="6107894"/>
    <x v="7017"/>
    <x v="555"/>
    <n v="422.99"/>
  </r>
  <r>
    <n v="6107905"/>
    <x v="7018"/>
    <x v="170"/>
    <n v="122.74"/>
  </r>
  <r>
    <n v="6107927"/>
    <x v="7019"/>
    <x v="957"/>
    <n v="100.6"/>
  </r>
  <r>
    <n v="6107971"/>
    <x v="7020"/>
    <x v="2517"/>
    <n v="415"/>
  </r>
  <r>
    <n v="6108070"/>
    <x v="7021"/>
    <x v="2297"/>
    <n v="127.62"/>
  </r>
  <r>
    <n v="6108081"/>
    <x v="7022"/>
    <x v="1406"/>
    <n v="233.92"/>
  </r>
  <r>
    <n v="6108092"/>
    <x v="7023"/>
    <x v="1406"/>
    <n v="47.75"/>
  </r>
  <r>
    <n v="6108103"/>
    <x v="7024"/>
    <x v="429"/>
    <n v="1225.25999999999"/>
  </r>
  <r>
    <n v="6108114"/>
    <x v="7024"/>
    <x v="1406"/>
    <n v="64.3"/>
  </r>
  <r>
    <n v="6108125"/>
    <x v="7025"/>
    <x v="697"/>
    <n v="3056.72"/>
  </r>
  <r>
    <n v="6108136"/>
    <x v="7026"/>
    <x v="697"/>
    <n v="362.7"/>
  </r>
  <r>
    <n v="6108147"/>
    <x v="7027"/>
    <x v="697"/>
    <n v="51"/>
  </r>
  <r>
    <n v="6108158"/>
    <x v="7028"/>
    <x v="697"/>
    <n v="214.94"/>
  </r>
  <r>
    <n v="6108180"/>
    <x v="7029"/>
    <x v="337"/>
    <n v="345.7"/>
  </r>
  <r>
    <n v="6108433"/>
    <x v="7030"/>
    <x v="2725"/>
    <n v="285.7"/>
  </r>
  <r>
    <n v="6108741"/>
    <x v="7031"/>
    <x v="1404"/>
    <n v="1071.4000000000001"/>
  </r>
  <r>
    <n v="6108774"/>
    <x v="7032"/>
    <x v="1865"/>
    <n v="192.23"/>
  </r>
  <r>
    <n v="6108785"/>
    <x v="7033"/>
    <x v="8"/>
    <n v="1541.98"/>
  </r>
  <r>
    <n v="6108818"/>
    <x v="7034"/>
    <x v="2726"/>
    <n v="311.14"/>
  </r>
  <r>
    <n v="6108829"/>
    <x v="7035"/>
    <x v="2727"/>
    <n v="235.23"/>
  </r>
  <r>
    <n v="6108840"/>
    <x v="7036"/>
    <x v="2277"/>
    <n v="294.69"/>
  </r>
  <r>
    <n v="6108851"/>
    <x v="7036"/>
    <x v="1738"/>
    <n v="811.36"/>
  </r>
  <r>
    <n v="6108862"/>
    <x v="7037"/>
    <x v="18"/>
    <n v="397.8"/>
  </r>
  <r>
    <n v="6108873"/>
    <x v="7038"/>
    <x v="385"/>
    <n v="2105.98"/>
  </r>
  <r>
    <n v="6108884"/>
    <x v="7039"/>
    <x v="75"/>
    <n v="156.19999999999999"/>
  </r>
  <r>
    <n v="6108917"/>
    <x v="7040"/>
    <x v="1931"/>
    <n v="352.8"/>
  </r>
  <r>
    <n v="6108950"/>
    <x v="7041"/>
    <x v="2728"/>
    <n v="109.82"/>
  </r>
  <r>
    <n v="6108994"/>
    <x v="7042"/>
    <x v="2729"/>
    <n v="119.93"/>
  </r>
  <r>
    <n v="6109038"/>
    <x v="7043"/>
    <x v="2730"/>
    <n v="79.8"/>
  </r>
  <r>
    <n v="6109049"/>
    <x v="7044"/>
    <x v="2731"/>
    <n v="1440.9"/>
  </r>
  <r>
    <n v="6109192"/>
    <x v="7045"/>
    <x v="2730"/>
    <n v="32.4"/>
  </r>
  <r>
    <n v="6109203"/>
    <x v="7046"/>
    <x v="1945"/>
    <n v="1437.12"/>
  </r>
  <r>
    <n v="6109214"/>
    <x v="7047"/>
    <x v="2732"/>
    <n v="766.94999999999902"/>
  </r>
  <r>
    <n v="6109236"/>
    <x v="7048"/>
    <x v="111"/>
    <n v="7.5"/>
  </r>
  <r>
    <n v="6109269"/>
    <x v="7049"/>
    <x v="2086"/>
    <n v="305.85000000000002"/>
  </r>
  <r>
    <n v="6109280"/>
    <x v="7050"/>
    <x v="591"/>
    <n v="233.75"/>
  </r>
  <r>
    <n v="6109313"/>
    <x v="7051"/>
    <x v="896"/>
    <n v="30"/>
  </r>
  <r>
    <n v="6109324"/>
    <x v="7052"/>
    <x v="896"/>
    <n v="759.849999999999"/>
  </r>
  <r>
    <n v="6109335"/>
    <x v="7053"/>
    <x v="165"/>
    <n v="126.44"/>
  </r>
  <r>
    <n v="6109346"/>
    <x v="7054"/>
    <x v="165"/>
    <n v="94.68"/>
  </r>
  <r>
    <n v="6109357"/>
    <x v="7055"/>
    <x v="2733"/>
    <n v="455.25"/>
  </r>
  <r>
    <n v="6109390"/>
    <x v="7056"/>
    <x v="288"/>
    <n v="123.75"/>
  </r>
  <r>
    <n v="6109401"/>
    <x v="7057"/>
    <x v="1146"/>
    <n v="5913.9"/>
  </r>
  <r>
    <n v="6109412"/>
    <x v="7058"/>
    <x v="1146"/>
    <n v="1896.03"/>
  </r>
  <r>
    <n v="6109434"/>
    <x v="7059"/>
    <x v="1329"/>
    <n v="121.55"/>
  </r>
  <r>
    <n v="6109456"/>
    <x v="7060"/>
    <x v="2734"/>
    <n v="296.7"/>
  </r>
  <r>
    <n v="6109467"/>
    <x v="7061"/>
    <x v="665"/>
    <n v="393.58999999999901"/>
  </r>
  <r>
    <n v="6109478"/>
    <x v="7062"/>
    <x v="1322"/>
    <n v="419.8"/>
  </r>
  <r>
    <n v="6109489"/>
    <x v="7063"/>
    <x v="2160"/>
    <n v="390.09"/>
  </r>
  <r>
    <n v="6109511"/>
    <x v="7064"/>
    <x v="2735"/>
    <n v="347.9"/>
  </r>
  <r>
    <n v="6109533"/>
    <x v="7065"/>
    <x v="242"/>
    <n v="61.3"/>
  </r>
  <r>
    <n v="6109544"/>
    <x v="7066"/>
    <x v="1566"/>
    <n v="228.629999999999"/>
  </r>
  <r>
    <n v="6109555"/>
    <x v="7067"/>
    <x v="2444"/>
    <n v="266.10000000000002"/>
  </r>
  <r>
    <n v="6109566"/>
    <x v="7068"/>
    <x v="2736"/>
    <n v="284.85000000000002"/>
  </r>
  <r>
    <n v="6109577"/>
    <x v="7069"/>
    <x v="1967"/>
    <n v="376.15"/>
  </r>
  <r>
    <n v="6109588"/>
    <x v="7070"/>
    <x v="997"/>
    <n v="68.099999999999994"/>
  </r>
  <r>
    <n v="6109599"/>
    <x v="7071"/>
    <x v="456"/>
    <n v="1299.04"/>
  </r>
  <r>
    <n v="6109610"/>
    <x v="7072"/>
    <x v="456"/>
    <n v="17"/>
  </r>
  <r>
    <n v="6109621"/>
    <x v="7073"/>
    <x v="729"/>
    <n v="630.45999999999901"/>
  </r>
  <r>
    <n v="6109643"/>
    <x v="7074"/>
    <x v="212"/>
    <n v="25"/>
  </r>
  <r>
    <n v="6110171"/>
    <x v="7075"/>
    <x v="1495"/>
    <n v="264.39999999999998"/>
  </r>
  <r>
    <n v="6110182"/>
    <x v="7076"/>
    <x v="2737"/>
    <n v="232.21"/>
  </r>
  <r>
    <n v="6110193"/>
    <x v="7077"/>
    <x v="654"/>
    <n v="303.12"/>
  </r>
  <r>
    <n v="6110204"/>
    <x v="7078"/>
    <x v="2327"/>
    <n v="836.05"/>
  </r>
  <r>
    <n v="6110237"/>
    <x v="7079"/>
    <x v="1071"/>
    <n v="185.9"/>
  </r>
  <r>
    <n v="6110248"/>
    <x v="7080"/>
    <x v="1025"/>
    <n v="1109.3199999999899"/>
  </r>
  <r>
    <n v="6110259"/>
    <x v="7081"/>
    <x v="82"/>
    <n v="1139.04"/>
  </r>
  <r>
    <n v="6110270"/>
    <x v="7082"/>
    <x v="1004"/>
    <n v="229.26"/>
  </r>
  <r>
    <n v="6110336"/>
    <x v="7083"/>
    <x v="459"/>
    <n v="357.29999999999899"/>
  </r>
  <r>
    <n v="6110347"/>
    <x v="7084"/>
    <x v="2738"/>
    <n v="387.469999999999"/>
  </r>
  <r>
    <n v="6110369"/>
    <x v="7085"/>
    <x v="2405"/>
    <n v="330.28"/>
  </r>
  <r>
    <n v="6110380"/>
    <x v="7086"/>
    <x v="211"/>
    <n v="259.2"/>
  </r>
  <r>
    <n v="6110391"/>
    <x v="7087"/>
    <x v="211"/>
    <n v="1314"/>
  </r>
  <r>
    <n v="6110402"/>
    <x v="7088"/>
    <x v="447"/>
    <n v="333"/>
  </r>
  <r>
    <n v="6110413"/>
    <x v="7089"/>
    <x v="2739"/>
    <n v="319.01999999999902"/>
  </r>
  <r>
    <n v="6110424"/>
    <x v="7090"/>
    <x v="2049"/>
    <n v="340.44"/>
  </r>
  <r>
    <n v="6110435"/>
    <x v="7091"/>
    <x v="2250"/>
    <n v="204.85"/>
  </r>
  <r>
    <n v="6110446"/>
    <x v="7092"/>
    <x v="354"/>
    <n v="312.75"/>
  </r>
  <r>
    <n v="6110457"/>
    <x v="7093"/>
    <x v="2740"/>
    <n v="349.1"/>
  </r>
  <r>
    <n v="6110468"/>
    <x v="7094"/>
    <x v="2741"/>
    <n v="39.119999999999997"/>
  </r>
  <r>
    <n v="6110479"/>
    <x v="7095"/>
    <x v="2661"/>
    <n v="107.65"/>
  </r>
  <r>
    <n v="6110490"/>
    <x v="7096"/>
    <x v="1220"/>
    <n v="289.45999999999998"/>
  </r>
  <r>
    <n v="6110501"/>
    <x v="7097"/>
    <x v="2352"/>
    <n v="114.68"/>
  </r>
  <r>
    <n v="6110512"/>
    <x v="7098"/>
    <x v="2352"/>
    <n v="241.48"/>
  </r>
  <r>
    <n v="6110545"/>
    <x v="7099"/>
    <x v="2352"/>
    <n v="15"/>
  </r>
  <r>
    <n v="6110578"/>
    <x v="7100"/>
    <x v="147"/>
    <n v="300.14"/>
  </r>
  <r>
    <n v="6110589"/>
    <x v="7101"/>
    <x v="2742"/>
    <n v="269.88"/>
  </r>
  <r>
    <n v="6110600"/>
    <x v="7102"/>
    <x v="2743"/>
    <n v="443.719999999999"/>
  </r>
  <r>
    <n v="6110622"/>
    <x v="7103"/>
    <x v="1116"/>
    <n v="156.47999999999999"/>
  </r>
  <r>
    <n v="6110633"/>
    <x v="7104"/>
    <x v="943"/>
    <n v="325.68"/>
  </r>
  <r>
    <n v="6110644"/>
    <x v="7105"/>
    <x v="771"/>
    <n v="892.62"/>
  </r>
  <r>
    <n v="6110655"/>
    <x v="7106"/>
    <x v="1357"/>
    <n v="252.19"/>
  </r>
  <r>
    <n v="6110666"/>
    <x v="7107"/>
    <x v="83"/>
    <n v="856.63"/>
  </r>
  <r>
    <n v="6110677"/>
    <x v="7108"/>
    <x v="445"/>
    <n v="302.42"/>
  </r>
  <r>
    <n v="6110688"/>
    <x v="7109"/>
    <x v="2744"/>
    <n v="324.89999999999998"/>
  </r>
  <r>
    <n v="6110699"/>
    <x v="7110"/>
    <x v="2745"/>
    <n v="449.38"/>
  </r>
  <r>
    <n v="6110710"/>
    <x v="7111"/>
    <x v="2746"/>
    <n v="525.5"/>
  </r>
  <r>
    <n v="6110721"/>
    <x v="7112"/>
    <x v="240"/>
    <n v="116.09"/>
  </r>
  <r>
    <n v="6110732"/>
    <x v="7113"/>
    <x v="93"/>
    <n v="389.61"/>
  </r>
  <r>
    <n v="6110743"/>
    <x v="7114"/>
    <x v="1444"/>
    <n v="273.13"/>
  </r>
  <r>
    <n v="6110754"/>
    <x v="7115"/>
    <x v="1247"/>
    <n v="508.95"/>
  </r>
  <r>
    <n v="6110765"/>
    <x v="7116"/>
    <x v="615"/>
    <n v="610.76999999999896"/>
  </r>
  <r>
    <n v="6110776"/>
    <x v="7117"/>
    <x v="783"/>
    <n v="332.9"/>
  </r>
  <r>
    <n v="6110787"/>
    <x v="7118"/>
    <x v="2560"/>
    <n v="645.29999999999995"/>
  </r>
  <r>
    <n v="6110798"/>
    <x v="7119"/>
    <x v="2560"/>
    <n v="399.35"/>
  </r>
  <r>
    <n v="6110809"/>
    <x v="7119"/>
    <x v="96"/>
    <n v="324.72000000000003"/>
  </r>
  <r>
    <n v="6110831"/>
    <x v="7120"/>
    <x v="615"/>
    <n v="61.2"/>
  </r>
  <r>
    <n v="6110842"/>
    <x v="7121"/>
    <x v="862"/>
    <n v="1939.52"/>
  </r>
  <r>
    <n v="6110864"/>
    <x v="7122"/>
    <x v="1569"/>
    <n v="446.6"/>
  </r>
  <r>
    <n v="6110875"/>
    <x v="7122"/>
    <x v="2653"/>
    <n v="31.2"/>
  </r>
  <r>
    <n v="6110886"/>
    <x v="7123"/>
    <x v="687"/>
    <n v="166.29999999999899"/>
  </r>
  <r>
    <n v="6110897"/>
    <x v="7124"/>
    <x v="400"/>
    <n v="239.46"/>
  </r>
  <r>
    <n v="6110908"/>
    <x v="7125"/>
    <x v="2747"/>
    <n v="197.09"/>
  </r>
  <r>
    <n v="6110919"/>
    <x v="7126"/>
    <x v="2401"/>
    <n v="148.95999999999901"/>
  </r>
  <r>
    <n v="6110930"/>
    <x v="7127"/>
    <x v="839"/>
    <n v="201.45"/>
  </r>
  <r>
    <n v="6110941"/>
    <x v="7128"/>
    <x v="628"/>
    <n v="302.81"/>
  </r>
  <r>
    <n v="6110952"/>
    <x v="7129"/>
    <x v="193"/>
    <n v="148.69999999999999"/>
  </r>
  <r>
    <n v="6110963"/>
    <x v="7129"/>
    <x v="2404"/>
    <n v="387.05"/>
  </r>
  <r>
    <n v="6110974"/>
    <x v="7130"/>
    <x v="236"/>
    <n v="627.04"/>
  </r>
  <r>
    <n v="6110985"/>
    <x v="7131"/>
    <x v="779"/>
    <n v="330.61"/>
  </r>
  <r>
    <n v="6110996"/>
    <x v="7132"/>
    <x v="381"/>
    <n v="873.849999999999"/>
  </r>
  <r>
    <n v="6111007"/>
    <x v="7133"/>
    <x v="381"/>
    <n v="228.3"/>
  </r>
  <r>
    <n v="6111018"/>
    <x v="7134"/>
    <x v="379"/>
    <n v="709.91"/>
  </r>
  <r>
    <n v="6111029"/>
    <x v="7135"/>
    <x v="981"/>
    <n v="147.04999999999899"/>
  </r>
  <r>
    <n v="6111040"/>
    <x v="7136"/>
    <x v="2417"/>
    <n v="262.24999999999898"/>
  </r>
  <r>
    <n v="6111051"/>
    <x v="7137"/>
    <x v="2018"/>
    <n v="486.24"/>
  </r>
  <r>
    <n v="6111062"/>
    <x v="7138"/>
    <x v="79"/>
    <n v="298.79000000000002"/>
  </r>
  <r>
    <n v="6111073"/>
    <x v="7139"/>
    <x v="1655"/>
    <n v="124.65"/>
  </r>
  <r>
    <n v="6111084"/>
    <x v="7140"/>
    <x v="52"/>
    <n v="493.68"/>
  </r>
  <r>
    <n v="6111095"/>
    <x v="7141"/>
    <x v="1160"/>
    <n v="319"/>
  </r>
  <r>
    <n v="6111106"/>
    <x v="7142"/>
    <x v="2748"/>
    <n v="110.55"/>
  </r>
  <r>
    <n v="6111117"/>
    <x v="7143"/>
    <x v="2503"/>
    <n v="568.47"/>
  </r>
  <r>
    <n v="6111128"/>
    <x v="7144"/>
    <x v="2749"/>
    <n v="59.5"/>
  </r>
  <r>
    <n v="6111139"/>
    <x v="7144"/>
    <x v="616"/>
    <n v="462.52999999999901"/>
  </r>
  <r>
    <n v="6111150"/>
    <x v="7145"/>
    <x v="1017"/>
    <n v="300.2"/>
  </r>
  <r>
    <n v="6111161"/>
    <x v="7146"/>
    <x v="67"/>
    <n v="165.63"/>
  </r>
  <r>
    <n v="6111172"/>
    <x v="7147"/>
    <x v="362"/>
    <n v="35.4"/>
  </r>
  <r>
    <n v="6111183"/>
    <x v="7148"/>
    <x v="69"/>
    <n v="372.36"/>
  </r>
  <r>
    <n v="6111205"/>
    <x v="7149"/>
    <x v="482"/>
    <n v="296.32"/>
  </r>
  <r>
    <n v="6111216"/>
    <x v="7150"/>
    <x v="480"/>
    <n v="538.76"/>
  </r>
  <r>
    <n v="6111227"/>
    <x v="7151"/>
    <x v="1267"/>
    <n v="216.63"/>
  </r>
  <r>
    <n v="6111238"/>
    <x v="7152"/>
    <x v="1458"/>
    <n v="459.75"/>
  </r>
  <r>
    <n v="6111249"/>
    <x v="7152"/>
    <x v="2290"/>
    <n v="620.65"/>
  </r>
  <r>
    <n v="6111260"/>
    <x v="7153"/>
    <x v="1162"/>
    <n v="793.08"/>
  </r>
  <r>
    <n v="6111271"/>
    <x v="7154"/>
    <x v="2750"/>
    <n v="756.1"/>
  </r>
  <r>
    <n v="6111282"/>
    <x v="7154"/>
    <x v="2751"/>
    <n v="105"/>
  </r>
  <r>
    <n v="6111293"/>
    <x v="7155"/>
    <x v="2752"/>
    <n v="858.93"/>
  </r>
  <r>
    <n v="6111304"/>
    <x v="7156"/>
    <x v="2753"/>
    <n v="366.10999999999899"/>
  </r>
  <r>
    <n v="6111315"/>
    <x v="7156"/>
    <x v="822"/>
    <n v="437.19"/>
  </r>
  <r>
    <n v="6111326"/>
    <x v="7157"/>
    <x v="138"/>
    <n v="310.05"/>
  </r>
  <r>
    <n v="6111337"/>
    <x v="7158"/>
    <x v="1560"/>
    <n v="140.4"/>
  </r>
  <r>
    <n v="6111348"/>
    <x v="7159"/>
    <x v="331"/>
    <n v="557.85"/>
  </r>
  <r>
    <n v="6111359"/>
    <x v="7160"/>
    <x v="331"/>
    <n v="114.06"/>
  </r>
  <r>
    <n v="6111370"/>
    <x v="7161"/>
    <x v="439"/>
    <n v="125.19"/>
  </r>
  <r>
    <n v="6111381"/>
    <x v="7162"/>
    <x v="439"/>
    <n v="10.5"/>
  </r>
  <r>
    <n v="6111392"/>
    <x v="7163"/>
    <x v="1593"/>
    <n v="159.22"/>
  </r>
  <r>
    <n v="6111403"/>
    <x v="7164"/>
    <x v="927"/>
    <n v="260.57"/>
  </r>
  <r>
    <n v="6111414"/>
    <x v="7165"/>
    <x v="790"/>
    <n v="304.27999999999997"/>
  </r>
  <r>
    <n v="6111425"/>
    <x v="7166"/>
    <x v="2171"/>
    <n v="181.3"/>
  </r>
  <r>
    <n v="6111436"/>
    <x v="7167"/>
    <x v="12"/>
    <n v="612"/>
  </r>
  <r>
    <n v="6111447"/>
    <x v="7167"/>
    <x v="1958"/>
    <n v="310.79000000000002"/>
  </r>
  <r>
    <n v="6111458"/>
    <x v="7168"/>
    <x v="1053"/>
    <n v="277"/>
  </r>
  <r>
    <n v="6111469"/>
    <x v="7169"/>
    <x v="2754"/>
    <n v="124.57"/>
  </r>
  <r>
    <n v="6111480"/>
    <x v="7170"/>
    <x v="2755"/>
    <n v="427.57999999999902"/>
  </r>
  <r>
    <n v="6111491"/>
    <x v="7171"/>
    <x v="83"/>
    <n v="75"/>
  </r>
  <r>
    <n v="6111502"/>
    <x v="7172"/>
    <x v="2756"/>
    <n v="430.98"/>
  </r>
  <r>
    <n v="6111513"/>
    <x v="7173"/>
    <x v="367"/>
    <n v="176.16"/>
  </r>
  <r>
    <n v="6111524"/>
    <x v="7174"/>
    <x v="2757"/>
    <n v="114.3"/>
  </r>
  <r>
    <n v="6111535"/>
    <x v="7175"/>
    <x v="405"/>
    <n v="312.93999999999897"/>
  </r>
  <r>
    <n v="6111612"/>
    <x v="7176"/>
    <x v="2688"/>
    <n v="57.5"/>
  </r>
  <r>
    <n v="6111623"/>
    <x v="7177"/>
    <x v="1019"/>
    <n v="320.83"/>
  </r>
  <r>
    <n v="6111634"/>
    <x v="7178"/>
    <x v="2205"/>
    <n v="262.11"/>
  </r>
  <r>
    <n v="6111645"/>
    <x v="7179"/>
    <x v="1306"/>
    <n v="428.85"/>
  </r>
  <r>
    <n v="6111821"/>
    <x v="7180"/>
    <x v="46"/>
    <n v="13"/>
  </r>
  <r>
    <n v="6111887"/>
    <x v="7181"/>
    <x v="2373"/>
    <n v="270.79999999999899"/>
  </r>
  <r>
    <n v="6111898"/>
    <x v="7182"/>
    <x v="573"/>
    <n v="130.44"/>
  </r>
  <r>
    <n v="6111909"/>
    <x v="7183"/>
    <x v="121"/>
    <n v="387.88"/>
  </r>
  <r>
    <n v="6111931"/>
    <x v="7184"/>
    <x v="895"/>
    <n v="302.72000000000003"/>
  </r>
  <r>
    <n v="6111942"/>
    <x v="7185"/>
    <x v="258"/>
    <n v="191.61"/>
  </r>
  <r>
    <n v="6111953"/>
    <x v="7186"/>
    <x v="172"/>
    <n v="509.2"/>
  </r>
  <r>
    <n v="6111964"/>
    <x v="7187"/>
    <x v="1200"/>
    <n v="144.97"/>
  </r>
  <r>
    <n v="6111975"/>
    <x v="7188"/>
    <x v="514"/>
    <n v="210.06"/>
  </r>
  <r>
    <n v="6111986"/>
    <x v="7188"/>
    <x v="514"/>
    <n v="272"/>
  </r>
  <r>
    <n v="6112008"/>
    <x v="7189"/>
    <x v="2758"/>
    <n v="371.45"/>
  </r>
  <r>
    <n v="6112019"/>
    <x v="7190"/>
    <x v="1887"/>
    <n v="816.82"/>
  </r>
  <r>
    <n v="6112041"/>
    <x v="7191"/>
    <x v="1413"/>
    <n v="315.62"/>
  </r>
  <r>
    <n v="6112063"/>
    <x v="7192"/>
    <x v="2759"/>
    <n v="496.46"/>
  </r>
  <r>
    <n v="6112085"/>
    <x v="7193"/>
    <x v="538"/>
    <n v="423.64999999999901"/>
  </r>
  <r>
    <n v="6112096"/>
    <x v="7194"/>
    <x v="611"/>
    <n v="164.01"/>
  </r>
  <r>
    <n v="6112107"/>
    <x v="7195"/>
    <x v="107"/>
    <n v="320.2"/>
  </r>
  <r>
    <n v="6112118"/>
    <x v="7196"/>
    <x v="888"/>
    <n v="586.52"/>
  </r>
  <r>
    <n v="6112129"/>
    <x v="7197"/>
    <x v="2349"/>
    <n v="205.18"/>
  </r>
  <r>
    <n v="6112140"/>
    <x v="7198"/>
    <x v="2760"/>
    <n v="394.14"/>
  </r>
  <r>
    <n v="6112151"/>
    <x v="7199"/>
    <x v="201"/>
    <n v="958.12"/>
  </r>
  <r>
    <n v="6112162"/>
    <x v="7200"/>
    <x v="1552"/>
    <n v="218.92"/>
  </r>
  <r>
    <n v="6112184"/>
    <x v="7201"/>
    <x v="1161"/>
    <n v="287.18999999999897"/>
  </r>
  <r>
    <n v="6112195"/>
    <x v="7202"/>
    <x v="2282"/>
    <n v="181.3"/>
  </r>
  <r>
    <n v="6112602"/>
    <x v="7203"/>
    <x v="1966"/>
    <n v="444.45"/>
  </r>
  <r>
    <n v="6112646"/>
    <x v="7204"/>
    <x v="247"/>
    <n v="143.5"/>
  </r>
  <r>
    <n v="6112712"/>
    <x v="7205"/>
    <x v="652"/>
    <n v="147.02000000000001"/>
  </r>
  <r>
    <n v="6112723"/>
    <x v="7206"/>
    <x v="736"/>
    <n v="46.839999999999897"/>
  </r>
  <r>
    <n v="6112734"/>
    <x v="7207"/>
    <x v="780"/>
    <n v="309.38"/>
  </r>
  <r>
    <n v="6112745"/>
    <x v="7207"/>
    <x v="1505"/>
    <n v="507.7"/>
  </r>
  <r>
    <n v="6112756"/>
    <x v="7208"/>
    <x v="568"/>
    <n v="247.61"/>
  </r>
  <r>
    <n v="6112910"/>
    <x v="7209"/>
    <x v="1212"/>
    <n v="512.79999999999995"/>
  </r>
  <r>
    <n v="6112921"/>
    <x v="7210"/>
    <x v="2761"/>
    <n v="129.49"/>
  </r>
  <r>
    <n v="6112932"/>
    <x v="7211"/>
    <x v="2404"/>
    <n v="45"/>
  </r>
  <r>
    <n v="6112965"/>
    <x v="7212"/>
    <x v="2250"/>
    <n v="15"/>
  </r>
  <r>
    <n v="6112976"/>
    <x v="7213"/>
    <x v="2250"/>
    <n v="34"/>
  </r>
  <r>
    <n v="6112987"/>
    <x v="7213"/>
    <x v="645"/>
    <n v="357.98999999999899"/>
  </r>
  <r>
    <n v="6113009"/>
    <x v="7214"/>
    <x v="2762"/>
    <n v="341.95999999999901"/>
  </r>
  <r>
    <n v="6113042"/>
    <x v="7215"/>
    <x v="1022"/>
    <n v="418.44999999999902"/>
  </r>
  <r>
    <n v="6113053"/>
    <x v="7216"/>
    <x v="2763"/>
    <n v="103.25"/>
  </r>
  <r>
    <n v="6113064"/>
    <x v="7217"/>
    <x v="246"/>
    <n v="402.08"/>
  </r>
  <r>
    <n v="6113075"/>
    <x v="7217"/>
    <x v="575"/>
    <n v="343.75"/>
  </r>
  <r>
    <n v="6113086"/>
    <x v="7218"/>
    <x v="561"/>
    <n v="450.4"/>
  </r>
  <r>
    <n v="6113097"/>
    <x v="7219"/>
    <x v="1095"/>
    <n v="586.01"/>
  </r>
  <r>
    <n v="6113108"/>
    <x v="7220"/>
    <x v="844"/>
    <n v="298.19"/>
  </r>
  <r>
    <n v="6113119"/>
    <x v="7221"/>
    <x v="2764"/>
    <n v="318.7"/>
  </r>
  <r>
    <n v="6113130"/>
    <x v="7222"/>
    <x v="2765"/>
    <n v="607.54999999999995"/>
  </r>
  <r>
    <n v="6113141"/>
    <x v="7223"/>
    <x v="912"/>
    <n v="387.42"/>
  </r>
  <r>
    <n v="6113152"/>
    <x v="7224"/>
    <x v="357"/>
    <n v="230.18"/>
  </r>
  <r>
    <n v="6113163"/>
    <x v="7225"/>
    <x v="1243"/>
    <n v="388"/>
  </r>
  <r>
    <n v="6113174"/>
    <x v="7226"/>
    <x v="48"/>
    <n v="248.06"/>
  </r>
  <r>
    <n v="6113185"/>
    <x v="7227"/>
    <x v="2766"/>
    <n v="247.44"/>
  </r>
  <r>
    <n v="6113196"/>
    <x v="7228"/>
    <x v="889"/>
    <n v="184.52"/>
  </r>
  <r>
    <n v="6113207"/>
    <x v="7229"/>
    <x v="90"/>
    <n v="105.6"/>
  </r>
  <r>
    <n v="6113262"/>
    <x v="7230"/>
    <x v="1684"/>
    <n v="34"/>
  </r>
  <r>
    <n v="6113350"/>
    <x v="7231"/>
    <x v="2332"/>
    <n v="166.8"/>
  </r>
  <r>
    <n v="6113779"/>
    <x v="7232"/>
    <x v="294"/>
    <n v="1121.1300000000001"/>
  </r>
  <r>
    <n v="6113889"/>
    <x v="7233"/>
    <x v="952"/>
    <n v="96.14"/>
  </r>
  <r>
    <n v="6113911"/>
    <x v="7233"/>
    <x v="375"/>
    <n v="585.83999999999901"/>
  </r>
  <r>
    <n v="6113944"/>
    <x v="7234"/>
    <x v="2767"/>
    <n v="87.899999999999906"/>
  </r>
  <r>
    <n v="6113966"/>
    <x v="7235"/>
    <x v="236"/>
    <n v="916.74"/>
  </r>
  <r>
    <n v="6113977"/>
    <x v="7236"/>
    <x v="236"/>
    <n v="47.2"/>
  </r>
  <r>
    <n v="6113988"/>
    <x v="7237"/>
    <x v="375"/>
    <n v="14.85"/>
  </r>
  <r>
    <n v="6113999"/>
    <x v="7238"/>
    <x v="1015"/>
    <n v="255.96"/>
  </r>
  <r>
    <n v="6114010"/>
    <x v="7239"/>
    <x v="2756"/>
    <n v="430.98"/>
  </r>
  <r>
    <n v="6114021"/>
    <x v="7240"/>
    <x v="1214"/>
    <n v="304.72000000000003"/>
  </r>
  <r>
    <n v="6114120"/>
    <x v="7241"/>
    <x v="1260"/>
    <n v="392.4"/>
  </r>
  <r>
    <n v="6114153"/>
    <x v="7242"/>
    <x v="2768"/>
    <n v="308.7"/>
  </r>
  <r>
    <n v="6114175"/>
    <x v="7243"/>
    <x v="1540"/>
    <n v="85"/>
  </r>
  <r>
    <n v="6114186"/>
    <x v="7244"/>
    <x v="678"/>
    <n v="783.07"/>
  </r>
  <r>
    <n v="6114197"/>
    <x v="7245"/>
    <x v="1227"/>
    <n v="531.36"/>
  </r>
  <r>
    <n v="6114230"/>
    <x v="7246"/>
    <x v="2769"/>
    <n v="25.5"/>
  </r>
  <r>
    <n v="6114241"/>
    <x v="7247"/>
    <x v="573"/>
    <n v="70.2"/>
  </r>
  <r>
    <n v="6114252"/>
    <x v="7248"/>
    <x v="2606"/>
    <n v="139.82"/>
  </r>
  <r>
    <n v="6114263"/>
    <x v="7249"/>
    <x v="2085"/>
    <n v="122.76"/>
  </r>
  <r>
    <n v="6114274"/>
    <x v="7250"/>
    <x v="1760"/>
    <n v="159.11000000000001"/>
  </r>
  <r>
    <n v="6114285"/>
    <x v="7251"/>
    <x v="1995"/>
    <n v="160.15"/>
  </r>
  <r>
    <n v="6114296"/>
    <x v="7252"/>
    <x v="2770"/>
    <n v="524.5"/>
  </r>
  <r>
    <n v="6114307"/>
    <x v="7253"/>
    <x v="134"/>
    <n v="149.15"/>
  </r>
  <r>
    <n v="6114318"/>
    <x v="7254"/>
    <x v="1613"/>
    <n v="234.07"/>
  </r>
  <r>
    <n v="6114329"/>
    <x v="7255"/>
    <x v="446"/>
    <n v="424.24"/>
  </r>
  <r>
    <n v="6114340"/>
    <x v="7256"/>
    <x v="2068"/>
    <n v="315.86"/>
  </r>
  <r>
    <n v="6114351"/>
    <x v="7257"/>
    <x v="353"/>
    <n v="387.42"/>
  </r>
  <r>
    <n v="6114362"/>
    <x v="7258"/>
    <x v="428"/>
    <n v="585.16999999999996"/>
  </r>
  <r>
    <n v="6114373"/>
    <x v="7259"/>
    <x v="2464"/>
    <n v="189.28"/>
  </r>
  <r>
    <n v="6114384"/>
    <x v="7260"/>
    <x v="2771"/>
    <n v="257.67999999999898"/>
  </r>
  <r>
    <n v="6114395"/>
    <x v="7261"/>
    <x v="46"/>
    <n v="167.80999999999901"/>
  </r>
  <r>
    <n v="6114406"/>
    <x v="7262"/>
    <x v="8"/>
    <n v="2517.44"/>
  </r>
  <r>
    <n v="6114417"/>
    <x v="7263"/>
    <x v="2772"/>
    <n v="298.89"/>
  </r>
  <r>
    <n v="6114428"/>
    <x v="7264"/>
    <x v="274"/>
    <n v="133.62"/>
  </r>
  <r>
    <n v="6114439"/>
    <x v="7265"/>
    <x v="65"/>
    <n v="254.31"/>
  </r>
  <r>
    <n v="6114450"/>
    <x v="7266"/>
    <x v="2773"/>
    <n v="198.57"/>
  </r>
  <r>
    <n v="6114472"/>
    <x v="7267"/>
    <x v="1353"/>
    <n v="166.4"/>
  </r>
  <r>
    <n v="6114483"/>
    <x v="7268"/>
    <x v="2572"/>
    <n v="243.2"/>
  </r>
  <r>
    <n v="6114494"/>
    <x v="7268"/>
    <x v="268"/>
    <n v="121.68"/>
  </r>
  <r>
    <n v="6114516"/>
    <x v="7269"/>
    <x v="1496"/>
    <n v="413.92999999999898"/>
  </r>
  <r>
    <n v="6114527"/>
    <x v="7270"/>
    <x v="1635"/>
    <n v="306.67999999999898"/>
  </r>
  <r>
    <n v="6114571"/>
    <x v="7271"/>
    <x v="942"/>
    <n v="68.7"/>
  </r>
  <r>
    <n v="6114582"/>
    <x v="7272"/>
    <x v="2692"/>
    <n v="263.16000000000003"/>
  </r>
  <r>
    <n v="6114593"/>
    <x v="7272"/>
    <x v="2774"/>
    <n v="307.72000000000003"/>
  </r>
  <r>
    <n v="6114626"/>
    <x v="7273"/>
    <x v="46"/>
    <n v="7.25"/>
  </r>
  <r>
    <n v="6114637"/>
    <x v="7274"/>
    <x v="972"/>
    <n v="161.02000000000001"/>
  </r>
  <r>
    <n v="6114725"/>
    <x v="7275"/>
    <x v="1036"/>
    <n v="147.62"/>
  </r>
  <r>
    <n v="6114857"/>
    <x v="7276"/>
    <x v="156"/>
    <n v="1008.61"/>
  </r>
  <r>
    <n v="6115077"/>
    <x v="7277"/>
    <x v="2230"/>
    <n v="181.63"/>
  </r>
  <r>
    <n v="6115088"/>
    <x v="7278"/>
    <x v="2410"/>
    <n v="199.5"/>
  </r>
  <r>
    <n v="6115099"/>
    <x v="7278"/>
    <x v="9"/>
    <n v="211.92"/>
  </r>
  <r>
    <n v="6115121"/>
    <x v="7279"/>
    <x v="421"/>
    <n v="10999.52"/>
  </r>
  <r>
    <n v="6115132"/>
    <x v="7280"/>
    <x v="2008"/>
    <n v="301.77999999999997"/>
  </r>
  <r>
    <n v="6115209"/>
    <x v="7281"/>
    <x v="877"/>
    <n v="99.45"/>
  </r>
  <r>
    <n v="6115220"/>
    <x v="7282"/>
    <x v="447"/>
    <n v="765.82"/>
  </r>
  <r>
    <n v="6115231"/>
    <x v="7283"/>
    <x v="1656"/>
    <n v="341.07"/>
  </r>
  <r>
    <n v="6115242"/>
    <x v="7284"/>
    <x v="2775"/>
    <n v="833.16"/>
  </r>
  <r>
    <n v="6115253"/>
    <x v="7285"/>
    <x v="473"/>
    <n v="165.36"/>
  </r>
  <r>
    <n v="6115264"/>
    <x v="7286"/>
    <x v="253"/>
    <n v="286.33999999999997"/>
  </r>
  <r>
    <n v="6115275"/>
    <x v="7287"/>
    <x v="154"/>
    <n v="557.69999999999902"/>
  </r>
  <r>
    <n v="6115297"/>
    <x v="7288"/>
    <x v="253"/>
    <n v="286.33999999999997"/>
  </r>
  <r>
    <n v="6115308"/>
    <x v="7289"/>
    <x v="519"/>
    <n v="669.36"/>
  </r>
  <r>
    <n v="6115319"/>
    <x v="7290"/>
    <x v="1193"/>
    <n v="410.45"/>
  </r>
  <r>
    <n v="6115330"/>
    <x v="7290"/>
    <x v="166"/>
    <n v="57.78"/>
  </r>
  <r>
    <n v="6115341"/>
    <x v="7291"/>
    <x v="2441"/>
    <n v="357.6"/>
  </r>
  <r>
    <n v="6115352"/>
    <x v="7291"/>
    <x v="825"/>
    <n v="356.04"/>
  </r>
  <r>
    <n v="6115363"/>
    <x v="7292"/>
    <x v="2776"/>
    <n v="322.55"/>
  </r>
  <r>
    <n v="6115374"/>
    <x v="7293"/>
    <x v="194"/>
    <n v="612.67999999999995"/>
  </r>
  <r>
    <n v="6115385"/>
    <x v="7294"/>
    <x v="58"/>
    <n v="163.69"/>
  </r>
  <r>
    <n v="6115396"/>
    <x v="7294"/>
    <x v="2180"/>
    <n v="511.3"/>
  </r>
  <r>
    <n v="6115407"/>
    <x v="7295"/>
    <x v="223"/>
    <n v="184.59"/>
  </r>
  <r>
    <n v="6115418"/>
    <x v="7296"/>
    <x v="65"/>
    <n v="2233.2800000000002"/>
  </r>
  <r>
    <n v="6115429"/>
    <x v="7297"/>
    <x v="2202"/>
    <n v="166.86"/>
  </r>
  <r>
    <n v="6115440"/>
    <x v="7298"/>
    <x v="1937"/>
    <n v="596.13"/>
  </r>
  <r>
    <n v="6115451"/>
    <x v="7299"/>
    <x v="2028"/>
    <n v="136.5"/>
  </r>
  <r>
    <n v="6115770"/>
    <x v="7300"/>
    <x v="322"/>
    <n v="891.42"/>
  </r>
  <r>
    <n v="6116100"/>
    <x v="7301"/>
    <x v="2564"/>
    <n v="302.54000000000002"/>
  </r>
  <r>
    <n v="6116111"/>
    <x v="7302"/>
    <x v="2777"/>
    <n v="598"/>
  </r>
  <r>
    <n v="6116177"/>
    <x v="7303"/>
    <x v="512"/>
    <n v="452.4"/>
  </r>
  <r>
    <n v="6116188"/>
    <x v="7304"/>
    <x v="1515"/>
    <n v="512.70000000000005"/>
  </r>
  <r>
    <n v="6116199"/>
    <x v="7305"/>
    <x v="1515"/>
    <n v="26.4"/>
  </r>
  <r>
    <n v="6116210"/>
    <x v="7306"/>
    <x v="512"/>
    <n v="221.4"/>
  </r>
  <r>
    <n v="6116221"/>
    <x v="7307"/>
    <x v="2123"/>
    <n v="114.71"/>
  </r>
  <r>
    <n v="6116232"/>
    <x v="7307"/>
    <x v="72"/>
    <n v="477.68"/>
  </r>
  <r>
    <n v="6116243"/>
    <x v="7308"/>
    <x v="72"/>
    <n v="79.199999999999903"/>
  </r>
  <r>
    <n v="6116254"/>
    <x v="7309"/>
    <x v="275"/>
    <n v="209.27999999999901"/>
  </r>
  <r>
    <n v="6116265"/>
    <x v="7309"/>
    <x v="314"/>
    <n v="151.94999999999999"/>
  </r>
  <r>
    <n v="6116353"/>
    <x v="7310"/>
    <x v="675"/>
    <n v="542.22"/>
  </r>
  <r>
    <n v="6116375"/>
    <x v="7311"/>
    <x v="1931"/>
    <n v="313.2"/>
  </r>
  <r>
    <n v="6116386"/>
    <x v="7311"/>
    <x v="675"/>
    <n v="54.48"/>
  </r>
  <r>
    <n v="6116397"/>
    <x v="7312"/>
    <x v="675"/>
    <n v="52.8"/>
  </r>
  <r>
    <n v="6116419"/>
    <x v="7313"/>
    <x v="1583"/>
    <n v="173.66"/>
  </r>
  <r>
    <n v="6116430"/>
    <x v="7314"/>
    <x v="1092"/>
    <n v="501.5"/>
  </r>
  <r>
    <n v="6116441"/>
    <x v="7315"/>
    <x v="2778"/>
    <n v="320.58"/>
  </r>
  <r>
    <n v="6116452"/>
    <x v="7316"/>
    <x v="217"/>
    <n v="336.84"/>
  </r>
  <r>
    <n v="6116463"/>
    <x v="7316"/>
    <x v="1804"/>
    <n v="1037.3699999999899"/>
  </r>
  <r>
    <n v="6116474"/>
    <x v="7317"/>
    <x v="50"/>
    <n v="243.93"/>
  </r>
  <r>
    <n v="6116485"/>
    <x v="7318"/>
    <x v="1791"/>
    <n v="165.55"/>
  </r>
  <r>
    <n v="6116496"/>
    <x v="7319"/>
    <x v="1791"/>
    <n v="408.04"/>
  </r>
  <r>
    <n v="6116518"/>
    <x v="7320"/>
    <x v="1871"/>
    <n v="276.24"/>
  </r>
  <r>
    <n v="6116529"/>
    <x v="7321"/>
    <x v="2779"/>
    <n v="298.48"/>
  </r>
  <r>
    <n v="6116540"/>
    <x v="7321"/>
    <x v="210"/>
    <n v="382.7"/>
  </r>
  <r>
    <n v="6116551"/>
    <x v="7322"/>
    <x v="1804"/>
    <n v="279.04000000000002"/>
  </r>
  <r>
    <n v="6116562"/>
    <x v="7323"/>
    <x v="1160"/>
    <n v="180.04"/>
  </r>
  <r>
    <n v="6116573"/>
    <x v="7324"/>
    <x v="1160"/>
    <n v="14.5"/>
  </r>
  <r>
    <n v="6116584"/>
    <x v="7325"/>
    <x v="1762"/>
    <n v="112.7"/>
  </r>
  <r>
    <n v="6116595"/>
    <x v="7326"/>
    <x v="2780"/>
    <n v="222.07"/>
  </r>
  <r>
    <n v="6116606"/>
    <x v="7327"/>
    <x v="1489"/>
    <n v="358"/>
  </r>
  <r>
    <n v="6116617"/>
    <x v="7328"/>
    <x v="69"/>
    <n v="426.04999999999899"/>
  </r>
  <r>
    <n v="6116639"/>
    <x v="7329"/>
    <x v="1963"/>
    <n v="524.5"/>
  </r>
  <r>
    <n v="6116650"/>
    <x v="7330"/>
    <x v="1652"/>
    <n v="320.92"/>
  </r>
  <r>
    <n v="6116661"/>
    <x v="7331"/>
    <x v="65"/>
    <n v="1118.04"/>
  </r>
  <r>
    <n v="6116683"/>
    <x v="7332"/>
    <x v="1004"/>
    <n v="379.5"/>
  </r>
  <r>
    <n v="6116694"/>
    <x v="7333"/>
    <x v="1027"/>
    <n v="193.2"/>
  </r>
  <r>
    <n v="6116705"/>
    <x v="7334"/>
    <x v="82"/>
    <n v="300.63"/>
  </r>
  <r>
    <n v="6116716"/>
    <x v="7335"/>
    <x v="161"/>
    <n v="146.29999999999899"/>
  </r>
  <r>
    <n v="6116727"/>
    <x v="7336"/>
    <x v="2781"/>
    <n v="388.36"/>
  </r>
  <r>
    <n v="6116738"/>
    <x v="7337"/>
    <x v="46"/>
    <n v="269.89999999999998"/>
  </r>
  <r>
    <n v="6116749"/>
    <x v="7338"/>
    <x v="46"/>
    <n v="5.76"/>
  </r>
  <r>
    <n v="6116771"/>
    <x v="7339"/>
    <x v="70"/>
    <n v="396.14"/>
  </r>
  <r>
    <n v="6116782"/>
    <x v="7340"/>
    <x v="1607"/>
    <n v="481.36"/>
  </r>
  <r>
    <n v="6116793"/>
    <x v="7341"/>
    <x v="1499"/>
    <n v="952.65"/>
  </r>
  <r>
    <n v="6116804"/>
    <x v="7342"/>
    <x v="2782"/>
    <n v="462.15"/>
  </r>
  <r>
    <n v="6116870"/>
    <x v="7343"/>
    <x v="86"/>
    <n v="351.2"/>
  </r>
  <r>
    <n v="6116925"/>
    <x v="7344"/>
    <x v="391"/>
    <n v="135"/>
  </r>
  <r>
    <n v="6117068"/>
    <x v="7345"/>
    <x v="1435"/>
    <n v="15.9"/>
  </r>
  <r>
    <n v="6117079"/>
    <x v="7346"/>
    <x v="2491"/>
    <n v="62.5"/>
  </r>
  <r>
    <n v="6117090"/>
    <x v="7347"/>
    <x v="953"/>
    <n v="3.75"/>
  </r>
  <r>
    <n v="6117101"/>
    <x v="7348"/>
    <x v="2783"/>
    <n v="300.14"/>
  </r>
  <r>
    <n v="6117123"/>
    <x v="7349"/>
    <x v="2784"/>
    <n v="878.55"/>
  </r>
  <r>
    <n v="6117134"/>
    <x v="7350"/>
    <x v="503"/>
    <n v="237.57"/>
  </r>
  <r>
    <n v="6117145"/>
    <x v="7351"/>
    <x v="1454"/>
    <n v="384.2"/>
  </r>
  <r>
    <n v="6117156"/>
    <x v="7352"/>
    <x v="2785"/>
    <n v="307.89999999999998"/>
  </r>
  <r>
    <n v="6117167"/>
    <x v="7353"/>
    <x v="1676"/>
    <n v="393.34"/>
  </r>
  <r>
    <n v="6117178"/>
    <x v="7354"/>
    <x v="2786"/>
    <n v="330.95"/>
  </r>
  <r>
    <n v="6117200"/>
    <x v="7355"/>
    <x v="2489"/>
    <n v="200.17"/>
  </r>
  <r>
    <n v="6117211"/>
    <x v="7356"/>
    <x v="2639"/>
    <n v="124.6"/>
  </r>
  <r>
    <n v="6117222"/>
    <x v="7357"/>
    <x v="814"/>
    <n v="313"/>
  </r>
  <r>
    <n v="6117233"/>
    <x v="7358"/>
    <x v="1848"/>
    <n v="340.78"/>
  </r>
  <r>
    <n v="6117244"/>
    <x v="7359"/>
    <x v="2787"/>
    <n v="585.31999999999903"/>
  </r>
  <r>
    <n v="6117255"/>
    <x v="7360"/>
    <x v="2145"/>
    <n v="142.13999999999999"/>
  </r>
  <r>
    <n v="6117266"/>
    <x v="7361"/>
    <x v="1690"/>
    <n v="99.96"/>
  </r>
  <r>
    <n v="6117277"/>
    <x v="7362"/>
    <x v="2248"/>
    <n v="136.69999999999999"/>
  </r>
  <r>
    <n v="6117299"/>
    <x v="7363"/>
    <x v="2316"/>
    <n v="333"/>
  </r>
  <r>
    <n v="6117310"/>
    <x v="7364"/>
    <x v="1140"/>
    <n v="42.96"/>
  </r>
  <r>
    <n v="6117321"/>
    <x v="7365"/>
    <x v="345"/>
    <n v="290.2"/>
  </r>
  <r>
    <n v="6117332"/>
    <x v="7366"/>
    <x v="1981"/>
    <n v="132.18"/>
  </r>
  <r>
    <n v="6117376"/>
    <x v="7367"/>
    <x v="84"/>
    <n v="303.62"/>
  </r>
  <r>
    <n v="6117387"/>
    <x v="7368"/>
    <x v="65"/>
    <n v="338"/>
  </r>
  <r>
    <n v="6117398"/>
    <x v="7368"/>
    <x v="2788"/>
    <n v="1621.25"/>
  </r>
  <r>
    <n v="6117409"/>
    <x v="7369"/>
    <x v="1567"/>
    <n v="196.66"/>
  </r>
  <r>
    <n v="6117420"/>
    <x v="7370"/>
    <x v="124"/>
    <n v="438"/>
  </r>
  <r>
    <n v="6117431"/>
    <x v="7371"/>
    <x v="131"/>
    <n v="316.02"/>
  </r>
  <r>
    <n v="6117530"/>
    <x v="7372"/>
    <x v="1611"/>
    <n v="307.76"/>
  </r>
  <r>
    <n v="6117970"/>
    <x v="7373"/>
    <x v="387"/>
    <n v="308.2"/>
  </r>
  <r>
    <n v="6117992"/>
    <x v="7374"/>
    <x v="1409"/>
    <n v="410.87"/>
  </r>
  <r>
    <n v="6118003"/>
    <x v="7375"/>
    <x v="2789"/>
    <n v="102.98"/>
  </r>
  <r>
    <n v="6118014"/>
    <x v="7376"/>
    <x v="2289"/>
    <n v="360.04"/>
  </r>
  <r>
    <n v="6118025"/>
    <x v="7377"/>
    <x v="1630"/>
    <n v="337.55"/>
  </r>
  <r>
    <n v="6118036"/>
    <x v="7378"/>
    <x v="1630"/>
    <n v="30.6"/>
  </r>
  <r>
    <n v="6118047"/>
    <x v="7379"/>
    <x v="2790"/>
    <n v="213.7"/>
  </r>
  <r>
    <n v="6118058"/>
    <x v="7380"/>
    <x v="1089"/>
    <n v="299.77999999999997"/>
  </r>
  <r>
    <n v="6118080"/>
    <x v="7381"/>
    <x v="753"/>
    <n v="400.69999999999902"/>
  </r>
  <r>
    <n v="6118091"/>
    <x v="7382"/>
    <x v="821"/>
    <n v="72.52"/>
  </r>
  <r>
    <n v="6118102"/>
    <x v="7383"/>
    <x v="1169"/>
    <n v="184.28"/>
  </r>
  <r>
    <n v="6118113"/>
    <x v="7383"/>
    <x v="753"/>
    <n v="82.2"/>
  </r>
  <r>
    <n v="6118124"/>
    <x v="7384"/>
    <x v="2791"/>
    <n v="306.85999999999899"/>
  </r>
  <r>
    <n v="6118135"/>
    <x v="7385"/>
    <x v="892"/>
    <n v="319.95"/>
  </r>
  <r>
    <n v="6118146"/>
    <x v="7386"/>
    <x v="1311"/>
    <n v="535.01"/>
  </r>
  <r>
    <n v="6118157"/>
    <x v="7387"/>
    <x v="596"/>
    <n v="62.04"/>
  </r>
  <r>
    <n v="6118168"/>
    <x v="7387"/>
    <x v="596"/>
    <n v="202.38"/>
  </r>
  <r>
    <n v="6118179"/>
    <x v="7388"/>
    <x v="2792"/>
    <n v="294.2"/>
  </r>
  <r>
    <n v="6118190"/>
    <x v="7389"/>
    <x v="2174"/>
    <n v="319.29000000000002"/>
  </r>
  <r>
    <n v="6118212"/>
    <x v="7390"/>
    <x v="409"/>
    <n v="382.52"/>
  </r>
  <r>
    <n v="6118223"/>
    <x v="7391"/>
    <x v="90"/>
    <n v="109.3"/>
  </r>
  <r>
    <n v="6118234"/>
    <x v="7392"/>
    <x v="2003"/>
    <n v="130.07999999999899"/>
  </r>
  <r>
    <n v="6118245"/>
    <x v="7393"/>
    <x v="2793"/>
    <n v="308.68"/>
  </r>
  <r>
    <n v="6118256"/>
    <x v="7394"/>
    <x v="133"/>
    <n v="203.98"/>
  </r>
  <r>
    <n v="6118267"/>
    <x v="7395"/>
    <x v="65"/>
    <n v="646.27"/>
  </r>
  <r>
    <n v="6118278"/>
    <x v="7396"/>
    <x v="621"/>
    <n v="128.76"/>
  </r>
  <r>
    <n v="6118289"/>
    <x v="7397"/>
    <x v="1031"/>
    <n v="506.68"/>
  </r>
  <r>
    <n v="6118355"/>
    <x v="7398"/>
    <x v="742"/>
    <n v="301.32"/>
  </r>
  <r>
    <n v="6118377"/>
    <x v="7399"/>
    <x v="2794"/>
    <n v="300.55"/>
  </r>
  <r>
    <n v="6118399"/>
    <x v="7400"/>
    <x v="2795"/>
    <n v="352.91"/>
  </r>
  <r>
    <n v="6118410"/>
    <x v="7401"/>
    <x v="2795"/>
    <n v="309.66000000000003"/>
  </r>
  <r>
    <n v="6118443"/>
    <x v="7402"/>
    <x v="2473"/>
    <n v="539.12"/>
  </r>
  <r>
    <n v="6118509"/>
    <x v="7403"/>
    <x v="1263"/>
    <n v="115.2"/>
  </r>
  <r>
    <n v="6118520"/>
    <x v="7404"/>
    <x v="417"/>
    <n v="304.48"/>
  </r>
  <r>
    <n v="6118531"/>
    <x v="7405"/>
    <x v="281"/>
    <n v="226.28"/>
  </r>
  <r>
    <n v="6118575"/>
    <x v="7406"/>
    <x v="186"/>
    <n v="26.36"/>
  </r>
  <r>
    <n v="6118586"/>
    <x v="7407"/>
    <x v="1296"/>
    <n v="84"/>
  </r>
  <r>
    <n v="6118597"/>
    <x v="7408"/>
    <x v="2607"/>
    <n v="45.2"/>
  </r>
  <r>
    <n v="6118619"/>
    <x v="7409"/>
    <x v="890"/>
    <n v="378.7"/>
  </r>
  <r>
    <n v="6118630"/>
    <x v="7410"/>
    <x v="1631"/>
    <n v="158.85"/>
  </r>
  <r>
    <n v="6118641"/>
    <x v="7411"/>
    <x v="114"/>
    <n v="105"/>
  </r>
  <r>
    <n v="6118652"/>
    <x v="7412"/>
    <x v="1902"/>
    <n v="912.66"/>
  </r>
  <r>
    <n v="6118685"/>
    <x v="7413"/>
    <x v="285"/>
    <n v="302.72000000000003"/>
  </r>
  <r>
    <n v="6118696"/>
    <x v="7414"/>
    <x v="69"/>
    <n v="538.42999999999995"/>
  </r>
  <r>
    <n v="6118707"/>
    <x v="7415"/>
    <x v="2796"/>
    <n v="161.38"/>
  </r>
  <r>
    <n v="6118718"/>
    <x v="7415"/>
    <x v="1301"/>
    <n v="270.55"/>
  </r>
  <r>
    <n v="6118729"/>
    <x v="7416"/>
    <x v="1757"/>
    <n v="332.64"/>
  </r>
  <r>
    <n v="6118740"/>
    <x v="7417"/>
    <x v="1757"/>
    <n v="24.9"/>
  </r>
  <r>
    <n v="6118773"/>
    <x v="7418"/>
    <x v="432"/>
    <n v="480.95999999999901"/>
  </r>
  <r>
    <n v="6118784"/>
    <x v="7419"/>
    <x v="1738"/>
    <n v="185.8"/>
  </r>
  <r>
    <n v="6118795"/>
    <x v="7420"/>
    <x v="2669"/>
    <n v="136.25"/>
  </r>
  <r>
    <n v="6118806"/>
    <x v="7421"/>
    <x v="421"/>
    <n v="16488"/>
  </r>
  <r>
    <n v="6118817"/>
    <x v="7422"/>
    <x v="781"/>
    <n v="196.68"/>
  </r>
  <r>
    <n v="6118828"/>
    <x v="7423"/>
    <x v="567"/>
    <n v="294.86"/>
  </r>
  <r>
    <n v="6118839"/>
    <x v="7424"/>
    <x v="2797"/>
    <n v="439.5"/>
  </r>
  <r>
    <n v="6118850"/>
    <x v="7425"/>
    <x v="850"/>
    <n v="591.08999999999901"/>
  </r>
  <r>
    <n v="6118894"/>
    <x v="7426"/>
    <x v="571"/>
    <n v="491.37999999999897"/>
  </r>
  <r>
    <n v="6118905"/>
    <x v="7427"/>
    <x v="2798"/>
    <n v="532.9"/>
  </r>
  <r>
    <n v="6118927"/>
    <x v="7428"/>
    <x v="1988"/>
    <n v="8.5"/>
  </r>
  <r>
    <n v="6118938"/>
    <x v="7429"/>
    <x v="35"/>
    <n v="3027.3099999999899"/>
  </r>
  <r>
    <n v="6118982"/>
    <x v="7430"/>
    <x v="2799"/>
    <n v="155.1"/>
  </r>
  <r>
    <n v="6119070"/>
    <x v="7431"/>
    <x v="1418"/>
    <n v="215.39"/>
  </r>
  <r>
    <n v="6119081"/>
    <x v="7432"/>
    <x v="2684"/>
    <n v="354.00999999999902"/>
  </r>
  <r>
    <n v="6119103"/>
    <x v="7433"/>
    <x v="2800"/>
    <n v="178.219999999999"/>
  </r>
  <r>
    <n v="6119114"/>
    <x v="7434"/>
    <x v="430"/>
    <n v="314.11"/>
  </r>
  <r>
    <n v="6119125"/>
    <x v="7435"/>
    <x v="2379"/>
    <n v="302.8"/>
  </r>
  <r>
    <n v="6119136"/>
    <x v="7436"/>
    <x v="2801"/>
    <n v="72"/>
  </r>
  <r>
    <n v="6119169"/>
    <x v="7437"/>
    <x v="732"/>
    <n v="273.66000000000003"/>
  </r>
  <r>
    <n v="6119191"/>
    <x v="7437"/>
    <x v="2116"/>
    <n v="383.28"/>
  </r>
  <r>
    <n v="6119257"/>
    <x v="7438"/>
    <x v="1446"/>
    <n v="309.33999999999997"/>
  </r>
  <r>
    <n v="6119279"/>
    <x v="7439"/>
    <x v="2802"/>
    <n v="105.84"/>
  </r>
  <r>
    <n v="6119323"/>
    <x v="7440"/>
    <x v="2803"/>
    <n v="1035.76"/>
  </r>
  <r>
    <n v="6119334"/>
    <x v="7441"/>
    <x v="1079"/>
    <n v="313.45"/>
  </r>
  <r>
    <n v="6119345"/>
    <x v="7442"/>
    <x v="2414"/>
    <n v="572.79999999999995"/>
  </r>
  <r>
    <n v="6119356"/>
    <x v="7443"/>
    <x v="1001"/>
    <n v="480"/>
  </r>
  <r>
    <n v="6119499"/>
    <x v="7444"/>
    <x v="1248"/>
    <n v="399.18"/>
  </r>
  <r>
    <n v="6119554"/>
    <x v="7445"/>
    <x v="218"/>
    <n v="599.45000000000005"/>
  </r>
  <r>
    <n v="6119576"/>
    <x v="7446"/>
    <x v="2804"/>
    <n v="149.88999999999999"/>
  </r>
  <r>
    <n v="6119620"/>
    <x v="7447"/>
    <x v="187"/>
    <n v="157.76"/>
  </r>
  <r>
    <n v="6119631"/>
    <x v="7448"/>
    <x v="2805"/>
    <n v="272.41000000000003"/>
  </r>
  <r>
    <n v="6119752"/>
    <x v="7449"/>
    <x v="2806"/>
    <n v="506.19"/>
  </r>
  <r>
    <n v="6120016"/>
    <x v="7450"/>
    <x v="2433"/>
    <n v="271.04000000000002"/>
  </r>
  <r>
    <n v="6120247"/>
    <x v="7451"/>
    <x v="1666"/>
    <n v="74.16"/>
  </r>
  <r>
    <n v="6120368"/>
    <x v="7452"/>
    <x v="12"/>
    <n v="358"/>
  </r>
  <r>
    <n v="6120489"/>
    <x v="7453"/>
    <x v="1913"/>
    <n v="124.15"/>
  </r>
  <r>
    <n v="6120544"/>
    <x v="7454"/>
    <x v="1874"/>
    <n v="120.49"/>
  </r>
  <r>
    <n v="6120566"/>
    <x v="7455"/>
    <x v="2807"/>
    <n v="6207.0799999999899"/>
  </r>
  <r>
    <n v="6120577"/>
    <x v="7455"/>
    <x v="857"/>
    <n v="247.25"/>
  </r>
  <r>
    <n v="6120588"/>
    <x v="7456"/>
    <x v="591"/>
    <n v="19.8"/>
  </r>
  <r>
    <n v="6120610"/>
    <x v="7457"/>
    <x v="2808"/>
    <n v="156.4"/>
  </r>
  <r>
    <n v="6120676"/>
    <x v="7458"/>
    <x v="2809"/>
    <n v="197.36999999999901"/>
  </r>
  <r>
    <n v="6120687"/>
    <x v="7459"/>
    <x v="2277"/>
    <n v="249.49"/>
  </r>
  <r>
    <n v="6120753"/>
    <x v="7460"/>
    <x v="2562"/>
    <n v="299.67"/>
  </r>
  <r>
    <n v="6120775"/>
    <x v="7461"/>
    <x v="1573"/>
    <n v="658.78"/>
  </r>
  <r>
    <n v="6120786"/>
    <x v="7462"/>
    <x v="1573"/>
    <n v="151.19999999999999"/>
  </r>
  <r>
    <n v="6120808"/>
    <x v="7463"/>
    <x v="1845"/>
    <n v="110.79"/>
  </r>
  <r>
    <n v="6120830"/>
    <x v="7464"/>
    <x v="468"/>
    <n v="147.75"/>
  </r>
  <r>
    <n v="6120841"/>
    <x v="7465"/>
    <x v="714"/>
    <n v="428.44"/>
  </r>
  <r>
    <n v="6120852"/>
    <x v="7466"/>
    <x v="702"/>
    <n v="360.07"/>
  </r>
  <r>
    <n v="6120863"/>
    <x v="7467"/>
    <x v="2810"/>
    <n v="297"/>
  </r>
  <r>
    <n v="6120874"/>
    <x v="7468"/>
    <x v="219"/>
    <n v="627.4"/>
  </r>
  <r>
    <n v="6120885"/>
    <x v="7468"/>
    <x v="2810"/>
    <n v="38970"/>
  </r>
  <r>
    <n v="6120907"/>
    <x v="7469"/>
    <x v="2810"/>
    <n v="649.5"/>
  </r>
  <r>
    <n v="6120918"/>
    <x v="7470"/>
    <x v="1828"/>
    <n v="314.16000000000003"/>
  </r>
  <r>
    <n v="6120995"/>
    <x v="7471"/>
    <x v="84"/>
    <n v="40.799999999999997"/>
  </r>
  <r>
    <n v="6121006"/>
    <x v="7472"/>
    <x v="540"/>
    <n v="734.44"/>
  </r>
  <r>
    <n v="6121017"/>
    <x v="7473"/>
    <x v="46"/>
    <n v="3.75"/>
  </r>
  <r>
    <n v="6121061"/>
    <x v="7474"/>
    <x v="1588"/>
    <n v="379.19999999999902"/>
  </r>
  <r>
    <n v="6121072"/>
    <x v="7475"/>
    <x v="172"/>
    <n v="830.54"/>
  </r>
  <r>
    <n v="6121083"/>
    <x v="7476"/>
    <x v="1154"/>
    <n v="213.8"/>
  </r>
  <r>
    <n v="6121094"/>
    <x v="7477"/>
    <x v="2"/>
    <n v="360.18"/>
  </r>
  <r>
    <n v="6121105"/>
    <x v="7478"/>
    <x v="2811"/>
    <n v="80.819999999999993"/>
  </r>
  <r>
    <n v="6121116"/>
    <x v="7479"/>
    <x v="2812"/>
    <n v="110.18"/>
  </r>
  <r>
    <n v="6121127"/>
    <x v="7480"/>
    <x v="235"/>
    <n v="189.05"/>
  </r>
  <r>
    <n v="6121138"/>
    <x v="7481"/>
    <x v="2240"/>
    <n v="186.55"/>
  </r>
  <r>
    <n v="6121149"/>
    <x v="7482"/>
    <x v="774"/>
    <n v="111.03"/>
  </r>
  <r>
    <n v="6121160"/>
    <x v="7483"/>
    <x v="2813"/>
    <n v="583.20000000000005"/>
  </r>
  <r>
    <n v="6121171"/>
    <x v="7484"/>
    <x v="5"/>
    <n v="301.42"/>
  </r>
  <r>
    <n v="6121182"/>
    <x v="7485"/>
    <x v="1541"/>
    <n v="198.77"/>
  </r>
  <r>
    <n v="6121193"/>
    <x v="7486"/>
    <x v="2361"/>
    <n v="255.8"/>
  </r>
  <r>
    <n v="6121204"/>
    <x v="7487"/>
    <x v="2814"/>
    <n v="384.08999999999901"/>
  </r>
  <r>
    <n v="6121215"/>
    <x v="7488"/>
    <x v="2504"/>
    <n v="363.69999999999902"/>
  </r>
  <r>
    <n v="6121226"/>
    <x v="7489"/>
    <x v="241"/>
    <n v="417.32999999999902"/>
  </r>
  <r>
    <n v="6121237"/>
    <x v="7490"/>
    <x v="1510"/>
    <n v="302.61999999999898"/>
  </r>
  <r>
    <n v="6121248"/>
    <x v="7491"/>
    <x v="195"/>
    <n v="199.73"/>
  </r>
  <r>
    <n v="6121259"/>
    <x v="7492"/>
    <x v="242"/>
    <n v="226.49"/>
  </r>
  <r>
    <n v="6121270"/>
    <x v="7493"/>
    <x v="264"/>
    <n v="262.88"/>
  </r>
  <r>
    <n v="6121281"/>
    <x v="7494"/>
    <x v="2815"/>
    <n v="131.11000000000001"/>
  </r>
  <r>
    <n v="6121292"/>
    <x v="7495"/>
    <x v="1542"/>
    <n v="147.76"/>
  </r>
  <r>
    <n v="6121303"/>
    <x v="7496"/>
    <x v="2816"/>
    <n v="709.43999999999903"/>
  </r>
  <r>
    <n v="6121314"/>
    <x v="7497"/>
    <x v="2704"/>
    <n v="110.78"/>
  </r>
  <r>
    <n v="6121325"/>
    <x v="7498"/>
    <x v="1377"/>
    <n v="2133.4"/>
  </r>
  <r>
    <n v="6121336"/>
    <x v="7499"/>
    <x v="267"/>
    <n v="210.95"/>
  </r>
  <r>
    <n v="6121347"/>
    <x v="7500"/>
    <x v="1509"/>
    <n v="375.04"/>
  </r>
  <r>
    <n v="6121358"/>
    <x v="7501"/>
    <x v="2817"/>
    <n v="167.36"/>
  </r>
  <r>
    <n v="6121369"/>
    <x v="7502"/>
    <x v="2818"/>
    <n v="161.9"/>
  </r>
  <r>
    <n v="6121380"/>
    <x v="7503"/>
    <x v="2819"/>
    <n v="110.12"/>
  </r>
  <r>
    <n v="6121391"/>
    <x v="7504"/>
    <x v="426"/>
    <n v="302.24"/>
  </r>
  <r>
    <n v="6121402"/>
    <x v="7505"/>
    <x v="2820"/>
    <n v="274.74"/>
  </r>
  <r>
    <n v="6121413"/>
    <x v="7506"/>
    <x v="1026"/>
    <n v="587.52"/>
  </r>
  <r>
    <n v="6121435"/>
    <x v="7507"/>
    <x v="141"/>
    <n v="532.22"/>
  </r>
  <r>
    <n v="6121446"/>
    <x v="7508"/>
    <x v="1077"/>
    <n v="304.31"/>
  </r>
  <r>
    <n v="6121457"/>
    <x v="7509"/>
    <x v="2526"/>
    <n v="45"/>
  </r>
  <r>
    <n v="6121468"/>
    <x v="7510"/>
    <x v="542"/>
    <n v="175.09"/>
  </r>
  <r>
    <n v="6121479"/>
    <x v="7511"/>
    <x v="186"/>
    <n v="35.849999999999902"/>
  </r>
  <r>
    <n v="6121501"/>
    <x v="7512"/>
    <x v="73"/>
    <n v="102.72"/>
  </r>
  <r>
    <n v="6121512"/>
    <x v="7513"/>
    <x v="502"/>
    <n v="394.42"/>
  </r>
  <r>
    <n v="6121523"/>
    <x v="7514"/>
    <x v="2821"/>
    <n v="491.70999999999901"/>
  </r>
  <r>
    <n v="6121534"/>
    <x v="7515"/>
    <x v="2822"/>
    <n v="1101.8599999999999"/>
  </r>
  <r>
    <n v="6121545"/>
    <x v="7516"/>
    <x v="2823"/>
    <n v="376.58"/>
  </r>
  <r>
    <n v="6121556"/>
    <x v="7517"/>
    <x v="132"/>
    <n v="462.95999999999901"/>
  </r>
  <r>
    <n v="6121567"/>
    <x v="7518"/>
    <x v="132"/>
    <n v="50.88"/>
  </r>
  <r>
    <n v="6121578"/>
    <x v="7519"/>
    <x v="253"/>
    <n v="1650.0999999999899"/>
  </r>
  <r>
    <n v="6121589"/>
    <x v="7520"/>
    <x v="2824"/>
    <n v="136.94999999999999"/>
  </r>
  <r>
    <n v="6121600"/>
    <x v="7521"/>
    <x v="317"/>
    <n v="289.77"/>
  </r>
  <r>
    <n v="6121611"/>
    <x v="7522"/>
    <x v="65"/>
    <n v="821.32"/>
  </r>
  <r>
    <n v="6121633"/>
    <x v="7523"/>
    <x v="6"/>
    <n v="143.54"/>
  </r>
  <r>
    <n v="6121688"/>
    <x v="7524"/>
    <x v="515"/>
    <n v="1001.21"/>
  </r>
  <r>
    <n v="6121710"/>
    <x v="7525"/>
    <x v="2820"/>
    <n v="3.32"/>
  </r>
  <r>
    <n v="6121721"/>
    <x v="7526"/>
    <x v="2825"/>
    <n v="118.08"/>
  </r>
  <r>
    <n v="6121732"/>
    <x v="7527"/>
    <x v="187"/>
    <n v="116.76"/>
  </r>
  <r>
    <n v="6121754"/>
    <x v="7528"/>
    <x v="1377"/>
    <n v="9.75"/>
  </r>
  <r>
    <n v="6121787"/>
    <x v="7529"/>
    <x v="2826"/>
    <n v="236.26"/>
  </r>
  <r>
    <n v="6121798"/>
    <x v="7529"/>
    <x v="2827"/>
    <n v="112.35"/>
  </r>
  <r>
    <n v="6121809"/>
    <x v="7530"/>
    <x v="251"/>
    <n v="312.44"/>
  </r>
  <r>
    <n v="6121820"/>
    <x v="7531"/>
    <x v="1532"/>
    <n v="513.26"/>
  </r>
  <r>
    <n v="6121842"/>
    <x v="7532"/>
    <x v="2343"/>
    <n v="765.03"/>
  </r>
  <r>
    <n v="6121864"/>
    <x v="7533"/>
    <x v="2350"/>
    <n v="249.94"/>
  </r>
  <r>
    <n v="6121875"/>
    <x v="7534"/>
    <x v="2828"/>
    <n v="53.15"/>
  </r>
  <r>
    <n v="6121897"/>
    <x v="7535"/>
    <x v="1955"/>
    <n v="187.14"/>
  </r>
  <r>
    <n v="6121908"/>
    <x v="7536"/>
    <x v="1925"/>
    <n v="310.48"/>
  </r>
  <r>
    <n v="6121919"/>
    <x v="7537"/>
    <x v="929"/>
    <n v="426.18"/>
  </r>
  <r>
    <n v="6121930"/>
    <x v="7538"/>
    <x v="2829"/>
    <n v="147"/>
  </r>
  <r>
    <n v="6121941"/>
    <x v="7539"/>
    <x v="1261"/>
    <n v="146.19999999999999"/>
  </r>
  <r>
    <n v="6121952"/>
    <x v="7540"/>
    <x v="1261"/>
    <n v="271.60000000000002"/>
  </r>
  <r>
    <n v="6121963"/>
    <x v="7540"/>
    <x v="2166"/>
    <n v="264.66000000000003"/>
  </r>
  <r>
    <n v="6122282"/>
    <x v="7541"/>
    <x v="1513"/>
    <n v="178.94"/>
  </r>
  <r>
    <n v="6122293"/>
    <x v="7542"/>
    <x v="8"/>
    <n v="149.19999999999999"/>
  </r>
  <r>
    <n v="6122304"/>
    <x v="7543"/>
    <x v="347"/>
    <n v="480.98"/>
  </r>
  <r>
    <n v="6122315"/>
    <x v="7544"/>
    <x v="2205"/>
    <n v="1336.2"/>
  </r>
  <r>
    <n v="6122326"/>
    <x v="7545"/>
    <x v="1228"/>
    <n v="212"/>
  </r>
  <r>
    <n v="6122337"/>
    <x v="7546"/>
    <x v="90"/>
    <n v="134.47999999999999"/>
  </r>
  <r>
    <n v="6122348"/>
    <x v="7547"/>
    <x v="2830"/>
    <n v="164.41"/>
  </r>
  <r>
    <n v="6122359"/>
    <x v="7548"/>
    <x v="286"/>
    <n v="1266.6600000000001"/>
  </r>
  <r>
    <n v="6122370"/>
    <x v="7549"/>
    <x v="2831"/>
    <n v="1109.53"/>
  </r>
  <r>
    <n v="6122381"/>
    <x v="7550"/>
    <x v="2086"/>
    <n v="311.39999999999998"/>
  </r>
  <r>
    <n v="6122557"/>
    <x v="7551"/>
    <x v="2832"/>
    <n v="110.75"/>
  </r>
  <r>
    <n v="6122920"/>
    <x v="7552"/>
    <x v="765"/>
    <n v="593.72"/>
  </r>
  <r>
    <n v="6122931"/>
    <x v="7553"/>
    <x v="651"/>
    <n v="315.05"/>
  </r>
  <r>
    <n v="6122942"/>
    <x v="7553"/>
    <x v="2833"/>
    <n v="58.08"/>
  </r>
  <r>
    <n v="6122953"/>
    <x v="7554"/>
    <x v="2613"/>
    <n v="114.15"/>
  </r>
  <r>
    <n v="6123052"/>
    <x v="7555"/>
    <x v="2834"/>
    <n v="189.47"/>
  </r>
  <r>
    <n v="6123063"/>
    <x v="7556"/>
    <x v="620"/>
    <n v="133.91"/>
  </r>
  <r>
    <n v="6123338"/>
    <x v="7557"/>
    <x v="385"/>
    <n v="254.12"/>
  </r>
  <r>
    <n v="6123371"/>
    <x v="7558"/>
    <x v="385"/>
    <n v="786.35999999999899"/>
  </r>
  <r>
    <n v="6123382"/>
    <x v="7559"/>
    <x v="69"/>
    <n v="259.07999999999902"/>
  </r>
  <r>
    <n v="6123393"/>
    <x v="7560"/>
    <x v="1160"/>
    <n v="293"/>
  </r>
  <r>
    <n v="6123481"/>
    <x v="7561"/>
    <x v="1650"/>
    <n v="306.45999999999998"/>
  </r>
  <r>
    <n v="6123492"/>
    <x v="7562"/>
    <x v="558"/>
    <n v="121.52"/>
  </r>
  <r>
    <n v="6123503"/>
    <x v="7563"/>
    <x v="513"/>
    <n v="201.84"/>
  </r>
  <r>
    <n v="6123514"/>
    <x v="7564"/>
    <x v="513"/>
    <n v="212.04"/>
  </r>
  <r>
    <n v="6123525"/>
    <x v="7565"/>
    <x v="1871"/>
    <n v="83.4"/>
  </r>
  <r>
    <n v="6123536"/>
    <x v="7566"/>
    <x v="2835"/>
    <n v="597.07000000000005"/>
  </r>
  <r>
    <n v="6123855"/>
    <x v="7567"/>
    <x v="202"/>
    <n v="976.25"/>
  </r>
  <r>
    <n v="6123899"/>
    <x v="7568"/>
    <x v="210"/>
    <n v="2145"/>
  </r>
  <r>
    <n v="6123910"/>
    <x v="7569"/>
    <x v="306"/>
    <n v="188.44"/>
  </r>
  <r>
    <n v="6123921"/>
    <x v="7570"/>
    <x v="306"/>
    <n v="372.6"/>
  </r>
  <r>
    <n v="6123932"/>
    <x v="7571"/>
    <x v="1194"/>
    <n v="690.34"/>
  </r>
  <r>
    <n v="6123943"/>
    <x v="7571"/>
    <x v="306"/>
    <n v="236.28"/>
  </r>
  <r>
    <n v="6123954"/>
    <x v="7572"/>
    <x v="421"/>
    <n v="3060.4"/>
  </r>
  <r>
    <n v="6123965"/>
    <x v="7573"/>
    <x v="1311"/>
    <n v="246.49"/>
  </r>
  <r>
    <n v="6123976"/>
    <x v="7574"/>
    <x v="421"/>
    <n v="2496"/>
  </r>
  <r>
    <n v="6123987"/>
    <x v="7575"/>
    <x v="421"/>
    <n v="8915.52"/>
  </r>
  <r>
    <n v="6123998"/>
    <x v="7576"/>
    <x v="400"/>
    <n v="555.79999999999995"/>
  </r>
  <r>
    <n v="6124009"/>
    <x v="7577"/>
    <x v="918"/>
    <n v="342.14999999999901"/>
  </r>
  <r>
    <n v="6124042"/>
    <x v="7578"/>
    <x v="922"/>
    <n v="103.719999999999"/>
  </r>
  <r>
    <n v="6124053"/>
    <x v="7579"/>
    <x v="322"/>
    <n v="474.87"/>
  </r>
  <r>
    <n v="6124064"/>
    <x v="7580"/>
    <x v="342"/>
    <n v="325.36"/>
  </r>
  <r>
    <n v="6124075"/>
    <x v="7581"/>
    <x v="1739"/>
    <n v="510.87"/>
  </r>
  <r>
    <n v="6124141"/>
    <x v="7582"/>
    <x v="67"/>
    <n v="147.41999999999999"/>
  </r>
  <r>
    <n v="6124207"/>
    <x v="7583"/>
    <x v="2032"/>
    <n v="32.549999999999997"/>
  </r>
  <r>
    <n v="6124262"/>
    <x v="7584"/>
    <x v="2268"/>
    <n v="1393.47999999999"/>
  </r>
  <r>
    <n v="6124438"/>
    <x v="7585"/>
    <x v="2692"/>
    <n v="454.68"/>
  </r>
  <r>
    <n v="6124449"/>
    <x v="7586"/>
    <x v="234"/>
    <n v="433"/>
  </r>
  <r>
    <n v="6124537"/>
    <x v="7587"/>
    <x v="1802"/>
    <n v="211.47"/>
  </r>
  <r>
    <n v="6124548"/>
    <x v="7588"/>
    <x v="1284"/>
    <n v="714.35"/>
  </r>
  <r>
    <n v="6124559"/>
    <x v="7589"/>
    <x v="1806"/>
    <n v="393.77999999999901"/>
  </r>
  <r>
    <n v="6124570"/>
    <x v="7590"/>
    <x v="2836"/>
    <n v="143.4"/>
  </r>
  <r>
    <n v="6124581"/>
    <x v="7591"/>
    <x v="684"/>
    <n v="275.14"/>
  </r>
  <r>
    <n v="6124592"/>
    <x v="7592"/>
    <x v="2837"/>
    <n v="1172.5999999999999"/>
  </r>
  <r>
    <n v="6124603"/>
    <x v="7593"/>
    <x v="691"/>
    <n v="106.15"/>
  </r>
  <r>
    <n v="6124614"/>
    <x v="7594"/>
    <x v="18"/>
    <n v="451.26"/>
  </r>
  <r>
    <n v="6124625"/>
    <x v="7594"/>
    <x v="2015"/>
    <n v="969.99"/>
  </r>
  <r>
    <n v="6124636"/>
    <x v="7595"/>
    <x v="18"/>
    <n v="102"/>
  </r>
  <r>
    <n v="6124647"/>
    <x v="7596"/>
    <x v="18"/>
    <n v="109.2"/>
  </r>
  <r>
    <n v="6124669"/>
    <x v="7597"/>
    <x v="1551"/>
    <n v="414.1"/>
  </r>
  <r>
    <n v="6124680"/>
    <x v="7597"/>
    <x v="1551"/>
    <n v="14.85"/>
  </r>
  <r>
    <n v="6124691"/>
    <x v="7598"/>
    <x v="1677"/>
    <n v="256.77"/>
  </r>
  <r>
    <n v="6124702"/>
    <x v="7599"/>
    <x v="75"/>
    <n v="176.6"/>
  </r>
  <r>
    <n v="6124713"/>
    <x v="7600"/>
    <x v="1948"/>
    <n v="150.37"/>
  </r>
  <r>
    <n v="6124735"/>
    <x v="7601"/>
    <x v="2098"/>
    <n v="120.45"/>
  </r>
  <r>
    <n v="6124746"/>
    <x v="7602"/>
    <x v="2381"/>
    <n v="123.13"/>
  </r>
  <r>
    <n v="6124768"/>
    <x v="7603"/>
    <x v="2838"/>
    <n v="230.58"/>
  </r>
  <r>
    <n v="6124845"/>
    <x v="7604"/>
    <x v="1869"/>
    <n v="554.62"/>
  </r>
  <r>
    <n v="6124856"/>
    <x v="7605"/>
    <x v="1869"/>
    <n v="213.8"/>
  </r>
  <r>
    <n v="6124867"/>
    <x v="7606"/>
    <x v="1869"/>
    <n v="122.04"/>
  </r>
  <r>
    <n v="6124889"/>
    <x v="7607"/>
    <x v="2077"/>
    <n v="305.51"/>
  </r>
  <r>
    <n v="6124900"/>
    <x v="7608"/>
    <x v="666"/>
    <n v="223.48"/>
  </r>
  <r>
    <n v="6124922"/>
    <x v="7609"/>
    <x v="2839"/>
    <n v="155.28"/>
  </r>
  <r>
    <n v="6124955"/>
    <x v="7610"/>
    <x v="2144"/>
    <n v="153.24"/>
  </r>
  <r>
    <n v="6124966"/>
    <x v="7611"/>
    <x v="2144"/>
    <n v="564.61"/>
  </r>
  <r>
    <n v="6124977"/>
    <x v="7612"/>
    <x v="1030"/>
    <n v="501.64"/>
  </r>
  <r>
    <n v="6124988"/>
    <x v="7613"/>
    <x v="1500"/>
    <n v="151.19999999999999"/>
  </r>
  <r>
    <n v="6125010"/>
    <x v="7614"/>
    <x v="215"/>
    <n v="420.94"/>
  </r>
  <r>
    <n v="6125021"/>
    <x v="7615"/>
    <x v="215"/>
    <n v="364.15"/>
  </r>
  <r>
    <n v="6125043"/>
    <x v="7615"/>
    <x v="2840"/>
    <n v="143.30000000000001"/>
  </r>
  <r>
    <n v="6125098"/>
    <x v="7616"/>
    <x v="2285"/>
    <n v="171.63"/>
  </r>
  <r>
    <n v="6125109"/>
    <x v="7617"/>
    <x v="946"/>
    <n v="184.19"/>
  </r>
  <r>
    <n v="6125120"/>
    <x v="7618"/>
    <x v="2841"/>
    <n v="489.31"/>
  </r>
  <r>
    <n v="6125131"/>
    <x v="7619"/>
    <x v="1669"/>
    <n v="44.95"/>
  </r>
  <r>
    <n v="6125142"/>
    <x v="7620"/>
    <x v="1922"/>
    <n v="160"/>
  </r>
  <r>
    <n v="6125263"/>
    <x v="7621"/>
    <x v="1922"/>
    <n v="40"/>
  </r>
  <r>
    <n v="6125296"/>
    <x v="7622"/>
    <x v="15"/>
    <n v="4415.4399999999996"/>
  </r>
  <r>
    <n v="6125637"/>
    <x v="7623"/>
    <x v="243"/>
    <n v="173.82"/>
  </r>
  <r>
    <n v="6125659"/>
    <x v="7624"/>
    <x v="157"/>
    <n v="112.1"/>
  </r>
  <r>
    <n v="6125670"/>
    <x v="7625"/>
    <x v="2842"/>
    <n v="151.41999999999999"/>
  </r>
  <r>
    <n v="6125692"/>
    <x v="7626"/>
    <x v="1036"/>
    <n v="263.06"/>
  </r>
  <r>
    <n v="6125703"/>
    <x v="7627"/>
    <x v="179"/>
    <n v="340.28"/>
  </r>
  <r>
    <n v="6125714"/>
    <x v="7628"/>
    <x v="2843"/>
    <n v="353.43"/>
  </r>
  <r>
    <n v="6125736"/>
    <x v="7629"/>
    <x v="2692"/>
    <n v="17.7"/>
  </r>
  <r>
    <n v="6125747"/>
    <x v="7630"/>
    <x v="2844"/>
    <n v="299.94"/>
  </r>
  <r>
    <n v="6125758"/>
    <x v="7631"/>
    <x v="90"/>
    <n v="119.29"/>
  </r>
  <r>
    <n v="6125780"/>
    <x v="7632"/>
    <x v="2543"/>
    <n v="111.37"/>
  </r>
  <r>
    <n v="6125791"/>
    <x v="7633"/>
    <x v="149"/>
    <n v="1063.3499999999999"/>
  </r>
  <r>
    <n v="6125802"/>
    <x v="7633"/>
    <x v="149"/>
    <n v="139.63999999999999"/>
  </r>
  <r>
    <n v="6125813"/>
    <x v="7634"/>
    <x v="149"/>
    <n v="120.94"/>
  </r>
  <r>
    <n v="6125934"/>
    <x v="7635"/>
    <x v="275"/>
    <n v="144.26"/>
  </r>
  <r>
    <n v="6125956"/>
    <x v="7636"/>
    <x v="402"/>
    <n v="336.10999999999899"/>
  </r>
  <r>
    <n v="6125967"/>
    <x v="7637"/>
    <x v="1966"/>
    <n v="306.10000000000002"/>
  </r>
  <r>
    <n v="6125989"/>
    <x v="7638"/>
    <x v="2845"/>
    <n v="302.45999999999998"/>
  </r>
  <r>
    <n v="6126000"/>
    <x v="7638"/>
    <x v="2846"/>
    <n v="76.5"/>
  </r>
  <r>
    <n v="6126011"/>
    <x v="7639"/>
    <x v="46"/>
    <n v="873.86999999999898"/>
  </r>
  <r>
    <n v="6126033"/>
    <x v="7640"/>
    <x v="482"/>
    <n v="289.86"/>
  </r>
  <r>
    <n v="6126044"/>
    <x v="7640"/>
    <x v="1266"/>
    <n v="392"/>
  </r>
  <r>
    <n v="6126055"/>
    <x v="7641"/>
    <x v="777"/>
    <n v="276.79000000000002"/>
  </r>
  <r>
    <n v="6126066"/>
    <x v="7642"/>
    <x v="2828"/>
    <n v="192.539999999999"/>
  </r>
  <r>
    <n v="6126077"/>
    <x v="7642"/>
    <x v="333"/>
    <n v="203.39"/>
  </r>
  <r>
    <n v="6126088"/>
    <x v="7643"/>
    <x v="914"/>
    <n v="22775.93"/>
  </r>
  <r>
    <n v="6126099"/>
    <x v="7643"/>
    <x v="914"/>
    <n v="650.88"/>
  </r>
  <r>
    <n v="6126132"/>
    <x v="7644"/>
    <x v="2647"/>
    <n v="76.38"/>
  </r>
  <r>
    <n v="6126143"/>
    <x v="7645"/>
    <x v="46"/>
    <n v="14.25"/>
  </r>
  <r>
    <n v="6126187"/>
    <x v="7646"/>
    <x v="2847"/>
    <n v="166.55999999999901"/>
  </r>
  <r>
    <n v="6126198"/>
    <x v="7647"/>
    <x v="201"/>
    <n v="3876.86"/>
  </r>
  <r>
    <n v="6126209"/>
    <x v="7648"/>
    <x v="201"/>
    <n v="606.719999999999"/>
  </r>
  <r>
    <n v="6126220"/>
    <x v="7649"/>
    <x v="957"/>
    <n v="53.91"/>
  </r>
  <r>
    <n v="6126242"/>
    <x v="7650"/>
    <x v="1255"/>
    <n v="171.84"/>
  </r>
  <r>
    <n v="6126286"/>
    <x v="7651"/>
    <x v="2848"/>
    <n v="360.9"/>
  </r>
  <r>
    <n v="6126308"/>
    <x v="7652"/>
    <x v="1908"/>
    <n v="1175.32"/>
  </r>
  <r>
    <n v="6126363"/>
    <x v="7653"/>
    <x v="2849"/>
    <n v="683.17"/>
  </r>
  <r>
    <n v="6126484"/>
    <x v="7654"/>
    <x v="65"/>
    <n v="1012.85999999999"/>
  </r>
  <r>
    <n v="6126495"/>
    <x v="7655"/>
    <x v="2850"/>
    <n v="455.3"/>
  </r>
  <r>
    <n v="6126517"/>
    <x v="7656"/>
    <x v="35"/>
    <n v="1084.24"/>
  </r>
  <r>
    <n v="6126539"/>
    <x v="7657"/>
    <x v="2851"/>
    <n v="305.2"/>
  </r>
  <r>
    <n v="6126550"/>
    <x v="7658"/>
    <x v="2852"/>
    <n v="323"/>
  </r>
  <r>
    <n v="6126561"/>
    <x v="7659"/>
    <x v="2274"/>
    <n v="668.8"/>
  </r>
  <r>
    <n v="6126572"/>
    <x v="7660"/>
    <x v="2853"/>
    <n v="810.6"/>
  </r>
  <r>
    <n v="6126605"/>
    <x v="7661"/>
    <x v="715"/>
    <n v="331.44"/>
  </r>
  <r>
    <n v="6126616"/>
    <x v="7662"/>
    <x v="1551"/>
    <n v="252"/>
  </r>
  <r>
    <n v="6126638"/>
    <x v="7663"/>
    <x v="2854"/>
    <n v="299.04000000000002"/>
  </r>
  <r>
    <n v="6126649"/>
    <x v="7664"/>
    <x v="771"/>
    <n v="1077.1199999999999"/>
  </r>
  <r>
    <n v="6126660"/>
    <x v="7665"/>
    <x v="2855"/>
    <n v="46.95"/>
  </r>
  <r>
    <n v="6126671"/>
    <x v="7666"/>
    <x v="910"/>
    <n v="245.75"/>
  </r>
  <r>
    <n v="6126682"/>
    <x v="7667"/>
    <x v="910"/>
    <n v="39.6"/>
  </r>
  <r>
    <n v="6126693"/>
    <x v="7668"/>
    <x v="2854"/>
    <n v="149.52000000000001"/>
  </r>
  <r>
    <n v="6126748"/>
    <x v="7669"/>
    <x v="1350"/>
    <n v="52.8"/>
  </r>
  <r>
    <n v="6126979"/>
    <x v="7670"/>
    <x v="1931"/>
    <n v="305.39999999999998"/>
  </r>
  <r>
    <n v="6127023"/>
    <x v="7671"/>
    <x v="1931"/>
    <n v="180"/>
  </r>
  <r>
    <n v="6127056"/>
    <x v="7672"/>
    <x v="1073"/>
    <n v="302.14"/>
  </r>
  <r>
    <n v="6127067"/>
    <x v="7673"/>
    <x v="392"/>
    <n v="214.2"/>
  </r>
  <r>
    <n v="6127078"/>
    <x v="7674"/>
    <x v="944"/>
    <n v="1137.99"/>
  </r>
  <r>
    <n v="6127089"/>
    <x v="7675"/>
    <x v="2277"/>
    <n v="112.88"/>
  </r>
  <r>
    <n v="6127100"/>
    <x v="7675"/>
    <x v="983"/>
    <n v="300.11"/>
  </r>
  <r>
    <n v="6127111"/>
    <x v="7676"/>
    <x v="1595"/>
    <n v="129.30000000000001"/>
  </r>
  <r>
    <n v="6127122"/>
    <x v="7677"/>
    <x v="2856"/>
    <n v="359.08"/>
  </r>
  <r>
    <n v="6127133"/>
    <x v="7678"/>
    <x v="2480"/>
    <n v="62.4"/>
  </r>
  <r>
    <n v="6127144"/>
    <x v="7679"/>
    <x v="638"/>
    <n v="542.73999999999899"/>
  </r>
  <r>
    <n v="6127155"/>
    <x v="7680"/>
    <x v="165"/>
    <n v="87.44"/>
  </r>
  <r>
    <n v="6127166"/>
    <x v="7681"/>
    <x v="797"/>
    <n v="331"/>
  </r>
  <r>
    <n v="6127177"/>
    <x v="7682"/>
    <x v="2405"/>
    <n v="169.66"/>
  </r>
  <r>
    <n v="6127188"/>
    <x v="7682"/>
    <x v="443"/>
    <n v="181.56"/>
  </r>
  <r>
    <n v="6127199"/>
    <x v="7683"/>
    <x v="2857"/>
    <n v="5.9"/>
  </r>
  <r>
    <n v="6127210"/>
    <x v="7684"/>
    <x v="2576"/>
    <n v="278.33999999999901"/>
  </r>
  <r>
    <n v="6127221"/>
    <x v="7685"/>
    <x v="1052"/>
    <n v="212.47"/>
  </r>
  <r>
    <n v="6127232"/>
    <x v="7686"/>
    <x v="2858"/>
    <n v="395.3"/>
  </r>
  <r>
    <n v="6127254"/>
    <x v="7687"/>
    <x v="1777"/>
    <n v="183.95"/>
  </r>
  <r>
    <n v="6127287"/>
    <x v="7688"/>
    <x v="1726"/>
    <n v="460.11"/>
  </r>
  <r>
    <n v="6127298"/>
    <x v="7689"/>
    <x v="2859"/>
    <n v="318.64999999999998"/>
  </r>
  <r>
    <n v="6127353"/>
    <x v="7690"/>
    <x v="503"/>
    <n v="141.30000000000001"/>
  </r>
  <r>
    <n v="6127364"/>
    <x v="7691"/>
    <x v="2860"/>
    <n v="189.5"/>
  </r>
  <r>
    <n v="6127375"/>
    <x v="7692"/>
    <x v="817"/>
    <n v="421.08"/>
  </r>
  <r>
    <n v="6127419"/>
    <x v="7693"/>
    <x v="589"/>
    <n v="35.4"/>
  </r>
  <r>
    <n v="6127430"/>
    <x v="7693"/>
    <x v="249"/>
    <n v="297.14999999999998"/>
  </r>
  <r>
    <n v="6127441"/>
    <x v="7694"/>
    <x v="506"/>
    <n v="263.08999999999997"/>
  </r>
  <r>
    <n v="6127452"/>
    <x v="7695"/>
    <x v="2861"/>
    <n v="88.549999999999898"/>
  </r>
  <r>
    <n v="6127463"/>
    <x v="7696"/>
    <x v="814"/>
    <n v="15.8"/>
  </r>
  <r>
    <n v="6127606"/>
    <x v="7697"/>
    <x v="516"/>
    <n v="633.54999999999995"/>
  </r>
  <r>
    <n v="6127617"/>
    <x v="7698"/>
    <x v="516"/>
    <n v="49.8"/>
  </r>
  <r>
    <n v="6127628"/>
    <x v="7698"/>
    <x v="1078"/>
    <n v="1830.72"/>
  </r>
  <r>
    <n v="6127639"/>
    <x v="7699"/>
    <x v="1078"/>
    <n v="69.3"/>
  </r>
  <r>
    <n v="6127694"/>
    <x v="7700"/>
    <x v="915"/>
    <n v="190.95"/>
  </r>
  <r>
    <n v="6127705"/>
    <x v="7701"/>
    <x v="1111"/>
    <n v="324.29000000000002"/>
  </r>
  <r>
    <n v="6127716"/>
    <x v="7702"/>
    <x v="2862"/>
    <n v="161.46"/>
  </r>
  <r>
    <n v="6127727"/>
    <x v="7703"/>
    <x v="1280"/>
    <n v="301.88"/>
  </r>
  <r>
    <n v="6127738"/>
    <x v="7704"/>
    <x v="1227"/>
    <n v="1221.55"/>
  </r>
  <r>
    <n v="6127749"/>
    <x v="7705"/>
    <x v="1111"/>
    <n v="13.44"/>
  </r>
  <r>
    <n v="6127760"/>
    <x v="7706"/>
    <x v="2680"/>
    <n v="510.27"/>
  </r>
  <r>
    <n v="6127771"/>
    <x v="7707"/>
    <x v="969"/>
    <n v="376.77"/>
  </r>
  <r>
    <n v="6127980"/>
    <x v="7708"/>
    <x v="93"/>
    <n v="343.44"/>
  </r>
  <r>
    <n v="6128013"/>
    <x v="7709"/>
    <x v="1290"/>
    <n v="432"/>
  </r>
  <r>
    <n v="6128101"/>
    <x v="7710"/>
    <x v="1439"/>
    <n v="108.7"/>
  </r>
  <r>
    <n v="6128134"/>
    <x v="7711"/>
    <x v="2863"/>
    <n v="113.06"/>
  </r>
  <r>
    <n v="6128200"/>
    <x v="7712"/>
    <x v="96"/>
    <n v="304.08"/>
  </r>
  <r>
    <n v="6128211"/>
    <x v="7713"/>
    <x v="606"/>
    <n v="102"/>
  </r>
  <r>
    <n v="6128244"/>
    <x v="7714"/>
    <x v="2599"/>
    <n v="117"/>
  </r>
  <r>
    <n v="6128255"/>
    <x v="7715"/>
    <x v="1537"/>
    <n v="158.4"/>
  </r>
  <r>
    <n v="6128266"/>
    <x v="7716"/>
    <x v="600"/>
    <n v="361.76"/>
  </r>
  <r>
    <n v="6128277"/>
    <x v="7717"/>
    <x v="2864"/>
    <n v="305.75"/>
  </r>
  <r>
    <n v="6128288"/>
    <x v="7718"/>
    <x v="37"/>
    <n v="620.58000000000004"/>
  </r>
  <r>
    <n v="6128299"/>
    <x v="7719"/>
    <x v="37"/>
    <n v="364.16"/>
  </r>
  <r>
    <n v="6128310"/>
    <x v="7720"/>
    <x v="1737"/>
    <n v="937.74"/>
  </r>
  <r>
    <n v="6128321"/>
    <x v="7721"/>
    <x v="1976"/>
    <n v="235.94"/>
  </r>
  <r>
    <n v="6128332"/>
    <x v="7722"/>
    <x v="610"/>
    <n v="360.04"/>
  </r>
  <r>
    <n v="6128343"/>
    <x v="7723"/>
    <x v="452"/>
    <n v="305.18"/>
  </r>
  <r>
    <n v="6128354"/>
    <x v="7724"/>
    <x v="288"/>
    <n v="164.219999999999"/>
  </r>
  <r>
    <n v="6128365"/>
    <x v="7725"/>
    <x v="1023"/>
    <n v="230.57"/>
  </r>
  <r>
    <n v="6128376"/>
    <x v="7726"/>
    <x v="374"/>
    <n v="5405.48"/>
  </r>
  <r>
    <n v="6128387"/>
    <x v="7727"/>
    <x v="178"/>
    <n v="115.15"/>
  </r>
  <r>
    <n v="6128398"/>
    <x v="7728"/>
    <x v="2865"/>
    <n v="117.73"/>
  </r>
  <r>
    <n v="6128409"/>
    <x v="7729"/>
    <x v="2866"/>
    <n v="80.5"/>
  </r>
  <r>
    <n v="6128420"/>
    <x v="7730"/>
    <x v="69"/>
    <n v="463.6"/>
  </r>
  <r>
    <n v="6128431"/>
    <x v="7731"/>
    <x v="2496"/>
    <n v="144.30000000000001"/>
  </r>
  <r>
    <n v="6128442"/>
    <x v="7732"/>
    <x v="2594"/>
    <n v="217.4"/>
  </r>
  <r>
    <n v="6128453"/>
    <x v="7733"/>
    <x v="987"/>
    <n v="368.38"/>
  </r>
  <r>
    <n v="6128464"/>
    <x v="7734"/>
    <x v="865"/>
    <n v="305.27999999999997"/>
  </r>
  <r>
    <n v="6128475"/>
    <x v="7735"/>
    <x v="865"/>
    <n v="511.8"/>
  </r>
  <r>
    <n v="6128486"/>
    <x v="7735"/>
    <x v="865"/>
    <n v="461.9"/>
  </r>
  <r>
    <n v="6128497"/>
    <x v="7736"/>
    <x v="65"/>
    <n v="626.12999999999897"/>
  </r>
  <r>
    <n v="6128552"/>
    <x v="7737"/>
    <x v="432"/>
    <n v="387.659999999999"/>
  </r>
  <r>
    <n v="6128574"/>
    <x v="7738"/>
    <x v="95"/>
    <n v="832.02"/>
  </r>
  <r>
    <n v="6128585"/>
    <x v="7739"/>
    <x v="472"/>
    <n v="600.08000000000004"/>
  </r>
  <r>
    <n v="6128596"/>
    <x v="7740"/>
    <x v="1605"/>
    <n v="802.13"/>
  </r>
  <r>
    <n v="6128607"/>
    <x v="7741"/>
    <x v="1605"/>
    <n v="86.84"/>
  </r>
  <r>
    <n v="6128618"/>
    <x v="7742"/>
    <x v="2044"/>
    <n v="654.17999999999995"/>
  </r>
  <r>
    <n v="6128640"/>
    <x v="7743"/>
    <x v="186"/>
    <n v="13.05"/>
  </r>
  <r>
    <n v="6128651"/>
    <x v="7744"/>
    <x v="288"/>
    <n v="174.26999999999899"/>
  </r>
  <r>
    <n v="6128673"/>
    <x v="7745"/>
    <x v="1089"/>
    <n v="13.9"/>
  </r>
  <r>
    <n v="6128684"/>
    <x v="7746"/>
    <x v="2359"/>
    <n v="474.54"/>
  </r>
  <r>
    <n v="6129289"/>
    <x v="7747"/>
    <x v="2271"/>
    <n v="351.97"/>
  </r>
  <r>
    <n v="6129311"/>
    <x v="7748"/>
    <x v="258"/>
    <n v="265.05"/>
  </r>
  <r>
    <n v="6129322"/>
    <x v="7748"/>
    <x v="23"/>
    <n v="1025.3399999999999"/>
  </r>
  <r>
    <n v="6129333"/>
    <x v="7749"/>
    <x v="1871"/>
    <n v="610.55999999999995"/>
  </r>
  <r>
    <n v="6129344"/>
    <x v="7750"/>
    <x v="454"/>
    <n v="218.14"/>
  </r>
  <r>
    <n v="6129355"/>
    <x v="7751"/>
    <x v="304"/>
    <n v="964.77"/>
  </r>
  <r>
    <n v="6129366"/>
    <x v="7752"/>
    <x v="304"/>
    <n v="68.22"/>
  </r>
  <r>
    <n v="6129377"/>
    <x v="7753"/>
    <x v="304"/>
    <n v="42.42"/>
  </r>
  <r>
    <n v="6129388"/>
    <x v="7754"/>
    <x v="1724"/>
    <n v="1987.1899999999901"/>
  </r>
  <r>
    <n v="6129399"/>
    <x v="7755"/>
    <x v="1724"/>
    <n v="98.16"/>
  </r>
  <r>
    <n v="6129410"/>
    <x v="7756"/>
    <x v="1292"/>
    <n v="323.27999999999997"/>
  </r>
  <r>
    <n v="6129421"/>
    <x v="7757"/>
    <x v="1292"/>
    <n v="58.08"/>
  </r>
  <r>
    <n v="6129432"/>
    <x v="7758"/>
    <x v="2867"/>
    <n v="233.53"/>
  </r>
  <r>
    <n v="6129443"/>
    <x v="7759"/>
    <x v="1822"/>
    <n v="2060.0300000000002"/>
  </r>
  <r>
    <n v="6129454"/>
    <x v="7760"/>
    <x v="2354"/>
    <n v="379.22"/>
  </r>
  <r>
    <n v="6129476"/>
    <x v="7761"/>
    <x v="8"/>
    <n v="411.48"/>
  </r>
  <r>
    <n v="6129487"/>
    <x v="7762"/>
    <x v="573"/>
    <n v="252.63"/>
  </r>
  <r>
    <n v="6129498"/>
    <x v="7763"/>
    <x v="573"/>
    <n v="23"/>
  </r>
  <r>
    <n v="6129509"/>
    <x v="7764"/>
    <x v="573"/>
    <n v="17.7"/>
  </r>
  <r>
    <n v="6129531"/>
    <x v="7765"/>
    <x v="1881"/>
    <n v="135"/>
  </r>
  <r>
    <n v="6129553"/>
    <x v="7766"/>
    <x v="2273"/>
    <n v="337.84"/>
  </r>
  <r>
    <n v="6129564"/>
    <x v="7767"/>
    <x v="355"/>
    <n v="405.76"/>
  </r>
  <r>
    <n v="6129586"/>
    <x v="7768"/>
    <x v="1982"/>
    <n v="245.5"/>
  </r>
  <r>
    <n v="6129608"/>
    <x v="7769"/>
    <x v="1982"/>
    <n v="68.900000000000006"/>
  </r>
  <r>
    <n v="6129718"/>
    <x v="7770"/>
    <x v="583"/>
    <n v="1359.58"/>
  </r>
  <r>
    <n v="6129729"/>
    <x v="7771"/>
    <x v="123"/>
    <n v="213.73"/>
  </r>
  <r>
    <n v="6129751"/>
    <x v="7772"/>
    <x v="46"/>
    <n v="68.439999999999898"/>
  </r>
  <r>
    <n v="6129762"/>
    <x v="7773"/>
    <x v="338"/>
    <n v="147.94999999999999"/>
  </r>
  <r>
    <n v="6129773"/>
    <x v="7774"/>
    <x v="186"/>
    <n v="11.9"/>
  </r>
  <r>
    <n v="6129806"/>
    <x v="7775"/>
    <x v="377"/>
    <n v="163.19999999999999"/>
  </r>
  <r>
    <n v="6129817"/>
    <x v="7776"/>
    <x v="1456"/>
    <n v="274.56"/>
  </r>
  <r>
    <n v="6129828"/>
    <x v="7777"/>
    <x v="462"/>
    <n v="535.86"/>
  </r>
  <r>
    <n v="6129839"/>
    <x v="7778"/>
    <x v="1041"/>
    <n v="126.9"/>
  </r>
  <r>
    <n v="6129850"/>
    <x v="7779"/>
    <x v="2868"/>
    <n v="191.94"/>
  </r>
  <r>
    <n v="6129861"/>
    <x v="7780"/>
    <x v="2563"/>
    <n v="345.5"/>
  </r>
  <r>
    <n v="6129872"/>
    <x v="7781"/>
    <x v="2210"/>
    <n v="192.05"/>
  </r>
  <r>
    <n v="6129883"/>
    <x v="7782"/>
    <x v="615"/>
    <n v="174.52999999999901"/>
  </r>
  <r>
    <n v="6129894"/>
    <x v="7783"/>
    <x v="846"/>
    <n v="5683.06"/>
  </r>
  <r>
    <n v="6129905"/>
    <x v="7784"/>
    <x v="2869"/>
    <n v="177.34"/>
  </r>
  <r>
    <n v="6129916"/>
    <x v="7785"/>
    <x v="710"/>
    <n v="341.81"/>
  </r>
  <r>
    <n v="6129927"/>
    <x v="7786"/>
    <x v="774"/>
    <n v="120.25"/>
  </r>
  <r>
    <n v="6129938"/>
    <x v="7787"/>
    <x v="704"/>
    <n v="245.82"/>
  </r>
  <r>
    <n v="6129949"/>
    <x v="7788"/>
    <x v="710"/>
    <n v="655.78999999999905"/>
  </r>
  <r>
    <n v="6129971"/>
    <x v="7789"/>
    <x v="1543"/>
    <n v="111.68"/>
  </r>
  <r>
    <n v="6129982"/>
    <x v="7790"/>
    <x v="1153"/>
    <n v="624.12"/>
  </r>
  <r>
    <n v="6129993"/>
    <x v="7791"/>
    <x v="915"/>
    <n v="535"/>
  </r>
  <r>
    <n v="6130004"/>
    <x v="7792"/>
    <x v="2870"/>
    <n v="137.9"/>
  </r>
  <r>
    <n v="6130015"/>
    <x v="7792"/>
    <x v="1604"/>
    <n v="580.33999999999901"/>
  </r>
  <r>
    <n v="6130026"/>
    <x v="7793"/>
    <x v="130"/>
    <n v="318.02"/>
  </r>
  <r>
    <n v="6130037"/>
    <x v="7794"/>
    <x v="248"/>
    <n v="184.23"/>
  </r>
  <r>
    <n v="6130048"/>
    <x v="7795"/>
    <x v="2725"/>
    <n v="118.6"/>
  </r>
  <r>
    <n v="6130059"/>
    <x v="7796"/>
    <x v="236"/>
    <n v="1152.51999999999"/>
  </r>
  <r>
    <n v="6130070"/>
    <x v="7797"/>
    <x v="435"/>
    <n v="233.89"/>
  </r>
  <r>
    <n v="6130081"/>
    <x v="7798"/>
    <x v="654"/>
    <n v="373.5"/>
  </r>
  <r>
    <n v="6130092"/>
    <x v="7799"/>
    <x v="2242"/>
    <n v="201.57"/>
  </r>
  <r>
    <n v="6130114"/>
    <x v="7800"/>
    <x v="2626"/>
    <n v="146.61000000000001"/>
  </r>
  <r>
    <n v="6130125"/>
    <x v="7801"/>
    <x v="41"/>
    <n v="133.07"/>
  </r>
  <r>
    <n v="6130136"/>
    <x v="7802"/>
    <x v="909"/>
    <n v="602.79999999999995"/>
  </r>
  <r>
    <n v="6130147"/>
    <x v="7803"/>
    <x v="2871"/>
    <n v="178.51999999999899"/>
  </r>
  <r>
    <n v="6130158"/>
    <x v="7804"/>
    <x v="241"/>
    <n v="340.58"/>
  </r>
  <r>
    <n v="6130180"/>
    <x v="7805"/>
    <x v="2742"/>
    <n v="144.22999999999999"/>
  </r>
  <r>
    <n v="6130191"/>
    <x v="7806"/>
    <x v="2742"/>
    <n v="6.95"/>
  </r>
  <r>
    <n v="6130202"/>
    <x v="7806"/>
    <x v="1441"/>
    <n v="388.98"/>
  </r>
  <r>
    <n v="6130213"/>
    <x v="7807"/>
    <x v="2872"/>
    <n v="300.10000000000002"/>
  </r>
  <r>
    <n v="6130224"/>
    <x v="7808"/>
    <x v="960"/>
    <n v="249.95"/>
  </r>
  <r>
    <n v="6130235"/>
    <x v="7809"/>
    <x v="901"/>
    <n v="778"/>
  </r>
  <r>
    <n v="6130246"/>
    <x v="7810"/>
    <x v="1016"/>
    <n v="125.46"/>
  </r>
  <r>
    <n v="6130257"/>
    <x v="7811"/>
    <x v="2873"/>
    <n v="114.5"/>
  </r>
  <r>
    <n v="6130268"/>
    <x v="7812"/>
    <x v="1185"/>
    <n v="239.35"/>
  </r>
  <r>
    <n v="6130279"/>
    <x v="7813"/>
    <x v="364"/>
    <n v="200.5"/>
  </r>
  <r>
    <n v="6130290"/>
    <x v="7814"/>
    <x v="1"/>
    <n v="562.4"/>
  </r>
  <r>
    <n v="6130312"/>
    <x v="7815"/>
    <x v="220"/>
    <n v="328.55"/>
  </r>
  <r>
    <n v="6130323"/>
    <x v="7816"/>
    <x v="541"/>
    <n v="236.44"/>
  </r>
  <r>
    <n v="6130334"/>
    <x v="7817"/>
    <x v="2874"/>
    <n v="101.88"/>
  </r>
  <r>
    <n v="6130345"/>
    <x v="7818"/>
    <x v="960"/>
    <n v="132.94999999999999"/>
  </r>
  <r>
    <n v="6130356"/>
    <x v="7819"/>
    <x v="2875"/>
    <n v="192.85"/>
  </r>
  <r>
    <n v="6130367"/>
    <x v="7820"/>
    <x v="913"/>
    <n v="234.6"/>
  </r>
  <r>
    <n v="6130378"/>
    <x v="7821"/>
    <x v="2876"/>
    <n v="139.77000000000001"/>
  </r>
  <r>
    <n v="6130389"/>
    <x v="7822"/>
    <x v="2877"/>
    <n v="109.96"/>
  </r>
  <r>
    <n v="6130400"/>
    <x v="7823"/>
    <x v="1055"/>
    <n v="414.49"/>
  </r>
  <r>
    <n v="6130411"/>
    <x v="7824"/>
    <x v="534"/>
    <n v="111.2"/>
  </r>
  <r>
    <n v="6130422"/>
    <x v="7825"/>
    <x v="2878"/>
    <n v="692.77999999999895"/>
  </r>
  <r>
    <n v="6130433"/>
    <x v="7826"/>
    <x v="760"/>
    <n v="408.44999999999902"/>
  </r>
  <r>
    <n v="6130444"/>
    <x v="7827"/>
    <x v="2450"/>
    <n v="88.5"/>
  </r>
  <r>
    <n v="6130455"/>
    <x v="7828"/>
    <x v="1746"/>
    <n v="223.74"/>
  </r>
  <r>
    <n v="6130466"/>
    <x v="7829"/>
    <x v="1072"/>
    <n v="125.01"/>
  </r>
  <r>
    <n v="6130477"/>
    <x v="7830"/>
    <x v="2879"/>
    <n v="151.63"/>
  </r>
  <r>
    <n v="6130488"/>
    <x v="7831"/>
    <x v="2880"/>
    <n v="134.1"/>
  </r>
  <r>
    <n v="6130499"/>
    <x v="7832"/>
    <x v="65"/>
    <n v="303.3"/>
  </r>
  <r>
    <n v="6130510"/>
    <x v="7833"/>
    <x v="2881"/>
    <n v="880.85"/>
  </r>
  <r>
    <n v="6130521"/>
    <x v="7834"/>
    <x v="653"/>
    <n v="321.3"/>
  </r>
  <r>
    <n v="6130532"/>
    <x v="7834"/>
    <x v="653"/>
    <n v="132"/>
  </r>
  <r>
    <n v="6130543"/>
    <x v="7835"/>
    <x v="2882"/>
    <n v="1171.46"/>
  </r>
  <r>
    <n v="6130576"/>
    <x v="7836"/>
    <x v="5"/>
    <n v="325.26"/>
  </r>
  <r>
    <n v="6130587"/>
    <x v="7837"/>
    <x v="1393"/>
    <n v="479.45"/>
  </r>
  <r>
    <n v="6130598"/>
    <x v="7837"/>
    <x v="1393"/>
    <n v="81.84"/>
  </r>
  <r>
    <n v="6130609"/>
    <x v="7838"/>
    <x v="846"/>
    <n v="154.66999999999999"/>
  </r>
  <r>
    <n v="6130620"/>
    <x v="7839"/>
    <x v="321"/>
    <n v="107.6"/>
  </r>
  <r>
    <n v="6130631"/>
    <x v="7840"/>
    <x v="1827"/>
    <n v="361.98"/>
  </r>
  <r>
    <n v="6130642"/>
    <x v="7841"/>
    <x v="1827"/>
    <n v="32.28"/>
  </r>
  <r>
    <n v="6130653"/>
    <x v="7841"/>
    <x v="1827"/>
    <n v="22.5"/>
  </r>
  <r>
    <n v="6130664"/>
    <x v="7842"/>
    <x v="2517"/>
    <n v="662.1"/>
  </r>
  <r>
    <n v="6130840"/>
    <x v="7843"/>
    <x v="505"/>
    <n v="298.44"/>
  </r>
  <r>
    <n v="6130851"/>
    <x v="7844"/>
    <x v="766"/>
    <n v="587.54"/>
  </r>
  <r>
    <n v="6130862"/>
    <x v="7845"/>
    <x v="766"/>
    <n v="13"/>
  </r>
  <r>
    <n v="6131280"/>
    <x v="7846"/>
    <x v="2883"/>
    <n v="336.03"/>
  </r>
  <r>
    <n v="6131368"/>
    <x v="7847"/>
    <x v="40"/>
    <n v="131.97999999999999"/>
  </r>
  <r>
    <n v="6131467"/>
    <x v="7848"/>
    <x v="2884"/>
    <n v="242.65"/>
  </r>
  <r>
    <n v="6131478"/>
    <x v="7849"/>
    <x v="1245"/>
    <n v="97.95"/>
  </r>
  <r>
    <n v="6131500"/>
    <x v="7850"/>
    <x v="2006"/>
    <n v="561.04"/>
  </r>
  <r>
    <n v="6131511"/>
    <x v="7851"/>
    <x v="1245"/>
    <n v="109.58"/>
  </r>
  <r>
    <n v="6131555"/>
    <x v="7852"/>
    <x v="2885"/>
    <n v="241.74"/>
  </r>
  <r>
    <n v="6131577"/>
    <x v="7853"/>
    <x v="7"/>
    <n v="90"/>
  </r>
  <r>
    <n v="6131687"/>
    <x v="7854"/>
    <x v="2886"/>
    <n v="170.04"/>
  </r>
  <r>
    <n v="6131698"/>
    <x v="7855"/>
    <x v="528"/>
    <n v="1125.4000000000001"/>
  </r>
  <r>
    <n v="6131709"/>
    <x v="7856"/>
    <x v="526"/>
    <n v="750"/>
  </r>
  <r>
    <n v="6131720"/>
    <x v="7857"/>
    <x v="526"/>
    <n v="181.44"/>
  </r>
  <r>
    <n v="6131731"/>
    <x v="7858"/>
    <x v="210"/>
    <n v="375"/>
  </r>
  <r>
    <n v="6131742"/>
    <x v="7859"/>
    <x v="809"/>
    <n v="427.13"/>
  </r>
  <r>
    <n v="6131863"/>
    <x v="7860"/>
    <x v="2887"/>
    <n v="679.61999999999898"/>
  </r>
  <r>
    <n v="6132105"/>
    <x v="7861"/>
    <x v="331"/>
    <n v="37.200000000000003"/>
  </r>
  <r>
    <n v="6132127"/>
    <x v="7862"/>
    <x v="1198"/>
    <n v="1965.74"/>
  </r>
  <r>
    <n v="6132149"/>
    <x v="7863"/>
    <x v="466"/>
    <n v="529.66999999999905"/>
  </r>
  <r>
    <n v="6132160"/>
    <x v="7864"/>
    <x v="2888"/>
    <n v="244.689999999999"/>
  </r>
  <r>
    <n v="6132171"/>
    <x v="7865"/>
    <x v="172"/>
    <n v="589.44000000000005"/>
  </r>
  <r>
    <n v="6132182"/>
    <x v="7866"/>
    <x v="2889"/>
    <n v="532.94000000000005"/>
  </r>
  <r>
    <n v="6132193"/>
    <x v="7866"/>
    <x v="2890"/>
    <n v="2862.06"/>
  </r>
  <r>
    <n v="6132204"/>
    <x v="7867"/>
    <x v="306"/>
    <n v="524.5"/>
  </r>
  <r>
    <n v="6132215"/>
    <x v="7868"/>
    <x v="2890"/>
    <n v="454.6"/>
  </r>
  <r>
    <n v="6132237"/>
    <x v="7869"/>
    <x v="799"/>
    <n v="342.11"/>
  </r>
  <r>
    <n v="6132248"/>
    <x v="7870"/>
    <x v="799"/>
    <n v="33.75"/>
  </r>
  <r>
    <n v="6132314"/>
    <x v="7871"/>
    <x v="1001"/>
    <n v="250.5"/>
  </r>
  <r>
    <n v="6132325"/>
    <x v="7872"/>
    <x v="441"/>
    <n v="539.80999999999995"/>
  </r>
  <r>
    <n v="6132336"/>
    <x v="7873"/>
    <x v="225"/>
    <n v="2876"/>
  </r>
  <r>
    <n v="6132369"/>
    <x v="7874"/>
    <x v="483"/>
    <n v="18.88"/>
  </r>
  <r>
    <n v="6132380"/>
    <x v="7875"/>
    <x v="1056"/>
    <n v="484.05999999999898"/>
  </r>
  <r>
    <n v="6132391"/>
    <x v="7876"/>
    <x v="443"/>
    <n v="243.84"/>
  </r>
  <r>
    <n v="6132413"/>
    <x v="7877"/>
    <x v="1470"/>
    <n v="183.63"/>
  </r>
  <r>
    <n v="6132479"/>
    <x v="7878"/>
    <x v="165"/>
    <n v="107.04"/>
  </r>
  <r>
    <n v="6132490"/>
    <x v="7879"/>
    <x v="2535"/>
    <n v="185.78"/>
  </r>
  <r>
    <n v="6132534"/>
    <x v="7880"/>
    <x v="246"/>
    <n v="488.54"/>
  </r>
  <r>
    <n v="6132545"/>
    <x v="7881"/>
    <x v="246"/>
    <n v="215.6"/>
  </r>
  <r>
    <n v="6132600"/>
    <x v="7882"/>
    <x v="2891"/>
    <n v="500"/>
  </r>
  <r>
    <n v="6132611"/>
    <x v="7883"/>
    <x v="2384"/>
    <n v="305.04000000000002"/>
  </r>
  <r>
    <n v="6132644"/>
    <x v="7884"/>
    <x v="2878"/>
    <n v="3.9"/>
  </r>
  <r>
    <n v="6132655"/>
    <x v="7885"/>
    <x v="347"/>
    <n v="173.42"/>
  </r>
  <r>
    <n v="6132688"/>
    <x v="7886"/>
    <x v="1869"/>
    <n v="179"/>
  </r>
  <r>
    <n v="6132699"/>
    <x v="7887"/>
    <x v="2892"/>
    <n v="113.12"/>
  </r>
  <r>
    <n v="6132754"/>
    <x v="7888"/>
    <x v="165"/>
    <n v="100.92"/>
  </r>
  <r>
    <n v="6132765"/>
    <x v="7889"/>
    <x v="46"/>
    <n v="38.08"/>
  </r>
  <r>
    <n v="6132776"/>
    <x v="7890"/>
    <x v="1812"/>
    <n v="637.719999999999"/>
  </r>
  <r>
    <n v="6132787"/>
    <x v="7891"/>
    <x v="2526"/>
    <n v="91.8"/>
  </r>
  <r>
    <n v="6132798"/>
    <x v="7892"/>
    <x v="105"/>
    <n v="712.3"/>
  </r>
  <r>
    <n v="6132809"/>
    <x v="7893"/>
    <x v="2893"/>
    <n v="528.45000000000005"/>
  </r>
  <r>
    <n v="6132820"/>
    <x v="7894"/>
    <x v="1004"/>
    <n v="385.78"/>
  </r>
  <r>
    <n v="6133161"/>
    <x v="7895"/>
    <x v="2894"/>
    <n v="309.10000000000002"/>
  </r>
  <r>
    <n v="6133249"/>
    <x v="7896"/>
    <x v="716"/>
    <n v="108.94"/>
  </r>
  <r>
    <n v="6133260"/>
    <x v="7897"/>
    <x v="1059"/>
    <n v="427.75999999999902"/>
  </r>
  <r>
    <n v="6133271"/>
    <x v="7898"/>
    <x v="632"/>
    <n v="329.84"/>
  </r>
  <r>
    <n v="6133282"/>
    <x v="7899"/>
    <x v="2895"/>
    <n v="2221.84"/>
  </r>
  <r>
    <n v="6133293"/>
    <x v="7900"/>
    <x v="154"/>
    <n v="870.3"/>
  </r>
  <r>
    <n v="6133304"/>
    <x v="7901"/>
    <x v="154"/>
    <n v="69.12"/>
  </r>
  <r>
    <n v="6133348"/>
    <x v="7902"/>
    <x v="90"/>
    <n v="112.09"/>
  </r>
  <r>
    <n v="6133414"/>
    <x v="7903"/>
    <x v="1292"/>
    <n v="13.2"/>
  </r>
  <r>
    <n v="6133546"/>
    <x v="7904"/>
    <x v="2896"/>
    <n v="492.36"/>
  </r>
  <r>
    <n v="6133579"/>
    <x v="7905"/>
    <x v="347"/>
    <n v="202.62"/>
  </r>
  <r>
    <n v="6133612"/>
    <x v="7906"/>
    <x v="2897"/>
    <n v="69.900000000000006"/>
  </r>
  <r>
    <n v="6133623"/>
    <x v="7907"/>
    <x v="1929"/>
    <n v="379.72"/>
  </r>
  <r>
    <n v="6133634"/>
    <x v="7908"/>
    <x v="2898"/>
    <n v="290.36"/>
  </r>
  <r>
    <n v="6133645"/>
    <x v="7909"/>
    <x v="322"/>
    <n v="653.29999999999995"/>
  </r>
  <r>
    <n v="6133656"/>
    <x v="7910"/>
    <x v="65"/>
    <n v="147.39999999999901"/>
  </r>
  <r>
    <n v="6133722"/>
    <x v="7911"/>
    <x v="2899"/>
    <n v="353.6"/>
  </r>
  <r>
    <n v="6133733"/>
    <x v="7912"/>
    <x v="1338"/>
    <n v="246.54"/>
  </r>
  <r>
    <n v="6133755"/>
    <x v="7913"/>
    <x v="1591"/>
    <n v="313.79999999999899"/>
  </r>
  <r>
    <n v="6133766"/>
    <x v="7914"/>
    <x v="456"/>
    <n v="648.599999999999"/>
  </r>
  <r>
    <n v="6133777"/>
    <x v="7915"/>
    <x v="2900"/>
    <n v="221.56"/>
  </r>
  <r>
    <n v="6133788"/>
    <x v="7916"/>
    <x v="591"/>
    <n v="327.45"/>
  </r>
  <r>
    <n v="6133799"/>
    <x v="7917"/>
    <x v="2901"/>
    <n v="88.3"/>
  </r>
  <r>
    <n v="6133810"/>
    <x v="7918"/>
    <x v="170"/>
    <n v="195.9"/>
  </r>
  <r>
    <n v="6133821"/>
    <x v="7918"/>
    <x v="1967"/>
    <n v="133.53"/>
  </r>
  <r>
    <n v="6133832"/>
    <x v="7919"/>
    <x v="2902"/>
    <n v="1870.2"/>
  </r>
  <r>
    <n v="6133843"/>
    <x v="7920"/>
    <x v="2903"/>
    <n v="73.78"/>
  </r>
  <r>
    <n v="6133854"/>
    <x v="7920"/>
    <x v="456"/>
    <n v="46.999999999999901"/>
  </r>
  <r>
    <n v="6133876"/>
    <x v="7921"/>
    <x v="675"/>
    <n v="469.72"/>
  </r>
  <r>
    <n v="6133887"/>
    <x v="7922"/>
    <x v="1063"/>
    <n v="883.41"/>
  </r>
  <r>
    <n v="6133898"/>
    <x v="7923"/>
    <x v="2"/>
    <n v="257.3"/>
  </r>
  <r>
    <n v="6133909"/>
    <x v="7924"/>
    <x v="8"/>
    <n v="1966.66"/>
  </r>
  <r>
    <n v="6133931"/>
    <x v="7925"/>
    <x v="692"/>
    <n v="591.73"/>
  </r>
  <r>
    <n v="6133942"/>
    <x v="7926"/>
    <x v="86"/>
    <n v="410.34"/>
  </r>
  <r>
    <n v="6133953"/>
    <x v="7927"/>
    <x v="11"/>
    <n v="260.66000000000003"/>
  </r>
  <r>
    <n v="6133964"/>
    <x v="7928"/>
    <x v="937"/>
    <n v="302.39"/>
  </r>
  <r>
    <n v="6133975"/>
    <x v="7929"/>
    <x v="2904"/>
    <n v="190.53"/>
  </r>
  <r>
    <n v="6133986"/>
    <x v="7930"/>
    <x v="46"/>
    <n v="194.89"/>
  </r>
  <r>
    <n v="6133997"/>
    <x v="7931"/>
    <x v="69"/>
    <n v="355.42999999999898"/>
  </r>
  <r>
    <n v="6134030"/>
    <x v="7932"/>
    <x v="1691"/>
    <n v="246.74"/>
  </r>
  <r>
    <n v="6134283"/>
    <x v="7933"/>
    <x v="1652"/>
    <n v="7.7"/>
  </r>
  <r>
    <n v="6134338"/>
    <x v="7934"/>
    <x v="1118"/>
    <n v="309.81"/>
  </r>
  <r>
    <n v="6134349"/>
    <x v="7935"/>
    <x v="2775"/>
    <n v="30"/>
  </r>
  <r>
    <n v="6134360"/>
    <x v="7936"/>
    <x v="2587"/>
    <n v="390.06"/>
  </r>
  <r>
    <n v="6134371"/>
    <x v="7937"/>
    <x v="2905"/>
    <n v="1607.03999999999"/>
  </r>
  <r>
    <n v="6134382"/>
    <x v="7937"/>
    <x v="2906"/>
    <n v="593.57999999999902"/>
  </r>
  <r>
    <n v="6134393"/>
    <x v="7938"/>
    <x v="2907"/>
    <n v="135.75"/>
  </r>
  <r>
    <n v="6134404"/>
    <x v="7939"/>
    <x v="2137"/>
    <n v="1581.85"/>
  </r>
  <r>
    <n v="6134415"/>
    <x v="7940"/>
    <x v="294"/>
    <n v="1754.97"/>
  </r>
  <r>
    <n v="6134437"/>
    <x v="7941"/>
    <x v="2675"/>
    <n v="600.03"/>
  </r>
  <r>
    <n v="6134492"/>
    <x v="7942"/>
    <x v="2611"/>
    <n v="193.5"/>
  </r>
  <r>
    <n v="6135075"/>
    <x v="7943"/>
    <x v="2528"/>
    <n v="462.38"/>
  </r>
  <r>
    <n v="6135086"/>
    <x v="7944"/>
    <x v="1885"/>
    <n v="313.08"/>
  </r>
  <r>
    <n v="6135097"/>
    <x v="7945"/>
    <x v="2908"/>
    <n v="55.8"/>
  </r>
  <r>
    <n v="6135130"/>
    <x v="7946"/>
    <x v="2909"/>
    <n v="116.28"/>
  </r>
  <r>
    <n v="6135163"/>
    <x v="7947"/>
    <x v="65"/>
    <n v="526.16"/>
  </r>
  <r>
    <n v="6135174"/>
    <x v="7948"/>
    <x v="1553"/>
    <n v="152.63"/>
  </r>
  <r>
    <n v="6135185"/>
    <x v="7949"/>
    <x v="360"/>
    <n v="406.33"/>
  </r>
  <r>
    <n v="6135196"/>
    <x v="7950"/>
    <x v="438"/>
    <n v="497.25999999999902"/>
  </r>
  <r>
    <n v="6135207"/>
    <x v="7951"/>
    <x v="959"/>
    <n v="163.91"/>
  </r>
  <r>
    <n v="6135218"/>
    <x v="7952"/>
    <x v="719"/>
    <n v="333.56999999999903"/>
  </r>
  <r>
    <n v="6135229"/>
    <x v="7953"/>
    <x v="275"/>
    <n v="86.65"/>
  </r>
  <r>
    <n v="6135240"/>
    <x v="7954"/>
    <x v="1555"/>
    <n v="249.76"/>
  </r>
  <r>
    <n v="6135251"/>
    <x v="7955"/>
    <x v="1635"/>
    <n v="300.06"/>
  </r>
  <r>
    <n v="6135262"/>
    <x v="7956"/>
    <x v="795"/>
    <n v="250.09"/>
  </r>
  <r>
    <n v="6135273"/>
    <x v="7957"/>
    <x v="795"/>
    <n v="29.7"/>
  </r>
  <r>
    <n v="6135284"/>
    <x v="7958"/>
    <x v="2910"/>
    <n v="237.61"/>
  </r>
  <r>
    <n v="6135295"/>
    <x v="7959"/>
    <x v="2890"/>
    <n v="700"/>
  </r>
  <r>
    <n v="6135306"/>
    <x v="7960"/>
    <x v="386"/>
    <n v="441.48"/>
  </r>
  <r>
    <n v="6135328"/>
    <x v="7961"/>
    <x v="90"/>
    <n v="100.67"/>
  </r>
  <r>
    <n v="6135339"/>
    <x v="7961"/>
    <x v="908"/>
    <n v="291.98999999999899"/>
  </r>
  <r>
    <n v="6135350"/>
    <x v="7962"/>
    <x v="201"/>
    <n v="493.04"/>
  </r>
  <r>
    <n v="6135361"/>
    <x v="7963"/>
    <x v="1871"/>
    <n v="542.70000000000005"/>
  </r>
  <r>
    <n v="6135372"/>
    <x v="7964"/>
    <x v="1778"/>
    <n v="183.56"/>
  </r>
  <r>
    <n v="6135383"/>
    <x v="7965"/>
    <x v="1492"/>
    <n v="507.07"/>
  </r>
  <r>
    <n v="6135394"/>
    <x v="7966"/>
    <x v="2153"/>
    <n v="453.719999999999"/>
  </r>
  <r>
    <n v="6135405"/>
    <x v="7967"/>
    <x v="236"/>
    <n v="987.07999999999902"/>
  </r>
  <r>
    <n v="6135416"/>
    <x v="7968"/>
    <x v="2911"/>
    <n v="114.56"/>
  </r>
  <r>
    <n v="6135427"/>
    <x v="7969"/>
    <x v="1539"/>
    <n v="183.76"/>
  </r>
  <r>
    <n v="6135438"/>
    <x v="7969"/>
    <x v="236"/>
    <n v="17.399999999999999"/>
  </r>
  <r>
    <n v="6135460"/>
    <x v="7970"/>
    <x v="1937"/>
    <n v="195.16"/>
  </r>
  <r>
    <n v="6135471"/>
    <x v="7971"/>
    <x v="805"/>
    <n v="335.87"/>
  </r>
  <r>
    <n v="6135482"/>
    <x v="7972"/>
    <x v="109"/>
    <n v="374.81"/>
  </r>
  <r>
    <n v="6135493"/>
    <x v="7973"/>
    <x v="687"/>
    <n v="222"/>
  </r>
  <r>
    <n v="6135515"/>
    <x v="7974"/>
    <x v="2049"/>
    <n v="123.62"/>
  </r>
  <r>
    <n v="6135526"/>
    <x v="7975"/>
    <x v="2293"/>
    <n v="332.16"/>
  </r>
  <r>
    <n v="6135537"/>
    <x v="7976"/>
    <x v="1923"/>
    <n v="630.84"/>
  </r>
  <r>
    <n v="6135592"/>
    <x v="7977"/>
    <x v="1036"/>
    <n v="52.5"/>
  </r>
  <r>
    <n v="6135603"/>
    <x v="7978"/>
    <x v="2406"/>
    <n v="406.3"/>
  </r>
  <r>
    <n v="6135614"/>
    <x v="7979"/>
    <x v="46"/>
    <n v="4.9400000000000004"/>
  </r>
  <r>
    <n v="6135636"/>
    <x v="7980"/>
    <x v="2560"/>
    <n v="330.55"/>
  </r>
  <r>
    <n v="6135647"/>
    <x v="7981"/>
    <x v="1452"/>
    <n v="141.13999999999999"/>
  </r>
  <r>
    <n v="6135658"/>
    <x v="7982"/>
    <x v="2912"/>
    <n v="180.35"/>
  </r>
  <r>
    <n v="6135669"/>
    <x v="7983"/>
    <x v="1146"/>
    <n v="33.159999999999997"/>
  </r>
  <r>
    <n v="6135680"/>
    <x v="7983"/>
    <x v="2913"/>
    <n v="459.83999999999901"/>
  </r>
  <r>
    <n v="6135691"/>
    <x v="7984"/>
    <x v="849"/>
    <n v="403.81"/>
  </r>
  <r>
    <n v="6135713"/>
    <x v="7985"/>
    <x v="2613"/>
    <n v="302.25"/>
  </r>
  <r>
    <n v="6135724"/>
    <x v="7986"/>
    <x v="2278"/>
    <n v="246.23"/>
  </r>
  <r>
    <n v="6135735"/>
    <x v="7987"/>
    <x v="2914"/>
    <n v="142.5"/>
  </r>
  <r>
    <n v="6135746"/>
    <x v="7988"/>
    <x v="1304"/>
    <n v="1064.22"/>
  </r>
  <r>
    <n v="6135757"/>
    <x v="7989"/>
    <x v="1304"/>
    <n v="202.4"/>
  </r>
  <r>
    <n v="6135768"/>
    <x v="7990"/>
    <x v="2915"/>
    <n v="206.2"/>
  </r>
  <r>
    <n v="6135779"/>
    <x v="7991"/>
    <x v="1670"/>
    <n v="910.98"/>
  </r>
  <r>
    <n v="6135790"/>
    <x v="7992"/>
    <x v="1835"/>
    <n v="726.85"/>
  </r>
  <r>
    <n v="6135801"/>
    <x v="7993"/>
    <x v="46"/>
    <n v="7.95"/>
  </r>
  <r>
    <n v="6135812"/>
    <x v="7994"/>
    <x v="514"/>
    <n v="573.53999999999905"/>
  </r>
  <r>
    <n v="6135823"/>
    <x v="7995"/>
    <x v="2916"/>
    <n v="330.11"/>
  </r>
  <r>
    <n v="6135834"/>
    <x v="7996"/>
    <x v="2917"/>
    <n v="329.56"/>
  </r>
  <r>
    <n v="6135845"/>
    <x v="7997"/>
    <x v="943"/>
    <n v="311.52"/>
  </r>
  <r>
    <n v="6135856"/>
    <x v="7998"/>
    <x v="2848"/>
    <n v="344.1"/>
  </r>
  <r>
    <n v="6136307"/>
    <x v="7999"/>
    <x v="1003"/>
    <n v="473.82"/>
  </r>
  <r>
    <n v="6136329"/>
    <x v="8000"/>
    <x v="1748"/>
    <n v="88.62"/>
  </r>
  <r>
    <n v="6136340"/>
    <x v="8000"/>
    <x v="1403"/>
    <n v="308.35000000000002"/>
  </r>
  <r>
    <n v="6136351"/>
    <x v="8001"/>
    <x v="293"/>
    <n v="276.93"/>
  </r>
  <r>
    <n v="6136373"/>
    <x v="8002"/>
    <x v="725"/>
    <n v="338.83999999999901"/>
  </r>
  <r>
    <n v="6136384"/>
    <x v="8003"/>
    <x v="2457"/>
    <n v="801"/>
  </r>
  <r>
    <n v="6136395"/>
    <x v="8004"/>
    <x v="1914"/>
    <n v="312.47000000000003"/>
  </r>
  <r>
    <n v="6136406"/>
    <x v="8005"/>
    <x v="2319"/>
    <n v="127.19"/>
  </r>
  <r>
    <n v="6136417"/>
    <x v="8006"/>
    <x v="2618"/>
    <n v="86.31"/>
  </r>
  <r>
    <n v="6136428"/>
    <x v="8007"/>
    <x v="2918"/>
    <n v="110.7"/>
  </r>
  <r>
    <n v="6136439"/>
    <x v="8008"/>
    <x v="616"/>
    <n v="312.68"/>
  </r>
  <r>
    <n v="6136450"/>
    <x v="8009"/>
    <x v="2919"/>
    <n v="137.44999999999999"/>
  </r>
  <r>
    <n v="6136461"/>
    <x v="8010"/>
    <x v="2393"/>
    <n v="168.1"/>
  </r>
  <r>
    <n v="6136472"/>
    <x v="8011"/>
    <x v="2731"/>
    <n v="220.83"/>
  </r>
  <r>
    <n v="6136505"/>
    <x v="8012"/>
    <x v="2920"/>
    <n v="173.849999999999"/>
  </r>
  <r>
    <n v="6136560"/>
    <x v="8013"/>
    <x v="186"/>
    <n v="6.9"/>
  </r>
  <r>
    <n v="6136571"/>
    <x v="8014"/>
    <x v="300"/>
    <n v="314.7"/>
  </r>
  <r>
    <n v="6136582"/>
    <x v="8015"/>
    <x v="729"/>
    <n v="300.77999999999997"/>
  </r>
  <r>
    <n v="6136593"/>
    <x v="8016"/>
    <x v="65"/>
    <n v="370.85"/>
  </r>
  <r>
    <n v="6136604"/>
    <x v="8017"/>
    <x v="166"/>
    <n v="14.85"/>
  </r>
  <r>
    <n v="6136626"/>
    <x v="8018"/>
    <x v="2921"/>
    <n v="371.89"/>
  </r>
  <r>
    <n v="6136648"/>
    <x v="8019"/>
    <x v="780"/>
    <n v="130.79999999999899"/>
  </r>
  <r>
    <n v="6136659"/>
    <x v="8019"/>
    <x v="1594"/>
    <n v="1110.6799999999901"/>
  </r>
  <r>
    <n v="6136681"/>
    <x v="8020"/>
    <x v="65"/>
    <n v="1.45"/>
  </r>
  <r>
    <n v="6136692"/>
    <x v="8021"/>
    <x v="714"/>
    <n v="302.16000000000003"/>
  </r>
  <r>
    <n v="6136725"/>
    <x v="8022"/>
    <x v="2922"/>
    <n v="145.19999999999999"/>
  </r>
  <r>
    <n v="6136736"/>
    <x v="8023"/>
    <x v="2923"/>
    <n v="440.94"/>
  </r>
  <r>
    <n v="6136747"/>
    <x v="8024"/>
    <x v="659"/>
    <n v="580.04"/>
  </r>
  <r>
    <n v="6136758"/>
    <x v="8025"/>
    <x v="2922"/>
    <n v="21.95"/>
  </r>
  <r>
    <n v="6136769"/>
    <x v="8026"/>
    <x v="1697"/>
    <n v="157.94"/>
  </r>
  <r>
    <n v="6136780"/>
    <x v="8026"/>
    <x v="2924"/>
    <n v="514.5"/>
  </r>
  <r>
    <n v="6136802"/>
    <x v="8027"/>
    <x v="1738"/>
    <n v="720.03"/>
  </r>
  <r>
    <n v="6136813"/>
    <x v="8028"/>
    <x v="1200"/>
    <n v="421.39"/>
  </r>
  <r>
    <n v="6136824"/>
    <x v="8029"/>
    <x v="1528"/>
    <n v="348.6"/>
  </r>
  <r>
    <n v="6136835"/>
    <x v="8030"/>
    <x v="2122"/>
    <n v="291.38"/>
  </r>
  <r>
    <n v="6136857"/>
    <x v="8031"/>
    <x v="664"/>
    <n v="114.88"/>
  </r>
  <r>
    <n v="6136868"/>
    <x v="8032"/>
    <x v="1304"/>
    <n v="382.25"/>
  </r>
  <r>
    <n v="6136879"/>
    <x v="8033"/>
    <x v="1286"/>
    <n v="517.04999999999995"/>
  </r>
  <r>
    <n v="6136901"/>
    <x v="8034"/>
    <x v="1227"/>
    <n v="617.70000000000005"/>
  </r>
  <r>
    <n v="6137264"/>
    <x v="8035"/>
    <x v="1743"/>
    <n v="460.75"/>
  </r>
  <r>
    <n v="6137286"/>
    <x v="8036"/>
    <x v="1096"/>
    <n v="429.8"/>
  </r>
  <r>
    <n v="6137330"/>
    <x v="8037"/>
    <x v="2925"/>
    <n v="390.5"/>
  </r>
  <r>
    <n v="6137341"/>
    <x v="8038"/>
    <x v="1348"/>
    <n v="179"/>
  </r>
  <r>
    <n v="6137363"/>
    <x v="8039"/>
    <x v="1385"/>
    <n v="114.1"/>
  </r>
  <r>
    <n v="6137429"/>
    <x v="8040"/>
    <x v="2926"/>
    <n v="158.85"/>
  </r>
  <r>
    <n v="6137440"/>
    <x v="8041"/>
    <x v="2200"/>
    <n v="437.75"/>
  </r>
  <r>
    <n v="6137451"/>
    <x v="8042"/>
    <x v="810"/>
    <n v="144.56"/>
  </r>
  <r>
    <n v="6137462"/>
    <x v="8043"/>
    <x v="334"/>
    <n v="181.45"/>
  </r>
  <r>
    <n v="6137473"/>
    <x v="8044"/>
    <x v="2684"/>
    <n v="213.45"/>
  </r>
  <r>
    <n v="6137484"/>
    <x v="8045"/>
    <x v="46"/>
    <n v="35.01"/>
  </r>
  <r>
    <n v="6137495"/>
    <x v="8046"/>
    <x v="280"/>
    <n v="817.82999999999902"/>
  </r>
  <r>
    <n v="6137506"/>
    <x v="8047"/>
    <x v="2295"/>
    <n v="269.91000000000003"/>
  </r>
  <r>
    <n v="6137517"/>
    <x v="8048"/>
    <x v="922"/>
    <n v="203.81"/>
  </r>
  <r>
    <n v="6137528"/>
    <x v="8048"/>
    <x v="571"/>
    <n v="551.72"/>
  </r>
  <r>
    <n v="6137539"/>
    <x v="8049"/>
    <x v="308"/>
    <n v="305.7"/>
  </r>
  <r>
    <n v="6137550"/>
    <x v="8050"/>
    <x v="1860"/>
    <n v="228.7"/>
  </r>
  <r>
    <n v="6137561"/>
    <x v="8051"/>
    <x v="2747"/>
    <n v="147.94"/>
  </r>
  <r>
    <n v="6137572"/>
    <x v="8052"/>
    <x v="1511"/>
    <n v="214.4"/>
  </r>
  <r>
    <n v="6137583"/>
    <x v="8053"/>
    <x v="1271"/>
    <n v="736.77999999999895"/>
  </r>
  <r>
    <n v="6137594"/>
    <x v="8054"/>
    <x v="1271"/>
    <n v="327.60000000000002"/>
  </r>
  <r>
    <n v="6137605"/>
    <x v="8055"/>
    <x v="456"/>
    <n v="272.26"/>
  </r>
  <r>
    <n v="6137627"/>
    <x v="8056"/>
    <x v="2546"/>
    <n v="607.20000000000005"/>
  </r>
  <r>
    <n v="6137638"/>
    <x v="8057"/>
    <x v="2302"/>
    <n v="497.9"/>
  </r>
  <r>
    <n v="6137649"/>
    <x v="8058"/>
    <x v="2391"/>
    <n v="671.9"/>
  </r>
  <r>
    <n v="6137660"/>
    <x v="8059"/>
    <x v="2639"/>
    <n v="169.5"/>
  </r>
  <r>
    <n v="6137671"/>
    <x v="8060"/>
    <x v="1687"/>
    <n v="41.9"/>
  </r>
  <r>
    <n v="6137693"/>
    <x v="8061"/>
    <x v="978"/>
    <n v="185.64"/>
  </r>
  <r>
    <n v="6137704"/>
    <x v="8062"/>
    <x v="1905"/>
    <n v="293.95999999999998"/>
  </r>
  <r>
    <n v="6137715"/>
    <x v="8063"/>
    <x v="1183"/>
    <n v="301.89999999999998"/>
  </r>
  <r>
    <n v="6137726"/>
    <x v="8064"/>
    <x v="1324"/>
    <n v="438.8"/>
  </r>
  <r>
    <n v="6137737"/>
    <x v="8064"/>
    <x v="258"/>
    <n v="158.98999999999899"/>
  </r>
  <r>
    <n v="6137946"/>
    <x v="8065"/>
    <x v="2050"/>
    <n v="262.87"/>
  </r>
  <r>
    <n v="6138067"/>
    <x v="8066"/>
    <x v="1937"/>
    <n v="119.85"/>
  </r>
  <r>
    <n v="6138298"/>
    <x v="8067"/>
    <x v="444"/>
    <n v="309.8"/>
  </r>
  <r>
    <n v="6138309"/>
    <x v="8068"/>
    <x v="2452"/>
    <n v="374.39999999999901"/>
  </r>
  <r>
    <n v="6138331"/>
    <x v="8069"/>
    <x v="1316"/>
    <n v="170.51"/>
  </r>
  <r>
    <n v="6138342"/>
    <x v="8070"/>
    <x v="134"/>
    <n v="168.54999999999899"/>
  </r>
  <r>
    <n v="6138386"/>
    <x v="8071"/>
    <x v="2492"/>
    <n v="307.5"/>
  </r>
  <r>
    <n v="6138419"/>
    <x v="8072"/>
    <x v="309"/>
    <n v="200.47"/>
  </r>
  <r>
    <n v="6138430"/>
    <x v="8073"/>
    <x v="309"/>
    <n v="68.5"/>
  </r>
  <r>
    <n v="6138441"/>
    <x v="8074"/>
    <x v="781"/>
    <n v="177.45999999999901"/>
  </r>
  <r>
    <n v="6138452"/>
    <x v="8075"/>
    <x v="1115"/>
    <n v="417.36"/>
  </r>
  <r>
    <n v="6138463"/>
    <x v="8076"/>
    <x v="1628"/>
    <n v="241.47"/>
  </r>
  <r>
    <n v="6138474"/>
    <x v="8077"/>
    <x v="1526"/>
    <n v="773.07999999999902"/>
  </r>
  <r>
    <n v="6138485"/>
    <x v="8078"/>
    <x v="1628"/>
    <n v="112.5"/>
  </r>
  <r>
    <n v="6138496"/>
    <x v="8079"/>
    <x v="2927"/>
    <n v="634.74"/>
  </r>
  <r>
    <n v="6138540"/>
    <x v="8080"/>
    <x v="2928"/>
    <n v="118.88"/>
  </r>
  <r>
    <n v="6138584"/>
    <x v="8081"/>
    <x v="2328"/>
    <n v="312.849999999999"/>
  </r>
  <r>
    <n v="6138595"/>
    <x v="8082"/>
    <x v="165"/>
    <n v="60.9"/>
  </r>
  <r>
    <n v="6138617"/>
    <x v="8083"/>
    <x v="2929"/>
    <n v="229.26"/>
  </r>
  <r>
    <n v="6138628"/>
    <x v="8084"/>
    <x v="2243"/>
    <n v="765.78999999999905"/>
  </r>
  <r>
    <n v="6138639"/>
    <x v="8085"/>
    <x v="496"/>
    <n v="365.11"/>
  </r>
  <r>
    <n v="6138683"/>
    <x v="8086"/>
    <x v="1015"/>
    <n v="603.96"/>
  </r>
  <r>
    <n v="6138694"/>
    <x v="8087"/>
    <x v="1049"/>
    <n v="516.69000000000005"/>
  </r>
  <r>
    <n v="6138716"/>
    <x v="8088"/>
    <x v="1316"/>
    <n v="63.25"/>
  </r>
  <r>
    <n v="6138738"/>
    <x v="8089"/>
    <x v="201"/>
    <n v="930.70999999999901"/>
  </r>
  <r>
    <n v="6138760"/>
    <x v="8089"/>
    <x v="201"/>
    <n v="69.599999999999994"/>
  </r>
  <r>
    <n v="6138771"/>
    <x v="8090"/>
    <x v="1966"/>
    <n v="20.399999999999999"/>
  </r>
  <r>
    <n v="6138804"/>
    <x v="8091"/>
    <x v="814"/>
    <n v="371.76"/>
  </r>
  <r>
    <n v="6138815"/>
    <x v="8092"/>
    <x v="2930"/>
    <n v="937"/>
  </r>
  <r>
    <n v="6138826"/>
    <x v="8093"/>
    <x v="273"/>
    <n v="484.4"/>
  </r>
  <r>
    <n v="6138837"/>
    <x v="8094"/>
    <x v="163"/>
    <n v="913.36"/>
  </r>
  <r>
    <n v="6138848"/>
    <x v="8095"/>
    <x v="18"/>
    <n v="708.05999999999904"/>
  </r>
  <r>
    <n v="6138859"/>
    <x v="8096"/>
    <x v="18"/>
    <n v="35.4"/>
  </r>
  <r>
    <n v="6138870"/>
    <x v="8097"/>
    <x v="281"/>
    <n v="151.66"/>
  </r>
  <r>
    <n v="6138914"/>
    <x v="8098"/>
    <x v="946"/>
    <n v="108.53"/>
  </r>
  <r>
    <n v="6138925"/>
    <x v="8098"/>
    <x v="2652"/>
    <n v="465.18"/>
  </r>
  <r>
    <n v="6138936"/>
    <x v="8099"/>
    <x v="763"/>
    <n v="387.47"/>
  </r>
  <r>
    <n v="6138947"/>
    <x v="8100"/>
    <x v="1961"/>
    <n v="24.84"/>
  </r>
  <r>
    <n v="6138947"/>
    <x v="8101"/>
    <x v="1961"/>
    <n v="198.23"/>
  </r>
  <r>
    <n v="6138958"/>
    <x v="8102"/>
    <x v="1548"/>
    <n v="135.36999999999901"/>
  </r>
  <r>
    <n v="6138980"/>
    <x v="8103"/>
    <x v="2387"/>
    <n v="667.02999999999895"/>
  </r>
  <r>
    <n v="6138991"/>
    <x v="8104"/>
    <x v="2887"/>
    <n v="79.900000000000006"/>
  </r>
  <r>
    <n v="6139013"/>
    <x v="8105"/>
    <x v="2887"/>
    <n v="172.89"/>
  </r>
  <r>
    <n v="6139024"/>
    <x v="8106"/>
    <x v="673"/>
    <n v="103"/>
  </r>
  <r>
    <n v="6139035"/>
    <x v="8107"/>
    <x v="2931"/>
    <n v="131.44999999999999"/>
  </r>
  <r>
    <n v="6139057"/>
    <x v="8108"/>
    <x v="800"/>
    <n v="545.33999999999901"/>
  </r>
  <r>
    <n v="6139079"/>
    <x v="8109"/>
    <x v="693"/>
    <n v="222.32"/>
  </r>
  <r>
    <n v="6139090"/>
    <x v="8110"/>
    <x v="872"/>
    <n v="852.83999999999901"/>
  </r>
  <r>
    <n v="6139101"/>
    <x v="8111"/>
    <x v="2932"/>
    <n v="411.32999999999902"/>
  </r>
  <r>
    <n v="6139112"/>
    <x v="8112"/>
    <x v="2933"/>
    <n v="196.64"/>
  </r>
  <r>
    <n v="6139123"/>
    <x v="8113"/>
    <x v="621"/>
    <n v="187.07"/>
  </r>
  <r>
    <n v="6139134"/>
    <x v="8114"/>
    <x v="19"/>
    <n v="413.6"/>
  </r>
  <r>
    <n v="6139145"/>
    <x v="8115"/>
    <x v="628"/>
    <n v="184.82"/>
  </r>
  <r>
    <n v="6139156"/>
    <x v="8116"/>
    <x v="2025"/>
    <n v="389.80999999999898"/>
  </r>
  <r>
    <n v="6139178"/>
    <x v="8117"/>
    <x v="981"/>
    <n v="124.76"/>
  </r>
  <r>
    <n v="6139189"/>
    <x v="8118"/>
    <x v="2934"/>
    <n v="95.2"/>
  </r>
  <r>
    <n v="6139200"/>
    <x v="8119"/>
    <x v="1059"/>
    <n v="44.25"/>
  </r>
  <r>
    <n v="6139222"/>
    <x v="8120"/>
    <x v="958"/>
    <n v="45.5"/>
  </r>
  <r>
    <n v="6139244"/>
    <x v="8121"/>
    <x v="65"/>
    <n v="616.16999999999996"/>
  </r>
  <r>
    <n v="6139255"/>
    <x v="8122"/>
    <x v="65"/>
    <n v="200.15"/>
  </r>
  <r>
    <n v="6139266"/>
    <x v="8123"/>
    <x v="730"/>
    <n v="573.69999999999902"/>
  </r>
  <r>
    <n v="6139332"/>
    <x v="8124"/>
    <x v="1589"/>
    <n v="171.979999999999"/>
  </r>
  <r>
    <n v="6139343"/>
    <x v="8125"/>
    <x v="1305"/>
    <n v="348.11999999999898"/>
  </r>
  <r>
    <n v="6139354"/>
    <x v="8126"/>
    <x v="1789"/>
    <n v="510.45"/>
  </r>
  <r>
    <n v="6139365"/>
    <x v="8127"/>
    <x v="2690"/>
    <n v="201.24"/>
  </r>
  <r>
    <n v="6139376"/>
    <x v="8128"/>
    <x v="294"/>
    <n v="1112.32"/>
  </r>
  <r>
    <n v="6139387"/>
    <x v="8129"/>
    <x v="762"/>
    <n v="666.06"/>
  </r>
  <r>
    <n v="6139398"/>
    <x v="8130"/>
    <x v="82"/>
    <n v="406.8"/>
  </r>
  <r>
    <n v="6139750"/>
    <x v="8131"/>
    <x v="402"/>
    <n v="167.58999999999901"/>
  </r>
  <r>
    <n v="6139992"/>
    <x v="8132"/>
    <x v="750"/>
    <n v="248.7"/>
  </r>
  <r>
    <n v="6140003"/>
    <x v="8133"/>
    <x v="2935"/>
    <n v="434.04"/>
  </r>
  <r>
    <n v="6140014"/>
    <x v="8134"/>
    <x v="499"/>
    <n v="141.03"/>
  </r>
  <r>
    <n v="6140102"/>
    <x v="8135"/>
    <x v="2867"/>
    <n v="154.15"/>
  </r>
  <r>
    <n v="6140113"/>
    <x v="8136"/>
    <x v="12"/>
    <n v="348"/>
  </r>
  <r>
    <n v="6140124"/>
    <x v="8137"/>
    <x v="12"/>
    <n v="768"/>
  </r>
  <r>
    <n v="6140135"/>
    <x v="8138"/>
    <x v="2606"/>
    <n v="162.819999999999"/>
  </r>
  <r>
    <n v="6140146"/>
    <x v="8139"/>
    <x v="381"/>
    <n v="701.88"/>
  </r>
  <r>
    <n v="6140157"/>
    <x v="8140"/>
    <x v="237"/>
    <n v="626.41"/>
  </r>
  <r>
    <n v="6140168"/>
    <x v="8141"/>
    <x v="697"/>
    <n v="666.68"/>
  </r>
  <r>
    <n v="6140179"/>
    <x v="8142"/>
    <x v="2936"/>
    <n v="111.26"/>
  </r>
  <r>
    <n v="6140190"/>
    <x v="8143"/>
    <x v="2937"/>
    <n v="163.29999999999899"/>
  </r>
  <r>
    <n v="6140201"/>
    <x v="8144"/>
    <x v="2446"/>
    <n v="220.95"/>
  </r>
  <r>
    <n v="6140212"/>
    <x v="8145"/>
    <x v="385"/>
    <n v="318.2"/>
  </r>
  <r>
    <n v="6140234"/>
    <x v="8146"/>
    <x v="2935"/>
    <n v="179.28"/>
  </r>
  <r>
    <n v="6140245"/>
    <x v="8147"/>
    <x v="2938"/>
    <n v="243.76"/>
  </r>
  <r>
    <n v="6140553"/>
    <x v="8148"/>
    <x v="69"/>
    <n v="447.599999999999"/>
  </r>
  <r>
    <n v="6140564"/>
    <x v="8149"/>
    <x v="2692"/>
    <n v="339.26"/>
  </r>
  <r>
    <n v="6140575"/>
    <x v="8150"/>
    <x v="2692"/>
    <n v="65.399999999999906"/>
  </r>
  <r>
    <n v="6140586"/>
    <x v="8151"/>
    <x v="1786"/>
    <n v="453.69"/>
  </r>
  <r>
    <n v="6140608"/>
    <x v="8152"/>
    <x v="713"/>
    <n v="613.91"/>
  </r>
  <r>
    <n v="6140652"/>
    <x v="8153"/>
    <x v="1600"/>
    <n v="310.12"/>
  </r>
  <r>
    <n v="6140718"/>
    <x v="8154"/>
    <x v="1035"/>
    <n v="143.1"/>
  </r>
  <r>
    <n v="6140729"/>
    <x v="8155"/>
    <x v="172"/>
    <n v="576.08000000000004"/>
  </r>
  <r>
    <n v="6140850"/>
    <x v="8156"/>
    <x v="327"/>
    <n v="110.3"/>
  </r>
  <r>
    <n v="6140861"/>
    <x v="8157"/>
    <x v="804"/>
    <n v="310"/>
  </r>
  <r>
    <n v="6140872"/>
    <x v="8158"/>
    <x v="804"/>
    <n v="10.08"/>
  </r>
  <r>
    <n v="6140883"/>
    <x v="8159"/>
    <x v="846"/>
    <n v="10174.94"/>
  </r>
  <r>
    <n v="6140894"/>
    <x v="8160"/>
    <x v="846"/>
    <n v="1113.5999999999999"/>
  </r>
  <r>
    <n v="6140905"/>
    <x v="8161"/>
    <x v="936"/>
    <n v="98.3"/>
  </r>
  <r>
    <n v="6140916"/>
    <x v="8162"/>
    <x v="295"/>
    <n v="376.3"/>
  </r>
  <r>
    <n v="6140982"/>
    <x v="8163"/>
    <x v="2939"/>
    <n v="382.46"/>
  </r>
  <r>
    <n v="6141037"/>
    <x v="8164"/>
    <x v="294"/>
    <n v="62.4"/>
  </r>
  <r>
    <n v="6141224"/>
    <x v="8165"/>
    <x v="925"/>
    <n v="216.95"/>
  </r>
  <r>
    <n v="6141235"/>
    <x v="8166"/>
    <x v="2940"/>
    <n v="339.3"/>
  </r>
  <r>
    <n v="6141246"/>
    <x v="8167"/>
    <x v="1639"/>
    <n v="333.65"/>
  </r>
  <r>
    <n v="6141411"/>
    <x v="8168"/>
    <x v="2941"/>
    <n v="1382.88"/>
  </r>
  <r>
    <n v="6141422"/>
    <x v="8169"/>
    <x v="846"/>
    <n v="2739.92"/>
  </r>
  <r>
    <n v="6141455"/>
    <x v="8170"/>
    <x v="1931"/>
    <n v="361.8"/>
  </r>
  <r>
    <n v="6141466"/>
    <x v="8171"/>
    <x v="1556"/>
    <n v="1452.35"/>
  </r>
  <r>
    <n v="6141488"/>
    <x v="8172"/>
    <x v="6"/>
    <n v="173.8"/>
  </r>
  <r>
    <n v="6141576"/>
    <x v="8173"/>
    <x v="2942"/>
    <n v="51"/>
  </r>
  <r>
    <n v="6141609"/>
    <x v="8174"/>
    <x v="1558"/>
    <n v="492.94"/>
  </r>
  <r>
    <n v="6141631"/>
    <x v="8175"/>
    <x v="46"/>
    <n v="299.70999999999998"/>
  </r>
  <r>
    <n v="6141642"/>
    <x v="8176"/>
    <x v="2943"/>
    <n v="407.04"/>
  </r>
  <r>
    <n v="6141653"/>
    <x v="8177"/>
    <x v="2480"/>
    <n v="59.6"/>
  </r>
  <r>
    <n v="6141664"/>
    <x v="8178"/>
    <x v="873"/>
    <n v="500"/>
  </r>
  <r>
    <n v="6141675"/>
    <x v="8179"/>
    <x v="1417"/>
    <n v="134.28"/>
  </r>
  <r>
    <n v="6141686"/>
    <x v="8180"/>
    <x v="1572"/>
    <n v="254.18"/>
  </r>
  <r>
    <n v="6141697"/>
    <x v="8181"/>
    <x v="2560"/>
    <n v="315.60000000000002"/>
  </r>
  <r>
    <n v="6141719"/>
    <x v="8182"/>
    <x v="2944"/>
    <n v="222.9"/>
  </r>
  <r>
    <n v="6141730"/>
    <x v="8183"/>
    <x v="75"/>
    <n v="174.05"/>
  </r>
  <r>
    <n v="6141752"/>
    <x v="8184"/>
    <x v="97"/>
    <n v="173.56"/>
  </r>
  <r>
    <n v="6141829"/>
    <x v="8185"/>
    <x v="630"/>
    <n v="307.99"/>
  </r>
  <r>
    <n v="6141851"/>
    <x v="8186"/>
    <x v="630"/>
    <n v="82.66"/>
  </r>
  <r>
    <n v="6141862"/>
    <x v="8187"/>
    <x v="19"/>
    <n v="273.89999999999998"/>
  </r>
  <r>
    <n v="6141873"/>
    <x v="8188"/>
    <x v="1432"/>
    <n v="107.5"/>
  </r>
  <r>
    <n v="6141884"/>
    <x v="8189"/>
    <x v="1432"/>
    <n v="108"/>
  </r>
  <r>
    <n v="6141906"/>
    <x v="8190"/>
    <x v="1051"/>
    <n v="589.23"/>
  </r>
  <r>
    <n v="6141917"/>
    <x v="8190"/>
    <x v="1835"/>
    <n v="15"/>
  </r>
  <r>
    <n v="6141939"/>
    <x v="8191"/>
    <x v="299"/>
    <n v="140.06"/>
  </r>
  <r>
    <n v="6141983"/>
    <x v="8192"/>
    <x v="12"/>
    <n v="1353.2"/>
  </r>
  <r>
    <n v="6141994"/>
    <x v="8193"/>
    <x v="12"/>
    <n v="530.4"/>
  </r>
  <r>
    <n v="6142016"/>
    <x v="8194"/>
    <x v="1922"/>
    <n v="250"/>
  </r>
  <r>
    <n v="6142027"/>
    <x v="8195"/>
    <x v="1922"/>
    <n v="510.72"/>
  </r>
  <r>
    <n v="6142038"/>
    <x v="8196"/>
    <x v="353"/>
    <n v="345.92"/>
  </r>
  <r>
    <n v="6142049"/>
    <x v="8197"/>
    <x v="1066"/>
    <n v="960.08"/>
  </r>
  <r>
    <n v="6142071"/>
    <x v="8198"/>
    <x v="2945"/>
    <n v="323"/>
  </r>
  <r>
    <n v="6142093"/>
    <x v="8199"/>
    <x v="2946"/>
    <n v="550.56999999999903"/>
  </r>
  <r>
    <n v="6142126"/>
    <x v="8200"/>
    <x v="110"/>
    <n v="376.92"/>
  </r>
  <r>
    <n v="6142137"/>
    <x v="8201"/>
    <x v="110"/>
    <n v="60.8"/>
  </r>
  <r>
    <n v="6142192"/>
    <x v="8202"/>
    <x v="167"/>
    <n v="600"/>
  </r>
  <r>
    <n v="6142203"/>
    <x v="8203"/>
    <x v="2947"/>
    <n v="322.52999999999997"/>
  </r>
  <r>
    <n v="6142214"/>
    <x v="8204"/>
    <x v="683"/>
    <n v="282.23"/>
  </r>
  <r>
    <n v="6142225"/>
    <x v="8205"/>
    <x v="1036"/>
    <n v="395.7"/>
  </r>
  <r>
    <n v="6142236"/>
    <x v="8206"/>
    <x v="447"/>
    <n v="478.08"/>
  </r>
  <r>
    <n v="6142247"/>
    <x v="8207"/>
    <x v="2553"/>
    <n v="47.92"/>
  </r>
  <r>
    <n v="6142258"/>
    <x v="8208"/>
    <x v="2943"/>
    <n v="101.76"/>
  </r>
  <r>
    <n v="6142280"/>
    <x v="8209"/>
    <x v="2948"/>
    <n v="242.09"/>
  </r>
  <r>
    <n v="6142291"/>
    <x v="8210"/>
    <x v="2949"/>
    <n v="576.4"/>
  </r>
  <r>
    <n v="6142577"/>
    <x v="8211"/>
    <x v="382"/>
    <n v="303.60000000000002"/>
  </r>
  <r>
    <n v="6142588"/>
    <x v="8211"/>
    <x v="201"/>
    <n v="2822.74"/>
  </r>
  <r>
    <n v="6142599"/>
    <x v="8212"/>
    <x v="1871"/>
    <n v="259.98"/>
  </r>
  <r>
    <n v="6142610"/>
    <x v="8213"/>
    <x v="2601"/>
    <n v="335.33"/>
  </r>
  <r>
    <n v="6142621"/>
    <x v="8214"/>
    <x v="617"/>
    <n v="178.629999999999"/>
  </r>
  <r>
    <n v="6142632"/>
    <x v="8215"/>
    <x v="957"/>
    <n v="60.66"/>
  </r>
  <r>
    <n v="6142731"/>
    <x v="8216"/>
    <x v="708"/>
    <n v="227.7"/>
  </r>
  <r>
    <n v="6142742"/>
    <x v="8217"/>
    <x v="65"/>
    <n v="106.15"/>
  </r>
  <r>
    <n v="6142753"/>
    <x v="8218"/>
    <x v="1095"/>
    <n v="342.21"/>
  </r>
  <r>
    <n v="6142786"/>
    <x v="8219"/>
    <x v="426"/>
    <n v="474.18"/>
  </r>
  <r>
    <n v="6142808"/>
    <x v="8220"/>
    <x v="659"/>
    <n v="175.88999999999899"/>
  </r>
  <r>
    <n v="6142841"/>
    <x v="8221"/>
    <x v="2950"/>
    <n v="32.65"/>
  </r>
  <r>
    <n v="6142852"/>
    <x v="8222"/>
    <x v="90"/>
    <n v="145.47999999999999"/>
  </r>
  <r>
    <n v="6142863"/>
    <x v="8223"/>
    <x v="2951"/>
    <n v="110.92"/>
  </r>
  <r>
    <n v="6142874"/>
    <x v="8224"/>
    <x v="1004"/>
    <n v="403.44"/>
  </r>
  <r>
    <n v="6142918"/>
    <x v="8225"/>
    <x v="8"/>
    <n v="856.32"/>
  </r>
  <r>
    <n v="6142973"/>
    <x v="8226"/>
    <x v="863"/>
    <n v="258.12"/>
  </r>
  <r>
    <n v="6142995"/>
    <x v="8227"/>
    <x v="1597"/>
    <n v="305"/>
  </r>
  <r>
    <n v="6143006"/>
    <x v="8227"/>
    <x v="2952"/>
    <n v="311.64999999999998"/>
  </r>
  <r>
    <n v="6143017"/>
    <x v="8228"/>
    <x v="1597"/>
    <n v="47.5"/>
  </r>
  <r>
    <n v="6143039"/>
    <x v="8229"/>
    <x v="275"/>
    <n v="125.95"/>
  </r>
  <r>
    <n v="6143050"/>
    <x v="8230"/>
    <x v="2873"/>
    <n v="109.64"/>
  </r>
  <r>
    <n v="6143061"/>
    <x v="8231"/>
    <x v="432"/>
    <n v="406.45999999999901"/>
  </r>
  <r>
    <n v="6143072"/>
    <x v="8232"/>
    <x v="1111"/>
    <n v="185.85"/>
  </r>
  <r>
    <n v="6143083"/>
    <x v="8233"/>
    <x v="543"/>
    <n v="326.33999999999997"/>
  </r>
  <r>
    <n v="6143138"/>
    <x v="8234"/>
    <x v="170"/>
    <n v="170.42"/>
  </r>
  <r>
    <n v="6143171"/>
    <x v="8235"/>
    <x v="1855"/>
    <n v="140.85"/>
  </r>
  <r>
    <n v="6143193"/>
    <x v="8236"/>
    <x v="706"/>
    <n v="547.44000000000005"/>
  </r>
  <r>
    <n v="6143204"/>
    <x v="8237"/>
    <x v="706"/>
    <n v="237.2"/>
  </r>
  <r>
    <n v="6143215"/>
    <x v="8238"/>
    <x v="706"/>
    <n v="204"/>
  </r>
  <r>
    <n v="6143259"/>
    <x v="8239"/>
    <x v="413"/>
    <n v="114.35"/>
  </r>
  <r>
    <n v="6143270"/>
    <x v="8240"/>
    <x v="2953"/>
    <n v="119.8"/>
  </r>
  <r>
    <n v="6143281"/>
    <x v="8241"/>
    <x v="542"/>
    <n v="145.75"/>
  </r>
  <r>
    <n v="6143292"/>
    <x v="8242"/>
    <x v="400"/>
    <n v="483.01"/>
  </r>
  <r>
    <n v="6143303"/>
    <x v="8243"/>
    <x v="1305"/>
    <n v="13.2"/>
  </r>
  <r>
    <n v="6143314"/>
    <x v="8244"/>
    <x v="979"/>
    <n v="219.83"/>
  </r>
  <r>
    <n v="6143325"/>
    <x v="8245"/>
    <x v="2037"/>
    <n v="679.88"/>
  </r>
  <r>
    <n v="6143512"/>
    <x v="8246"/>
    <x v="1376"/>
    <n v="615.09"/>
  </r>
  <r>
    <n v="6143754"/>
    <x v="8247"/>
    <x v="211"/>
    <n v="2231.3000000000002"/>
  </r>
  <r>
    <n v="6143765"/>
    <x v="8248"/>
    <x v="472"/>
    <n v="187.78"/>
  </r>
  <r>
    <n v="6143787"/>
    <x v="8249"/>
    <x v="211"/>
    <n v="13355.4"/>
  </r>
  <r>
    <n v="6143798"/>
    <x v="8250"/>
    <x v="46"/>
    <n v="1.65"/>
  </r>
  <r>
    <n v="6143809"/>
    <x v="8250"/>
    <x v="211"/>
    <n v="812"/>
  </r>
  <r>
    <n v="6143820"/>
    <x v="8251"/>
    <x v="211"/>
    <n v="23.2"/>
  </r>
  <r>
    <n v="6143853"/>
    <x v="8252"/>
    <x v="322"/>
    <n v="328.41"/>
  </r>
  <r>
    <n v="6143864"/>
    <x v="8253"/>
    <x v="505"/>
    <n v="530.47"/>
  </r>
  <r>
    <n v="6143875"/>
    <x v="8254"/>
    <x v="2102"/>
    <n v="567.41999999999996"/>
  </r>
  <r>
    <n v="6143886"/>
    <x v="8255"/>
    <x v="402"/>
    <n v="279.77"/>
  </r>
  <r>
    <n v="6143897"/>
    <x v="8256"/>
    <x v="2954"/>
    <n v="1466.32"/>
  </r>
  <r>
    <n v="6143908"/>
    <x v="8256"/>
    <x v="2954"/>
    <n v="294.64"/>
  </r>
  <r>
    <n v="6143919"/>
    <x v="8257"/>
    <x v="482"/>
    <n v="246.82"/>
  </r>
  <r>
    <n v="6143930"/>
    <x v="8258"/>
    <x v="703"/>
    <n v="445.41999999999899"/>
  </r>
  <r>
    <n v="6143941"/>
    <x v="8259"/>
    <x v="445"/>
    <n v="2662.17"/>
  </r>
  <r>
    <n v="6143963"/>
    <x v="8260"/>
    <x v="951"/>
    <n v="368.3"/>
  </r>
  <r>
    <n v="6144073"/>
    <x v="8261"/>
    <x v="35"/>
    <n v="1948.92"/>
  </r>
  <r>
    <n v="6144095"/>
    <x v="8262"/>
    <x v="211"/>
    <n v="2390.4"/>
  </r>
  <r>
    <n v="6144106"/>
    <x v="8263"/>
    <x v="2955"/>
    <n v="127.1"/>
  </r>
  <r>
    <n v="6144117"/>
    <x v="8264"/>
    <x v="217"/>
    <n v="131.06"/>
  </r>
  <r>
    <n v="6144128"/>
    <x v="8265"/>
    <x v="2442"/>
    <n v="428.4"/>
  </r>
  <r>
    <n v="6144139"/>
    <x v="8265"/>
    <x v="69"/>
    <n v="300.33999999999901"/>
  </r>
  <r>
    <n v="6144161"/>
    <x v="8266"/>
    <x v="69"/>
    <n v="5.95"/>
  </r>
  <r>
    <n v="6144172"/>
    <x v="8267"/>
    <x v="1160"/>
    <n v="199.7"/>
  </r>
  <r>
    <n v="6144183"/>
    <x v="8268"/>
    <x v="1067"/>
    <n v="309.89999999999998"/>
  </r>
  <r>
    <n v="6144194"/>
    <x v="8269"/>
    <x v="2780"/>
    <n v="344.92"/>
  </r>
  <r>
    <n v="6144205"/>
    <x v="8270"/>
    <x v="690"/>
    <n v="482.599999999999"/>
  </r>
  <r>
    <n v="6144216"/>
    <x v="8271"/>
    <x v="1545"/>
    <n v="114.76"/>
  </r>
  <r>
    <n v="6144238"/>
    <x v="8272"/>
    <x v="2441"/>
    <n v="318.89999999999901"/>
  </r>
  <r>
    <n v="6144249"/>
    <x v="8272"/>
    <x v="786"/>
    <n v="363.78"/>
  </r>
  <r>
    <n v="6144271"/>
    <x v="8273"/>
    <x v="1161"/>
    <n v="142.51999999999899"/>
  </r>
  <r>
    <n v="6144282"/>
    <x v="8274"/>
    <x v="106"/>
    <n v="810.25999999999897"/>
  </r>
  <r>
    <n v="6144293"/>
    <x v="8275"/>
    <x v="392"/>
    <n v="228.1"/>
  </r>
  <r>
    <n v="6144304"/>
    <x v="8275"/>
    <x v="106"/>
    <n v="30"/>
  </r>
  <r>
    <n v="6144315"/>
    <x v="8276"/>
    <x v="106"/>
    <n v="97.2"/>
  </r>
  <r>
    <n v="6144689"/>
    <x v="8277"/>
    <x v="980"/>
    <n v="289.10000000000002"/>
  </r>
  <r>
    <n v="6144722"/>
    <x v="8278"/>
    <x v="1847"/>
    <n v="57.9"/>
  </r>
  <r>
    <n v="6144733"/>
    <x v="8279"/>
    <x v="211"/>
    <n v="877.68"/>
  </r>
  <r>
    <n v="6144744"/>
    <x v="8280"/>
    <x v="65"/>
    <n v="756.36"/>
  </r>
  <r>
    <n v="6144777"/>
    <x v="8281"/>
    <x v="1578"/>
    <n v="269.39999999999998"/>
  </r>
  <r>
    <n v="6144810"/>
    <x v="8282"/>
    <x v="714"/>
    <n v="316.7"/>
  </r>
  <r>
    <n v="6144821"/>
    <x v="8283"/>
    <x v="2956"/>
    <n v="154.65"/>
  </r>
  <r>
    <n v="6144832"/>
    <x v="8284"/>
    <x v="2957"/>
    <n v="300.04000000000002"/>
  </r>
  <r>
    <n v="6144843"/>
    <x v="8285"/>
    <x v="2522"/>
    <n v="120.05"/>
  </r>
  <r>
    <n v="6144854"/>
    <x v="8286"/>
    <x v="230"/>
    <n v="163.9"/>
  </r>
  <r>
    <n v="6144865"/>
    <x v="8287"/>
    <x v="815"/>
    <n v="17"/>
  </r>
  <r>
    <n v="6144876"/>
    <x v="8288"/>
    <x v="2791"/>
    <n v="301.05999999999898"/>
  </r>
  <r>
    <n v="6144887"/>
    <x v="8289"/>
    <x v="2145"/>
    <n v="95.28"/>
  </r>
  <r>
    <n v="6144898"/>
    <x v="8290"/>
    <x v="1995"/>
    <n v="311.86"/>
  </r>
  <r>
    <n v="6144909"/>
    <x v="8291"/>
    <x v="1082"/>
    <n v="814.73999999999899"/>
  </r>
  <r>
    <n v="6144920"/>
    <x v="8292"/>
    <x v="753"/>
    <n v="32.4"/>
  </r>
  <r>
    <n v="6144931"/>
    <x v="8293"/>
    <x v="753"/>
    <n v="646.82000000000005"/>
  </r>
  <r>
    <n v="6144942"/>
    <x v="8294"/>
    <x v="1941"/>
    <n v="161.88999999999999"/>
  </r>
  <r>
    <n v="6144953"/>
    <x v="8295"/>
    <x v="2308"/>
    <n v="303.54000000000002"/>
  </r>
  <r>
    <n v="6144964"/>
    <x v="8296"/>
    <x v="1311"/>
    <n v="294.64999999999998"/>
  </r>
  <r>
    <n v="6144975"/>
    <x v="8297"/>
    <x v="287"/>
    <n v="264.8"/>
  </r>
  <r>
    <n v="6144986"/>
    <x v="8298"/>
    <x v="2958"/>
    <n v="91.22"/>
  </r>
  <r>
    <n v="6144997"/>
    <x v="8299"/>
    <x v="569"/>
    <n v="165.5"/>
  </r>
  <r>
    <n v="6145008"/>
    <x v="8300"/>
    <x v="2959"/>
    <n v="203.85999999999899"/>
  </r>
  <r>
    <n v="6145019"/>
    <x v="8301"/>
    <x v="1486"/>
    <n v="462.58"/>
  </r>
  <r>
    <n v="6145030"/>
    <x v="8302"/>
    <x v="2513"/>
    <n v="360.8"/>
  </r>
  <r>
    <n v="6145041"/>
    <x v="8303"/>
    <x v="65"/>
    <n v="138.5"/>
  </r>
  <r>
    <n v="6145052"/>
    <x v="8304"/>
    <x v="606"/>
    <n v="831.34"/>
  </r>
  <r>
    <n v="6145063"/>
    <x v="8305"/>
    <x v="1463"/>
    <n v="394.34"/>
  </r>
  <r>
    <n v="6145074"/>
    <x v="8306"/>
    <x v="790"/>
    <n v="410.9"/>
  </r>
  <r>
    <n v="6145085"/>
    <x v="8307"/>
    <x v="201"/>
    <n v="679.1"/>
  </r>
  <r>
    <n v="6145118"/>
    <x v="8308"/>
    <x v="2375"/>
    <n v="439.74"/>
  </r>
  <r>
    <n v="6145184"/>
    <x v="8309"/>
    <x v="2375"/>
    <n v="17.399999999999999"/>
  </r>
  <r>
    <n v="6145382"/>
    <x v="8310"/>
    <x v="2960"/>
    <n v="345.29999999999899"/>
  </r>
  <r>
    <n v="6145470"/>
    <x v="8311"/>
    <x v="967"/>
    <n v="124.899999999999"/>
  </r>
  <r>
    <n v="6145525"/>
    <x v="8312"/>
    <x v="830"/>
    <n v="976.58"/>
  </r>
  <r>
    <n v="6145536"/>
    <x v="8313"/>
    <x v="445"/>
    <n v="276.8"/>
  </r>
  <r>
    <n v="6145547"/>
    <x v="8314"/>
    <x v="445"/>
    <n v="184.2"/>
  </r>
  <r>
    <n v="6145558"/>
    <x v="8315"/>
    <x v="1663"/>
    <n v="298.64"/>
  </r>
  <r>
    <n v="6145657"/>
    <x v="8316"/>
    <x v="772"/>
    <n v="587.29999999999995"/>
  </r>
  <r>
    <n v="6145690"/>
    <x v="8317"/>
    <x v="525"/>
    <n v="153.22"/>
  </r>
  <r>
    <n v="6145701"/>
    <x v="8318"/>
    <x v="29"/>
    <n v="304.60999999999899"/>
  </r>
  <r>
    <n v="6145712"/>
    <x v="8319"/>
    <x v="2961"/>
    <n v="108.95"/>
  </r>
  <r>
    <n v="6145723"/>
    <x v="8320"/>
    <x v="46"/>
    <n v="156.16999999999999"/>
  </r>
  <r>
    <n v="6145734"/>
    <x v="8321"/>
    <x v="2962"/>
    <n v="306.75"/>
  </r>
  <r>
    <n v="6145745"/>
    <x v="8322"/>
    <x v="2602"/>
    <n v="658.85"/>
  </r>
  <r>
    <n v="6145756"/>
    <x v="8323"/>
    <x v="46"/>
    <n v="37.78"/>
  </r>
  <r>
    <n v="6145767"/>
    <x v="8323"/>
    <x v="246"/>
    <n v="416.96"/>
  </r>
  <r>
    <n v="6145778"/>
    <x v="8324"/>
    <x v="46"/>
    <n v="100.33"/>
  </r>
  <r>
    <n v="6145789"/>
    <x v="8325"/>
    <x v="46"/>
    <n v="10.76"/>
  </r>
  <r>
    <n v="6145800"/>
    <x v="8326"/>
    <x v="658"/>
    <n v="617.03"/>
  </r>
  <r>
    <n v="6145811"/>
    <x v="8327"/>
    <x v="1936"/>
    <n v="31.11"/>
  </r>
  <r>
    <n v="6145822"/>
    <x v="8328"/>
    <x v="1936"/>
    <n v="18.829999999999998"/>
  </r>
  <r>
    <n v="6145844"/>
    <x v="8329"/>
    <x v="1936"/>
    <n v="69.02"/>
  </r>
  <r>
    <n v="6145855"/>
    <x v="8330"/>
    <x v="827"/>
    <n v="128.26999999999899"/>
  </r>
  <r>
    <n v="6145888"/>
    <x v="8331"/>
    <x v="2657"/>
    <n v="71.400000000000006"/>
  </r>
  <r>
    <n v="6145899"/>
    <x v="8332"/>
    <x v="2963"/>
    <n v="117.68"/>
  </r>
  <r>
    <n v="6145910"/>
    <x v="8333"/>
    <x v="93"/>
    <n v="351.48"/>
  </r>
  <r>
    <n v="6145932"/>
    <x v="8334"/>
    <x v="2698"/>
    <n v="8.25"/>
  </r>
  <r>
    <n v="6146020"/>
    <x v="8335"/>
    <x v="2478"/>
    <n v="440.63999999999902"/>
  </r>
  <r>
    <n v="6146042"/>
    <x v="8336"/>
    <x v="1582"/>
    <n v="796.82999999999902"/>
  </r>
  <r>
    <n v="6146075"/>
    <x v="8337"/>
    <x v="2958"/>
    <n v="9.75"/>
  </r>
  <r>
    <n v="6146108"/>
    <x v="8338"/>
    <x v="1090"/>
    <n v="13.37"/>
  </r>
  <r>
    <n v="6146119"/>
    <x v="8339"/>
    <x v="2964"/>
    <n v="405.38"/>
  </r>
  <r>
    <n v="6146141"/>
    <x v="8340"/>
    <x v="413"/>
    <n v="111.7"/>
  </r>
  <r>
    <n v="6146207"/>
    <x v="8341"/>
    <x v="702"/>
    <n v="215.75"/>
  </r>
  <r>
    <n v="6146218"/>
    <x v="8342"/>
    <x v="235"/>
    <n v="318.91000000000003"/>
  </r>
  <r>
    <n v="6146229"/>
    <x v="8343"/>
    <x v="967"/>
    <n v="115.75"/>
  </r>
  <r>
    <n v="6146240"/>
    <x v="8344"/>
    <x v="960"/>
    <n v="155.34"/>
  </r>
  <r>
    <n v="6146251"/>
    <x v="8345"/>
    <x v="912"/>
    <n v="450.81"/>
  </r>
  <r>
    <n v="6146262"/>
    <x v="8346"/>
    <x v="2965"/>
    <n v="462.19"/>
  </r>
  <r>
    <n v="6146273"/>
    <x v="8347"/>
    <x v="248"/>
    <n v="272.26"/>
  </r>
  <r>
    <n v="6146295"/>
    <x v="8348"/>
    <x v="1008"/>
    <n v="406.66"/>
  </r>
  <r>
    <n v="6146306"/>
    <x v="8349"/>
    <x v="2966"/>
    <n v="154.25"/>
  </r>
  <r>
    <n v="6146317"/>
    <x v="8349"/>
    <x v="1966"/>
    <n v="294.3"/>
  </r>
  <r>
    <n v="6146328"/>
    <x v="8350"/>
    <x v="598"/>
    <n v="223.92"/>
  </r>
  <r>
    <n v="6146339"/>
    <x v="8351"/>
    <x v="2967"/>
    <n v="99.14"/>
  </r>
  <r>
    <n v="6146350"/>
    <x v="8352"/>
    <x v="598"/>
    <n v="247.52"/>
  </r>
  <r>
    <n v="6146361"/>
    <x v="8353"/>
    <x v="1236"/>
    <n v="247.25"/>
  </r>
  <r>
    <n v="6146372"/>
    <x v="8354"/>
    <x v="1065"/>
    <n v="175.65"/>
  </r>
  <r>
    <n v="6146383"/>
    <x v="8355"/>
    <x v="280"/>
    <n v="406.18"/>
  </r>
  <r>
    <n v="6146394"/>
    <x v="8356"/>
    <x v="195"/>
    <n v="209.52"/>
  </r>
  <r>
    <n v="6146416"/>
    <x v="8357"/>
    <x v="2968"/>
    <n v="145.79999999999899"/>
  </r>
  <r>
    <n v="6146427"/>
    <x v="8358"/>
    <x v="1193"/>
    <n v="306.33"/>
  </r>
  <r>
    <n v="6146438"/>
    <x v="8359"/>
    <x v="2969"/>
    <n v="384.79999999999899"/>
  </r>
  <r>
    <n v="6146449"/>
    <x v="8360"/>
    <x v="2428"/>
    <n v="95.15"/>
  </r>
  <r>
    <n v="6146460"/>
    <x v="8361"/>
    <x v="2970"/>
    <n v="155.79999999999899"/>
  </r>
  <r>
    <n v="6146471"/>
    <x v="8362"/>
    <x v="46"/>
    <n v="115.55"/>
  </r>
  <r>
    <n v="6146482"/>
    <x v="8363"/>
    <x v="1396"/>
    <n v="346.37999999999897"/>
  </r>
  <r>
    <n v="6146493"/>
    <x v="8364"/>
    <x v="2971"/>
    <n v="156.91"/>
  </r>
  <r>
    <n v="6146504"/>
    <x v="8364"/>
    <x v="2133"/>
    <n v="86.02"/>
  </r>
  <r>
    <n v="6146526"/>
    <x v="8365"/>
    <x v="421"/>
    <n v="7786"/>
  </r>
  <r>
    <n v="6146537"/>
    <x v="8365"/>
    <x v="421"/>
    <n v="5496"/>
  </r>
  <r>
    <n v="6146559"/>
    <x v="8366"/>
    <x v="2270"/>
    <n v="471.22"/>
  </r>
  <r>
    <n v="6146570"/>
    <x v="8367"/>
    <x v="2746"/>
    <n v="100.8"/>
  </r>
  <r>
    <n v="6146933"/>
    <x v="8368"/>
    <x v="578"/>
    <n v="750.89999999999895"/>
  </r>
  <r>
    <n v="6146944"/>
    <x v="8369"/>
    <x v="215"/>
    <n v="474.36"/>
  </r>
  <r>
    <n v="6146955"/>
    <x v="8370"/>
    <x v="1219"/>
    <n v="226.93"/>
  </r>
  <r>
    <n v="6147252"/>
    <x v="8371"/>
    <x v="574"/>
    <n v="30"/>
  </r>
  <r>
    <n v="6147461"/>
    <x v="8372"/>
    <x v="448"/>
    <n v="249.03"/>
  </r>
  <r>
    <n v="6147472"/>
    <x v="8373"/>
    <x v="1805"/>
    <n v="1067.8800000000001"/>
  </r>
  <r>
    <n v="6147483"/>
    <x v="8374"/>
    <x v="1191"/>
    <n v="1561.09"/>
  </r>
  <r>
    <n v="6147494"/>
    <x v="8375"/>
    <x v="234"/>
    <n v="276.82"/>
  </r>
  <r>
    <n v="6147538"/>
    <x v="8376"/>
    <x v="2071"/>
    <n v="109.33"/>
  </r>
  <r>
    <n v="6147549"/>
    <x v="8377"/>
    <x v="2068"/>
    <n v="375.22"/>
  </r>
  <r>
    <n v="6147571"/>
    <x v="8378"/>
    <x v="2487"/>
    <n v="1128.5999999999999"/>
  </r>
  <r>
    <n v="6147582"/>
    <x v="8379"/>
    <x v="204"/>
    <n v="4146.34"/>
  </r>
  <r>
    <n v="6147593"/>
    <x v="8379"/>
    <x v="2972"/>
    <n v="289.95999999999998"/>
  </r>
  <r>
    <n v="6147604"/>
    <x v="8380"/>
    <x v="751"/>
    <n v="457.3"/>
  </r>
  <r>
    <n v="6147626"/>
    <x v="8381"/>
    <x v="1544"/>
    <n v="153.13"/>
  </r>
  <r>
    <n v="6147637"/>
    <x v="8382"/>
    <x v="69"/>
    <n v="360.82"/>
  </r>
  <r>
    <n v="6147648"/>
    <x v="8383"/>
    <x v="69"/>
    <n v="249.05"/>
  </r>
  <r>
    <n v="6147659"/>
    <x v="8384"/>
    <x v="464"/>
    <n v="126.62"/>
  </r>
  <r>
    <n v="6147670"/>
    <x v="8385"/>
    <x v="72"/>
    <n v="369.56"/>
  </r>
  <r>
    <n v="6147681"/>
    <x v="8386"/>
    <x v="72"/>
    <n v="70.8"/>
  </r>
  <r>
    <n v="6147692"/>
    <x v="8387"/>
    <x v="835"/>
    <n v="998.41999999999905"/>
  </r>
  <r>
    <n v="6147736"/>
    <x v="8388"/>
    <x v="427"/>
    <n v="227.95"/>
  </r>
  <r>
    <n v="6147747"/>
    <x v="8389"/>
    <x v="427"/>
    <n v="49.5"/>
  </r>
  <r>
    <n v="6147758"/>
    <x v="8390"/>
    <x v="2973"/>
    <n v="488.55"/>
  </r>
  <r>
    <n v="6147769"/>
    <x v="8391"/>
    <x v="1676"/>
    <n v="659.08"/>
  </r>
  <r>
    <n v="6147802"/>
    <x v="8392"/>
    <x v="2974"/>
    <n v="70.8"/>
  </r>
  <r>
    <n v="6147813"/>
    <x v="8393"/>
    <x v="149"/>
    <n v="298.74"/>
  </r>
  <r>
    <n v="6147824"/>
    <x v="8394"/>
    <x v="149"/>
    <n v="62.6"/>
  </r>
  <r>
    <n v="6147835"/>
    <x v="8395"/>
    <x v="2975"/>
    <n v="101.1"/>
  </r>
  <r>
    <n v="6147846"/>
    <x v="8396"/>
    <x v="2125"/>
    <n v="389.68"/>
  </r>
  <r>
    <n v="6147901"/>
    <x v="8397"/>
    <x v="2753"/>
    <n v="107.7"/>
  </r>
  <r>
    <n v="6147923"/>
    <x v="8398"/>
    <x v="1092"/>
    <n v="770.07"/>
  </r>
  <r>
    <n v="6147967"/>
    <x v="8399"/>
    <x v="288"/>
    <n v="433.22"/>
  </r>
  <r>
    <n v="6147989"/>
    <x v="8400"/>
    <x v="2976"/>
    <n v="487.02"/>
  </r>
  <r>
    <n v="6148000"/>
    <x v="8401"/>
    <x v="18"/>
    <n v="789.66"/>
  </r>
  <r>
    <n v="6148011"/>
    <x v="8402"/>
    <x v="599"/>
    <n v="1141.2"/>
  </r>
  <r>
    <n v="6148022"/>
    <x v="8403"/>
    <x v="326"/>
    <n v="321.45999999999998"/>
  </r>
  <r>
    <n v="6148033"/>
    <x v="8404"/>
    <x v="2977"/>
    <n v="31.25"/>
  </r>
  <r>
    <n v="6148077"/>
    <x v="8405"/>
    <x v="767"/>
    <n v="663.18"/>
  </r>
  <r>
    <n v="6148088"/>
    <x v="8406"/>
    <x v="771"/>
    <n v="838.8"/>
  </r>
  <r>
    <n v="6148099"/>
    <x v="8407"/>
    <x v="168"/>
    <n v="107.6"/>
  </r>
  <r>
    <n v="6148110"/>
    <x v="8408"/>
    <x v="337"/>
    <n v="455.45"/>
  </r>
  <r>
    <n v="6148121"/>
    <x v="8409"/>
    <x v="337"/>
    <n v="104.34"/>
  </r>
  <r>
    <n v="6148132"/>
    <x v="8409"/>
    <x v="337"/>
    <n v="20.8"/>
  </r>
  <r>
    <n v="6148143"/>
    <x v="8410"/>
    <x v="523"/>
    <n v="157.4"/>
  </r>
  <r>
    <n v="6148154"/>
    <x v="8410"/>
    <x v="2220"/>
    <n v="97"/>
  </r>
  <r>
    <n v="6148165"/>
    <x v="8411"/>
    <x v="1521"/>
    <n v="318.02999999999997"/>
  </r>
  <r>
    <n v="6148176"/>
    <x v="8412"/>
    <x v="1521"/>
    <n v="17.399999999999999"/>
  </r>
  <r>
    <n v="6148187"/>
    <x v="8413"/>
    <x v="2617"/>
    <n v="440.71"/>
  </r>
  <r>
    <n v="6148198"/>
    <x v="8414"/>
    <x v="2083"/>
    <n v="324.17"/>
  </r>
  <r>
    <n v="6148264"/>
    <x v="8415"/>
    <x v="9"/>
    <n v="289.95"/>
  </r>
  <r>
    <n v="6148550"/>
    <x v="8416"/>
    <x v="2373"/>
    <n v="351.14"/>
  </r>
  <r>
    <n v="6148594"/>
    <x v="8417"/>
    <x v="2041"/>
    <n v="1088.5"/>
  </r>
  <r>
    <n v="6148605"/>
    <x v="8418"/>
    <x v="2041"/>
    <n v="449.81"/>
  </r>
  <r>
    <n v="6148671"/>
    <x v="8419"/>
    <x v="2691"/>
    <n v="129.63999999999999"/>
  </r>
  <r>
    <n v="6148891"/>
    <x v="8420"/>
    <x v="1531"/>
    <n v="51.36"/>
  </r>
  <r>
    <n v="6148902"/>
    <x v="8421"/>
    <x v="90"/>
    <n v="123.73"/>
  </r>
  <r>
    <n v="6148913"/>
    <x v="8422"/>
    <x v="1972"/>
    <n v="351.68999999999897"/>
  </r>
  <r>
    <n v="6148924"/>
    <x v="8423"/>
    <x v="2277"/>
    <n v="504.98"/>
  </r>
  <r>
    <n v="6148935"/>
    <x v="8424"/>
    <x v="521"/>
    <n v="349.54"/>
  </r>
  <r>
    <n v="6148946"/>
    <x v="8425"/>
    <x v="550"/>
    <n v="311.82"/>
  </r>
  <r>
    <n v="6148957"/>
    <x v="8426"/>
    <x v="1519"/>
    <n v="137.97999999999999"/>
  </r>
  <r>
    <n v="6148990"/>
    <x v="8427"/>
    <x v="1792"/>
    <n v="221.52"/>
  </r>
  <r>
    <n v="6149001"/>
    <x v="8427"/>
    <x v="849"/>
    <n v="235.63"/>
  </r>
  <r>
    <n v="6149012"/>
    <x v="8428"/>
    <x v="943"/>
    <n v="300.8"/>
  </r>
  <r>
    <n v="6149023"/>
    <x v="8429"/>
    <x v="165"/>
    <n v="72"/>
  </r>
  <r>
    <n v="6149045"/>
    <x v="8430"/>
    <x v="1685"/>
    <n v="632.44000000000005"/>
  </r>
  <r>
    <n v="6149056"/>
    <x v="8431"/>
    <x v="954"/>
    <n v="302.18"/>
  </r>
  <r>
    <n v="6149067"/>
    <x v="8432"/>
    <x v="2370"/>
    <n v="307.60000000000002"/>
  </r>
  <r>
    <n v="6149100"/>
    <x v="8433"/>
    <x v="1254"/>
    <n v="689.58"/>
  </r>
  <r>
    <n v="6149111"/>
    <x v="8434"/>
    <x v="65"/>
    <n v="205.6"/>
  </r>
  <r>
    <n v="6149122"/>
    <x v="8434"/>
    <x v="1813"/>
    <n v="694.56999999999903"/>
  </r>
  <r>
    <n v="6149144"/>
    <x v="8435"/>
    <x v="1501"/>
    <n v="467.7"/>
  </r>
  <r>
    <n v="6149155"/>
    <x v="8436"/>
    <x v="2288"/>
    <n v="305.5"/>
  </r>
  <r>
    <n v="6149166"/>
    <x v="8436"/>
    <x v="1227"/>
    <n v="396.9"/>
  </r>
  <r>
    <n v="6149177"/>
    <x v="8437"/>
    <x v="462"/>
    <n v="672.9"/>
  </r>
  <r>
    <n v="6149188"/>
    <x v="8438"/>
    <x v="2978"/>
    <n v="455.17"/>
  </r>
  <r>
    <n v="6149199"/>
    <x v="8439"/>
    <x v="2979"/>
    <n v="160.41999999999999"/>
  </r>
  <r>
    <n v="6149221"/>
    <x v="8440"/>
    <x v="2978"/>
    <n v="18.739999999999998"/>
  </r>
  <r>
    <n v="6149232"/>
    <x v="8441"/>
    <x v="447"/>
    <n v="532.93999999999903"/>
  </r>
  <r>
    <n v="6149254"/>
    <x v="8442"/>
    <x v="2499"/>
    <n v="737.04"/>
  </r>
  <r>
    <n v="6149265"/>
    <x v="8443"/>
    <x v="2980"/>
    <n v="210.1"/>
  </r>
  <r>
    <n v="6149276"/>
    <x v="8444"/>
    <x v="2981"/>
    <n v="214.8"/>
  </r>
  <r>
    <n v="6149287"/>
    <x v="8445"/>
    <x v="2395"/>
    <n v="75"/>
  </r>
  <r>
    <n v="6149298"/>
    <x v="8446"/>
    <x v="2982"/>
    <n v="642.01999999999896"/>
  </r>
  <r>
    <n v="6149309"/>
    <x v="8447"/>
    <x v="417"/>
    <n v="330.6"/>
  </r>
  <r>
    <n v="6149320"/>
    <x v="8448"/>
    <x v="786"/>
    <n v="19.920000000000002"/>
  </r>
  <r>
    <n v="6149353"/>
    <x v="8449"/>
    <x v="15"/>
    <n v="2156.44"/>
  </r>
  <r>
    <n v="6149375"/>
    <x v="8450"/>
    <x v="2983"/>
    <n v="369.85"/>
  </r>
  <r>
    <n v="6149386"/>
    <x v="8451"/>
    <x v="2049"/>
    <n v="139.68"/>
  </r>
  <r>
    <n v="6149397"/>
    <x v="8452"/>
    <x v="1127"/>
    <n v="662.35"/>
  </r>
  <r>
    <n v="6149485"/>
    <x v="8453"/>
    <x v="865"/>
    <n v="426.2"/>
  </r>
  <r>
    <n v="6149496"/>
    <x v="8454"/>
    <x v="1859"/>
    <n v="178.74"/>
  </r>
  <r>
    <n v="6149507"/>
    <x v="8455"/>
    <x v="1859"/>
    <n v="54.9"/>
  </r>
  <r>
    <n v="6149518"/>
    <x v="8456"/>
    <x v="910"/>
    <n v="1278.0999999999999"/>
  </r>
  <r>
    <n v="6149529"/>
    <x v="8457"/>
    <x v="853"/>
    <n v="768"/>
  </r>
  <r>
    <n v="6149551"/>
    <x v="8458"/>
    <x v="35"/>
    <n v="600.72"/>
  </r>
  <r>
    <n v="6149617"/>
    <x v="8459"/>
    <x v="1816"/>
    <n v="356.99"/>
  </r>
  <r>
    <n v="6149628"/>
    <x v="8460"/>
    <x v="236"/>
    <n v="561.34"/>
  </r>
  <r>
    <n v="6149639"/>
    <x v="8461"/>
    <x v="1960"/>
    <n v="719.06"/>
  </r>
  <r>
    <n v="6149661"/>
    <x v="8462"/>
    <x v="131"/>
    <n v="302.2"/>
  </r>
  <r>
    <n v="6149672"/>
    <x v="8463"/>
    <x v="607"/>
    <n v="197.24"/>
  </r>
  <r>
    <n v="6149683"/>
    <x v="8464"/>
    <x v="898"/>
    <n v="553.91999999999996"/>
  </r>
  <r>
    <n v="6149694"/>
    <x v="8465"/>
    <x v="607"/>
    <n v="173.86"/>
  </r>
  <r>
    <n v="6149705"/>
    <x v="8466"/>
    <x v="1081"/>
    <n v="318.66000000000003"/>
  </r>
  <r>
    <n v="6149749"/>
    <x v="8467"/>
    <x v="69"/>
    <n v="197.86999999999901"/>
  </r>
  <r>
    <n v="6149771"/>
    <x v="8467"/>
    <x v="73"/>
    <n v="110.55"/>
  </r>
  <r>
    <n v="6150002"/>
    <x v="8468"/>
    <x v="55"/>
    <n v="224.84"/>
  </r>
  <r>
    <n v="6150013"/>
    <x v="8469"/>
    <x v="2984"/>
    <n v="197.22"/>
  </r>
  <r>
    <n v="6150046"/>
    <x v="8470"/>
    <x v="644"/>
    <n v="431.57"/>
  </r>
  <r>
    <n v="6150057"/>
    <x v="8471"/>
    <x v="2895"/>
    <n v="647.91999999999996"/>
  </r>
  <r>
    <n v="6150068"/>
    <x v="8472"/>
    <x v="2872"/>
    <n v="109"/>
  </r>
  <r>
    <n v="6150079"/>
    <x v="8473"/>
    <x v="12"/>
    <n v="605.76"/>
  </r>
  <r>
    <n v="6150167"/>
    <x v="8474"/>
    <x v="290"/>
    <n v="148.94999999999999"/>
  </r>
  <r>
    <n v="6150178"/>
    <x v="8475"/>
    <x v="2873"/>
    <n v="127.53"/>
  </r>
  <r>
    <n v="6150189"/>
    <x v="8476"/>
    <x v="315"/>
    <n v="223.68"/>
  </r>
  <r>
    <n v="6150200"/>
    <x v="8477"/>
    <x v="454"/>
    <n v="215.849999999999"/>
  </r>
  <r>
    <n v="6150211"/>
    <x v="8477"/>
    <x v="2487"/>
    <n v="594"/>
  </r>
  <r>
    <n v="6150222"/>
    <x v="8478"/>
    <x v="2185"/>
    <n v="61.8"/>
  </r>
  <r>
    <n v="6150233"/>
    <x v="8479"/>
    <x v="823"/>
    <n v="215.25"/>
  </r>
  <r>
    <n v="6150244"/>
    <x v="8480"/>
    <x v="2985"/>
    <n v="85"/>
  </r>
  <r>
    <n v="6150321"/>
    <x v="8481"/>
    <x v="274"/>
    <n v="380.45"/>
  </r>
  <r>
    <n v="6150332"/>
    <x v="8481"/>
    <x v="433"/>
    <n v="308.18"/>
  </r>
  <r>
    <n v="6150343"/>
    <x v="8482"/>
    <x v="675"/>
    <n v="521.34"/>
  </r>
  <r>
    <n v="6150354"/>
    <x v="8483"/>
    <x v="461"/>
    <n v="253.26"/>
  </r>
  <r>
    <n v="6150365"/>
    <x v="8484"/>
    <x v="779"/>
    <n v="366.6"/>
  </r>
  <r>
    <n v="6150376"/>
    <x v="8485"/>
    <x v="1963"/>
    <n v="437.38"/>
  </r>
  <r>
    <n v="6150387"/>
    <x v="8486"/>
    <x v="461"/>
    <n v="14.5"/>
  </r>
  <r>
    <n v="6150398"/>
    <x v="8486"/>
    <x v="1331"/>
    <n v="301.89999999999998"/>
  </r>
  <r>
    <n v="6150409"/>
    <x v="8487"/>
    <x v="223"/>
    <n v="193.289999999999"/>
  </r>
  <r>
    <n v="6150420"/>
    <x v="8488"/>
    <x v="1448"/>
    <n v="167.5"/>
  </r>
  <r>
    <n v="6150431"/>
    <x v="8489"/>
    <x v="1004"/>
    <n v="412.2"/>
  </r>
  <r>
    <n v="6150442"/>
    <x v="8490"/>
    <x v="61"/>
    <n v="202.1"/>
  </r>
  <r>
    <n v="6150453"/>
    <x v="8491"/>
    <x v="1731"/>
    <n v="255.95"/>
  </r>
  <r>
    <n v="6150464"/>
    <x v="8492"/>
    <x v="1171"/>
    <n v="704.01"/>
  </r>
  <r>
    <n v="6150475"/>
    <x v="8493"/>
    <x v="2510"/>
    <n v="1056.6199999999999"/>
  </r>
  <r>
    <n v="6150486"/>
    <x v="8494"/>
    <x v="1495"/>
    <n v="134.5"/>
  </r>
  <r>
    <n v="6150508"/>
    <x v="8495"/>
    <x v="1171"/>
    <n v="5.2"/>
  </r>
  <r>
    <n v="6150519"/>
    <x v="8496"/>
    <x v="342"/>
    <n v="215.74"/>
  </r>
  <r>
    <n v="6150530"/>
    <x v="8497"/>
    <x v="154"/>
    <n v="477.9"/>
  </r>
  <r>
    <n v="6150552"/>
    <x v="8498"/>
    <x v="8"/>
    <n v="683.91"/>
  </r>
  <r>
    <n v="6150563"/>
    <x v="8499"/>
    <x v="2086"/>
    <n v="381.17"/>
  </r>
  <r>
    <n v="6150574"/>
    <x v="8500"/>
    <x v="483"/>
    <n v="67.790000000000006"/>
  </r>
  <r>
    <n v="6150585"/>
    <x v="8501"/>
    <x v="72"/>
    <n v="312.75"/>
  </r>
  <r>
    <n v="6150596"/>
    <x v="8501"/>
    <x v="701"/>
    <n v="2825.1"/>
  </r>
  <r>
    <n v="6150607"/>
    <x v="8502"/>
    <x v="72"/>
    <n v="615.29999999999995"/>
  </r>
  <r>
    <n v="6150629"/>
    <x v="8503"/>
    <x v="2874"/>
    <n v="96"/>
  </r>
  <r>
    <n v="6150651"/>
    <x v="8504"/>
    <x v="2986"/>
    <n v="224.79"/>
  </r>
  <r>
    <n v="6150662"/>
    <x v="8505"/>
    <x v="1036"/>
    <n v="473.7"/>
  </r>
  <r>
    <n v="6150673"/>
    <x v="8505"/>
    <x v="1778"/>
    <n v="76.95"/>
  </r>
  <r>
    <n v="6150684"/>
    <x v="8506"/>
    <x v="1585"/>
    <n v="321.14"/>
  </r>
  <r>
    <n v="6150695"/>
    <x v="8507"/>
    <x v="2186"/>
    <n v="108.4"/>
  </r>
  <r>
    <n v="6150706"/>
    <x v="8508"/>
    <x v="110"/>
    <n v="221"/>
  </r>
  <r>
    <n v="6150717"/>
    <x v="8509"/>
    <x v="110"/>
    <n v="79.62"/>
  </r>
  <r>
    <n v="6150728"/>
    <x v="8510"/>
    <x v="651"/>
    <n v="307.02999999999997"/>
  </r>
  <r>
    <n v="6150739"/>
    <x v="8511"/>
    <x v="306"/>
    <n v="345.65"/>
  </r>
  <r>
    <n v="6150761"/>
    <x v="8512"/>
    <x v="669"/>
    <n v="235.82"/>
  </r>
  <r>
    <n v="6150805"/>
    <x v="8513"/>
    <x v="294"/>
    <n v="587.46"/>
  </r>
  <r>
    <n v="6150816"/>
    <x v="8514"/>
    <x v="2987"/>
    <n v="39.24"/>
  </r>
  <r>
    <n v="6150838"/>
    <x v="8515"/>
    <x v="2947"/>
    <n v="532.20999999999901"/>
  </r>
  <r>
    <n v="6150849"/>
    <x v="8516"/>
    <x v="1111"/>
    <n v="145.96"/>
  </r>
  <r>
    <n v="6150860"/>
    <x v="8517"/>
    <x v="345"/>
    <n v="311.45999999999998"/>
  </r>
  <r>
    <n v="6150871"/>
    <x v="8518"/>
    <x v="2405"/>
    <n v="179.35"/>
  </r>
  <r>
    <n v="6150882"/>
    <x v="8519"/>
    <x v="2848"/>
    <n v="377.61"/>
  </r>
  <r>
    <n v="6150893"/>
    <x v="8520"/>
    <x v="2848"/>
    <n v="65.400000000000006"/>
  </r>
  <r>
    <n v="6150904"/>
    <x v="8521"/>
    <x v="645"/>
    <n v="416.62"/>
  </r>
  <r>
    <n v="6150915"/>
    <x v="8522"/>
    <x v="2139"/>
    <n v="503.8"/>
  </r>
  <r>
    <n v="6151036"/>
    <x v="8523"/>
    <x v="727"/>
    <n v="19.8"/>
  </r>
  <r>
    <n v="6151058"/>
    <x v="8523"/>
    <x v="1464"/>
    <n v="46.75"/>
  </r>
  <r>
    <n v="6151190"/>
    <x v="8524"/>
    <x v="544"/>
    <n v="382.36"/>
  </r>
  <r>
    <n v="6151201"/>
    <x v="8525"/>
    <x v="2988"/>
    <n v="361.11"/>
  </r>
  <r>
    <n v="6151212"/>
    <x v="8526"/>
    <x v="473"/>
    <n v="95.75"/>
  </r>
  <r>
    <n v="6151223"/>
    <x v="8527"/>
    <x v="2989"/>
    <n v="781.03"/>
  </r>
  <r>
    <n v="6151234"/>
    <x v="8528"/>
    <x v="2517"/>
    <n v="830"/>
  </r>
  <r>
    <n v="6151245"/>
    <x v="8529"/>
    <x v="172"/>
    <n v="909.24"/>
  </r>
  <r>
    <n v="6151256"/>
    <x v="8530"/>
    <x v="2692"/>
    <n v="246.36"/>
  </r>
  <r>
    <n v="6151267"/>
    <x v="8531"/>
    <x v="2692"/>
    <n v="128.16"/>
  </r>
  <r>
    <n v="6151608"/>
    <x v="8532"/>
    <x v="2803"/>
    <n v="372"/>
  </r>
  <r>
    <n v="6151795"/>
    <x v="8533"/>
    <x v="249"/>
    <n v="300.02999999999997"/>
  </r>
  <r>
    <n v="6151806"/>
    <x v="8534"/>
    <x v="853"/>
    <n v="768"/>
  </r>
  <r>
    <n v="6151817"/>
    <x v="8535"/>
    <x v="2074"/>
    <n v="819"/>
  </r>
  <r>
    <n v="6152180"/>
    <x v="8536"/>
    <x v="918"/>
    <n v="433.25"/>
  </r>
  <r>
    <n v="6152224"/>
    <x v="8537"/>
    <x v="775"/>
    <n v="28.8799999999999"/>
  </r>
  <r>
    <n v="6152246"/>
    <x v="8538"/>
    <x v="1512"/>
    <n v="303.76"/>
  </r>
  <r>
    <n v="6152268"/>
    <x v="8539"/>
    <x v="775"/>
    <n v="428.49"/>
  </r>
  <r>
    <n v="6152279"/>
    <x v="8540"/>
    <x v="574"/>
    <n v="739.64"/>
  </r>
  <r>
    <n v="6152290"/>
    <x v="8541"/>
    <x v="2990"/>
    <n v="229.14"/>
  </r>
  <r>
    <n v="6152301"/>
    <x v="8542"/>
    <x v="574"/>
    <n v="208.62"/>
  </r>
  <r>
    <n v="6152312"/>
    <x v="8543"/>
    <x v="440"/>
    <n v="336.8"/>
  </r>
  <r>
    <n v="6152323"/>
    <x v="8544"/>
    <x v="275"/>
    <n v="117.8"/>
  </r>
  <r>
    <n v="6152356"/>
    <x v="8545"/>
    <x v="2991"/>
    <n v="142.1"/>
  </r>
  <r>
    <n v="6152367"/>
    <x v="8546"/>
    <x v="2282"/>
    <n v="171.45"/>
  </r>
  <r>
    <n v="6152378"/>
    <x v="8546"/>
    <x v="355"/>
    <n v="370.15"/>
  </r>
  <r>
    <n v="6152389"/>
    <x v="8547"/>
    <x v="1192"/>
    <n v="306.42"/>
  </r>
  <r>
    <n v="6152411"/>
    <x v="8548"/>
    <x v="2992"/>
    <n v="944.16"/>
  </r>
  <r>
    <n v="6152422"/>
    <x v="8549"/>
    <x v="2993"/>
    <n v="1837.92"/>
  </r>
  <r>
    <n v="6152433"/>
    <x v="8550"/>
    <x v="134"/>
    <n v="97.5"/>
  </r>
  <r>
    <n v="6152444"/>
    <x v="8551"/>
    <x v="2222"/>
    <n v="225.2"/>
  </r>
  <r>
    <n v="6152466"/>
    <x v="8552"/>
    <x v="2594"/>
    <n v="430"/>
  </r>
  <r>
    <n v="6152477"/>
    <x v="8553"/>
    <x v="283"/>
    <n v="276.60000000000002"/>
  </r>
  <r>
    <n v="6152488"/>
    <x v="8554"/>
    <x v="664"/>
    <n v="285.83"/>
  </r>
  <r>
    <n v="6152499"/>
    <x v="8555"/>
    <x v="2994"/>
    <n v="177.21"/>
  </r>
  <r>
    <n v="6152510"/>
    <x v="8556"/>
    <x v="2994"/>
    <n v="10.08"/>
  </r>
  <r>
    <n v="6152521"/>
    <x v="8557"/>
    <x v="1374"/>
    <n v="134.86000000000001"/>
  </r>
  <r>
    <n v="6152532"/>
    <x v="8558"/>
    <x v="88"/>
    <n v="422.72"/>
  </r>
  <r>
    <n v="6152543"/>
    <x v="8559"/>
    <x v="225"/>
    <n v="2609"/>
  </r>
  <r>
    <n v="6152554"/>
    <x v="8560"/>
    <x v="165"/>
    <n v="203.6"/>
  </r>
  <r>
    <n v="6152565"/>
    <x v="8561"/>
    <x v="165"/>
    <n v="158.39999999999901"/>
  </r>
  <r>
    <n v="6152576"/>
    <x v="8562"/>
    <x v="1336"/>
    <n v="219.78"/>
  </r>
  <r>
    <n v="6152587"/>
    <x v="8563"/>
    <x v="2507"/>
    <n v="208.89"/>
  </r>
  <r>
    <n v="6152598"/>
    <x v="8564"/>
    <x v="2995"/>
    <n v="203.46"/>
  </r>
  <r>
    <n v="6152609"/>
    <x v="8565"/>
    <x v="2057"/>
    <n v="275.76"/>
  </r>
  <r>
    <n v="6152620"/>
    <x v="8566"/>
    <x v="1690"/>
    <n v="205.1"/>
  </r>
  <r>
    <n v="6152631"/>
    <x v="8567"/>
    <x v="575"/>
    <n v="400.1"/>
  </r>
  <r>
    <n v="6152642"/>
    <x v="8568"/>
    <x v="1339"/>
    <n v="349.92"/>
  </r>
  <r>
    <n v="6152653"/>
    <x v="8569"/>
    <x v="2081"/>
    <n v="130.19999999999999"/>
  </r>
  <r>
    <n v="6152664"/>
    <x v="8570"/>
    <x v="900"/>
    <n v="23.04"/>
  </r>
  <r>
    <n v="6152697"/>
    <x v="8571"/>
    <x v="823"/>
    <n v="113.96"/>
  </r>
  <r>
    <n v="6152730"/>
    <x v="8572"/>
    <x v="2202"/>
    <n v="90.6"/>
  </r>
  <r>
    <n v="6152741"/>
    <x v="8573"/>
    <x v="2996"/>
    <n v="308.58"/>
  </r>
  <r>
    <n v="6152752"/>
    <x v="8574"/>
    <x v="1291"/>
    <n v="443.2"/>
  </r>
  <r>
    <n v="6152763"/>
    <x v="8575"/>
    <x v="2997"/>
    <n v="611.22"/>
  </r>
  <r>
    <n v="6152774"/>
    <x v="8576"/>
    <x v="186"/>
    <n v="4.25"/>
  </r>
  <r>
    <n v="6152807"/>
    <x v="8577"/>
    <x v="2998"/>
    <n v="202.16"/>
  </r>
  <r>
    <n v="6152840"/>
    <x v="8578"/>
    <x v="1887"/>
    <n v="292.82"/>
  </r>
  <r>
    <n v="6152851"/>
    <x v="8579"/>
    <x v="1443"/>
    <n v="346.38"/>
  </r>
  <r>
    <n v="6152873"/>
    <x v="8580"/>
    <x v="2953"/>
    <n v="126.45"/>
  </r>
  <r>
    <n v="6152884"/>
    <x v="8581"/>
    <x v="2999"/>
    <n v="63.75"/>
  </r>
  <r>
    <n v="6152895"/>
    <x v="8582"/>
    <x v="3000"/>
    <n v="365.05"/>
  </r>
  <r>
    <n v="6152906"/>
    <x v="8583"/>
    <x v="828"/>
    <n v="112.71"/>
  </r>
  <r>
    <n v="6152917"/>
    <x v="8584"/>
    <x v="1704"/>
    <n v="869.9"/>
  </r>
  <r>
    <n v="6152928"/>
    <x v="8585"/>
    <x v="1768"/>
    <n v="2215.25"/>
  </r>
  <r>
    <n v="6152939"/>
    <x v="8586"/>
    <x v="1759"/>
    <n v="180.39"/>
  </r>
  <r>
    <n v="6152950"/>
    <x v="8587"/>
    <x v="569"/>
    <n v="109.9"/>
  </r>
  <r>
    <n v="6152961"/>
    <x v="8588"/>
    <x v="1097"/>
    <n v="114.54"/>
  </r>
  <r>
    <n v="6152972"/>
    <x v="8589"/>
    <x v="2968"/>
    <n v="253.7"/>
  </r>
  <r>
    <n v="6152983"/>
    <x v="8590"/>
    <x v="3001"/>
    <n v="683.63999999999896"/>
  </r>
  <r>
    <n v="6152994"/>
    <x v="8591"/>
    <x v="2674"/>
    <n v="157.81"/>
  </r>
  <r>
    <n v="6153005"/>
    <x v="8592"/>
    <x v="381"/>
    <n v="761.92"/>
  </r>
  <r>
    <n v="6153027"/>
    <x v="8593"/>
    <x v="541"/>
    <n v="413.96"/>
  </r>
  <r>
    <n v="6153038"/>
    <x v="8594"/>
    <x v="206"/>
    <n v="303.14"/>
  </r>
  <r>
    <n v="6153049"/>
    <x v="8594"/>
    <x v="3002"/>
    <n v="225.95"/>
  </r>
  <r>
    <n v="6153060"/>
    <x v="8595"/>
    <x v="112"/>
    <n v="326.77"/>
  </r>
  <r>
    <n v="6153071"/>
    <x v="8596"/>
    <x v="2192"/>
    <n v="185.51"/>
  </r>
  <r>
    <n v="6153082"/>
    <x v="8597"/>
    <x v="2231"/>
    <n v="218.27"/>
  </r>
  <r>
    <n v="6153093"/>
    <x v="8598"/>
    <x v="3003"/>
    <n v="626.88"/>
  </r>
  <r>
    <n v="6153412"/>
    <x v="8599"/>
    <x v="322"/>
    <n v="185.81"/>
  </r>
  <r>
    <n v="6153599"/>
    <x v="8600"/>
    <x v="379"/>
    <n v="579.25999999999897"/>
  </r>
  <r>
    <n v="6153610"/>
    <x v="8601"/>
    <x v="12"/>
    <n v="438"/>
  </r>
  <r>
    <n v="6153621"/>
    <x v="8602"/>
    <x v="1641"/>
    <n v="225.72"/>
  </r>
  <r>
    <n v="6153632"/>
    <x v="8603"/>
    <x v="3004"/>
    <n v="318.05"/>
  </r>
  <r>
    <n v="6153643"/>
    <x v="8604"/>
    <x v="1061"/>
    <n v="284.75"/>
  </r>
  <r>
    <n v="6153665"/>
    <x v="8605"/>
    <x v="3005"/>
    <n v="649.85"/>
  </r>
  <r>
    <n v="6153797"/>
    <x v="8606"/>
    <x v="3006"/>
    <n v="110.489999999999"/>
  </r>
  <r>
    <n v="6153852"/>
    <x v="8607"/>
    <x v="2"/>
    <n v="329.24"/>
  </r>
  <r>
    <n v="6154006"/>
    <x v="8608"/>
    <x v="1513"/>
    <n v="251.9"/>
  </r>
  <r>
    <n v="6154017"/>
    <x v="8609"/>
    <x v="1513"/>
    <n v="17.399999999999999"/>
  </r>
  <r>
    <n v="6154028"/>
    <x v="8610"/>
    <x v="3007"/>
    <n v="765.42"/>
  </r>
  <r>
    <n v="6154039"/>
    <x v="8610"/>
    <x v="2936"/>
    <n v="104.95"/>
  </r>
  <r>
    <n v="6154050"/>
    <x v="8611"/>
    <x v="8"/>
    <n v="454.28"/>
  </r>
  <r>
    <n v="6154061"/>
    <x v="8612"/>
    <x v="1017"/>
    <n v="300.86"/>
  </r>
  <r>
    <n v="6154083"/>
    <x v="8613"/>
    <x v="1266"/>
    <n v="314.85000000000002"/>
  </r>
  <r>
    <n v="6154094"/>
    <x v="8614"/>
    <x v="299"/>
    <n v="28.35"/>
  </r>
  <r>
    <n v="6154105"/>
    <x v="8615"/>
    <x v="784"/>
    <n v="419.91"/>
  </r>
  <r>
    <n v="6154116"/>
    <x v="8615"/>
    <x v="202"/>
    <n v="3609.8"/>
  </r>
  <r>
    <n v="6154127"/>
    <x v="8616"/>
    <x v="2800"/>
    <n v="82.04"/>
  </r>
  <r>
    <n v="6154160"/>
    <x v="8617"/>
    <x v="1898"/>
    <n v="252.37"/>
  </r>
  <r>
    <n v="6154182"/>
    <x v="8618"/>
    <x v="1450"/>
    <n v="238.9"/>
  </r>
  <r>
    <n v="6154193"/>
    <x v="8618"/>
    <x v="643"/>
    <n v="9.1999999999999993"/>
  </r>
  <r>
    <n v="6154248"/>
    <x v="8619"/>
    <x v="1940"/>
    <n v="305.75"/>
  </r>
  <r>
    <n v="6154545"/>
    <x v="8620"/>
    <x v="3008"/>
    <n v="35.33"/>
  </r>
  <r>
    <n v="6154556"/>
    <x v="8620"/>
    <x v="2115"/>
    <n v="535.85"/>
  </r>
  <r>
    <n v="6154578"/>
    <x v="8621"/>
    <x v="3008"/>
    <n v="98.06"/>
  </r>
  <r>
    <n v="6154589"/>
    <x v="8622"/>
    <x v="46"/>
    <n v="103.97"/>
  </r>
  <r>
    <n v="6154600"/>
    <x v="8623"/>
    <x v="3008"/>
    <n v="31.74"/>
  </r>
  <r>
    <n v="6154611"/>
    <x v="8624"/>
    <x v="685"/>
    <n v="727.31999999999903"/>
  </r>
  <r>
    <n v="6154622"/>
    <x v="8625"/>
    <x v="3008"/>
    <n v="2.37"/>
  </r>
  <r>
    <n v="6154633"/>
    <x v="8626"/>
    <x v="1347"/>
    <n v="329.46"/>
  </r>
  <r>
    <n v="6154644"/>
    <x v="8627"/>
    <x v="1200"/>
    <n v="243.22"/>
  </r>
  <r>
    <n v="6154677"/>
    <x v="8628"/>
    <x v="332"/>
    <n v="282.12"/>
  </r>
  <r>
    <n v="6154710"/>
    <x v="8629"/>
    <x v="3009"/>
    <n v="870"/>
  </r>
  <r>
    <n v="6154754"/>
    <x v="8630"/>
    <x v="1405"/>
    <n v="117.86"/>
  </r>
  <r>
    <n v="6154765"/>
    <x v="8631"/>
    <x v="2961"/>
    <n v="45"/>
  </r>
  <r>
    <n v="6154776"/>
    <x v="8632"/>
    <x v="615"/>
    <n v="391.52"/>
  </r>
  <r>
    <n v="6154787"/>
    <x v="8633"/>
    <x v="2164"/>
    <n v="115.72"/>
  </r>
  <r>
    <n v="6154798"/>
    <x v="8634"/>
    <x v="214"/>
    <n v="149.02000000000001"/>
  </r>
  <r>
    <n v="6154809"/>
    <x v="8635"/>
    <x v="1074"/>
    <n v="455.94999999999902"/>
  </r>
  <r>
    <n v="6154820"/>
    <x v="8636"/>
    <x v="2887"/>
    <n v="430.05"/>
  </r>
  <r>
    <n v="6154853"/>
    <x v="8637"/>
    <x v="2887"/>
    <n v="13.0099999999999"/>
  </r>
  <r>
    <n v="6154886"/>
    <x v="8638"/>
    <x v="69"/>
    <n v="244.11999999999901"/>
  </r>
  <r>
    <n v="6154897"/>
    <x v="8639"/>
    <x v="2584"/>
    <n v="198.56"/>
  </r>
  <r>
    <n v="6154908"/>
    <x v="8640"/>
    <x v="839"/>
    <n v="115.45"/>
  </r>
  <r>
    <n v="6154919"/>
    <x v="8641"/>
    <x v="2742"/>
    <n v="269.49"/>
  </r>
  <r>
    <n v="6154930"/>
    <x v="8642"/>
    <x v="3010"/>
    <n v="337.58"/>
  </r>
  <r>
    <n v="6154952"/>
    <x v="8643"/>
    <x v="3010"/>
    <n v="52.2"/>
  </r>
  <r>
    <n v="6154963"/>
    <x v="8644"/>
    <x v="618"/>
    <n v="412.62"/>
  </r>
  <r>
    <n v="6154974"/>
    <x v="8645"/>
    <x v="618"/>
    <n v="38.979999999999997"/>
  </r>
  <r>
    <n v="6154985"/>
    <x v="8646"/>
    <x v="618"/>
    <n v="37.880000000000003"/>
  </r>
  <r>
    <n v="6154996"/>
    <x v="8647"/>
    <x v="3011"/>
    <n v="288.42"/>
  </r>
  <r>
    <n v="6155007"/>
    <x v="8648"/>
    <x v="2312"/>
    <n v="909.6"/>
  </r>
  <r>
    <n v="6155018"/>
    <x v="8649"/>
    <x v="2151"/>
    <n v="381.36999999999898"/>
  </r>
  <r>
    <n v="6155029"/>
    <x v="8650"/>
    <x v="2947"/>
    <n v="297.64999999999901"/>
  </r>
  <r>
    <n v="6155040"/>
    <x v="8651"/>
    <x v="570"/>
    <n v="280.7"/>
  </r>
  <r>
    <n v="6155051"/>
    <x v="8652"/>
    <x v="170"/>
    <n v="150.75"/>
  </r>
  <r>
    <n v="6155062"/>
    <x v="8653"/>
    <x v="2586"/>
    <n v="111.23"/>
  </r>
  <r>
    <n v="6155073"/>
    <x v="8654"/>
    <x v="1563"/>
    <n v="267"/>
  </r>
  <r>
    <n v="6155084"/>
    <x v="8655"/>
    <x v="3012"/>
    <n v="322.14999999999998"/>
  </r>
  <r>
    <n v="6155095"/>
    <x v="8656"/>
    <x v="917"/>
    <n v="1778.5"/>
  </r>
  <r>
    <n v="6155106"/>
    <x v="8657"/>
    <x v="3013"/>
    <n v="232.6"/>
  </r>
  <r>
    <n v="6155117"/>
    <x v="8658"/>
    <x v="1339"/>
    <n v="34.68"/>
  </r>
  <r>
    <n v="6155128"/>
    <x v="8659"/>
    <x v="2882"/>
    <n v="1217.6400000000001"/>
  </r>
  <r>
    <n v="6155656"/>
    <x v="8660"/>
    <x v="2061"/>
    <n v="346.76"/>
  </r>
  <r>
    <n v="6155667"/>
    <x v="8661"/>
    <x v="90"/>
    <n v="114.11"/>
  </r>
  <r>
    <n v="6155678"/>
    <x v="8662"/>
    <x v="379"/>
    <n v="532.48"/>
  </r>
  <r>
    <n v="6155700"/>
    <x v="8663"/>
    <x v="1233"/>
    <n v="126.6"/>
  </r>
  <r>
    <n v="6155920"/>
    <x v="8664"/>
    <x v="3014"/>
    <n v="216.71"/>
  </r>
  <r>
    <n v="6155997"/>
    <x v="8665"/>
    <x v="3015"/>
    <n v="47.55"/>
  </r>
  <r>
    <n v="6156008"/>
    <x v="8666"/>
    <x v="132"/>
    <n v="1236.48"/>
  </r>
  <r>
    <n v="6156019"/>
    <x v="8667"/>
    <x v="132"/>
    <n v="251.68"/>
  </r>
  <r>
    <n v="6156030"/>
    <x v="8668"/>
    <x v="19"/>
    <n v="457.26"/>
  </r>
  <r>
    <n v="6156041"/>
    <x v="8669"/>
    <x v="1220"/>
    <n v="533.02"/>
  </r>
  <r>
    <n v="6156052"/>
    <x v="8670"/>
    <x v="1583"/>
    <n v="365.01999999999902"/>
  </r>
  <r>
    <n v="6156173"/>
    <x v="8671"/>
    <x v="1856"/>
    <n v="327.19999999999902"/>
  </r>
  <r>
    <n v="6156184"/>
    <x v="8672"/>
    <x v="3016"/>
    <n v="165.07"/>
  </r>
  <r>
    <n v="6156195"/>
    <x v="8673"/>
    <x v="1227"/>
    <n v="865.62"/>
  </r>
  <r>
    <n v="6156217"/>
    <x v="8674"/>
    <x v="1664"/>
    <n v="178.38"/>
  </r>
  <r>
    <n v="6156228"/>
    <x v="8675"/>
    <x v="654"/>
    <n v="21.96"/>
  </r>
  <r>
    <n v="6156239"/>
    <x v="8676"/>
    <x v="2511"/>
    <n v="30"/>
  </r>
  <r>
    <n v="6156261"/>
    <x v="8677"/>
    <x v="654"/>
    <n v="1080.6500000000001"/>
  </r>
  <r>
    <n v="6156272"/>
    <x v="8678"/>
    <x v="468"/>
    <n v="213.7"/>
  </r>
  <r>
    <n v="6156283"/>
    <x v="8679"/>
    <x v="1824"/>
    <n v="299.69999999999902"/>
  </r>
  <r>
    <n v="6156316"/>
    <x v="8680"/>
    <x v="3017"/>
    <n v="312.89999999999901"/>
  </r>
  <r>
    <n v="6156349"/>
    <x v="8681"/>
    <x v="1360"/>
    <n v="301.26"/>
  </r>
  <r>
    <n v="6156360"/>
    <x v="8682"/>
    <x v="1411"/>
    <n v="307.97000000000003"/>
  </r>
  <r>
    <n v="6156382"/>
    <x v="8683"/>
    <x v="981"/>
    <n v="114.95"/>
  </r>
  <r>
    <n v="6156393"/>
    <x v="8684"/>
    <x v="441"/>
    <n v="550.4"/>
  </r>
  <r>
    <n v="6156404"/>
    <x v="8685"/>
    <x v="3018"/>
    <n v="1212.26"/>
  </r>
  <r>
    <n v="6156415"/>
    <x v="8686"/>
    <x v="540"/>
    <n v="351.7"/>
  </r>
  <r>
    <n v="6156437"/>
    <x v="8687"/>
    <x v="497"/>
    <n v="1180.1199999999899"/>
  </r>
  <r>
    <n v="6156448"/>
    <x v="8687"/>
    <x v="497"/>
    <n v="15"/>
  </r>
  <r>
    <n v="6156459"/>
    <x v="8688"/>
    <x v="237"/>
    <n v="214.25"/>
  </r>
  <r>
    <n v="6156470"/>
    <x v="8689"/>
    <x v="2345"/>
    <n v="793.87999999999897"/>
  </r>
  <r>
    <n v="6156481"/>
    <x v="8690"/>
    <x v="2227"/>
    <n v="421.24"/>
  </r>
  <r>
    <n v="6156503"/>
    <x v="8691"/>
    <x v="1355"/>
    <n v="32.950000000000003"/>
  </r>
  <r>
    <n v="6156525"/>
    <x v="8692"/>
    <x v="1804"/>
    <n v="373.4"/>
  </r>
  <r>
    <n v="6156536"/>
    <x v="8693"/>
    <x v="1417"/>
    <n v="78.599999999999994"/>
  </r>
  <r>
    <n v="6156547"/>
    <x v="8694"/>
    <x v="2028"/>
    <n v="141.97999999999999"/>
  </r>
  <r>
    <n v="6156558"/>
    <x v="8695"/>
    <x v="2028"/>
    <n v="168.95"/>
  </r>
  <r>
    <n v="6156569"/>
    <x v="8696"/>
    <x v="46"/>
    <n v="5.8"/>
  </r>
  <r>
    <n v="6156591"/>
    <x v="8697"/>
    <x v="294"/>
    <n v="850.46"/>
  </r>
  <r>
    <n v="6156602"/>
    <x v="8697"/>
    <x v="236"/>
    <n v="795.56"/>
  </r>
  <r>
    <n v="6156657"/>
    <x v="8698"/>
    <x v="1410"/>
    <n v="156.849999999999"/>
  </r>
  <r>
    <n v="6156668"/>
    <x v="8699"/>
    <x v="1410"/>
    <n v="72.38"/>
  </r>
  <r>
    <n v="6156679"/>
    <x v="8700"/>
    <x v="2290"/>
    <n v="631.65"/>
  </r>
  <r>
    <n v="6156690"/>
    <x v="8701"/>
    <x v="215"/>
    <n v="192.79999999999899"/>
  </r>
  <r>
    <n v="6156701"/>
    <x v="8702"/>
    <x v="374"/>
    <n v="1752.06"/>
  </r>
  <r>
    <n v="6156712"/>
    <x v="8703"/>
    <x v="210"/>
    <n v="1305.5999999999999"/>
  </r>
  <r>
    <n v="6156723"/>
    <x v="8703"/>
    <x v="210"/>
    <n v="696.72"/>
  </r>
  <r>
    <n v="6156734"/>
    <x v="8704"/>
    <x v="3019"/>
    <n v="857.7"/>
  </r>
  <r>
    <n v="6156745"/>
    <x v="8705"/>
    <x v="2069"/>
    <n v="471.43"/>
  </r>
  <r>
    <n v="6156767"/>
    <x v="8706"/>
    <x v="2136"/>
    <n v="347.29"/>
  </r>
  <r>
    <n v="6156778"/>
    <x v="8707"/>
    <x v="3020"/>
    <n v="484.86"/>
  </r>
  <r>
    <n v="6156789"/>
    <x v="8708"/>
    <x v="2259"/>
    <n v="116.549999999999"/>
  </r>
  <r>
    <n v="6156800"/>
    <x v="8709"/>
    <x v="588"/>
    <n v="884.39999999999895"/>
  </r>
  <r>
    <n v="6156811"/>
    <x v="8710"/>
    <x v="1059"/>
    <n v="191.6"/>
  </r>
  <r>
    <n v="6156822"/>
    <x v="8711"/>
    <x v="1426"/>
    <n v="204.35"/>
  </r>
  <r>
    <n v="6156866"/>
    <x v="8712"/>
    <x v="2791"/>
    <n v="304.5"/>
  </r>
  <r>
    <n v="6157064"/>
    <x v="8713"/>
    <x v="715"/>
    <n v="309.07"/>
  </r>
  <r>
    <n v="6157196"/>
    <x v="8714"/>
    <x v="582"/>
    <n v="113.07"/>
  </r>
  <r>
    <n v="6157207"/>
    <x v="8715"/>
    <x v="1319"/>
    <n v="365.27999999999901"/>
  </r>
  <r>
    <n v="6157262"/>
    <x v="8716"/>
    <x v="6"/>
    <n v="207.41"/>
  </r>
  <r>
    <n v="6157449"/>
    <x v="8717"/>
    <x v="3021"/>
    <n v="197.52"/>
  </r>
  <r>
    <n v="6157515"/>
    <x v="8718"/>
    <x v="3022"/>
    <n v="119.19"/>
  </r>
  <r>
    <n v="6157603"/>
    <x v="8719"/>
    <x v="3023"/>
    <n v="302.92"/>
  </r>
  <r>
    <n v="6157614"/>
    <x v="8720"/>
    <x v="242"/>
    <n v="302.04000000000002"/>
  </r>
  <r>
    <n v="6157625"/>
    <x v="8721"/>
    <x v="246"/>
    <n v="834.52"/>
  </r>
  <r>
    <n v="6157691"/>
    <x v="8722"/>
    <x v="1216"/>
    <n v="326.39999999999998"/>
  </r>
  <r>
    <n v="6157702"/>
    <x v="8723"/>
    <x v="400"/>
    <n v="527.29999999999995"/>
  </r>
  <r>
    <n v="6157724"/>
    <x v="8724"/>
    <x v="211"/>
    <n v="24.38"/>
  </r>
  <r>
    <n v="6157735"/>
    <x v="8725"/>
    <x v="502"/>
    <n v="446.08"/>
  </r>
  <r>
    <n v="6157746"/>
    <x v="8726"/>
    <x v="2235"/>
    <n v="35"/>
  </r>
  <r>
    <n v="6157768"/>
    <x v="8727"/>
    <x v="293"/>
    <n v="267.04000000000002"/>
  </r>
  <r>
    <n v="6157779"/>
    <x v="8728"/>
    <x v="293"/>
    <n v="100.32"/>
  </r>
  <r>
    <n v="6157845"/>
    <x v="8729"/>
    <x v="3024"/>
    <n v="393.31"/>
  </r>
  <r>
    <n v="6157867"/>
    <x v="8730"/>
    <x v="3025"/>
    <n v="490.11"/>
  </r>
  <r>
    <n v="6157878"/>
    <x v="8731"/>
    <x v="69"/>
    <n v="501.37"/>
  </r>
  <r>
    <n v="6157900"/>
    <x v="8732"/>
    <x v="1232"/>
    <n v="235.70999999999901"/>
  </r>
  <r>
    <n v="6157911"/>
    <x v="8733"/>
    <x v="247"/>
    <n v="243.65"/>
  </r>
  <r>
    <n v="6157922"/>
    <x v="8734"/>
    <x v="251"/>
    <n v="305.10000000000002"/>
  </r>
  <r>
    <n v="6157933"/>
    <x v="8735"/>
    <x v="3026"/>
    <n v="377.74"/>
  </r>
  <r>
    <n v="6157944"/>
    <x v="8736"/>
    <x v="2195"/>
    <n v="753.66"/>
  </r>
  <r>
    <n v="6157955"/>
    <x v="8737"/>
    <x v="130"/>
    <n v="370.16"/>
  </r>
  <r>
    <n v="6157966"/>
    <x v="8738"/>
    <x v="2268"/>
    <n v="757.6"/>
  </r>
  <r>
    <n v="6157999"/>
    <x v="8739"/>
    <x v="18"/>
    <n v="515.29999999999995"/>
  </r>
  <r>
    <n v="6158010"/>
    <x v="8740"/>
    <x v="215"/>
    <n v="256.7"/>
  </r>
  <r>
    <n v="6158032"/>
    <x v="8741"/>
    <x v="422"/>
    <n v="131.44999999999999"/>
  </r>
  <r>
    <n v="6158043"/>
    <x v="8742"/>
    <x v="422"/>
    <n v="12.75"/>
  </r>
  <r>
    <n v="6158054"/>
    <x v="8743"/>
    <x v="2915"/>
    <n v="52.8"/>
  </r>
  <r>
    <n v="6158065"/>
    <x v="8744"/>
    <x v="567"/>
    <n v="263.38"/>
  </r>
  <r>
    <n v="6158087"/>
    <x v="8745"/>
    <x v="2908"/>
    <n v="104.05"/>
  </r>
  <r>
    <n v="6158098"/>
    <x v="8746"/>
    <x v="1004"/>
    <n v="431.8"/>
  </r>
  <r>
    <n v="6158109"/>
    <x v="8746"/>
    <x v="1420"/>
    <n v="7.9"/>
  </r>
  <r>
    <n v="6158142"/>
    <x v="8747"/>
    <x v="783"/>
    <n v="416.9"/>
  </r>
  <r>
    <n v="6158175"/>
    <x v="8748"/>
    <x v="1415"/>
    <n v="239.2"/>
  </r>
  <r>
    <n v="6158186"/>
    <x v="8749"/>
    <x v="1668"/>
    <n v="15"/>
  </r>
  <r>
    <n v="6158197"/>
    <x v="8750"/>
    <x v="1392"/>
    <n v="516.12"/>
  </r>
  <r>
    <n v="6158472"/>
    <x v="8751"/>
    <x v="3027"/>
    <n v="179.17"/>
  </r>
  <r>
    <n v="6158483"/>
    <x v="8752"/>
    <x v="819"/>
    <n v="515.72"/>
  </r>
  <r>
    <n v="6158494"/>
    <x v="8753"/>
    <x v="322"/>
    <n v="352.94"/>
  </r>
  <r>
    <n v="6158505"/>
    <x v="8754"/>
    <x v="1121"/>
    <n v="406.229999999999"/>
  </r>
  <r>
    <n v="6158516"/>
    <x v="8755"/>
    <x v="361"/>
    <n v="1086.83"/>
  </r>
  <r>
    <n v="6158527"/>
    <x v="8756"/>
    <x v="3028"/>
    <n v="610.01"/>
  </r>
  <r>
    <n v="6158593"/>
    <x v="8757"/>
    <x v="801"/>
    <n v="47.24"/>
  </r>
  <r>
    <n v="6158637"/>
    <x v="8758"/>
    <x v="101"/>
    <n v="243.24999999999901"/>
  </r>
  <r>
    <n v="6158648"/>
    <x v="8759"/>
    <x v="2497"/>
    <n v="178.82"/>
  </r>
  <r>
    <n v="6158659"/>
    <x v="8760"/>
    <x v="1873"/>
    <n v="367.49999999999898"/>
  </r>
  <r>
    <n v="6158670"/>
    <x v="8761"/>
    <x v="2497"/>
    <n v="5.0999999999999996"/>
  </r>
  <r>
    <n v="6158692"/>
    <x v="8762"/>
    <x v="699"/>
    <n v="162.63"/>
  </r>
  <r>
    <n v="6158714"/>
    <x v="8763"/>
    <x v="2526"/>
    <n v="56.18"/>
  </r>
  <r>
    <n v="6158725"/>
    <x v="8763"/>
    <x v="1078"/>
    <n v="535.52"/>
  </r>
  <r>
    <n v="6158736"/>
    <x v="8764"/>
    <x v="1078"/>
    <n v="69.72"/>
  </r>
  <r>
    <n v="6158747"/>
    <x v="8765"/>
    <x v="3029"/>
    <n v="48.15"/>
  </r>
  <r>
    <n v="6158758"/>
    <x v="8765"/>
    <x v="1111"/>
    <n v="163.53"/>
  </r>
  <r>
    <n v="6158769"/>
    <x v="8766"/>
    <x v="3030"/>
    <n v="311.92"/>
  </r>
  <r>
    <n v="6158780"/>
    <x v="8767"/>
    <x v="862"/>
    <n v="915.46"/>
  </r>
  <r>
    <n v="6158791"/>
    <x v="8768"/>
    <x v="1367"/>
    <n v="45.6"/>
  </r>
  <r>
    <n v="6158824"/>
    <x v="8769"/>
    <x v="652"/>
    <n v="608.46"/>
  </r>
  <r>
    <n v="6158835"/>
    <x v="8769"/>
    <x v="616"/>
    <n v="419.479999999999"/>
  </r>
  <r>
    <n v="6158846"/>
    <x v="8769"/>
    <x v="1929"/>
    <n v="317.39999999999998"/>
  </r>
  <r>
    <n v="6158857"/>
    <x v="8770"/>
    <x v="2200"/>
    <n v="177.849999999999"/>
  </r>
  <r>
    <n v="6158868"/>
    <x v="8771"/>
    <x v="432"/>
    <n v="660.00999999999897"/>
  </r>
  <r>
    <n v="6158879"/>
    <x v="8771"/>
    <x v="1777"/>
    <n v="353.08"/>
  </r>
  <r>
    <n v="6158890"/>
    <x v="8772"/>
    <x v="1282"/>
    <n v="281.70999999999998"/>
  </r>
  <r>
    <n v="6158901"/>
    <x v="8773"/>
    <x v="236"/>
    <n v="214.2"/>
  </r>
  <r>
    <n v="6158912"/>
    <x v="8774"/>
    <x v="3005"/>
    <n v="23.25"/>
  </r>
  <r>
    <n v="6158923"/>
    <x v="8775"/>
    <x v="1281"/>
    <n v="105.78"/>
  </r>
  <r>
    <n v="6158934"/>
    <x v="8776"/>
    <x v="1181"/>
    <n v="353.09"/>
  </r>
  <r>
    <n v="6158945"/>
    <x v="8777"/>
    <x v="1598"/>
    <n v="506.16"/>
  </r>
  <r>
    <n v="6158956"/>
    <x v="8778"/>
    <x v="8"/>
    <n v="152.81"/>
  </r>
  <r>
    <n v="6158967"/>
    <x v="8779"/>
    <x v="309"/>
    <n v="185.85"/>
  </r>
  <r>
    <n v="6158978"/>
    <x v="8780"/>
    <x v="479"/>
    <n v="936.48"/>
  </r>
  <r>
    <n v="6159000"/>
    <x v="8781"/>
    <x v="842"/>
    <n v="330.91999999999899"/>
  </r>
  <r>
    <n v="6159011"/>
    <x v="8782"/>
    <x v="842"/>
    <n v="35.599999999999902"/>
  </r>
  <r>
    <n v="6159022"/>
    <x v="8783"/>
    <x v="82"/>
    <n v="270.89999999999998"/>
  </r>
  <r>
    <n v="6159033"/>
    <x v="8784"/>
    <x v="896"/>
    <n v="357.78"/>
  </r>
  <r>
    <n v="6159044"/>
    <x v="8785"/>
    <x v="896"/>
    <n v="17.399999999999999"/>
  </r>
  <r>
    <n v="6159077"/>
    <x v="8786"/>
    <x v="736"/>
    <n v="110.14"/>
  </r>
  <r>
    <n v="6159099"/>
    <x v="8787"/>
    <x v="562"/>
    <n v="488.4"/>
  </r>
  <r>
    <n v="6159110"/>
    <x v="8788"/>
    <x v="914"/>
    <n v="2735.16"/>
  </r>
  <r>
    <n v="6159121"/>
    <x v="8789"/>
    <x v="914"/>
    <n v="61.2"/>
  </r>
  <r>
    <n v="6159132"/>
    <x v="8790"/>
    <x v="3031"/>
    <n v="305.01999999999902"/>
  </r>
  <r>
    <n v="6159143"/>
    <x v="8791"/>
    <x v="3032"/>
    <n v="574.70000000000005"/>
  </r>
  <r>
    <n v="6159176"/>
    <x v="8792"/>
    <x v="2032"/>
    <n v="316.85000000000002"/>
  </r>
  <r>
    <n v="6159187"/>
    <x v="8793"/>
    <x v="2032"/>
    <n v="39.6"/>
  </r>
  <r>
    <n v="6159198"/>
    <x v="8794"/>
    <x v="153"/>
    <n v="461.08"/>
  </r>
  <r>
    <n v="6159209"/>
    <x v="8795"/>
    <x v="3033"/>
    <n v="1710.39"/>
  </r>
  <r>
    <n v="6159220"/>
    <x v="8796"/>
    <x v="3034"/>
    <n v="252.05"/>
  </r>
  <r>
    <n v="6159231"/>
    <x v="8797"/>
    <x v="1723"/>
    <n v="585.61999999999898"/>
  </r>
  <r>
    <n v="6159242"/>
    <x v="8798"/>
    <x v="1723"/>
    <n v="205.95"/>
  </r>
  <r>
    <n v="6159253"/>
    <x v="8799"/>
    <x v="1036"/>
    <n v="561.9"/>
  </r>
  <r>
    <n v="6159264"/>
    <x v="8800"/>
    <x v="329"/>
    <n v="308.19999999999902"/>
  </r>
  <r>
    <n v="6159275"/>
    <x v="8801"/>
    <x v="1529"/>
    <n v="304.92"/>
  </r>
  <r>
    <n v="6159286"/>
    <x v="8802"/>
    <x v="1869"/>
    <n v="315.12"/>
  </r>
  <r>
    <n v="6159297"/>
    <x v="8803"/>
    <x v="1869"/>
    <n v="49.92"/>
  </r>
  <r>
    <n v="6159308"/>
    <x v="8804"/>
    <x v="2267"/>
    <n v="465.35"/>
  </r>
  <r>
    <n v="6159319"/>
    <x v="8805"/>
    <x v="823"/>
    <n v="112.81"/>
  </r>
  <r>
    <n v="6159341"/>
    <x v="8806"/>
    <x v="189"/>
    <n v="791.7"/>
  </r>
  <r>
    <n v="6159352"/>
    <x v="8806"/>
    <x v="189"/>
    <n v="1960.8"/>
  </r>
  <r>
    <n v="6159363"/>
    <x v="8807"/>
    <x v="189"/>
    <n v="1037.0999999999999"/>
  </r>
  <r>
    <n v="6159385"/>
    <x v="8807"/>
    <x v="189"/>
    <n v="596.70000000000005"/>
  </r>
  <r>
    <n v="6159396"/>
    <x v="8808"/>
    <x v="189"/>
    <n v="18"/>
  </r>
  <r>
    <n v="6159429"/>
    <x v="8809"/>
    <x v="1498"/>
    <n v="1430.75"/>
  </r>
  <r>
    <n v="6159462"/>
    <x v="8810"/>
    <x v="3035"/>
    <n v="309.39999999999998"/>
  </r>
  <r>
    <n v="6159770"/>
    <x v="8811"/>
    <x v="3036"/>
    <n v="304.10000000000002"/>
  </r>
  <r>
    <n v="6159781"/>
    <x v="8812"/>
    <x v="1286"/>
    <n v="202.87"/>
  </r>
  <r>
    <n v="6159792"/>
    <x v="8813"/>
    <x v="1418"/>
    <n v="603.53999999999905"/>
  </r>
  <r>
    <n v="6159803"/>
    <x v="8814"/>
    <x v="129"/>
    <n v="164"/>
  </r>
  <r>
    <n v="6159825"/>
    <x v="8815"/>
    <x v="2103"/>
    <n v="203.56"/>
  </r>
  <r>
    <n v="6159836"/>
    <x v="8816"/>
    <x v="3037"/>
    <n v="219.06"/>
  </r>
  <r>
    <n v="6159847"/>
    <x v="8817"/>
    <x v="3038"/>
    <n v="98.45"/>
  </r>
  <r>
    <n v="6159858"/>
    <x v="8818"/>
    <x v="2125"/>
    <n v="687.99999999999898"/>
  </r>
  <r>
    <n v="6159869"/>
    <x v="8819"/>
    <x v="2699"/>
    <n v="185.78"/>
  </r>
  <r>
    <n v="6159880"/>
    <x v="8820"/>
    <x v="514"/>
    <n v="521.49"/>
  </r>
  <r>
    <n v="6159891"/>
    <x v="8821"/>
    <x v="514"/>
    <n v="87.3"/>
  </r>
  <r>
    <n v="6159902"/>
    <x v="8822"/>
    <x v="275"/>
    <n v="139.94999999999999"/>
  </r>
  <r>
    <n v="6159924"/>
    <x v="8823"/>
    <x v="3039"/>
    <n v="188.56"/>
  </r>
  <r>
    <n v="6160111"/>
    <x v="8824"/>
    <x v="692"/>
    <n v="285"/>
  </r>
  <r>
    <n v="6160199"/>
    <x v="8825"/>
    <x v="303"/>
    <n v="287.29000000000002"/>
  </r>
  <r>
    <n v="6160265"/>
    <x v="8826"/>
    <x v="482"/>
    <n v="244.87"/>
  </r>
  <r>
    <n v="6160276"/>
    <x v="8826"/>
    <x v="922"/>
    <n v="140.69"/>
  </r>
  <r>
    <n v="6160287"/>
    <x v="8827"/>
    <x v="75"/>
    <n v="119.05"/>
  </r>
  <r>
    <n v="6160353"/>
    <x v="8828"/>
    <x v="922"/>
    <n v="2.5"/>
  </r>
  <r>
    <n v="6160364"/>
    <x v="8829"/>
    <x v="1084"/>
    <n v="902.09"/>
  </r>
  <r>
    <n v="6160375"/>
    <x v="8830"/>
    <x v="3040"/>
    <n v="300.99"/>
  </r>
  <r>
    <n v="6160386"/>
    <x v="8831"/>
    <x v="445"/>
    <n v="2204.36"/>
  </r>
  <r>
    <n v="6160397"/>
    <x v="8832"/>
    <x v="65"/>
    <n v="1147.0999999999999"/>
  </r>
  <r>
    <n v="6160419"/>
    <x v="8833"/>
    <x v="429"/>
    <n v="875.28"/>
  </r>
  <r>
    <n v="6160452"/>
    <x v="8834"/>
    <x v="201"/>
    <n v="654.969999999999"/>
  </r>
  <r>
    <n v="6160463"/>
    <x v="8834"/>
    <x v="354"/>
    <n v="170.45"/>
  </r>
  <r>
    <n v="6160518"/>
    <x v="8835"/>
    <x v="343"/>
    <n v="221.73"/>
  </r>
  <r>
    <n v="6160529"/>
    <x v="8836"/>
    <x v="2183"/>
    <n v="132.16"/>
  </r>
  <r>
    <n v="6160540"/>
    <x v="8837"/>
    <x v="3041"/>
    <n v="522.51999999999896"/>
  </r>
  <r>
    <n v="6160562"/>
    <x v="8838"/>
    <x v="3042"/>
    <n v="344.61999999999898"/>
  </r>
  <r>
    <n v="6160573"/>
    <x v="8839"/>
    <x v="2546"/>
    <n v="413.64"/>
  </r>
  <r>
    <n v="6160584"/>
    <x v="8840"/>
    <x v="1478"/>
    <n v="366.31"/>
  </r>
  <r>
    <n v="6160859"/>
    <x v="8841"/>
    <x v="1894"/>
    <n v="453.75"/>
  </r>
  <r>
    <n v="6160870"/>
    <x v="8841"/>
    <x v="2097"/>
    <n v="449.2"/>
  </r>
  <r>
    <n v="6160881"/>
    <x v="8842"/>
    <x v="374"/>
    <n v="3279.36"/>
  </r>
  <r>
    <n v="6160947"/>
    <x v="8843"/>
    <x v="3043"/>
    <n v="299.18"/>
  </r>
  <r>
    <n v="6160958"/>
    <x v="8844"/>
    <x v="1590"/>
    <n v="326.39999999999998"/>
  </r>
  <r>
    <n v="6160969"/>
    <x v="8845"/>
    <x v="1446"/>
    <n v="135.62"/>
  </r>
  <r>
    <n v="6160980"/>
    <x v="8846"/>
    <x v="46"/>
    <n v="82.53"/>
  </r>
  <r>
    <n v="6161024"/>
    <x v="8847"/>
    <x v="2015"/>
    <n v="356.84"/>
  </r>
  <r>
    <n v="6161035"/>
    <x v="8848"/>
    <x v="241"/>
    <n v="408.22"/>
  </r>
  <r>
    <n v="6161046"/>
    <x v="8849"/>
    <x v="810"/>
    <n v="30.5"/>
  </r>
  <r>
    <n v="6161057"/>
    <x v="8850"/>
    <x v="1263"/>
    <n v="95.4"/>
  </r>
  <r>
    <n v="6161068"/>
    <x v="8851"/>
    <x v="428"/>
    <n v="339.38"/>
  </r>
  <r>
    <n v="6161079"/>
    <x v="8852"/>
    <x v="566"/>
    <n v="127.88"/>
  </r>
  <r>
    <n v="6161112"/>
    <x v="8853"/>
    <x v="2745"/>
    <n v="105"/>
  </r>
  <r>
    <n v="6161123"/>
    <x v="8854"/>
    <x v="3044"/>
    <n v="288.57"/>
  </r>
  <r>
    <n v="6161134"/>
    <x v="8855"/>
    <x v="2953"/>
    <n v="130.26"/>
  </r>
  <r>
    <n v="6161145"/>
    <x v="8856"/>
    <x v="1941"/>
    <n v="159.29999999999899"/>
  </r>
  <r>
    <n v="6161156"/>
    <x v="8857"/>
    <x v="2820"/>
    <n v="222.13"/>
  </r>
  <r>
    <n v="6161167"/>
    <x v="8858"/>
    <x v="3045"/>
    <n v="772.43"/>
  </r>
  <r>
    <n v="6161178"/>
    <x v="8859"/>
    <x v="748"/>
    <n v="356.1"/>
  </r>
  <r>
    <n v="6161189"/>
    <x v="8860"/>
    <x v="1475"/>
    <n v="208.5"/>
  </r>
  <r>
    <n v="6161200"/>
    <x v="8861"/>
    <x v="146"/>
    <n v="56.82"/>
  </r>
  <r>
    <n v="6161266"/>
    <x v="8862"/>
    <x v="69"/>
    <n v="180.8"/>
  </r>
  <r>
    <n v="6161299"/>
    <x v="8863"/>
    <x v="2607"/>
    <n v="418.96"/>
  </r>
  <r>
    <n v="6161310"/>
    <x v="8863"/>
    <x v="2681"/>
    <n v="448.1"/>
  </r>
  <r>
    <n v="6161321"/>
    <x v="8864"/>
    <x v="380"/>
    <n v="971.13"/>
  </r>
  <r>
    <n v="6161343"/>
    <x v="8865"/>
    <x v="3046"/>
    <n v="119.04"/>
  </r>
  <r>
    <n v="6161376"/>
    <x v="8866"/>
    <x v="258"/>
    <n v="136.68"/>
  </r>
  <r>
    <n v="6161596"/>
    <x v="8867"/>
    <x v="1466"/>
    <n v="709.74"/>
  </r>
  <r>
    <n v="6161981"/>
    <x v="8868"/>
    <x v="2406"/>
    <n v="185.07"/>
  </r>
  <r>
    <n v="6161992"/>
    <x v="8869"/>
    <x v="1776"/>
    <n v="118.71"/>
  </r>
  <r>
    <n v="6162003"/>
    <x v="8870"/>
    <x v="165"/>
    <n v="254.35"/>
  </r>
  <r>
    <n v="6162014"/>
    <x v="8870"/>
    <x v="165"/>
    <n v="105.6"/>
  </r>
  <r>
    <n v="6162025"/>
    <x v="8871"/>
    <x v="165"/>
    <n v="52.98"/>
  </r>
  <r>
    <n v="6162036"/>
    <x v="8872"/>
    <x v="1700"/>
    <n v="542.4"/>
  </r>
  <r>
    <n v="6162047"/>
    <x v="8873"/>
    <x v="3047"/>
    <n v="113.06"/>
  </r>
  <r>
    <n v="6162058"/>
    <x v="8874"/>
    <x v="2882"/>
    <n v="550.94000000000005"/>
  </r>
  <r>
    <n v="6162069"/>
    <x v="8875"/>
    <x v="86"/>
    <n v="322.2"/>
  </r>
  <r>
    <n v="6162091"/>
    <x v="8876"/>
    <x v="2250"/>
    <n v="168.2"/>
  </r>
  <r>
    <n v="6162102"/>
    <x v="8877"/>
    <x v="155"/>
    <n v="60"/>
  </r>
  <r>
    <n v="6162190"/>
    <x v="8878"/>
    <x v="3048"/>
    <n v="358.56"/>
  </r>
  <r>
    <n v="6162201"/>
    <x v="8879"/>
    <x v="1583"/>
    <n v="30"/>
  </r>
  <r>
    <n v="6162212"/>
    <x v="8880"/>
    <x v="2391"/>
    <n v="329.3"/>
  </r>
  <r>
    <n v="6162223"/>
    <x v="8881"/>
    <x v="219"/>
    <n v="776.05"/>
  </r>
  <r>
    <n v="6162234"/>
    <x v="8882"/>
    <x v="8"/>
    <n v="472.81"/>
  </r>
  <r>
    <n v="6162245"/>
    <x v="8883"/>
    <x v="165"/>
    <n v="154.19999999999999"/>
  </r>
  <r>
    <n v="6162256"/>
    <x v="8884"/>
    <x v="354"/>
    <n v="16.5"/>
  </r>
  <r>
    <n v="6162278"/>
    <x v="8885"/>
    <x v="331"/>
    <n v="410.85"/>
  </r>
  <r>
    <n v="6162300"/>
    <x v="8886"/>
    <x v="3049"/>
    <n v="1246.3199999999899"/>
  </r>
  <r>
    <n v="6162311"/>
    <x v="8887"/>
    <x v="2230"/>
    <n v="107.4"/>
  </r>
  <r>
    <n v="6162322"/>
    <x v="8888"/>
    <x v="516"/>
    <n v="561.05999999999995"/>
  </r>
  <r>
    <n v="6162333"/>
    <x v="8889"/>
    <x v="3050"/>
    <n v="187.92"/>
  </r>
  <r>
    <n v="6162443"/>
    <x v="8890"/>
    <x v="310"/>
    <n v="231.39"/>
  </r>
  <r>
    <n v="6162454"/>
    <x v="8891"/>
    <x v="402"/>
    <n v="187.39"/>
  </r>
  <r>
    <n v="6162465"/>
    <x v="8892"/>
    <x v="1123"/>
    <n v="400.76"/>
  </r>
  <r>
    <n v="6162509"/>
    <x v="8893"/>
    <x v="2945"/>
    <n v="307.41000000000003"/>
  </r>
  <r>
    <n v="6162520"/>
    <x v="8894"/>
    <x v="1815"/>
    <n v="155.30000000000001"/>
  </r>
  <r>
    <n v="6162531"/>
    <x v="8895"/>
    <x v="209"/>
    <n v="345.23"/>
  </r>
  <r>
    <n v="6162542"/>
    <x v="8896"/>
    <x v="122"/>
    <n v="250.95"/>
  </r>
  <r>
    <n v="6162553"/>
    <x v="8897"/>
    <x v="256"/>
    <n v="238.4"/>
  </r>
  <r>
    <n v="6162564"/>
    <x v="8898"/>
    <x v="2626"/>
    <n v="247.44"/>
  </r>
  <r>
    <n v="6162575"/>
    <x v="8899"/>
    <x v="2137"/>
    <n v="1885.1"/>
  </r>
  <r>
    <n v="6162586"/>
    <x v="8900"/>
    <x v="124"/>
    <n v="189.58"/>
  </r>
  <r>
    <n v="6162597"/>
    <x v="8900"/>
    <x v="1814"/>
    <n v="35.4"/>
  </r>
  <r>
    <n v="6162608"/>
    <x v="8901"/>
    <x v="990"/>
    <n v="49.55"/>
  </r>
  <r>
    <n v="6162619"/>
    <x v="8902"/>
    <x v="1925"/>
    <n v="307.5"/>
  </r>
  <r>
    <n v="6162630"/>
    <x v="8903"/>
    <x v="3051"/>
    <n v="1242.3800000000001"/>
  </r>
  <r>
    <n v="6162641"/>
    <x v="8904"/>
    <x v="262"/>
    <n v="216.36999999999901"/>
  </r>
  <r>
    <n v="6162652"/>
    <x v="8905"/>
    <x v="3052"/>
    <n v="80.7"/>
  </r>
  <r>
    <n v="6162685"/>
    <x v="8906"/>
    <x v="248"/>
    <n v="268.75999999999902"/>
  </r>
  <r>
    <n v="6162707"/>
    <x v="8907"/>
    <x v="1703"/>
    <n v="1353.1"/>
  </r>
  <r>
    <n v="6162718"/>
    <x v="8908"/>
    <x v="1703"/>
    <n v="111.9"/>
  </r>
  <r>
    <n v="6162729"/>
    <x v="8909"/>
    <x v="549"/>
    <n v="438.76"/>
  </r>
  <r>
    <n v="6162740"/>
    <x v="8910"/>
    <x v="1474"/>
    <n v="201.25"/>
  </r>
  <r>
    <n v="6162751"/>
    <x v="8911"/>
    <x v="1267"/>
    <n v="259.79000000000002"/>
  </r>
  <r>
    <n v="6162762"/>
    <x v="8912"/>
    <x v="1407"/>
    <n v="394.88"/>
  </r>
  <r>
    <n v="6162773"/>
    <x v="8913"/>
    <x v="73"/>
    <n v="115.87"/>
  </r>
  <r>
    <n v="6162784"/>
    <x v="8914"/>
    <x v="1044"/>
    <n v="535.58999999999901"/>
  </r>
  <r>
    <n v="6162795"/>
    <x v="8915"/>
    <x v="1706"/>
    <n v="236.94"/>
  </r>
  <r>
    <n v="6162806"/>
    <x v="8916"/>
    <x v="3053"/>
    <n v="783.89999999999895"/>
  </r>
  <r>
    <n v="6162817"/>
    <x v="8917"/>
    <x v="889"/>
    <n v="140.76"/>
  </r>
  <r>
    <n v="6162828"/>
    <x v="8918"/>
    <x v="1796"/>
    <n v="810.08999999999901"/>
  </r>
  <r>
    <n v="6162839"/>
    <x v="8919"/>
    <x v="1796"/>
    <n v="482.8"/>
  </r>
  <r>
    <n v="6162850"/>
    <x v="8920"/>
    <x v="1852"/>
    <n v="541.42999999999995"/>
  </r>
  <r>
    <n v="6162861"/>
    <x v="8921"/>
    <x v="1364"/>
    <n v="171.44"/>
  </r>
  <r>
    <n v="6162872"/>
    <x v="8922"/>
    <x v="195"/>
    <n v="207.16"/>
  </r>
  <r>
    <n v="6162883"/>
    <x v="8923"/>
    <x v="1159"/>
    <n v="368.18"/>
  </r>
  <r>
    <n v="6162894"/>
    <x v="8924"/>
    <x v="2824"/>
    <n v="89.26"/>
  </r>
  <r>
    <n v="6162905"/>
    <x v="8925"/>
    <x v="3054"/>
    <n v="417.38"/>
  </r>
  <r>
    <n v="6162916"/>
    <x v="8926"/>
    <x v="277"/>
    <n v="413.38"/>
  </r>
  <r>
    <n v="6162927"/>
    <x v="8927"/>
    <x v="1036"/>
    <n v="338.7"/>
  </r>
  <r>
    <n v="6162938"/>
    <x v="8928"/>
    <x v="405"/>
    <n v="129.5"/>
  </r>
  <r>
    <n v="6162949"/>
    <x v="8929"/>
    <x v="405"/>
    <n v="211.69"/>
  </r>
  <r>
    <n v="6162960"/>
    <x v="8930"/>
    <x v="247"/>
    <n v="148.16"/>
  </r>
  <r>
    <n v="6162971"/>
    <x v="8931"/>
    <x v="2877"/>
    <n v="131.72999999999999"/>
  </r>
  <r>
    <n v="6162982"/>
    <x v="8932"/>
    <x v="3055"/>
    <n v="355.57"/>
  </r>
  <r>
    <n v="6162993"/>
    <x v="8933"/>
    <x v="832"/>
    <n v="150.1"/>
  </r>
  <r>
    <n v="6163004"/>
    <x v="8934"/>
    <x v="1573"/>
    <n v="372.3"/>
  </r>
  <r>
    <n v="6163015"/>
    <x v="8935"/>
    <x v="1573"/>
    <n v="91.73"/>
  </r>
  <r>
    <n v="6163026"/>
    <x v="8936"/>
    <x v="1573"/>
    <n v="15"/>
  </r>
  <r>
    <n v="6163037"/>
    <x v="8937"/>
    <x v="90"/>
    <n v="108.439999999999"/>
  </r>
  <r>
    <n v="6163048"/>
    <x v="8938"/>
    <x v="3011"/>
    <n v="114.14"/>
  </r>
  <r>
    <n v="6163059"/>
    <x v="8939"/>
    <x v="1655"/>
    <n v="173.39"/>
  </r>
  <r>
    <n v="6163070"/>
    <x v="8940"/>
    <x v="2306"/>
    <n v="173.64999999999901"/>
  </r>
  <r>
    <n v="6163081"/>
    <x v="8941"/>
    <x v="294"/>
    <n v="705.3"/>
  </r>
  <r>
    <n v="6163092"/>
    <x v="8942"/>
    <x v="3056"/>
    <n v="152.68"/>
  </r>
  <r>
    <n v="6163103"/>
    <x v="8943"/>
    <x v="2053"/>
    <n v="277.12"/>
  </r>
  <r>
    <n v="6163125"/>
    <x v="8944"/>
    <x v="16"/>
    <n v="204.54"/>
  </r>
  <r>
    <n v="6163136"/>
    <x v="8945"/>
    <x v="1505"/>
    <n v="675.7"/>
  </r>
  <r>
    <n v="6163147"/>
    <x v="8946"/>
    <x v="610"/>
    <n v="898.44"/>
  </r>
  <r>
    <n v="6163158"/>
    <x v="8947"/>
    <x v="2010"/>
    <n v="115.49"/>
  </r>
  <r>
    <n v="6163169"/>
    <x v="8948"/>
    <x v="929"/>
    <n v="563.41999999999996"/>
  </r>
  <r>
    <n v="6163246"/>
    <x v="8949"/>
    <x v="2127"/>
    <n v="456.84"/>
  </r>
  <r>
    <n v="6163290"/>
    <x v="8950"/>
    <x v="872"/>
    <n v="747.78"/>
  </r>
  <r>
    <n v="6163301"/>
    <x v="8951"/>
    <x v="65"/>
    <n v="800.45999999999901"/>
  </r>
  <r>
    <n v="6163323"/>
    <x v="8952"/>
    <x v="2526"/>
    <n v="47.7"/>
  </r>
  <r>
    <n v="6163356"/>
    <x v="8953"/>
    <x v="1932"/>
    <n v="241.95"/>
  </r>
  <r>
    <n v="6163906"/>
    <x v="8954"/>
    <x v="2091"/>
    <n v="114.55"/>
  </r>
  <r>
    <n v="6163917"/>
    <x v="8955"/>
    <x v="886"/>
    <n v="333.11"/>
  </r>
  <r>
    <n v="6163928"/>
    <x v="8956"/>
    <x v="857"/>
    <n v="183.5"/>
  </r>
  <r>
    <n v="6163950"/>
    <x v="8957"/>
    <x v="616"/>
    <n v="337.42999999999898"/>
  </r>
  <r>
    <n v="6163961"/>
    <x v="8958"/>
    <x v="1203"/>
    <n v="3949.32"/>
  </r>
  <r>
    <n v="6163972"/>
    <x v="8959"/>
    <x v="395"/>
    <n v="272.81"/>
  </r>
  <r>
    <n v="6163983"/>
    <x v="8960"/>
    <x v="395"/>
    <n v="150.78"/>
  </r>
  <r>
    <n v="6163994"/>
    <x v="8961"/>
    <x v="3057"/>
    <n v="131.5"/>
  </r>
  <r>
    <n v="6164005"/>
    <x v="8962"/>
    <x v="768"/>
    <n v="1585.94"/>
  </r>
  <r>
    <n v="6164027"/>
    <x v="8963"/>
    <x v="2017"/>
    <n v="487.97"/>
  </r>
  <r>
    <n v="6164049"/>
    <x v="8964"/>
    <x v="69"/>
    <n v="728.06"/>
  </r>
  <r>
    <n v="6164192"/>
    <x v="8965"/>
    <x v="386"/>
    <n v="378.16"/>
  </r>
  <r>
    <n v="6164203"/>
    <x v="8966"/>
    <x v="1036"/>
    <n v="119.4"/>
  </r>
  <r>
    <n v="6164214"/>
    <x v="8967"/>
    <x v="3058"/>
    <n v="314.14999999999998"/>
  </r>
  <r>
    <n v="6164236"/>
    <x v="8968"/>
    <x v="2606"/>
    <n v="310.48999999999899"/>
  </r>
  <r>
    <n v="6164258"/>
    <x v="8969"/>
    <x v="347"/>
    <n v="179.41"/>
  </r>
  <r>
    <n v="6164313"/>
    <x v="8970"/>
    <x v="1392"/>
    <n v="217.6"/>
  </r>
  <r>
    <n v="6164324"/>
    <x v="8971"/>
    <x v="2887"/>
    <n v="470.84"/>
  </r>
  <r>
    <n v="6164335"/>
    <x v="8972"/>
    <x v="119"/>
    <n v="556.57999999999902"/>
  </r>
  <r>
    <n v="6164368"/>
    <x v="8973"/>
    <x v="1738"/>
    <n v="364.13999999999902"/>
  </r>
  <r>
    <n v="6164379"/>
    <x v="8974"/>
    <x v="583"/>
    <n v="1734.58"/>
  </r>
  <r>
    <n v="6164511"/>
    <x v="8975"/>
    <x v="467"/>
    <n v="530.47"/>
  </r>
  <r>
    <n v="6164533"/>
    <x v="8976"/>
    <x v="46"/>
    <n v="207.94"/>
  </r>
  <r>
    <n v="6164544"/>
    <x v="8977"/>
    <x v="372"/>
    <n v="550.64"/>
  </r>
  <r>
    <n v="6164566"/>
    <x v="8978"/>
    <x v="2750"/>
    <n v="304.52"/>
  </r>
  <r>
    <n v="6164577"/>
    <x v="8979"/>
    <x v="1352"/>
    <n v="21.72"/>
  </r>
  <r>
    <n v="6164588"/>
    <x v="8980"/>
    <x v="503"/>
    <n v="147.18"/>
  </r>
  <r>
    <n v="6164643"/>
    <x v="8981"/>
    <x v="772"/>
    <n v="300.18"/>
  </r>
  <r>
    <n v="6164687"/>
    <x v="8982"/>
    <x v="2590"/>
    <n v="370.1"/>
  </r>
  <r>
    <n v="6164753"/>
    <x v="8983"/>
    <x v="561"/>
    <n v="484.1"/>
  </r>
  <r>
    <n v="6164808"/>
    <x v="8984"/>
    <x v="3059"/>
    <n v="218.62"/>
  </r>
  <r>
    <n v="6164852"/>
    <x v="8985"/>
    <x v="3060"/>
    <n v="165.2"/>
  </r>
  <r>
    <n v="6164863"/>
    <x v="8986"/>
    <x v="325"/>
    <n v="120.23"/>
  </r>
  <r>
    <n v="6164874"/>
    <x v="8987"/>
    <x v="1292"/>
    <n v="201.96"/>
  </r>
  <r>
    <n v="6164885"/>
    <x v="8988"/>
    <x v="924"/>
    <n v="445.74"/>
  </r>
  <r>
    <n v="6164896"/>
    <x v="8989"/>
    <x v="201"/>
    <n v="11134.34"/>
  </r>
  <r>
    <n v="6164907"/>
    <x v="8990"/>
    <x v="201"/>
    <n v="532.31999999999903"/>
  </r>
  <r>
    <n v="6164918"/>
    <x v="8991"/>
    <x v="387"/>
    <n v="525.03"/>
  </r>
  <r>
    <n v="6164929"/>
    <x v="8992"/>
    <x v="2414"/>
    <n v="576"/>
  </r>
  <r>
    <n v="6164940"/>
    <x v="8993"/>
    <x v="895"/>
    <n v="335.1"/>
  </r>
  <r>
    <n v="6164951"/>
    <x v="8994"/>
    <x v="3061"/>
    <n v="90"/>
  </r>
  <r>
    <n v="6164962"/>
    <x v="8995"/>
    <x v="65"/>
    <n v="1527"/>
  </r>
  <r>
    <n v="6164973"/>
    <x v="8996"/>
    <x v="215"/>
    <n v="99.6"/>
  </r>
  <r>
    <n v="6164984"/>
    <x v="8997"/>
    <x v="650"/>
    <n v="1198.3799999999901"/>
  </r>
  <r>
    <n v="6164995"/>
    <x v="8998"/>
    <x v="84"/>
    <n v="224.3"/>
  </r>
  <r>
    <n v="6165160"/>
    <x v="8999"/>
    <x v="165"/>
    <n v="220.15"/>
  </r>
  <r>
    <n v="6165204"/>
    <x v="9000"/>
    <x v="14"/>
    <n v="483.02"/>
  </r>
  <r>
    <n v="6165314"/>
    <x v="9001"/>
    <x v="1905"/>
    <n v="355.54"/>
  </r>
  <r>
    <n v="6165402"/>
    <x v="9002"/>
    <x v="914"/>
    <n v="158.65"/>
  </r>
  <r>
    <n v="6165490"/>
    <x v="9003"/>
    <x v="466"/>
    <n v="460.14"/>
  </r>
  <r>
    <n v="6165501"/>
    <x v="9004"/>
    <x v="448"/>
    <n v="131.66"/>
  </r>
  <r>
    <n v="6165512"/>
    <x v="9004"/>
    <x v="1847"/>
    <n v="91.4"/>
  </r>
  <r>
    <n v="6165534"/>
    <x v="9005"/>
    <x v="351"/>
    <n v="362.82"/>
  </r>
  <r>
    <n v="6165545"/>
    <x v="9006"/>
    <x v="232"/>
    <n v="4406.6099999999997"/>
  </r>
  <r>
    <n v="6165754"/>
    <x v="9007"/>
    <x v="2751"/>
    <n v="64.8"/>
  </r>
  <r>
    <n v="6165798"/>
    <x v="9008"/>
    <x v="749"/>
    <n v="470.94999999999902"/>
  </r>
  <r>
    <n v="6165875"/>
    <x v="9009"/>
    <x v="65"/>
    <n v="390.98"/>
  </r>
  <r>
    <n v="6165886"/>
    <x v="9010"/>
    <x v="3062"/>
    <n v="242.91"/>
  </r>
  <r>
    <n v="6165897"/>
    <x v="9011"/>
    <x v="1937"/>
    <n v="123.15"/>
  </r>
  <r>
    <n v="6165908"/>
    <x v="9012"/>
    <x v="3063"/>
    <n v="323.08999999999997"/>
  </r>
  <r>
    <n v="6165919"/>
    <x v="9012"/>
    <x v="1711"/>
    <n v="306.39999999999998"/>
  </r>
  <r>
    <n v="6165930"/>
    <x v="9012"/>
    <x v="1311"/>
    <n v="513.479999999999"/>
  </r>
  <r>
    <n v="6165985"/>
    <x v="9013"/>
    <x v="2145"/>
    <n v="60.65"/>
  </r>
  <r>
    <n v="6165996"/>
    <x v="9014"/>
    <x v="2145"/>
    <n v="105.6"/>
  </r>
  <r>
    <n v="6166007"/>
    <x v="9014"/>
    <x v="1612"/>
    <n v="232.05"/>
  </r>
  <r>
    <n v="6166018"/>
    <x v="9015"/>
    <x v="412"/>
    <n v="614.19999999999902"/>
  </r>
  <r>
    <n v="6166029"/>
    <x v="9016"/>
    <x v="1612"/>
    <n v="121.38"/>
  </r>
  <r>
    <n v="6166040"/>
    <x v="9017"/>
    <x v="1143"/>
    <n v="653.9"/>
  </r>
  <r>
    <n v="6166062"/>
    <x v="9018"/>
    <x v="114"/>
    <n v="109.01"/>
  </r>
  <r>
    <n v="6166073"/>
    <x v="9019"/>
    <x v="8"/>
    <n v="750.93"/>
  </r>
  <r>
    <n v="6166084"/>
    <x v="9020"/>
    <x v="3064"/>
    <n v="126.35"/>
  </r>
  <r>
    <n v="6166095"/>
    <x v="9021"/>
    <x v="2505"/>
    <n v="358.57"/>
  </r>
  <r>
    <n v="6166106"/>
    <x v="9021"/>
    <x v="2809"/>
    <n v="115.52"/>
  </r>
  <r>
    <n v="6166128"/>
    <x v="9022"/>
    <x v="3065"/>
    <n v="110.23"/>
  </r>
  <r>
    <n v="6166183"/>
    <x v="9023"/>
    <x v="493"/>
    <n v="185.55"/>
  </r>
  <r>
    <n v="6166227"/>
    <x v="9024"/>
    <x v="52"/>
    <n v="431.66"/>
  </r>
  <r>
    <n v="6166249"/>
    <x v="9025"/>
    <x v="2939"/>
    <n v="554.84"/>
  </r>
  <r>
    <n v="6166260"/>
    <x v="9026"/>
    <x v="949"/>
    <n v="557.67999999999995"/>
  </r>
  <r>
    <n v="6166271"/>
    <x v="9027"/>
    <x v="900"/>
    <n v="36.56"/>
  </r>
  <r>
    <n v="6166282"/>
    <x v="9028"/>
    <x v="381"/>
    <n v="729.06999999999903"/>
  </r>
  <r>
    <n v="6166337"/>
    <x v="9029"/>
    <x v="127"/>
    <n v="202.07"/>
  </r>
  <r>
    <n v="6166348"/>
    <x v="9030"/>
    <x v="799"/>
    <n v="471.27"/>
  </r>
  <r>
    <n v="6166370"/>
    <x v="9031"/>
    <x v="285"/>
    <n v="566.13"/>
  </r>
  <r>
    <n v="6166381"/>
    <x v="9032"/>
    <x v="1146"/>
    <n v="8801.51"/>
  </r>
  <r>
    <n v="6166392"/>
    <x v="9033"/>
    <x v="1871"/>
    <n v="611.76"/>
  </r>
  <r>
    <n v="6166403"/>
    <x v="9034"/>
    <x v="623"/>
    <n v="49.47"/>
  </r>
  <r>
    <n v="6166425"/>
    <x v="9035"/>
    <x v="3066"/>
    <n v="112.74"/>
  </r>
  <r>
    <n v="6166447"/>
    <x v="9036"/>
    <x v="1922"/>
    <n v="667.2"/>
  </r>
  <r>
    <n v="6166458"/>
    <x v="9037"/>
    <x v="1922"/>
    <n v="60"/>
  </r>
  <r>
    <n v="6166491"/>
    <x v="9038"/>
    <x v="3067"/>
    <n v="1292.31"/>
  </r>
  <r>
    <n v="6166513"/>
    <x v="9039"/>
    <x v="646"/>
    <n v="557.67999999999995"/>
  </r>
  <r>
    <n v="6166546"/>
    <x v="9040"/>
    <x v="588"/>
    <n v="814.48"/>
  </r>
  <r>
    <n v="6166557"/>
    <x v="9041"/>
    <x v="443"/>
    <n v="186.2"/>
  </r>
  <r>
    <n v="6166568"/>
    <x v="9042"/>
    <x v="172"/>
    <n v="326.39999999999998"/>
  </r>
  <r>
    <n v="6166579"/>
    <x v="9043"/>
    <x v="2011"/>
    <n v="310.45"/>
  </r>
  <r>
    <n v="6166590"/>
    <x v="9044"/>
    <x v="1500"/>
    <n v="191.16"/>
  </r>
  <r>
    <n v="6166612"/>
    <x v="9045"/>
    <x v="3068"/>
    <n v="176.68"/>
  </r>
  <r>
    <n v="6166623"/>
    <x v="9046"/>
    <x v="901"/>
    <n v="336.36"/>
  </r>
  <r>
    <n v="6166634"/>
    <x v="9047"/>
    <x v="3069"/>
    <n v="300.64999999999998"/>
  </r>
  <r>
    <n v="6166645"/>
    <x v="9048"/>
    <x v="2268"/>
    <n v="464.72"/>
  </r>
  <r>
    <n v="6166656"/>
    <x v="9049"/>
    <x v="865"/>
    <n v="611.24"/>
  </r>
  <r>
    <n v="6166667"/>
    <x v="9050"/>
    <x v="1509"/>
    <n v="293.07"/>
  </r>
  <r>
    <n v="6166678"/>
    <x v="9051"/>
    <x v="1110"/>
    <n v="301.52"/>
  </r>
  <r>
    <n v="6166975"/>
    <x v="9052"/>
    <x v="1214"/>
    <n v="421.44"/>
  </r>
  <r>
    <n v="6166986"/>
    <x v="9052"/>
    <x v="3070"/>
    <n v="599.67999999999995"/>
  </r>
  <r>
    <n v="6167041"/>
    <x v="9053"/>
    <x v="521"/>
    <n v="313.76"/>
  </r>
  <r>
    <n v="6167052"/>
    <x v="9054"/>
    <x v="879"/>
    <n v="111.96"/>
  </r>
  <r>
    <n v="6167063"/>
    <x v="9055"/>
    <x v="3071"/>
    <n v="329.65"/>
  </r>
  <r>
    <n v="6167085"/>
    <x v="9056"/>
    <x v="798"/>
    <n v="460.39"/>
  </r>
  <r>
    <n v="6167107"/>
    <x v="9057"/>
    <x v="421"/>
    <n v="2365.91"/>
  </r>
  <r>
    <n v="6167129"/>
    <x v="9058"/>
    <x v="421"/>
    <n v="710.25"/>
  </r>
  <r>
    <n v="6167151"/>
    <x v="9059"/>
    <x v="455"/>
    <n v="466.87"/>
  </r>
  <r>
    <n v="6167162"/>
    <x v="9059"/>
    <x v="3072"/>
    <n v="451.42"/>
  </r>
  <r>
    <n v="6167547"/>
    <x v="9060"/>
    <x v="1828"/>
    <n v="385.57"/>
  </r>
  <r>
    <n v="6167569"/>
    <x v="9061"/>
    <x v="274"/>
    <n v="153.34"/>
  </r>
  <r>
    <n v="6167580"/>
    <x v="9062"/>
    <x v="322"/>
    <n v="312.89999999999998"/>
  </r>
  <r>
    <n v="6167591"/>
    <x v="9063"/>
    <x v="1868"/>
    <n v="469.75999999999902"/>
  </r>
  <r>
    <n v="6167602"/>
    <x v="9063"/>
    <x v="2542"/>
    <n v="533.04"/>
  </r>
  <r>
    <n v="6167613"/>
    <x v="9064"/>
    <x v="2819"/>
    <n v="111.04"/>
  </r>
  <r>
    <n v="6167624"/>
    <x v="9064"/>
    <x v="2542"/>
    <n v="119.18"/>
  </r>
  <r>
    <n v="6167635"/>
    <x v="9065"/>
    <x v="2572"/>
    <n v="835.65"/>
  </r>
  <r>
    <n v="6167646"/>
    <x v="9066"/>
    <x v="1093"/>
    <n v="785"/>
  </r>
  <r>
    <n v="6167657"/>
    <x v="9067"/>
    <x v="90"/>
    <n v="111.489999999999"/>
  </r>
  <r>
    <n v="6167668"/>
    <x v="9068"/>
    <x v="714"/>
    <n v="227.92"/>
  </r>
  <r>
    <n v="6167679"/>
    <x v="9069"/>
    <x v="257"/>
    <n v="664.83"/>
  </r>
  <r>
    <n v="6167701"/>
    <x v="9070"/>
    <x v="3073"/>
    <n v="157.70999999999901"/>
  </r>
  <r>
    <n v="6167712"/>
    <x v="9071"/>
    <x v="2277"/>
    <n v="299.27999999999997"/>
  </r>
  <r>
    <n v="6167811"/>
    <x v="9072"/>
    <x v="846"/>
    <n v="26.02"/>
  </r>
  <r>
    <n v="6167822"/>
    <x v="9073"/>
    <x v="69"/>
    <n v="193.23"/>
  </r>
  <r>
    <n v="6167833"/>
    <x v="9074"/>
    <x v="3074"/>
    <n v="116.13"/>
  </r>
  <r>
    <n v="6167844"/>
    <x v="9075"/>
    <x v="2836"/>
    <n v="160.79999999999899"/>
  </r>
  <r>
    <n v="6167855"/>
    <x v="9076"/>
    <x v="3074"/>
    <n v="26.25"/>
  </r>
  <r>
    <n v="6167866"/>
    <x v="9077"/>
    <x v="2259"/>
    <n v="132.94999999999999"/>
  </r>
  <r>
    <n v="6167877"/>
    <x v="9078"/>
    <x v="400"/>
    <n v="1532.76"/>
  </r>
  <r>
    <n v="6167899"/>
    <x v="9079"/>
    <x v="304"/>
    <n v="1682.59"/>
  </r>
  <r>
    <n v="6167921"/>
    <x v="9080"/>
    <x v="304"/>
    <n v="17"/>
  </r>
  <r>
    <n v="6167932"/>
    <x v="9081"/>
    <x v="304"/>
    <n v="29.76"/>
  </r>
  <r>
    <n v="6167954"/>
    <x v="9082"/>
    <x v="3075"/>
    <n v="384.99999999999898"/>
  </r>
  <r>
    <n v="6167965"/>
    <x v="9083"/>
    <x v="147"/>
    <n v="534.33999999999901"/>
  </r>
  <r>
    <n v="6167976"/>
    <x v="9084"/>
    <x v="147"/>
    <n v="59.7"/>
  </r>
  <r>
    <n v="6167987"/>
    <x v="9085"/>
    <x v="3076"/>
    <n v="102.829999999999"/>
  </r>
  <r>
    <n v="6167998"/>
    <x v="9086"/>
    <x v="2123"/>
    <n v="126.58"/>
  </r>
  <r>
    <n v="6168009"/>
    <x v="9087"/>
    <x v="1849"/>
    <n v="348.29"/>
  </r>
  <r>
    <n v="6168020"/>
    <x v="9088"/>
    <x v="15"/>
    <n v="5433.5699999999897"/>
  </r>
  <r>
    <n v="6168042"/>
    <x v="9089"/>
    <x v="3077"/>
    <n v="163.68"/>
  </r>
  <r>
    <n v="6168053"/>
    <x v="9090"/>
    <x v="1676"/>
    <n v="341.03"/>
  </r>
  <r>
    <n v="6168075"/>
    <x v="9091"/>
    <x v="480"/>
    <n v="990"/>
  </r>
  <r>
    <n v="6168097"/>
    <x v="9092"/>
    <x v="121"/>
    <n v="345.14"/>
  </r>
  <r>
    <n v="6168163"/>
    <x v="9093"/>
    <x v="969"/>
    <n v="312.89999999999901"/>
  </r>
  <r>
    <n v="6168295"/>
    <x v="9094"/>
    <x v="2043"/>
    <n v="310.82"/>
  </r>
  <r>
    <n v="6168537"/>
    <x v="9095"/>
    <x v="2216"/>
    <n v="408.25"/>
  </r>
  <r>
    <n v="6168592"/>
    <x v="9096"/>
    <x v="571"/>
    <n v="353.02"/>
  </r>
  <r>
    <n v="6168603"/>
    <x v="9097"/>
    <x v="820"/>
    <n v="337.93"/>
  </r>
  <r>
    <n v="6168614"/>
    <x v="9098"/>
    <x v="2404"/>
    <n v="676.8"/>
  </r>
  <r>
    <n v="6168691"/>
    <x v="9099"/>
    <x v="462"/>
    <n v="902.4"/>
  </r>
  <r>
    <n v="6168702"/>
    <x v="9100"/>
    <x v="6"/>
    <n v="116.81"/>
  </r>
  <r>
    <n v="6168713"/>
    <x v="9101"/>
    <x v="1004"/>
    <n v="685.5"/>
  </r>
  <r>
    <n v="6168856"/>
    <x v="9102"/>
    <x v="3078"/>
    <n v="120"/>
  </r>
  <r>
    <n v="6168878"/>
    <x v="9102"/>
    <x v="3079"/>
    <n v="480.17999999999898"/>
  </r>
  <r>
    <n v="6169021"/>
    <x v="9103"/>
    <x v="981"/>
    <n v="146.66"/>
  </r>
  <r>
    <n v="6169032"/>
    <x v="9104"/>
    <x v="810"/>
    <n v="109.45"/>
  </r>
  <r>
    <n v="6169065"/>
    <x v="9105"/>
    <x v="3080"/>
    <n v="134.57"/>
  </r>
  <r>
    <n v="6169087"/>
    <x v="9106"/>
    <x v="2692"/>
    <n v="512.94000000000005"/>
  </r>
  <r>
    <n v="6169098"/>
    <x v="9107"/>
    <x v="3081"/>
    <n v="252.45"/>
  </r>
  <r>
    <n v="6169109"/>
    <x v="9108"/>
    <x v="697"/>
    <n v="1088.8599999999999"/>
  </r>
  <r>
    <n v="6169120"/>
    <x v="9109"/>
    <x v="3082"/>
    <n v="283.12"/>
  </r>
  <r>
    <n v="6169164"/>
    <x v="9110"/>
    <x v="199"/>
    <n v="205.66"/>
  </r>
  <r>
    <n v="6169175"/>
    <x v="9111"/>
    <x v="1266"/>
    <n v="484.4"/>
  </r>
  <r>
    <n v="6169230"/>
    <x v="9112"/>
    <x v="275"/>
    <n v="121.54"/>
  </r>
  <r>
    <n v="6169252"/>
    <x v="9113"/>
    <x v="697"/>
    <n v="2569.5500000000002"/>
  </r>
  <r>
    <n v="6169274"/>
    <x v="9114"/>
    <x v="697"/>
    <n v="99"/>
  </r>
  <r>
    <n v="6169285"/>
    <x v="9115"/>
    <x v="697"/>
    <n v="74.88"/>
  </r>
  <r>
    <n v="6169296"/>
    <x v="9116"/>
    <x v="269"/>
    <n v="301.26"/>
  </r>
  <r>
    <n v="6169384"/>
    <x v="9117"/>
    <x v="8"/>
    <n v="460.69999999999902"/>
  </r>
  <r>
    <n v="6169395"/>
    <x v="9118"/>
    <x v="1227"/>
    <n v="473.1"/>
  </r>
  <r>
    <n v="6169417"/>
    <x v="9119"/>
    <x v="757"/>
    <n v="421.7"/>
  </r>
  <r>
    <n v="6169439"/>
    <x v="9120"/>
    <x v="2191"/>
    <n v="295.79999999999899"/>
  </r>
  <r>
    <n v="6169450"/>
    <x v="9121"/>
    <x v="628"/>
    <n v="87.3"/>
  </r>
  <r>
    <n v="6169472"/>
    <x v="9122"/>
    <x v="3083"/>
    <n v="196"/>
  </r>
  <r>
    <n v="6169483"/>
    <x v="9123"/>
    <x v="338"/>
    <n v="287.83"/>
  </r>
  <r>
    <n v="6169494"/>
    <x v="9124"/>
    <x v="46"/>
    <n v="127.83"/>
  </r>
  <r>
    <n v="6169505"/>
    <x v="9125"/>
    <x v="1798"/>
    <n v="475.36"/>
  </r>
  <r>
    <n v="6169549"/>
    <x v="9126"/>
    <x v="488"/>
    <n v="82.92"/>
  </r>
  <r>
    <n v="6169571"/>
    <x v="9127"/>
    <x v="1471"/>
    <n v="375.26"/>
  </r>
  <r>
    <n v="6169582"/>
    <x v="9128"/>
    <x v="1656"/>
    <n v="20.8"/>
  </r>
  <r>
    <n v="6169593"/>
    <x v="9129"/>
    <x v="1656"/>
    <n v="338.03"/>
  </r>
  <r>
    <n v="6169604"/>
    <x v="9130"/>
    <x v="1304"/>
    <n v="563.07000000000005"/>
  </r>
  <r>
    <n v="6169626"/>
    <x v="9131"/>
    <x v="2232"/>
    <n v="606.46"/>
  </r>
  <r>
    <n v="6169637"/>
    <x v="9132"/>
    <x v="1082"/>
    <n v="1159.0599999999899"/>
  </r>
  <r>
    <n v="6169659"/>
    <x v="9133"/>
    <x v="1400"/>
    <n v="201.17999999999901"/>
  </r>
  <r>
    <n v="6169670"/>
    <x v="9134"/>
    <x v="362"/>
    <n v="64.02"/>
  </r>
  <r>
    <n v="6169692"/>
    <x v="9135"/>
    <x v="299"/>
    <n v="56.3"/>
  </r>
  <r>
    <n v="6169703"/>
    <x v="9136"/>
    <x v="467"/>
    <n v="312.58999999999997"/>
  </r>
  <r>
    <n v="6169714"/>
    <x v="9137"/>
    <x v="35"/>
    <n v="452.71"/>
  </r>
  <r>
    <n v="6169725"/>
    <x v="9138"/>
    <x v="35"/>
    <n v="890"/>
  </r>
  <r>
    <n v="6169736"/>
    <x v="9139"/>
    <x v="2247"/>
    <n v="189.26"/>
  </r>
  <r>
    <n v="6169747"/>
    <x v="9140"/>
    <x v="3084"/>
    <n v="675"/>
  </r>
  <r>
    <n v="6169758"/>
    <x v="9141"/>
    <x v="3084"/>
    <n v="2064.8000000000002"/>
  </r>
  <r>
    <n v="6169769"/>
    <x v="9142"/>
    <x v="556"/>
    <n v="352.46"/>
  </r>
  <r>
    <n v="6169802"/>
    <x v="9143"/>
    <x v="1884"/>
    <n v="254.38"/>
  </r>
  <r>
    <n v="6169813"/>
    <x v="9144"/>
    <x v="236"/>
    <n v="877.35999999999899"/>
  </r>
  <r>
    <n v="6169824"/>
    <x v="9144"/>
    <x v="1585"/>
    <n v="310.33999999999997"/>
  </r>
  <r>
    <n v="6169835"/>
    <x v="9145"/>
    <x v="65"/>
    <n v="751.75"/>
  </r>
  <r>
    <n v="6169846"/>
    <x v="9146"/>
    <x v="236"/>
    <n v="1021.91999999999"/>
  </r>
  <r>
    <n v="6169857"/>
    <x v="9147"/>
    <x v="3085"/>
    <n v="301.02999999999997"/>
  </r>
  <r>
    <n v="6169868"/>
    <x v="9147"/>
    <x v="165"/>
    <n v="139.19999999999999"/>
  </r>
  <r>
    <n v="6169912"/>
    <x v="9148"/>
    <x v="668"/>
    <n v="746.56999999999903"/>
  </r>
  <r>
    <n v="6169967"/>
    <x v="9149"/>
    <x v="133"/>
    <n v="173.8"/>
  </r>
  <r>
    <n v="6169989"/>
    <x v="9150"/>
    <x v="133"/>
    <n v="86.24"/>
  </r>
  <r>
    <n v="6170022"/>
    <x v="9151"/>
    <x v="186"/>
    <n v="41.1"/>
  </r>
  <r>
    <n v="6170044"/>
    <x v="9152"/>
    <x v="186"/>
    <n v="4.25"/>
  </r>
  <r>
    <n v="6170055"/>
    <x v="9153"/>
    <x v="1510"/>
    <n v="310.93"/>
  </r>
  <r>
    <n v="6170066"/>
    <x v="9154"/>
    <x v="885"/>
    <n v="308.60000000000002"/>
  </r>
  <r>
    <n v="6170077"/>
    <x v="9154"/>
    <x v="65"/>
    <n v="325.64"/>
  </r>
  <r>
    <n v="6170088"/>
    <x v="9155"/>
    <x v="211"/>
    <n v="833.85"/>
  </r>
  <r>
    <n v="6170099"/>
    <x v="9156"/>
    <x v="37"/>
    <n v="813.89"/>
  </r>
  <r>
    <n v="6170110"/>
    <x v="9157"/>
    <x v="1331"/>
    <n v="430"/>
  </r>
  <r>
    <n v="6170121"/>
    <x v="9158"/>
    <x v="1000"/>
    <n v="385.52"/>
  </r>
  <r>
    <n v="6170132"/>
    <x v="9159"/>
    <x v="2157"/>
    <n v="322.67"/>
  </r>
  <r>
    <n v="6170143"/>
    <x v="9160"/>
    <x v="65"/>
    <n v="260.89999999999998"/>
  </r>
  <r>
    <n v="6170165"/>
    <x v="9161"/>
    <x v="154"/>
    <n v="647.91999999999996"/>
  </r>
  <r>
    <n v="6170176"/>
    <x v="9162"/>
    <x v="154"/>
    <n v="1665.2"/>
  </r>
  <r>
    <n v="6170198"/>
    <x v="9163"/>
    <x v="426"/>
    <n v="572.92999999999995"/>
  </r>
  <r>
    <n v="6170209"/>
    <x v="9164"/>
    <x v="2144"/>
    <n v="425.96"/>
  </r>
  <r>
    <n v="6170220"/>
    <x v="9165"/>
    <x v="2961"/>
    <n v="53.79"/>
  </r>
  <r>
    <n v="6170231"/>
    <x v="9166"/>
    <x v="3086"/>
    <n v="325.44"/>
  </r>
  <r>
    <n v="6170242"/>
    <x v="9167"/>
    <x v="422"/>
    <n v="175.04999999999899"/>
  </r>
  <r>
    <n v="6170275"/>
    <x v="9168"/>
    <x v="345"/>
    <n v="374.28"/>
  </r>
  <r>
    <n v="6170308"/>
    <x v="9169"/>
    <x v="29"/>
    <n v="218.55999999999901"/>
  </r>
  <r>
    <n v="6170363"/>
    <x v="9170"/>
    <x v="482"/>
    <n v="164.91999999999899"/>
  </r>
  <r>
    <n v="6170693"/>
    <x v="9171"/>
    <x v="1009"/>
    <n v="438.5"/>
  </r>
  <r>
    <n v="6170715"/>
    <x v="9172"/>
    <x v="1284"/>
    <n v="508.24999999999898"/>
  </r>
  <r>
    <n v="6170726"/>
    <x v="9173"/>
    <x v="1284"/>
    <n v="167.4"/>
  </r>
  <r>
    <n v="6170737"/>
    <x v="9174"/>
    <x v="2445"/>
    <n v="83.7"/>
  </r>
  <r>
    <n v="6170748"/>
    <x v="9175"/>
    <x v="246"/>
    <n v="422.4"/>
  </r>
  <r>
    <n v="6170759"/>
    <x v="9176"/>
    <x v="2048"/>
    <n v="480.62"/>
  </r>
  <r>
    <n v="6170770"/>
    <x v="9177"/>
    <x v="3087"/>
    <n v="310.36"/>
  </r>
  <r>
    <n v="6170781"/>
    <x v="9178"/>
    <x v="2798"/>
    <n v="318.8"/>
  </r>
  <r>
    <n v="6170869"/>
    <x v="9179"/>
    <x v="653"/>
    <n v="356"/>
  </r>
  <r>
    <n v="6170880"/>
    <x v="9180"/>
    <x v="2503"/>
    <n v="748.14"/>
  </r>
  <r>
    <n v="6170902"/>
    <x v="9181"/>
    <x v="3088"/>
    <n v="890.06999999999903"/>
  </r>
  <r>
    <n v="6170913"/>
    <x v="9182"/>
    <x v="1173"/>
    <n v="224.94"/>
  </r>
  <r>
    <n v="6170935"/>
    <x v="9183"/>
    <x v="2503"/>
    <n v="38.159999999999997"/>
  </r>
  <r>
    <n v="6170957"/>
    <x v="9184"/>
    <x v="2062"/>
    <n v="685.099999999999"/>
  </r>
  <r>
    <n v="6170968"/>
    <x v="9185"/>
    <x v="3089"/>
    <n v="768.01999999999896"/>
  </r>
  <r>
    <n v="6170979"/>
    <x v="9186"/>
    <x v="506"/>
    <n v="214.62"/>
  </r>
  <r>
    <n v="6171012"/>
    <x v="9187"/>
    <x v="824"/>
    <n v="311.07"/>
  </r>
  <r>
    <n v="6171023"/>
    <x v="9188"/>
    <x v="937"/>
    <n v="325.44"/>
  </r>
  <r>
    <n v="6171034"/>
    <x v="9189"/>
    <x v="3090"/>
    <n v="23.8"/>
  </r>
  <r>
    <n v="6171045"/>
    <x v="9190"/>
    <x v="1004"/>
    <n v="304.87"/>
  </r>
  <r>
    <n v="6171056"/>
    <x v="9191"/>
    <x v="186"/>
    <n v="134.44"/>
  </r>
  <r>
    <n v="6171067"/>
    <x v="9192"/>
    <x v="308"/>
    <n v="469.9"/>
  </r>
  <r>
    <n v="6171078"/>
    <x v="9193"/>
    <x v="156"/>
    <n v="649.45999999999901"/>
  </r>
  <r>
    <n v="6171089"/>
    <x v="9194"/>
    <x v="2644"/>
    <n v="185.7"/>
  </r>
  <r>
    <n v="6171100"/>
    <x v="9195"/>
    <x v="540"/>
    <n v="489.6"/>
  </r>
  <r>
    <n v="6171111"/>
    <x v="9196"/>
    <x v="3091"/>
    <n v="149.47999999999999"/>
  </r>
  <r>
    <n v="6171221"/>
    <x v="9197"/>
    <x v="3092"/>
    <n v="310.88"/>
  </r>
  <r>
    <n v="6171232"/>
    <x v="9198"/>
    <x v="235"/>
    <n v="320.70999999999998"/>
  </r>
  <r>
    <n v="6171243"/>
    <x v="9199"/>
    <x v="244"/>
    <n v="282.66000000000003"/>
  </r>
  <r>
    <n v="6171254"/>
    <x v="9200"/>
    <x v="93"/>
    <n v="354.24"/>
  </r>
  <r>
    <n v="6171265"/>
    <x v="9201"/>
    <x v="1152"/>
    <n v="693.37"/>
  </r>
  <r>
    <n v="6171276"/>
    <x v="9202"/>
    <x v="243"/>
    <n v="196.27999999999901"/>
  </r>
  <r>
    <n v="6171287"/>
    <x v="9203"/>
    <x v="2814"/>
    <n v="178.80999999999901"/>
  </r>
  <r>
    <n v="6171298"/>
    <x v="9204"/>
    <x v="1314"/>
    <n v="1468.36"/>
  </r>
  <r>
    <n v="6171309"/>
    <x v="9205"/>
    <x v="1153"/>
    <n v="319.85000000000002"/>
  </r>
  <r>
    <n v="6171320"/>
    <x v="9206"/>
    <x v="1056"/>
    <n v="412.93"/>
  </r>
  <r>
    <n v="6171331"/>
    <x v="9206"/>
    <x v="1294"/>
    <n v="265.86999999999898"/>
  </r>
  <r>
    <n v="6171342"/>
    <x v="9207"/>
    <x v="2949"/>
    <n v="307.8"/>
  </r>
  <r>
    <n v="6171353"/>
    <x v="9208"/>
    <x v="867"/>
    <n v="390.7"/>
  </r>
  <r>
    <n v="6171364"/>
    <x v="9209"/>
    <x v="319"/>
    <n v="383.12"/>
  </r>
  <r>
    <n v="6171375"/>
    <x v="9210"/>
    <x v="3093"/>
    <n v="209.35"/>
  </r>
  <r>
    <n v="6171386"/>
    <x v="9211"/>
    <x v="2968"/>
    <n v="244.8"/>
  </r>
  <r>
    <n v="6171397"/>
    <x v="9212"/>
    <x v="1384"/>
    <n v="301.39"/>
  </r>
  <r>
    <n v="6171408"/>
    <x v="9213"/>
    <x v="286"/>
    <n v="612.1"/>
  </r>
  <r>
    <n v="6171419"/>
    <x v="9214"/>
    <x v="958"/>
    <n v="112"/>
  </r>
  <r>
    <n v="6171430"/>
    <x v="9215"/>
    <x v="447"/>
    <n v="452.42"/>
  </r>
  <r>
    <n v="6171441"/>
    <x v="9216"/>
    <x v="14"/>
    <n v="505.45999999999901"/>
  </r>
  <r>
    <n v="6171463"/>
    <x v="9217"/>
    <x v="3094"/>
    <n v="361.219999999999"/>
  </r>
  <r>
    <n v="6171474"/>
    <x v="9218"/>
    <x v="245"/>
    <n v="632.13"/>
  </r>
  <r>
    <n v="6171485"/>
    <x v="9219"/>
    <x v="259"/>
    <n v="357.4"/>
  </r>
  <r>
    <n v="6171496"/>
    <x v="9220"/>
    <x v="2473"/>
    <n v="124.71"/>
  </r>
  <r>
    <n v="6171507"/>
    <x v="9221"/>
    <x v="25"/>
    <n v="452"/>
  </r>
  <r>
    <n v="6171518"/>
    <x v="9222"/>
    <x v="1106"/>
    <n v="194.48"/>
  </r>
  <r>
    <n v="6171529"/>
    <x v="9223"/>
    <x v="956"/>
    <n v="761.76"/>
  </r>
  <r>
    <n v="6171540"/>
    <x v="9224"/>
    <x v="3095"/>
    <n v="147.12"/>
  </r>
  <r>
    <n v="6171551"/>
    <x v="9225"/>
    <x v="452"/>
    <n v="403.05"/>
  </r>
  <r>
    <n v="6171562"/>
    <x v="9226"/>
    <x v="802"/>
    <n v="7138.12"/>
  </r>
  <r>
    <n v="6171573"/>
    <x v="9227"/>
    <x v="802"/>
    <n v="711.84"/>
  </r>
  <r>
    <n v="6171584"/>
    <x v="9228"/>
    <x v="802"/>
    <n v="324"/>
  </r>
  <r>
    <n v="6171595"/>
    <x v="9228"/>
    <x v="86"/>
    <n v="426.22"/>
  </r>
  <r>
    <n v="6171606"/>
    <x v="9229"/>
    <x v="802"/>
    <n v="201.6"/>
  </r>
  <r>
    <n v="6171617"/>
    <x v="9230"/>
    <x v="1555"/>
    <n v="133.76"/>
  </r>
  <r>
    <n v="6171628"/>
    <x v="9231"/>
    <x v="3080"/>
    <n v="11.22"/>
  </r>
  <r>
    <n v="6171639"/>
    <x v="9232"/>
    <x v="3096"/>
    <n v="373.1"/>
  </r>
  <r>
    <n v="6171661"/>
    <x v="9233"/>
    <x v="3097"/>
    <n v="229.14"/>
  </r>
  <r>
    <n v="6171683"/>
    <x v="9234"/>
    <x v="1666"/>
    <n v="19.5"/>
  </r>
  <r>
    <n v="6171694"/>
    <x v="9235"/>
    <x v="297"/>
    <n v="174"/>
  </r>
  <r>
    <n v="6171705"/>
    <x v="9236"/>
    <x v="241"/>
    <n v="136.6"/>
  </r>
  <r>
    <n v="6171716"/>
    <x v="9237"/>
    <x v="134"/>
    <n v="101.05"/>
  </r>
  <r>
    <n v="6171727"/>
    <x v="9238"/>
    <x v="348"/>
    <n v="206.25"/>
  </r>
  <r>
    <n v="6171738"/>
    <x v="9239"/>
    <x v="2526"/>
    <n v="99.96"/>
  </r>
  <r>
    <n v="6171749"/>
    <x v="9240"/>
    <x v="3098"/>
    <n v="501.14"/>
  </r>
  <r>
    <n v="6171771"/>
    <x v="9241"/>
    <x v="523"/>
    <n v="136.64999999999901"/>
  </r>
  <r>
    <n v="6171782"/>
    <x v="9242"/>
    <x v="690"/>
    <n v="440.26"/>
  </r>
  <r>
    <n v="6171793"/>
    <x v="9242"/>
    <x v="3099"/>
    <n v="384.29"/>
  </r>
  <r>
    <n v="6171804"/>
    <x v="9243"/>
    <x v="18"/>
    <n v="1104.31"/>
  </r>
  <r>
    <n v="6171815"/>
    <x v="9243"/>
    <x v="2082"/>
    <n v="303.75"/>
  </r>
  <r>
    <n v="6171826"/>
    <x v="9244"/>
    <x v="687"/>
    <n v="185"/>
  </r>
  <r>
    <n v="6171837"/>
    <x v="9245"/>
    <x v="575"/>
    <n v="402.08"/>
  </r>
  <r>
    <n v="6171848"/>
    <x v="9246"/>
    <x v="3100"/>
    <n v="868.49"/>
  </r>
  <r>
    <n v="6171859"/>
    <x v="9247"/>
    <x v="3101"/>
    <n v="197.9"/>
  </r>
  <r>
    <n v="6171870"/>
    <x v="9248"/>
    <x v="1863"/>
    <n v="386.599999999999"/>
  </r>
  <r>
    <n v="6171892"/>
    <x v="9249"/>
    <x v="570"/>
    <n v="148.96"/>
  </r>
  <r>
    <n v="6171903"/>
    <x v="9250"/>
    <x v="570"/>
    <n v="5.04"/>
  </r>
  <r>
    <n v="6171925"/>
    <x v="9251"/>
    <x v="2458"/>
    <n v="265.26999999999902"/>
  </r>
  <r>
    <n v="6171936"/>
    <x v="9252"/>
    <x v="1804"/>
    <n v="929.53"/>
  </r>
  <r>
    <n v="6171958"/>
    <x v="9253"/>
    <x v="1291"/>
    <n v="261.42"/>
  </r>
  <r>
    <n v="6171969"/>
    <x v="9254"/>
    <x v="1291"/>
    <n v="62.4"/>
  </r>
  <r>
    <n v="6171980"/>
    <x v="9254"/>
    <x v="2830"/>
    <n v="106.45"/>
  </r>
  <r>
    <n v="6172013"/>
    <x v="9255"/>
    <x v="2234"/>
    <n v="288.49999999999898"/>
  </r>
  <r>
    <n v="6172024"/>
    <x v="9256"/>
    <x v="645"/>
    <n v="1358.39"/>
  </r>
  <r>
    <n v="6172035"/>
    <x v="9257"/>
    <x v="1059"/>
    <n v="513.64"/>
  </r>
  <r>
    <n v="6172046"/>
    <x v="9258"/>
    <x v="3102"/>
    <n v="449.729999999999"/>
  </r>
  <r>
    <n v="6172057"/>
    <x v="9259"/>
    <x v="2420"/>
    <n v="273.8"/>
  </r>
  <r>
    <n v="6172068"/>
    <x v="9260"/>
    <x v="1324"/>
    <n v="397.2"/>
  </r>
  <r>
    <n v="6172079"/>
    <x v="9261"/>
    <x v="1393"/>
    <n v="558.48999999999899"/>
  </r>
  <r>
    <n v="6172090"/>
    <x v="9262"/>
    <x v="3103"/>
    <n v="194.9"/>
  </r>
  <r>
    <n v="6172101"/>
    <x v="9262"/>
    <x v="2161"/>
    <n v="322.52999999999997"/>
  </r>
  <r>
    <n v="6172112"/>
    <x v="9263"/>
    <x v="210"/>
    <n v="241.92"/>
  </r>
  <r>
    <n v="6172123"/>
    <x v="9264"/>
    <x v="2924"/>
    <n v="376.24"/>
  </r>
  <r>
    <n v="6172156"/>
    <x v="9265"/>
    <x v="1194"/>
    <n v="414.25"/>
  </r>
  <r>
    <n v="6172167"/>
    <x v="9266"/>
    <x v="2218"/>
    <n v="520.23"/>
  </r>
  <r>
    <n v="6172200"/>
    <x v="9267"/>
    <x v="1194"/>
    <n v="298.2"/>
  </r>
  <r>
    <n v="6172222"/>
    <x v="9268"/>
    <x v="294"/>
    <n v="734"/>
  </r>
  <r>
    <n v="6172233"/>
    <x v="9269"/>
    <x v="90"/>
    <n v="124.44"/>
  </r>
  <r>
    <n v="6172244"/>
    <x v="9270"/>
    <x v="69"/>
    <n v="822.85999999999899"/>
  </r>
  <r>
    <n v="6172255"/>
    <x v="9271"/>
    <x v="164"/>
    <n v="294.89999999999998"/>
  </r>
  <r>
    <n v="6172266"/>
    <x v="9271"/>
    <x v="400"/>
    <n v="252.4"/>
  </r>
  <r>
    <n v="6172277"/>
    <x v="9272"/>
    <x v="194"/>
    <n v="856"/>
  </r>
  <r>
    <n v="6172299"/>
    <x v="9273"/>
    <x v="1399"/>
    <n v="127.95"/>
  </r>
  <r>
    <n v="6172310"/>
    <x v="9274"/>
    <x v="2086"/>
    <n v="233.51"/>
  </r>
  <r>
    <n v="6172321"/>
    <x v="9275"/>
    <x v="1042"/>
    <n v="187.2"/>
  </r>
  <r>
    <n v="6172376"/>
    <x v="9276"/>
    <x v="1038"/>
    <n v="531.95999999999901"/>
  </r>
  <r>
    <n v="6172409"/>
    <x v="9277"/>
    <x v="2305"/>
    <n v="331.73999999999899"/>
  </r>
  <r>
    <n v="6172453"/>
    <x v="9278"/>
    <x v="328"/>
    <n v="126.75"/>
  </r>
  <r>
    <n v="6172618"/>
    <x v="9279"/>
    <x v="1635"/>
    <n v="317.82"/>
  </r>
  <r>
    <n v="6172871"/>
    <x v="9280"/>
    <x v="1439"/>
    <n v="150.85"/>
  </r>
  <r>
    <n v="6173080"/>
    <x v="9281"/>
    <x v="3104"/>
    <n v="101.15"/>
  </r>
  <r>
    <n v="6173091"/>
    <x v="9282"/>
    <x v="2390"/>
    <n v="113.95"/>
  </r>
  <r>
    <n v="6173102"/>
    <x v="9283"/>
    <x v="1551"/>
    <n v="299.39999999999998"/>
  </r>
  <r>
    <n v="6173113"/>
    <x v="9284"/>
    <x v="237"/>
    <n v="441.13999999999902"/>
  </r>
  <r>
    <n v="6173124"/>
    <x v="9285"/>
    <x v="3105"/>
    <n v="87.4"/>
  </r>
  <r>
    <n v="6173135"/>
    <x v="9286"/>
    <x v="3106"/>
    <n v="617.54"/>
  </r>
  <r>
    <n v="6173146"/>
    <x v="9287"/>
    <x v="441"/>
    <n v="564.02999999999895"/>
  </r>
  <r>
    <n v="6173157"/>
    <x v="9288"/>
    <x v="2578"/>
    <n v="110.14"/>
  </r>
  <r>
    <n v="6173168"/>
    <x v="9288"/>
    <x v="3107"/>
    <n v="347.54999999999899"/>
  </r>
  <r>
    <n v="6173190"/>
    <x v="9289"/>
    <x v="1244"/>
    <n v="337.5"/>
  </r>
  <r>
    <n v="6173201"/>
    <x v="9290"/>
    <x v="2049"/>
    <n v="95.28"/>
  </r>
  <r>
    <n v="6173212"/>
    <x v="9291"/>
    <x v="1148"/>
    <n v="111.25"/>
  </r>
  <r>
    <n v="6173223"/>
    <x v="9292"/>
    <x v="1448"/>
    <n v="135"/>
  </r>
  <r>
    <n v="6173234"/>
    <x v="9293"/>
    <x v="1958"/>
    <n v="311.76"/>
  </r>
  <r>
    <n v="6173245"/>
    <x v="9294"/>
    <x v="1308"/>
    <n v="451.13"/>
  </r>
  <r>
    <n v="6173256"/>
    <x v="9295"/>
    <x v="3108"/>
    <n v="200.47"/>
  </r>
  <r>
    <n v="6173267"/>
    <x v="9296"/>
    <x v="1327"/>
    <n v="302.70999999999998"/>
  </r>
  <r>
    <n v="6173278"/>
    <x v="9297"/>
    <x v="1327"/>
    <n v="7.04"/>
  </r>
  <r>
    <n v="6173289"/>
    <x v="9298"/>
    <x v="3109"/>
    <n v="2007.4"/>
  </r>
  <r>
    <n v="6173377"/>
    <x v="9299"/>
    <x v="90"/>
    <n v="120"/>
  </r>
  <r>
    <n v="6173410"/>
    <x v="9300"/>
    <x v="3069"/>
    <n v="301.2"/>
  </r>
  <r>
    <n v="6173421"/>
    <x v="9301"/>
    <x v="2369"/>
    <n v="427.23"/>
  </r>
  <r>
    <n v="6173432"/>
    <x v="9302"/>
    <x v="990"/>
    <n v="214.82"/>
  </r>
  <r>
    <n v="6173443"/>
    <x v="9303"/>
    <x v="2095"/>
    <n v="490.99999999999898"/>
  </r>
  <r>
    <n v="6173454"/>
    <x v="9304"/>
    <x v="513"/>
    <n v="152.66"/>
  </r>
  <r>
    <n v="6173465"/>
    <x v="9305"/>
    <x v="901"/>
    <n v="895"/>
  </r>
  <r>
    <n v="6173487"/>
    <x v="9306"/>
    <x v="3110"/>
    <n v="222.83099999999999"/>
  </r>
  <r>
    <n v="6173509"/>
    <x v="9307"/>
    <x v="14"/>
    <n v="118.8"/>
  </r>
  <r>
    <n v="6173542"/>
    <x v="9308"/>
    <x v="1981"/>
    <n v="237.55"/>
  </r>
  <r>
    <n v="6173597"/>
    <x v="9309"/>
    <x v="675"/>
    <n v="908.46"/>
  </r>
  <r>
    <n v="6173652"/>
    <x v="9310"/>
    <x v="3111"/>
    <n v="209.99999999999901"/>
  </r>
  <r>
    <n v="6173663"/>
    <x v="9311"/>
    <x v="2457"/>
    <n v="1152.8"/>
  </r>
  <r>
    <n v="6173685"/>
    <x v="9312"/>
    <x v="1593"/>
    <n v="100.82"/>
  </r>
  <r>
    <n v="6173707"/>
    <x v="9313"/>
    <x v="1419"/>
    <n v="208.96"/>
  </r>
  <r>
    <n v="6173718"/>
    <x v="9313"/>
    <x v="1630"/>
    <n v="668.38999999999896"/>
  </r>
  <r>
    <n v="6173729"/>
    <x v="9314"/>
    <x v="1630"/>
    <n v="24.96"/>
  </r>
  <r>
    <n v="6173828"/>
    <x v="9315"/>
    <x v="65"/>
    <n v="396.77"/>
  </r>
  <r>
    <n v="6173839"/>
    <x v="9316"/>
    <x v="23"/>
    <n v="1611.1099999999899"/>
  </r>
  <r>
    <n v="6173850"/>
    <x v="9317"/>
    <x v="1760"/>
    <n v="147.1"/>
  </r>
  <r>
    <n v="6174081"/>
    <x v="9318"/>
    <x v="1765"/>
    <n v="130.80000000000001"/>
  </r>
  <r>
    <n v="6174125"/>
    <x v="9318"/>
    <x v="2607"/>
    <n v="87.96"/>
  </r>
  <r>
    <n v="6174169"/>
    <x v="9319"/>
    <x v="3112"/>
    <n v="136.29"/>
  </r>
  <r>
    <n v="6174246"/>
    <x v="9320"/>
    <x v="8"/>
    <n v="1648.73"/>
  </r>
  <r>
    <n v="6174455"/>
    <x v="9321"/>
    <x v="2599"/>
    <n v="161.9"/>
  </r>
  <r>
    <n v="6174521"/>
    <x v="9322"/>
    <x v="2405"/>
    <n v="191.89"/>
  </r>
  <r>
    <n v="6174532"/>
    <x v="9323"/>
    <x v="628"/>
    <n v="170.76"/>
  </r>
  <r>
    <n v="6174543"/>
    <x v="9324"/>
    <x v="1318"/>
    <n v="301.98"/>
  </r>
  <r>
    <n v="6174565"/>
    <x v="9325"/>
    <x v="769"/>
    <n v="295.64"/>
  </r>
  <r>
    <n v="6174576"/>
    <x v="9326"/>
    <x v="336"/>
    <n v="449.87"/>
  </r>
  <r>
    <n v="6174620"/>
    <x v="9327"/>
    <x v="638"/>
    <n v="154.21"/>
  </r>
  <r>
    <n v="6174631"/>
    <x v="9328"/>
    <x v="594"/>
    <n v="462.74999999999898"/>
  </r>
  <r>
    <n v="6174642"/>
    <x v="9329"/>
    <x v="1999"/>
    <n v="127.609999999999"/>
  </r>
  <r>
    <n v="6174653"/>
    <x v="9330"/>
    <x v="2513"/>
    <n v="593.73999999999899"/>
  </r>
  <r>
    <n v="6174675"/>
    <x v="9331"/>
    <x v="2581"/>
    <n v="111.86"/>
  </r>
  <r>
    <n v="6174873"/>
    <x v="9332"/>
    <x v="1550"/>
    <n v="416.9"/>
  </r>
  <r>
    <n v="6174884"/>
    <x v="9333"/>
    <x v="1550"/>
    <n v="208.2"/>
  </r>
  <r>
    <n v="6174906"/>
    <x v="9334"/>
    <x v="95"/>
    <n v="968.4"/>
  </r>
  <r>
    <n v="6174917"/>
    <x v="9335"/>
    <x v="2257"/>
    <n v="231.35"/>
  </r>
  <r>
    <n v="6174950"/>
    <x v="9336"/>
    <x v="2270"/>
    <n v="566.84"/>
  </r>
  <r>
    <n v="6174961"/>
    <x v="9337"/>
    <x v="1214"/>
    <n v="375"/>
  </r>
  <r>
    <n v="6174994"/>
    <x v="9338"/>
    <x v="223"/>
    <n v="218.44"/>
  </r>
  <r>
    <n v="6175027"/>
    <x v="9339"/>
    <x v="2750"/>
    <n v="310.72000000000003"/>
  </r>
  <r>
    <n v="6175049"/>
    <x v="9340"/>
    <x v="488"/>
    <n v="36.5"/>
  </r>
  <r>
    <n v="6175159"/>
    <x v="9341"/>
    <x v="1171"/>
    <n v="134.38"/>
  </r>
  <r>
    <n v="6175192"/>
    <x v="9342"/>
    <x v="29"/>
    <n v="110.78"/>
  </r>
  <r>
    <n v="6175203"/>
    <x v="9343"/>
    <x v="2399"/>
    <n v="199.04"/>
  </r>
  <r>
    <n v="6175214"/>
    <x v="9344"/>
    <x v="2962"/>
    <n v="445.85"/>
  </r>
  <r>
    <n v="6175225"/>
    <x v="9345"/>
    <x v="3113"/>
    <n v="60.7"/>
  </r>
  <r>
    <n v="6175236"/>
    <x v="9346"/>
    <x v="511"/>
    <n v="135.36000000000001"/>
  </r>
  <r>
    <n v="6175247"/>
    <x v="9347"/>
    <x v="511"/>
    <n v="9.9600000000000009"/>
  </r>
  <r>
    <n v="6175258"/>
    <x v="9348"/>
    <x v="1344"/>
    <n v="196.86"/>
  </r>
  <r>
    <n v="6175269"/>
    <x v="9349"/>
    <x v="619"/>
    <n v="3680.4"/>
  </r>
  <r>
    <n v="6175280"/>
    <x v="9350"/>
    <x v="165"/>
    <n v="411.08"/>
  </r>
  <r>
    <n v="6175291"/>
    <x v="9351"/>
    <x v="354"/>
    <n v="239"/>
  </r>
  <r>
    <n v="6175302"/>
    <x v="9352"/>
    <x v="2353"/>
    <n v="410.63"/>
  </r>
  <r>
    <n v="6175324"/>
    <x v="9353"/>
    <x v="2480"/>
    <n v="165"/>
  </r>
  <r>
    <n v="6175335"/>
    <x v="9353"/>
    <x v="823"/>
    <n v="144.80000000000001"/>
  </r>
  <r>
    <n v="6175346"/>
    <x v="9354"/>
    <x v="651"/>
    <n v="358.7"/>
  </r>
  <r>
    <n v="6175357"/>
    <x v="9355"/>
    <x v="729"/>
    <n v="794.58"/>
  </r>
  <r>
    <n v="6175368"/>
    <x v="9356"/>
    <x v="904"/>
    <n v="2606.4"/>
  </r>
  <r>
    <n v="6175379"/>
    <x v="9357"/>
    <x v="1248"/>
    <n v="618.49999999999898"/>
  </r>
  <r>
    <n v="6175390"/>
    <x v="9358"/>
    <x v="1869"/>
    <n v="1049.3800000000001"/>
  </r>
  <r>
    <n v="6175731"/>
    <x v="9359"/>
    <x v="2335"/>
    <n v="360.54"/>
  </r>
  <r>
    <n v="6175984"/>
    <x v="9360"/>
    <x v="954"/>
    <n v="353.76"/>
  </r>
  <r>
    <n v="6176006"/>
    <x v="9361"/>
    <x v="2641"/>
    <n v="267.32"/>
  </r>
  <r>
    <n v="6176083"/>
    <x v="9362"/>
    <x v="1146"/>
    <n v="313.5"/>
  </r>
  <r>
    <n v="6176094"/>
    <x v="9363"/>
    <x v="275"/>
    <n v="260.56"/>
  </r>
  <r>
    <n v="6176116"/>
    <x v="9364"/>
    <x v="3114"/>
    <n v="259.00999999999902"/>
  </r>
  <r>
    <n v="6176127"/>
    <x v="9365"/>
    <x v="234"/>
    <n v="160.19999999999999"/>
  </r>
  <r>
    <n v="6176138"/>
    <x v="9366"/>
    <x v="1031"/>
    <n v="151.94999999999999"/>
  </r>
  <r>
    <n v="6176149"/>
    <x v="9367"/>
    <x v="429"/>
    <n v="440.7"/>
  </r>
  <r>
    <n v="6176171"/>
    <x v="9368"/>
    <x v="1021"/>
    <n v="204.75"/>
  </r>
  <r>
    <n v="6176182"/>
    <x v="9368"/>
    <x v="65"/>
    <n v="660.26"/>
  </r>
  <r>
    <n v="6176193"/>
    <x v="9369"/>
    <x v="65"/>
    <n v="104.25"/>
  </r>
  <r>
    <n v="6176204"/>
    <x v="9370"/>
    <x v="337"/>
    <n v="544.20000000000005"/>
  </r>
  <r>
    <n v="6176215"/>
    <x v="9371"/>
    <x v="202"/>
    <n v="2688.27"/>
  </r>
  <r>
    <n v="6176336"/>
    <x v="9372"/>
    <x v="69"/>
    <n v="252.22"/>
  </r>
  <r>
    <n v="6176369"/>
    <x v="9373"/>
    <x v="2136"/>
    <n v="375.13"/>
  </r>
  <r>
    <n v="6176523"/>
    <x v="9374"/>
    <x v="3115"/>
    <n v="1044.2"/>
  </r>
  <r>
    <n v="6176578"/>
    <x v="9375"/>
    <x v="3116"/>
    <n v="1214.81"/>
  </r>
  <r>
    <n v="6176589"/>
    <x v="9376"/>
    <x v="2176"/>
    <n v="99"/>
  </r>
  <r>
    <n v="6176622"/>
    <x v="9377"/>
    <x v="2076"/>
    <n v="208.63"/>
  </r>
  <r>
    <n v="6176633"/>
    <x v="9378"/>
    <x v="1200"/>
    <n v="223.38999999999899"/>
  </r>
  <r>
    <n v="6176655"/>
    <x v="9379"/>
    <x v="3117"/>
    <n v="383.66"/>
  </r>
  <r>
    <n v="6176688"/>
    <x v="9380"/>
    <x v="912"/>
    <n v="533.08000000000004"/>
  </r>
  <r>
    <n v="6176699"/>
    <x v="9381"/>
    <x v="3118"/>
    <n v="254.82"/>
  </r>
  <r>
    <n v="6176710"/>
    <x v="9382"/>
    <x v="423"/>
    <n v="83.99"/>
  </r>
  <r>
    <n v="6176721"/>
    <x v="9383"/>
    <x v="423"/>
    <n v="30.42"/>
  </r>
  <r>
    <n v="6176732"/>
    <x v="9384"/>
    <x v="423"/>
    <n v="40.049999999999997"/>
  </r>
  <r>
    <n v="6176743"/>
    <x v="9385"/>
    <x v="423"/>
    <n v="15.45"/>
  </r>
  <r>
    <n v="6176809"/>
    <x v="9386"/>
    <x v="1227"/>
    <n v="498.04"/>
  </r>
  <r>
    <n v="6176820"/>
    <x v="9387"/>
    <x v="206"/>
    <n v="257.7"/>
  </r>
  <r>
    <n v="6176831"/>
    <x v="9388"/>
    <x v="3012"/>
    <n v="383.2"/>
  </r>
  <r>
    <n v="6176842"/>
    <x v="9389"/>
    <x v="2560"/>
    <n v="558.25"/>
  </r>
  <r>
    <n v="6176853"/>
    <x v="9390"/>
    <x v="154"/>
    <n v="650.64"/>
  </r>
  <r>
    <n v="6176864"/>
    <x v="9391"/>
    <x v="1931"/>
    <n v="585"/>
  </r>
  <r>
    <n v="6176875"/>
    <x v="9392"/>
    <x v="27"/>
    <n v="612.90999999999894"/>
  </r>
  <r>
    <n v="6176886"/>
    <x v="9393"/>
    <x v="2616"/>
    <n v="311.32"/>
  </r>
  <r>
    <n v="6176908"/>
    <x v="9394"/>
    <x v="1628"/>
    <n v="469.31"/>
  </r>
  <r>
    <n v="6176963"/>
    <x v="9395"/>
    <x v="3119"/>
    <n v="532.979999999999"/>
  </r>
  <r>
    <n v="6176985"/>
    <x v="9396"/>
    <x v="2174"/>
    <n v="305"/>
  </r>
  <r>
    <n v="6177271"/>
    <x v="9397"/>
    <x v="1595"/>
    <n v="109.26"/>
  </r>
  <r>
    <n v="6177414"/>
    <x v="9398"/>
    <x v="3120"/>
    <n v="385.14"/>
  </r>
  <r>
    <n v="6177425"/>
    <x v="9399"/>
    <x v="790"/>
    <n v="307.35000000000002"/>
  </r>
  <r>
    <n v="6177436"/>
    <x v="9400"/>
    <x v="1340"/>
    <n v="141.15"/>
  </r>
  <r>
    <n v="6177513"/>
    <x v="9401"/>
    <x v="815"/>
    <n v="73.8"/>
  </r>
  <r>
    <n v="6177524"/>
    <x v="9402"/>
    <x v="730"/>
    <n v="39.200000000000003"/>
  </r>
  <r>
    <n v="6177546"/>
    <x v="9403"/>
    <x v="1262"/>
    <n v="897.8"/>
  </r>
  <r>
    <n v="6177568"/>
    <x v="9404"/>
    <x v="1262"/>
    <n v="126.6"/>
  </r>
  <r>
    <n v="6177590"/>
    <x v="9405"/>
    <x v="1262"/>
    <n v="47.7"/>
  </r>
  <r>
    <n v="6177601"/>
    <x v="9405"/>
    <x v="1926"/>
    <n v="407.51999999999902"/>
  </r>
  <r>
    <n v="6177612"/>
    <x v="9406"/>
    <x v="1584"/>
    <n v="340.79999999999899"/>
  </r>
  <r>
    <n v="6177623"/>
    <x v="9407"/>
    <x v="1419"/>
    <n v="15"/>
  </r>
  <r>
    <n v="6177634"/>
    <x v="9408"/>
    <x v="3121"/>
    <n v="306.35000000000002"/>
  </r>
  <r>
    <n v="6177656"/>
    <x v="9409"/>
    <x v="3122"/>
    <n v="380.12"/>
  </r>
  <r>
    <n v="6177678"/>
    <x v="9410"/>
    <x v="1036"/>
    <n v="513.29999999999995"/>
  </r>
  <r>
    <n v="6177711"/>
    <x v="9411"/>
    <x v="2582"/>
    <n v="325.47000000000003"/>
  </r>
  <r>
    <n v="6177722"/>
    <x v="9412"/>
    <x v="448"/>
    <n v="249.38"/>
  </r>
  <r>
    <n v="6177755"/>
    <x v="9413"/>
    <x v="1376"/>
    <n v="633.06999999999903"/>
  </r>
  <r>
    <n v="6177766"/>
    <x v="9414"/>
    <x v="514"/>
    <n v="358.64"/>
  </r>
  <r>
    <n v="6177777"/>
    <x v="9415"/>
    <x v="280"/>
    <n v="357.7"/>
  </r>
  <r>
    <n v="6177788"/>
    <x v="9416"/>
    <x v="3123"/>
    <n v="323.38"/>
  </r>
  <r>
    <n v="6177799"/>
    <x v="9417"/>
    <x v="1590"/>
    <n v="263.32"/>
  </r>
  <r>
    <n v="6177865"/>
    <x v="9418"/>
    <x v="2720"/>
    <n v="81.599999999999994"/>
  </r>
  <r>
    <n v="6177876"/>
    <x v="9419"/>
    <x v="1078"/>
    <n v="1024.44"/>
  </r>
  <r>
    <n v="6177887"/>
    <x v="9419"/>
    <x v="227"/>
    <n v="400.37"/>
  </r>
  <r>
    <n v="6177898"/>
    <x v="9420"/>
    <x v="3124"/>
    <n v="707.08999999999901"/>
  </r>
  <r>
    <n v="6177920"/>
    <x v="9421"/>
    <x v="46"/>
    <n v="1.68"/>
  </r>
  <r>
    <n v="6177931"/>
    <x v="9422"/>
    <x v="275"/>
    <n v="23.5"/>
  </r>
  <r>
    <n v="6177942"/>
    <x v="9423"/>
    <x v="65"/>
    <n v="624.219999999999"/>
  </r>
  <r>
    <n v="6177953"/>
    <x v="9424"/>
    <x v="3125"/>
    <n v="425.32"/>
  </r>
  <r>
    <n v="6177964"/>
    <x v="9425"/>
    <x v="211"/>
    <n v="10303.950000000001"/>
  </r>
  <r>
    <n v="6177975"/>
    <x v="9426"/>
    <x v="1138"/>
    <n v="65.400000000000006"/>
  </r>
  <r>
    <n v="6177986"/>
    <x v="9427"/>
    <x v="1138"/>
    <n v="327.32"/>
  </r>
  <r>
    <n v="6177997"/>
    <x v="9428"/>
    <x v="2266"/>
    <n v="344.4"/>
  </r>
  <r>
    <n v="6178008"/>
    <x v="9429"/>
    <x v="211"/>
    <n v="428.4"/>
  </r>
  <r>
    <n v="6178019"/>
    <x v="9430"/>
    <x v="3126"/>
    <n v="244.8"/>
  </r>
  <r>
    <n v="6178052"/>
    <x v="9431"/>
    <x v="1026"/>
    <n v="212.18"/>
  </r>
  <r>
    <n v="6178063"/>
    <x v="9432"/>
    <x v="299"/>
    <n v="339.23999999999899"/>
  </r>
  <r>
    <n v="6178074"/>
    <x v="9432"/>
    <x v="1026"/>
    <n v="178.79999999999899"/>
  </r>
  <r>
    <n v="6178085"/>
    <x v="9433"/>
    <x v="12"/>
    <n v="648.72"/>
  </r>
  <r>
    <n v="6178096"/>
    <x v="9434"/>
    <x v="65"/>
    <n v="4345.0999999999904"/>
  </r>
  <r>
    <n v="6178107"/>
    <x v="9435"/>
    <x v="12"/>
    <n v="477.6"/>
  </r>
  <r>
    <n v="6178118"/>
    <x v="9436"/>
    <x v="1796"/>
    <n v="3301.38"/>
  </r>
  <r>
    <n v="6178129"/>
    <x v="9437"/>
    <x v="3127"/>
    <n v="196.88"/>
  </r>
  <r>
    <n v="6178151"/>
    <x v="9438"/>
    <x v="2894"/>
    <n v="444.9"/>
  </r>
  <r>
    <n v="6178184"/>
    <x v="9439"/>
    <x v="2986"/>
    <n v="304.93999999999897"/>
  </r>
  <r>
    <n v="6178195"/>
    <x v="9440"/>
    <x v="2426"/>
    <n v="356.89"/>
  </r>
  <r>
    <n v="6178206"/>
    <x v="9441"/>
    <x v="421"/>
    <n v="6591.6"/>
  </r>
  <r>
    <n v="6178217"/>
    <x v="9442"/>
    <x v="1357"/>
    <n v="330.6"/>
  </r>
  <r>
    <n v="6178228"/>
    <x v="9443"/>
    <x v="1357"/>
    <n v="27.8"/>
  </r>
  <r>
    <n v="6178239"/>
    <x v="9444"/>
    <x v="3128"/>
    <n v="347.349999999999"/>
  </r>
  <r>
    <n v="6178250"/>
    <x v="9445"/>
    <x v="374"/>
    <n v="3453.72"/>
  </r>
  <r>
    <n v="6178272"/>
    <x v="9446"/>
    <x v="3128"/>
    <n v="199.08"/>
  </r>
  <r>
    <n v="6178283"/>
    <x v="9447"/>
    <x v="1960"/>
    <n v="192.34"/>
  </r>
  <r>
    <n v="6178305"/>
    <x v="9448"/>
    <x v="1004"/>
    <n v="569.04"/>
  </r>
  <r>
    <n v="6178360"/>
    <x v="9449"/>
    <x v="1464"/>
    <n v="811.9"/>
  </r>
  <r>
    <n v="6178371"/>
    <x v="9450"/>
    <x v="1287"/>
    <n v="142.04999999999899"/>
  </r>
  <r>
    <n v="6178382"/>
    <x v="9451"/>
    <x v="2895"/>
    <n v="1746.71999999999"/>
  </r>
  <r>
    <n v="6178393"/>
    <x v="9452"/>
    <x v="2895"/>
    <n v="587.52"/>
  </r>
  <r>
    <n v="6178426"/>
    <x v="9453"/>
    <x v="2799"/>
    <n v="119.64"/>
  </r>
  <r>
    <n v="6178437"/>
    <x v="9454"/>
    <x v="73"/>
    <n v="106.8"/>
  </r>
  <r>
    <n v="6178448"/>
    <x v="9455"/>
    <x v="8"/>
    <n v="112.56"/>
  </r>
  <r>
    <n v="6178459"/>
    <x v="9456"/>
    <x v="2088"/>
    <n v="111.16"/>
  </r>
  <r>
    <n v="6178470"/>
    <x v="9457"/>
    <x v="2018"/>
    <n v="778.12"/>
  </r>
  <r>
    <n v="6178481"/>
    <x v="9458"/>
    <x v="3129"/>
    <n v="25.5"/>
  </r>
  <r>
    <n v="6178514"/>
    <x v="9459"/>
    <x v="1008"/>
    <n v="1.95"/>
  </r>
  <r>
    <n v="6178536"/>
    <x v="9460"/>
    <x v="1940"/>
    <n v="367.4"/>
  </r>
  <r>
    <n v="6178547"/>
    <x v="9461"/>
    <x v="598"/>
    <n v="505.25"/>
  </r>
  <r>
    <n v="6178558"/>
    <x v="9462"/>
    <x v="598"/>
    <n v="14.85"/>
  </r>
  <r>
    <n v="6178569"/>
    <x v="9463"/>
    <x v="1798"/>
    <n v="310.07"/>
  </r>
  <r>
    <n v="6178580"/>
    <x v="9464"/>
    <x v="3130"/>
    <n v="337.43999999999897"/>
  </r>
  <r>
    <n v="6178591"/>
    <x v="9465"/>
    <x v="1454"/>
    <n v="356.91999999999899"/>
  </r>
  <r>
    <n v="6178613"/>
    <x v="9466"/>
    <x v="3131"/>
    <n v="115.8"/>
  </r>
  <r>
    <n v="6178624"/>
    <x v="9466"/>
    <x v="3132"/>
    <n v="358.81999999999903"/>
  </r>
  <r>
    <n v="6178635"/>
    <x v="9467"/>
    <x v="3133"/>
    <n v="375"/>
  </r>
  <r>
    <n v="6178646"/>
    <x v="9468"/>
    <x v="2496"/>
    <n v="365.1"/>
  </r>
  <r>
    <n v="6178657"/>
    <x v="9469"/>
    <x v="3134"/>
    <n v="75.900000000000006"/>
  </r>
  <r>
    <n v="6178668"/>
    <x v="9469"/>
    <x v="3135"/>
    <n v="139.6"/>
  </r>
  <r>
    <n v="6178679"/>
    <x v="9470"/>
    <x v="1607"/>
    <n v="492.27999999999901"/>
  </r>
  <r>
    <n v="6178690"/>
    <x v="9471"/>
    <x v="165"/>
    <n v="152.4"/>
  </r>
  <r>
    <n v="6178701"/>
    <x v="9472"/>
    <x v="1249"/>
    <n v="231.96"/>
  </r>
  <r>
    <n v="6178712"/>
    <x v="9473"/>
    <x v="541"/>
    <n v="234.12"/>
  </r>
  <r>
    <n v="6178723"/>
    <x v="9474"/>
    <x v="3136"/>
    <n v="520.79999999999995"/>
  </r>
  <r>
    <n v="6178745"/>
    <x v="9475"/>
    <x v="90"/>
    <n v="111.17"/>
  </r>
  <r>
    <n v="6178756"/>
    <x v="9476"/>
    <x v="797"/>
    <n v="295.02"/>
  </r>
  <r>
    <n v="6178767"/>
    <x v="9477"/>
    <x v="797"/>
    <n v="177.6"/>
  </r>
  <r>
    <n v="6178778"/>
    <x v="9478"/>
    <x v="797"/>
    <n v="15"/>
  </r>
  <r>
    <n v="6178789"/>
    <x v="9479"/>
    <x v="2861"/>
    <n v="130.19999999999999"/>
  </r>
  <r>
    <n v="6178800"/>
    <x v="9480"/>
    <x v="582"/>
    <n v="148.21"/>
  </r>
  <r>
    <n v="6178811"/>
    <x v="9481"/>
    <x v="3066"/>
    <n v="188.01999999999899"/>
  </r>
  <r>
    <n v="6178822"/>
    <x v="9481"/>
    <x v="1501"/>
    <n v="532.79999999999995"/>
  </r>
  <r>
    <n v="6178833"/>
    <x v="9482"/>
    <x v="1764"/>
    <n v="244.94"/>
  </r>
  <r>
    <n v="6178844"/>
    <x v="9483"/>
    <x v="1871"/>
    <n v="689.27"/>
  </r>
  <r>
    <n v="6178855"/>
    <x v="9483"/>
    <x v="3137"/>
    <n v="113.25"/>
  </r>
  <r>
    <n v="6178866"/>
    <x v="9484"/>
    <x v="541"/>
    <n v="308.02"/>
  </r>
  <r>
    <n v="6178910"/>
    <x v="9485"/>
    <x v="364"/>
    <n v="331.9"/>
  </r>
  <r>
    <n v="6179053"/>
    <x v="9486"/>
    <x v="3138"/>
    <n v="138.16"/>
  </r>
  <r>
    <n v="6179174"/>
    <x v="9487"/>
    <x v="236"/>
    <n v="221.8"/>
  </r>
  <r>
    <n v="6179251"/>
    <x v="9488"/>
    <x v="804"/>
    <n v="308.70999999999998"/>
  </r>
  <r>
    <n v="6179504"/>
    <x v="9489"/>
    <x v="69"/>
    <n v="182.54999999999899"/>
  </r>
  <r>
    <n v="6179515"/>
    <x v="9489"/>
    <x v="2277"/>
    <n v="325.63"/>
  </r>
  <r>
    <n v="6179614"/>
    <x v="9490"/>
    <x v="592"/>
    <n v="199.95999999999901"/>
  </r>
  <r>
    <n v="6179735"/>
    <x v="9491"/>
    <x v="72"/>
    <n v="462.91"/>
  </r>
  <r>
    <n v="6179746"/>
    <x v="9492"/>
    <x v="3139"/>
    <n v="677.89999999999895"/>
  </r>
  <r>
    <n v="6179757"/>
    <x v="9493"/>
    <x v="151"/>
    <n v="102.6"/>
  </r>
  <r>
    <n v="6179768"/>
    <x v="9494"/>
    <x v="692"/>
    <n v="795.79999999999905"/>
  </r>
  <r>
    <n v="6179779"/>
    <x v="9495"/>
    <x v="65"/>
    <n v="728.93999999999903"/>
  </r>
  <r>
    <n v="6179790"/>
    <x v="9496"/>
    <x v="3140"/>
    <n v="241.62"/>
  </r>
  <r>
    <n v="6179801"/>
    <x v="9497"/>
    <x v="1801"/>
    <n v="151.76"/>
  </r>
  <r>
    <n v="6179812"/>
    <x v="9498"/>
    <x v="3141"/>
    <n v="187.18"/>
  </r>
  <r>
    <n v="6179823"/>
    <x v="9499"/>
    <x v="46"/>
    <n v="161.67999999999901"/>
  </r>
  <r>
    <n v="6179834"/>
    <x v="9500"/>
    <x v="2635"/>
    <n v="185.56"/>
  </r>
  <r>
    <n v="6179845"/>
    <x v="9501"/>
    <x v="2441"/>
    <n v="417.94"/>
  </r>
  <r>
    <n v="6179867"/>
    <x v="9502"/>
    <x v="417"/>
    <n v="322.39999999999998"/>
  </r>
  <r>
    <n v="6179878"/>
    <x v="9503"/>
    <x v="391"/>
    <n v="335.45"/>
  </r>
  <r>
    <n v="6179889"/>
    <x v="9504"/>
    <x v="790"/>
    <n v="362"/>
  </r>
  <r>
    <n v="6179900"/>
    <x v="9505"/>
    <x v="802"/>
    <n v="432"/>
  </r>
  <r>
    <n v="6179922"/>
    <x v="9505"/>
    <x v="3142"/>
    <n v="76.5"/>
  </r>
  <r>
    <n v="6179944"/>
    <x v="9506"/>
    <x v="851"/>
    <n v="162.72"/>
  </r>
  <r>
    <n v="6179955"/>
    <x v="9507"/>
    <x v="1835"/>
    <n v="368.45"/>
  </r>
  <r>
    <n v="6179966"/>
    <x v="9508"/>
    <x v="205"/>
    <n v="41.6"/>
  </r>
  <r>
    <n v="6179977"/>
    <x v="9509"/>
    <x v="2562"/>
    <n v="116.93"/>
  </r>
  <r>
    <n v="6179988"/>
    <x v="9510"/>
    <x v="72"/>
    <n v="361.46"/>
  </r>
  <r>
    <n v="6179999"/>
    <x v="9510"/>
    <x v="413"/>
    <n v="147.07"/>
  </r>
  <r>
    <n v="6180010"/>
    <x v="9511"/>
    <x v="3143"/>
    <n v="104.2"/>
  </r>
  <r>
    <n v="6180428"/>
    <x v="9512"/>
    <x v="814"/>
    <n v="308.44"/>
  </r>
  <r>
    <n v="6180439"/>
    <x v="9513"/>
    <x v="2351"/>
    <n v="406"/>
  </r>
  <r>
    <n v="6180450"/>
    <x v="9514"/>
    <x v="2945"/>
    <n v="208.65"/>
  </r>
  <r>
    <n v="6180461"/>
    <x v="9515"/>
    <x v="2947"/>
    <n v="124.33"/>
  </r>
  <r>
    <n v="6180472"/>
    <x v="9516"/>
    <x v="246"/>
    <n v="458.94"/>
  </r>
  <r>
    <n v="6180483"/>
    <x v="9517"/>
    <x v="1011"/>
    <n v="352.80999999999898"/>
  </r>
  <r>
    <n v="6180494"/>
    <x v="9518"/>
    <x v="2899"/>
    <n v="411.74"/>
  </r>
  <r>
    <n v="6180505"/>
    <x v="9519"/>
    <x v="2985"/>
    <n v="396.96"/>
  </r>
  <r>
    <n v="6180516"/>
    <x v="9520"/>
    <x v="1011"/>
    <n v="244.8"/>
  </r>
  <r>
    <n v="6180527"/>
    <x v="9521"/>
    <x v="1206"/>
    <n v="115.08"/>
  </r>
  <r>
    <n v="6180538"/>
    <x v="9522"/>
    <x v="248"/>
    <n v="115.61"/>
  </r>
  <r>
    <n v="6180549"/>
    <x v="9523"/>
    <x v="2626"/>
    <n v="188.54"/>
  </r>
  <r>
    <n v="6180560"/>
    <x v="9524"/>
    <x v="3068"/>
    <n v="172.96"/>
  </r>
  <r>
    <n v="6180571"/>
    <x v="9525"/>
    <x v="65"/>
    <n v="1056.1099999999999"/>
  </r>
  <r>
    <n v="6180582"/>
    <x v="9526"/>
    <x v="1513"/>
    <n v="377.29"/>
  </r>
  <r>
    <n v="6180593"/>
    <x v="9526"/>
    <x v="1513"/>
    <n v="37.4"/>
  </r>
  <r>
    <n v="6180604"/>
    <x v="9527"/>
    <x v="2105"/>
    <n v="2157.49999999999"/>
  </r>
  <r>
    <n v="6180615"/>
    <x v="9528"/>
    <x v="549"/>
    <n v="297.32"/>
  </r>
  <r>
    <n v="6180626"/>
    <x v="9529"/>
    <x v="3144"/>
    <n v="765.31999999999903"/>
  </r>
  <r>
    <n v="6180637"/>
    <x v="9530"/>
    <x v="839"/>
    <n v="149.02000000000001"/>
  </r>
  <r>
    <n v="6180648"/>
    <x v="9531"/>
    <x v="1067"/>
    <n v="483.63"/>
  </r>
  <r>
    <n v="6180659"/>
    <x v="9532"/>
    <x v="1634"/>
    <n v="189.83"/>
  </r>
  <r>
    <n v="6180670"/>
    <x v="9533"/>
    <x v="1708"/>
    <n v="738.06"/>
  </r>
  <r>
    <n v="6180681"/>
    <x v="9534"/>
    <x v="1708"/>
    <n v="173.88"/>
  </r>
  <r>
    <n v="6180692"/>
    <x v="9535"/>
    <x v="208"/>
    <n v="446.75"/>
  </r>
  <r>
    <n v="6180703"/>
    <x v="9536"/>
    <x v="3145"/>
    <n v="621.29999999999995"/>
  </r>
  <r>
    <n v="6180714"/>
    <x v="9536"/>
    <x v="3145"/>
    <n v="55.8"/>
  </r>
  <r>
    <n v="6180725"/>
    <x v="9537"/>
    <x v="2747"/>
    <n v="139.97999999999999"/>
  </r>
  <r>
    <n v="6180736"/>
    <x v="9538"/>
    <x v="800"/>
    <n v="324.099999999999"/>
  </r>
  <r>
    <n v="6180758"/>
    <x v="9539"/>
    <x v="769"/>
    <n v="309.14"/>
  </r>
  <r>
    <n v="6180769"/>
    <x v="9540"/>
    <x v="795"/>
    <n v="360.54"/>
  </r>
  <r>
    <n v="6180780"/>
    <x v="9541"/>
    <x v="2675"/>
    <n v="519.04"/>
  </r>
  <r>
    <n v="6180791"/>
    <x v="9542"/>
    <x v="2925"/>
    <n v="343.41"/>
  </r>
  <r>
    <n v="6180802"/>
    <x v="9543"/>
    <x v="3146"/>
    <n v="156.57999999999899"/>
  </r>
  <r>
    <n v="6180824"/>
    <x v="9544"/>
    <x v="510"/>
    <n v="287.37999999999897"/>
  </r>
  <r>
    <n v="6180835"/>
    <x v="9545"/>
    <x v="3074"/>
    <n v="494.26999999999902"/>
  </r>
  <r>
    <n v="6180846"/>
    <x v="9546"/>
    <x v="46"/>
    <n v="1.25"/>
  </r>
  <r>
    <n v="6180857"/>
    <x v="9547"/>
    <x v="1793"/>
    <n v="408.33"/>
  </r>
  <r>
    <n v="6180868"/>
    <x v="9548"/>
    <x v="69"/>
    <n v="220.2"/>
  </r>
  <r>
    <n v="6180879"/>
    <x v="9549"/>
    <x v="2096"/>
    <n v="1325.22999999999"/>
  </r>
  <r>
    <n v="6180890"/>
    <x v="9550"/>
    <x v="3147"/>
    <n v="462.78"/>
  </r>
  <r>
    <n v="6180901"/>
    <x v="9551"/>
    <x v="1022"/>
    <n v="638.19000000000005"/>
  </r>
  <r>
    <n v="6180912"/>
    <x v="9552"/>
    <x v="201"/>
    <n v="13464.26"/>
  </r>
  <r>
    <n v="6180923"/>
    <x v="9553"/>
    <x v="701"/>
    <n v="3633.5799999999899"/>
  </r>
  <r>
    <n v="6180934"/>
    <x v="9554"/>
    <x v="1406"/>
    <n v="298.38"/>
  </r>
  <r>
    <n v="6180945"/>
    <x v="9555"/>
    <x v="3148"/>
    <n v="304.56"/>
  </r>
  <r>
    <n v="6180956"/>
    <x v="9556"/>
    <x v="3149"/>
    <n v="178.5"/>
  </r>
  <r>
    <n v="6180967"/>
    <x v="9557"/>
    <x v="72"/>
    <n v="660.45"/>
  </r>
  <r>
    <n v="6180978"/>
    <x v="9558"/>
    <x v="124"/>
    <n v="211.14"/>
  </r>
  <r>
    <n v="6180989"/>
    <x v="9559"/>
    <x v="1251"/>
    <n v="120.5"/>
  </r>
  <r>
    <n v="6181000"/>
    <x v="9560"/>
    <x v="2350"/>
    <n v="301.14"/>
  </r>
  <r>
    <n v="6181011"/>
    <x v="9560"/>
    <x v="3150"/>
    <n v="498.48"/>
  </r>
  <r>
    <n v="6181022"/>
    <x v="9561"/>
    <x v="3151"/>
    <n v="1089.18"/>
  </r>
  <r>
    <n v="6181033"/>
    <x v="9562"/>
    <x v="1583"/>
    <n v="181.16"/>
  </r>
  <r>
    <n v="6181044"/>
    <x v="9563"/>
    <x v="1583"/>
    <n v="8.2899999999999991"/>
  </r>
  <r>
    <n v="6181055"/>
    <x v="9564"/>
    <x v="476"/>
    <n v="182.66"/>
  </r>
  <r>
    <n v="6181066"/>
    <x v="9565"/>
    <x v="1967"/>
    <n v="781.18999999999903"/>
  </r>
  <r>
    <n v="6181077"/>
    <x v="9566"/>
    <x v="483"/>
    <n v="250"/>
  </r>
  <r>
    <n v="6181088"/>
    <x v="9567"/>
    <x v="402"/>
    <n v="228.94"/>
  </r>
  <r>
    <n v="6181143"/>
    <x v="9568"/>
    <x v="3062"/>
    <n v="174.64"/>
  </r>
  <r>
    <n v="6181154"/>
    <x v="9569"/>
    <x v="1818"/>
    <n v="748.32"/>
  </r>
  <r>
    <n v="6181176"/>
    <x v="9570"/>
    <x v="934"/>
    <n v="306.10000000000002"/>
  </r>
  <r>
    <n v="6181187"/>
    <x v="9571"/>
    <x v="2534"/>
    <n v="1866.43"/>
  </r>
  <r>
    <n v="6181209"/>
    <x v="9572"/>
    <x v="2534"/>
    <n v="29.7"/>
  </r>
  <r>
    <n v="6181264"/>
    <x v="9573"/>
    <x v="2143"/>
    <n v="678.469999999999"/>
  </r>
  <r>
    <n v="6181297"/>
    <x v="9574"/>
    <x v="2191"/>
    <n v="204"/>
  </r>
  <r>
    <n v="6181473"/>
    <x v="9575"/>
    <x v="2143"/>
    <n v="59.399999999999899"/>
  </r>
  <r>
    <n v="6181506"/>
    <x v="9576"/>
    <x v="2143"/>
    <n v="35.1"/>
  </r>
  <r>
    <n v="6181638"/>
    <x v="9577"/>
    <x v="3152"/>
    <n v="174.88"/>
  </r>
  <r>
    <n v="6181649"/>
    <x v="9578"/>
    <x v="1411"/>
    <n v="229"/>
  </r>
  <r>
    <n v="6181660"/>
    <x v="9579"/>
    <x v="170"/>
    <n v="206.69"/>
  </r>
  <r>
    <n v="6181946"/>
    <x v="9580"/>
    <x v="1214"/>
    <n v="306.02"/>
  </r>
  <r>
    <n v="6182023"/>
    <x v="9581"/>
    <x v="3153"/>
    <n v="800.76"/>
  </r>
  <r>
    <n v="6182122"/>
    <x v="9582"/>
    <x v="1311"/>
    <n v="422.07"/>
  </r>
  <r>
    <n v="6182155"/>
    <x v="9583"/>
    <x v="1206"/>
    <n v="321.29000000000002"/>
  </r>
  <r>
    <n v="6182166"/>
    <x v="9584"/>
    <x v="2437"/>
    <n v="57.3"/>
  </r>
  <r>
    <n v="6182188"/>
    <x v="9585"/>
    <x v="3154"/>
    <n v="759.56"/>
  </r>
  <r>
    <n v="6182199"/>
    <x v="9586"/>
    <x v="1456"/>
    <n v="687"/>
  </r>
  <r>
    <n v="6182210"/>
    <x v="9587"/>
    <x v="783"/>
    <n v="457.6"/>
  </r>
  <r>
    <n v="6182232"/>
    <x v="9588"/>
    <x v="2271"/>
    <n v="249"/>
  </r>
  <r>
    <n v="6182254"/>
    <x v="9589"/>
    <x v="249"/>
    <n v="258.75"/>
  </r>
  <r>
    <n v="6182276"/>
    <x v="9590"/>
    <x v="3155"/>
    <n v="227"/>
  </r>
  <r>
    <n v="6182320"/>
    <x v="9591"/>
    <x v="1530"/>
    <n v="2327"/>
  </r>
  <r>
    <n v="6182342"/>
    <x v="9592"/>
    <x v="3156"/>
    <n v="3226.1299999999901"/>
  </r>
  <r>
    <n v="6182353"/>
    <x v="9593"/>
    <x v="409"/>
    <n v="584.91"/>
  </r>
  <r>
    <n v="6182364"/>
    <x v="9594"/>
    <x v="2006"/>
    <n v="340.74"/>
  </r>
  <r>
    <n v="6182375"/>
    <x v="9595"/>
    <x v="2752"/>
    <n v="777.95"/>
  </r>
  <r>
    <n v="6182386"/>
    <x v="9596"/>
    <x v="3089"/>
    <n v="438.16"/>
  </r>
  <r>
    <n v="6182397"/>
    <x v="9597"/>
    <x v="2546"/>
    <n v="99.6"/>
  </r>
  <r>
    <n v="6182408"/>
    <x v="9597"/>
    <x v="3157"/>
    <n v="336.4"/>
  </r>
  <r>
    <n v="6182419"/>
    <x v="9598"/>
    <x v="1626"/>
    <n v="219.2"/>
  </r>
  <r>
    <n v="6182430"/>
    <x v="9599"/>
    <x v="2462"/>
    <n v="85.8"/>
  </r>
  <r>
    <n v="6182441"/>
    <x v="9600"/>
    <x v="3158"/>
    <n v="1487.6"/>
  </r>
  <r>
    <n v="6182463"/>
    <x v="9601"/>
    <x v="3159"/>
    <n v="919.61"/>
  </r>
  <r>
    <n v="6182474"/>
    <x v="9601"/>
    <x v="3160"/>
    <n v="406.08999999999901"/>
  </r>
  <r>
    <n v="6182485"/>
    <x v="9602"/>
    <x v="757"/>
    <n v="114.78"/>
  </r>
  <r>
    <n v="6182496"/>
    <x v="9603"/>
    <x v="3161"/>
    <n v="477.91"/>
  </r>
  <r>
    <n v="6182507"/>
    <x v="9604"/>
    <x v="3162"/>
    <n v="4008.62"/>
  </r>
  <r>
    <n v="6182518"/>
    <x v="9605"/>
    <x v="3163"/>
    <n v="16.7"/>
  </r>
  <r>
    <n v="6182540"/>
    <x v="9606"/>
    <x v="1265"/>
    <n v="267.72000000000003"/>
  </r>
  <r>
    <n v="6182551"/>
    <x v="9607"/>
    <x v="1265"/>
    <n v="19.920000000000002"/>
  </r>
  <r>
    <n v="6182584"/>
    <x v="9608"/>
    <x v="654"/>
    <n v="376.02"/>
  </r>
  <r>
    <n v="6182936"/>
    <x v="9609"/>
    <x v="1528"/>
    <n v="970.57999999999902"/>
  </r>
  <r>
    <n v="6182958"/>
    <x v="9610"/>
    <x v="90"/>
    <n v="124.11"/>
  </r>
  <r>
    <n v="6182969"/>
    <x v="9611"/>
    <x v="315"/>
    <n v="228.96"/>
  </r>
  <r>
    <n v="6183013"/>
    <x v="9612"/>
    <x v="1214"/>
    <n v="457.86"/>
  </r>
  <r>
    <n v="6183024"/>
    <x v="9613"/>
    <x v="82"/>
    <n v="326.22000000000003"/>
  </r>
  <r>
    <n v="6183035"/>
    <x v="9614"/>
    <x v="399"/>
    <n v="69.599999999999994"/>
  </r>
  <r>
    <n v="6183046"/>
    <x v="9615"/>
    <x v="1806"/>
    <n v="168.05"/>
  </r>
  <r>
    <n v="6183057"/>
    <x v="9616"/>
    <x v="8"/>
    <n v="189.94"/>
  </r>
  <r>
    <n v="6183079"/>
    <x v="9617"/>
    <x v="1940"/>
    <n v="20.8"/>
  </r>
  <r>
    <n v="6183090"/>
    <x v="9618"/>
    <x v="6"/>
    <n v="423.3"/>
  </r>
  <r>
    <n v="6183101"/>
    <x v="9619"/>
    <x v="2731"/>
    <n v="362.52"/>
  </r>
  <r>
    <n v="6183112"/>
    <x v="9620"/>
    <x v="3164"/>
    <n v="1595.47999999999"/>
  </r>
  <r>
    <n v="6183123"/>
    <x v="9621"/>
    <x v="236"/>
    <n v="1490.82"/>
  </r>
  <r>
    <n v="6183134"/>
    <x v="9622"/>
    <x v="236"/>
    <n v="24.6"/>
  </r>
  <r>
    <n v="6183156"/>
    <x v="9623"/>
    <x v="542"/>
    <n v="174.11"/>
  </r>
  <r>
    <n v="6183167"/>
    <x v="9624"/>
    <x v="3165"/>
    <n v="122.469999999999"/>
  </r>
  <r>
    <n v="6183178"/>
    <x v="9625"/>
    <x v="3166"/>
    <n v="500.24"/>
  </r>
  <r>
    <n v="6183189"/>
    <x v="9626"/>
    <x v="7"/>
    <n v="116.01"/>
  </r>
  <r>
    <n v="6183200"/>
    <x v="9627"/>
    <x v="172"/>
    <n v="465.56"/>
  </r>
  <r>
    <n v="6183233"/>
    <x v="9628"/>
    <x v="2282"/>
    <n v="165.24"/>
  </r>
  <r>
    <n v="6183321"/>
    <x v="9629"/>
    <x v="387"/>
    <n v="321.5"/>
  </r>
  <r>
    <n v="6183354"/>
    <x v="9630"/>
    <x v="3009"/>
    <n v="870"/>
  </r>
  <r>
    <n v="6183376"/>
    <x v="9631"/>
    <x v="3167"/>
    <n v="111.35"/>
  </r>
  <r>
    <n v="6183398"/>
    <x v="9632"/>
    <x v="1470"/>
    <n v="201.77"/>
  </r>
  <r>
    <n v="6183409"/>
    <x v="9633"/>
    <x v="183"/>
    <n v="34.799999999999997"/>
  </r>
  <r>
    <n v="6183409"/>
    <x v="9634"/>
    <x v="183"/>
    <n v="409.42"/>
  </r>
  <r>
    <n v="6183420"/>
    <x v="9635"/>
    <x v="3168"/>
    <n v="988.33999999999901"/>
  </r>
  <r>
    <n v="6183431"/>
    <x v="9636"/>
    <x v="3169"/>
    <n v="275.88"/>
  </r>
  <r>
    <n v="6183442"/>
    <x v="9637"/>
    <x v="595"/>
    <n v="490.87"/>
  </r>
  <r>
    <n v="6183453"/>
    <x v="9638"/>
    <x v="2837"/>
    <n v="583.24"/>
  </r>
  <r>
    <n v="6183464"/>
    <x v="9639"/>
    <x v="1316"/>
    <n v="112.09"/>
  </r>
  <r>
    <n v="6183497"/>
    <x v="9640"/>
    <x v="3170"/>
    <n v="168"/>
  </r>
  <r>
    <n v="6183508"/>
    <x v="9641"/>
    <x v="293"/>
    <n v="221.04"/>
  </r>
  <r>
    <n v="6183519"/>
    <x v="9641"/>
    <x v="866"/>
    <n v="647.75"/>
  </r>
  <r>
    <n v="6183541"/>
    <x v="9642"/>
    <x v="2480"/>
    <n v="95.85"/>
  </r>
  <r>
    <n v="6183552"/>
    <x v="9643"/>
    <x v="1036"/>
    <n v="441.18"/>
  </r>
  <r>
    <n v="6183574"/>
    <x v="9644"/>
    <x v="294"/>
    <n v="2353"/>
  </r>
  <r>
    <n v="6183596"/>
    <x v="9645"/>
    <x v="3171"/>
    <n v="341.58"/>
  </r>
  <r>
    <n v="6183607"/>
    <x v="9645"/>
    <x v="400"/>
    <n v="614.78"/>
  </r>
  <r>
    <n v="6183629"/>
    <x v="9646"/>
    <x v="2049"/>
    <n v="218.27"/>
  </r>
  <r>
    <n v="6183651"/>
    <x v="9646"/>
    <x v="2791"/>
    <n v="301.92"/>
  </r>
  <r>
    <n v="6183673"/>
    <x v="9647"/>
    <x v="247"/>
    <n v="205.1"/>
  </r>
  <r>
    <n v="6183684"/>
    <x v="9648"/>
    <x v="1146"/>
    <n v="1004.88"/>
  </r>
  <r>
    <n v="6183706"/>
    <x v="9649"/>
    <x v="1432"/>
    <n v="162"/>
  </r>
  <r>
    <n v="6183717"/>
    <x v="9650"/>
    <x v="714"/>
    <n v="310.02"/>
  </r>
  <r>
    <n v="6183728"/>
    <x v="9651"/>
    <x v="3000"/>
    <n v="767.06999999999903"/>
  </r>
  <r>
    <n v="6183739"/>
    <x v="9652"/>
    <x v="322"/>
    <n v="536.58000000000004"/>
  </r>
  <r>
    <n v="6183772"/>
    <x v="9653"/>
    <x v="69"/>
    <n v="264.54999999999899"/>
  </r>
  <r>
    <n v="6183783"/>
    <x v="9654"/>
    <x v="195"/>
    <n v="158.42999999999901"/>
  </r>
  <r>
    <n v="6183794"/>
    <x v="9655"/>
    <x v="430"/>
    <n v="308.43"/>
  </r>
  <r>
    <n v="6183827"/>
    <x v="9656"/>
    <x v="650"/>
    <n v="595.25999999999897"/>
  </r>
  <r>
    <n v="6183904"/>
    <x v="9657"/>
    <x v="1496"/>
    <n v="460.42999999999898"/>
  </r>
  <r>
    <n v="6184190"/>
    <x v="9658"/>
    <x v="46"/>
    <n v="174"/>
  </r>
  <r>
    <n v="6184201"/>
    <x v="9659"/>
    <x v="2086"/>
    <n v="658.38"/>
  </r>
  <r>
    <n v="6184212"/>
    <x v="9660"/>
    <x v="275"/>
    <n v="166.72"/>
  </r>
  <r>
    <n v="6184223"/>
    <x v="9661"/>
    <x v="751"/>
    <n v="526.22"/>
  </r>
  <r>
    <n v="6184234"/>
    <x v="9662"/>
    <x v="3172"/>
    <n v="839.76"/>
  </r>
  <r>
    <n v="6184245"/>
    <x v="9663"/>
    <x v="2847"/>
    <n v="258.16999999999899"/>
  </r>
  <r>
    <n v="6184256"/>
    <x v="9664"/>
    <x v="239"/>
    <n v="310.33"/>
  </r>
  <r>
    <n v="6184278"/>
    <x v="9665"/>
    <x v="1001"/>
    <n v="1202.22"/>
  </r>
  <r>
    <n v="6184289"/>
    <x v="9666"/>
    <x v="2847"/>
    <n v="3.95"/>
  </r>
  <r>
    <n v="6184300"/>
    <x v="9667"/>
    <x v="2669"/>
    <n v="412.35"/>
  </r>
  <r>
    <n v="6184311"/>
    <x v="9668"/>
    <x v="2998"/>
    <n v="617.45000000000005"/>
  </r>
  <r>
    <n v="6184322"/>
    <x v="9669"/>
    <x v="2464"/>
    <n v="148.78"/>
  </r>
  <r>
    <n v="6184344"/>
    <x v="9670"/>
    <x v="1801"/>
    <n v="384.34"/>
  </r>
  <r>
    <n v="6184355"/>
    <x v="9670"/>
    <x v="2795"/>
    <n v="301.17"/>
  </r>
  <r>
    <n v="6184377"/>
    <x v="9671"/>
    <x v="91"/>
    <n v="99.1"/>
  </r>
  <r>
    <n v="6184388"/>
    <x v="9672"/>
    <x v="166"/>
    <n v="318.24"/>
  </r>
  <r>
    <n v="6184399"/>
    <x v="9673"/>
    <x v="1624"/>
    <n v="1106.96"/>
  </r>
  <r>
    <n v="6184410"/>
    <x v="9674"/>
    <x v="3173"/>
    <n v="1221.56"/>
  </r>
  <r>
    <n v="6184421"/>
    <x v="9675"/>
    <x v="1887"/>
    <n v="304.42"/>
  </r>
  <r>
    <n v="6184443"/>
    <x v="9676"/>
    <x v="2692"/>
    <n v="832.49999999999898"/>
  </r>
  <r>
    <n v="6184465"/>
    <x v="9677"/>
    <x v="865"/>
    <n v="611.24"/>
  </r>
  <r>
    <n v="6184564"/>
    <x v="9678"/>
    <x v="3174"/>
    <n v="114.77"/>
  </r>
  <r>
    <n v="6184806"/>
    <x v="9679"/>
    <x v="757"/>
    <n v="14.04"/>
  </r>
  <r>
    <n v="6184817"/>
    <x v="9680"/>
    <x v="2750"/>
    <n v="399.6"/>
  </r>
  <r>
    <n v="6184828"/>
    <x v="9680"/>
    <x v="810"/>
    <n v="148.72"/>
  </r>
  <r>
    <n v="6184839"/>
    <x v="9681"/>
    <x v="2297"/>
    <n v="191.82"/>
  </r>
  <r>
    <n v="6184850"/>
    <x v="9682"/>
    <x v="1762"/>
    <n v="85.2"/>
  </r>
  <r>
    <n v="6184861"/>
    <x v="9683"/>
    <x v="18"/>
    <n v="452.8"/>
  </r>
  <r>
    <n v="6184872"/>
    <x v="9683"/>
    <x v="18"/>
    <n v="119.52"/>
  </r>
  <r>
    <n v="6184883"/>
    <x v="9684"/>
    <x v="18"/>
    <n v="66"/>
  </r>
  <r>
    <n v="6184894"/>
    <x v="9685"/>
    <x v="3175"/>
    <n v="208.65"/>
  </r>
  <r>
    <n v="6184960"/>
    <x v="9686"/>
    <x v="1676"/>
    <n v="251.94"/>
  </r>
  <r>
    <n v="6184971"/>
    <x v="9687"/>
    <x v="3176"/>
    <n v="594"/>
  </r>
  <r>
    <n v="6184982"/>
    <x v="9688"/>
    <x v="9"/>
    <n v="200.32"/>
  </r>
  <r>
    <n v="6184993"/>
    <x v="9689"/>
    <x v="165"/>
    <n v="83.1"/>
  </r>
  <r>
    <n v="6185004"/>
    <x v="9690"/>
    <x v="1361"/>
    <n v="788.87"/>
  </r>
  <r>
    <n v="6185015"/>
    <x v="9691"/>
    <x v="2917"/>
    <n v="360.81"/>
  </r>
  <r>
    <n v="6185026"/>
    <x v="9692"/>
    <x v="3177"/>
    <n v="511.03"/>
  </r>
  <r>
    <n v="6185037"/>
    <x v="9693"/>
    <x v="381"/>
    <n v="954"/>
  </r>
  <r>
    <n v="6185048"/>
    <x v="9694"/>
    <x v="823"/>
    <n v="190.35"/>
  </r>
  <r>
    <n v="6185103"/>
    <x v="9695"/>
    <x v="1227"/>
    <n v="2022.6"/>
  </r>
  <r>
    <n v="6185114"/>
    <x v="9696"/>
    <x v="2074"/>
    <n v="615.5"/>
  </r>
  <r>
    <n v="6185125"/>
    <x v="9697"/>
    <x v="1447"/>
    <n v="324.52"/>
  </r>
  <r>
    <n v="6185136"/>
    <x v="9698"/>
    <x v="701"/>
    <n v="612"/>
  </r>
  <r>
    <n v="6185147"/>
    <x v="9698"/>
    <x v="154"/>
    <n v="913.3"/>
  </r>
  <r>
    <n v="6185158"/>
    <x v="9699"/>
    <x v="1495"/>
    <n v="78.56"/>
  </r>
  <r>
    <n v="6185191"/>
    <x v="9700"/>
    <x v="334"/>
    <n v="132.04999999999899"/>
  </r>
  <r>
    <n v="6185444"/>
    <x v="9701"/>
    <x v="2406"/>
    <n v="496.24"/>
  </r>
  <r>
    <n v="6185653"/>
    <x v="9702"/>
    <x v="2930"/>
    <n v="579"/>
  </r>
  <r>
    <n v="6185730"/>
    <x v="9703"/>
    <x v="2123"/>
    <n v="167.26"/>
  </r>
  <r>
    <n v="6185741"/>
    <x v="9704"/>
    <x v="1963"/>
    <n v="407.38"/>
  </r>
  <r>
    <n v="6185752"/>
    <x v="9705"/>
    <x v="482"/>
    <n v="192.28"/>
  </r>
  <r>
    <n v="6185763"/>
    <x v="9705"/>
    <x v="2990"/>
    <n v="199.74"/>
  </r>
  <r>
    <n v="6185774"/>
    <x v="9705"/>
    <x v="132"/>
    <n v="376.32"/>
  </r>
  <r>
    <n v="6185785"/>
    <x v="9706"/>
    <x v="132"/>
    <n v="151.19999999999999"/>
  </r>
  <r>
    <n v="6185796"/>
    <x v="9706"/>
    <x v="35"/>
    <n v="1505.6399999999901"/>
  </r>
  <r>
    <n v="6185807"/>
    <x v="9706"/>
    <x v="1670"/>
    <n v="422.82"/>
  </r>
  <r>
    <n v="6185818"/>
    <x v="9707"/>
    <x v="1111"/>
    <n v="167.32"/>
  </r>
  <r>
    <n v="6185829"/>
    <x v="9708"/>
    <x v="15"/>
    <n v="5162.74"/>
  </r>
  <r>
    <n v="6185840"/>
    <x v="9709"/>
    <x v="1687"/>
    <n v="173.7"/>
  </r>
  <r>
    <n v="6185862"/>
    <x v="9710"/>
    <x v="1937"/>
    <n v="198"/>
  </r>
  <r>
    <n v="6185884"/>
    <x v="9711"/>
    <x v="2137"/>
    <n v="2316.99999999999"/>
  </r>
  <r>
    <n v="6185895"/>
    <x v="9711"/>
    <x v="376"/>
    <n v="193.36"/>
  </r>
  <r>
    <n v="6185906"/>
    <x v="9712"/>
    <x v="3178"/>
    <n v="133.19999999999999"/>
  </r>
  <r>
    <n v="6186016"/>
    <x v="9713"/>
    <x v="328"/>
    <n v="117.3"/>
  </r>
  <r>
    <n v="6186027"/>
    <x v="9714"/>
    <x v="737"/>
    <n v="117.48"/>
  </r>
  <r>
    <n v="6186049"/>
    <x v="9715"/>
    <x v="1305"/>
    <n v="299.52"/>
  </r>
  <r>
    <n v="6186060"/>
    <x v="9716"/>
    <x v="3179"/>
    <n v="749.44999999999902"/>
  </r>
  <r>
    <n v="6186071"/>
    <x v="9717"/>
    <x v="1082"/>
    <n v="1062.8399999999899"/>
  </r>
  <r>
    <n v="6186082"/>
    <x v="9718"/>
    <x v="1271"/>
    <n v="788.03999999999905"/>
  </r>
  <r>
    <n v="6186093"/>
    <x v="9719"/>
    <x v="2457"/>
    <n v="754.8"/>
  </r>
  <r>
    <n v="6186104"/>
    <x v="9719"/>
    <x v="1931"/>
    <n v="318.5"/>
  </r>
  <r>
    <n v="6186115"/>
    <x v="9720"/>
    <x v="65"/>
    <n v="4345.1000000000004"/>
  </r>
  <r>
    <n v="6186137"/>
    <x v="9721"/>
    <x v="3180"/>
    <n v="300.36"/>
  </r>
  <r>
    <n v="6186148"/>
    <x v="9721"/>
    <x v="2173"/>
    <n v="799.93999999999903"/>
  </r>
  <r>
    <n v="6186159"/>
    <x v="9722"/>
    <x v="909"/>
    <n v="943.07"/>
  </r>
  <r>
    <n v="6186170"/>
    <x v="9723"/>
    <x v="2285"/>
    <n v="203.78"/>
  </r>
  <r>
    <n v="6186181"/>
    <x v="9724"/>
    <x v="1381"/>
    <n v="396.81"/>
  </r>
  <r>
    <n v="6186192"/>
    <x v="9725"/>
    <x v="609"/>
    <n v="638.02"/>
  </r>
  <r>
    <n v="6186258"/>
    <x v="9726"/>
    <x v="169"/>
    <n v="312.95"/>
  </r>
  <r>
    <n v="6186269"/>
    <x v="9727"/>
    <x v="3181"/>
    <n v="168.31"/>
  </r>
  <r>
    <n v="6186280"/>
    <x v="9728"/>
    <x v="700"/>
    <n v="199.7"/>
  </r>
  <r>
    <n v="6186313"/>
    <x v="9729"/>
    <x v="3182"/>
    <n v="476.3"/>
  </r>
  <r>
    <n v="6186324"/>
    <x v="9730"/>
    <x v="1590"/>
    <n v="1019.44"/>
  </r>
  <r>
    <n v="6186577"/>
    <x v="9731"/>
    <x v="571"/>
    <n v="301.92999999999898"/>
  </r>
  <r>
    <n v="6186599"/>
    <x v="9732"/>
    <x v="1824"/>
    <n v="367.32"/>
  </r>
  <r>
    <n v="6186610"/>
    <x v="9733"/>
    <x v="347"/>
    <n v="249.13"/>
  </r>
  <r>
    <n v="6186632"/>
    <x v="9734"/>
    <x v="1690"/>
    <n v="74.400000000000006"/>
  </r>
  <r>
    <n v="6186643"/>
    <x v="9735"/>
    <x v="3183"/>
    <n v="62.64"/>
  </r>
  <r>
    <n v="6186665"/>
    <x v="9736"/>
    <x v="1760"/>
    <n v="12.75"/>
  </r>
  <r>
    <n v="6186687"/>
    <x v="9737"/>
    <x v="46"/>
    <n v="29.7"/>
  </r>
  <r>
    <n v="6186698"/>
    <x v="9738"/>
    <x v="3184"/>
    <n v="311.01999999999902"/>
  </r>
  <r>
    <n v="6186709"/>
    <x v="9739"/>
    <x v="3184"/>
    <n v="6.6"/>
  </r>
  <r>
    <n v="6186720"/>
    <x v="9740"/>
    <x v="19"/>
    <n v="423.84"/>
  </r>
  <r>
    <n v="6186731"/>
    <x v="9741"/>
    <x v="241"/>
    <n v="270.52"/>
  </r>
  <r>
    <n v="6186742"/>
    <x v="9742"/>
    <x v="242"/>
    <n v="47.29"/>
  </r>
  <r>
    <n v="6186753"/>
    <x v="9743"/>
    <x v="1604"/>
    <n v="716"/>
  </r>
  <r>
    <n v="6186764"/>
    <x v="9744"/>
    <x v="304"/>
    <n v="1016.04"/>
  </r>
  <r>
    <n v="6186775"/>
    <x v="9745"/>
    <x v="1502"/>
    <n v="229.5"/>
  </r>
  <r>
    <n v="6186786"/>
    <x v="9746"/>
    <x v="1177"/>
    <n v="225.14"/>
  </r>
  <r>
    <n v="6186797"/>
    <x v="9747"/>
    <x v="186"/>
    <n v="2.25"/>
  </r>
  <r>
    <n v="6186808"/>
    <x v="9748"/>
    <x v="1"/>
    <n v="447.93"/>
  </r>
  <r>
    <n v="6186830"/>
    <x v="9749"/>
    <x v="816"/>
    <n v="18841.48"/>
  </r>
  <r>
    <n v="6186841"/>
    <x v="9750"/>
    <x v="816"/>
    <n v="204"/>
  </r>
  <r>
    <n v="6186852"/>
    <x v="9751"/>
    <x v="591"/>
    <n v="161.4"/>
  </r>
  <r>
    <n v="6186863"/>
    <x v="9752"/>
    <x v="2526"/>
    <n v="98.159999999999897"/>
  </r>
  <r>
    <n v="6186874"/>
    <x v="9753"/>
    <x v="2517"/>
    <n v="622.5"/>
  </r>
  <r>
    <n v="6186885"/>
    <x v="9754"/>
    <x v="568"/>
    <n v="372.24"/>
  </r>
  <r>
    <n v="6186896"/>
    <x v="9755"/>
    <x v="822"/>
    <n v="355.56"/>
  </r>
  <r>
    <n v="6186907"/>
    <x v="9756"/>
    <x v="177"/>
    <n v="118.8"/>
  </r>
  <r>
    <n v="6186918"/>
    <x v="9757"/>
    <x v="2268"/>
    <n v="492"/>
  </r>
  <r>
    <n v="6186929"/>
    <x v="9758"/>
    <x v="306"/>
    <n v="1327.55"/>
  </r>
  <r>
    <n v="6186940"/>
    <x v="9759"/>
    <x v="1418"/>
    <n v="250.32"/>
  </r>
  <r>
    <n v="6186951"/>
    <x v="9760"/>
    <x v="2680"/>
    <n v="650"/>
  </r>
  <r>
    <n v="6186962"/>
    <x v="9761"/>
    <x v="1195"/>
    <n v="206.9"/>
  </r>
  <r>
    <n v="6186973"/>
    <x v="9762"/>
    <x v="3185"/>
    <n v="233.22"/>
  </r>
  <r>
    <n v="6186984"/>
    <x v="9763"/>
    <x v="858"/>
    <n v="234.54"/>
  </r>
  <r>
    <n v="6186995"/>
    <x v="9763"/>
    <x v="2452"/>
    <n v="312.14"/>
  </r>
  <r>
    <n v="6187006"/>
    <x v="9764"/>
    <x v="858"/>
    <n v="320.3"/>
  </r>
  <r>
    <n v="6187017"/>
    <x v="9765"/>
    <x v="360"/>
    <n v="402.02"/>
  </r>
  <r>
    <n v="6187028"/>
    <x v="9766"/>
    <x v="2325"/>
    <n v="593.35"/>
  </r>
  <r>
    <n v="6187039"/>
    <x v="9767"/>
    <x v="12"/>
    <n v="480"/>
  </r>
  <r>
    <n v="6187050"/>
    <x v="9768"/>
    <x v="12"/>
    <n v="757.2"/>
  </r>
  <r>
    <n v="6187061"/>
    <x v="9769"/>
    <x v="69"/>
    <n v="245.83"/>
  </r>
  <r>
    <n v="6187072"/>
    <x v="9769"/>
    <x v="12"/>
    <n v="260.62"/>
  </r>
  <r>
    <n v="6187083"/>
    <x v="9770"/>
    <x v="12"/>
    <n v="520.1"/>
  </r>
  <r>
    <n v="6187116"/>
    <x v="9771"/>
    <x v="1799"/>
    <n v="630.5"/>
  </r>
  <r>
    <n v="6187127"/>
    <x v="9772"/>
    <x v="2743"/>
    <n v="251.26"/>
  </r>
  <r>
    <n v="6187138"/>
    <x v="9773"/>
    <x v="3186"/>
    <n v="205.1"/>
  </r>
  <r>
    <n v="6187149"/>
    <x v="9774"/>
    <x v="75"/>
    <n v="125"/>
  </r>
  <r>
    <n v="6187391"/>
    <x v="9775"/>
    <x v="3187"/>
    <n v="155.79999999999899"/>
  </r>
  <r>
    <n v="6187677"/>
    <x v="9776"/>
    <x v="1551"/>
    <n v="390"/>
  </r>
  <r>
    <n v="6187688"/>
    <x v="9777"/>
    <x v="918"/>
    <n v="347.12999999999897"/>
  </r>
  <r>
    <n v="6187699"/>
    <x v="9778"/>
    <x v="2607"/>
    <n v="272.56"/>
  </r>
  <r>
    <n v="6187710"/>
    <x v="9779"/>
    <x v="3068"/>
    <n v="172.42"/>
  </r>
  <r>
    <n v="6187721"/>
    <x v="9780"/>
    <x v="1417"/>
    <n v="180.3"/>
  </r>
  <r>
    <n v="6187732"/>
    <x v="9781"/>
    <x v="894"/>
    <n v="340.06"/>
  </r>
  <r>
    <n v="6187754"/>
    <x v="9782"/>
    <x v="3012"/>
    <n v="304.2"/>
  </r>
  <r>
    <n v="6187765"/>
    <x v="9783"/>
    <x v="2188"/>
    <n v="301.41000000000003"/>
  </r>
  <r>
    <n v="6187776"/>
    <x v="9784"/>
    <x v="3188"/>
    <n v="100.21"/>
  </r>
  <r>
    <n v="6187787"/>
    <x v="9785"/>
    <x v="2742"/>
    <n v="166.36"/>
  </r>
  <r>
    <n v="6187798"/>
    <x v="9786"/>
    <x v="283"/>
    <n v="307.8"/>
  </r>
  <r>
    <n v="6187809"/>
    <x v="9787"/>
    <x v="3189"/>
    <n v="946.75"/>
  </r>
  <r>
    <n v="6187820"/>
    <x v="9788"/>
    <x v="2188"/>
    <n v="29.58"/>
  </r>
  <r>
    <n v="6187842"/>
    <x v="9789"/>
    <x v="498"/>
    <n v="102.1"/>
  </r>
  <r>
    <n v="6187853"/>
    <x v="9790"/>
    <x v="205"/>
    <n v="17.850000000000001"/>
  </r>
  <r>
    <n v="6187864"/>
    <x v="9791"/>
    <x v="476"/>
    <n v="16.5"/>
  </r>
  <r>
    <n v="6187875"/>
    <x v="9792"/>
    <x v="163"/>
    <n v="809.11"/>
  </r>
  <r>
    <n v="6187886"/>
    <x v="9793"/>
    <x v="3190"/>
    <n v="319.32"/>
  </r>
  <r>
    <n v="6187908"/>
    <x v="9794"/>
    <x v="2732"/>
    <n v="771.75"/>
  </r>
  <r>
    <n v="6187919"/>
    <x v="9795"/>
    <x v="2992"/>
    <n v="502.02"/>
  </r>
  <r>
    <n v="6187930"/>
    <x v="9796"/>
    <x v="607"/>
    <n v="336.51999999999902"/>
  </r>
  <r>
    <n v="6187941"/>
    <x v="9797"/>
    <x v="871"/>
    <n v="817.43999999999903"/>
  </r>
  <r>
    <n v="6187952"/>
    <x v="9798"/>
    <x v="421"/>
    <n v="985.92"/>
  </r>
  <r>
    <n v="6187963"/>
    <x v="9799"/>
    <x v="41"/>
    <n v="314.69"/>
  </r>
  <r>
    <n v="6187974"/>
    <x v="9800"/>
    <x v="1261"/>
    <n v="463.9"/>
  </r>
  <r>
    <n v="6187996"/>
    <x v="9801"/>
    <x v="165"/>
    <n v="137.76"/>
  </r>
  <r>
    <n v="6188040"/>
    <x v="9802"/>
    <x v="1785"/>
    <n v="498.17"/>
  </r>
  <r>
    <n v="6188051"/>
    <x v="9803"/>
    <x v="910"/>
    <n v="90"/>
  </r>
  <r>
    <n v="6188062"/>
    <x v="9804"/>
    <x v="665"/>
    <n v="205.27"/>
  </r>
  <r>
    <n v="6188073"/>
    <x v="9805"/>
    <x v="46"/>
    <n v="9.9"/>
  </r>
  <r>
    <n v="6188106"/>
    <x v="9806"/>
    <x v="1866"/>
    <n v="301.36"/>
  </r>
  <r>
    <n v="6188139"/>
    <x v="9807"/>
    <x v="974"/>
    <n v="811.01"/>
  </r>
  <r>
    <n v="6188161"/>
    <x v="9808"/>
    <x v="201"/>
    <n v="1572.73"/>
  </r>
  <r>
    <n v="6188183"/>
    <x v="9809"/>
    <x v="798"/>
    <n v="299.42"/>
  </r>
  <r>
    <n v="6188194"/>
    <x v="9810"/>
    <x v="2478"/>
    <n v="302.27999999999997"/>
  </r>
  <r>
    <n v="6188205"/>
    <x v="9811"/>
    <x v="1301"/>
    <n v="234.35"/>
  </r>
  <r>
    <n v="6188216"/>
    <x v="9812"/>
    <x v="1068"/>
    <n v="121.11"/>
  </r>
  <r>
    <n v="6188227"/>
    <x v="9813"/>
    <x v="720"/>
    <n v="303.89999999999901"/>
  </r>
  <r>
    <n v="6188238"/>
    <x v="9814"/>
    <x v="777"/>
    <n v="100.4"/>
  </r>
  <r>
    <n v="6188249"/>
    <x v="9815"/>
    <x v="293"/>
    <n v="107.4"/>
  </r>
  <r>
    <n v="6188260"/>
    <x v="9816"/>
    <x v="1548"/>
    <n v="104.51"/>
  </r>
  <r>
    <n v="6188271"/>
    <x v="9817"/>
    <x v="3191"/>
    <n v="375.1"/>
  </r>
  <r>
    <n v="6188282"/>
    <x v="9818"/>
    <x v="1069"/>
    <n v="126.63"/>
  </r>
  <r>
    <n v="6188293"/>
    <x v="9818"/>
    <x v="3192"/>
    <n v="107.64"/>
  </r>
  <r>
    <n v="6188304"/>
    <x v="9819"/>
    <x v="2738"/>
    <n v="78.209999999999994"/>
  </r>
  <r>
    <n v="6188315"/>
    <x v="9820"/>
    <x v="1763"/>
    <n v="611.59"/>
  </r>
  <r>
    <n v="6188326"/>
    <x v="9821"/>
    <x v="2808"/>
    <n v="225.81"/>
  </r>
  <r>
    <n v="6188337"/>
    <x v="9822"/>
    <x v="1008"/>
    <n v="228.58"/>
  </r>
  <r>
    <n v="6188359"/>
    <x v="9823"/>
    <x v="3117"/>
    <n v="79"/>
  </r>
  <r>
    <n v="6188370"/>
    <x v="9824"/>
    <x v="415"/>
    <n v="606.41"/>
  </r>
  <r>
    <n v="6188381"/>
    <x v="9825"/>
    <x v="3193"/>
    <n v="262.45"/>
  </r>
  <r>
    <n v="6188392"/>
    <x v="9826"/>
    <x v="325"/>
    <n v="113.79"/>
  </r>
  <r>
    <n v="6188414"/>
    <x v="9827"/>
    <x v="1120"/>
    <n v="141.16999999999999"/>
  </r>
  <r>
    <n v="6188425"/>
    <x v="9828"/>
    <x v="2202"/>
    <n v="204.15"/>
  </r>
  <r>
    <n v="6188436"/>
    <x v="9829"/>
    <x v="2966"/>
    <n v="106"/>
  </r>
  <r>
    <n v="6188447"/>
    <x v="9830"/>
    <x v="3194"/>
    <n v="316.38"/>
  </r>
  <r>
    <n v="6188458"/>
    <x v="9831"/>
    <x v="156"/>
    <n v="1444.66"/>
  </r>
  <r>
    <n v="6188480"/>
    <x v="9832"/>
    <x v="3195"/>
    <n v="107.64"/>
  </r>
  <r>
    <n v="6188491"/>
    <x v="9833"/>
    <x v="46"/>
    <n v="53.52"/>
  </r>
  <r>
    <n v="6188502"/>
    <x v="9834"/>
    <x v="46"/>
    <n v="46.56"/>
  </r>
  <r>
    <n v="6188513"/>
    <x v="9835"/>
    <x v="110"/>
    <n v="263.19"/>
  </r>
  <r>
    <n v="6188524"/>
    <x v="9835"/>
    <x v="970"/>
    <n v="662.03"/>
  </r>
  <r>
    <n v="6188546"/>
    <x v="9836"/>
    <x v="1122"/>
    <n v="142.5"/>
  </r>
  <r>
    <n v="6188557"/>
    <x v="9837"/>
    <x v="715"/>
    <n v="325.51"/>
  </r>
  <r>
    <n v="6188579"/>
    <x v="9838"/>
    <x v="2750"/>
    <n v="309.06"/>
  </r>
  <r>
    <n v="6188590"/>
    <x v="9839"/>
    <x v="206"/>
    <n v="194.51"/>
  </r>
  <r>
    <n v="6188601"/>
    <x v="9839"/>
    <x v="1329"/>
    <n v="169.1"/>
  </r>
  <r>
    <n v="6188623"/>
    <x v="9840"/>
    <x v="3196"/>
    <n v="981.37999999999897"/>
  </r>
  <r>
    <n v="6188634"/>
    <x v="9841"/>
    <x v="423"/>
    <n v="106.91"/>
  </r>
  <r>
    <n v="6188645"/>
    <x v="9842"/>
    <x v="664"/>
    <n v="301.60000000000002"/>
  </r>
  <r>
    <n v="6188656"/>
    <x v="9843"/>
    <x v="933"/>
    <n v="416.65"/>
  </r>
  <r>
    <n v="6188667"/>
    <x v="9844"/>
    <x v="1261"/>
    <n v="19.920000000000002"/>
  </r>
  <r>
    <n v="6188678"/>
    <x v="9845"/>
    <x v="3197"/>
    <n v="645.35"/>
  </r>
  <r>
    <n v="6188689"/>
    <x v="9845"/>
    <x v="296"/>
    <n v="3315.07"/>
  </r>
  <r>
    <n v="6188700"/>
    <x v="9846"/>
    <x v="3198"/>
    <n v="175.2"/>
  </r>
  <r>
    <n v="6188711"/>
    <x v="9847"/>
    <x v="1362"/>
    <n v="1282"/>
  </r>
  <r>
    <n v="6188722"/>
    <x v="9848"/>
    <x v="1908"/>
    <n v="809.82"/>
  </r>
  <r>
    <n v="6188733"/>
    <x v="9849"/>
    <x v="2422"/>
    <n v="226.93"/>
  </r>
  <r>
    <n v="6188755"/>
    <x v="9850"/>
    <x v="186"/>
    <n v="24.88"/>
  </r>
  <r>
    <n v="6188766"/>
    <x v="9851"/>
    <x v="687"/>
    <n v="254.8"/>
  </r>
  <r>
    <n v="6188777"/>
    <x v="9852"/>
    <x v="311"/>
    <n v="347.64"/>
  </r>
  <r>
    <n v="6188810"/>
    <x v="9853"/>
    <x v="8"/>
    <n v="159.91999999999899"/>
  </r>
  <r>
    <n v="6188832"/>
    <x v="9854"/>
    <x v="702"/>
    <n v="364.26"/>
  </r>
  <r>
    <n v="6189140"/>
    <x v="9855"/>
    <x v="90"/>
    <n v="211.85"/>
  </r>
  <r>
    <n v="6189151"/>
    <x v="9856"/>
    <x v="701"/>
    <n v="80"/>
  </r>
  <r>
    <n v="6189173"/>
    <x v="9857"/>
    <x v="2274"/>
    <n v="714.33"/>
  </r>
  <r>
    <n v="6189371"/>
    <x v="9858"/>
    <x v="65"/>
    <n v="829.96"/>
  </r>
  <r>
    <n v="6189481"/>
    <x v="9859"/>
    <x v="217"/>
    <n v="241.009999999999"/>
  </r>
  <r>
    <n v="6189569"/>
    <x v="9860"/>
    <x v="833"/>
    <n v="1519.98999999999"/>
  </r>
  <r>
    <n v="6189712"/>
    <x v="9861"/>
    <x v="19"/>
    <n v="480.6"/>
  </r>
  <r>
    <n v="6189789"/>
    <x v="9862"/>
    <x v="626"/>
    <n v="347.75"/>
  </r>
  <r>
    <n v="6189811"/>
    <x v="9863"/>
    <x v="697"/>
    <n v="598.87999999999897"/>
  </r>
  <r>
    <n v="6189822"/>
    <x v="9864"/>
    <x v="2106"/>
    <n v="300.31"/>
  </r>
  <r>
    <n v="6189833"/>
    <x v="9865"/>
    <x v="3199"/>
    <n v="425.24999999999898"/>
  </r>
  <r>
    <n v="6189844"/>
    <x v="9866"/>
    <x v="1004"/>
    <n v="576.83999999999901"/>
  </r>
  <r>
    <n v="6189877"/>
    <x v="9867"/>
    <x v="1193"/>
    <n v="1388.92"/>
  </r>
  <r>
    <n v="6189899"/>
    <x v="9868"/>
    <x v="2480"/>
    <n v="169.39999999999901"/>
  </r>
  <r>
    <n v="6189910"/>
    <x v="9869"/>
    <x v="422"/>
    <n v="53.95"/>
  </r>
  <r>
    <n v="6189921"/>
    <x v="9870"/>
    <x v="1065"/>
    <n v="36.89"/>
  </r>
  <r>
    <n v="6189932"/>
    <x v="9871"/>
    <x v="2333"/>
    <n v="242.84"/>
  </r>
  <r>
    <n v="6189943"/>
    <x v="9872"/>
    <x v="172"/>
    <n v="1109.3399999999999"/>
  </r>
  <r>
    <n v="6189976"/>
    <x v="9873"/>
    <x v="1402"/>
    <n v="358.49"/>
  </r>
  <r>
    <n v="6189998"/>
    <x v="9874"/>
    <x v="109"/>
    <n v="462.06"/>
  </r>
  <r>
    <n v="6190020"/>
    <x v="9875"/>
    <x v="2145"/>
    <n v="102.98"/>
  </r>
  <r>
    <n v="6190031"/>
    <x v="9876"/>
    <x v="3045"/>
    <n v="477.46"/>
  </r>
  <r>
    <n v="6190053"/>
    <x v="9877"/>
    <x v="2759"/>
    <n v="307.56"/>
  </r>
  <r>
    <n v="6190064"/>
    <x v="9878"/>
    <x v="2374"/>
    <n v="984.38999999999896"/>
  </r>
  <r>
    <n v="6190438"/>
    <x v="9879"/>
    <x v="401"/>
    <n v="282.23"/>
  </r>
  <r>
    <n v="6190449"/>
    <x v="9880"/>
    <x v="1341"/>
    <n v="257.48"/>
  </r>
  <r>
    <n v="6190460"/>
    <x v="9881"/>
    <x v="361"/>
    <n v="190.8"/>
  </r>
  <r>
    <n v="6190471"/>
    <x v="9882"/>
    <x v="1605"/>
    <n v="1256.95"/>
  </r>
  <r>
    <n v="6190482"/>
    <x v="9883"/>
    <x v="472"/>
    <n v="657.4"/>
  </r>
  <r>
    <n v="6190493"/>
    <x v="9884"/>
    <x v="710"/>
    <n v="641.849999999999"/>
  </r>
  <r>
    <n v="6190515"/>
    <x v="9885"/>
    <x v="3200"/>
    <n v="326.39999999999998"/>
  </r>
  <r>
    <n v="6190526"/>
    <x v="9886"/>
    <x v="337"/>
    <n v="494.6"/>
  </r>
  <r>
    <n v="6190537"/>
    <x v="9887"/>
    <x v="134"/>
    <n v="174.64999999999901"/>
  </r>
  <r>
    <n v="6190548"/>
    <x v="9888"/>
    <x v="3201"/>
    <n v="356"/>
  </r>
  <r>
    <n v="6190559"/>
    <x v="9889"/>
    <x v="416"/>
    <n v="213.6"/>
  </r>
  <r>
    <n v="6190570"/>
    <x v="9890"/>
    <x v="69"/>
    <n v="356.42"/>
  </r>
  <r>
    <n v="6190581"/>
    <x v="9891"/>
    <x v="113"/>
    <n v="159.63999999999999"/>
  </r>
  <r>
    <n v="6190592"/>
    <x v="9892"/>
    <x v="803"/>
    <n v="335.27999999999901"/>
  </r>
  <r>
    <n v="6190603"/>
    <x v="9893"/>
    <x v="928"/>
    <n v="115.5"/>
  </r>
  <r>
    <n v="6190614"/>
    <x v="9894"/>
    <x v="1513"/>
    <n v="251.96"/>
  </r>
  <r>
    <n v="6190625"/>
    <x v="9894"/>
    <x v="1018"/>
    <n v="224.12"/>
  </r>
  <r>
    <n v="6190658"/>
    <x v="9895"/>
    <x v="483"/>
    <n v="208.34"/>
  </r>
  <r>
    <n v="6190669"/>
    <x v="9896"/>
    <x v="2153"/>
    <n v="368.5"/>
  </r>
  <r>
    <n v="6190680"/>
    <x v="9897"/>
    <x v="846"/>
    <n v="12341.209999999901"/>
  </r>
  <r>
    <n v="6190691"/>
    <x v="9898"/>
    <x v="846"/>
    <n v="157.5"/>
  </r>
  <r>
    <n v="6190702"/>
    <x v="9899"/>
    <x v="1095"/>
    <n v="367.46"/>
  </r>
  <r>
    <n v="6190713"/>
    <x v="9899"/>
    <x v="920"/>
    <n v="105.99"/>
  </r>
  <r>
    <n v="6190845"/>
    <x v="9900"/>
    <x v="3202"/>
    <n v="674.7"/>
  </r>
  <r>
    <n v="6190867"/>
    <x v="9901"/>
    <x v="1654"/>
    <n v="105.1"/>
  </r>
  <r>
    <n v="6190878"/>
    <x v="9902"/>
    <x v="3203"/>
    <n v="1124.1899999999901"/>
  </r>
  <r>
    <n v="6190900"/>
    <x v="9903"/>
    <x v="413"/>
    <n v="109.63"/>
  </r>
  <r>
    <n v="6190911"/>
    <x v="9904"/>
    <x v="588"/>
    <n v="60"/>
  </r>
  <r>
    <n v="6190933"/>
    <x v="9905"/>
    <x v="2985"/>
    <n v="52.02"/>
  </r>
  <r>
    <n v="6191219"/>
    <x v="9906"/>
    <x v="953"/>
    <n v="382.85"/>
  </r>
  <r>
    <n v="6191230"/>
    <x v="9907"/>
    <x v="1676"/>
    <n v="123.21"/>
  </r>
  <r>
    <n v="6191241"/>
    <x v="9908"/>
    <x v="275"/>
    <n v="150.74"/>
  </r>
  <r>
    <n v="6191252"/>
    <x v="9909"/>
    <x v="400"/>
    <n v="392.06"/>
  </r>
  <r>
    <n v="6191263"/>
    <x v="9910"/>
    <x v="400"/>
    <n v="245.8"/>
  </r>
  <r>
    <n v="6191285"/>
    <x v="9911"/>
    <x v="2902"/>
    <n v="757.06999999999903"/>
  </r>
  <r>
    <n v="6191318"/>
    <x v="9912"/>
    <x v="2067"/>
    <n v="315.719999999999"/>
  </r>
  <r>
    <n v="6191340"/>
    <x v="9913"/>
    <x v="502"/>
    <n v="307.22000000000003"/>
  </r>
  <r>
    <n v="6191351"/>
    <x v="9914"/>
    <x v="202"/>
    <n v="2388.1999999999998"/>
  </r>
  <r>
    <n v="6191362"/>
    <x v="9915"/>
    <x v="135"/>
    <n v="90.4"/>
  </r>
  <r>
    <n v="6191373"/>
    <x v="9916"/>
    <x v="428"/>
    <n v="392.17"/>
  </r>
  <r>
    <n v="6191384"/>
    <x v="9917"/>
    <x v="3204"/>
    <n v="213.15"/>
  </r>
  <r>
    <n v="6191395"/>
    <x v="9917"/>
    <x v="1214"/>
    <n v="304.95999999999998"/>
  </r>
  <r>
    <n v="6191659"/>
    <x v="9918"/>
    <x v="243"/>
    <n v="120.84"/>
  </r>
  <r>
    <n v="6191670"/>
    <x v="9918"/>
    <x v="156"/>
    <n v="45"/>
  </r>
  <r>
    <n v="6191681"/>
    <x v="9919"/>
    <x v="385"/>
    <n v="4105.9399999999996"/>
  </r>
  <r>
    <n v="6191692"/>
    <x v="9920"/>
    <x v="1828"/>
    <n v="409.61"/>
  </r>
  <r>
    <n v="6191703"/>
    <x v="9921"/>
    <x v="3205"/>
    <n v="292.69"/>
  </r>
  <r>
    <n v="6191714"/>
    <x v="9922"/>
    <x v="1676"/>
    <n v="6.3"/>
  </r>
  <r>
    <n v="6191736"/>
    <x v="9923"/>
    <x v="3193"/>
    <n v="65.25"/>
  </r>
  <r>
    <n v="6191747"/>
    <x v="9924"/>
    <x v="1566"/>
    <n v="120.71"/>
  </r>
  <r>
    <n v="6191769"/>
    <x v="9925"/>
    <x v="112"/>
    <n v="335.15"/>
  </r>
  <r>
    <n v="6191791"/>
    <x v="9926"/>
    <x v="2441"/>
    <n v="355.45"/>
  </r>
  <r>
    <n v="6191802"/>
    <x v="9927"/>
    <x v="73"/>
    <n v="107.1"/>
  </r>
  <r>
    <n v="6191813"/>
    <x v="9928"/>
    <x v="3206"/>
    <n v="302.25"/>
  </r>
  <r>
    <n v="6191824"/>
    <x v="9929"/>
    <x v="1572"/>
    <n v="521.43999999999903"/>
  </r>
  <r>
    <n v="6191835"/>
    <x v="9930"/>
    <x v="3207"/>
    <n v="248.35"/>
  </r>
  <r>
    <n v="6191923"/>
    <x v="9931"/>
    <x v="3122"/>
    <n v="115.93"/>
  </r>
  <r>
    <n v="6191978"/>
    <x v="9932"/>
    <x v="3208"/>
    <n v="319.97000000000003"/>
  </r>
  <r>
    <n v="6191989"/>
    <x v="9933"/>
    <x v="246"/>
    <n v="457.25"/>
  </r>
  <r>
    <n v="6192033"/>
    <x v="9934"/>
    <x v="8"/>
    <n v="205.32"/>
  </r>
  <r>
    <n v="6192044"/>
    <x v="9935"/>
    <x v="2192"/>
    <n v="241.92"/>
  </r>
  <r>
    <n v="6192055"/>
    <x v="9936"/>
    <x v="452"/>
    <n v="203.59"/>
  </r>
  <r>
    <n v="6192088"/>
    <x v="9937"/>
    <x v="211"/>
    <n v="432"/>
  </r>
  <r>
    <n v="6192099"/>
    <x v="9938"/>
    <x v="753"/>
    <n v="520.54"/>
  </r>
  <r>
    <n v="6192110"/>
    <x v="9939"/>
    <x v="753"/>
    <n v="15"/>
  </r>
  <r>
    <n v="6192121"/>
    <x v="9940"/>
    <x v="3209"/>
    <n v="40.6"/>
  </r>
  <r>
    <n v="6192143"/>
    <x v="9941"/>
    <x v="1140"/>
    <n v="721.95"/>
  </r>
  <r>
    <n v="6192154"/>
    <x v="9942"/>
    <x v="864"/>
    <n v="340.9"/>
  </r>
  <r>
    <n v="6192165"/>
    <x v="9943"/>
    <x v="2399"/>
    <n v="98.38"/>
  </r>
  <r>
    <n v="6192176"/>
    <x v="9944"/>
    <x v="1036"/>
    <n v="625.79999999999995"/>
  </r>
  <r>
    <n v="6192187"/>
    <x v="9945"/>
    <x v="1450"/>
    <n v="350.57999999999902"/>
  </r>
  <r>
    <n v="6192209"/>
    <x v="9946"/>
    <x v="3210"/>
    <n v="1127.3800000000001"/>
  </r>
  <r>
    <n v="6192220"/>
    <x v="9947"/>
    <x v="2872"/>
    <n v="126.3"/>
  </r>
  <r>
    <n v="6192231"/>
    <x v="9948"/>
    <x v="1009"/>
    <n v="354.68"/>
  </r>
  <r>
    <n v="6192242"/>
    <x v="9949"/>
    <x v="500"/>
    <n v="222.48"/>
  </r>
  <r>
    <n v="6192253"/>
    <x v="9950"/>
    <x v="402"/>
    <n v="282.97000000000003"/>
  </r>
  <r>
    <n v="6192286"/>
    <x v="9951"/>
    <x v="201"/>
    <n v="1253.04999999999"/>
  </r>
  <r>
    <n v="6192330"/>
    <x v="9952"/>
    <x v="456"/>
    <n v="660.76"/>
  </r>
  <r>
    <n v="6192341"/>
    <x v="9953"/>
    <x v="456"/>
    <n v="337.5"/>
  </r>
  <r>
    <n v="6192352"/>
    <x v="9954"/>
    <x v="456"/>
    <n v="17.399999999999999"/>
  </r>
  <r>
    <n v="6192363"/>
    <x v="9955"/>
    <x v="1263"/>
    <n v="176.85"/>
  </r>
  <r>
    <n v="6192385"/>
    <x v="9956"/>
    <x v="1963"/>
    <n v="371.3"/>
  </r>
  <r>
    <n v="6192407"/>
    <x v="9957"/>
    <x v="483"/>
    <n v="2500"/>
  </r>
  <r>
    <n v="6192418"/>
    <x v="9958"/>
    <x v="303"/>
    <n v="403.05"/>
  </r>
  <r>
    <n v="6192429"/>
    <x v="9959"/>
    <x v="526"/>
    <n v="101.76"/>
  </r>
  <r>
    <n v="6192440"/>
    <x v="9960"/>
    <x v="1483"/>
    <n v="759.14"/>
  </r>
  <r>
    <n v="6192451"/>
    <x v="9961"/>
    <x v="3211"/>
    <n v="285.68"/>
  </r>
  <r>
    <n v="6192462"/>
    <x v="9962"/>
    <x v="889"/>
    <n v="252.62"/>
  </r>
  <r>
    <n v="6192561"/>
    <x v="9963"/>
    <x v="65"/>
    <n v="438.4"/>
  </r>
  <r>
    <n v="6192594"/>
    <x v="9964"/>
    <x v="2261"/>
    <n v="144.15"/>
  </r>
  <r>
    <n v="6192605"/>
    <x v="9964"/>
    <x v="395"/>
    <n v="642.35999999999899"/>
  </r>
  <r>
    <n v="6192616"/>
    <x v="9965"/>
    <x v="912"/>
    <n v="666.8"/>
  </r>
  <r>
    <n v="6192627"/>
    <x v="9966"/>
    <x v="1214"/>
    <n v="424.08"/>
  </r>
  <r>
    <n v="6192638"/>
    <x v="9967"/>
    <x v="294"/>
    <n v="327.12"/>
  </r>
  <r>
    <n v="6192649"/>
    <x v="9968"/>
    <x v="1827"/>
    <n v="325.32"/>
  </r>
  <r>
    <n v="6192704"/>
    <x v="9969"/>
    <x v="65"/>
    <n v="1234"/>
  </r>
  <r>
    <n v="6192781"/>
    <x v="9970"/>
    <x v="1433"/>
    <n v="1552.6"/>
  </r>
  <r>
    <n v="6192825"/>
    <x v="9971"/>
    <x v="69"/>
    <n v="403.04999999999899"/>
  </r>
  <r>
    <n v="6192990"/>
    <x v="9972"/>
    <x v="2501"/>
    <n v="363.32999999999902"/>
  </r>
  <r>
    <n v="6193122"/>
    <x v="9973"/>
    <x v="2584"/>
    <n v="109.98"/>
  </r>
  <r>
    <n v="6193133"/>
    <x v="9973"/>
    <x v="946"/>
    <n v="272.969999999999"/>
  </r>
  <r>
    <n v="6193144"/>
    <x v="9974"/>
    <x v="1473"/>
    <n v="197.1"/>
  </r>
  <r>
    <n v="6193155"/>
    <x v="9975"/>
    <x v="18"/>
    <n v="383.96"/>
  </r>
  <r>
    <n v="6193177"/>
    <x v="9976"/>
    <x v="513"/>
    <n v="710.19999999999902"/>
  </r>
  <r>
    <n v="6193188"/>
    <x v="9977"/>
    <x v="644"/>
    <n v="489.86"/>
  </r>
  <r>
    <n v="6193199"/>
    <x v="9978"/>
    <x v="2508"/>
    <n v="250.36"/>
  </r>
  <r>
    <n v="6193210"/>
    <x v="9979"/>
    <x v="497"/>
    <n v="595.72"/>
  </r>
  <r>
    <n v="6193221"/>
    <x v="9979"/>
    <x v="1685"/>
    <n v="605.14"/>
  </r>
  <r>
    <n v="6193232"/>
    <x v="9980"/>
    <x v="435"/>
    <n v="255.74"/>
  </r>
  <r>
    <n v="6193243"/>
    <x v="9981"/>
    <x v="3212"/>
    <n v="318.64999999999998"/>
  </r>
  <r>
    <n v="6193254"/>
    <x v="9982"/>
    <x v="663"/>
    <n v="534.34"/>
  </r>
  <r>
    <n v="6193265"/>
    <x v="9983"/>
    <x v="663"/>
    <n v="219.76"/>
  </r>
  <r>
    <n v="6193287"/>
    <x v="9984"/>
    <x v="2884"/>
    <n v="306.81999999999903"/>
  </r>
  <r>
    <n v="6193309"/>
    <x v="9985"/>
    <x v="716"/>
    <n v="83.25"/>
  </r>
  <r>
    <n v="6193320"/>
    <x v="9986"/>
    <x v="1438"/>
    <n v="899.36"/>
  </r>
  <r>
    <n v="6193331"/>
    <x v="9987"/>
    <x v="2296"/>
    <n v="185.61"/>
  </r>
  <r>
    <n v="6193342"/>
    <x v="9988"/>
    <x v="1111"/>
    <n v="137.5"/>
  </r>
  <r>
    <n v="6193353"/>
    <x v="9989"/>
    <x v="2582"/>
    <n v="256.88"/>
  </r>
  <r>
    <n v="6193364"/>
    <x v="9990"/>
    <x v="75"/>
    <n v="140.84"/>
  </r>
  <r>
    <n v="6193375"/>
    <x v="9991"/>
    <x v="2032"/>
    <n v="314.86"/>
  </r>
  <r>
    <n v="6193386"/>
    <x v="9992"/>
    <x v="582"/>
    <n v="205.22"/>
  </r>
  <r>
    <n v="6193397"/>
    <x v="9993"/>
    <x v="2375"/>
    <n v="400.6"/>
  </r>
  <r>
    <n v="6193408"/>
    <x v="9994"/>
    <x v="1512"/>
    <n v="469.24999999999898"/>
  </r>
  <r>
    <n v="6193419"/>
    <x v="9995"/>
    <x v="588"/>
    <n v="940.64"/>
  </r>
  <r>
    <n v="6193661"/>
    <x v="9996"/>
    <x v="3213"/>
    <n v="163.24"/>
  </r>
  <r>
    <n v="6193672"/>
    <x v="9997"/>
    <x v="2095"/>
    <n v="471.32"/>
  </r>
  <r>
    <n v="6193683"/>
    <x v="9997"/>
    <x v="981"/>
    <n v="120.42"/>
  </r>
  <r>
    <n v="6193771"/>
    <x v="9998"/>
    <x v="849"/>
    <n v="349.02"/>
  </r>
  <r>
    <n v="6193782"/>
    <x v="9999"/>
    <x v="3214"/>
    <n v="332.89"/>
  </r>
  <r>
    <n v="6193804"/>
    <x v="10000"/>
    <x v="2488"/>
    <n v="319.33999999999997"/>
  </r>
  <r>
    <n v="6193815"/>
    <x v="10001"/>
    <x v="816"/>
    <n v="9349.7199999999993"/>
  </r>
  <r>
    <n v="6193826"/>
    <x v="10002"/>
    <x v="3215"/>
    <n v="252.1"/>
  </r>
  <r>
    <n v="6193837"/>
    <x v="10003"/>
    <x v="846"/>
    <n v="19150.659999999902"/>
  </r>
  <r>
    <n v="6193859"/>
    <x v="10004"/>
    <x v="115"/>
    <n v="480.65"/>
  </r>
  <r>
    <n v="6193870"/>
    <x v="10005"/>
    <x v="115"/>
    <n v="17.7"/>
  </r>
  <r>
    <n v="6193881"/>
    <x v="10006"/>
    <x v="115"/>
    <n v="37.14"/>
  </r>
  <r>
    <n v="6193980"/>
    <x v="10007"/>
    <x v="3216"/>
    <n v="304.3"/>
  </r>
  <r>
    <n v="6193991"/>
    <x v="10008"/>
    <x v="147"/>
    <n v="389.36"/>
  </r>
  <r>
    <n v="6194002"/>
    <x v="10009"/>
    <x v="1891"/>
    <n v="292.87"/>
  </r>
  <r>
    <n v="6194013"/>
    <x v="10010"/>
    <x v="3217"/>
    <n v="15"/>
  </r>
  <r>
    <n v="6194035"/>
    <x v="10011"/>
    <x v="678"/>
    <n v="668.56"/>
  </r>
  <r>
    <n v="6194046"/>
    <x v="10012"/>
    <x v="1192"/>
    <n v="305.33999999999901"/>
  </r>
  <r>
    <n v="6194057"/>
    <x v="10013"/>
    <x v="130"/>
    <n v="324.719999999999"/>
  </r>
  <r>
    <n v="6194068"/>
    <x v="10014"/>
    <x v="2858"/>
    <n v="316.99"/>
  </r>
  <r>
    <n v="6194079"/>
    <x v="10015"/>
    <x v="65"/>
    <n v="1396.66"/>
  </r>
  <r>
    <n v="6194090"/>
    <x v="10016"/>
    <x v="648"/>
    <n v="150.6"/>
  </r>
  <r>
    <n v="6194101"/>
    <x v="10017"/>
    <x v="3218"/>
    <n v="1268.74"/>
  </r>
  <r>
    <n v="6194134"/>
    <x v="10018"/>
    <x v="1358"/>
    <n v="159.19999999999999"/>
  </r>
  <r>
    <n v="6194145"/>
    <x v="10019"/>
    <x v="2470"/>
    <n v="366.11"/>
  </r>
  <r>
    <n v="6194211"/>
    <x v="10020"/>
    <x v="37"/>
    <n v="509.08"/>
  </r>
  <r>
    <n v="6194222"/>
    <x v="10021"/>
    <x v="2074"/>
    <n v="384.6"/>
  </r>
  <r>
    <n v="6194233"/>
    <x v="10022"/>
    <x v="37"/>
    <n v="304.63"/>
  </r>
  <r>
    <n v="6194508"/>
    <x v="10023"/>
    <x v="1200"/>
    <n v="153.85"/>
  </r>
  <r>
    <n v="6194618"/>
    <x v="10024"/>
    <x v="2049"/>
    <n v="81"/>
  </r>
  <r>
    <n v="6194640"/>
    <x v="10025"/>
    <x v="2049"/>
    <n v="101.76"/>
  </r>
  <r>
    <n v="6194651"/>
    <x v="10025"/>
    <x v="555"/>
    <n v="306.33"/>
  </r>
  <r>
    <n v="6194706"/>
    <x v="10026"/>
    <x v="242"/>
    <n v="138.68"/>
  </r>
  <r>
    <n v="6194772"/>
    <x v="10027"/>
    <x v="2119"/>
    <n v="211.88"/>
  </r>
  <r>
    <n v="6194783"/>
    <x v="10027"/>
    <x v="210"/>
    <n v="339.26"/>
  </r>
  <r>
    <n v="6194794"/>
    <x v="10028"/>
    <x v="210"/>
    <n v="1069.2"/>
  </r>
  <r>
    <n v="6194805"/>
    <x v="10029"/>
    <x v="210"/>
    <n v="505.8"/>
  </r>
  <r>
    <n v="6194816"/>
    <x v="10030"/>
    <x v="846"/>
    <n v="825.6"/>
  </r>
  <r>
    <n v="6194827"/>
    <x v="10031"/>
    <x v="512"/>
    <n v="1181.44"/>
  </r>
  <r>
    <n v="6194838"/>
    <x v="10031"/>
    <x v="79"/>
    <n v="287.14999999999998"/>
  </r>
  <r>
    <n v="6194849"/>
    <x v="10032"/>
    <x v="1578"/>
    <n v="210.05"/>
  </r>
  <r>
    <n v="6194860"/>
    <x v="10033"/>
    <x v="65"/>
    <n v="768.97"/>
  </r>
  <r>
    <n v="6194871"/>
    <x v="10034"/>
    <x v="3123"/>
    <n v="243.21"/>
  </r>
  <r>
    <n v="6194882"/>
    <x v="10035"/>
    <x v="1486"/>
    <n v="308.30999999999898"/>
  </r>
  <r>
    <n v="6194893"/>
    <x v="10036"/>
    <x v="2003"/>
    <n v="209.62"/>
  </r>
  <r>
    <n v="6194904"/>
    <x v="10037"/>
    <x v="132"/>
    <n v="528"/>
  </r>
  <r>
    <n v="6194915"/>
    <x v="10038"/>
    <x v="772"/>
    <n v="337"/>
  </r>
  <r>
    <n v="6194926"/>
    <x v="10039"/>
    <x v="3121"/>
    <n v="339.3"/>
  </r>
  <r>
    <n v="6194937"/>
    <x v="10039"/>
    <x v="669"/>
    <n v="96.86"/>
  </r>
  <r>
    <n v="6194948"/>
    <x v="10040"/>
    <x v="669"/>
    <n v="65"/>
  </r>
  <r>
    <n v="6194959"/>
    <x v="10041"/>
    <x v="503"/>
    <n v="208.39"/>
  </r>
  <r>
    <n v="6194970"/>
    <x v="10042"/>
    <x v="14"/>
    <n v="608.76"/>
  </r>
  <r>
    <n v="6194981"/>
    <x v="10043"/>
    <x v="2205"/>
    <n v="212.64"/>
  </r>
  <r>
    <n v="6194992"/>
    <x v="10044"/>
    <x v="1306"/>
    <n v="161.4"/>
  </r>
  <r>
    <n v="6195003"/>
    <x v="10045"/>
    <x v="3219"/>
    <n v="138.32"/>
  </r>
  <r>
    <n v="6195014"/>
    <x v="10046"/>
    <x v="1929"/>
    <n v="860.979999999999"/>
  </r>
  <r>
    <n v="6195025"/>
    <x v="10047"/>
    <x v="1651"/>
    <n v="153.63999999999999"/>
  </r>
  <r>
    <n v="6195069"/>
    <x v="10048"/>
    <x v="1118"/>
    <n v="303.22000000000003"/>
  </r>
  <r>
    <n v="6195080"/>
    <x v="10049"/>
    <x v="215"/>
    <n v="412.88"/>
  </r>
  <r>
    <n v="6195102"/>
    <x v="10050"/>
    <x v="1706"/>
    <n v="326.75"/>
  </r>
  <r>
    <n v="6195113"/>
    <x v="10051"/>
    <x v="1311"/>
    <n v="311.2"/>
  </r>
  <r>
    <n v="6195135"/>
    <x v="10052"/>
    <x v="273"/>
    <n v="320.29999999999899"/>
  </r>
  <r>
    <n v="6195157"/>
    <x v="10053"/>
    <x v="3220"/>
    <n v="156.75"/>
  </r>
  <r>
    <n v="6195179"/>
    <x v="10054"/>
    <x v="1346"/>
    <n v="536.54"/>
  </r>
  <r>
    <n v="6195190"/>
    <x v="10054"/>
    <x v="960"/>
    <n v="151"/>
  </r>
  <r>
    <n v="6195201"/>
    <x v="10055"/>
    <x v="238"/>
    <n v="148.32"/>
  </r>
  <r>
    <n v="6195212"/>
    <x v="10056"/>
    <x v="238"/>
    <n v="93.16"/>
  </r>
  <r>
    <n v="6195223"/>
    <x v="10057"/>
    <x v="3023"/>
    <n v="46.65"/>
  </r>
  <r>
    <n v="6195234"/>
    <x v="10058"/>
    <x v="447"/>
    <n v="348"/>
  </r>
  <r>
    <n v="6195245"/>
    <x v="10059"/>
    <x v="1037"/>
    <n v="164.95"/>
  </r>
  <r>
    <n v="6195256"/>
    <x v="10060"/>
    <x v="1031"/>
    <n v="338.05999999999898"/>
  </r>
  <r>
    <n v="6195267"/>
    <x v="10061"/>
    <x v="1403"/>
    <n v="155.92999999999901"/>
  </r>
  <r>
    <n v="6195289"/>
    <x v="10062"/>
    <x v="1031"/>
    <n v="39.840000000000003"/>
  </r>
  <r>
    <n v="6195300"/>
    <x v="10063"/>
    <x v="1085"/>
    <n v="444.44"/>
  </r>
  <r>
    <n v="6195311"/>
    <x v="10064"/>
    <x v="1541"/>
    <n v="245.67"/>
  </r>
  <r>
    <n v="6195322"/>
    <x v="10065"/>
    <x v="1813"/>
    <n v="330.28"/>
  </r>
  <r>
    <n v="6195333"/>
    <x v="10066"/>
    <x v="967"/>
    <n v="169.8"/>
  </r>
  <r>
    <n v="6195344"/>
    <x v="10067"/>
    <x v="1542"/>
    <n v="273.02"/>
  </r>
  <r>
    <n v="6195355"/>
    <x v="10068"/>
    <x v="2433"/>
    <n v="406.52999999999901"/>
  </r>
  <r>
    <n v="6195366"/>
    <x v="10068"/>
    <x v="3221"/>
    <n v="193.75"/>
  </r>
  <r>
    <n v="6195377"/>
    <x v="10069"/>
    <x v="69"/>
    <n v="278.45999999999901"/>
  </r>
  <r>
    <n v="6195388"/>
    <x v="10070"/>
    <x v="2183"/>
    <n v="188.4"/>
  </r>
  <r>
    <n v="6195498"/>
    <x v="10071"/>
    <x v="3222"/>
    <n v="640.14"/>
  </r>
  <r>
    <n v="6195509"/>
    <x v="10072"/>
    <x v="1090"/>
    <n v="53.05"/>
  </r>
  <r>
    <n v="6195520"/>
    <x v="10073"/>
    <x v="1090"/>
    <n v="11.64"/>
  </r>
  <r>
    <n v="6195531"/>
    <x v="10074"/>
    <x v="2435"/>
    <n v="334.85"/>
  </r>
  <r>
    <n v="6195542"/>
    <x v="10075"/>
    <x v="3223"/>
    <n v="123.14"/>
  </r>
  <r>
    <n v="6195564"/>
    <x v="10076"/>
    <x v="1090"/>
    <n v="2.95"/>
  </r>
  <r>
    <n v="6195575"/>
    <x v="10077"/>
    <x v="3224"/>
    <n v="213.85"/>
  </r>
  <r>
    <n v="6195586"/>
    <x v="10078"/>
    <x v="1026"/>
    <n v="47.4"/>
  </r>
  <r>
    <n v="6195597"/>
    <x v="10079"/>
    <x v="2762"/>
    <n v="11.9"/>
  </r>
  <r>
    <n v="6195608"/>
    <x v="10080"/>
    <x v="983"/>
    <n v="273.72000000000003"/>
  </r>
  <r>
    <n v="6195619"/>
    <x v="10081"/>
    <x v="181"/>
    <n v="630.41999999999996"/>
  </r>
  <r>
    <n v="6195630"/>
    <x v="10082"/>
    <x v="330"/>
    <n v="68.08"/>
  </r>
  <r>
    <n v="6195652"/>
    <x v="10083"/>
    <x v="1800"/>
    <n v="1221.4000000000001"/>
  </r>
  <r>
    <n v="6195663"/>
    <x v="10084"/>
    <x v="3147"/>
    <n v="498.48"/>
  </r>
  <r>
    <n v="6195674"/>
    <x v="10085"/>
    <x v="2480"/>
    <n v="57"/>
  </r>
  <r>
    <n v="6195696"/>
    <x v="10086"/>
    <x v="3225"/>
    <n v="409.9"/>
  </r>
  <r>
    <n v="6195696"/>
    <x v="10087"/>
    <x v="3225"/>
    <n v="1.8"/>
  </r>
  <r>
    <n v="6195707"/>
    <x v="10088"/>
    <x v="236"/>
    <n v="695.26"/>
  </r>
  <r>
    <n v="6195718"/>
    <x v="10089"/>
    <x v="236"/>
    <n v="256.08"/>
  </r>
  <r>
    <n v="6195729"/>
    <x v="10090"/>
    <x v="569"/>
    <n v="190.15"/>
  </r>
  <r>
    <n v="6195751"/>
    <x v="10091"/>
    <x v="2076"/>
    <n v="68.099999999999994"/>
  </r>
  <r>
    <n v="6195762"/>
    <x v="10092"/>
    <x v="2915"/>
    <n v="182.65"/>
  </r>
  <r>
    <n v="6195773"/>
    <x v="10093"/>
    <x v="504"/>
    <n v="300.63"/>
  </r>
  <r>
    <n v="6195784"/>
    <x v="10094"/>
    <x v="1194"/>
    <n v="623.70000000000005"/>
  </r>
  <r>
    <n v="6195795"/>
    <x v="10095"/>
    <x v="1194"/>
    <n v="81.599999999999994"/>
  </r>
  <r>
    <n v="6195806"/>
    <x v="10096"/>
    <x v="275"/>
    <n v="106.34"/>
  </r>
  <r>
    <n v="6195817"/>
    <x v="10096"/>
    <x v="3079"/>
    <n v="519.98"/>
  </r>
  <r>
    <n v="6195828"/>
    <x v="10096"/>
    <x v="1536"/>
    <n v="347.16"/>
  </r>
  <r>
    <n v="6195850"/>
    <x v="10097"/>
    <x v="3226"/>
    <n v="508.45999999999901"/>
  </r>
  <r>
    <n v="6195861"/>
    <x v="10098"/>
    <x v="1666"/>
    <n v="50.28"/>
  </r>
  <r>
    <n v="6195872"/>
    <x v="10099"/>
    <x v="3227"/>
    <n v="91.32"/>
  </r>
  <r>
    <n v="6195883"/>
    <x v="10100"/>
    <x v="8"/>
    <n v="626.05999999999995"/>
  </r>
  <r>
    <n v="6195905"/>
    <x v="10101"/>
    <x v="2098"/>
    <n v="247.35"/>
  </r>
  <r>
    <n v="6195949"/>
    <x v="10102"/>
    <x v="3059"/>
    <n v="172.44"/>
  </r>
  <r>
    <n v="6196169"/>
    <x v="10103"/>
    <x v="2368"/>
    <n v="1161.07"/>
  </r>
  <r>
    <n v="6196301"/>
    <x v="10104"/>
    <x v="2836"/>
    <n v="238"/>
  </r>
  <r>
    <n v="6196609"/>
    <x v="10105"/>
    <x v="90"/>
    <n v="112.33"/>
  </r>
  <r>
    <n v="6196664"/>
    <x v="10106"/>
    <x v="499"/>
    <n v="111.56"/>
  </r>
  <r>
    <n v="6196796"/>
    <x v="10107"/>
    <x v="2125"/>
    <n v="378.12"/>
  </r>
  <r>
    <n v="6196807"/>
    <x v="10108"/>
    <x v="392"/>
    <n v="141.72"/>
  </r>
  <r>
    <n v="6196818"/>
    <x v="10109"/>
    <x v="3228"/>
    <n v="234.17"/>
  </r>
  <r>
    <n v="6196829"/>
    <x v="10110"/>
    <x v="426"/>
    <n v="434.74"/>
  </r>
  <r>
    <n v="6196840"/>
    <x v="10111"/>
    <x v="2349"/>
    <n v="210.85"/>
  </r>
  <r>
    <n v="6196851"/>
    <x v="10112"/>
    <x v="652"/>
    <n v="360.09"/>
  </r>
  <r>
    <n v="6196862"/>
    <x v="10113"/>
    <x v="3229"/>
    <n v="1706.88"/>
  </r>
  <r>
    <n v="6196873"/>
    <x v="10114"/>
    <x v="3230"/>
    <n v="450.05"/>
  </r>
  <r>
    <n v="6196884"/>
    <x v="10114"/>
    <x v="3231"/>
    <n v="905.5"/>
  </r>
  <r>
    <n v="6196895"/>
    <x v="10115"/>
    <x v="542"/>
    <n v="141.78"/>
  </r>
  <r>
    <n v="6196906"/>
    <x v="10116"/>
    <x v="201"/>
    <n v="467.41999999999899"/>
  </r>
  <r>
    <n v="6196917"/>
    <x v="10117"/>
    <x v="39"/>
    <n v="310.87"/>
  </r>
  <r>
    <n v="6196928"/>
    <x v="10118"/>
    <x v="3134"/>
    <n v="50"/>
  </r>
  <r>
    <n v="6196939"/>
    <x v="10119"/>
    <x v="273"/>
    <n v="231.75"/>
  </r>
  <r>
    <n v="6196961"/>
    <x v="10120"/>
    <x v="280"/>
    <n v="670.88"/>
  </r>
  <r>
    <n v="6196972"/>
    <x v="10121"/>
    <x v="3232"/>
    <n v="233.54"/>
  </r>
  <r>
    <n v="6196983"/>
    <x v="10122"/>
    <x v="1446"/>
    <n v="191.14"/>
  </r>
  <r>
    <n v="6197005"/>
    <x v="10123"/>
    <x v="138"/>
    <n v="234.74999999999901"/>
  </r>
  <r>
    <n v="6197016"/>
    <x v="10124"/>
    <x v="220"/>
    <n v="17"/>
  </r>
  <r>
    <n v="6197027"/>
    <x v="10125"/>
    <x v="220"/>
    <n v="149.6"/>
  </r>
  <r>
    <n v="6197038"/>
    <x v="10126"/>
    <x v="1214"/>
    <n v="303.83"/>
  </r>
  <r>
    <n v="6197049"/>
    <x v="10127"/>
    <x v="2216"/>
    <n v="153.19999999999999"/>
  </r>
  <r>
    <n v="6197060"/>
    <x v="10128"/>
    <x v="1360"/>
    <n v="306.86"/>
  </r>
  <r>
    <n v="6197071"/>
    <x v="10129"/>
    <x v="844"/>
    <n v="323.44"/>
  </r>
  <r>
    <n v="6197082"/>
    <x v="10130"/>
    <x v="1299"/>
    <n v="300.10000000000002"/>
  </r>
  <r>
    <n v="6197093"/>
    <x v="10131"/>
    <x v="3233"/>
    <n v="48"/>
  </r>
  <r>
    <n v="6197104"/>
    <x v="10132"/>
    <x v="2145"/>
    <n v="115.3"/>
  </r>
  <r>
    <n v="6197115"/>
    <x v="10133"/>
    <x v="873"/>
    <n v="354.36"/>
  </r>
  <r>
    <n v="6197137"/>
    <x v="10134"/>
    <x v="101"/>
    <n v="335.2"/>
  </r>
  <r>
    <n v="6197148"/>
    <x v="10135"/>
    <x v="397"/>
    <n v="494.17"/>
  </r>
  <r>
    <n v="6197192"/>
    <x v="10136"/>
    <x v="2421"/>
    <n v="142.68"/>
  </r>
  <r>
    <n v="6197203"/>
    <x v="10137"/>
    <x v="2564"/>
    <n v="169.85"/>
  </r>
  <r>
    <n v="6197214"/>
    <x v="10138"/>
    <x v="1798"/>
    <n v="15"/>
  </r>
  <r>
    <n v="6197225"/>
    <x v="10138"/>
    <x v="823"/>
    <n v="168.14999999999901"/>
  </r>
  <r>
    <n v="6197445"/>
    <x v="10139"/>
    <x v="989"/>
    <n v="3209.15"/>
  </r>
  <r>
    <n v="6197522"/>
    <x v="10140"/>
    <x v="655"/>
    <n v="201.6"/>
  </r>
  <r>
    <n v="6197676"/>
    <x v="10141"/>
    <x v="1965"/>
    <n v="566.76"/>
  </r>
  <r>
    <n v="6197687"/>
    <x v="10142"/>
    <x v="1965"/>
    <n v="33.9"/>
  </r>
  <r>
    <n v="6197698"/>
    <x v="10143"/>
    <x v="773"/>
    <n v="193.47"/>
  </r>
  <r>
    <n v="6197709"/>
    <x v="10144"/>
    <x v="3234"/>
    <n v="457.30999999999898"/>
  </r>
  <r>
    <n v="6197720"/>
    <x v="10145"/>
    <x v="651"/>
    <n v="334.34"/>
  </r>
  <r>
    <n v="6197731"/>
    <x v="10146"/>
    <x v="3007"/>
    <n v="844.73"/>
  </r>
  <r>
    <n v="6197742"/>
    <x v="10147"/>
    <x v="2599"/>
    <n v="110.38"/>
  </r>
  <r>
    <n v="6197753"/>
    <x v="10148"/>
    <x v="466"/>
    <n v="369.32999999999902"/>
  </r>
  <r>
    <n v="6197775"/>
    <x v="10149"/>
    <x v="690"/>
    <n v="520.92999999999995"/>
  </r>
  <r>
    <n v="6197786"/>
    <x v="10150"/>
    <x v="2299"/>
    <n v="596.98"/>
  </r>
  <r>
    <n v="6197797"/>
    <x v="10151"/>
    <x v="2299"/>
    <n v="17"/>
  </r>
  <r>
    <n v="6197808"/>
    <x v="10152"/>
    <x v="1958"/>
    <n v="257.60000000000002"/>
  </r>
  <r>
    <n v="6197819"/>
    <x v="10153"/>
    <x v="2057"/>
    <n v="166.32"/>
  </r>
  <r>
    <n v="6197841"/>
    <x v="10154"/>
    <x v="3235"/>
    <n v="127"/>
  </r>
  <r>
    <n v="6197852"/>
    <x v="10155"/>
    <x v="492"/>
    <n v="150.14999999999901"/>
  </r>
  <r>
    <n v="6197863"/>
    <x v="10156"/>
    <x v="3236"/>
    <n v="338.94999999999902"/>
  </r>
  <r>
    <n v="6197874"/>
    <x v="10157"/>
    <x v="3237"/>
    <n v="185.9"/>
  </r>
  <r>
    <n v="6197885"/>
    <x v="10158"/>
    <x v="237"/>
    <n v="687.07999999999902"/>
  </r>
  <r>
    <n v="6197929"/>
    <x v="10159"/>
    <x v="1748"/>
    <n v="337.23999999999899"/>
  </r>
  <r>
    <n v="6197951"/>
    <x v="10160"/>
    <x v="1266"/>
    <n v="741.4"/>
  </r>
  <r>
    <n v="6197962"/>
    <x v="10161"/>
    <x v="2480"/>
    <n v="104.7"/>
  </r>
  <r>
    <n v="6197995"/>
    <x v="10162"/>
    <x v="122"/>
    <n v="194.55"/>
  </r>
  <r>
    <n v="6198116"/>
    <x v="10163"/>
    <x v="247"/>
    <n v="134.4"/>
  </r>
  <r>
    <n v="6198149"/>
    <x v="10163"/>
    <x v="247"/>
    <n v="65.2"/>
  </r>
  <r>
    <n v="6198237"/>
    <x v="10164"/>
    <x v="351"/>
    <n v="429.12"/>
  </r>
  <r>
    <n v="6198248"/>
    <x v="10165"/>
    <x v="554"/>
    <n v="170.39"/>
  </r>
  <r>
    <n v="6198303"/>
    <x v="10166"/>
    <x v="554"/>
    <n v="29.85"/>
  </r>
  <r>
    <n v="6198479"/>
    <x v="10167"/>
    <x v="2086"/>
    <n v="310.98"/>
  </r>
  <r>
    <n v="6198490"/>
    <x v="10168"/>
    <x v="3238"/>
    <n v="115.5"/>
  </r>
  <r>
    <n v="6198501"/>
    <x v="10169"/>
    <x v="540"/>
    <n v="423.84"/>
  </r>
  <r>
    <n v="6198512"/>
    <x v="10170"/>
    <x v="540"/>
    <n v="20.3"/>
  </r>
  <r>
    <n v="6198523"/>
    <x v="10171"/>
    <x v="3023"/>
    <n v="580.07999999999902"/>
  </r>
  <r>
    <n v="6198534"/>
    <x v="10172"/>
    <x v="3037"/>
    <n v="135.51"/>
  </r>
  <r>
    <n v="6198545"/>
    <x v="10173"/>
    <x v="25"/>
    <n v="454.72"/>
  </r>
  <r>
    <n v="6198556"/>
    <x v="10174"/>
    <x v="606"/>
    <n v="687.16"/>
  </r>
  <r>
    <n v="6198567"/>
    <x v="10175"/>
    <x v="2090"/>
    <n v="124.93"/>
  </r>
  <r>
    <n v="6198578"/>
    <x v="10176"/>
    <x v="769"/>
    <n v="125.04"/>
  </r>
  <r>
    <n v="6198589"/>
    <x v="10177"/>
    <x v="1214"/>
    <n v="308.08"/>
  </r>
  <r>
    <n v="6198600"/>
    <x v="10178"/>
    <x v="2113"/>
    <n v="224.13"/>
  </r>
  <r>
    <n v="6198611"/>
    <x v="10179"/>
    <x v="2667"/>
    <n v="760.8"/>
  </r>
  <r>
    <n v="6198699"/>
    <x v="10180"/>
    <x v="1185"/>
    <n v="231.76"/>
  </r>
  <r>
    <n v="6198743"/>
    <x v="10181"/>
    <x v="448"/>
    <n v="544.80999999999995"/>
  </r>
  <r>
    <n v="6198853"/>
    <x v="10182"/>
    <x v="15"/>
    <n v="3256.88"/>
  </r>
  <r>
    <n v="6198864"/>
    <x v="10183"/>
    <x v="243"/>
    <n v="182.97"/>
  </r>
  <r>
    <n v="6198875"/>
    <x v="10184"/>
    <x v="2324"/>
    <n v="305.24"/>
  </r>
  <r>
    <n v="6198919"/>
    <x v="10185"/>
    <x v="69"/>
    <n v="305.27999999999901"/>
  </r>
  <r>
    <n v="6198941"/>
    <x v="10186"/>
    <x v="2719"/>
    <n v="514.05999999999995"/>
  </r>
  <r>
    <n v="6198974"/>
    <x v="10187"/>
    <x v="322"/>
    <n v="685.60999999999899"/>
  </r>
  <r>
    <n v="6198985"/>
    <x v="10188"/>
    <x v="639"/>
    <n v="287.04000000000002"/>
  </r>
  <r>
    <n v="6198996"/>
    <x v="10189"/>
    <x v="322"/>
    <n v="8.5"/>
  </r>
  <r>
    <n v="6199007"/>
    <x v="10190"/>
    <x v="2277"/>
    <n v="395.37"/>
  </r>
  <r>
    <n v="6199029"/>
    <x v="10191"/>
    <x v="1282"/>
    <n v="234"/>
  </r>
  <r>
    <n v="6199051"/>
    <x v="10192"/>
    <x v="1393"/>
    <n v="508.12"/>
  </r>
  <r>
    <n v="6199062"/>
    <x v="10193"/>
    <x v="170"/>
    <n v="155.05000000000001"/>
  </r>
  <r>
    <n v="6199073"/>
    <x v="10194"/>
    <x v="3171"/>
    <n v="267.14999999999998"/>
  </r>
  <r>
    <n v="6199106"/>
    <x v="10195"/>
    <x v="1264"/>
    <n v="588.35999999999899"/>
  </r>
  <r>
    <n v="6199117"/>
    <x v="10196"/>
    <x v="445"/>
    <n v="301.5"/>
  </r>
  <r>
    <n v="6199128"/>
    <x v="10197"/>
    <x v="3239"/>
    <n v="3160.84"/>
  </r>
  <r>
    <n v="6199139"/>
    <x v="10198"/>
    <x v="201"/>
    <n v="1544.00999999999"/>
  </r>
  <r>
    <n v="6199150"/>
    <x v="10199"/>
    <x v="201"/>
    <n v="34.68"/>
  </r>
  <r>
    <n v="6199161"/>
    <x v="10200"/>
    <x v="165"/>
    <n v="103.2"/>
  </r>
  <r>
    <n v="6199172"/>
    <x v="10201"/>
    <x v="2692"/>
    <n v="776.28"/>
  </r>
  <r>
    <n v="6199183"/>
    <x v="10201"/>
    <x v="12"/>
    <n v="697.6"/>
  </r>
  <r>
    <n v="6199194"/>
    <x v="10202"/>
    <x v="12"/>
    <n v="6578.08"/>
  </r>
  <r>
    <n v="6199205"/>
    <x v="10203"/>
    <x v="2361"/>
    <n v="464.93999999999897"/>
  </r>
  <r>
    <n v="6199216"/>
    <x v="10204"/>
    <x v="658"/>
    <n v="946.73999999999899"/>
  </r>
  <r>
    <n v="6199227"/>
    <x v="10205"/>
    <x v="2265"/>
    <n v="549.31999999999903"/>
  </r>
  <r>
    <n v="6199238"/>
    <x v="10206"/>
    <x v="814"/>
    <n v="328.07"/>
  </r>
  <r>
    <n v="6199260"/>
    <x v="10207"/>
    <x v="1511"/>
    <n v="627.27"/>
  </r>
  <r>
    <n v="6199282"/>
    <x v="10208"/>
    <x v="3240"/>
    <n v="85.13"/>
  </r>
  <r>
    <n v="6199293"/>
    <x v="10209"/>
    <x v="3241"/>
    <n v="303.20999999999998"/>
  </r>
  <r>
    <n v="6199304"/>
    <x v="10210"/>
    <x v="3241"/>
    <n v="2.95"/>
  </r>
  <r>
    <n v="6199315"/>
    <x v="10211"/>
    <x v="133"/>
    <n v="222.45"/>
  </r>
  <r>
    <n v="6199326"/>
    <x v="10211"/>
    <x v="211"/>
    <n v="2209.04"/>
  </r>
  <r>
    <n v="6199337"/>
    <x v="10212"/>
    <x v="46"/>
    <n v="146.189999999999"/>
  </r>
  <r>
    <n v="6199359"/>
    <x v="10213"/>
    <x v="2143"/>
    <n v="425.75"/>
  </r>
  <r>
    <n v="6199381"/>
    <x v="10214"/>
    <x v="3242"/>
    <n v="291.52999999999997"/>
  </r>
  <r>
    <n v="6199425"/>
    <x v="10215"/>
    <x v="1477"/>
    <n v="703.17"/>
  </r>
  <r>
    <n v="6199436"/>
    <x v="10216"/>
    <x v="3243"/>
    <n v="312.13999999999902"/>
  </r>
  <r>
    <n v="6199469"/>
    <x v="10217"/>
    <x v="374"/>
    <n v="813.4"/>
  </r>
  <r>
    <n v="6199480"/>
    <x v="10218"/>
    <x v="374"/>
    <n v="2240"/>
  </r>
  <r>
    <n v="6199491"/>
    <x v="10219"/>
    <x v="374"/>
    <n v="13031.5"/>
  </r>
  <r>
    <n v="6199568"/>
    <x v="10220"/>
    <x v="3115"/>
    <n v="4.25"/>
  </r>
  <r>
    <n v="6199744"/>
    <x v="10221"/>
    <x v="3244"/>
    <n v="4873.8100000000004"/>
  </r>
  <r>
    <n v="6199755"/>
    <x v="10222"/>
    <x v="914"/>
    <n v="21880.4399999999"/>
  </r>
  <r>
    <n v="6199766"/>
    <x v="10223"/>
    <x v="804"/>
    <n v="302.74"/>
  </r>
  <r>
    <n v="6199777"/>
    <x v="10224"/>
    <x v="853"/>
    <n v="1536"/>
  </r>
  <r>
    <n v="6199788"/>
    <x v="10225"/>
    <x v="331"/>
    <n v="523.84"/>
  </r>
  <r>
    <n v="6199799"/>
    <x v="10226"/>
    <x v="1762"/>
    <n v="67.2"/>
  </r>
  <r>
    <n v="6199810"/>
    <x v="10227"/>
    <x v="417"/>
    <n v="330.44"/>
  </r>
  <r>
    <n v="6199821"/>
    <x v="10228"/>
    <x v="1743"/>
    <n v="233.7"/>
  </r>
  <r>
    <n v="6199832"/>
    <x v="10229"/>
    <x v="472"/>
    <n v="485.64"/>
  </r>
  <r>
    <n v="6199843"/>
    <x v="10230"/>
    <x v="1004"/>
    <n v="188.1"/>
  </r>
  <r>
    <n v="6199854"/>
    <x v="10231"/>
    <x v="1004"/>
    <n v="1284.1199999999999"/>
  </r>
  <r>
    <n v="6199887"/>
    <x v="10232"/>
    <x v="1670"/>
    <n v="702.88"/>
  </r>
  <r>
    <n v="6200019"/>
    <x v="10233"/>
    <x v="8"/>
    <n v="1964.85"/>
  </r>
  <r>
    <n v="6200217"/>
    <x v="10234"/>
    <x v="753"/>
    <n v="325.89999999999998"/>
  </r>
  <r>
    <n v="6200228"/>
    <x v="10235"/>
    <x v="753"/>
    <n v="54.2"/>
  </r>
  <r>
    <n v="6200239"/>
    <x v="10236"/>
    <x v="2992"/>
    <n v="644.96"/>
  </r>
  <r>
    <n v="6200250"/>
    <x v="10237"/>
    <x v="35"/>
    <n v="1459.12"/>
  </r>
  <r>
    <n v="6200261"/>
    <x v="10238"/>
    <x v="35"/>
    <n v="237.6"/>
  </r>
  <r>
    <n v="6200272"/>
    <x v="10239"/>
    <x v="1075"/>
    <n v="435.13"/>
  </r>
  <r>
    <n v="6200283"/>
    <x v="10240"/>
    <x v="3245"/>
    <n v="453.01"/>
  </r>
  <r>
    <n v="6200415"/>
    <x v="10241"/>
    <x v="2791"/>
    <n v="338.12"/>
  </r>
  <r>
    <n v="6200481"/>
    <x v="10242"/>
    <x v="2195"/>
    <n v="372.25"/>
  </r>
  <r>
    <n v="6200525"/>
    <x v="10243"/>
    <x v="2935"/>
    <n v="928.08"/>
  </r>
  <r>
    <n v="6200536"/>
    <x v="10244"/>
    <x v="65"/>
    <n v="131.85"/>
  </r>
  <r>
    <n v="6200547"/>
    <x v="10245"/>
    <x v="1227"/>
    <n v="637.6"/>
  </r>
  <r>
    <n v="6200569"/>
    <x v="10246"/>
    <x v="1248"/>
    <n v="567.62"/>
  </r>
  <r>
    <n v="6200580"/>
    <x v="10247"/>
    <x v="2776"/>
    <n v="111.5"/>
  </r>
  <r>
    <n v="6200591"/>
    <x v="10248"/>
    <x v="2750"/>
    <n v="303.20999999999998"/>
  </r>
  <r>
    <n v="6200602"/>
    <x v="10248"/>
    <x v="628"/>
    <n v="431.11"/>
  </r>
  <r>
    <n v="6200613"/>
    <x v="10249"/>
    <x v="234"/>
    <n v="278.55"/>
  </r>
  <r>
    <n v="6200635"/>
    <x v="10250"/>
    <x v="97"/>
    <n v="196.1"/>
  </r>
  <r>
    <n v="6200646"/>
    <x v="10251"/>
    <x v="2815"/>
    <n v="234.59"/>
  </r>
  <r>
    <n v="6200657"/>
    <x v="10252"/>
    <x v="3246"/>
    <n v="170.54"/>
  </r>
  <r>
    <n v="6200668"/>
    <x v="10253"/>
    <x v="2626"/>
    <n v="162.79"/>
  </r>
  <r>
    <n v="6200679"/>
    <x v="10254"/>
    <x v="347"/>
    <n v="248.85"/>
  </r>
  <r>
    <n v="6200690"/>
    <x v="10255"/>
    <x v="1466"/>
    <n v="680.24"/>
  </r>
  <r>
    <n v="6200734"/>
    <x v="10256"/>
    <x v="3247"/>
    <n v="138.979999999999"/>
  </r>
  <r>
    <n v="6200756"/>
    <x v="10257"/>
    <x v="3248"/>
    <n v="307.48999999999899"/>
  </r>
  <r>
    <n v="6200767"/>
    <x v="10258"/>
    <x v="326"/>
    <n v="429.43"/>
  </r>
  <r>
    <n v="6200778"/>
    <x v="10259"/>
    <x v="1937"/>
    <n v="137.30000000000001"/>
  </r>
  <r>
    <n v="6200789"/>
    <x v="10260"/>
    <x v="760"/>
    <n v="260.7"/>
  </r>
  <r>
    <n v="6200800"/>
    <x v="10261"/>
    <x v="3249"/>
    <n v="371.56"/>
  </r>
  <r>
    <n v="6200811"/>
    <x v="10262"/>
    <x v="995"/>
    <n v="52.54"/>
  </r>
  <r>
    <n v="6200822"/>
    <x v="10263"/>
    <x v="75"/>
    <n v="109.9"/>
  </r>
  <r>
    <n v="6200833"/>
    <x v="10264"/>
    <x v="3250"/>
    <n v="311.77999999999901"/>
  </r>
  <r>
    <n v="6200855"/>
    <x v="10265"/>
    <x v="660"/>
    <n v="682.76999999999896"/>
  </r>
  <r>
    <n v="6200899"/>
    <x v="10266"/>
    <x v="1291"/>
    <n v="506.9"/>
  </r>
  <r>
    <n v="6200910"/>
    <x v="10267"/>
    <x v="93"/>
    <n v="332.04"/>
  </r>
  <r>
    <n v="6200921"/>
    <x v="10268"/>
    <x v="285"/>
    <n v="326.01"/>
  </r>
  <r>
    <n v="6200932"/>
    <x v="10269"/>
    <x v="3087"/>
    <n v="301.7"/>
  </r>
  <r>
    <n v="6200943"/>
    <x v="10270"/>
    <x v="383"/>
    <n v="355.22"/>
  </r>
  <r>
    <n v="6200954"/>
    <x v="10271"/>
    <x v="514"/>
    <n v="346.2"/>
  </r>
  <r>
    <n v="6200987"/>
    <x v="10272"/>
    <x v="3251"/>
    <n v="313.61999999999898"/>
  </r>
  <r>
    <n v="6200998"/>
    <x v="10273"/>
    <x v="1186"/>
    <n v="367.2"/>
  </r>
  <r>
    <n v="6201009"/>
    <x v="10274"/>
    <x v="2186"/>
    <n v="191.09"/>
  </r>
  <r>
    <n v="6201020"/>
    <x v="10275"/>
    <x v="462"/>
    <n v="742.8"/>
  </r>
  <r>
    <n v="6201031"/>
    <x v="10276"/>
    <x v="896"/>
    <n v="588"/>
  </r>
  <r>
    <n v="6201042"/>
    <x v="10277"/>
    <x v="567"/>
    <n v="102.95"/>
  </r>
  <r>
    <n v="6201053"/>
    <x v="10278"/>
    <x v="1869"/>
    <n v="1000.88"/>
  </r>
  <r>
    <n v="6201064"/>
    <x v="10279"/>
    <x v="562"/>
    <n v="574.30999999999995"/>
  </r>
  <r>
    <n v="6201075"/>
    <x v="10280"/>
    <x v="1837"/>
    <n v="255.52"/>
  </r>
  <r>
    <n v="6201086"/>
    <x v="10281"/>
    <x v="775"/>
    <n v="366.74"/>
  </r>
  <r>
    <n v="6201097"/>
    <x v="10282"/>
    <x v="1015"/>
    <n v="336.24"/>
  </r>
  <r>
    <n v="6201108"/>
    <x v="10283"/>
    <x v="2213"/>
    <n v="163.41999999999999"/>
  </r>
  <r>
    <n v="6201119"/>
    <x v="10284"/>
    <x v="399"/>
    <n v="87.929999999999893"/>
  </r>
  <r>
    <n v="6201130"/>
    <x v="10285"/>
    <x v="2945"/>
    <n v="240.66"/>
  </r>
  <r>
    <n v="6201141"/>
    <x v="10286"/>
    <x v="3252"/>
    <n v="71.400000000000006"/>
  </r>
  <r>
    <n v="6201152"/>
    <x v="10287"/>
    <x v="2385"/>
    <n v="298.60000000000002"/>
  </r>
  <r>
    <n v="6201163"/>
    <x v="10287"/>
    <x v="1380"/>
    <n v="272"/>
  </r>
  <r>
    <n v="6201174"/>
    <x v="10288"/>
    <x v="3155"/>
    <n v="111.2"/>
  </r>
  <r>
    <n v="6201185"/>
    <x v="10289"/>
    <x v="2068"/>
    <n v="333.93"/>
  </r>
  <r>
    <n v="6201196"/>
    <x v="10290"/>
    <x v="675"/>
    <n v="1394.58"/>
  </r>
  <r>
    <n v="6201207"/>
    <x v="10291"/>
    <x v="1656"/>
    <n v="279.76"/>
  </r>
  <r>
    <n v="6201218"/>
    <x v="10291"/>
    <x v="236"/>
    <n v="481.6"/>
  </r>
  <r>
    <n v="6201229"/>
    <x v="10292"/>
    <x v="2174"/>
    <n v="310.79000000000002"/>
  </r>
  <r>
    <n v="6201240"/>
    <x v="10293"/>
    <x v="2662"/>
    <n v="534.70000000000005"/>
  </r>
  <r>
    <n v="6201251"/>
    <x v="10294"/>
    <x v="449"/>
    <n v="300.42"/>
  </r>
  <r>
    <n v="6201284"/>
    <x v="10295"/>
    <x v="3253"/>
    <n v="612.29"/>
  </r>
  <r>
    <n v="6201295"/>
    <x v="10296"/>
    <x v="3254"/>
    <n v="288.17999999999898"/>
  </r>
  <r>
    <n v="6201306"/>
    <x v="10297"/>
    <x v="1478"/>
    <n v="306.81"/>
  </r>
  <r>
    <n v="6201317"/>
    <x v="10298"/>
    <x v="3255"/>
    <n v="668.57999999999902"/>
  </r>
  <r>
    <n v="6201405"/>
    <x v="10299"/>
    <x v="90"/>
    <n v="113.05"/>
  </r>
  <r>
    <n v="6201482"/>
    <x v="10300"/>
    <x v="69"/>
    <n v="149.06"/>
  </r>
  <r>
    <n v="6201537"/>
    <x v="10301"/>
    <x v="209"/>
    <n v="275.37"/>
  </r>
  <r>
    <n v="6201889"/>
    <x v="10302"/>
    <x v="1082"/>
    <n v="463.26"/>
  </r>
  <r>
    <n v="6201933"/>
    <x v="10303"/>
    <x v="2305"/>
    <n v="88.5"/>
  </r>
  <r>
    <n v="6201999"/>
    <x v="10304"/>
    <x v="561"/>
    <n v="382.3"/>
  </r>
  <r>
    <n v="6202010"/>
    <x v="10305"/>
    <x v="610"/>
    <n v="1708.68"/>
  </r>
  <r>
    <n v="6202032"/>
    <x v="10306"/>
    <x v="874"/>
    <n v="301.48"/>
  </r>
  <r>
    <n v="6202043"/>
    <x v="10307"/>
    <x v="2562"/>
    <n v="315.98"/>
  </r>
  <r>
    <n v="6202131"/>
    <x v="10308"/>
    <x v="312"/>
    <n v="142.91"/>
  </r>
  <r>
    <n v="6202142"/>
    <x v="10309"/>
    <x v="3137"/>
    <n v="94.8"/>
  </r>
  <r>
    <n v="6202153"/>
    <x v="10310"/>
    <x v="1316"/>
    <n v="109.45"/>
  </r>
  <r>
    <n v="6202164"/>
    <x v="10311"/>
    <x v="969"/>
    <n v="315.5"/>
  </r>
  <r>
    <n v="6202175"/>
    <x v="10312"/>
    <x v="714"/>
    <n v="326.44"/>
  </r>
  <r>
    <n v="6202186"/>
    <x v="10313"/>
    <x v="2527"/>
    <n v="166.4"/>
  </r>
  <r>
    <n v="6202197"/>
    <x v="10314"/>
    <x v="1126"/>
    <n v="69.28"/>
  </r>
  <r>
    <n v="6202208"/>
    <x v="10315"/>
    <x v="337"/>
    <n v="306.10000000000002"/>
  </r>
  <r>
    <n v="6202230"/>
    <x v="10316"/>
    <x v="3256"/>
    <n v="113.5"/>
  </r>
  <r>
    <n v="6202241"/>
    <x v="10317"/>
    <x v="3257"/>
    <n v="115.72"/>
  </r>
  <r>
    <n v="6202252"/>
    <x v="10318"/>
    <x v="281"/>
    <n v="278.89999999999998"/>
  </r>
  <r>
    <n v="6202263"/>
    <x v="10319"/>
    <x v="1376"/>
    <n v="430.35"/>
  </r>
  <r>
    <n v="6202274"/>
    <x v="10320"/>
    <x v="981"/>
    <n v="108.94"/>
  </r>
  <r>
    <n v="6202285"/>
    <x v="10321"/>
    <x v="1925"/>
    <n v="310.82"/>
  </r>
  <r>
    <n v="6202296"/>
    <x v="10322"/>
    <x v="3258"/>
    <n v="303.55999999999898"/>
  </r>
  <r>
    <n v="6202307"/>
    <x v="10323"/>
    <x v="1931"/>
    <n v="398.7"/>
  </r>
  <r>
    <n v="6202318"/>
    <x v="10324"/>
    <x v="2597"/>
    <n v="166.57"/>
  </r>
  <r>
    <n v="6202329"/>
    <x v="10325"/>
    <x v="65"/>
    <n v="989.48999999999899"/>
  </r>
  <r>
    <n v="6202340"/>
    <x v="10326"/>
    <x v="3259"/>
    <n v="139.26"/>
  </r>
  <r>
    <n v="6202351"/>
    <x v="10327"/>
    <x v="8"/>
    <n v="138.68"/>
  </r>
  <r>
    <n v="6202362"/>
    <x v="10327"/>
    <x v="2866"/>
    <n v="15"/>
  </r>
  <r>
    <n v="6202373"/>
    <x v="10328"/>
    <x v="230"/>
    <n v="165.95"/>
  </r>
  <r>
    <n v="6202384"/>
    <x v="10329"/>
    <x v="3067"/>
    <n v="144"/>
  </r>
  <r>
    <n v="6202395"/>
    <x v="10330"/>
    <x v="3260"/>
    <n v="623.91999999999996"/>
  </r>
  <r>
    <n v="6202406"/>
    <x v="10331"/>
    <x v="783"/>
    <n v="546.9"/>
  </r>
  <r>
    <n v="6202428"/>
    <x v="10332"/>
    <x v="3261"/>
    <n v="135.94999999999999"/>
  </r>
  <r>
    <n v="6202439"/>
    <x v="10333"/>
    <x v="2494"/>
    <n v="351.29999999999899"/>
  </r>
  <r>
    <n v="6202791"/>
    <x v="10334"/>
    <x v="22"/>
    <n v="168.719999999999"/>
  </r>
  <r>
    <n v="6202802"/>
    <x v="10335"/>
    <x v="2736"/>
    <n v="51"/>
  </r>
  <r>
    <n v="6202813"/>
    <x v="10336"/>
    <x v="3262"/>
    <n v="21.6"/>
  </r>
  <r>
    <n v="6202824"/>
    <x v="10337"/>
    <x v="3262"/>
    <n v="27.36"/>
  </r>
  <r>
    <n v="6202846"/>
    <x v="10338"/>
    <x v="86"/>
    <n v="495.4"/>
  </r>
  <r>
    <n v="6202857"/>
    <x v="10339"/>
    <x v="2391"/>
    <n v="407.4"/>
  </r>
  <r>
    <n v="6202868"/>
    <x v="10339"/>
    <x v="1021"/>
    <n v="128.55000000000001"/>
  </r>
  <r>
    <n v="6202879"/>
    <x v="10340"/>
    <x v="165"/>
    <n v="151.19999999999999"/>
  </r>
  <r>
    <n v="6202901"/>
    <x v="10341"/>
    <x v="3263"/>
    <n v="1432"/>
  </r>
  <r>
    <n v="6202912"/>
    <x v="10341"/>
    <x v="554"/>
    <n v="13.25"/>
  </r>
  <r>
    <n v="6202923"/>
    <x v="10342"/>
    <x v="2331"/>
    <n v="358"/>
  </r>
  <r>
    <n v="6202934"/>
    <x v="10343"/>
    <x v="354"/>
    <n v="206.689999999999"/>
  </r>
  <r>
    <n v="6202945"/>
    <x v="10344"/>
    <x v="890"/>
    <n v="247.72"/>
  </r>
  <r>
    <n v="6202956"/>
    <x v="10345"/>
    <x v="427"/>
    <n v="313.35000000000002"/>
  </r>
  <r>
    <n v="6202967"/>
    <x v="10346"/>
    <x v="2218"/>
    <n v="504.19"/>
  </r>
  <r>
    <n v="6202978"/>
    <x v="10347"/>
    <x v="386"/>
    <n v="316.98"/>
  </r>
  <r>
    <n v="6202989"/>
    <x v="10348"/>
    <x v="241"/>
    <n v="399.58999999999901"/>
  </r>
  <r>
    <n v="6203000"/>
    <x v="10349"/>
    <x v="3264"/>
    <n v="857"/>
  </r>
  <r>
    <n v="6203011"/>
    <x v="10350"/>
    <x v="306"/>
    <n v="377.25"/>
  </r>
  <r>
    <n v="6203022"/>
    <x v="10351"/>
    <x v="578"/>
    <n v="435.98"/>
  </r>
  <r>
    <n v="6203033"/>
    <x v="10352"/>
    <x v="400"/>
    <n v="962.09"/>
  </r>
  <r>
    <n v="6203044"/>
    <x v="10353"/>
    <x v="65"/>
    <n v="458.9"/>
  </r>
  <r>
    <n v="6203055"/>
    <x v="10354"/>
    <x v="3265"/>
    <n v="324.83"/>
  </r>
  <r>
    <n v="6203066"/>
    <x v="10355"/>
    <x v="1159"/>
    <n v="186.62"/>
  </r>
  <r>
    <n v="6203077"/>
    <x v="10356"/>
    <x v="2743"/>
    <n v="393.14"/>
  </r>
  <r>
    <n v="6203088"/>
    <x v="10357"/>
    <x v="1123"/>
    <n v="610.74999999999898"/>
  </r>
  <r>
    <n v="6203110"/>
    <x v="10358"/>
    <x v="797"/>
    <n v="122.28"/>
  </r>
  <r>
    <n v="6203121"/>
    <x v="10359"/>
    <x v="1294"/>
    <n v="453.11"/>
  </r>
  <r>
    <n v="6203132"/>
    <x v="10359"/>
    <x v="1294"/>
    <n v="15.9"/>
  </r>
  <r>
    <n v="6203143"/>
    <x v="10360"/>
    <x v="3266"/>
    <n v="135.24"/>
  </r>
  <r>
    <n v="6203154"/>
    <x v="10361"/>
    <x v="1338"/>
    <n v="157.80000000000001"/>
  </r>
  <r>
    <n v="6203165"/>
    <x v="10362"/>
    <x v="349"/>
    <n v="683.27999999999895"/>
  </r>
  <r>
    <n v="6203176"/>
    <x v="10363"/>
    <x v="1655"/>
    <n v="128.44999999999999"/>
  </r>
  <r>
    <n v="6203187"/>
    <x v="10363"/>
    <x v="1061"/>
    <n v="400.22"/>
  </r>
  <r>
    <n v="6203198"/>
    <x v="10364"/>
    <x v="1815"/>
    <n v="199.219999999999"/>
  </r>
  <r>
    <n v="6203209"/>
    <x v="10365"/>
    <x v="265"/>
    <n v="739.43"/>
  </r>
  <r>
    <n v="6203220"/>
    <x v="10366"/>
    <x v="1718"/>
    <n v="110.96"/>
  </r>
  <r>
    <n v="6203242"/>
    <x v="10367"/>
    <x v="1573"/>
    <n v="833.32"/>
  </r>
  <r>
    <n v="6203253"/>
    <x v="10368"/>
    <x v="1573"/>
    <n v="39.6"/>
  </r>
  <r>
    <n v="6203264"/>
    <x v="10369"/>
    <x v="3267"/>
    <n v="548.97"/>
  </r>
  <r>
    <n v="6203275"/>
    <x v="10370"/>
    <x v="3268"/>
    <n v="52"/>
  </r>
  <r>
    <n v="6203286"/>
    <x v="10371"/>
    <x v="631"/>
    <n v="366.18"/>
  </r>
  <r>
    <n v="6203297"/>
    <x v="10372"/>
    <x v="2775"/>
    <n v="213.5"/>
  </r>
  <r>
    <n v="6203308"/>
    <x v="10373"/>
    <x v="2716"/>
    <n v="817.89"/>
  </r>
  <r>
    <n v="6203319"/>
    <x v="10374"/>
    <x v="61"/>
    <n v="357.8"/>
  </r>
  <r>
    <n v="6203330"/>
    <x v="10375"/>
    <x v="1507"/>
    <n v="114.94"/>
  </r>
  <r>
    <n v="6203341"/>
    <x v="10376"/>
    <x v="1737"/>
    <n v="908.74"/>
  </r>
  <r>
    <n v="6203352"/>
    <x v="10377"/>
    <x v="131"/>
    <n v="327.14999999999998"/>
  </r>
  <r>
    <n v="6203363"/>
    <x v="10378"/>
    <x v="3269"/>
    <n v="137.22"/>
  </r>
  <r>
    <n v="6203374"/>
    <x v="10379"/>
    <x v="2051"/>
    <n v="540.91999999999996"/>
  </r>
  <r>
    <n v="6203385"/>
    <x v="10380"/>
    <x v="149"/>
    <n v="1351.21999999999"/>
  </r>
  <r>
    <n v="6203396"/>
    <x v="10381"/>
    <x v="149"/>
    <n v="66.239999999999995"/>
  </r>
  <r>
    <n v="6203407"/>
    <x v="10382"/>
    <x v="2468"/>
    <n v="314.51"/>
  </r>
  <r>
    <n v="6203418"/>
    <x v="10383"/>
    <x v="2258"/>
    <n v="252.9"/>
  </r>
  <r>
    <n v="6203440"/>
    <x v="10384"/>
    <x v="295"/>
    <n v="301.7"/>
  </r>
  <r>
    <n v="6203451"/>
    <x v="10385"/>
    <x v="574"/>
    <n v="1127.01999999999"/>
  </r>
  <r>
    <n v="6203462"/>
    <x v="10386"/>
    <x v="246"/>
    <n v="531.79999999999995"/>
  </r>
  <r>
    <n v="6203473"/>
    <x v="10387"/>
    <x v="1767"/>
    <n v="679.24999999999898"/>
  </r>
  <r>
    <n v="6203484"/>
    <x v="10388"/>
    <x v="3270"/>
    <n v="303.8"/>
  </r>
  <r>
    <n v="6203495"/>
    <x v="10389"/>
    <x v="1853"/>
    <n v="1388.27"/>
  </r>
  <r>
    <n v="6203506"/>
    <x v="10390"/>
    <x v="1853"/>
    <n v="82.98"/>
  </r>
  <r>
    <n v="6203517"/>
    <x v="10391"/>
    <x v="392"/>
    <n v="102.24"/>
  </r>
  <r>
    <n v="6203792"/>
    <x v="10392"/>
    <x v="2458"/>
    <n v="13.2"/>
  </r>
  <r>
    <n v="6203803"/>
    <x v="10393"/>
    <x v="2526"/>
    <n v="174.96"/>
  </r>
  <r>
    <n v="6204177"/>
    <x v="10394"/>
    <x v="1631"/>
    <n v="307.66000000000003"/>
  </r>
  <r>
    <n v="6204188"/>
    <x v="10394"/>
    <x v="690"/>
    <n v="305.02"/>
  </r>
  <r>
    <n v="6204210"/>
    <x v="10395"/>
    <x v="18"/>
    <n v="463.82"/>
  </r>
  <r>
    <n v="6204221"/>
    <x v="10396"/>
    <x v="1650"/>
    <n v="373.66"/>
  </r>
  <r>
    <n v="6204243"/>
    <x v="10397"/>
    <x v="251"/>
    <n v="315.67999999999898"/>
  </r>
  <r>
    <n v="6204254"/>
    <x v="10398"/>
    <x v="2872"/>
    <n v="125.7"/>
  </r>
  <r>
    <n v="6204375"/>
    <x v="10399"/>
    <x v="1181"/>
    <n v="316.02"/>
  </r>
  <r>
    <n v="6204408"/>
    <x v="10400"/>
    <x v="244"/>
    <n v="163.72"/>
  </r>
  <r>
    <n v="6204419"/>
    <x v="10401"/>
    <x v="3271"/>
    <n v="151.97999999999999"/>
  </r>
  <r>
    <n v="6204430"/>
    <x v="10402"/>
    <x v="1246"/>
    <n v="511.95999999999901"/>
  </r>
  <r>
    <n v="6204441"/>
    <x v="10403"/>
    <x v="815"/>
    <n v="57.2"/>
  </r>
  <r>
    <n v="6204452"/>
    <x v="10404"/>
    <x v="815"/>
    <n v="34"/>
  </r>
  <r>
    <n v="6204463"/>
    <x v="10405"/>
    <x v="1158"/>
    <n v="247.09"/>
  </r>
  <r>
    <n v="6204474"/>
    <x v="10406"/>
    <x v="769"/>
    <n v="190.06"/>
  </r>
  <r>
    <n v="6204485"/>
    <x v="10407"/>
    <x v="3272"/>
    <n v="157.11000000000001"/>
  </r>
  <r>
    <n v="6204496"/>
    <x v="10408"/>
    <x v="210"/>
    <n v="1047.1199999999999"/>
  </r>
  <r>
    <n v="6204507"/>
    <x v="10408"/>
    <x v="210"/>
    <n v="1020"/>
  </r>
  <r>
    <n v="6204518"/>
    <x v="10409"/>
    <x v="3272"/>
    <n v="10.5"/>
  </r>
  <r>
    <n v="6204529"/>
    <x v="10410"/>
    <x v="210"/>
    <n v="40.799999999999997"/>
  </r>
  <r>
    <n v="6204540"/>
    <x v="10411"/>
    <x v="908"/>
    <n v="319.55"/>
  </r>
  <r>
    <n v="6204551"/>
    <x v="10412"/>
    <x v="2270"/>
    <n v="758.05"/>
  </r>
  <r>
    <n v="6204562"/>
    <x v="10412"/>
    <x v="3034"/>
    <n v="278.13"/>
  </r>
  <r>
    <n v="6204573"/>
    <x v="10413"/>
    <x v="1065"/>
    <n v="247.42"/>
  </r>
  <r>
    <n v="6204584"/>
    <x v="10414"/>
    <x v="1347"/>
    <n v="293.10000000000002"/>
  </r>
  <r>
    <n v="6204595"/>
    <x v="10415"/>
    <x v="526"/>
    <n v="3875.88"/>
  </r>
  <r>
    <n v="6204606"/>
    <x v="10416"/>
    <x v="3040"/>
    <n v="307.8"/>
  </r>
  <r>
    <n v="6204617"/>
    <x v="10417"/>
    <x v="3273"/>
    <n v="440.75999999999902"/>
  </r>
  <r>
    <n v="6204628"/>
    <x v="10418"/>
    <x v="1089"/>
    <n v="507.99999999999898"/>
  </r>
  <r>
    <n v="6204639"/>
    <x v="10419"/>
    <x v="476"/>
    <n v="230.98"/>
  </r>
  <r>
    <n v="6204650"/>
    <x v="10420"/>
    <x v="1444"/>
    <n v="325.79999999999899"/>
  </r>
  <r>
    <n v="6204661"/>
    <x v="10421"/>
    <x v="3274"/>
    <n v="453.79"/>
  </r>
  <r>
    <n v="6204672"/>
    <x v="10422"/>
    <x v="642"/>
    <n v="1062.8800000000001"/>
  </r>
  <r>
    <n v="6204683"/>
    <x v="10423"/>
    <x v="445"/>
    <n v="931.5"/>
  </r>
  <r>
    <n v="6204716"/>
    <x v="10424"/>
    <x v="1887"/>
    <n v="1654.31"/>
  </r>
  <r>
    <n v="6204727"/>
    <x v="10424"/>
    <x v="3097"/>
    <n v="261.82"/>
  </r>
  <r>
    <n v="6204738"/>
    <x v="10425"/>
    <x v="2480"/>
    <n v="39.9"/>
  </r>
  <r>
    <n v="6204826"/>
    <x v="10426"/>
    <x v="166"/>
    <n v="89.44"/>
  </r>
  <r>
    <n v="6204837"/>
    <x v="10427"/>
    <x v="26"/>
    <n v="408"/>
  </r>
  <r>
    <n v="6204848"/>
    <x v="10428"/>
    <x v="1995"/>
    <n v="148.57"/>
  </r>
  <r>
    <n v="6204859"/>
    <x v="10429"/>
    <x v="1424"/>
    <n v="409.76"/>
  </r>
  <r>
    <n v="6204870"/>
    <x v="10430"/>
    <x v="3089"/>
    <n v="630.38999999999896"/>
  </r>
  <r>
    <n v="6204903"/>
    <x v="10431"/>
    <x v="3089"/>
    <n v="72"/>
  </r>
  <r>
    <n v="6204914"/>
    <x v="10432"/>
    <x v="2617"/>
    <n v="304.2"/>
  </r>
  <r>
    <n v="6204936"/>
    <x v="10433"/>
    <x v="65"/>
    <n v="50"/>
  </r>
  <r>
    <n v="6204969"/>
    <x v="10434"/>
    <x v="2601"/>
    <n v="563.63999999999896"/>
  </r>
  <r>
    <n v="6204980"/>
    <x v="10435"/>
    <x v="1331"/>
    <n v="291.39999999999998"/>
  </r>
  <r>
    <n v="6204991"/>
    <x v="10435"/>
    <x v="686"/>
    <n v="446.38999999999902"/>
  </r>
  <r>
    <n v="6205002"/>
    <x v="10436"/>
    <x v="2675"/>
    <n v="432.48"/>
  </r>
  <r>
    <n v="6205013"/>
    <x v="10437"/>
    <x v="19"/>
    <n v="385.88"/>
  </r>
  <r>
    <n v="6205024"/>
    <x v="10438"/>
    <x v="1841"/>
    <n v="1103.1499999999901"/>
  </r>
  <r>
    <n v="6205046"/>
    <x v="10439"/>
    <x v="1841"/>
    <n v="165.58"/>
  </r>
  <r>
    <n v="6205057"/>
    <x v="10440"/>
    <x v="1214"/>
    <n v="309.5"/>
  </r>
  <r>
    <n v="6205200"/>
    <x v="10441"/>
    <x v="374"/>
    <n v="34.56"/>
  </r>
  <r>
    <n v="6205453"/>
    <x v="10442"/>
    <x v="1871"/>
    <n v="780"/>
  </r>
  <r>
    <n v="6205464"/>
    <x v="10443"/>
    <x v="2560"/>
    <n v="351.1"/>
  </r>
  <r>
    <n v="6205486"/>
    <x v="10444"/>
    <x v="353"/>
    <n v="526.72"/>
  </r>
  <r>
    <n v="6205497"/>
    <x v="10445"/>
    <x v="300"/>
    <n v="309.24"/>
  </r>
  <r>
    <n v="6205508"/>
    <x v="10446"/>
    <x v="1569"/>
    <n v="654.15"/>
  </r>
  <r>
    <n v="6205530"/>
    <x v="10447"/>
    <x v="402"/>
    <n v="263.12999999999897"/>
  </r>
  <r>
    <n v="6205541"/>
    <x v="10448"/>
    <x v="516"/>
    <n v="415.17"/>
  </r>
  <r>
    <n v="6205552"/>
    <x v="10448"/>
    <x v="69"/>
    <n v="552.6"/>
  </r>
  <r>
    <n v="6205574"/>
    <x v="10449"/>
    <x v="249"/>
    <n v="177.9"/>
  </r>
  <r>
    <n v="6205585"/>
    <x v="10450"/>
    <x v="1310"/>
    <n v="205.71"/>
  </r>
  <r>
    <n v="6205596"/>
    <x v="10451"/>
    <x v="1066"/>
    <n v="399.35"/>
  </r>
  <r>
    <n v="6205607"/>
    <x v="10451"/>
    <x v="385"/>
    <n v="480"/>
  </r>
  <r>
    <n v="6205618"/>
    <x v="10452"/>
    <x v="1604"/>
    <n v="765.9"/>
  </r>
  <r>
    <n v="6205629"/>
    <x v="10453"/>
    <x v="3275"/>
    <n v="98.88"/>
  </r>
  <r>
    <n v="6205640"/>
    <x v="10454"/>
    <x v="591"/>
    <n v="300.89999999999998"/>
  </r>
  <r>
    <n v="6205651"/>
    <x v="10455"/>
    <x v="1822"/>
    <n v="1436.48999999999"/>
  </r>
  <r>
    <n v="6205739"/>
    <x v="10456"/>
    <x v="1806"/>
    <n v="250.86"/>
  </r>
  <r>
    <n v="6205750"/>
    <x v="10457"/>
    <x v="2462"/>
    <n v="96.3"/>
  </r>
  <r>
    <n v="6205761"/>
    <x v="10458"/>
    <x v="1011"/>
    <n v="244.8"/>
  </r>
  <r>
    <n v="6205772"/>
    <x v="10459"/>
    <x v="3276"/>
    <n v="241.09"/>
  </r>
  <r>
    <n v="6205783"/>
    <x v="10460"/>
    <x v="2066"/>
    <n v="367.34"/>
  </r>
  <r>
    <n v="6205794"/>
    <x v="10461"/>
    <x v="2066"/>
    <n v="15"/>
  </r>
  <r>
    <n v="6205805"/>
    <x v="10462"/>
    <x v="1432"/>
    <n v="75"/>
  </r>
  <r>
    <n v="6205816"/>
    <x v="10463"/>
    <x v="951"/>
    <n v="645.83000000000004"/>
  </r>
  <r>
    <n v="6205827"/>
    <x v="10464"/>
    <x v="3173"/>
    <n v="455.67"/>
  </r>
  <r>
    <n v="6205838"/>
    <x v="10465"/>
    <x v="381"/>
    <n v="951.95999999999901"/>
  </r>
  <r>
    <n v="6205849"/>
    <x v="10466"/>
    <x v="2820"/>
    <n v="128.31"/>
  </r>
  <r>
    <n v="6205860"/>
    <x v="10467"/>
    <x v="846"/>
    <n v="424.8"/>
  </r>
  <r>
    <n v="6205871"/>
    <x v="10468"/>
    <x v="575"/>
    <n v="275.82"/>
  </r>
  <r>
    <n v="6205882"/>
    <x v="10469"/>
    <x v="1214"/>
    <n v="308.66000000000003"/>
  </r>
  <r>
    <n v="6205893"/>
    <x v="10470"/>
    <x v="237"/>
    <n v="631.75"/>
  </r>
  <r>
    <n v="6205904"/>
    <x v="10471"/>
    <x v="253"/>
    <n v="851.06"/>
  </r>
  <r>
    <n v="6205915"/>
    <x v="10472"/>
    <x v="2441"/>
    <n v="379.27"/>
  </r>
  <r>
    <n v="6205992"/>
    <x v="10473"/>
    <x v="1017"/>
    <n v="327.92999999999898"/>
  </r>
  <r>
    <n v="6206003"/>
    <x v="10474"/>
    <x v="2816"/>
    <n v="425.6"/>
  </r>
  <r>
    <n v="6206047"/>
    <x v="10475"/>
    <x v="1534"/>
    <n v="524.099999999999"/>
  </r>
  <r>
    <n v="6206058"/>
    <x v="10476"/>
    <x v="482"/>
    <n v="237.20999999999901"/>
  </r>
  <r>
    <n v="6206069"/>
    <x v="10477"/>
    <x v="492"/>
    <n v="114.06"/>
  </r>
  <r>
    <n v="6206080"/>
    <x v="10478"/>
    <x v="820"/>
    <n v="312.66000000000003"/>
  </r>
  <r>
    <n v="6206091"/>
    <x v="10479"/>
    <x v="292"/>
    <n v="375.19"/>
  </r>
  <r>
    <n v="6206102"/>
    <x v="10480"/>
    <x v="823"/>
    <n v="269.27999999999997"/>
  </r>
  <r>
    <n v="6206113"/>
    <x v="10481"/>
    <x v="2086"/>
    <n v="306.72000000000003"/>
  </r>
  <r>
    <n v="6206146"/>
    <x v="10482"/>
    <x v="124"/>
    <n v="306.95999999999901"/>
  </r>
  <r>
    <n v="6206157"/>
    <x v="10483"/>
    <x v="823"/>
    <n v="15"/>
  </r>
  <r>
    <n v="6206168"/>
    <x v="10484"/>
    <x v="1526"/>
    <n v="449.55999999999898"/>
  </r>
  <r>
    <n v="6206179"/>
    <x v="10485"/>
    <x v="3277"/>
    <n v="150.44"/>
  </r>
  <r>
    <n v="6206190"/>
    <x v="10486"/>
    <x v="1111"/>
    <n v="280.16999999999899"/>
  </r>
  <r>
    <n v="6206201"/>
    <x v="10487"/>
    <x v="2670"/>
    <n v="84.689999999999898"/>
  </r>
  <r>
    <n v="6206212"/>
    <x v="10488"/>
    <x v="645"/>
    <n v="509.34"/>
  </r>
  <r>
    <n v="6206223"/>
    <x v="10489"/>
    <x v="2824"/>
    <n v="57.5"/>
  </r>
  <r>
    <n v="6206234"/>
    <x v="10490"/>
    <x v="468"/>
    <n v="241.44"/>
  </r>
  <r>
    <n v="6206377"/>
    <x v="10491"/>
    <x v="3278"/>
    <n v="366.45"/>
  </r>
  <r>
    <n v="6206410"/>
    <x v="10492"/>
    <x v="294"/>
    <n v="786.84"/>
  </r>
  <r>
    <n v="6206443"/>
    <x v="10493"/>
    <x v="165"/>
    <n v="239.9"/>
  </r>
  <r>
    <n v="6206454"/>
    <x v="10494"/>
    <x v="206"/>
    <n v="255.15"/>
  </r>
  <r>
    <n v="6206465"/>
    <x v="10495"/>
    <x v="2074"/>
    <n v="330.74"/>
  </r>
  <r>
    <n v="6206476"/>
    <x v="10496"/>
    <x v="2235"/>
    <n v="452.16"/>
  </r>
  <r>
    <n v="6206487"/>
    <x v="10497"/>
    <x v="1021"/>
    <n v="184.26"/>
  </r>
  <r>
    <n v="6206498"/>
    <x v="10498"/>
    <x v="2074"/>
    <n v="365.82"/>
  </r>
  <r>
    <n v="6206509"/>
    <x v="10499"/>
    <x v="2057"/>
    <n v="116.88"/>
  </r>
  <r>
    <n v="6206542"/>
    <x v="10500"/>
    <x v="73"/>
    <n v="121.37"/>
  </r>
  <r>
    <n v="6206707"/>
    <x v="10501"/>
    <x v="790"/>
    <n v="338.2"/>
  </r>
  <r>
    <n v="6206729"/>
    <x v="10502"/>
    <x v="172"/>
    <n v="457.92"/>
  </r>
  <r>
    <n v="6206817"/>
    <x v="10503"/>
    <x v="441"/>
    <n v="624.42999999999995"/>
  </r>
  <r>
    <n v="6206949"/>
    <x v="10504"/>
    <x v="3279"/>
    <n v="253.31"/>
  </r>
  <r>
    <n v="6206993"/>
    <x v="10505"/>
    <x v="2021"/>
    <n v="640"/>
  </r>
  <r>
    <n v="6207301"/>
    <x v="10506"/>
    <x v="3280"/>
    <n v="424.15"/>
  </r>
  <r>
    <n v="6207312"/>
    <x v="10507"/>
    <x v="517"/>
    <n v="871.19999999999902"/>
  </r>
  <r>
    <n v="6207323"/>
    <x v="10508"/>
    <x v="1600"/>
    <n v="302.58"/>
  </r>
  <r>
    <n v="6207334"/>
    <x v="10509"/>
    <x v="1010"/>
    <n v="435.32999999999902"/>
  </r>
  <r>
    <n v="6207345"/>
    <x v="10510"/>
    <x v="275"/>
    <n v="130.03"/>
  </r>
  <r>
    <n v="6207356"/>
    <x v="10511"/>
    <x v="1989"/>
    <n v="1103.3199999999899"/>
  </r>
  <r>
    <n v="6207367"/>
    <x v="10512"/>
    <x v="606"/>
    <n v="1142.8800000000001"/>
  </r>
  <r>
    <n v="6207378"/>
    <x v="10513"/>
    <x v="606"/>
    <n v="92.3"/>
  </r>
  <r>
    <n v="6207389"/>
    <x v="10514"/>
    <x v="1191"/>
    <n v="442.89"/>
  </r>
  <r>
    <n v="6207400"/>
    <x v="10515"/>
    <x v="574"/>
    <n v="83.58"/>
  </r>
  <r>
    <n v="6207411"/>
    <x v="10516"/>
    <x v="225"/>
    <n v="2597"/>
  </r>
  <r>
    <n v="6207422"/>
    <x v="10517"/>
    <x v="225"/>
    <n v="1611"/>
  </r>
  <r>
    <n v="6207433"/>
    <x v="10517"/>
    <x v="225"/>
    <n v="3744"/>
  </r>
  <r>
    <n v="6207444"/>
    <x v="10518"/>
    <x v="1340"/>
    <n v="161.94"/>
  </r>
  <r>
    <n v="6207455"/>
    <x v="10519"/>
    <x v="2577"/>
    <n v="244.65"/>
  </r>
  <r>
    <n v="6207466"/>
    <x v="10520"/>
    <x v="1802"/>
    <n v="137.13999999999999"/>
  </r>
  <r>
    <n v="6207477"/>
    <x v="10521"/>
    <x v="1963"/>
    <n v="391.68"/>
  </r>
  <r>
    <n v="6207488"/>
    <x v="10522"/>
    <x v="759"/>
    <n v="310.76"/>
  </r>
  <r>
    <n v="6207499"/>
    <x v="10523"/>
    <x v="1481"/>
    <n v="136.68"/>
  </r>
  <r>
    <n v="6207510"/>
    <x v="10524"/>
    <x v="959"/>
    <n v="103.47"/>
  </r>
  <r>
    <n v="6207532"/>
    <x v="10525"/>
    <x v="959"/>
    <n v="172.2"/>
  </r>
  <r>
    <n v="6207543"/>
    <x v="10526"/>
    <x v="35"/>
    <n v="2736.99"/>
  </r>
  <r>
    <n v="6207554"/>
    <x v="10527"/>
    <x v="35"/>
    <n v="2275"/>
  </r>
  <r>
    <n v="6207565"/>
    <x v="10528"/>
    <x v="35"/>
    <n v="1304.4399999999901"/>
  </r>
  <r>
    <n v="6207576"/>
    <x v="10529"/>
    <x v="35"/>
    <n v="189.6"/>
  </r>
  <r>
    <n v="6207587"/>
    <x v="10530"/>
    <x v="1297"/>
    <n v="112.1"/>
  </r>
  <r>
    <n v="6207598"/>
    <x v="10531"/>
    <x v="12"/>
    <n v="1177.7"/>
  </r>
  <r>
    <n v="6207609"/>
    <x v="10532"/>
    <x v="52"/>
    <n v="383.92"/>
  </r>
  <r>
    <n v="6207620"/>
    <x v="10533"/>
    <x v="2145"/>
    <n v="96.75"/>
  </r>
  <r>
    <n v="6207631"/>
    <x v="10534"/>
    <x v="3281"/>
    <n v="213.55"/>
  </r>
  <r>
    <n v="6207653"/>
    <x v="10535"/>
    <x v="1798"/>
    <n v="354.62"/>
  </r>
  <r>
    <n v="6207664"/>
    <x v="10536"/>
    <x v="443"/>
    <n v="116.159999999999"/>
  </r>
  <r>
    <n v="6207675"/>
    <x v="10537"/>
    <x v="1220"/>
    <n v="213.9"/>
  </r>
  <r>
    <n v="6207686"/>
    <x v="10538"/>
    <x v="2208"/>
    <n v="454.57999999999902"/>
  </r>
  <r>
    <n v="6207697"/>
    <x v="10539"/>
    <x v="46"/>
    <n v="101.66"/>
  </r>
  <r>
    <n v="6207708"/>
    <x v="10540"/>
    <x v="2551"/>
    <n v="233.21"/>
  </r>
  <r>
    <n v="6207719"/>
    <x v="10541"/>
    <x v="2551"/>
    <n v="15.3"/>
  </r>
  <r>
    <n v="6207730"/>
    <x v="10542"/>
    <x v="1026"/>
    <n v="202"/>
  </r>
  <r>
    <n v="6207763"/>
    <x v="10543"/>
    <x v="3282"/>
    <n v="549.06999999999903"/>
  </r>
  <r>
    <n v="6207807"/>
    <x v="10544"/>
    <x v="749"/>
    <n v="887.469999999999"/>
  </r>
  <r>
    <n v="6207851"/>
    <x v="10545"/>
    <x v="714"/>
    <n v="302.5"/>
  </r>
  <r>
    <n v="6207862"/>
    <x v="10546"/>
    <x v="1304"/>
    <n v="1187.74"/>
  </r>
  <r>
    <n v="6207873"/>
    <x v="10547"/>
    <x v="2288"/>
    <n v="309.5"/>
  </r>
  <r>
    <n v="6207884"/>
    <x v="10548"/>
    <x v="1791"/>
    <n v="1564.7"/>
  </r>
  <r>
    <n v="6207895"/>
    <x v="10549"/>
    <x v="1791"/>
    <n v="17.399999999999999"/>
  </r>
  <r>
    <n v="6207906"/>
    <x v="10550"/>
    <x v="3051"/>
    <n v="394.09"/>
  </r>
  <r>
    <n v="6207917"/>
    <x v="10551"/>
    <x v="571"/>
    <n v="706.219999999999"/>
  </r>
  <r>
    <n v="6207928"/>
    <x v="10552"/>
    <x v="2426"/>
    <n v="302.95999999999998"/>
  </r>
  <r>
    <n v="6207939"/>
    <x v="10553"/>
    <x v="371"/>
    <n v="94.72"/>
  </r>
  <r>
    <n v="6207950"/>
    <x v="10554"/>
    <x v="1676"/>
    <n v="305.62999999999897"/>
  </r>
  <r>
    <n v="6207961"/>
    <x v="10555"/>
    <x v="574"/>
    <n v="530.219999999999"/>
  </r>
  <r>
    <n v="6207972"/>
    <x v="10556"/>
    <x v="371"/>
    <n v="22.5"/>
  </r>
  <r>
    <n v="6207994"/>
    <x v="10557"/>
    <x v="2666"/>
    <n v="247.5"/>
  </r>
  <r>
    <n v="6208005"/>
    <x v="10558"/>
    <x v="2666"/>
    <n v="32.82"/>
  </r>
  <r>
    <n v="6208027"/>
    <x v="10559"/>
    <x v="3283"/>
    <n v="439.23"/>
  </r>
  <r>
    <n v="6208038"/>
    <x v="10560"/>
    <x v="219"/>
    <n v="242.15"/>
  </r>
  <r>
    <n v="6208060"/>
    <x v="10561"/>
    <x v="1004"/>
    <n v="356.64"/>
  </r>
  <r>
    <n v="6208071"/>
    <x v="10562"/>
    <x v="1954"/>
    <n v="94.5"/>
  </r>
  <r>
    <n v="6208082"/>
    <x v="10562"/>
    <x v="1448"/>
    <n v="308.2"/>
  </r>
  <r>
    <n v="6208093"/>
    <x v="10563"/>
    <x v="1532"/>
    <n v="1114.51999999999"/>
  </r>
  <r>
    <n v="6208104"/>
    <x v="10564"/>
    <x v="751"/>
    <n v="341.1"/>
  </r>
  <r>
    <n v="6208115"/>
    <x v="10565"/>
    <x v="2963"/>
    <n v="97"/>
  </r>
  <r>
    <n v="6208126"/>
    <x v="10566"/>
    <x v="426"/>
    <n v="665.9"/>
  </r>
  <r>
    <n v="6208137"/>
    <x v="10567"/>
    <x v="3284"/>
    <n v="335.52"/>
  </r>
  <r>
    <n v="6208148"/>
    <x v="10568"/>
    <x v="3285"/>
    <n v="156.509999999999"/>
  </r>
  <r>
    <n v="6208159"/>
    <x v="10568"/>
    <x v="822"/>
    <n v="562.69000000000005"/>
  </r>
  <r>
    <n v="6208170"/>
    <x v="10569"/>
    <x v="432"/>
    <n v="678.88"/>
  </r>
  <r>
    <n v="6208181"/>
    <x v="10570"/>
    <x v="3286"/>
    <n v="120"/>
  </r>
  <r>
    <n v="6208192"/>
    <x v="10571"/>
    <x v="580"/>
    <n v="76.319999999999993"/>
  </r>
  <r>
    <n v="6208203"/>
    <x v="10572"/>
    <x v="1551"/>
    <n v="306"/>
  </r>
  <r>
    <n v="6208214"/>
    <x v="10573"/>
    <x v="2268"/>
    <n v="248.6"/>
  </r>
  <r>
    <n v="6208379"/>
    <x v="10574"/>
    <x v="2480"/>
    <n v="86.1"/>
  </r>
  <r>
    <n v="6208610"/>
    <x v="10575"/>
    <x v="3287"/>
    <n v="17"/>
  </r>
  <r>
    <n v="6208709"/>
    <x v="10576"/>
    <x v="3288"/>
    <n v="51.56"/>
  </r>
  <r>
    <n v="6208720"/>
    <x v="10577"/>
    <x v="312"/>
    <n v="75.36"/>
  </r>
  <r>
    <n v="6208731"/>
    <x v="10578"/>
    <x v="115"/>
    <n v="466.74"/>
  </r>
  <r>
    <n v="6208742"/>
    <x v="10578"/>
    <x v="115"/>
    <n v="15.8"/>
  </r>
  <r>
    <n v="6208753"/>
    <x v="10579"/>
    <x v="2822"/>
    <n v="510.32"/>
  </r>
  <r>
    <n v="6208764"/>
    <x v="10580"/>
    <x v="705"/>
    <n v="338.54"/>
  </r>
  <r>
    <n v="6208775"/>
    <x v="10581"/>
    <x v="3289"/>
    <n v="628.37999999999897"/>
  </r>
  <r>
    <n v="6208797"/>
    <x v="10582"/>
    <x v="69"/>
    <n v="451.91999999999899"/>
  </r>
  <r>
    <n v="6208808"/>
    <x v="10583"/>
    <x v="2521"/>
    <n v="472.539999999999"/>
  </r>
  <r>
    <n v="6208819"/>
    <x v="10584"/>
    <x v="2353"/>
    <n v="496.3"/>
  </r>
  <r>
    <n v="6208830"/>
    <x v="10585"/>
    <x v="195"/>
    <n v="115.34"/>
  </r>
  <r>
    <n v="6208841"/>
    <x v="10586"/>
    <x v="3143"/>
    <n v="121.25"/>
  </r>
  <r>
    <n v="6209182"/>
    <x v="10587"/>
    <x v="2"/>
    <n v="243.1"/>
  </r>
  <r>
    <n v="6209204"/>
    <x v="10588"/>
    <x v="345"/>
    <n v="295.3"/>
  </r>
  <r>
    <n v="6209215"/>
    <x v="10589"/>
    <x v="134"/>
    <n v="134.75"/>
  </r>
  <r>
    <n v="6209226"/>
    <x v="10590"/>
    <x v="978"/>
    <n v="378"/>
  </r>
  <r>
    <n v="6209237"/>
    <x v="10591"/>
    <x v="3189"/>
    <n v="309.5"/>
  </r>
  <r>
    <n v="6209248"/>
    <x v="10592"/>
    <x v="521"/>
    <n v="322.31999999999903"/>
  </r>
  <r>
    <n v="6209270"/>
    <x v="10593"/>
    <x v="215"/>
    <n v="470.4"/>
  </r>
  <r>
    <n v="6209281"/>
    <x v="10594"/>
    <x v="3171"/>
    <n v="318.92"/>
  </r>
  <r>
    <n v="6209292"/>
    <x v="10595"/>
    <x v="1367"/>
    <n v="190.1"/>
  </r>
  <r>
    <n v="6209303"/>
    <x v="10596"/>
    <x v="1598"/>
    <n v="249.72"/>
  </r>
  <r>
    <n v="6209314"/>
    <x v="10597"/>
    <x v="3290"/>
    <n v="485.98"/>
  </r>
  <r>
    <n v="6209325"/>
    <x v="10597"/>
    <x v="1076"/>
    <n v="158.36000000000001"/>
  </r>
  <r>
    <n v="6209336"/>
    <x v="10598"/>
    <x v="3291"/>
    <n v="284.55"/>
  </r>
  <r>
    <n v="6209380"/>
    <x v="10599"/>
    <x v="726"/>
    <n v="662.56"/>
  </r>
  <r>
    <n v="6209446"/>
    <x v="10600"/>
    <x v="2086"/>
    <n v="303.77999999999997"/>
  </r>
  <r>
    <n v="6209457"/>
    <x v="10600"/>
    <x v="428"/>
    <n v="319.06"/>
  </r>
  <r>
    <n v="6209534"/>
    <x v="10601"/>
    <x v="1650"/>
    <n v="331.26"/>
  </r>
  <r>
    <n v="6209578"/>
    <x v="10602"/>
    <x v="23"/>
    <n v="222.96"/>
  </r>
  <r>
    <n v="6209611"/>
    <x v="10603"/>
    <x v="1393"/>
    <n v="630.67999999999995"/>
  </r>
  <r>
    <n v="6209787"/>
    <x v="10604"/>
    <x v="573"/>
    <n v="570.25"/>
  </r>
  <r>
    <n v="6209820"/>
    <x v="10605"/>
    <x v="2269"/>
    <n v="153"/>
  </r>
  <r>
    <n v="6209842"/>
    <x v="10606"/>
    <x v="2844"/>
    <n v="341.19"/>
  </r>
  <r>
    <n v="6209853"/>
    <x v="10606"/>
    <x v="3292"/>
    <n v="725.64"/>
  </r>
  <r>
    <n v="6209875"/>
    <x v="10607"/>
    <x v="46"/>
    <n v="106.03"/>
  </r>
  <r>
    <n v="6209886"/>
    <x v="10608"/>
    <x v="683"/>
    <n v="404.8"/>
  </r>
  <r>
    <n v="6209897"/>
    <x v="10609"/>
    <x v="3234"/>
    <n v="394.27999999999901"/>
  </r>
  <r>
    <n v="6209908"/>
    <x v="10610"/>
    <x v="1452"/>
    <n v="154.24"/>
  </r>
  <r>
    <n v="6209919"/>
    <x v="10611"/>
    <x v="18"/>
    <n v="601.88"/>
  </r>
  <r>
    <n v="6209930"/>
    <x v="10612"/>
    <x v="3293"/>
    <n v="353.86"/>
  </r>
  <r>
    <n v="6209941"/>
    <x v="10613"/>
    <x v="46"/>
    <n v="38.409999999999997"/>
  </r>
  <r>
    <n v="6209952"/>
    <x v="10614"/>
    <x v="2286"/>
    <n v="372.37"/>
  </r>
  <r>
    <n v="6209963"/>
    <x v="10615"/>
    <x v="687"/>
    <n v="184"/>
  </r>
  <r>
    <n v="6209974"/>
    <x v="10616"/>
    <x v="2607"/>
    <n v="129.75"/>
  </r>
  <r>
    <n v="6209985"/>
    <x v="10617"/>
    <x v="3294"/>
    <n v="138.13999999999999"/>
  </r>
  <r>
    <n v="6210062"/>
    <x v="10618"/>
    <x v="1095"/>
    <n v="314.7"/>
  </r>
  <r>
    <n v="6210073"/>
    <x v="10619"/>
    <x v="766"/>
    <n v="691.21"/>
  </r>
  <r>
    <n v="6210084"/>
    <x v="10620"/>
    <x v="3295"/>
    <n v="163.80000000000001"/>
  </r>
  <r>
    <n v="6210095"/>
    <x v="10621"/>
    <x v="755"/>
    <n v="157.18"/>
  </r>
  <r>
    <n v="6210106"/>
    <x v="10622"/>
    <x v="46"/>
    <n v="51.3"/>
  </r>
  <r>
    <n v="6210117"/>
    <x v="10623"/>
    <x v="46"/>
    <n v="66.87"/>
  </r>
  <r>
    <n v="6210128"/>
    <x v="10624"/>
    <x v="567"/>
    <n v="80.180000000000007"/>
  </r>
  <r>
    <n v="6210139"/>
    <x v="10625"/>
    <x v="2917"/>
    <n v="410.55"/>
  </r>
  <r>
    <n v="6210150"/>
    <x v="10626"/>
    <x v="560"/>
    <n v="478.96"/>
  </r>
  <r>
    <n v="6210161"/>
    <x v="10627"/>
    <x v="2562"/>
    <n v="105"/>
  </r>
  <r>
    <n v="6210172"/>
    <x v="10627"/>
    <x v="1796"/>
    <n v="957.24"/>
  </r>
  <r>
    <n v="6210183"/>
    <x v="10628"/>
    <x v="1318"/>
    <n v="333.44"/>
  </r>
  <r>
    <n v="6210194"/>
    <x v="10629"/>
    <x v="1652"/>
    <n v="301.92"/>
  </r>
  <r>
    <n v="6210205"/>
    <x v="10630"/>
    <x v="2511"/>
    <n v="60"/>
  </r>
  <r>
    <n v="6210216"/>
    <x v="10630"/>
    <x v="65"/>
    <n v="812.02"/>
  </r>
  <r>
    <n v="6210293"/>
    <x v="10631"/>
    <x v="337"/>
    <n v="577.94000000000005"/>
  </r>
  <r>
    <n v="6210304"/>
    <x v="10632"/>
    <x v="90"/>
    <n v="110.85"/>
  </r>
  <r>
    <n v="6210315"/>
    <x v="10632"/>
    <x v="337"/>
    <n v="15"/>
  </r>
  <r>
    <n v="6210414"/>
    <x v="10633"/>
    <x v="211"/>
    <n v="432"/>
  </r>
  <r>
    <n v="6210755"/>
    <x v="10634"/>
    <x v="3044"/>
    <n v="130.98999999999899"/>
  </r>
  <r>
    <n v="6210887"/>
    <x v="10635"/>
    <x v="3296"/>
    <n v="498.48"/>
  </r>
  <r>
    <n v="6210898"/>
    <x v="10636"/>
    <x v="1990"/>
    <n v="352.36"/>
  </r>
  <r>
    <n v="6210920"/>
    <x v="10637"/>
    <x v="488"/>
    <n v="940.8"/>
  </r>
  <r>
    <n v="6210931"/>
    <x v="10638"/>
    <x v="3297"/>
    <n v="851.09"/>
  </r>
  <r>
    <n v="6210942"/>
    <x v="10639"/>
    <x v="3298"/>
    <n v="346.00999999999902"/>
  </r>
  <r>
    <n v="6210953"/>
    <x v="10640"/>
    <x v="703"/>
    <n v="472.13"/>
  </r>
  <r>
    <n v="6210975"/>
    <x v="10641"/>
    <x v="207"/>
    <n v="306.19"/>
  </r>
  <r>
    <n v="6210986"/>
    <x v="10642"/>
    <x v="753"/>
    <n v="551.03"/>
  </r>
  <r>
    <n v="6210997"/>
    <x v="10643"/>
    <x v="776"/>
    <n v="185.9"/>
  </r>
  <r>
    <n v="6211008"/>
    <x v="10644"/>
    <x v="3299"/>
    <n v="231.1"/>
  </r>
  <r>
    <n v="6211019"/>
    <x v="10645"/>
    <x v="3300"/>
    <n v="278.73999999999899"/>
  </r>
  <r>
    <n v="6211030"/>
    <x v="10646"/>
    <x v="2229"/>
    <n v="143.74"/>
  </r>
  <r>
    <n v="6211041"/>
    <x v="10647"/>
    <x v="2652"/>
    <n v="388.11999999999898"/>
  </r>
  <r>
    <n v="6211052"/>
    <x v="10648"/>
    <x v="1531"/>
    <n v="162.47999999999999"/>
  </r>
  <r>
    <n v="6211063"/>
    <x v="10649"/>
    <x v="1085"/>
    <n v="336.34"/>
  </r>
  <r>
    <n v="6211074"/>
    <x v="10650"/>
    <x v="355"/>
    <n v="301.92"/>
  </r>
  <r>
    <n v="6211118"/>
    <x v="10651"/>
    <x v="29"/>
    <n v="199.28"/>
  </r>
  <r>
    <n v="6211129"/>
    <x v="10652"/>
    <x v="743"/>
    <n v="581.82000000000005"/>
  </r>
  <r>
    <n v="6211140"/>
    <x v="10653"/>
    <x v="957"/>
    <n v="15"/>
  </r>
  <r>
    <n v="6211151"/>
    <x v="10654"/>
    <x v="846"/>
    <n v="6429.6399999999903"/>
  </r>
  <r>
    <n v="6211173"/>
    <x v="10655"/>
    <x v="846"/>
    <n v="998.4"/>
  </r>
  <r>
    <n v="6211184"/>
    <x v="10656"/>
    <x v="1292"/>
    <n v="191.1"/>
  </r>
  <r>
    <n v="6211195"/>
    <x v="10657"/>
    <x v="65"/>
    <n v="640.14"/>
  </r>
  <r>
    <n v="6211217"/>
    <x v="10658"/>
    <x v="3301"/>
    <n v="285.16000000000003"/>
  </r>
  <r>
    <n v="6211228"/>
    <x v="10659"/>
    <x v="107"/>
    <n v="748.86"/>
  </r>
  <r>
    <n v="6211261"/>
    <x v="10660"/>
    <x v="3302"/>
    <n v="748.87"/>
  </r>
  <r>
    <n v="6211272"/>
    <x v="10660"/>
    <x v="1951"/>
    <n v="537.70000000000005"/>
  </r>
  <r>
    <n v="6211327"/>
    <x v="10661"/>
    <x v="3303"/>
    <n v="126.39"/>
  </r>
  <r>
    <n v="6211349"/>
    <x v="10662"/>
    <x v="3304"/>
    <n v="329.67"/>
  </r>
  <r>
    <n v="6211360"/>
    <x v="10663"/>
    <x v="2781"/>
    <n v="76.319999999999993"/>
  </r>
  <r>
    <n v="6211371"/>
    <x v="10664"/>
    <x v="519"/>
    <n v="1130.94999999999"/>
  </r>
  <r>
    <n v="6211800"/>
    <x v="10665"/>
    <x v="1011"/>
    <n v="244.8"/>
  </r>
  <r>
    <n v="6211811"/>
    <x v="10666"/>
    <x v="2350"/>
    <n v="287.85000000000002"/>
  </r>
  <r>
    <n v="6211833"/>
    <x v="10667"/>
    <x v="957"/>
    <n v="385.47"/>
  </r>
  <r>
    <n v="6211844"/>
    <x v="10668"/>
    <x v="1861"/>
    <n v="103.24"/>
  </r>
  <r>
    <n v="6211855"/>
    <x v="10669"/>
    <x v="751"/>
    <n v="35.4"/>
  </r>
  <r>
    <n v="6211866"/>
    <x v="10670"/>
    <x v="839"/>
    <n v="142.74"/>
  </r>
  <r>
    <n v="6211877"/>
    <x v="10671"/>
    <x v="256"/>
    <n v="352.23"/>
  </r>
  <r>
    <n v="6211888"/>
    <x v="10672"/>
    <x v="1976"/>
    <n v="130.80000000000001"/>
  </r>
  <r>
    <n v="6211899"/>
    <x v="10673"/>
    <x v="1544"/>
    <n v="137.19"/>
  </r>
  <r>
    <n v="6211910"/>
    <x v="10674"/>
    <x v="3305"/>
    <n v="162.289999999999"/>
  </r>
  <r>
    <n v="6211921"/>
    <x v="10675"/>
    <x v="2641"/>
    <n v="19.8"/>
  </r>
  <r>
    <n v="6211932"/>
    <x v="10676"/>
    <x v="2641"/>
    <n v="312.98"/>
  </r>
  <r>
    <n v="6211943"/>
    <x v="10677"/>
    <x v="66"/>
    <n v="124.16"/>
  </r>
  <r>
    <n v="6211954"/>
    <x v="10678"/>
    <x v="247"/>
    <n v="169.38"/>
  </r>
  <r>
    <n v="6211965"/>
    <x v="10679"/>
    <x v="288"/>
    <n v="264.73"/>
  </r>
  <r>
    <n v="6211976"/>
    <x v="10680"/>
    <x v="114"/>
    <n v="239.11"/>
  </r>
  <r>
    <n v="6211987"/>
    <x v="10681"/>
    <x v="435"/>
    <n v="301.93"/>
  </r>
  <r>
    <n v="6211998"/>
    <x v="10682"/>
    <x v="841"/>
    <n v="835.94999999999902"/>
  </r>
  <r>
    <n v="6212009"/>
    <x v="10683"/>
    <x v="443"/>
    <n v="85.92"/>
  </r>
  <r>
    <n v="6212020"/>
    <x v="10684"/>
    <x v="1384"/>
    <n v="292.52"/>
  </r>
  <r>
    <n v="6212042"/>
    <x v="10685"/>
    <x v="147"/>
    <n v="365.78"/>
  </r>
  <r>
    <n v="6212053"/>
    <x v="10686"/>
    <x v="1541"/>
    <n v="233.67"/>
  </r>
  <r>
    <n v="6212064"/>
    <x v="10687"/>
    <x v="69"/>
    <n v="526.26"/>
  </r>
  <r>
    <n v="6212075"/>
    <x v="10688"/>
    <x v="944"/>
    <n v="1246.48999999999"/>
  </r>
  <r>
    <n v="6212086"/>
    <x v="10689"/>
    <x v="540"/>
    <n v="627.63999999999896"/>
  </r>
  <r>
    <n v="6212097"/>
    <x v="10690"/>
    <x v="257"/>
    <n v="505.8"/>
  </r>
  <r>
    <n v="6212108"/>
    <x v="10691"/>
    <x v="854"/>
    <n v="186.9"/>
  </r>
  <r>
    <n v="6212119"/>
    <x v="10692"/>
    <x v="801"/>
    <n v="44.37"/>
  </r>
  <r>
    <n v="6212130"/>
    <x v="10693"/>
    <x v="248"/>
    <n v="174.82999999999899"/>
  </r>
  <r>
    <n v="6212141"/>
    <x v="10694"/>
    <x v="1364"/>
    <n v="196.93"/>
  </r>
  <r>
    <n v="6212152"/>
    <x v="10695"/>
    <x v="2798"/>
    <n v="642.41999999999996"/>
  </r>
  <r>
    <n v="6212163"/>
    <x v="10696"/>
    <x v="67"/>
    <n v="154.01999999999899"/>
  </r>
  <r>
    <n v="6212174"/>
    <x v="10697"/>
    <x v="90"/>
    <n v="125.77"/>
  </r>
  <r>
    <n v="6212185"/>
    <x v="10698"/>
    <x v="3306"/>
    <n v="178.7"/>
  </r>
  <r>
    <n v="6212196"/>
    <x v="10699"/>
    <x v="2319"/>
    <n v="259.93"/>
  </r>
  <r>
    <n v="6212207"/>
    <x v="10700"/>
    <x v="3214"/>
    <n v="315.72000000000003"/>
  </r>
  <r>
    <n v="6212218"/>
    <x v="10701"/>
    <x v="3307"/>
    <n v="391.31"/>
  </r>
  <r>
    <n v="6212240"/>
    <x v="10702"/>
    <x v="317"/>
    <n v="403.83"/>
  </r>
  <r>
    <n v="6212251"/>
    <x v="10703"/>
    <x v="83"/>
    <n v="462.75"/>
  </r>
  <r>
    <n v="6212273"/>
    <x v="10704"/>
    <x v="1499"/>
    <n v="1862.7"/>
  </r>
  <r>
    <n v="6212284"/>
    <x v="10705"/>
    <x v="1271"/>
    <n v="612.08999999999901"/>
  </r>
  <r>
    <n v="6212405"/>
    <x v="10706"/>
    <x v="3308"/>
    <n v="21.84"/>
  </r>
  <r>
    <n v="6212801"/>
    <x v="10707"/>
    <x v="3309"/>
    <n v="291.33"/>
  </r>
  <r>
    <n v="6212834"/>
    <x v="10707"/>
    <x v="1628"/>
    <n v="812.16"/>
  </r>
  <r>
    <n v="6212922"/>
    <x v="10708"/>
    <x v="225"/>
    <n v="537"/>
  </r>
  <r>
    <n v="6212955"/>
    <x v="10709"/>
    <x v="816"/>
    <n v="214.8"/>
  </r>
  <r>
    <n v="6212966"/>
    <x v="10710"/>
    <x v="46"/>
    <n v="74.099999999999994"/>
  </r>
  <r>
    <n v="6212977"/>
    <x v="10710"/>
    <x v="113"/>
    <n v="165.43"/>
  </r>
  <r>
    <n v="6213010"/>
    <x v="10711"/>
    <x v="3310"/>
    <n v="125.92"/>
  </r>
  <r>
    <n v="6213032"/>
    <x v="10712"/>
    <x v="50"/>
    <n v="221.46"/>
  </r>
  <r>
    <n v="6213197"/>
    <x v="10713"/>
    <x v="281"/>
    <n v="291.24"/>
  </r>
  <r>
    <n v="6213230"/>
    <x v="10714"/>
    <x v="2450"/>
    <n v="161.16"/>
  </r>
  <r>
    <n v="6213263"/>
    <x v="10715"/>
    <x v="1214"/>
    <n v="308.47000000000003"/>
  </r>
  <r>
    <n v="6213274"/>
    <x v="10716"/>
    <x v="3311"/>
    <n v="230.52999999999901"/>
  </r>
  <r>
    <n v="6213307"/>
    <x v="10717"/>
    <x v="1811"/>
    <n v="309.38"/>
  </r>
  <r>
    <n v="6213329"/>
    <x v="10718"/>
    <x v="75"/>
    <n v="252.5"/>
  </r>
  <r>
    <n v="6213340"/>
    <x v="10719"/>
    <x v="400"/>
    <n v="762.57999999999902"/>
  </r>
  <r>
    <n v="6213351"/>
    <x v="10720"/>
    <x v="3192"/>
    <n v="390.78"/>
  </r>
  <r>
    <n v="6213362"/>
    <x v="10721"/>
    <x v="954"/>
    <n v="211.96"/>
  </r>
  <r>
    <n v="6213373"/>
    <x v="10722"/>
    <x v="1083"/>
    <n v="109.7"/>
  </r>
  <r>
    <n v="6213384"/>
    <x v="10723"/>
    <x v="861"/>
    <n v="198.98"/>
  </r>
  <r>
    <n v="6213406"/>
    <x v="10724"/>
    <x v="772"/>
    <n v="307.42"/>
  </r>
  <r>
    <n v="6213417"/>
    <x v="10725"/>
    <x v="1451"/>
    <n v="4257.0600000000004"/>
  </r>
  <r>
    <n v="6213439"/>
    <x v="10726"/>
    <x v="944"/>
    <n v="140"/>
  </r>
  <r>
    <n v="6213450"/>
    <x v="10727"/>
    <x v="690"/>
    <n v="386.64"/>
  </r>
  <r>
    <n v="6213461"/>
    <x v="10728"/>
    <x v="1925"/>
    <n v="308.69"/>
  </r>
  <r>
    <n v="6213472"/>
    <x v="10729"/>
    <x v="823"/>
    <n v="15"/>
  </r>
  <r>
    <n v="6213483"/>
    <x v="10730"/>
    <x v="862"/>
    <n v="145"/>
  </r>
  <r>
    <n v="6213494"/>
    <x v="10731"/>
    <x v="2343"/>
    <n v="390.98"/>
  </r>
  <r>
    <n v="6213527"/>
    <x v="10732"/>
    <x v="3312"/>
    <n v="128.94999999999999"/>
  </r>
  <r>
    <n v="6213549"/>
    <x v="10733"/>
    <x v="1443"/>
    <n v="397.24"/>
  </r>
  <r>
    <n v="6213582"/>
    <x v="10734"/>
    <x v="211"/>
    <n v="340"/>
  </r>
  <r>
    <n v="6213593"/>
    <x v="10735"/>
    <x v="688"/>
    <n v="979.64"/>
  </r>
  <r>
    <n v="6213846"/>
    <x v="10736"/>
    <x v="564"/>
    <n v="16.899999999999999"/>
  </r>
  <r>
    <n v="6213857"/>
    <x v="10737"/>
    <x v="3313"/>
    <n v="292.68"/>
  </r>
  <r>
    <n v="6213868"/>
    <x v="10738"/>
    <x v="862"/>
    <n v="1330.44"/>
  </r>
  <r>
    <n v="6213879"/>
    <x v="10739"/>
    <x v="1606"/>
    <n v="138.24"/>
  </r>
  <r>
    <n v="6213912"/>
    <x v="10740"/>
    <x v="3314"/>
    <n v="111"/>
  </r>
  <r>
    <n v="6213923"/>
    <x v="10741"/>
    <x v="943"/>
    <n v="314.27999999999997"/>
  </r>
  <r>
    <n v="6213945"/>
    <x v="10742"/>
    <x v="349"/>
    <n v="383.4"/>
  </r>
  <r>
    <n v="6213967"/>
    <x v="10743"/>
    <x v="215"/>
    <n v="250.8"/>
  </r>
  <r>
    <n v="6214011"/>
    <x v="10744"/>
    <x v="1044"/>
    <n v="219"/>
  </r>
  <r>
    <n v="6214033"/>
    <x v="10745"/>
    <x v="1056"/>
    <n v="424.06"/>
  </r>
  <r>
    <n v="6214374"/>
    <x v="10746"/>
    <x v="445"/>
    <n v="275.7"/>
  </r>
  <r>
    <n v="6214451"/>
    <x v="10747"/>
    <x v="369"/>
    <n v="290.52"/>
  </r>
  <r>
    <n v="6214484"/>
    <x v="10748"/>
    <x v="2384"/>
    <n v="537.96"/>
  </r>
  <r>
    <n v="6214528"/>
    <x v="10749"/>
    <x v="121"/>
    <n v="195.15"/>
  </r>
  <r>
    <n v="6214539"/>
    <x v="10750"/>
    <x v="236"/>
    <n v="682.19"/>
  </r>
  <r>
    <n v="6214550"/>
    <x v="10751"/>
    <x v="2879"/>
    <n v="116.56"/>
  </r>
  <r>
    <n v="6214572"/>
    <x v="10752"/>
    <x v="678"/>
    <n v="224.64"/>
  </r>
  <r>
    <n v="6214583"/>
    <x v="10753"/>
    <x v="3315"/>
    <n v="194.7"/>
  </r>
  <r>
    <n v="6214594"/>
    <x v="10754"/>
    <x v="2443"/>
    <n v="237.9"/>
  </r>
  <r>
    <n v="6214616"/>
    <x v="10755"/>
    <x v="304"/>
    <n v="1565.82"/>
  </r>
  <r>
    <n v="6214627"/>
    <x v="10756"/>
    <x v="304"/>
    <n v="34.799999999999997"/>
  </r>
  <r>
    <n v="6214638"/>
    <x v="10757"/>
    <x v="166"/>
    <n v="102.48"/>
  </r>
  <r>
    <n v="6214693"/>
    <x v="10758"/>
    <x v="516"/>
    <n v="1179.6400000000001"/>
  </r>
  <r>
    <n v="6214726"/>
    <x v="10759"/>
    <x v="554"/>
    <n v="138.4"/>
  </r>
  <r>
    <n v="6214737"/>
    <x v="10760"/>
    <x v="823"/>
    <n v="222.04"/>
  </r>
  <r>
    <n v="6214946"/>
    <x v="10761"/>
    <x v="2059"/>
    <n v="263.29999999999899"/>
  </r>
  <r>
    <n v="6215155"/>
    <x v="10762"/>
    <x v="2137"/>
    <n v="1724.8"/>
  </r>
  <r>
    <n v="6215617"/>
    <x v="10763"/>
    <x v="3316"/>
    <n v="566.37999999999897"/>
  </r>
  <r>
    <n v="6215738"/>
    <x v="10764"/>
    <x v="540"/>
    <n v="511.46"/>
  </r>
  <r>
    <n v="6215881"/>
    <x v="10765"/>
    <x v="1668"/>
    <n v="40"/>
  </r>
  <r>
    <n v="6215903"/>
    <x v="10766"/>
    <x v="122"/>
    <n v="75.3"/>
  </r>
  <r>
    <n v="6215914"/>
    <x v="10767"/>
    <x v="1670"/>
    <n v="334.46"/>
  </r>
  <r>
    <n v="6215925"/>
    <x v="10768"/>
    <x v="865"/>
    <n v="576.74"/>
  </r>
  <r>
    <n v="6215947"/>
    <x v="10769"/>
    <x v="1922"/>
    <n v="52.5"/>
  </r>
  <r>
    <n v="6215958"/>
    <x v="10770"/>
    <x v="3317"/>
    <n v="137.38"/>
  </r>
  <r>
    <n v="6215969"/>
    <x v="10771"/>
    <x v="715"/>
    <n v="318.01"/>
  </r>
  <r>
    <n v="6215991"/>
    <x v="10772"/>
    <x v="49"/>
    <n v="43.8"/>
  </r>
  <r>
    <n v="6216002"/>
    <x v="10772"/>
    <x v="503"/>
    <n v="299.25"/>
  </r>
  <r>
    <n v="6216013"/>
    <x v="10773"/>
    <x v="795"/>
    <n v="307.61999999999898"/>
  </r>
  <r>
    <n v="6216024"/>
    <x v="10774"/>
    <x v="18"/>
    <n v="428.6"/>
  </r>
  <r>
    <n v="6216255"/>
    <x v="10775"/>
    <x v="2095"/>
    <n v="345.1"/>
  </r>
  <r>
    <n v="6216266"/>
    <x v="10776"/>
    <x v="2742"/>
    <n v="252.11"/>
  </r>
  <r>
    <n v="6216277"/>
    <x v="10777"/>
    <x v="236"/>
    <n v="2297.51999999999"/>
  </r>
  <r>
    <n v="6216288"/>
    <x v="10778"/>
    <x v="236"/>
    <n v="2016.32"/>
  </r>
  <r>
    <n v="6216299"/>
    <x v="10778"/>
    <x v="322"/>
    <n v="559.72"/>
  </r>
  <r>
    <n v="6216310"/>
    <x v="10779"/>
    <x v="345"/>
    <n v="422.08"/>
  </r>
  <r>
    <n v="6216321"/>
    <x v="10780"/>
    <x v="1814"/>
    <n v="183.6"/>
  </r>
  <r>
    <n v="6216332"/>
    <x v="10781"/>
    <x v="1251"/>
    <n v="149.69999999999999"/>
  </r>
  <r>
    <n v="6216343"/>
    <x v="10782"/>
    <x v="242"/>
    <n v="476.76"/>
  </r>
  <r>
    <n v="6216354"/>
    <x v="10783"/>
    <x v="211"/>
    <n v="480"/>
  </r>
  <r>
    <n v="6216365"/>
    <x v="10784"/>
    <x v="3318"/>
    <n v="509.01"/>
  </r>
  <r>
    <n v="6216376"/>
    <x v="10785"/>
    <x v="473"/>
    <n v="126.5"/>
  </r>
  <r>
    <n v="6216387"/>
    <x v="10786"/>
    <x v="3213"/>
    <n v="180.099999999999"/>
  </r>
  <r>
    <n v="6216398"/>
    <x v="10787"/>
    <x v="3319"/>
    <n v="118.8"/>
  </r>
  <r>
    <n v="6216409"/>
    <x v="10788"/>
    <x v="1004"/>
    <n v="319.94999999999902"/>
  </r>
  <r>
    <n v="6216420"/>
    <x v="10789"/>
    <x v="918"/>
    <n v="515.16999999999996"/>
  </r>
  <r>
    <n v="6216464"/>
    <x v="10790"/>
    <x v="729"/>
    <n v="322.98"/>
  </r>
  <r>
    <n v="6216530"/>
    <x v="10791"/>
    <x v="294"/>
    <n v="550.98"/>
  </r>
  <r>
    <n v="6216552"/>
    <x v="10792"/>
    <x v="69"/>
    <n v="354.39"/>
  </r>
  <r>
    <n v="6216563"/>
    <x v="10793"/>
    <x v="2935"/>
    <n v="152.63999999999999"/>
  </r>
  <r>
    <n v="6216574"/>
    <x v="10794"/>
    <x v="2935"/>
    <n v="3.3"/>
  </r>
  <r>
    <n v="6216585"/>
    <x v="10795"/>
    <x v="66"/>
    <n v="457.6"/>
  </r>
  <r>
    <n v="6216596"/>
    <x v="10795"/>
    <x v="914"/>
    <n v="2732.92"/>
  </r>
  <r>
    <n v="6216607"/>
    <x v="10796"/>
    <x v="914"/>
    <n v="208.8"/>
  </r>
  <r>
    <n v="6216618"/>
    <x v="10797"/>
    <x v="1670"/>
    <n v="459.92"/>
  </r>
  <r>
    <n v="6216640"/>
    <x v="10798"/>
    <x v="769"/>
    <n v="174.06"/>
  </r>
  <r>
    <n v="6216651"/>
    <x v="10799"/>
    <x v="697"/>
    <n v="5590.67"/>
  </r>
  <r>
    <n v="6216662"/>
    <x v="10800"/>
    <x v="615"/>
    <n v="522.969999999999"/>
  </r>
  <r>
    <n v="6216673"/>
    <x v="10801"/>
    <x v="659"/>
    <n v="387.49"/>
  </r>
  <r>
    <n v="6216684"/>
    <x v="10802"/>
    <x v="2480"/>
    <n v="143.80000000000001"/>
  </r>
  <r>
    <n v="6216695"/>
    <x v="10803"/>
    <x v="3238"/>
    <n v="49.5"/>
  </r>
  <r>
    <n v="6216706"/>
    <x v="10804"/>
    <x v="1931"/>
    <n v="608.1"/>
  </r>
  <r>
    <n v="6216717"/>
    <x v="10805"/>
    <x v="3320"/>
    <n v="305.27999999999997"/>
  </r>
  <r>
    <n v="6216728"/>
    <x v="10806"/>
    <x v="247"/>
    <n v="85.92"/>
  </r>
  <r>
    <n v="6216739"/>
    <x v="10807"/>
    <x v="2977"/>
    <n v="25"/>
  </r>
  <r>
    <n v="6216992"/>
    <x v="10808"/>
    <x v="132"/>
    <n v="1385.99999999999"/>
  </r>
  <r>
    <n v="6217047"/>
    <x v="10809"/>
    <x v="607"/>
    <n v="111.03"/>
  </r>
  <r>
    <n v="6217113"/>
    <x v="10810"/>
    <x v="607"/>
    <n v="11.55"/>
  </r>
  <r>
    <n v="6217168"/>
    <x v="10811"/>
    <x v="2357"/>
    <n v="249.76"/>
  </r>
  <r>
    <n v="6217179"/>
    <x v="10812"/>
    <x v="2277"/>
    <n v="346.98"/>
  </r>
  <r>
    <n v="6217190"/>
    <x v="10813"/>
    <x v="979"/>
    <n v="309.89"/>
  </r>
  <r>
    <n v="6217201"/>
    <x v="10813"/>
    <x v="567"/>
    <n v="125.55"/>
  </r>
  <r>
    <n v="6217212"/>
    <x v="10814"/>
    <x v="380"/>
    <n v="676.36"/>
  </r>
  <r>
    <n v="6217223"/>
    <x v="10815"/>
    <x v="2311"/>
    <n v="227.85"/>
  </r>
  <r>
    <n v="6217245"/>
    <x v="10816"/>
    <x v="3086"/>
    <n v="310.7"/>
  </r>
  <r>
    <n v="6217256"/>
    <x v="10816"/>
    <x v="797"/>
    <n v="99.4"/>
  </r>
  <r>
    <n v="6217267"/>
    <x v="10817"/>
    <x v="165"/>
    <n v="117.06"/>
  </r>
  <r>
    <n v="6217278"/>
    <x v="10817"/>
    <x v="3068"/>
    <n v="260.49"/>
  </r>
  <r>
    <n v="6217289"/>
    <x v="10818"/>
    <x v="1590"/>
    <n v="305.95999999999998"/>
  </r>
  <r>
    <n v="6217300"/>
    <x v="10819"/>
    <x v="1242"/>
    <n v="112.75"/>
  </r>
  <r>
    <n v="6217311"/>
    <x v="10820"/>
    <x v="2945"/>
    <n v="191.73999999999899"/>
  </r>
  <r>
    <n v="6217322"/>
    <x v="10821"/>
    <x v="312"/>
    <n v="121.23"/>
  </r>
  <r>
    <n v="6217333"/>
    <x v="10821"/>
    <x v="3155"/>
    <n v="77.31"/>
  </r>
  <r>
    <n v="6217344"/>
    <x v="10822"/>
    <x v="65"/>
    <n v="2242.3200000000002"/>
  </r>
  <r>
    <n v="6217355"/>
    <x v="10823"/>
    <x v="65"/>
    <n v="1638.24"/>
  </r>
  <r>
    <n v="6217377"/>
    <x v="10824"/>
    <x v="165"/>
    <n v="114.6"/>
  </r>
  <r>
    <n v="6217388"/>
    <x v="10825"/>
    <x v="3321"/>
    <n v="207.36"/>
  </r>
  <r>
    <n v="6217399"/>
    <x v="10826"/>
    <x v="3322"/>
    <n v="975.54"/>
  </r>
  <r>
    <n v="6217410"/>
    <x v="10827"/>
    <x v="3323"/>
    <n v="387.52"/>
  </r>
  <r>
    <n v="6217421"/>
    <x v="10828"/>
    <x v="2731"/>
    <n v="149.35"/>
  </r>
  <r>
    <n v="6217432"/>
    <x v="10829"/>
    <x v="447"/>
    <n v="373.8"/>
  </r>
  <r>
    <n v="6217443"/>
    <x v="10830"/>
    <x v="901"/>
    <n v="821"/>
  </r>
  <r>
    <n v="6217454"/>
    <x v="10831"/>
    <x v="2006"/>
    <n v="386.74"/>
  </r>
  <r>
    <n v="6217465"/>
    <x v="10832"/>
    <x v="568"/>
    <n v="207.73"/>
  </r>
  <r>
    <n v="6217476"/>
    <x v="10833"/>
    <x v="1846"/>
    <n v="121.92"/>
  </r>
  <r>
    <n v="6217487"/>
    <x v="10834"/>
    <x v="1660"/>
    <n v="301.2"/>
  </r>
  <r>
    <n v="6217509"/>
    <x v="10835"/>
    <x v="1362"/>
    <n v="1250.4000000000001"/>
  </r>
  <r>
    <n v="6217531"/>
    <x v="10836"/>
    <x v="768"/>
    <n v="1585.9199999999901"/>
  </r>
  <r>
    <n v="6217586"/>
    <x v="10837"/>
    <x v="110"/>
    <n v="402"/>
  </r>
  <r>
    <n v="6217597"/>
    <x v="10838"/>
    <x v="1588"/>
    <n v="399.34"/>
  </r>
  <r>
    <n v="6217619"/>
    <x v="10839"/>
    <x v="804"/>
    <n v="301.85000000000002"/>
  </r>
  <r>
    <n v="6217630"/>
    <x v="10840"/>
    <x v="2383"/>
    <n v="608.07999999999902"/>
  </r>
  <r>
    <n v="6217641"/>
    <x v="10841"/>
    <x v="211"/>
    <n v="1047.1199999999999"/>
  </r>
  <r>
    <n v="6217652"/>
    <x v="10842"/>
    <x v="211"/>
    <n v="822.24"/>
  </r>
  <r>
    <n v="6217663"/>
    <x v="10843"/>
    <x v="3324"/>
    <n v="89.06"/>
  </r>
  <r>
    <n v="6217674"/>
    <x v="10844"/>
    <x v="965"/>
    <n v="770.93"/>
  </r>
  <r>
    <n v="6217685"/>
    <x v="10845"/>
    <x v="965"/>
    <n v="125.45"/>
  </r>
  <r>
    <n v="6217696"/>
    <x v="10846"/>
    <x v="1706"/>
    <n v="306.95999999999998"/>
  </r>
  <r>
    <n v="6217707"/>
    <x v="10847"/>
    <x v="2044"/>
    <n v="642.28"/>
  </r>
  <r>
    <n v="6217718"/>
    <x v="10848"/>
    <x v="1255"/>
    <n v="543.6"/>
  </r>
  <r>
    <n v="6217729"/>
    <x v="10849"/>
    <x v="325"/>
    <n v="112.86"/>
  </r>
  <r>
    <n v="6217740"/>
    <x v="10850"/>
    <x v="3325"/>
    <n v="115.31"/>
  </r>
  <r>
    <n v="6217751"/>
    <x v="10851"/>
    <x v="2767"/>
    <n v="171.5"/>
  </r>
  <r>
    <n v="6217762"/>
    <x v="10852"/>
    <x v="46"/>
    <n v="11.31"/>
  </r>
  <r>
    <n v="6217872"/>
    <x v="10853"/>
    <x v="1059"/>
    <n v="465.68"/>
  </r>
  <r>
    <n v="6218136"/>
    <x v="10854"/>
    <x v="210"/>
    <n v="1821.6"/>
  </r>
  <r>
    <n v="6218158"/>
    <x v="10855"/>
    <x v="892"/>
    <n v="309.45"/>
  </r>
  <r>
    <n v="6218180"/>
    <x v="10856"/>
    <x v="65"/>
    <n v="749.13"/>
  </r>
  <r>
    <n v="6218202"/>
    <x v="10857"/>
    <x v="421"/>
    <n v="4913.5200000000004"/>
  </r>
  <r>
    <n v="6218213"/>
    <x v="10858"/>
    <x v="3172"/>
    <n v="553.08000000000004"/>
  </r>
  <r>
    <n v="6218224"/>
    <x v="10859"/>
    <x v="526"/>
    <n v="561.6"/>
  </r>
  <r>
    <n v="6218246"/>
    <x v="10860"/>
    <x v="3326"/>
    <n v="316.99999999999898"/>
  </r>
  <r>
    <n v="6218400"/>
    <x v="10861"/>
    <x v="8"/>
    <n v="300.2"/>
  </r>
  <r>
    <n v="6218422"/>
    <x v="10862"/>
    <x v="39"/>
    <n v="344.88"/>
  </r>
  <r>
    <n v="6218433"/>
    <x v="10863"/>
    <x v="275"/>
    <n v="145.01999999999899"/>
  </r>
  <r>
    <n v="6218466"/>
    <x v="10864"/>
    <x v="3099"/>
    <n v="416.24"/>
  </r>
  <r>
    <n v="6218477"/>
    <x v="10865"/>
    <x v="430"/>
    <n v="311.85000000000002"/>
  </r>
  <r>
    <n v="6218488"/>
    <x v="10866"/>
    <x v="72"/>
    <n v="598.38"/>
  </r>
  <r>
    <n v="6218499"/>
    <x v="10867"/>
    <x v="72"/>
    <n v="560.53999999999905"/>
  </r>
  <r>
    <n v="6218521"/>
    <x v="10868"/>
    <x v="1311"/>
    <n v="461.77"/>
  </r>
  <r>
    <n v="6218532"/>
    <x v="10869"/>
    <x v="1030"/>
    <n v="269.58"/>
  </r>
  <r>
    <n v="6218543"/>
    <x v="10870"/>
    <x v="1030"/>
    <n v="65.099999999999994"/>
  </r>
  <r>
    <n v="6218565"/>
    <x v="10871"/>
    <x v="2240"/>
    <n v="169.85"/>
  </r>
  <r>
    <n v="6218576"/>
    <x v="10872"/>
    <x v="403"/>
    <n v="312.64"/>
  </r>
  <r>
    <n v="6218587"/>
    <x v="10873"/>
    <x v="3242"/>
    <n v="120.019999999999"/>
  </r>
  <r>
    <n v="6218598"/>
    <x v="10874"/>
    <x v="3327"/>
    <n v="267.8"/>
  </r>
  <r>
    <n v="6218609"/>
    <x v="10875"/>
    <x v="1604"/>
    <n v="241"/>
  </r>
  <r>
    <n v="6218620"/>
    <x v="10876"/>
    <x v="90"/>
    <n v="113.31"/>
  </r>
  <r>
    <n v="6218631"/>
    <x v="10877"/>
    <x v="3019"/>
    <n v="33"/>
  </r>
  <r>
    <n v="6218642"/>
    <x v="10878"/>
    <x v="3328"/>
    <n v="122.2"/>
  </r>
  <r>
    <n v="6218653"/>
    <x v="10879"/>
    <x v="2049"/>
    <n v="381.54"/>
  </r>
  <r>
    <n v="6218664"/>
    <x v="10880"/>
    <x v="3329"/>
    <n v="230.3"/>
  </r>
  <r>
    <n v="6218719"/>
    <x v="10881"/>
    <x v="2458"/>
    <n v="82.36"/>
  </r>
  <r>
    <n v="6218851"/>
    <x v="10882"/>
    <x v="2809"/>
    <n v="180.47"/>
  </r>
  <r>
    <n v="6219027"/>
    <x v="10883"/>
    <x v="375"/>
    <n v="690.15"/>
  </r>
  <r>
    <n v="6219038"/>
    <x v="10883"/>
    <x v="375"/>
    <n v="7.4399999999999897"/>
  </r>
  <r>
    <n v="6219093"/>
    <x v="10884"/>
    <x v="856"/>
    <n v="162.72"/>
  </r>
  <r>
    <n v="6219148"/>
    <x v="10885"/>
    <x v="1565"/>
    <n v="852.8"/>
  </r>
  <r>
    <n v="6219181"/>
    <x v="10886"/>
    <x v="2611"/>
    <n v="220.2"/>
  </r>
  <r>
    <n v="6219192"/>
    <x v="10887"/>
    <x v="3330"/>
    <n v="429.38"/>
  </r>
  <r>
    <n v="6219214"/>
    <x v="10888"/>
    <x v="3308"/>
    <n v="103.22"/>
  </r>
  <r>
    <n v="6219225"/>
    <x v="10888"/>
    <x v="3051"/>
    <n v="386.32"/>
  </r>
  <r>
    <n v="6219247"/>
    <x v="10889"/>
    <x v="2947"/>
    <n v="269.17"/>
  </r>
  <r>
    <n v="6219258"/>
    <x v="10890"/>
    <x v="815"/>
    <n v="50.4"/>
  </r>
  <r>
    <n v="6219269"/>
    <x v="10891"/>
    <x v="702"/>
    <n v="462.35"/>
  </r>
  <r>
    <n v="6219368"/>
    <x v="10892"/>
    <x v="3331"/>
    <n v="363.79"/>
  </r>
  <r>
    <n v="6219379"/>
    <x v="10893"/>
    <x v="540"/>
    <n v="855.28"/>
  </r>
  <r>
    <n v="6219390"/>
    <x v="10894"/>
    <x v="46"/>
    <n v="3.12"/>
  </r>
  <r>
    <n v="6219412"/>
    <x v="10895"/>
    <x v="841"/>
    <n v="414.19"/>
  </r>
  <r>
    <n v="6219445"/>
    <x v="10896"/>
    <x v="3332"/>
    <n v="72.84"/>
  </r>
  <r>
    <n v="6219456"/>
    <x v="10897"/>
    <x v="1524"/>
    <n v="220.04"/>
  </r>
  <r>
    <n v="6219467"/>
    <x v="10898"/>
    <x v="1585"/>
    <n v="188.3"/>
  </r>
  <r>
    <n v="6219478"/>
    <x v="10899"/>
    <x v="264"/>
    <n v="305.08"/>
  </r>
  <r>
    <n v="6219489"/>
    <x v="10900"/>
    <x v="2626"/>
    <n v="125.46"/>
  </r>
  <r>
    <n v="6219500"/>
    <x v="10901"/>
    <x v="3333"/>
    <n v="316.61999999999898"/>
  </r>
  <r>
    <n v="6219511"/>
    <x v="10902"/>
    <x v="2536"/>
    <n v="835.08"/>
  </r>
  <r>
    <n v="6219522"/>
    <x v="10903"/>
    <x v="2303"/>
    <n v="457.8"/>
  </r>
  <r>
    <n v="6219533"/>
    <x v="10904"/>
    <x v="201"/>
    <n v="629.04"/>
  </r>
  <r>
    <n v="6219544"/>
    <x v="10905"/>
    <x v="799"/>
    <n v="431.729999999999"/>
  </r>
  <r>
    <n v="6219555"/>
    <x v="10906"/>
    <x v="909"/>
    <n v="121.2"/>
  </r>
  <r>
    <n v="6219566"/>
    <x v="10907"/>
    <x v="3334"/>
    <n v="224.67"/>
  </r>
  <r>
    <n v="6219577"/>
    <x v="10907"/>
    <x v="2657"/>
    <n v="358.66"/>
  </r>
  <r>
    <n v="6219588"/>
    <x v="10908"/>
    <x v="131"/>
    <n v="295.04000000000002"/>
  </r>
  <r>
    <n v="6219599"/>
    <x v="10909"/>
    <x v="93"/>
    <n v="323.73"/>
  </r>
  <r>
    <n v="6219610"/>
    <x v="10909"/>
    <x v="3335"/>
    <n v="573.45999999999901"/>
  </r>
  <r>
    <n v="6219621"/>
    <x v="10910"/>
    <x v="960"/>
    <n v="313.05"/>
  </r>
  <r>
    <n v="6219632"/>
    <x v="10911"/>
    <x v="2877"/>
    <n v="161.82"/>
  </r>
  <r>
    <n v="6219654"/>
    <x v="10912"/>
    <x v="2145"/>
    <n v="91.86"/>
  </r>
  <r>
    <n v="6219665"/>
    <x v="10913"/>
    <x v="3336"/>
    <n v="300.04000000000002"/>
  </r>
  <r>
    <n v="6219687"/>
    <x v="10914"/>
    <x v="3337"/>
    <n v="135.17999999999901"/>
  </r>
  <r>
    <n v="6219698"/>
    <x v="10915"/>
    <x v="1407"/>
    <n v="235.54"/>
  </r>
  <r>
    <n v="6219720"/>
    <x v="10916"/>
    <x v="1457"/>
    <n v="182.12"/>
  </r>
  <r>
    <n v="6219731"/>
    <x v="10917"/>
    <x v="3338"/>
    <n v="359.25"/>
  </r>
  <r>
    <n v="6219742"/>
    <x v="10918"/>
    <x v="3339"/>
    <n v="474.49999999999898"/>
  </r>
  <r>
    <n v="6219753"/>
    <x v="10919"/>
    <x v="243"/>
    <n v="244.27"/>
  </r>
  <r>
    <n v="6219764"/>
    <x v="10920"/>
    <x v="3339"/>
    <n v="124.5"/>
  </r>
  <r>
    <n v="6219775"/>
    <x v="10921"/>
    <x v="713"/>
    <n v="673.29"/>
  </r>
  <r>
    <n v="6219786"/>
    <x v="10922"/>
    <x v="243"/>
    <n v="34"/>
  </r>
  <r>
    <n v="6219797"/>
    <x v="10923"/>
    <x v="326"/>
    <n v="360.96"/>
  </r>
  <r>
    <n v="6219808"/>
    <x v="10924"/>
    <x v="1458"/>
    <n v="568.25"/>
  </r>
  <r>
    <n v="6219819"/>
    <x v="10925"/>
    <x v="3073"/>
    <n v="161.05000000000001"/>
  </r>
  <r>
    <n v="6219830"/>
    <x v="10925"/>
    <x v="2144"/>
    <n v="554.21"/>
  </r>
  <r>
    <n v="6219841"/>
    <x v="10926"/>
    <x v="429"/>
    <n v="761.68"/>
  </r>
  <r>
    <n v="6219852"/>
    <x v="10927"/>
    <x v="534"/>
    <n v="110.04"/>
  </r>
  <r>
    <n v="6219863"/>
    <x v="10928"/>
    <x v="3089"/>
    <n v="819.26"/>
  </r>
  <r>
    <n v="6219874"/>
    <x v="10929"/>
    <x v="253"/>
    <n v="891.81999999999903"/>
  </r>
  <r>
    <n v="6219885"/>
    <x v="10930"/>
    <x v="486"/>
    <n v="128.9"/>
  </r>
  <r>
    <n v="6219896"/>
    <x v="10931"/>
    <x v="2236"/>
    <n v="401.39999999999901"/>
  </r>
  <r>
    <n v="6219907"/>
    <x v="10932"/>
    <x v="1659"/>
    <n v="400.24"/>
  </r>
  <r>
    <n v="6219918"/>
    <x v="10933"/>
    <x v="600"/>
    <n v="625.1"/>
  </r>
  <r>
    <n v="6219929"/>
    <x v="10934"/>
    <x v="1659"/>
    <n v="49.65"/>
  </r>
  <r>
    <n v="6219940"/>
    <x v="10934"/>
    <x v="1659"/>
    <n v="34.799999999999997"/>
  </r>
  <r>
    <n v="6219951"/>
    <x v="10935"/>
    <x v="459"/>
    <n v="323.16000000000003"/>
  </r>
  <r>
    <n v="6219962"/>
    <x v="10936"/>
    <x v="1269"/>
    <n v="752.67"/>
  </r>
  <r>
    <n v="6219973"/>
    <x v="10937"/>
    <x v="2546"/>
    <n v="316.83999999999997"/>
  </r>
  <r>
    <n v="6219984"/>
    <x v="10938"/>
    <x v="3340"/>
    <n v="582.9"/>
  </r>
  <r>
    <n v="6219995"/>
    <x v="10939"/>
    <x v="2506"/>
    <n v="117.15"/>
  </r>
  <r>
    <n v="6220017"/>
    <x v="10940"/>
    <x v="3341"/>
    <n v="236.77999999999901"/>
  </r>
  <r>
    <n v="6220028"/>
    <x v="10941"/>
    <x v="660"/>
    <n v="538.79999999999995"/>
  </r>
  <r>
    <n v="6220039"/>
    <x v="10942"/>
    <x v="1266"/>
    <n v="477.7"/>
  </r>
  <r>
    <n v="6220050"/>
    <x v="10943"/>
    <x v="588"/>
    <n v="859.68"/>
  </r>
  <r>
    <n v="6220061"/>
    <x v="10944"/>
    <x v="1078"/>
    <n v="1414.64"/>
  </r>
  <r>
    <n v="6220072"/>
    <x v="10945"/>
    <x v="3342"/>
    <n v="224.8"/>
  </r>
  <r>
    <n v="6220083"/>
    <x v="10946"/>
    <x v="934"/>
    <n v="304.95"/>
  </r>
  <r>
    <n v="6220094"/>
    <x v="10947"/>
    <x v="3"/>
    <n v="335.79999999999899"/>
  </r>
  <r>
    <n v="6220105"/>
    <x v="10947"/>
    <x v="3"/>
    <n v="31.6"/>
  </r>
  <r>
    <n v="6220116"/>
    <x v="10948"/>
    <x v="2108"/>
    <n v="581.39"/>
  </r>
  <r>
    <n v="6220127"/>
    <x v="10949"/>
    <x v="1115"/>
    <n v="147.69999999999999"/>
  </r>
  <r>
    <n v="6220138"/>
    <x v="10950"/>
    <x v="2029"/>
    <n v="315.77999999999997"/>
  </r>
  <r>
    <n v="6220149"/>
    <x v="10950"/>
    <x v="2029"/>
    <n v="51.55"/>
  </r>
  <r>
    <n v="6220160"/>
    <x v="10951"/>
    <x v="1036"/>
    <n v="591.29999999999995"/>
  </r>
  <r>
    <n v="6220171"/>
    <x v="10952"/>
    <x v="1415"/>
    <n v="275.7"/>
  </r>
  <r>
    <n v="6220182"/>
    <x v="10953"/>
    <x v="1745"/>
    <n v="859.32"/>
  </r>
  <r>
    <n v="6220193"/>
    <x v="10954"/>
    <x v="549"/>
    <n v="385.039999999999"/>
  </r>
  <r>
    <n v="6220204"/>
    <x v="10955"/>
    <x v="505"/>
    <n v="423.5"/>
  </r>
  <r>
    <n v="6220215"/>
    <x v="10956"/>
    <x v="201"/>
    <n v="50"/>
  </r>
  <r>
    <n v="6220226"/>
    <x v="10957"/>
    <x v="201"/>
    <n v="7480.0599999999904"/>
  </r>
  <r>
    <n v="6220237"/>
    <x v="10958"/>
    <x v="201"/>
    <n v="958.8"/>
  </r>
  <r>
    <n v="6220259"/>
    <x v="10959"/>
    <x v="482"/>
    <n v="195.42"/>
  </r>
  <r>
    <n v="6220270"/>
    <x v="10960"/>
    <x v="651"/>
    <n v="307.02999999999997"/>
  </r>
  <r>
    <n v="6220281"/>
    <x v="10961"/>
    <x v="2060"/>
    <n v="102"/>
  </r>
  <r>
    <n v="6220292"/>
    <x v="10962"/>
    <x v="199"/>
    <n v="122.22"/>
  </r>
  <r>
    <n v="6220369"/>
    <x v="10963"/>
    <x v="3343"/>
    <n v="205.3"/>
  </r>
  <r>
    <n v="6220402"/>
    <x v="10964"/>
    <x v="1304"/>
    <n v="2251.94"/>
  </r>
  <r>
    <n v="6220413"/>
    <x v="10965"/>
    <x v="1304"/>
    <n v="177.6"/>
  </r>
  <r>
    <n v="6220644"/>
    <x v="10966"/>
    <x v="714"/>
    <n v="313.08"/>
  </r>
  <r>
    <n v="6220666"/>
    <x v="10966"/>
    <x v="391"/>
    <n v="457.8"/>
  </r>
  <r>
    <n v="6220710"/>
    <x v="10967"/>
    <x v="1361"/>
    <n v="1092.3499999999999"/>
  </r>
  <r>
    <n v="6220952"/>
    <x v="10968"/>
    <x v="616"/>
    <n v="575.67999999999995"/>
  </r>
  <r>
    <n v="6220963"/>
    <x v="10969"/>
    <x v="3344"/>
    <n v="497.61"/>
  </r>
  <r>
    <n v="6221194"/>
    <x v="10970"/>
    <x v="2825"/>
    <n v="183.83"/>
  </r>
  <r>
    <n v="6221216"/>
    <x v="10971"/>
    <x v="1200"/>
    <n v="131.63999999999999"/>
  </r>
  <r>
    <n v="6221260"/>
    <x v="10972"/>
    <x v="2269"/>
    <n v="48.3"/>
  </r>
  <r>
    <n v="6221348"/>
    <x v="10973"/>
    <x v="2825"/>
    <n v="7.5"/>
  </r>
  <r>
    <n v="6221370"/>
    <x v="10974"/>
    <x v="922"/>
    <n v="134.89999999999901"/>
  </r>
  <r>
    <n v="6221381"/>
    <x v="10975"/>
    <x v="1624"/>
    <n v="1298.18"/>
  </r>
  <r>
    <n v="6221414"/>
    <x v="10976"/>
    <x v="2859"/>
    <n v="253.55"/>
  </r>
  <r>
    <n v="6221425"/>
    <x v="10977"/>
    <x v="506"/>
    <n v="315.17"/>
  </r>
  <r>
    <n v="6221436"/>
    <x v="10978"/>
    <x v="2271"/>
    <n v="306.82"/>
  </r>
  <r>
    <n v="6221447"/>
    <x v="10978"/>
    <x v="2271"/>
    <n v="33.04"/>
  </r>
  <r>
    <n v="6221458"/>
    <x v="10979"/>
    <x v="1162"/>
    <n v="537.29999999999995"/>
  </r>
  <r>
    <n v="6221469"/>
    <x v="10980"/>
    <x v="1236"/>
    <n v="299.67"/>
  </r>
  <r>
    <n v="6221480"/>
    <x v="10981"/>
    <x v="374"/>
    <n v="691.19999999999902"/>
  </r>
  <r>
    <n v="6221491"/>
    <x v="10982"/>
    <x v="12"/>
    <n v="324.5"/>
  </r>
  <r>
    <n v="6221502"/>
    <x v="10983"/>
    <x v="12"/>
    <n v="177.6"/>
  </r>
  <r>
    <n v="6221513"/>
    <x v="10983"/>
    <x v="12"/>
    <n v="480"/>
  </r>
  <r>
    <n v="6221524"/>
    <x v="10984"/>
    <x v="1478"/>
    <n v="344.07"/>
  </r>
  <r>
    <n v="6221535"/>
    <x v="10985"/>
    <x v="2787"/>
    <n v="312.49"/>
  </r>
  <r>
    <n v="6221546"/>
    <x v="10986"/>
    <x v="2612"/>
    <n v="447.62"/>
  </r>
  <r>
    <n v="6221557"/>
    <x v="10987"/>
    <x v="1957"/>
    <n v="301.32"/>
  </r>
  <r>
    <n v="6221579"/>
    <x v="10988"/>
    <x v="1394"/>
    <n v="213.04"/>
  </r>
  <r>
    <n v="6221711"/>
    <x v="10989"/>
    <x v="37"/>
    <n v="357.34"/>
  </r>
  <r>
    <n v="6221722"/>
    <x v="10990"/>
    <x v="37"/>
    <n v="401.94"/>
  </r>
  <r>
    <n v="6221733"/>
    <x v="10991"/>
    <x v="1485"/>
    <n v="457.7"/>
  </r>
  <r>
    <n v="6221744"/>
    <x v="10992"/>
    <x v="1546"/>
    <n v="263.2"/>
  </r>
  <r>
    <n v="6221755"/>
    <x v="10993"/>
    <x v="3345"/>
    <n v="82.75"/>
  </r>
  <r>
    <n v="6221777"/>
    <x v="10994"/>
    <x v="2783"/>
    <n v="472.64"/>
  </r>
  <r>
    <n v="6221799"/>
    <x v="10995"/>
    <x v="1607"/>
    <n v="347.88"/>
  </r>
  <r>
    <n v="6221942"/>
    <x v="10996"/>
    <x v="202"/>
    <n v="1226.1600000000001"/>
  </r>
  <r>
    <n v="6222074"/>
    <x v="10997"/>
    <x v="73"/>
    <n v="356.75"/>
  </r>
  <r>
    <n v="6222085"/>
    <x v="10997"/>
    <x v="2343"/>
    <n v="299.16000000000003"/>
  </r>
  <r>
    <n v="6222129"/>
    <x v="10998"/>
    <x v="1581"/>
    <n v="238.349999999999"/>
  </r>
  <r>
    <n v="6222140"/>
    <x v="10999"/>
    <x v="1806"/>
    <n v="482.8"/>
  </r>
  <r>
    <n v="6222305"/>
    <x v="11000"/>
    <x v="676"/>
    <n v="775.94"/>
  </r>
  <r>
    <n v="6222316"/>
    <x v="11001"/>
    <x v="540"/>
    <n v="488.21"/>
  </r>
  <r>
    <n v="6222338"/>
    <x v="11002"/>
    <x v="722"/>
    <n v="174.86"/>
  </r>
  <r>
    <n v="6222349"/>
    <x v="11003"/>
    <x v="5"/>
    <n v="378.75"/>
  </r>
  <r>
    <n v="6222360"/>
    <x v="11004"/>
    <x v="1336"/>
    <n v="149.12"/>
  </r>
  <r>
    <n v="6222371"/>
    <x v="11005"/>
    <x v="1505"/>
    <n v="656.46"/>
  </r>
  <r>
    <n v="6222393"/>
    <x v="11006"/>
    <x v="1741"/>
    <n v="556.25999999999897"/>
  </r>
  <r>
    <n v="6222404"/>
    <x v="11007"/>
    <x v="2087"/>
    <n v="340.56"/>
  </r>
  <r>
    <n v="6222415"/>
    <x v="11008"/>
    <x v="542"/>
    <n v="224.28"/>
  </r>
  <r>
    <n v="6222426"/>
    <x v="11009"/>
    <x v="23"/>
    <n v="2184.59"/>
  </r>
  <r>
    <n v="6222437"/>
    <x v="11010"/>
    <x v="23"/>
    <n v="238.68"/>
  </r>
  <r>
    <n v="6222448"/>
    <x v="11011"/>
    <x v="2097"/>
    <n v="192.4"/>
  </r>
  <r>
    <n v="6222459"/>
    <x v="11011"/>
    <x v="2097"/>
    <n v="17.399999999999999"/>
  </r>
  <r>
    <n v="6222470"/>
    <x v="11012"/>
    <x v="1391"/>
    <n v="310.60000000000002"/>
  </r>
  <r>
    <n v="6222481"/>
    <x v="11013"/>
    <x v="815"/>
    <n v="100.8"/>
  </r>
  <r>
    <n v="6222503"/>
    <x v="11014"/>
    <x v="441"/>
    <n v="835.95"/>
  </r>
  <r>
    <n v="6222525"/>
    <x v="11015"/>
    <x v="231"/>
    <n v="189.6"/>
  </r>
  <r>
    <n v="6222536"/>
    <x v="11016"/>
    <x v="1866"/>
    <n v="638.4"/>
  </r>
  <r>
    <n v="6222954"/>
    <x v="11017"/>
    <x v="1967"/>
    <n v="301.8"/>
  </r>
  <r>
    <n v="6222965"/>
    <x v="11018"/>
    <x v="247"/>
    <n v="185"/>
  </r>
  <r>
    <n v="6222976"/>
    <x v="11019"/>
    <x v="3346"/>
    <n v="537.9"/>
  </r>
  <r>
    <n v="6222987"/>
    <x v="11020"/>
    <x v="3347"/>
    <n v="1134.6899999999901"/>
  </r>
  <r>
    <n v="6222998"/>
    <x v="11020"/>
    <x v="1192"/>
    <n v="332.89"/>
  </r>
  <r>
    <n v="6223009"/>
    <x v="11021"/>
    <x v="1908"/>
    <n v="549.69999999999902"/>
  </r>
  <r>
    <n v="6223020"/>
    <x v="11022"/>
    <x v="1908"/>
    <n v="25.2"/>
  </r>
  <r>
    <n v="6223031"/>
    <x v="11023"/>
    <x v="1028"/>
    <n v="347.3"/>
  </r>
  <r>
    <n v="6223042"/>
    <x v="11023"/>
    <x v="1908"/>
    <n v="125"/>
  </r>
  <r>
    <n v="6223053"/>
    <x v="11024"/>
    <x v="354"/>
    <n v="257.8"/>
  </r>
  <r>
    <n v="6223064"/>
    <x v="11025"/>
    <x v="1023"/>
    <n v="164.4"/>
  </r>
  <r>
    <n v="6223075"/>
    <x v="11026"/>
    <x v="359"/>
    <n v="387.25999999999902"/>
  </r>
  <r>
    <n v="6223086"/>
    <x v="11027"/>
    <x v="402"/>
    <n v="15"/>
  </r>
  <r>
    <n v="6223097"/>
    <x v="11028"/>
    <x v="1015"/>
    <n v="155.51999999999899"/>
  </r>
  <r>
    <n v="6223108"/>
    <x v="11028"/>
    <x v="3348"/>
    <n v="303.93"/>
  </r>
  <r>
    <n v="6223119"/>
    <x v="11029"/>
    <x v="347"/>
    <n v="582.79999999999995"/>
  </r>
  <r>
    <n v="6223141"/>
    <x v="11030"/>
    <x v="1004"/>
    <n v="430.32"/>
  </r>
  <r>
    <n v="6223152"/>
    <x v="11031"/>
    <x v="1004"/>
    <n v="354.62"/>
  </r>
  <r>
    <n v="6223218"/>
    <x v="11032"/>
    <x v="1251"/>
    <n v="315.64999999999998"/>
  </r>
  <r>
    <n v="6223229"/>
    <x v="11032"/>
    <x v="201"/>
    <n v="4005.35"/>
  </r>
  <r>
    <n v="6223240"/>
    <x v="11033"/>
    <x v="201"/>
    <n v="228.84"/>
  </r>
  <r>
    <n v="6223251"/>
    <x v="11034"/>
    <x v="3349"/>
    <n v="151.73999999999899"/>
  </r>
  <r>
    <n v="6223262"/>
    <x v="11035"/>
    <x v="274"/>
    <n v="258.64"/>
  </r>
  <r>
    <n v="6223284"/>
    <x v="11036"/>
    <x v="1263"/>
    <n v="99"/>
  </r>
  <r>
    <n v="6223295"/>
    <x v="11036"/>
    <x v="2751"/>
    <n v="64.8"/>
  </r>
  <r>
    <n v="6223317"/>
    <x v="11037"/>
    <x v="1441"/>
    <n v="503.08"/>
  </r>
  <r>
    <n v="6223328"/>
    <x v="11038"/>
    <x v="553"/>
    <n v="183.36"/>
  </r>
  <r>
    <n v="6223339"/>
    <x v="11038"/>
    <x v="75"/>
    <n v="199.3"/>
  </r>
  <r>
    <n v="6223350"/>
    <x v="11039"/>
    <x v="293"/>
    <n v="358.84"/>
  </r>
  <r>
    <n v="6223361"/>
    <x v="11040"/>
    <x v="293"/>
    <n v="16.5"/>
  </r>
  <r>
    <n v="6223394"/>
    <x v="11041"/>
    <x v="410"/>
    <n v="939.96"/>
  </r>
  <r>
    <n v="6223416"/>
    <x v="11042"/>
    <x v="3350"/>
    <n v="520.29999999999995"/>
  </r>
  <r>
    <n v="6223427"/>
    <x v="11043"/>
    <x v="69"/>
    <n v="591.85999999999899"/>
  </r>
  <r>
    <n v="6223449"/>
    <x v="11044"/>
    <x v="1031"/>
    <n v="262.39999999999998"/>
  </r>
  <r>
    <n v="6223460"/>
    <x v="11045"/>
    <x v="2295"/>
    <n v="300.7"/>
  </r>
  <r>
    <n v="6223537"/>
    <x v="11046"/>
    <x v="8"/>
    <n v="724.01"/>
  </r>
  <r>
    <n v="6223548"/>
    <x v="11047"/>
    <x v="2145"/>
    <n v="106.8"/>
  </r>
  <r>
    <n v="6223559"/>
    <x v="11048"/>
    <x v="85"/>
    <n v="159.85"/>
  </r>
  <r>
    <n v="6223570"/>
    <x v="11049"/>
    <x v="2675"/>
    <n v="477.93"/>
  </r>
  <r>
    <n v="6223581"/>
    <x v="11050"/>
    <x v="3351"/>
    <n v="64"/>
  </r>
  <r>
    <n v="6223592"/>
    <x v="11051"/>
    <x v="1227"/>
    <n v="701.37999999999897"/>
  </r>
  <r>
    <n v="6223603"/>
    <x v="11052"/>
    <x v="46"/>
    <n v="303.92"/>
  </r>
  <r>
    <n v="6223614"/>
    <x v="11053"/>
    <x v="2292"/>
    <n v="18.72"/>
  </r>
  <r>
    <n v="6223625"/>
    <x v="11054"/>
    <x v="3173"/>
    <n v="359.05"/>
  </r>
  <r>
    <n v="6223636"/>
    <x v="11055"/>
    <x v="3003"/>
    <n v="200"/>
  </r>
  <r>
    <n v="6223669"/>
    <x v="11056"/>
    <x v="3352"/>
    <n v="353.48"/>
  </r>
  <r>
    <n v="6223691"/>
    <x v="11057"/>
    <x v="1248"/>
    <n v="591.14"/>
  </r>
  <r>
    <n v="6223702"/>
    <x v="11058"/>
    <x v="12"/>
    <n v="189.6"/>
  </r>
  <r>
    <n v="6223713"/>
    <x v="11059"/>
    <x v="2526"/>
    <n v="180.12"/>
  </r>
  <r>
    <n v="6223724"/>
    <x v="11060"/>
    <x v="12"/>
    <n v="177.6"/>
  </r>
  <r>
    <n v="6223735"/>
    <x v="11061"/>
    <x v="12"/>
    <n v="567.6"/>
  </r>
  <r>
    <n v="6223746"/>
    <x v="11062"/>
    <x v="3353"/>
    <n v="260.63"/>
  </r>
  <r>
    <n v="6223757"/>
    <x v="11063"/>
    <x v="1121"/>
    <n v="266.48"/>
  </r>
  <r>
    <n v="6223801"/>
    <x v="11064"/>
    <x v="65"/>
    <n v="809.06999999999903"/>
  </r>
  <r>
    <n v="6223812"/>
    <x v="11065"/>
    <x v="3354"/>
    <n v="549.24"/>
  </r>
  <r>
    <n v="6223823"/>
    <x v="11066"/>
    <x v="3355"/>
    <n v="174.71"/>
  </r>
  <r>
    <n v="6223834"/>
    <x v="11067"/>
    <x v="381"/>
    <n v="871.25"/>
  </r>
  <r>
    <n v="6223856"/>
    <x v="11068"/>
    <x v="86"/>
    <n v="348"/>
  </r>
  <r>
    <n v="6223867"/>
    <x v="11068"/>
    <x v="2355"/>
    <n v="520.30999999999904"/>
  </r>
  <r>
    <n v="6223878"/>
    <x v="11069"/>
    <x v="803"/>
    <n v="315.2"/>
  </r>
  <r>
    <n v="6223889"/>
    <x v="11070"/>
    <x v="1078"/>
    <n v="23"/>
  </r>
  <r>
    <n v="6224186"/>
    <x v="11071"/>
    <x v="3356"/>
    <n v="127.37"/>
  </r>
  <r>
    <n v="6224197"/>
    <x v="11072"/>
    <x v="15"/>
    <n v="3200.28"/>
  </r>
  <r>
    <n v="6224219"/>
    <x v="11073"/>
    <x v="1817"/>
    <n v="393.4"/>
  </r>
  <r>
    <n v="6224230"/>
    <x v="11074"/>
    <x v="3168"/>
    <n v="313.60000000000002"/>
  </r>
  <r>
    <n v="6224263"/>
    <x v="11075"/>
    <x v="3335"/>
    <n v="149.63999999999999"/>
  </r>
  <r>
    <n v="6224285"/>
    <x v="11076"/>
    <x v="1572"/>
    <n v="331.24"/>
  </r>
  <r>
    <n v="6224296"/>
    <x v="11077"/>
    <x v="783"/>
    <n v="588.29999999999995"/>
  </r>
  <r>
    <n v="6224307"/>
    <x v="11078"/>
    <x v="90"/>
    <n v="121.5"/>
  </r>
  <r>
    <n v="6224340"/>
    <x v="11079"/>
    <x v="781"/>
    <n v="323.68"/>
  </r>
  <r>
    <n v="6224351"/>
    <x v="11080"/>
    <x v="1496"/>
    <n v="524.849999999999"/>
  </r>
  <r>
    <n v="6224362"/>
    <x v="11081"/>
    <x v="65"/>
    <n v="637.29"/>
  </r>
  <r>
    <n v="6224384"/>
    <x v="11082"/>
    <x v="387"/>
    <n v="413.99"/>
  </r>
  <r>
    <n v="6224395"/>
    <x v="11083"/>
    <x v="1056"/>
    <n v="1035.82"/>
  </r>
  <r>
    <n v="6224406"/>
    <x v="11084"/>
    <x v="1446"/>
    <n v="324.95999999999901"/>
  </r>
  <r>
    <n v="6224417"/>
    <x v="11085"/>
    <x v="2696"/>
    <n v="155.79999999999899"/>
  </r>
  <r>
    <n v="6224428"/>
    <x v="11086"/>
    <x v="65"/>
    <n v="1464.58"/>
  </r>
  <r>
    <n v="6224439"/>
    <x v="11087"/>
    <x v="211"/>
    <n v="534.24"/>
  </r>
  <r>
    <n v="6224450"/>
    <x v="11088"/>
    <x v="2607"/>
    <n v="426.07"/>
  </r>
  <r>
    <n v="6224461"/>
    <x v="11089"/>
    <x v="46"/>
    <n v="9.36"/>
  </r>
  <r>
    <n v="6224472"/>
    <x v="11090"/>
    <x v="915"/>
    <n v="20.8"/>
  </r>
  <r>
    <n v="6224483"/>
    <x v="11091"/>
    <x v="1371"/>
    <n v="349.35"/>
  </r>
  <r>
    <n v="6224494"/>
    <x v="11092"/>
    <x v="1509"/>
    <n v="402.79"/>
  </r>
  <r>
    <n v="6224516"/>
    <x v="11093"/>
    <x v="1127"/>
    <n v="1304.69999999999"/>
  </r>
  <r>
    <n v="6224571"/>
    <x v="11094"/>
    <x v="3256"/>
    <n v="15"/>
  </r>
  <r>
    <n v="6224648"/>
    <x v="11095"/>
    <x v="1004"/>
    <n v="304.24"/>
  </r>
  <r>
    <n v="6224912"/>
    <x v="11096"/>
    <x v="172"/>
    <n v="1094.9000000000001"/>
  </r>
  <r>
    <n v="6225055"/>
    <x v="11097"/>
    <x v="1438"/>
    <n v="89.64"/>
  </r>
  <r>
    <n v="6225066"/>
    <x v="11098"/>
    <x v="101"/>
    <n v="480.51999999999902"/>
  </r>
  <r>
    <n v="6225077"/>
    <x v="11099"/>
    <x v="201"/>
    <n v="504.349999999999"/>
  </r>
  <r>
    <n v="6225099"/>
    <x v="11100"/>
    <x v="2024"/>
    <n v="127.73"/>
  </r>
  <r>
    <n v="6225121"/>
    <x v="11101"/>
    <x v="480"/>
    <n v="591.02"/>
  </r>
  <r>
    <n v="6225132"/>
    <x v="11102"/>
    <x v="3357"/>
    <n v="416.9"/>
  </r>
  <r>
    <n v="6225143"/>
    <x v="11103"/>
    <x v="3208"/>
    <n v="308.89999999999998"/>
  </r>
  <r>
    <n v="6225154"/>
    <x v="11104"/>
    <x v="153"/>
    <n v="590.4"/>
  </r>
  <r>
    <n v="6225165"/>
    <x v="11105"/>
    <x v="1819"/>
    <n v="360.48"/>
  </r>
  <r>
    <n v="6225187"/>
    <x v="11106"/>
    <x v="122"/>
    <n v="310.2"/>
  </r>
  <r>
    <n v="6225220"/>
    <x v="11107"/>
    <x v="3358"/>
    <n v="91.32"/>
  </r>
  <r>
    <n v="6225231"/>
    <x v="11108"/>
    <x v="3354"/>
    <n v="1057.18"/>
  </r>
  <r>
    <n v="6225242"/>
    <x v="11109"/>
    <x v="519"/>
    <n v="404.31"/>
  </r>
  <r>
    <n v="6225253"/>
    <x v="11109"/>
    <x v="2419"/>
    <n v="222.45"/>
  </r>
  <r>
    <n v="6225264"/>
    <x v="11110"/>
    <x v="1371"/>
    <n v="15"/>
  </r>
  <r>
    <n v="6225275"/>
    <x v="11111"/>
    <x v="3359"/>
    <n v="443"/>
  </r>
  <r>
    <n v="6225297"/>
    <x v="11112"/>
    <x v="3233"/>
    <n v="829.43999999999903"/>
  </r>
  <r>
    <n v="6225308"/>
    <x v="11113"/>
    <x v="73"/>
    <n v="126.74"/>
  </r>
  <r>
    <n v="6225638"/>
    <x v="11114"/>
    <x v="846"/>
    <n v="1944.6"/>
  </r>
  <r>
    <n v="6225682"/>
    <x v="11114"/>
    <x v="2123"/>
    <n v="282.67999999999898"/>
  </r>
  <r>
    <n v="6225726"/>
    <x v="11115"/>
    <x v="846"/>
    <n v="2.08"/>
  </r>
  <r>
    <n v="6225891"/>
    <x v="11116"/>
    <x v="2267"/>
    <n v="371.7"/>
  </r>
  <r>
    <n v="6225924"/>
    <x v="11117"/>
    <x v="206"/>
    <n v="303.3"/>
  </r>
  <r>
    <n v="6225935"/>
    <x v="11117"/>
    <x v="3360"/>
    <n v="121.74"/>
  </r>
  <r>
    <n v="6225946"/>
    <x v="11118"/>
    <x v="2582"/>
    <n v="418.33999999999901"/>
  </r>
  <r>
    <n v="6226012"/>
    <x v="11119"/>
    <x v="1073"/>
    <n v="14.989999999999901"/>
  </r>
  <r>
    <n v="6226056"/>
    <x v="11120"/>
    <x v="1808"/>
    <n v="161.69"/>
  </r>
  <r>
    <n v="6226067"/>
    <x v="11121"/>
    <x v="1513"/>
    <n v="286.86"/>
  </r>
  <r>
    <n v="6226089"/>
    <x v="11122"/>
    <x v="1808"/>
    <n v="153.99"/>
  </r>
  <r>
    <n v="6226100"/>
    <x v="11122"/>
    <x v="2582"/>
    <n v="51.84"/>
  </r>
  <r>
    <n v="6226111"/>
    <x v="11123"/>
    <x v="1073"/>
    <n v="390.47"/>
  </r>
  <r>
    <n v="6226144"/>
    <x v="11124"/>
    <x v="3361"/>
    <n v="1006.39999999999"/>
  </r>
  <r>
    <n v="6226155"/>
    <x v="11124"/>
    <x v="6"/>
    <n v="355.07999999999902"/>
  </r>
  <r>
    <n v="6226166"/>
    <x v="11125"/>
    <x v="1808"/>
    <n v="45.78"/>
  </r>
  <r>
    <n v="6226177"/>
    <x v="11126"/>
    <x v="1291"/>
    <n v="591.89999999999895"/>
  </r>
  <r>
    <n v="6226188"/>
    <x v="11127"/>
    <x v="1260"/>
    <n v="412.71"/>
  </r>
  <r>
    <n v="6226199"/>
    <x v="11128"/>
    <x v="1384"/>
    <n v="473.29"/>
  </r>
  <r>
    <n v="6226210"/>
    <x v="11129"/>
    <x v="234"/>
    <n v="441.49"/>
  </r>
  <r>
    <n v="6226221"/>
    <x v="11130"/>
    <x v="3122"/>
    <n v="132.69999999999999"/>
  </r>
  <r>
    <n v="6226232"/>
    <x v="11130"/>
    <x v="3042"/>
    <n v="312.45"/>
  </r>
  <r>
    <n v="6226243"/>
    <x v="11130"/>
    <x v="3122"/>
    <n v="49.5"/>
  </r>
  <r>
    <n v="6226254"/>
    <x v="11131"/>
    <x v="1905"/>
    <n v="496.44"/>
  </r>
  <r>
    <n v="6226265"/>
    <x v="11132"/>
    <x v="1376"/>
    <n v="538.39999999999895"/>
  </r>
  <r>
    <n v="6226276"/>
    <x v="11133"/>
    <x v="920"/>
    <n v="159.79"/>
  </r>
  <r>
    <n v="6226287"/>
    <x v="11134"/>
    <x v="3110"/>
    <n v="74.399999999999906"/>
  </r>
  <r>
    <n v="6226298"/>
    <x v="11135"/>
    <x v="3110"/>
    <n v="121.80999999999899"/>
  </r>
  <r>
    <n v="6226309"/>
    <x v="11136"/>
    <x v="491"/>
    <n v="320"/>
  </r>
  <r>
    <n v="6226364"/>
    <x v="11137"/>
    <x v="2190"/>
    <n v="243.31"/>
  </r>
  <r>
    <n v="6226386"/>
    <x v="11138"/>
    <x v="417"/>
    <n v="413.58"/>
  </r>
  <r>
    <n v="6226408"/>
    <x v="11139"/>
    <x v="2024"/>
    <n v="291.83999999999997"/>
  </r>
  <r>
    <n v="6226419"/>
    <x v="11139"/>
    <x v="3138"/>
    <n v="191.73"/>
  </r>
  <r>
    <n v="6226430"/>
    <x v="11140"/>
    <x v="1972"/>
    <n v="334.54"/>
  </r>
  <r>
    <n v="6226441"/>
    <x v="11140"/>
    <x v="645"/>
    <n v="459.99"/>
  </r>
  <r>
    <n v="6226452"/>
    <x v="11141"/>
    <x v="3106"/>
    <n v="961.58"/>
  </r>
  <r>
    <n v="6226463"/>
    <x v="11142"/>
    <x v="981"/>
    <n v="182.9"/>
  </r>
  <r>
    <n v="6226474"/>
    <x v="11143"/>
    <x v="401"/>
    <n v="421.18"/>
  </r>
  <r>
    <n v="6226485"/>
    <x v="11144"/>
    <x v="401"/>
    <n v="25.2"/>
  </r>
  <r>
    <n v="6226496"/>
    <x v="11145"/>
    <x v="1762"/>
    <n v="105"/>
  </r>
  <r>
    <n v="6226507"/>
    <x v="11146"/>
    <x v="165"/>
    <n v="78.900000000000006"/>
  </r>
  <r>
    <n v="6226518"/>
    <x v="11147"/>
    <x v="2918"/>
    <n v="117.36"/>
  </r>
  <r>
    <n v="6226529"/>
    <x v="11148"/>
    <x v="452"/>
    <n v="322.77"/>
  </r>
  <r>
    <n v="6226540"/>
    <x v="11149"/>
    <x v="2598"/>
    <n v="309.79000000000002"/>
  </r>
  <r>
    <n v="6226551"/>
    <x v="11150"/>
    <x v="521"/>
    <n v="324"/>
  </r>
  <r>
    <n v="6226562"/>
    <x v="11151"/>
    <x v="3195"/>
    <n v="86"/>
  </r>
  <r>
    <n v="6226573"/>
    <x v="11152"/>
    <x v="443"/>
    <n v="186.32"/>
  </r>
  <r>
    <n v="6226584"/>
    <x v="11153"/>
    <x v="1400"/>
    <n v="120.979999999999"/>
  </r>
  <r>
    <n v="6226595"/>
    <x v="11154"/>
    <x v="2531"/>
    <n v="205.8"/>
  </r>
  <r>
    <n v="6226606"/>
    <x v="11155"/>
    <x v="2747"/>
    <n v="227.789999999999"/>
  </r>
  <r>
    <n v="6226617"/>
    <x v="11156"/>
    <x v="1400"/>
    <n v="4.1100000000000003"/>
  </r>
  <r>
    <n v="6226628"/>
    <x v="11157"/>
    <x v="2947"/>
    <n v="174.07"/>
  </r>
  <r>
    <n v="6226639"/>
    <x v="11157"/>
    <x v="2746"/>
    <n v="183.92"/>
  </r>
  <r>
    <n v="6226650"/>
    <x v="11158"/>
    <x v="2145"/>
    <n v="86"/>
  </r>
  <r>
    <n v="6226672"/>
    <x v="11159"/>
    <x v="427"/>
    <n v="318.39999999999998"/>
  </r>
  <r>
    <n v="6226683"/>
    <x v="11160"/>
    <x v="2682"/>
    <n v="482.07"/>
  </r>
  <r>
    <n v="6226694"/>
    <x v="11161"/>
    <x v="503"/>
    <n v="170.88"/>
  </r>
  <r>
    <n v="6226804"/>
    <x v="11162"/>
    <x v="1418"/>
    <n v="354.53"/>
  </r>
  <r>
    <n v="6226815"/>
    <x v="11163"/>
    <x v="2758"/>
    <n v="344.9"/>
  </r>
  <r>
    <n v="6226826"/>
    <x v="11164"/>
    <x v="3330"/>
    <n v="205.67"/>
  </r>
  <r>
    <n v="6226837"/>
    <x v="11165"/>
    <x v="2752"/>
    <n v="1087.69999999999"/>
  </r>
  <r>
    <n v="6226848"/>
    <x v="11166"/>
    <x v="3362"/>
    <n v="296.64"/>
  </r>
  <r>
    <n v="6226870"/>
    <x v="11167"/>
    <x v="872"/>
    <n v="985.62"/>
  </r>
  <r>
    <n v="6226881"/>
    <x v="11168"/>
    <x v="2546"/>
    <n v="15"/>
  </r>
  <r>
    <n v="6226892"/>
    <x v="11169"/>
    <x v="411"/>
    <n v="253.99"/>
  </r>
  <r>
    <n v="6226903"/>
    <x v="11169"/>
    <x v="411"/>
    <n v="70.599999999999994"/>
  </r>
  <r>
    <n v="6226914"/>
    <x v="11170"/>
    <x v="177"/>
    <n v="85.92"/>
  </r>
  <r>
    <n v="6226936"/>
    <x v="11171"/>
    <x v="69"/>
    <n v="190.569999999999"/>
  </r>
  <r>
    <n v="6226947"/>
    <x v="11172"/>
    <x v="462"/>
    <n v="584.4"/>
  </r>
  <r>
    <n v="6226958"/>
    <x v="11173"/>
    <x v="514"/>
    <n v="493.39999999999901"/>
  </r>
  <r>
    <n v="6226980"/>
    <x v="11174"/>
    <x v="610"/>
    <n v="998.88"/>
  </r>
  <r>
    <n v="6227002"/>
    <x v="11175"/>
    <x v="423"/>
    <n v="146.75"/>
  </r>
  <r>
    <n v="6227013"/>
    <x v="11176"/>
    <x v="3363"/>
    <n v="650.41999999999996"/>
  </r>
  <r>
    <n v="6227035"/>
    <x v="11176"/>
    <x v="299"/>
    <n v="361.56"/>
  </r>
  <r>
    <n v="6227189"/>
    <x v="11177"/>
    <x v="1439"/>
    <n v="158.4"/>
  </r>
  <r>
    <n v="6227266"/>
    <x v="11178"/>
    <x v="2587"/>
    <n v="425.19999999999902"/>
  </r>
  <r>
    <n v="6227288"/>
    <x v="11179"/>
    <x v="299"/>
    <n v="15.5"/>
  </r>
  <r>
    <n v="6227354"/>
    <x v="11180"/>
    <x v="322"/>
    <n v="322.37"/>
  </r>
  <r>
    <n v="6227365"/>
    <x v="11180"/>
    <x v="1319"/>
    <n v="262.74"/>
  </r>
  <r>
    <n v="6227783"/>
    <x v="11181"/>
    <x v="2074"/>
    <n v="282.31"/>
  </r>
  <r>
    <n v="6227794"/>
    <x v="11182"/>
    <x v="1127"/>
    <n v="1304.69999999999"/>
  </r>
  <r>
    <n v="6227860"/>
    <x v="11183"/>
    <x v="769"/>
    <n v="185.84"/>
  </r>
  <r>
    <n v="6227871"/>
    <x v="11184"/>
    <x v="3364"/>
    <n v="140.5"/>
  </r>
  <r>
    <n v="6227882"/>
    <x v="11185"/>
    <x v="258"/>
    <n v="161.43"/>
  </r>
  <r>
    <n v="6227893"/>
    <x v="11186"/>
    <x v="760"/>
    <n v="322.39999999999998"/>
  </r>
  <r>
    <n v="6227904"/>
    <x v="11186"/>
    <x v="2708"/>
    <n v="186.56"/>
  </r>
  <r>
    <n v="6227926"/>
    <x v="11187"/>
    <x v="3123"/>
    <n v="158.96"/>
  </r>
  <r>
    <n v="6227959"/>
    <x v="11188"/>
    <x v="257"/>
    <n v="141.9"/>
  </r>
  <r>
    <n v="6228025"/>
    <x v="11189"/>
    <x v="3280"/>
    <n v="165"/>
  </r>
  <r>
    <n v="6228047"/>
    <x v="11190"/>
    <x v="3365"/>
    <n v="296.62"/>
  </r>
  <r>
    <n v="6228069"/>
    <x v="11191"/>
    <x v="927"/>
    <n v="192.6"/>
  </r>
  <r>
    <n v="6228080"/>
    <x v="11192"/>
    <x v="967"/>
    <n v="151.30000000000001"/>
  </r>
  <r>
    <n v="6228091"/>
    <x v="11193"/>
    <x v="46"/>
    <n v="211.49"/>
  </r>
  <r>
    <n v="6228102"/>
    <x v="11194"/>
    <x v="112"/>
    <n v="442.659999999999"/>
  </r>
  <r>
    <n v="6228113"/>
    <x v="11195"/>
    <x v="1771"/>
    <n v="165.2"/>
  </r>
  <r>
    <n v="6228124"/>
    <x v="11196"/>
    <x v="685"/>
    <n v="1010.95"/>
  </r>
  <r>
    <n v="6228135"/>
    <x v="11197"/>
    <x v="1995"/>
    <n v="300.99999999999898"/>
  </r>
  <r>
    <n v="6228146"/>
    <x v="11198"/>
    <x v="57"/>
    <n v="2608.11"/>
  </r>
  <r>
    <n v="6228157"/>
    <x v="11199"/>
    <x v="134"/>
    <n v="148.80000000000001"/>
  </r>
  <r>
    <n v="6228179"/>
    <x v="11200"/>
    <x v="241"/>
    <n v="393.85"/>
  </r>
  <r>
    <n v="6228190"/>
    <x v="11201"/>
    <x v="3366"/>
    <n v="441.91"/>
  </r>
  <r>
    <n v="6228201"/>
    <x v="11202"/>
    <x v="3367"/>
    <n v="111.77999999999901"/>
  </r>
  <r>
    <n v="6228212"/>
    <x v="11203"/>
    <x v="1004"/>
    <n v="98.1"/>
  </r>
  <r>
    <n v="6228223"/>
    <x v="11204"/>
    <x v="3368"/>
    <n v="337.74"/>
  </r>
  <r>
    <n v="6228234"/>
    <x v="11205"/>
    <x v="3369"/>
    <n v="337.74999999999898"/>
  </r>
  <r>
    <n v="6228245"/>
    <x v="11206"/>
    <x v="2262"/>
    <n v="340.38"/>
  </r>
  <r>
    <n v="6228267"/>
    <x v="11207"/>
    <x v="3369"/>
    <n v="34.65"/>
  </r>
  <r>
    <n v="6228278"/>
    <x v="11208"/>
    <x v="2895"/>
    <n v="1210.32"/>
  </r>
  <r>
    <n v="6228289"/>
    <x v="11209"/>
    <x v="3369"/>
    <n v="7.65"/>
  </r>
  <r>
    <n v="6228344"/>
    <x v="11210"/>
    <x v="1573"/>
    <n v="1732.93"/>
  </r>
  <r>
    <n v="6228355"/>
    <x v="11211"/>
    <x v="1573"/>
    <n v="51"/>
  </r>
  <r>
    <n v="6228366"/>
    <x v="11212"/>
    <x v="1573"/>
    <n v="109.15"/>
  </r>
  <r>
    <n v="6228388"/>
    <x v="11213"/>
    <x v="3308"/>
    <n v="119.619999999999"/>
  </r>
  <r>
    <n v="6228399"/>
    <x v="11214"/>
    <x v="3090"/>
    <n v="35.700000000000003"/>
  </r>
  <r>
    <n v="6228410"/>
    <x v="11215"/>
    <x v="1724"/>
    <n v="1001.36"/>
  </r>
  <r>
    <n v="6228421"/>
    <x v="11216"/>
    <x v="2268"/>
    <n v="2243.6999999999998"/>
  </r>
  <r>
    <n v="6228476"/>
    <x v="11217"/>
    <x v="699"/>
    <n v="78.099999999999994"/>
  </r>
  <r>
    <n v="6228487"/>
    <x v="11218"/>
    <x v="60"/>
    <n v="204.6"/>
  </r>
  <r>
    <n v="6228498"/>
    <x v="11219"/>
    <x v="917"/>
    <n v="1912.06"/>
  </r>
  <r>
    <n v="6228509"/>
    <x v="11220"/>
    <x v="18"/>
    <n v="889.4"/>
  </r>
  <r>
    <n v="6228520"/>
    <x v="11221"/>
    <x v="18"/>
    <n v="174.84"/>
  </r>
  <r>
    <n v="6228531"/>
    <x v="11222"/>
    <x v="675"/>
    <n v="418.84"/>
  </r>
  <r>
    <n v="6228542"/>
    <x v="11223"/>
    <x v="2652"/>
    <n v="303.93999999999897"/>
  </r>
  <r>
    <n v="6228553"/>
    <x v="11223"/>
    <x v="675"/>
    <n v="175.04"/>
  </r>
  <r>
    <n v="6228564"/>
    <x v="11224"/>
    <x v="3001"/>
    <n v="1005.53999999999"/>
  </r>
  <r>
    <n v="6228575"/>
    <x v="11225"/>
    <x v="3370"/>
    <n v="252.73"/>
  </r>
  <r>
    <n v="6228586"/>
    <x v="11226"/>
    <x v="1719"/>
    <n v="418.06"/>
  </r>
  <r>
    <n v="6228597"/>
    <x v="11227"/>
    <x v="1977"/>
    <n v="175.4"/>
  </r>
  <r>
    <n v="6228608"/>
    <x v="11228"/>
    <x v="1160"/>
    <n v="142.9"/>
  </r>
  <r>
    <n v="6228619"/>
    <x v="11228"/>
    <x v="41"/>
    <n v="164.42"/>
  </r>
  <r>
    <n v="6228630"/>
    <x v="11229"/>
    <x v="1332"/>
    <n v="544.52"/>
  </r>
  <r>
    <n v="6228641"/>
    <x v="11230"/>
    <x v="3371"/>
    <n v="137.56"/>
  </r>
  <r>
    <n v="6228652"/>
    <x v="11231"/>
    <x v="1026"/>
    <n v="254.76"/>
  </r>
  <r>
    <n v="6228663"/>
    <x v="11232"/>
    <x v="296"/>
    <n v="160.6"/>
  </r>
  <r>
    <n v="6228674"/>
    <x v="11233"/>
    <x v="296"/>
    <n v="33.9"/>
  </r>
  <r>
    <n v="6228685"/>
    <x v="11234"/>
    <x v="296"/>
    <n v="126"/>
  </r>
  <r>
    <n v="6228696"/>
    <x v="11235"/>
    <x v="732"/>
    <n v="451.97"/>
  </r>
  <r>
    <n v="6228707"/>
    <x v="11236"/>
    <x v="105"/>
    <n v="1028.04"/>
  </r>
  <r>
    <n v="6228718"/>
    <x v="11237"/>
    <x v="2798"/>
    <n v="316.60000000000002"/>
  </r>
  <r>
    <n v="6228729"/>
    <x v="11238"/>
    <x v="3372"/>
    <n v="140.96"/>
  </r>
  <r>
    <n v="6228740"/>
    <x v="11239"/>
    <x v="1085"/>
    <n v="482.75"/>
  </r>
  <r>
    <n v="6228751"/>
    <x v="11240"/>
    <x v="879"/>
    <n v="344.88"/>
  </r>
  <r>
    <n v="6228762"/>
    <x v="11241"/>
    <x v="195"/>
    <n v="220.07"/>
  </r>
  <r>
    <n v="6228784"/>
    <x v="11242"/>
    <x v="1085"/>
    <n v="11.97"/>
  </r>
  <r>
    <n v="6228795"/>
    <x v="11243"/>
    <x v="1044"/>
    <n v="384.9"/>
  </r>
  <r>
    <n v="6228806"/>
    <x v="11244"/>
    <x v="679"/>
    <n v="1783.24"/>
  </r>
  <r>
    <n v="6228817"/>
    <x v="11245"/>
    <x v="3250"/>
    <n v="112.38"/>
  </r>
  <r>
    <n v="6228828"/>
    <x v="11246"/>
    <x v="679"/>
    <n v="855.599999999999"/>
  </r>
  <r>
    <n v="6228839"/>
    <x v="11247"/>
    <x v="744"/>
    <n v="1292.21"/>
  </r>
  <r>
    <n v="6228850"/>
    <x v="11247"/>
    <x v="3373"/>
    <n v="2027.94"/>
  </r>
  <r>
    <n v="6228861"/>
    <x v="11247"/>
    <x v="3374"/>
    <n v="1070.48"/>
  </r>
  <r>
    <n v="6228872"/>
    <x v="11248"/>
    <x v="3375"/>
    <n v="378.64"/>
  </r>
  <r>
    <n v="6228883"/>
    <x v="11249"/>
    <x v="857"/>
    <n v="277.55"/>
  </r>
  <r>
    <n v="6228905"/>
    <x v="11250"/>
    <x v="90"/>
    <n v="97.73"/>
  </r>
  <r>
    <n v="6228916"/>
    <x v="11251"/>
    <x v="3376"/>
    <n v="103.3"/>
  </r>
  <r>
    <n v="6228927"/>
    <x v="11252"/>
    <x v="2879"/>
    <n v="309.86"/>
  </r>
  <r>
    <n v="6228938"/>
    <x v="11253"/>
    <x v="283"/>
    <n v="356.11"/>
  </r>
  <r>
    <n v="6228949"/>
    <x v="11254"/>
    <x v="3120"/>
    <n v="292.24"/>
  </r>
  <r>
    <n v="6228960"/>
    <x v="11255"/>
    <x v="1821"/>
    <n v="272.31"/>
  </r>
  <r>
    <n v="6228971"/>
    <x v="11256"/>
    <x v="1266"/>
    <n v="848.98"/>
  </r>
  <r>
    <n v="6228982"/>
    <x v="11257"/>
    <x v="3377"/>
    <n v="1228.83"/>
  </r>
  <r>
    <n v="6228993"/>
    <x v="11258"/>
    <x v="350"/>
    <n v="430.22"/>
  </r>
  <r>
    <n v="6229004"/>
    <x v="11259"/>
    <x v="3187"/>
    <n v="245.33"/>
  </r>
  <r>
    <n v="6229015"/>
    <x v="11260"/>
    <x v="1698"/>
    <n v="344.25"/>
  </r>
  <r>
    <n v="6229026"/>
    <x v="11260"/>
    <x v="970"/>
    <n v="452.49"/>
  </r>
  <r>
    <n v="6229037"/>
    <x v="11261"/>
    <x v="2478"/>
    <n v="305.82"/>
  </r>
  <r>
    <n v="6229048"/>
    <x v="11262"/>
    <x v="3378"/>
    <n v="305.62"/>
  </r>
  <r>
    <n v="6229059"/>
    <x v="11263"/>
    <x v="1051"/>
    <n v="302.14999999999998"/>
  </r>
  <r>
    <n v="6229070"/>
    <x v="11264"/>
    <x v="3379"/>
    <n v="254.75"/>
  </r>
  <r>
    <n v="6229092"/>
    <x v="11265"/>
    <x v="46"/>
    <n v="2026.7"/>
  </r>
  <r>
    <n v="6229103"/>
    <x v="11266"/>
    <x v="3380"/>
    <n v="1638.34"/>
  </r>
  <r>
    <n v="6229114"/>
    <x v="11267"/>
    <x v="159"/>
    <n v="625"/>
  </r>
  <r>
    <n v="6229125"/>
    <x v="11268"/>
    <x v="334"/>
    <n v="160.19999999999999"/>
  </r>
  <r>
    <n v="6229136"/>
    <x v="11269"/>
    <x v="719"/>
    <n v="535.07999999999902"/>
  </r>
  <r>
    <n v="6229147"/>
    <x v="11270"/>
    <x v="690"/>
    <n v="331.56"/>
  </r>
  <r>
    <n v="6229158"/>
    <x v="11271"/>
    <x v="365"/>
    <n v="133.37"/>
  </r>
  <r>
    <n v="6229169"/>
    <x v="11272"/>
    <x v="3381"/>
    <n v="291.63"/>
  </r>
  <r>
    <n v="6229180"/>
    <x v="11273"/>
    <x v="109"/>
    <n v="231.56"/>
  </r>
  <r>
    <n v="6229191"/>
    <x v="11274"/>
    <x v="3074"/>
    <n v="818.93000000000097"/>
  </r>
  <r>
    <n v="6229202"/>
    <x v="11275"/>
    <x v="3382"/>
    <n v="771.90999999999894"/>
  </r>
  <r>
    <n v="6229213"/>
    <x v="11276"/>
    <x v="1466"/>
    <n v="520.9"/>
  </r>
  <r>
    <n v="6229224"/>
    <x v="11276"/>
    <x v="874"/>
    <n v="408.38"/>
  </r>
  <r>
    <n v="6229235"/>
    <x v="11277"/>
    <x v="3383"/>
    <n v="449.659999999999"/>
  </r>
  <r>
    <n v="6229246"/>
    <x v="11278"/>
    <x v="631"/>
    <n v="458.43"/>
  </r>
  <r>
    <n v="6229257"/>
    <x v="11279"/>
    <x v="69"/>
    <n v="203.08"/>
  </r>
  <r>
    <n v="6229268"/>
    <x v="11280"/>
    <x v="2820"/>
    <n v="92.38"/>
  </r>
  <r>
    <n v="6229279"/>
    <x v="11281"/>
    <x v="500"/>
    <n v="159.30999999999901"/>
  </r>
  <r>
    <n v="6229290"/>
    <x v="11282"/>
    <x v="1870"/>
    <n v="329.44"/>
  </r>
  <r>
    <n v="6229301"/>
    <x v="11283"/>
    <x v="3384"/>
    <n v="299.33999999999997"/>
  </r>
  <r>
    <n v="6229312"/>
    <x v="11284"/>
    <x v="3055"/>
    <n v="114.84"/>
  </r>
  <r>
    <n v="6229323"/>
    <x v="11285"/>
    <x v="3055"/>
    <n v="8.25"/>
  </r>
  <r>
    <n v="6229334"/>
    <x v="11286"/>
    <x v="1235"/>
    <n v="307.92"/>
  </r>
  <r>
    <n v="6229345"/>
    <x v="11287"/>
    <x v="3385"/>
    <n v="343.8"/>
  </r>
  <r>
    <n v="6229356"/>
    <x v="11288"/>
    <x v="1929"/>
    <n v="523.25"/>
  </r>
  <r>
    <n v="6229367"/>
    <x v="11289"/>
    <x v="1848"/>
    <n v="336.64"/>
  </r>
  <r>
    <n v="6229378"/>
    <x v="11290"/>
    <x v="27"/>
    <n v="656.229999999999"/>
  </r>
  <r>
    <n v="6229389"/>
    <x v="11291"/>
    <x v="2524"/>
    <n v="289.92"/>
  </r>
  <r>
    <n v="6229400"/>
    <x v="11291"/>
    <x v="27"/>
    <n v="31.6"/>
  </r>
  <r>
    <n v="6229411"/>
    <x v="11292"/>
    <x v="2111"/>
    <n v="1468.58"/>
  </r>
  <r>
    <n v="6229422"/>
    <x v="11293"/>
    <x v="2111"/>
    <n v="170.099999999999"/>
  </r>
  <r>
    <n v="6229433"/>
    <x v="11294"/>
    <x v="183"/>
    <n v="339.83"/>
  </r>
  <r>
    <n v="6229455"/>
    <x v="11295"/>
    <x v="513"/>
    <n v="405.85999999999899"/>
  </r>
  <r>
    <n v="6229466"/>
    <x v="11296"/>
    <x v="711"/>
    <n v="326.48"/>
  </r>
  <r>
    <n v="6229488"/>
    <x v="11297"/>
    <x v="3386"/>
    <n v="778.64999999999895"/>
  </r>
  <r>
    <n v="6229499"/>
    <x v="11298"/>
    <x v="1331"/>
    <n v="217.3"/>
  </r>
  <r>
    <n v="6229510"/>
    <x v="11299"/>
    <x v="3387"/>
    <n v="853.67999999999904"/>
  </r>
  <r>
    <n v="6229521"/>
    <x v="11300"/>
    <x v="439"/>
    <n v="382.48"/>
  </r>
  <r>
    <n v="6229532"/>
    <x v="11301"/>
    <x v="186"/>
    <n v="5.95"/>
  </r>
  <r>
    <n v="6229543"/>
    <x v="11302"/>
    <x v="2205"/>
    <n v="145.719999999999"/>
  </r>
  <r>
    <n v="6229587"/>
    <x v="11303"/>
    <x v="3388"/>
    <n v="547.02"/>
  </r>
  <r>
    <n v="6229609"/>
    <x v="11304"/>
    <x v="2057"/>
    <n v="153.72"/>
  </r>
  <r>
    <n v="6229620"/>
    <x v="11305"/>
    <x v="275"/>
    <n v="207.57"/>
  </r>
  <r>
    <n v="6229675"/>
    <x v="11306"/>
    <x v="172"/>
    <n v="410.08"/>
  </r>
  <r>
    <n v="6229796"/>
    <x v="11307"/>
    <x v="148"/>
    <n v="1286.4100000000001"/>
  </r>
  <r>
    <n v="6229972"/>
    <x v="11308"/>
    <x v="2920"/>
    <n v="71.7"/>
  </r>
  <r>
    <n v="6230005"/>
    <x v="11308"/>
    <x v="2920"/>
    <n v="395.05"/>
  </r>
  <r>
    <n v="6230324"/>
    <x v="11309"/>
    <x v="251"/>
    <n v="362.18"/>
  </r>
  <r>
    <n v="6230335"/>
    <x v="11309"/>
    <x v="1912"/>
    <n v="317.95999999999998"/>
  </r>
  <r>
    <n v="6230346"/>
    <x v="11310"/>
    <x v="597"/>
    <n v="683.8"/>
  </r>
  <r>
    <n v="6230357"/>
    <x v="11311"/>
    <x v="1703"/>
    <n v="553.74"/>
  </r>
  <r>
    <n v="6230368"/>
    <x v="11312"/>
    <x v="981"/>
    <n v="147.02000000000001"/>
  </r>
  <r>
    <n v="6230379"/>
    <x v="11313"/>
    <x v="3389"/>
    <n v="309.05"/>
  </r>
  <r>
    <n v="6230390"/>
    <x v="11314"/>
    <x v="3390"/>
    <n v="620.4"/>
  </r>
  <r>
    <n v="6230401"/>
    <x v="11315"/>
    <x v="1605"/>
    <n v="1535.23999999999"/>
  </r>
  <r>
    <n v="6230423"/>
    <x v="11316"/>
    <x v="2839"/>
    <n v="278.39999999999998"/>
  </r>
  <r>
    <n v="6230434"/>
    <x v="11317"/>
    <x v="767"/>
    <n v="501.9"/>
  </r>
  <r>
    <n v="6230456"/>
    <x v="11318"/>
    <x v="3391"/>
    <n v="1304.04"/>
  </r>
  <r>
    <n v="6230489"/>
    <x v="11319"/>
    <x v="3156"/>
    <n v="1255.22"/>
  </r>
  <r>
    <n v="6230621"/>
    <x v="11320"/>
    <x v="3392"/>
    <n v="211.01"/>
  </r>
  <r>
    <n v="6230632"/>
    <x v="11321"/>
    <x v="1070"/>
    <n v="278.43"/>
  </r>
  <r>
    <n v="6230643"/>
    <x v="11322"/>
    <x v="1074"/>
    <n v="183.08"/>
  </r>
  <r>
    <n v="6230665"/>
    <x v="11323"/>
    <x v="1386"/>
    <n v="381.5"/>
  </r>
  <r>
    <n v="6230676"/>
    <x v="11324"/>
    <x v="687"/>
    <n v="175.89999999999901"/>
  </r>
  <r>
    <n v="6230687"/>
    <x v="11325"/>
    <x v="606"/>
    <n v="663.24"/>
  </r>
  <r>
    <n v="6230698"/>
    <x v="11326"/>
    <x v="3393"/>
    <n v="303.16000000000003"/>
  </r>
  <r>
    <n v="6230709"/>
    <x v="11326"/>
    <x v="1600"/>
    <n v="309.7"/>
  </r>
  <r>
    <n v="6230720"/>
    <x v="11326"/>
    <x v="606"/>
    <n v="25.2"/>
  </r>
  <r>
    <n v="6230731"/>
    <x v="11327"/>
    <x v="1847"/>
    <n v="85"/>
  </r>
  <r>
    <n v="6230742"/>
    <x v="11328"/>
    <x v="3069"/>
    <n v="303.36"/>
  </r>
  <r>
    <n v="6230753"/>
    <x v="11329"/>
    <x v="3394"/>
    <n v="88.559999999999903"/>
  </r>
  <r>
    <n v="6230764"/>
    <x v="11330"/>
    <x v="246"/>
    <n v="987.94"/>
  </r>
  <r>
    <n v="6230775"/>
    <x v="11331"/>
    <x v="856"/>
    <n v="705.73999999999899"/>
  </r>
  <r>
    <n v="6230786"/>
    <x v="11332"/>
    <x v="521"/>
    <n v="302.2"/>
  </r>
  <r>
    <n v="6230819"/>
    <x v="11333"/>
    <x v="499"/>
    <n v="152.82"/>
  </r>
  <r>
    <n v="6230830"/>
    <x v="11333"/>
    <x v="3171"/>
    <n v="132.4"/>
  </r>
  <r>
    <n v="6230841"/>
    <x v="11334"/>
    <x v="1534"/>
    <n v="330.92"/>
  </r>
  <r>
    <n v="6230852"/>
    <x v="11335"/>
    <x v="2086"/>
    <n v="302.19"/>
  </r>
  <r>
    <n v="6230863"/>
    <x v="11336"/>
    <x v="895"/>
    <n v="308.89"/>
  </r>
  <r>
    <n v="6230874"/>
    <x v="11337"/>
    <x v="1357"/>
    <n v="291.8"/>
  </r>
  <r>
    <n v="6230885"/>
    <x v="11338"/>
    <x v="3395"/>
    <n v="331.14"/>
  </r>
  <r>
    <n v="6230918"/>
    <x v="11339"/>
    <x v="599"/>
    <n v="637.91999999999996"/>
  </r>
  <r>
    <n v="6230929"/>
    <x v="11340"/>
    <x v="1491"/>
    <n v="169.9"/>
  </r>
  <r>
    <n v="6230951"/>
    <x v="11341"/>
    <x v="1081"/>
    <n v="776.63"/>
  </r>
  <r>
    <n v="6230962"/>
    <x v="11342"/>
    <x v="1077"/>
    <n v="788.1"/>
  </r>
  <r>
    <n v="6230973"/>
    <x v="11342"/>
    <x v="113"/>
    <n v="129.32999999999899"/>
  </r>
  <r>
    <n v="6230984"/>
    <x v="11343"/>
    <x v="981"/>
    <n v="84.5"/>
  </r>
  <r>
    <n v="6231006"/>
    <x v="11344"/>
    <x v="2736"/>
    <n v="21"/>
  </r>
  <r>
    <n v="6231116"/>
    <x v="11345"/>
    <x v="1791"/>
    <n v="3.35"/>
  </r>
  <r>
    <n v="6231248"/>
    <x v="11346"/>
    <x v="3396"/>
    <n v="483.39"/>
  </r>
  <r>
    <n v="6231270"/>
    <x v="11347"/>
    <x v="259"/>
    <n v="340.19999999999902"/>
  </r>
  <r>
    <n v="6231281"/>
    <x v="11348"/>
    <x v="3397"/>
    <n v="266.97000000000003"/>
  </r>
  <r>
    <n v="6231292"/>
    <x v="11349"/>
    <x v="225"/>
    <n v="1253"/>
  </r>
  <r>
    <n v="6231303"/>
    <x v="11350"/>
    <x v="2136"/>
    <n v="1319.77999999999"/>
  </r>
  <r>
    <n v="6231314"/>
    <x v="11351"/>
    <x v="405"/>
    <n v="414.82"/>
  </r>
  <r>
    <n v="6231325"/>
    <x v="11352"/>
    <x v="405"/>
    <n v="223.84"/>
  </r>
  <r>
    <n v="6231336"/>
    <x v="11353"/>
    <x v="405"/>
    <n v="181.6"/>
  </r>
  <r>
    <n v="6231347"/>
    <x v="11354"/>
    <x v="9"/>
    <n v="293.14"/>
  </r>
  <r>
    <n v="6231358"/>
    <x v="11355"/>
    <x v="294"/>
    <n v="358.19999999999902"/>
  </r>
  <r>
    <n v="6231369"/>
    <x v="11356"/>
    <x v="3398"/>
    <n v="361.27"/>
  </r>
  <r>
    <n v="6231380"/>
    <x v="11357"/>
    <x v="249"/>
    <n v="573.70000000000005"/>
  </r>
  <r>
    <n v="6231402"/>
    <x v="11358"/>
    <x v="124"/>
    <n v="294.24"/>
  </r>
  <r>
    <n v="6231413"/>
    <x v="11359"/>
    <x v="1693"/>
    <n v="94.32"/>
  </r>
  <r>
    <n v="6231435"/>
    <x v="11360"/>
    <x v="701"/>
    <n v="4114.08"/>
  </r>
  <r>
    <n v="6231446"/>
    <x v="11361"/>
    <x v="455"/>
    <n v="817.03999999999905"/>
  </r>
  <r>
    <n v="6231699"/>
    <x v="11362"/>
    <x v="3063"/>
    <n v="166.41999999999899"/>
  </r>
  <r>
    <n v="6231721"/>
    <x v="11363"/>
    <x v="170"/>
    <n v="161.19"/>
  </r>
  <r>
    <n v="6231908"/>
    <x v="11364"/>
    <x v="19"/>
    <n v="371.7"/>
  </r>
  <r>
    <n v="6231930"/>
    <x v="11364"/>
    <x v="160"/>
    <n v="368.719999999999"/>
  </r>
  <r>
    <n v="6232095"/>
    <x v="11365"/>
    <x v="2542"/>
    <n v="921.4"/>
  </r>
  <r>
    <n v="6232106"/>
    <x v="11366"/>
    <x v="3399"/>
    <n v="96.6"/>
  </r>
  <r>
    <n v="6232117"/>
    <x v="11367"/>
    <x v="257"/>
    <n v="237.6"/>
  </r>
  <r>
    <n v="6232128"/>
    <x v="11367"/>
    <x v="846"/>
    <n v="8281.1199999999899"/>
  </r>
  <r>
    <n v="6232139"/>
    <x v="11368"/>
    <x v="8"/>
    <n v="679.69"/>
  </r>
  <r>
    <n v="6232150"/>
    <x v="11369"/>
    <x v="693"/>
    <n v="431.97"/>
  </r>
  <r>
    <n v="6232161"/>
    <x v="11370"/>
    <x v="1785"/>
    <n v="356.6"/>
  </r>
  <r>
    <n v="6232172"/>
    <x v="11371"/>
    <x v="1288"/>
    <n v="1079.47"/>
  </r>
  <r>
    <n v="6232183"/>
    <x v="11372"/>
    <x v="1003"/>
    <n v="1126.47"/>
  </r>
  <r>
    <n v="6232194"/>
    <x v="11373"/>
    <x v="2124"/>
    <n v="328.98"/>
  </r>
  <r>
    <n v="6232205"/>
    <x v="11374"/>
    <x v="3400"/>
    <n v="259.89999999999998"/>
  </r>
  <r>
    <n v="6232227"/>
    <x v="11375"/>
    <x v="3308"/>
    <n v="433.92999999999898"/>
  </r>
  <r>
    <n v="6232238"/>
    <x v="11376"/>
    <x v="308"/>
    <n v="303.64999999999998"/>
  </r>
  <r>
    <n v="6232282"/>
    <x v="11377"/>
    <x v="3401"/>
    <n v="1267.3199999999899"/>
  </r>
  <r>
    <n v="6232293"/>
    <x v="11378"/>
    <x v="395"/>
    <n v="432.75"/>
  </r>
  <r>
    <n v="6232326"/>
    <x v="11379"/>
    <x v="1945"/>
    <n v="1658.9"/>
  </r>
  <r>
    <n v="6232337"/>
    <x v="11380"/>
    <x v="1227"/>
    <n v="2180.3000000000002"/>
  </r>
  <r>
    <n v="6232381"/>
    <x v="11381"/>
    <x v="3402"/>
    <n v="690.89999999999895"/>
  </r>
  <r>
    <n v="6232392"/>
    <x v="11382"/>
    <x v="446"/>
    <n v="1599.55"/>
  </r>
  <r>
    <n v="6232403"/>
    <x v="11383"/>
    <x v="2837"/>
    <n v="1024.08"/>
  </r>
  <r>
    <n v="6232414"/>
    <x v="11384"/>
    <x v="3403"/>
    <n v="364.5"/>
  </r>
  <r>
    <n v="6232436"/>
    <x v="11385"/>
    <x v="1232"/>
    <n v="380.75999999999902"/>
  </r>
  <r>
    <n v="6232447"/>
    <x v="11386"/>
    <x v="2125"/>
    <n v="199.8"/>
  </r>
  <r>
    <n v="6232458"/>
    <x v="11387"/>
    <x v="2791"/>
    <n v="347.73999999999899"/>
  </r>
  <r>
    <n v="6232469"/>
    <x v="11388"/>
    <x v="2872"/>
    <n v="191.78"/>
  </r>
  <r>
    <n v="6232480"/>
    <x v="11389"/>
    <x v="3404"/>
    <n v="563.15"/>
  </r>
  <r>
    <n v="6232491"/>
    <x v="11390"/>
    <x v="444"/>
    <n v="302.2"/>
  </r>
  <r>
    <n v="6232502"/>
    <x v="11391"/>
    <x v="1983"/>
    <n v="570.19000000000005"/>
  </r>
  <r>
    <n v="6232513"/>
    <x v="11391"/>
    <x v="2188"/>
    <n v="303.27999999999997"/>
  </r>
  <r>
    <n v="6232535"/>
    <x v="11392"/>
    <x v="3405"/>
    <n v="117.35"/>
  </r>
  <r>
    <n v="6232546"/>
    <x v="11392"/>
    <x v="3406"/>
    <n v="4314.7199999999903"/>
  </r>
  <r>
    <n v="6232557"/>
    <x v="11393"/>
    <x v="2312"/>
    <n v="786.52"/>
  </r>
  <r>
    <n v="6232568"/>
    <x v="11394"/>
    <x v="1393"/>
    <n v="446.31"/>
  </r>
  <r>
    <n v="6232579"/>
    <x v="11395"/>
    <x v="1143"/>
    <n v="319.60000000000002"/>
  </r>
  <r>
    <n v="6232590"/>
    <x v="11396"/>
    <x v="632"/>
    <n v="398.69999999999902"/>
  </r>
  <r>
    <n v="6232601"/>
    <x v="11397"/>
    <x v="3394"/>
    <n v="417.07999999999902"/>
  </r>
  <r>
    <n v="6232612"/>
    <x v="11398"/>
    <x v="2209"/>
    <n v="185.84"/>
  </r>
  <r>
    <n v="6232645"/>
    <x v="11399"/>
    <x v="2856"/>
    <n v="371.9"/>
  </r>
  <r>
    <n v="6232656"/>
    <x v="11400"/>
    <x v="1111"/>
    <n v="276.30999999999898"/>
  </r>
  <r>
    <n v="6232667"/>
    <x v="11401"/>
    <x v="360"/>
    <n v="305.37"/>
  </r>
  <r>
    <n v="6232678"/>
    <x v="11402"/>
    <x v="3407"/>
    <n v="496.29999999999899"/>
  </r>
  <r>
    <n v="6232711"/>
    <x v="11403"/>
    <x v="186"/>
    <n v="1.65"/>
  </r>
  <r>
    <n v="6232733"/>
    <x v="11404"/>
    <x v="2537"/>
    <n v="652.39999999999895"/>
  </r>
  <r>
    <n v="6232777"/>
    <x v="11405"/>
    <x v="3408"/>
    <n v="267.79999999999899"/>
  </r>
  <r>
    <n v="6232788"/>
    <x v="11406"/>
    <x v="512"/>
    <n v="1304.04"/>
  </r>
  <r>
    <n v="6232799"/>
    <x v="11407"/>
    <x v="3409"/>
    <n v="621.66"/>
  </r>
  <r>
    <n v="6232810"/>
    <x v="11408"/>
    <x v="172"/>
    <n v="327.8"/>
  </r>
  <r>
    <n v="6232821"/>
    <x v="11409"/>
    <x v="2095"/>
    <n v="185.22"/>
  </r>
  <r>
    <n v="6232832"/>
    <x v="11410"/>
    <x v="929"/>
    <n v="543.24"/>
  </r>
  <r>
    <n v="6232843"/>
    <x v="11411"/>
    <x v="3410"/>
    <n v="405.88"/>
  </r>
  <r>
    <n v="6232854"/>
    <x v="11412"/>
    <x v="3411"/>
    <n v="112.08"/>
  </r>
  <r>
    <n v="6232865"/>
    <x v="11413"/>
    <x v="823"/>
    <n v="302.25"/>
  </r>
  <r>
    <n v="6232876"/>
    <x v="11414"/>
    <x v="65"/>
    <n v="781.11"/>
  </r>
  <r>
    <n v="6232898"/>
    <x v="11415"/>
    <x v="86"/>
    <n v="327"/>
  </r>
  <r>
    <n v="6232909"/>
    <x v="11416"/>
    <x v="165"/>
    <n v="167"/>
  </r>
  <r>
    <n v="6232920"/>
    <x v="11416"/>
    <x v="1713"/>
    <n v="613.77"/>
  </r>
  <r>
    <n v="6232931"/>
    <x v="11417"/>
    <x v="165"/>
    <n v="157.19999999999999"/>
  </r>
  <r>
    <n v="6232942"/>
    <x v="11418"/>
    <x v="1713"/>
    <n v="42.24"/>
  </r>
  <r>
    <n v="6232953"/>
    <x v="11419"/>
    <x v="1713"/>
    <n v="69.599999999999994"/>
  </r>
  <r>
    <n v="6232964"/>
    <x v="11420"/>
    <x v="2854"/>
    <n v="299.04000000000002"/>
  </r>
  <r>
    <n v="6232975"/>
    <x v="11421"/>
    <x v="954"/>
    <n v="690.6"/>
  </r>
  <r>
    <n v="6233118"/>
    <x v="11422"/>
    <x v="3412"/>
    <n v="252.23"/>
  </r>
  <r>
    <n v="6233129"/>
    <x v="11423"/>
    <x v="2306"/>
    <n v="171.849999999999"/>
  </r>
  <r>
    <n v="6233140"/>
    <x v="11424"/>
    <x v="1834"/>
    <n v="378"/>
  </r>
  <r>
    <n v="6233338"/>
    <x v="11425"/>
    <x v="3312"/>
    <n v="156.79"/>
  </r>
  <r>
    <n v="6233349"/>
    <x v="11426"/>
    <x v="596"/>
    <n v="53.55"/>
  </r>
  <r>
    <n v="6233360"/>
    <x v="11427"/>
    <x v="596"/>
    <n v="466.09"/>
  </r>
  <r>
    <n v="6233371"/>
    <x v="11427"/>
    <x v="596"/>
    <n v="17.399999999999999"/>
  </r>
  <r>
    <n v="6233404"/>
    <x v="11428"/>
    <x v="3413"/>
    <n v="345.03"/>
  </r>
  <r>
    <n v="6233415"/>
    <x v="11429"/>
    <x v="3119"/>
    <n v="614.88"/>
  </r>
  <r>
    <n v="6233426"/>
    <x v="11430"/>
    <x v="3119"/>
    <n v="28.68"/>
  </r>
  <r>
    <n v="6233635"/>
    <x v="11431"/>
    <x v="1067"/>
    <n v="318.24"/>
  </r>
  <r>
    <n v="6233756"/>
    <x v="11432"/>
    <x v="1261"/>
    <n v="471.84"/>
  </r>
  <r>
    <n v="6233778"/>
    <x v="11433"/>
    <x v="1261"/>
    <n v="79.8"/>
  </r>
  <r>
    <n v="6233789"/>
    <x v="11434"/>
    <x v="426"/>
    <n v="737.79999999999905"/>
  </r>
  <r>
    <n v="6233800"/>
    <x v="11435"/>
    <x v="1311"/>
    <n v="821.599999999999"/>
  </r>
  <r>
    <n v="6233844"/>
    <x v="11436"/>
    <x v="3414"/>
    <n v="411.81"/>
  </r>
  <r>
    <n v="6233888"/>
    <x v="11437"/>
    <x v="69"/>
    <n v="237.19"/>
  </r>
  <r>
    <n v="6233899"/>
    <x v="11438"/>
    <x v="653"/>
    <n v="446.25"/>
  </r>
  <r>
    <n v="6233910"/>
    <x v="11439"/>
    <x v="420"/>
    <n v="88.2"/>
  </r>
  <r>
    <n v="6233921"/>
    <x v="11440"/>
    <x v="1076"/>
    <n v="588.50999999999897"/>
  </r>
  <r>
    <n v="6233932"/>
    <x v="11441"/>
    <x v="72"/>
    <n v="490.95"/>
  </r>
  <r>
    <n v="6233943"/>
    <x v="11442"/>
    <x v="18"/>
    <n v="466.52"/>
  </r>
  <r>
    <n v="6233954"/>
    <x v="11443"/>
    <x v="2675"/>
    <n v="233.39"/>
  </r>
  <r>
    <n v="6233965"/>
    <x v="11444"/>
    <x v="3415"/>
    <n v="252.1"/>
  </r>
  <r>
    <n v="6233987"/>
    <x v="11445"/>
    <x v="454"/>
    <n v="309.32999999999902"/>
  </r>
  <r>
    <n v="6233998"/>
    <x v="11445"/>
    <x v="3416"/>
    <n v="228.96"/>
  </r>
  <r>
    <n v="6234009"/>
    <x v="11446"/>
    <x v="899"/>
    <n v="303.48"/>
  </r>
  <r>
    <n v="6234020"/>
    <x v="11447"/>
    <x v="1418"/>
    <n v="177.44"/>
  </r>
  <r>
    <n v="6234031"/>
    <x v="11448"/>
    <x v="90"/>
    <n v="64.260000000000005"/>
  </r>
  <r>
    <n v="6234042"/>
    <x v="11449"/>
    <x v="2214"/>
    <n v="78.45"/>
  </r>
  <r>
    <n v="6234053"/>
    <x v="11450"/>
    <x v="1908"/>
    <n v="378.45"/>
  </r>
  <r>
    <n v="6234064"/>
    <x v="11451"/>
    <x v="3417"/>
    <n v="291.67999999999898"/>
  </r>
  <r>
    <n v="6234075"/>
    <x v="11452"/>
    <x v="3367"/>
    <n v="163.07999999999899"/>
  </r>
  <r>
    <n v="6234086"/>
    <x v="11453"/>
    <x v="3418"/>
    <n v="166.78"/>
  </r>
  <r>
    <n v="6234097"/>
    <x v="11453"/>
    <x v="825"/>
    <n v="357.32"/>
  </r>
  <r>
    <n v="6234108"/>
    <x v="11454"/>
    <x v="3419"/>
    <n v="336.31"/>
  </r>
  <r>
    <n v="6234119"/>
    <x v="11455"/>
    <x v="1929"/>
    <n v="382.74"/>
  </r>
  <r>
    <n v="6234130"/>
    <x v="11456"/>
    <x v="3420"/>
    <n v="351.65"/>
  </r>
  <r>
    <n v="6234141"/>
    <x v="11457"/>
    <x v="734"/>
    <n v="422.04"/>
  </r>
  <r>
    <n v="6234185"/>
    <x v="11458"/>
    <x v="2825"/>
    <n v="250"/>
  </r>
  <r>
    <n v="6234207"/>
    <x v="11459"/>
    <x v="3421"/>
    <n v="259.04000000000002"/>
  </r>
  <r>
    <n v="6234218"/>
    <x v="11460"/>
    <x v="75"/>
    <n v="221.17"/>
  </r>
  <r>
    <n v="6234251"/>
    <x v="11461"/>
    <x v="556"/>
    <n v="422"/>
  </r>
  <r>
    <n v="6234306"/>
    <x v="11462"/>
    <x v="3422"/>
    <n v="117.24"/>
  </r>
  <r>
    <n v="6234317"/>
    <x v="11463"/>
    <x v="2317"/>
    <n v="743.28"/>
  </r>
  <r>
    <n v="6234350"/>
    <x v="11464"/>
    <x v="39"/>
    <n v="358.06"/>
  </r>
  <r>
    <n v="6234361"/>
    <x v="11465"/>
    <x v="3423"/>
    <n v="298.95999999999998"/>
  </r>
  <r>
    <n v="6234460"/>
    <x v="11466"/>
    <x v="1765"/>
    <n v="151.49999999999901"/>
  </r>
  <r>
    <n v="6234471"/>
    <x v="11467"/>
    <x v="327"/>
    <n v="90.6"/>
  </r>
  <r>
    <n v="6234482"/>
    <x v="11468"/>
    <x v="3424"/>
    <n v="679.67999999999904"/>
  </r>
  <r>
    <n v="6234493"/>
    <x v="11469"/>
    <x v="987"/>
    <n v="472.19999999999902"/>
  </r>
  <r>
    <n v="6234504"/>
    <x v="11470"/>
    <x v="2902"/>
    <n v="562.54"/>
  </r>
  <r>
    <n v="6234515"/>
    <x v="11471"/>
    <x v="72"/>
    <n v="272.10000000000002"/>
  </r>
  <r>
    <n v="6234537"/>
    <x v="11472"/>
    <x v="65"/>
    <n v="368.37"/>
  </r>
  <r>
    <n v="6234559"/>
    <x v="11473"/>
    <x v="186"/>
    <n v="74.56"/>
  </r>
  <r>
    <n v="6234592"/>
    <x v="11474"/>
    <x v="3425"/>
    <n v="494.25"/>
  </r>
  <r>
    <n v="6234614"/>
    <x v="11475"/>
    <x v="1370"/>
    <n v="315.69"/>
  </r>
  <r>
    <n v="6234647"/>
    <x v="11476"/>
    <x v="3426"/>
    <n v="659.43999999999903"/>
  </r>
  <r>
    <n v="6234669"/>
    <x v="11477"/>
    <x v="3427"/>
    <n v="1702.9399999999901"/>
  </r>
  <r>
    <n v="6234680"/>
    <x v="11478"/>
    <x v="2289"/>
    <n v="907.84"/>
  </r>
  <r>
    <n v="6234691"/>
    <x v="11478"/>
    <x v="3428"/>
    <n v="1643.2"/>
  </r>
  <r>
    <n v="6234977"/>
    <x v="11479"/>
    <x v="583"/>
    <n v="2377.9"/>
  </r>
  <r>
    <n v="6234988"/>
    <x v="11479"/>
    <x v="3429"/>
    <n v="801.94"/>
  </r>
  <r>
    <n v="6234999"/>
    <x v="11480"/>
    <x v="851"/>
    <n v="202.56"/>
  </r>
  <r>
    <n v="6235010"/>
    <x v="11481"/>
    <x v="745"/>
    <n v="250.45"/>
  </r>
  <r>
    <n v="6235032"/>
    <x v="11482"/>
    <x v="1665"/>
    <n v="617.26"/>
  </r>
  <r>
    <n v="6235043"/>
    <x v="11482"/>
    <x v="304"/>
    <n v="320.67999999999898"/>
  </r>
  <r>
    <n v="6235054"/>
    <x v="11482"/>
    <x v="1665"/>
    <n v="15.12"/>
  </r>
  <r>
    <n v="6235120"/>
    <x v="11483"/>
    <x v="640"/>
    <n v="586.95000000000005"/>
  </r>
  <r>
    <n v="6235164"/>
    <x v="11484"/>
    <x v="606"/>
    <n v="237.08"/>
  </r>
  <r>
    <n v="6235307"/>
    <x v="11485"/>
    <x v="65"/>
    <n v="325.16000000000003"/>
  </r>
  <r>
    <n v="6235318"/>
    <x v="11486"/>
    <x v="482"/>
    <n v="261.14999999999998"/>
  </r>
  <r>
    <n v="6235329"/>
    <x v="11487"/>
    <x v="1590"/>
    <n v="326.39999999999998"/>
  </r>
  <r>
    <n v="6235340"/>
    <x v="11488"/>
    <x v="2655"/>
    <n v="734.24"/>
  </r>
  <r>
    <n v="6235351"/>
    <x v="11489"/>
    <x v="2055"/>
    <n v="364.82"/>
  </r>
  <r>
    <n v="6235362"/>
    <x v="11490"/>
    <x v="3430"/>
    <n v="410.7"/>
  </r>
  <r>
    <n v="6235461"/>
    <x v="11491"/>
    <x v="1568"/>
    <n v="500.21"/>
  </r>
  <r>
    <n v="6235472"/>
    <x v="11492"/>
    <x v="46"/>
    <n v="59.8"/>
  </r>
  <r>
    <n v="6235483"/>
    <x v="11493"/>
    <x v="1513"/>
    <n v="248.07"/>
  </r>
  <r>
    <n v="6235494"/>
    <x v="11494"/>
    <x v="1513"/>
    <n v="72.3"/>
  </r>
  <r>
    <n v="6235505"/>
    <x v="11495"/>
    <x v="1230"/>
    <n v="163.88999999999899"/>
  </r>
  <r>
    <n v="6235516"/>
    <x v="11496"/>
    <x v="797"/>
    <n v="15"/>
  </r>
  <r>
    <n v="6235527"/>
    <x v="11497"/>
    <x v="35"/>
    <n v="1596.24"/>
  </r>
  <r>
    <n v="6235538"/>
    <x v="11498"/>
    <x v="35"/>
    <n v="1642.18"/>
  </r>
  <r>
    <n v="6235549"/>
    <x v="11499"/>
    <x v="1276"/>
    <n v="136.22999999999999"/>
  </r>
  <r>
    <n v="6235560"/>
    <x v="11500"/>
    <x v="2630"/>
    <n v="1009.27"/>
  </r>
  <r>
    <n v="6235571"/>
    <x v="11501"/>
    <x v="2630"/>
    <n v="154.19999999999999"/>
  </r>
  <r>
    <n v="6235582"/>
    <x v="11502"/>
    <x v="2615"/>
    <n v="351.47"/>
  </r>
  <r>
    <n v="6235593"/>
    <x v="11503"/>
    <x v="2277"/>
    <n v="354.44999999999902"/>
  </r>
  <r>
    <n v="6235604"/>
    <x v="11504"/>
    <x v="215"/>
    <n v="240.27999999999901"/>
  </r>
  <r>
    <n v="6235626"/>
    <x v="11505"/>
    <x v="2153"/>
    <n v="761.5"/>
  </r>
  <r>
    <n v="6235802"/>
    <x v="11506"/>
    <x v="3431"/>
    <n v="655.74999999999898"/>
  </r>
  <r>
    <n v="6235912"/>
    <x v="11507"/>
    <x v="3432"/>
    <n v="499.56"/>
  </r>
  <r>
    <n v="6235945"/>
    <x v="11508"/>
    <x v="511"/>
    <n v="372.16"/>
  </r>
  <r>
    <n v="6236033"/>
    <x v="11509"/>
    <x v="1804"/>
    <n v="990.15"/>
  </r>
  <r>
    <n v="6236044"/>
    <x v="11510"/>
    <x v="1122"/>
    <n v="1244.4399999999901"/>
  </r>
  <r>
    <n v="6236055"/>
    <x v="11511"/>
    <x v="3433"/>
    <n v="334.53"/>
  </r>
  <r>
    <n v="6236066"/>
    <x v="11512"/>
    <x v="804"/>
    <n v="285.48"/>
  </r>
  <r>
    <n v="6236077"/>
    <x v="11513"/>
    <x v="2317"/>
    <n v="160"/>
  </r>
  <r>
    <n v="6236088"/>
    <x v="11514"/>
    <x v="475"/>
    <n v="891.9"/>
  </r>
  <r>
    <n v="6236099"/>
    <x v="11515"/>
    <x v="3023"/>
    <n v="67.98"/>
  </r>
  <r>
    <n v="6236132"/>
    <x v="11516"/>
    <x v="2595"/>
    <n v="52.219999999999899"/>
  </r>
  <r>
    <n v="6236143"/>
    <x v="11517"/>
    <x v="1339"/>
    <n v="680.28"/>
  </r>
  <r>
    <n v="6236154"/>
    <x v="11518"/>
    <x v="3434"/>
    <n v="202.9"/>
  </r>
  <r>
    <n v="6236187"/>
    <x v="11519"/>
    <x v="281"/>
    <n v="115.2"/>
  </r>
  <r>
    <n v="6236198"/>
    <x v="11519"/>
    <x v="3435"/>
    <n v="2033.1"/>
  </r>
  <r>
    <n v="6236209"/>
    <x v="11520"/>
    <x v="3436"/>
    <n v="144.47999999999999"/>
  </r>
  <r>
    <n v="6236220"/>
    <x v="11520"/>
    <x v="306"/>
    <n v="4090.28"/>
  </r>
  <r>
    <n v="6236231"/>
    <x v="11521"/>
    <x v="3437"/>
    <n v="508.8"/>
  </r>
  <r>
    <n v="6236242"/>
    <x v="11522"/>
    <x v="421"/>
    <n v="5725"/>
  </r>
  <r>
    <n v="6236253"/>
    <x v="11523"/>
    <x v="567"/>
    <n v="244.7"/>
  </r>
  <r>
    <n v="6236264"/>
    <x v="11524"/>
    <x v="421"/>
    <n v="1465.5999999999899"/>
  </r>
  <r>
    <n v="6236275"/>
    <x v="11525"/>
    <x v="421"/>
    <n v="13249.94"/>
  </r>
  <r>
    <n v="6236286"/>
    <x v="11526"/>
    <x v="421"/>
    <n v="6870"/>
  </r>
  <r>
    <n v="6236297"/>
    <x v="11526"/>
    <x v="421"/>
    <n v="4351"/>
  </r>
  <r>
    <n v="6236308"/>
    <x v="11527"/>
    <x v="3438"/>
    <n v="211.32"/>
  </r>
  <r>
    <n v="6236319"/>
    <x v="11528"/>
    <x v="3439"/>
    <n v="788.38"/>
  </r>
  <r>
    <n v="6236451"/>
    <x v="11529"/>
    <x v="2100"/>
    <n v="678.18"/>
  </r>
  <r>
    <n v="6236462"/>
    <x v="11530"/>
    <x v="669"/>
    <n v="250.34"/>
  </r>
  <r>
    <n v="6236495"/>
    <x v="11531"/>
    <x v="2675"/>
    <n v="19.8"/>
  </r>
  <r>
    <n v="6236550"/>
    <x v="11532"/>
    <x v="572"/>
    <n v="395.54999999999899"/>
  </r>
  <r>
    <n v="6236583"/>
    <x v="11533"/>
    <x v="3068"/>
    <n v="110.93"/>
  </r>
  <r>
    <n v="6236605"/>
    <x v="11534"/>
    <x v="3355"/>
    <n v="7.5"/>
  </r>
  <r>
    <n v="6236638"/>
    <x v="11535"/>
    <x v="772"/>
    <n v="397.17"/>
  </r>
  <r>
    <n v="6236649"/>
    <x v="11536"/>
    <x v="977"/>
    <n v="189.7"/>
  </r>
  <r>
    <n v="6236660"/>
    <x v="11537"/>
    <x v="3182"/>
    <n v="176.94"/>
  </r>
  <r>
    <n v="6236682"/>
    <x v="11538"/>
    <x v="507"/>
    <n v="253.91"/>
  </r>
  <r>
    <n v="6236693"/>
    <x v="11539"/>
    <x v="1579"/>
    <n v="370.98"/>
  </r>
  <r>
    <n v="6236704"/>
    <x v="11540"/>
    <x v="2750"/>
    <n v="329.02"/>
  </r>
  <r>
    <n v="6236715"/>
    <x v="11541"/>
    <x v="433"/>
    <n v="91.7"/>
  </r>
  <r>
    <n v="6236726"/>
    <x v="11541"/>
    <x v="433"/>
    <n v="428.34"/>
  </r>
  <r>
    <n v="6236737"/>
    <x v="11542"/>
    <x v="1515"/>
    <n v="2582.7799999999902"/>
  </r>
  <r>
    <n v="6236770"/>
    <x v="11543"/>
    <x v="1268"/>
    <n v="987.72"/>
  </r>
  <r>
    <n v="6236781"/>
    <x v="11544"/>
    <x v="456"/>
    <n v="683.28"/>
  </r>
  <r>
    <n v="6236792"/>
    <x v="11545"/>
    <x v="456"/>
    <n v="373.9"/>
  </r>
  <r>
    <n v="6236825"/>
    <x v="11546"/>
    <x v="574"/>
    <n v="440.5"/>
  </r>
  <r>
    <n v="6236858"/>
    <x v="11547"/>
    <x v="668"/>
    <n v="533.6"/>
  </r>
  <r>
    <n v="6236869"/>
    <x v="11547"/>
    <x v="1729"/>
    <n v="1045.28"/>
  </r>
  <r>
    <n v="6237474"/>
    <x v="11548"/>
    <x v="1914"/>
    <n v="318.56999999999903"/>
  </r>
  <r>
    <n v="6237683"/>
    <x v="11549"/>
    <x v="3440"/>
    <n v="842.5"/>
  </r>
  <r>
    <n v="6237727"/>
    <x v="11550"/>
    <x v="110"/>
    <n v="324"/>
  </r>
  <r>
    <n v="6237815"/>
    <x v="11551"/>
    <x v="354"/>
    <n v="287.39999999999998"/>
  </r>
  <r>
    <n v="6237837"/>
    <x v="11552"/>
    <x v="2992"/>
    <n v="639.24"/>
  </r>
  <r>
    <n v="6237848"/>
    <x v="11553"/>
    <x v="3022"/>
    <n v="201.94"/>
  </r>
  <r>
    <n v="6237936"/>
    <x v="11554"/>
    <x v="2039"/>
    <n v="519.88999999999896"/>
  </r>
  <r>
    <n v="6238013"/>
    <x v="11555"/>
    <x v="1998"/>
    <n v="1074.82"/>
  </r>
  <r>
    <n v="6238024"/>
    <x v="11556"/>
    <x v="3441"/>
    <n v="595.88999999999896"/>
  </r>
  <r>
    <n v="6238035"/>
    <x v="11557"/>
    <x v="3442"/>
    <n v="271.11"/>
  </r>
  <r>
    <n v="6238046"/>
    <x v="11558"/>
    <x v="1813"/>
    <n v="635.19000000000005"/>
  </r>
  <r>
    <n v="6238057"/>
    <x v="11559"/>
    <x v="3443"/>
    <n v="410.48"/>
  </r>
  <r>
    <n v="6238068"/>
    <x v="11560"/>
    <x v="3444"/>
    <n v="120.3"/>
  </r>
  <r>
    <n v="6238090"/>
    <x v="11561"/>
    <x v="8"/>
    <n v="257.3"/>
  </r>
  <r>
    <n v="6238123"/>
    <x v="11562"/>
    <x v="3445"/>
    <n v="419.58"/>
  </r>
  <r>
    <n v="6238145"/>
    <x v="11563"/>
    <x v="3446"/>
    <n v="371.01"/>
  </r>
  <r>
    <n v="6238222"/>
    <x v="11564"/>
    <x v="1641"/>
    <n v="271.27999999999997"/>
  </r>
  <r>
    <n v="6238365"/>
    <x v="11565"/>
    <x v="1302"/>
    <n v="337.17"/>
  </r>
  <r>
    <n v="6238387"/>
    <x v="11566"/>
    <x v="223"/>
    <n v="264.31"/>
  </r>
  <r>
    <n v="6238409"/>
    <x v="11567"/>
    <x v="239"/>
    <n v="1233.01"/>
  </r>
  <r>
    <n v="6238475"/>
    <x v="11568"/>
    <x v="209"/>
    <n v="282.89999999999998"/>
  </r>
  <r>
    <n v="6238519"/>
    <x v="11569"/>
    <x v="1738"/>
    <n v="488.45"/>
  </r>
  <r>
    <n v="6238530"/>
    <x v="11570"/>
    <x v="3092"/>
    <n v="466.65"/>
  </r>
  <r>
    <n v="6238541"/>
    <x v="11571"/>
    <x v="2006"/>
    <n v="361.43"/>
  </r>
  <r>
    <n v="6238552"/>
    <x v="11572"/>
    <x v="2918"/>
    <n v="108"/>
  </r>
  <r>
    <n v="6238563"/>
    <x v="11573"/>
    <x v="2288"/>
    <n v="524.29999999999995"/>
  </r>
  <r>
    <n v="6238585"/>
    <x v="11574"/>
    <x v="2589"/>
    <n v="248.64"/>
  </r>
  <r>
    <n v="6238596"/>
    <x v="11575"/>
    <x v="72"/>
    <n v="549.46"/>
  </r>
  <r>
    <n v="6238629"/>
    <x v="11576"/>
    <x v="562"/>
    <n v="1188.1799999999901"/>
  </r>
  <r>
    <n v="6238684"/>
    <x v="11577"/>
    <x v="1676"/>
    <n v="258.01"/>
  </r>
  <r>
    <n v="6238695"/>
    <x v="11578"/>
    <x v="3447"/>
    <n v="412.00999999999902"/>
  </r>
  <r>
    <n v="6238717"/>
    <x v="11579"/>
    <x v="889"/>
    <n v="168.04999999999899"/>
  </r>
  <r>
    <n v="6238728"/>
    <x v="11580"/>
    <x v="46"/>
    <n v="663.6"/>
  </r>
  <r>
    <n v="6238739"/>
    <x v="11581"/>
    <x v="3448"/>
    <n v="13.3"/>
  </r>
  <r>
    <n v="6238750"/>
    <x v="11582"/>
    <x v="235"/>
    <n v="426.95"/>
  </r>
  <r>
    <n v="6238761"/>
    <x v="11583"/>
    <x v="1418"/>
    <n v="154.94999999999999"/>
  </r>
  <r>
    <n v="6238772"/>
    <x v="11584"/>
    <x v="3449"/>
    <n v="1708.24"/>
  </r>
  <r>
    <n v="6238783"/>
    <x v="11585"/>
    <x v="447"/>
    <n v="828.68"/>
  </r>
  <r>
    <n v="6238794"/>
    <x v="11586"/>
    <x v="3450"/>
    <n v="305.06999999999903"/>
  </r>
  <r>
    <n v="6238805"/>
    <x v="11587"/>
    <x v="350"/>
    <n v="279.85000000000002"/>
  </r>
  <r>
    <n v="6238816"/>
    <x v="11588"/>
    <x v="69"/>
    <n v="258.98999999999899"/>
  </r>
  <r>
    <n v="6238827"/>
    <x v="11589"/>
    <x v="426"/>
    <n v="757.7"/>
  </r>
  <r>
    <n v="6238838"/>
    <x v="11590"/>
    <x v="631"/>
    <n v="282.69999999999902"/>
  </r>
  <r>
    <n v="6238849"/>
    <x v="11591"/>
    <x v="774"/>
    <n v="110.689999999999"/>
  </r>
  <r>
    <n v="6238860"/>
    <x v="11592"/>
    <x v="350"/>
    <n v="12.29"/>
  </r>
  <r>
    <n v="6238871"/>
    <x v="11592"/>
    <x v="3451"/>
    <n v="585.17999999999904"/>
  </r>
  <r>
    <n v="6238882"/>
    <x v="11593"/>
    <x v="304"/>
    <n v="716"/>
  </r>
  <r>
    <n v="6238893"/>
    <x v="11594"/>
    <x v="3452"/>
    <n v="973.84"/>
  </r>
  <r>
    <n v="6238904"/>
    <x v="11594"/>
    <x v="3453"/>
    <n v="294.16000000000003"/>
  </r>
  <r>
    <n v="6238915"/>
    <x v="11595"/>
    <x v="3454"/>
    <n v="204.4"/>
  </r>
  <r>
    <n v="6238926"/>
    <x v="11596"/>
    <x v="3455"/>
    <n v="115.46"/>
  </r>
  <r>
    <n v="6238937"/>
    <x v="11597"/>
    <x v="3383"/>
    <n v="105.08"/>
  </r>
  <r>
    <n v="6238959"/>
    <x v="11598"/>
    <x v="273"/>
    <n v="266.14"/>
  </r>
  <r>
    <n v="6238970"/>
    <x v="11599"/>
    <x v="631"/>
    <n v="217.93"/>
  </r>
  <r>
    <n v="6238981"/>
    <x v="11600"/>
    <x v="141"/>
    <n v="652.62"/>
  </r>
  <r>
    <n v="6238992"/>
    <x v="11601"/>
    <x v="2945"/>
    <n v="129.63"/>
  </r>
  <r>
    <n v="6239003"/>
    <x v="11602"/>
    <x v="1404"/>
    <n v="804.98"/>
  </r>
  <r>
    <n v="6239014"/>
    <x v="11603"/>
    <x v="820"/>
    <n v="3449.2999999999902"/>
  </r>
  <r>
    <n v="6239014"/>
    <x v="11604"/>
    <x v="820"/>
    <n v="395.54"/>
  </r>
  <r>
    <n v="6239025"/>
    <x v="11605"/>
    <x v="237"/>
    <n v="954.51"/>
  </r>
  <r>
    <n v="6239036"/>
    <x v="11606"/>
    <x v="2433"/>
    <n v="367.44999999999902"/>
  </r>
  <r>
    <n v="6239047"/>
    <x v="11607"/>
    <x v="3274"/>
    <n v="387.4"/>
  </r>
  <r>
    <n v="6239069"/>
    <x v="11608"/>
    <x v="2317"/>
    <n v="196.35"/>
  </r>
  <r>
    <n v="6239080"/>
    <x v="11609"/>
    <x v="88"/>
    <n v="545.78"/>
  </r>
  <r>
    <n v="6239091"/>
    <x v="11610"/>
    <x v="912"/>
    <n v="484.52"/>
  </r>
  <r>
    <n v="6239102"/>
    <x v="11611"/>
    <x v="2680"/>
    <n v="388.64"/>
  </r>
  <r>
    <n v="6239113"/>
    <x v="11612"/>
    <x v="186"/>
    <n v="4.8599999999999897"/>
  </r>
  <r>
    <n v="6239124"/>
    <x v="11613"/>
    <x v="1550"/>
    <n v="570"/>
  </r>
  <r>
    <n v="6239135"/>
    <x v="11614"/>
    <x v="1550"/>
    <n v="45"/>
  </r>
  <r>
    <n v="6239146"/>
    <x v="11615"/>
    <x v="3298"/>
    <n v="214.97"/>
  </r>
  <r>
    <n v="6239157"/>
    <x v="11616"/>
    <x v="2913"/>
    <n v="392.4"/>
  </r>
  <r>
    <n v="6239168"/>
    <x v="11617"/>
    <x v="1709"/>
    <n v="1062.0999999999999"/>
  </r>
  <r>
    <n v="6239190"/>
    <x v="11618"/>
    <x v="2301"/>
    <n v="360.23"/>
  </r>
  <r>
    <n v="6239201"/>
    <x v="11619"/>
    <x v="3456"/>
    <n v="258.83999999999901"/>
  </r>
  <r>
    <n v="6239223"/>
    <x v="11620"/>
    <x v="3457"/>
    <n v="675.3"/>
  </r>
  <r>
    <n v="6239234"/>
    <x v="11621"/>
    <x v="1842"/>
    <n v="86.899999999999906"/>
  </r>
  <r>
    <n v="6239245"/>
    <x v="11622"/>
    <x v="1269"/>
    <n v="765.15"/>
  </r>
  <r>
    <n v="6239256"/>
    <x v="11623"/>
    <x v="1269"/>
    <n v="218.72"/>
  </r>
  <r>
    <n v="6239267"/>
    <x v="11624"/>
    <x v="2232"/>
    <n v="589.6"/>
  </r>
  <r>
    <n v="6239322"/>
    <x v="11625"/>
    <x v="616"/>
    <n v="387.78"/>
  </r>
  <r>
    <n v="6239344"/>
    <x v="11626"/>
    <x v="629"/>
    <n v="129.33000000000001"/>
  </r>
  <r>
    <n v="6239597"/>
    <x v="11627"/>
    <x v="797"/>
    <n v="467.5"/>
  </r>
  <r>
    <n v="6239630"/>
    <x v="11627"/>
    <x v="797"/>
    <n v="269.04000000000002"/>
  </r>
  <r>
    <n v="6239773"/>
    <x v="11628"/>
    <x v="2049"/>
    <n v="329.88"/>
  </r>
  <r>
    <n v="6240081"/>
    <x v="11629"/>
    <x v="846"/>
    <n v="10267.879999999999"/>
  </r>
  <r>
    <n v="6240158"/>
    <x v="11630"/>
    <x v="2691"/>
    <n v="92.35"/>
  </r>
  <r>
    <n v="6240169"/>
    <x v="11630"/>
    <x v="2171"/>
    <n v="184.82999999999899"/>
  </r>
  <r>
    <n v="6240191"/>
    <x v="11631"/>
    <x v="846"/>
    <n v="5350.4"/>
  </r>
  <r>
    <n v="6240202"/>
    <x v="11632"/>
    <x v="1108"/>
    <n v="63.79"/>
  </r>
  <r>
    <n v="6240213"/>
    <x v="11633"/>
    <x v="90"/>
    <n v="47.38"/>
  </r>
  <r>
    <n v="6240224"/>
    <x v="11634"/>
    <x v="3458"/>
    <n v="764.58999999999901"/>
  </r>
  <r>
    <n v="6240235"/>
    <x v="11635"/>
    <x v="3459"/>
    <n v="344.99999999999898"/>
  </r>
  <r>
    <n v="6240246"/>
    <x v="11636"/>
    <x v="2851"/>
    <n v="313.10000000000002"/>
  </r>
  <r>
    <n v="6240257"/>
    <x v="11637"/>
    <x v="215"/>
    <n v="339.01"/>
  </r>
  <r>
    <n v="6240268"/>
    <x v="11638"/>
    <x v="2355"/>
    <n v="718.20999999999901"/>
  </r>
  <r>
    <n v="6240279"/>
    <x v="11639"/>
    <x v="3460"/>
    <n v="1043.0999999999999"/>
  </r>
  <r>
    <n v="6240290"/>
    <x v="11639"/>
    <x v="2450"/>
    <n v="75"/>
  </r>
  <r>
    <n v="6240301"/>
    <x v="11640"/>
    <x v="1016"/>
    <n v="542.80999999999995"/>
  </r>
  <r>
    <n v="6240323"/>
    <x v="11641"/>
    <x v="1301"/>
    <n v="197.55"/>
  </r>
  <r>
    <n v="6240334"/>
    <x v="11642"/>
    <x v="1403"/>
    <n v="789.83999999999901"/>
  </r>
  <r>
    <n v="6240345"/>
    <x v="11643"/>
    <x v="2819"/>
    <n v="165.32"/>
  </r>
  <r>
    <n v="6240356"/>
    <x v="11644"/>
    <x v="516"/>
    <n v="402.7"/>
  </r>
  <r>
    <n v="6240367"/>
    <x v="11645"/>
    <x v="3461"/>
    <n v="4366.7799999999897"/>
  </r>
  <r>
    <n v="6240378"/>
    <x v="11646"/>
    <x v="337"/>
    <n v="573.19999999999902"/>
  </r>
  <r>
    <n v="6240389"/>
    <x v="11646"/>
    <x v="294"/>
    <n v="575.46"/>
  </r>
  <r>
    <n v="6240400"/>
    <x v="11647"/>
    <x v="1871"/>
    <n v="1519.8"/>
  </r>
  <r>
    <n v="6240411"/>
    <x v="11648"/>
    <x v="3462"/>
    <n v="52.83"/>
  </r>
  <r>
    <n v="6240422"/>
    <x v="11648"/>
    <x v="82"/>
    <n v="313.27999999999997"/>
  </r>
  <r>
    <n v="6240433"/>
    <x v="11649"/>
    <x v="3463"/>
    <n v="406.02"/>
  </r>
  <r>
    <n v="6240444"/>
    <x v="11650"/>
    <x v="1759"/>
    <n v="98.3"/>
  </r>
  <r>
    <n v="6240554"/>
    <x v="11651"/>
    <x v="3464"/>
    <n v="288.36"/>
  </r>
  <r>
    <n v="6240565"/>
    <x v="11652"/>
    <x v="3364"/>
    <n v="367.2"/>
  </r>
  <r>
    <n v="6240576"/>
    <x v="11653"/>
    <x v="3465"/>
    <n v="358"/>
  </r>
  <r>
    <n v="6240587"/>
    <x v="11654"/>
    <x v="649"/>
    <n v="293.54000000000002"/>
  </r>
  <r>
    <n v="6240598"/>
    <x v="11655"/>
    <x v="541"/>
    <n v="331.14"/>
  </r>
  <r>
    <n v="6240609"/>
    <x v="11655"/>
    <x v="3466"/>
    <n v="345.02999999999901"/>
  </r>
  <r>
    <n v="6240620"/>
    <x v="11655"/>
    <x v="3467"/>
    <n v="275"/>
  </r>
  <r>
    <n v="6240664"/>
    <x v="11656"/>
    <x v="392"/>
    <n v="301.3"/>
  </r>
  <r>
    <n v="6240675"/>
    <x v="11656"/>
    <x v="65"/>
    <n v="648.48"/>
  </r>
  <r>
    <n v="6240697"/>
    <x v="11657"/>
    <x v="516"/>
    <n v="662.9"/>
  </r>
  <r>
    <n v="6240719"/>
    <x v="11658"/>
    <x v="834"/>
    <n v="310.94999999999902"/>
  </r>
  <r>
    <n v="6240730"/>
    <x v="11659"/>
    <x v="834"/>
    <n v="751.16"/>
  </r>
  <r>
    <n v="6240741"/>
    <x v="11660"/>
    <x v="645"/>
    <n v="971.64999999999895"/>
  </r>
  <r>
    <n v="6240752"/>
    <x v="11661"/>
    <x v="685"/>
    <n v="982"/>
  </r>
  <r>
    <n v="6240763"/>
    <x v="11661"/>
    <x v="1019"/>
    <n v="10"/>
  </r>
  <r>
    <n v="6240774"/>
    <x v="11662"/>
    <x v="3468"/>
    <n v="75.75"/>
  </r>
  <r>
    <n v="6240785"/>
    <x v="11663"/>
    <x v="3394"/>
    <n v="92.28"/>
  </r>
  <r>
    <n v="6240807"/>
    <x v="11664"/>
    <x v="19"/>
    <n v="1004.4"/>
  </r>
  <r>
    <n v="6240895"/>
    <x v="11665"/>
    <x v="1348"/>
    <n v="179"/>
  </r>
  <r>
    <n v="6240917"/>
    <x v="11666"/>
    <x v="3469"/>
    <n v="228.06"/>
  </r>
  <r>
    <n v="6240983"/>
    <x v="11667"/>
    <x v="810"/>
    <n v="79.599999999999994"/>
  </r>
  <r>
    <n v="6241049"/>
    <x v="11668"/>
    <x v="1303"/>
    <n v="376.19"/>
  </r>
  <r>
    <n v="6241060"/>
    <x v="11669"/>
    <x v="2468"/>
    <n v="181.6"/>
  </r>
  <r>
    <n v="6241071"/>
    <x v="11670"/>
    <x v="185"/>
    <n v="301.56"/>
  </r>
  <r>
    <n v="6241093"/>
    <x v="11671"/>
    <x v="2441"/>
    <n v="267.02999999999997"/>
  </r>
  <r>
    <n v="6241104"/>
    <x v="11672"/>
    <x v="502"/>
    <n v="327.67"/>
  </r>
  <r>
    <n v="6241115"/>
    <x v="11673"/>
    <x v="3470"/>
    <n v="2020.52"/>
  </r>
  <r>
    <n v="6241126"/>
    <x v="11674"/>
    <x v="496"/>
    <n v="519.53"/>
  </r>
  <r>
    <n v="6241137"/>
    <x v="11675"/>
    <x v="19"/>
    <n v="1004.4"/>
  </r>
  <r>
    <n v="6241148"/>
    <x v="11676"/>
    <x v="374"/>
    <n v="957.9"/>
  </r>
  <r>
    <n v="6241159"/>
    <x v="11677"/>
    <x v="65"/>
    <n v="948.47"/>
  </r>
  <r>
    <n v="6241170"/>
    <x v="11678"/>
    <x v="236"/>
    <n v="761.44"/>
  </r>
  <r>
    <n v="6241181"/>
    <x v="11679"/>
    <x v="2624"/>
    <n v="377.66"/>
  </r>
  <r>
    <n v="6241192"/>
    <x v="11680"/>
    <x v="374"/>
    <n v="22104.799999999999"/>
  </r>
  <r>
    <n v="6241203"/>
    <x v="11681"/>
    <x v="3471"/>
    <n v="242.35"/>
  </r>
  <r>
    <n v="6241214"/>
    <x v="11682"/>
    <x v="3069"/>
    <n v="301.14999999999998"/>
  </r>
  <r>
    <n v="6241225"/>
    <x v="11683"/>
    <x v="374"/>
    <n v="4417.99999999999"/>
  </r>
  <r>
    <n v="6241236"/>
    <x v="11684"/>
    <x v="488"/>
    <n v="5639.5199999999904"/>
  </r>
  <r>
    <n v="6241247"/>
    <x v="11685"/>
    <x v="277"/>
    <n v="342.02"/>
  </r>
  <r>
    <n v="6241258"/>
    <x v="11685"/>
    <x v="374"/>
    <n v="3189.94"/>
  </r>
  <r>
    <n v="6241489"/>
    <x v="11686"/>
    <x v="736"/>
    <n v="105.9"/>
  </r>
  <r>
    <n v="6241654"/>
    <x v="11687"/>
    <x v="374"/>
    <n v="31698.16"/>
  </r>
  <r>
    <n v="6241665"/>
    <x v="11688"/>
    <x v="2693"/>
    <n v="497.24"/>
  </r>
  <r>
    <n v="6241676"/>
    <x v="11689"/>
    <x v="19"/>
    <n v="1004.4"/>
  </r>
  <r>
    <n v="6241687"/>
    <x v="11690"/>
    <x v="19"/>
    <n v="242.1"/>
  </r>
  <r>
    <n v="6241709"/>
    <x v="11691"/>
    <x v="65"/>
    <n v="849.91999999999905"/>
  </r>
  <r>
    <n v="6241720"/>
    <x v="11692"/>
    <x v="1433"/>
    <n v="520.74"/>
  </r>
  <r>
    <n v="6241984"/>
    <x v="11693"/>
    <x v="374"/>
    <n v="1468.8"/>
  </r>
  <r>
    <n v="6241995"/>
    <x v="11694"/>
    <x v="3043"/>
    <n v="491.18"/>
  </r>
  <r>
    <n v="6242006"/>
    <x v="11695"/>
    <x v="12"/>
    <n v="552.6"/>
  </r>
  <r>
    <n v="6242017"/>
    <x v="11696"/>
    <x v="12"/>
    <n v="703"/>
  </r>
  <r>
    <n v="6242028"/>
    <x v="11697"/>
    <x v="3472"/>
    <n v="1273.77"/>
  </r>
  <r>
    <n v="6242039"/>
    <x v="11698"/>
    <x v="374"/>
    <n v="4563.84"/>
  </r>
  <r>
    <n v="6242050"/>
    <x v="11698"/>
    <x v="896"/>
    <n v="471.87999999999897"/>
  </r>
  <r>
    <n v="6242061"/>
    <x v="11699"/>
    <x v="3473"/>
    <n v="168.31"/>
  </r>
  <r>
    <n v="6242083"/>
    <x v="11700"/>
    <x v="2204"/>
    <n v="382.17999999999898"/>
  </r>
  <r>
    <n v="6242171"/>
    <x v="11701"/>
    <x v="2689"/>
    <n v="384.14"/>
  </r>
  <r>
    <n v="6242193"/>
    <x v="11702"/>
    <x v="322"/>
    <n v="272.24"/>
  </r>
  <r>
    <n v="6242204"/>
    <x v="11703"/>
    <x v="69"/>
    <n v="459.62"/>
  </r>
  <r>
    <n v="6242215"/>
    <x v="11704"/>
    <x v="21"/>
    <n v="1065.79"/>
  </r>
  <r>
    <n v="6242226"/>
    <x v="11705"/>
    <x v="3392"/>
    <n v="263.92"/>
  </r>
  <r>
    <n v="6242237"/>
    <x v="11706"/>
    <x v="2627"/>
    <n v="630.25999999999897"/>
  </r>
  <r>
    <n v="6242248"/>
    <x v="11707"/>
    <x v="266"/>
    <n v="702.74999999999898"/>
  </r>
  <r>
    <n v="6242259"/>
    <x v="11708"/>
    <x v="1760"/>
    <n v="279.8"/>
  </r>
  <r>
    <n v="6242281"/>
    <x v="11709"/>
    <x v="374"/>
    <n v="3200"/>
  </r>
  <r>
    <n v="6242292"/>
    <x v="11710"/>
    <x v="2064"/>
    <n v="49.099999999999902"/>
  </r>
  <r>
    <n v="6242303"/>
    <x v="11711"/>
    <x v="3075"/>
    <n v="613.25"/>
  </r>
  <r>
    <n v="6242314"/>
    <x v="11712"/>
    <x v="2107"/>
    <n v="324.14"/>
  </r>
  <r>
    <n v="6242325"/>
    <x v="11713"/>
    <x v="497"/>
    <n v="790.73"/>
  </r>
  <r>
    <n v="6242336"/>
    <x v="11713"/>
    <x v="1782"/>
    <n v="238.22"/>
  </r>
  <r>
    <n v="6242347"/>
    <x v="11714"/>
    <x v="497"/>
    <n v="25.2"/>
  </r>
  <r>
    <n v="6242358"/>
    <x v="11714"/>
    <x v="497"/>
    <n v="49.92"/>
  </r>
  <r>
    <n v="6242369"/>
    <x v="11715"/>
    <x v="3474"/>
    <n v="119.12"/>
  </r>
  <r>
    <n v="6242380"/>
    <x v="11716"/>
    <x v="2728"/>
    <n v="123.65"/>
  </r>
  <r>
    <n v="6242545"/>
    <x v="11717"/>
    <x v="3475"/>
    <n v="768.24"/>
  </r>
  <r>
    <n v="6242556"/>
    <x v="11718"/>
    <x v="1503"/>
    <n v="366.25"/>
  </r>
  <r>
    <n v="6242567"/>
    <x v="11719"/>
    <x v="1567"/>
    <n v="316.7"/>
  </r>
  <r>
    <n v="6242589"/>
    <x v="11720"/>
    <x v="3096"/>
    <n v="241.2"/>
  </r>
  <r>
    <n v="6242600"/>
    <x v="11721"/>
    <x v="697"/>
    <n v="752.42"/>
  </r>
  <r>
    <n v="6242611"/>
    <x v="11722"/>
    <x v="697"/>
    <n v="196.02"/>
  </r>
  <r>
    <n v="6242622"/>
    <x v="11723"/>
    <x v="315"/>
    <n v="228.96"/>
  </r>
  <r>
    <n v="6242633"/>
    <x v="11724"/>
    <x v="293"/>
    <n v="138.47999999999999"/>
  </r>
  <r>
    <n v="6242644"/>
    <x v="11725"/>
    <x v="714"/>
    <n v="305.5"/>
  </r>
  <r>
    <n v="6242655"/>
    <x v="11726"/>
    <x v="75"/>
    <n v="222.88"/>
  </r>
  <r>
    <n v="6242666"/>
    <x v="11727"/>
    <x v="246"/>
    <n v="351.9"/>
  </r>
  <r>
    <n v="6242677"/>
    <x v="11728"/>
    <x v="151"/>
    <n v="198.44"/>
  </r>
  <r>
    <n v="6242688"/>
    <x v="11729"/>
    <x v="1524"/>
    <n v="209.16"/>
  </r>
  <r>
    <n v="6242743"/>
    <x v="11730"/>
    <x v="70"/>
    <n v="272.04000000000002"/>
  </r>
  <r>
    <n v="6242754"/>
    <x v="11731"/>
    <x v="1629"/>
    <n v="223.08"/>
  </r>
  <r>
    <n v="6242765"/>
    <x v="11732"/>
    <x v="1086"/>
    <n v="378.95"/>
  </r>
  <r>
    <n v="6242776"/>
    <x v="11733"/>
    <x v="2480"/>
    <n v="109.56"/>
  </r>
  <r>
    <n v="6242787"/>
    <x v="11734"/>
    <x v="1904"/>
    <n v="3850.9"/>
  </r>
  <r>
    <n v="6242809"/>
    <x v="11735"/>
    <x v="3466"/>
    <n v="356.19999999999902"/>
  </r>
  <r>
    <n v="6242820"/>
    <x v="11736"/>
    <x v="2282"/>
    <n v="132.55000000000001"/>
  </r>
  <r>
    <n v="6242831"/>
    <x v="11737"/>
    <x v="3476"/>
    <n v="549.83999999999901"/>
  </r>
  <r>
    <n v="6242842"/>
    <x v="11738"/>
    <x v="2526"/>
    <n v="53.12"/>
  </r>
  <r>
    <n v="6242864"/>
    <x v="11739"/>
    <x v="2848"/>
    <n v="652.849999999999"/>
  </r>
  <r>
    <n v="6242908"/>
    <x v="11740"/>
    <x v="588"/>
    <n v="353.58"/>
  </r>
  <r>
    <n v="6242963"/>
    <x v="11741"/>
    <x v="1937"/>
    <n v="315.10000000000002"/>
  </r>
  <r>
    <n v="6242996"/>
    <x v="11742"/>
    <x v="340"/>
    <n v="313.3"/>
  </r>
  <r>
    <n v="6243007"/>
    <x v="11743"/>
    <x v="447"/>
    <n v="300.12"/>
  </r>
  <r>
    <n v="6243073"/>
    <x v="11744"/>
    <x v="2"/>
    <n v="540.79999999999995"/>
  </r>
  <r>
    <n v="6243359"/>
    <x v="11745"/>
    <x v="2255"/>
    <n v="460.63"/>
  </r>
  <r>
    <n v="6243370"/>
    <x v="11746"/>
    <x v="3477"/>
    <n v="420.39"/>
  </r>
  <r>
    <n v="6243381"/>
    <x v="11747"/>
    <x v="1055"/>
    <n v="569.33999999999901"/>
  </r>
  <r>
    <n v="6243711"/>
    <x v="11748"/>
    <x v="15"/>
    <n v="4463.08"/>
  </r>
  <r>
    <n v="6243722"/>
    <x v="11749"/>
    <x v="2582"/>
    <n v="97.829999999999899"/>
  </r>
  <r>
    <n v="6243733"/>
    <x v="11750"/>
    <x v="1856"/>
    <n v="745.84"/>
  </r>
  <r>
    <n v="6243744"/>
    <x v="11751"/>
    <x v="1799"/>
    <n v="907.94"/>
  </r>
  <r>
    <n v="6243755"/>
    <x v="11752"/>
    <x v="2373"/>
    <n v="256.74"/>
  </r>
  <r>
    <n v="6243766"/>
    <x v="11753"/>
    <x v="2105"/>
    <n v="683.58"/>
  </r>
  <r>
    <n v="6243777"/>
    <x v="11754"/>
    <x v="65"/>
    <n v="381.22"/>
  </r>
  <r>
    <n v="6243788"/>
    <x v="11755"/>
    <x v="1965"/>
    <n v="324.74"/>
  </r>
  <r>
    <n v="6243799"/>
    <x v="11756"/>
    <x v="850"/>
    <n v="342.9"/>
  </r>
  <r>
    <n v="6243810"/>
    <x v="11757"/>
    <x v="1318"/>
    <n v="189.4"/>
  </r>
  <r>
    <n v="6243832"/>
    <x v="11758"/>
    <x v="458"/>
    <n v="108.92"/>
  </r>
  <r>
    <n v="6243843"/>
    <x v="11758"/>
    <x v="275"/>
    <n v="186.26"/>
  </r>
  <r>
    <n v="6243854"/>
    <x v="11759"/>
    <x v="3478"/>
    <n v="507.83999999999901"/>
  </r>
  <r>
    <n v="6243876"/>
    <x v="11760"/>
    <x v="817"/>
    <n v="307.18"/>
  </r>
  <r>
    <n v="6243887"/>
    <x v="11761"/>
    <x v="8"/>
    <n v="597.44999999999902"/>
  </r>
  <r>
    <n v="6243909"/>
    <x v="11762"/>
    <x v="124"/>
    <n v="738.58"/>
  </r>
  <r>
    <n v="6243931"/>
    <x v="11763"/>
    <x v="2250"/>
    <n v="183.58"/>
  </r>
  <r>
    <n v="6243942"/>
    <x v="11764"/>
    <x v="3479"/>
    <n v="646.56999999999903"/>
  </r>
  <r>
    <n v="6243953"/>
    <x v="11764"/>
    <x v="1907"/>
    <n v="75.599999999999994"/>
  </r>
  <r>
    <n v="6243964"/>
    <x v="11765"/>
    <x v="956"/>
    <n v="346.32"/>
  </r>
  <r>
    <n v="6243975"/>
    <x v="11766"/>
    <x v="956"/>
    <n v="699.72"/>
  </r>
  <r>
    <n v="6243986"/>
    <x v="11767"/>
    <x v="1266"/>
    <n v="686.479999999999"/>
  </r>
  <r>
    <n v="6243997"/>
    <x v="11768"/>
    <x v="2782"/>
    <n v="672.4"/>
  </r>
  <r>
    <n v="6244008"/>
    <x v="11769"/>
    <x v="606"/>
    <n v="498.62"/>
  </r>
  <r>
    <n v="6244019"/>
    <x v="11770"/>
    <x v="606"/>
    <n v="73.599999999999994"/>
  </r>
  <r>
    <n v="6244030"/>
    <x v="11771"/>
    <x v="751"/>
    <n v="1067.28"/>
  </r>
  <r>
    <n v="6244041"/>
    <x v="11772"/>
    <x v="2012"/>
    <n v="75.679999999999893"/>
  </r>
  <r>
    <n v="6244063"/>
    <x v="11773"/>
    <x v="2807"/>
    <n v="4.95"/>
  </r>
  <r>
    <n v="6244085"/>
    <x v="11774"/>
    <x v="3019"/>
    <n v="37.950000000000003"/>
  </r>
  <r>
    <n v="6244184"/>
    <x v="11775"/>
    <x v="3480"/>
    <n v="964.82999999999902"/>
  </r>
  <r>
    <n v="6244195"/>
    <x v="11776"/>
    <x v="3481"/>
    <n v="322.8"/>
  </r>
  <r>
    <n v="6244217"/>
    <x v="11777"/>
    <x v="3308"/>
    <n v="4936.6499999999996"/>
  </r>
  <r>
    <n v="6244228"/>
    <x v="11778"/>
    <x v="1021"/>
    <n v="124.38"/>
  </r>
  <r>
    <n v="6244239"/>
    <x v="11779"/>
    <x v="1112"/>
    <n v="203.5"/>
  </r>
  <r>
    <n v="6244250"/>
    <x v="11780"/>
    <x v="3482"/>
    <n v="194.36999999999901"/>
  </r>
  <r>
    <n v="6244261"/>
    <x v="11781"/>
    <x v="2795"/>
    <n v="276.37"/>
  </r>
  <r>
    <n v="6244272"/>
    <x v="11782"/>
    <x v="635"/>
    <n v="260.76"/>
  </r>
  <r>
    <n v="6244283"/>
    <x v="11783"/>
    <x v="2151"/>
    <n v="686.03"/>
  </r>
  <r>
    <n v="6244294"/>
    <x v="11784"/>
    <x v="3483"/>
    <n v="311.69"/>
  </r>
  <r>
    <n v="6244305"/>
    <x v="11784"/>
    <x v="3484"/>
    <n v="332.79999999999899"/>
  </r>
  <r>
    <n v="6244327"/>
    <x v="11785"/>
    <x v="1849"/>
    <n v="588.41"/>
  </r>
  <r>
    <n v="6244360"/>
    <x v="11786"/>
    <x v="3485"/>
    <n v="1862"/>
  </r>
  <r>
    <n v="6244393"/>
    <x v="11787"/>
    <x v="1155"/>
    <n v="294.61"/>
  </r>
  <r>
    <n v="6244426"/>
    <x v="11788"/>
    <x v="250"/>
    <n v="601.56999999999903"/>
  </r>
  <r>
    <n v="6244437"/>
    <x v="11788"/>
    <x v="1446"/>
    <n v="197.29"/>
  </r>
  <r>
    <n v="6244459"/>
    <x v="11789"/>
    <x v="3486"/>
    <n v="305.17"/>
  </r>
  <r>
    <n v="6244470"/>
    <x v="11790"/>
    <x v="90"/>
    <n v="106.39"/>
  </r>
  <r>
    <n v="6244514"/>
    <x v="11791"/>
    <x v="3394"/>
    <n v="269.16000000000003"/>
  </r>
  <r>
    <n v="6244558"/>
    <x v="11792"/>
    <x v="827"/>
    <n v="58.6"/>
  </r>
  <r>
    <n v="6244613"/>
    <x v="11793"/>
    <x v="2947"/>
    <n v="117.12"/>
  </r>
  <r>
    <n v="6244668"/>
    <x v="11794"/>
    <x v="452"/>
    <n v="416.14"/>
  </r>
  <r>
    <n v="6244679"/>
    <x v="11795"/>
    <x v="2623"/>
    <n v="126.659999999999"/>
  </r>
  <r>
    <n v="6244690"/>
    <x v="11796"/>
    <x v="3487"/>
    <n v="460.41"/>
  </r>
  <r>
    <n v="6244701"/>
    <x v="11797"/>
    <x v="3488"/>
    <n v="478.88"/>
  </r>
  <r>
    <n v="6244712"/>
    <x v="11798"/>
    <x v="3489"/>
    <n v="317.76"/>
  </r>
  <r>
    <n v="6244723"/>
    <x v="11799"/>
    <x v="1492"/>
    <n v="30.79"/>
  </r>
  <r>
    <n v="6244778"/>
    <x v="11800"/>
    <x v="1700"/>
    <n v="480.04"/>
  </r>
  <r>
    <n v="6244800"/>
    <x v="11801"/>
    <x v="3490"/>
    <n v="461.79"/>
  </r>
  <r>
    <n v="6244811"/>
    <x v="11802"/>
    <x v="3491"/>
    <n v="159"/>
  </r>
  <r>
    <n v="6244822"/>
    <x v="11803"/>
    <x v="3492"/>
    <n v="48.48"/>
  </r>
  <r>
    <n v="6244899"/>
    <x v="11804"/>
    <x v="1095"/>
    <n v="491.56"/>
  </r>
  <r>
    <n v="6244921"/>
    <x v="11805"/>
    <x v="65"/>
    <n v="434.1"/>
  </r>
  <r>
    <n v="6244932"/>
    <x v="11806"/>
    <x v="2807"/>
    <n v="4860.6400000000003"/>
  </r>
  <r>
    <n v="6245163"/>
    <x v="11807"/>
    <x v="3493"/>
    <n v="943.75"/>
  </r>
  <r>
    <n v="6245218"/>
    <x v="11808"/>
    <x v="421"/>
    <n v="389.76"/>
  </r>
  <r>
    <n v="6245317"/>
    <x v="11809"/>
    <x v="862"/>
    <n v="398.24"/>
  </r>
  <r>
    <n v="6245449"/>
    <x v="11810"/>
    <x v="726"/>
    <n v="255.84"/>
  </r>
  <r>
    <n v="6245636"/>
    <x v="11811"/>
    <x v="421"/>
    <n v="1074"/>
  </r>
  <r>
    <n v="6245713"/>
    <x v="11812"/>
    <x v="149"/>
    <n v="1035"/>
  </r>
  <r>
    <n v="6245724"/>
    <x v="11812"/>
    <x v="3494"/>
    <n v="618.43999999999903"/>
  </r>
  <r>
    <n v="6245735"/>
    <x v="11813"/>
    <x v="149"/>
    <n v="820.78"/>
  </r>
  <r>
    <n v="6245746"/>
    <x v="11814"/>
    <x v="846"/>
    <n v="904.62"/>
  </r>
  <r>
    <n v="6245757"/>
    <x v="11815"/>
    <x v="1049"/>
    <n v="304.95999999999998"/>
  </r>
  <r>
    <n v="6245768"/>
    <x v="11816"/>
    <x v="965"/>
    <n v="306.26"/>
  </r>
  <r>
    <n v="6245779"/>
    <x v="11817"/>
    <x v="236"/>
    <n v="886.63"/>
  </r>
  <r>
    <n v="6245790"/>
    <x v="11818"/>
    <x v="236"/>
    <n v="80.760000000000005"/>
  </r>
  <r>
    <n v="6245801"/>
    <x v="11818"/>
    <x v="236"/>
    <n v="51"/>
  </r>
  <r>
    <n v="6245812"/>
    <x v="11819"/>
    <x v="236"/>
    <n v="310.24"/>
  </r>
  <r>
    <n v="6245823"/>
    <x v="11820"/>
    <x v="517"/>
    <n v="406.35"/>
  </r>
  <r>
    <n v="6245834"/>
    <x v="11821"/>
    <x v="421"/>
    <n v="3877.56"/>
  </r>
  <r>
    <n v="6245845"/>
    <x v="11822"/>
    <x v="29"/>
    <n v="227"/>
  </r>
  <r>
    <n v="6245856"/>
    <x v="11823"/>
    <x v="1204"/>
    <n v="514.12999999999897"/>
  </r>
  <r>
    <n v="6245867"/>
    <x v="11824"/>
    <x v="421"/>
    <n v="452.84"/>
  </r>
  <r>
    <n v="6245878"/>
    <x v="11825"/>
    <x v="1228"/>
    <n v="222.01"/>
  </r>
  <r>
    <n v="6245889"/>
    <x v="11826"/>
    <x v="1228"/>
    <n v="12.4"/>
  </r>
  <r>
    <n v="6245900"/>
    <x v="11827"/>
    <x v="1585"/>
    <n v="739.56999999999903"/>
  </r>
  <r>
    <n v="6245977"/>
    <x v="11828"/>
    <x v="234"/>
    <n v="248.7"/>
  </r>
  <r>
    <n v="6245988"/>
    <x v="11829"/>
    <x v="482"/>
    <n v="165.14"/>
  </r>
  <r>
    <n v="6245999"/>
    <x v="11829"/>
    <x v="179"/>
    <n v="671.96"/>
  </r>
  <r>
    <n v="6246010"/>
    <x v="11830"/>
    <x v="1604"/>
    <n v="566.229999999999"/>
  </r>
  <r>
    <n v="6246032"/>
    <x v="11831"/>
    <x v="1267"/>
    <n v="426.43"/>
  </r>
  <r>
    <n v="6246043"/>
    <x v="11832"/>
    <x v="2032"/>
    <n v="507.04"/>
  </r>
  <r>
    <n v="6246054"/>
    <x v="11833"/>
    <x v="2266"/>
    <n v="563.28"/>
  </r>
  <r>
    <n v="6246065"/>
    <x v="11834"/>
    <x v="3322"/>
    <n v="37.5"/>
  </r>
  <r>
    <n v="6246087"/>
    <x v="11835"/>
    <x v="777"/>
    <n v="101.14"/>
  </r>
  <r>
    <n v="6246307"/>
    <x v="11836"/>
    <x v="2998"/>
    <n v="302.79999999999899"/>
  </r>
  <r>
    <n v="6246340"/>
    <x v="11837"/>
    <x v="3495"/>
    <n v="202.35"/>
  </r>
  <r>
    <n v="6246351"/>
    <x v="11838"/>
    <x v="1710"/>
    <n v="538.68999999999903"/>
  </r>
  <r>
    <n v="6246362"/>
    <x v="11839"/>
    <x v="1710"/>
    <n v="358.02"/>
  </r>
  <r>
    <n v="6246373"/>
    <x v="11840"/>
    <x v="421"/>
    <n v="4117.3999999999996"/>
  </r>
  <r>
    <n v="6246384"/>
    <x v="11841"/>
    <x v="3496"/>
    <n v="1636.52"/>
  </r>
  <r>
    <n v="6246395"/>
    <x v="11842"/>
    <x v="2590"/>
    <n v="473.96"/>
  </r>
  <r>
    <n v="6246406"/>
    <x v="11843"/>
    <x v="2332"/>
    <n v="92.8"/>
  </r>
  <r>
    <n v="6246417"/>
    <x v="11844"/>
    <x v="1845"/>
    <n v="56.3"/>
  </r>
  <r>
    <n v="6246439"/>
    <x v="11845"/>
    <x v="2626"/>
    <n v="112.24999999999901"/>
  </r>
  <r>
    <n v="6246450"/>
    <x v="11846"/>
    <x v="3497"/>
    <n v="798.46"/>
  </r>
  <r>
    <n v="6246461"/>
    <x v="11847"/>
    <x v="421"/>
    <n v="295.95999999999998"/>
  </r>
  <r>
    <n v="6246505"/>
    <x v="11848"/>
    <x v="3498"/>
    <n v="432.19999999999902"/>
  </r>
  <r>
    <n v="6246516"/>
    <x v="11849"/>
    <x v="1241"/>
    <n v="828.38999999999896"/>
  </r>
  <r>
    <n v="6246527"/>
    <x v="11850"/>
    <x v="3499"/>
    <n v="729.08999999999901"/>
  </r>
  <r>
    <n v="6246549"/>
    <x v="11851"/>
    <x v="3500"/>
    <n v="394.72"/>
  </r>
  <r>
    <n v="6246560"/>
    <x v="11851"/>
    <x v="3499"/>
    <n v="0.4"/>
  </r>
  <r>
    <n v="6246604"/>
    <x v="11852"/>
    <x v="2520"/>
    <n v="795.74999999999898"/>
  </r>
  <r>
    <n v="6246615"/>
    <x v="11853"/>
    <x v="2520"/>
    <n v="73.8"/>
  </r>
  <r>
    <n v="6246626"/>
    <x v="11854"/>
    <x v="2297"/>
    <n v="275.39999999999998"/>
  </r>
  <r>
    <n v="6246659"/>
    <x v="11855"/>
    <x v="3367"/>
    <n v="290.52"/>
  </r>
  <r>
    <n v="6246670"/>
    <x v="11856"/>
    <x v="308"/>
    <n v="534.27999999999895"/>
  </r>
  <r>
    <n v="6246681"/>
    <x v="11857"/>
    <x v="3501"/>
    <n v="634.849999999999"/>
  </r>
  <r>
    <n v="6246692"/>
    <x v="11858"/>
    <x v="156"/>
    <n v="524.26"/>
  </r>
  <r>
    <n v="6246703"/>
    <x v="11859"/>
    <x v="3502"/>
    <n v="1546.8599999999899"/>
  </r>
  <r>
    <n v="6246714"/>
    <x v="11859"/>
    <x v="3502"/>
    <n v="389.73"/>
  </r>
  <r>
    <n v="6246747"/>
    <x v="11860"/>
    <x v="2900"/>
    <n v="194.24"/>
  </r>
  <r>
    <n v="6246758"/>
    <x v="11861"/>
    <x v="2408"/>
    <n v="235.07"/>
  </r>
  <r>
    <n v="6246769"/>
    <x v="11862"/>
    <x v="3503"/>
    <n v="118.8"/>
  </r>
  <r>
    <n v="6246780"/>
    <x v="11863"/>
    <x v="2361"/>
    <n v="340.73999999999899"/>
  </r>
  <r>
    <n v="6246791"/>
    <x v="11864"/>
    <x v="3504"/>
    <n v="1295.43"/>
  </r>
  <r>
    <n v="6246813"/>
    <x v="11865"/>
    <x v="778"/>
    <n v="417.7"/>
  </r>
  <r>
    <n v="6246824"/>
    <x v="11866"/>
    <x v="3505"/>
    <n v="123.1"/>
  </r>
  <r>
    <n v="6246835"/>
    <x v="11866"/>
    <x v="1702"/>
    <n v="408.54"/>
  </r>
  <r>
    <n v="6246846"/>
    <x v="11867"/>
    <x v="82"/>
    <n v="40.68"/>
  </r>
  <r>
    <n v="6246868"/>
    <x v="11868"/>
    <x v="3260"/>
    <n v="79.8"/>
  </r>
  <r>
    <n v="6246879"/>
    <x v="11869"/>
    <x v="1360"/>
    <n v="302.74"/>
  </r>
  <r>
    <n v="6246890"/>
    <x v="11870"/>
    <x v="65"/>
    <n v="809.81999999999903"/>
  </r>
  <r>
    <n v="6246901"/>
    <x v="11871"/>
    <x v="65"/>
    <n v="10.5"/>
  </r>
  <r>
    <n v="6246945"/>
    <x v="11872"/>
    <x v="1212"/>
    <n v="326.12"/>
  </r>
  <r>
    <n v="6246956"/>
    <x v="11873"/>
    <x v="3506"/>
    <n v="731.54"/>
  </r>
  <r>
    <n v="6246967"/>
    <x v="11874"/>
    <x v="852"/>
    <n v="492.88"/>
  </r>
  <r>
    <n v="6246978"/>
    <x v="11875"/>
    <x v="1590"/>
    <n v="336.16"/>
  </r>
  <r>
    <n v="6246989"/>
    <x v="11875"/>
    <x v="1590"/>
    <n v="75.599999999999994"/>
  </r>
  <r>
    <n v="6247000"/>
    <x v="11876"/>
    <x v="1529"/>
    <n v="193.53"/>
  </r>
  <r>
    <n v="6247011"/>
    <x v="11877"/>
    <x v="1030"/>
    <n v="222.6"/>
  </r>
  <r>
    <n v="6247022"/>
    <x v="11878"/>
    <x v="1835"/>
    <n v="458.19999999999902"/>
  </r>
  <r>
    <n v="6247033"/>
    <x v="11879"/>
    <x v="288"/>
    <n v="353.2"/>
  </r>
  <r>
    <n v="6247044"/>
    <x v="11880"/>
    <x v="61"/>
    <n v="176.2"/>
  </r>
  <r>
    <n v="6247055"/>
    <x v="11881"/>
    <x v="283"/>
    <n v="158.85"/>
  </r>
  <r>
    <n v="6247066"/>
    <x v="11882"/>
    <x v="3507"/>
    <n v="440.42"/>
  </r>
  <r>
    <n v="6247088"/>
    <x v="11883"/>
    <x v="697"/>
    <n v="1364.61"/>
  </r>
  <r>
    <n v="6247143"/>
    <x v="11884"/>
    <x v="3508"/>
    <n v="137.75"/>
  </r>
  <r>
    <n v="6247165"/>
    <x v="11885"/>
    <x v="574"/>
    <n v="223.26"/>
  </r>
  <r>
    <n v="6247209"/>
    <x v="11886"/>
    <x v="2765"/>
    <n v="626.01"/>
  </r>
  <r>
    <n v="6247220"/>
    <x v="11886"/>
    <x v="3509"/>
    <n v="777.19999999999902"/>
  </r>
  <r>
    <n v="6247275"/>
    <x v="11887"/>
    <x v="3330"/>
    <n v="109.2"/>
  </r>
  <r>
    <n v="6247286"/>
    <x v="11888"/>
    <x v="2521"/>
    <n v="567.54999999999995"/>
  </r>
  <r>
    <n v="6247297"/>
    <x v="11889"/>
    <x v="360"/>
    <n v="713.32"/>
  </r>
  <r>
    <n v="6247308"/>
    <x v="11889"/>
    <x v="1648"/>
    <n v="300.60000000000002"/>
  </r>
  <r>
    <n v="6247319"/>
    <x v="11890"/>
    <x v="2917"/>
    <n v="245.55"/>
  </r>
  <r>
    <n v="6247330"/>
    <x v="11891"/>
    <x v="3510"/>
    <n v="301.72000000000003"/>
  </r>
  <r>
    <n v="6247352"/>
    <x v="11892"/>
    <x v="3511"/>
    <n v="122.75"/>
  </r>
  <r>
    <n v="6247363"/>
    <x v="11893"/>
    <x v="2675"/>
    <n v="142.26999999999899"/>
  </r>
  <r>
    <n v="6247374"/>
    <x v="11894"/>
    <x v="569"/>
    <n v="216.09"/>
  </r>
  <r>
    <n v="6247385"/>
    <x v="11895"/>
    <x v="1418"/>
    <n v="357.45"/>
  </r>
  <r>
    <n v="6247462"/>
    <x v="11896"/>
    <x v="88"/>
    <n v="17.34"/>
  </r>
  <r>
    <n v="6247495"/>
    <x v="11897"/>
    <x v="814"/>
    <n v="340.21"/>
  </r>
  <r>
    <n v="6247528"/>
    <x v="11898"/>
    <x v="1772"/>
    <n v="143.34"/>
  </r>
  <r>
    <n v="6247539"/>
    <x v="11898"/>
    <x v="2125"/>
    <n v="473.11999999999898"/>
  </r>
  <r>
    <n v="6247550"/>
    <x v="11899"/>
    <x v="2813"/>
    <n v="728.86"/>
  </r>
  <r>
    <n v="6247561"/>
    <x v="11900"/>
    <x v="82"/>
    <n v="307.3"/>
  </r>
  <r>
    <n v="6247583"/>
    <x v="11901"/>
    <x v="385"/>
    <n v="3187.12"/>
  </r>
  <r>
    <n v="6247627"/>
    <x v="11902"/>
    <x v="523"/>
    <n v="161.94999999999999"/>
  </r>
  <r>
    <n v="6247638"/>
    <x v="11903"/>
    <x v="407"/>
    <n v="153.9"/>
  </r>
  <r>
    <n v="6247649"/>
    <x v="11904"/>
    <x v="3512"/>
    <n v="760.2"/>
  </r>
  <r>
    <n v="6247660"/>
    <x v="11905"/>
    <x v="3513"/>
    <n v="34.799999999999997"/>
  </r>
  <r>
    <n v="6247671"/>
    <x v="11906"/>
    <x v="114"/>
    <n v="134.16999999999999"/>
  </r>
  <r>
    <n v="6247682"/>
    <x v="11907"/>
    <x v="2127"/>
    <n v="417.5"/>
  </r>
  <r>
    <n v="6247693"/>
    <x v="11908"/>
    <x v="3346"/>
    <n v="371.36"/>
  </r>
  <r>
    <n v="6247704"/>
    <x v="11909"/>
    <x v="3044"/>
    <n v="361.07"/>
  </r>
  <r>
    <n v="6247726"/>
    <x v="11910"/>
    <x v="1737"/>
    <n v="584.32000000000005"/>
  </r>
  <r>
    <n v="6247737"/>
    <x v="11911"/>
    <x v="3514"/>
    <n v="259.17"/>
  </r>
  <r>
    <n v="6247748"/>
    <x v="11912"/>
    <x v="1634"/>
    <n v="306.52999999999997"/>
  </r>
  <r>
    <n v="6247770"/>
    <x v="11913"/>
    <x v="367"/>
    <n v="245.64"/>
  </r>
  <r>
    <n v="6247781"/>
    <x v="11914"/>
    <x v="8"/>
    <n v="157.13999999999999"/>
  </r>
  <r>
    <n v="6247814"/>
    <x v="11915"/>
    <x v="3515"/>
    <n v="132.47999999999999"/>
  </r>
  <r>
    <n v="6248012"/>
    <x v="11916"/>
    <x v="645"/>
    <n v="277.48"/>
  </r>
  <r>
    <n v="6248144"/>
    <x v="11917"/>
    <x v="3516"/>
    <n v="511.82"/>
  </r>
  <r>
    <n v="6248441"/>
    <x v="11918"/>
    <x v="379"/>
    <n v="790.54"/>
  </r>
  <r>
    <n v="6248485"/>
    <x v="11919"/>
    <x v="3517"/>
    <n v="522.49"/>
  </r>
  <r>
    <n v="6248507"/>
    <x v="11920"/>
    <x v="258"/>
    <n v="193.64"/>
  </r>
  <r>
    <n v="6248518"/>
    <x v="11921"/>
    <x v="3518"/>
    <n v="773.03"/>
  </r>
  <r>
    <n v="6248529"/>
    <x v="11922"/>
    <x v="65"/>
    <n v="1261.0899999999999"/>
  </r>
  <r>
    <n v="6248540"/>
    <x v="11923"/>
    <x v="69"/>
    <n v="459.34"/>
  </r>
  <r>
    <n v="6248551"/>
    <x v="11923"/>
    <x v="3006"/>
    <n v="122.86"/>
  </r>
  <r>
    <n v="6248562"/>
    <x v="11924"/>
    <x v="1906"/>
    <n v="457.14"/>
  </r>
  <r>
    <n v="6248595"/>
    <x v="11925"/>
    <x v="3519"/>
    <n v="344.33"/>
  </r>
  <r>
    <n v="6248617"/>
    <x v="11926"/>
    <x v="835"/>
    <n v="842.61999999999898"/>
  </r>
  <r>
    <n v="6248639"/>
    <x v="11927"/>
    <x v="1577"/>
    <n v="1181.6799999999901"/>
  </r>
  <r>
    <n v="6248650"/>
    <x v="11927"/>
    <x v="710"/>
    <n v="835.56999999999903"/>
  </r>
  <r>
    <n v="6248661"/>
    <x v="11928"/>
    <x v="2172"/>
    <n v="727.219999999999"/>
  </r>
  <r>
    <n v="6248672"/>
    <x v="11929"/>
    <x v="3367"/>
    <n v="189.7"/>
  </r>
  <r>
    <n v="6248683"/>
    <x v="11930"/>
    <x v="3520"/>
    <n v="505.18"/>
  </r>
  <r>
    <n v="6248694"/>
    <x v="11931"/>
    <x v="1324"/>
    <n v="391.68"/>
  </r>
  <r>
    <n v="6248705"/>
    <x v="11932"/>
    <x v="1613"/>
    <n v="342.92"/>
  </r>
  <r>
    <n v="6248716"/>
    <x v="11933"/>
    <x v="3521"/>
    <n v="1824.79"/>
  </r>
  <r>
    <n v="6248727"/>
    <x v="11934"/>
    <x v="3266"/>
    <n v="223.18"/>
  </r>
  <r>
    <n v="6248760"/>
    <x v="11935"/>
    <x v="3522"/>
    <n v="795.12"/>
  </r>
  <r>
    <n v="6248771"/>
    <x v="11936"/>
    <x v="1711"/>
    <n v="717.36"/>
  </r>
  <r>
    <n v="6248826"/>
    <x v="11937"/>
    <x v="3523"/>
    <n v="114.18"/>
  </r>
  <r>
    <n v="6248903"/>
    <x v="11938"/>
    <x v="1505"/>
    <n v="1308.82"/>
  </r>
  <r>
    <n v="6248914"/>
    <x v="11938"/>
    <x v="1520"/>
    <n v="310.32"/>
  </r>
  <r>
    <n v="6248947"/>
    <x v="11939"/>
    <x v="1505"/>
    <n v="449.5"/>
  </r>
  <r>
    <n v="6249035"/>
    <x v="11940"/>
    <x v="3524"/>
    <n v="635.599999999999"/>
  </r>
  <r>
    <n v="6249046"/>
    <x v="11941"/>
    <x v="65"/>
    <n v="2241.81"/>
  </r>
  <r>
    <n v="6249079"/>
    <x v="11942"/>
    <x v="3525"/>
    <n v="315.30999999999898"/>
  </r>
  <r>
    <n v="6249090"/>
    <x v="11943"/>
    <x v="469"/>
    <n v="118.9"/>
  </r>
  <r>
    <n v="6249101"/>
    <x v="11944"/>
    <x v="3526"/>
    <n v="454.10999999999899"/>
  </r>
  <r>
    <n v="6249112"/>
    <x v="11945"/>
    <x v="3527"/>
    <n v="1098.78"/>
  </r>
  <r>
    <n v="6249134"/>
    <x v="11946"/>
    <x v="3265"/>
    <n v="524.9"/>
  </r>
  <r>
    <n v="6249145"/>
    <x v="11947"/>
    <x v="3528"/>
    <n v="363.65"/>
  </r>
  <r>
    <n v="6249442"/>
    <x v="11948"/>
    <x v="2781"/>
    <n v="215.34"/>
  </r>
  <r>
    <n v="6249453"/>
    <x v="11949"/>
    <x v="1254"/>
    <n v="61.58"/>
  </r>
  <r>
    <n v="6249497"/>
    <x v="11950"/>
    <x v="1652"/>
    <n v="438.32"/>
  </r>
  <r>
    <n v="6249508"/>
    <x v="11951"/>
    <x v="3529"/>
    <n v="553.39"/>
  </r>
  <r>
    <n v="6249530"/>
    <x v="11952"/>
    <x v="3530"/>
    <n v="192.39"/>
  </r>
  <r>
    <n v="6249541"/>
    <x v="11953"/>
    <x v="2019"/>
    <n v="283.86"/>
  </r>
  <r>
    <n v="6249552"/>
    <x v="11954"/>
    <x v="960"/>
    <n v="200.99"/>
  </r>
  <r>
    <n v="6249563"/>
    <x v="11955"/>
    <x v="2877"/>
    <n v="225.02"/>
  </r>
  <r>
    <n v="6249574"/>
    <x v="11956"/>
    <x v="2068"/>
    <n v="305.77"/>
  </r>
  <r>
    <n v="6249585"/>
    <x v="11957"/>
    <x v="2496"/>
    <n v="281.12"/>
  </r>
  <r>
    <n v="6249596"/>
    <x v="11958"/>
    <x v="1084"/>
    <n v="825.92"/>
  </r>
  <r>
    <n v="6249607"/>
    <x v="11959"/>
    <x v="3531"/>
    <n v="587.46"/>
  </r>
  <r>
    <n v="6249618"/>
    <x v="11960"/>
    <x v="638"/>
    <n v="347.85"/>
  </r>
  <r>
    <n v="6249629"/>
    <x v="11961"/>
    <x v="107"/>
    <n v="324"/>
  </r>
  <r>
    <n v="6249640"/>
    <x v="11962"/>
    <x v="2857"/>
    <n v="1247.53"/>
  </r>
  <r>
    <n v="6249651"/>
    <x v="11963"/>
    <x v="3453"/>
    <n v="128.44"/>
  </r>
  <r>
    <n v="6249662"/>
    <x v="11963"/>
    <x v="3532"/>
    <n v="302.2"/>
  </r>
  <r>
    <n v="6249673"/>
    <x v="11964"/>
    <x v="3533"/>
    <n v="769.28999999999905"/>
  </r>
  <r>
    <n v="6249684"/>
    <x v="11965"/>
    <x v="1908"/>
    <n v="487.2"/>
  </r>
  <r>
    <n v="6249695"/>
    <x v="11966"/>
    <x v="605"/>
    <n v="202.64"/>
  </r>
  <r>
    <n v="6249706"/>
    <x v="11967"/>
    <x v="3534"/>
    <n v="280.76"/>
  </r>
  <r>
    <n v="6249717"/>
    <x v="11968"/>
    <x v="1804"/>
    <n v="511.33999999999901"/>
  </r>
  <r>
    <n v="6249739"/>
    <x v="11969"/>
    <x v="1214"/>
    <n v="1146.8"/>
  </r>
  <r>
    <n v="6249750"/>
    <x v="11969"/>
    <x v="2086"/>
    <n v="309.31"/>
  </r>
  <r>
    <n v="6249761"/>
    <x v="11970"/>
    <x v="3535"/>
    <n v="272.22000000000003"/>
  </r>
  <r>
    <n v="6249772"/>
    <x v="11971"/>
    <x v="325"/>
    <n v="108.06"/>
  </r>
  <r>
    <n v="6249783"/>
    <x v="11972"/>
    <x v="1393"/>
    <n v="863.19999999999902"/>
  </r>
  <r>
    <n v="6249794"/>
    <x v="11973"/>
    <x v="1369"/>
    <n v="485.63"/>
  </r>
  <r>
    <n v="6249805"/>
    <x v="11974"/>
    <x v="2780"/>
    <n v="513.76999999999896"/>
  </r>
  <r>
    <n v="6249816"/>
    <x v="11975"/>
    <x v="3536"/>
    <n v="789.77"/>
  </r>
  <r>
    <n v="6249827"/>
    <x v="11976"/>
    <x v="244"/>
    <n v="107.06"/>
  </r>
  <r>
    <n v="6249838"/>
    <x v="11976"/>
    <x v="3230"/>
    <n v="428.71"/>
  </r>
  <r>
    <n v="6249849"/>
    <x v="11977"/>
    <x v="972"/>
    <n v="402.9"/>
  </r>
  <r>
    <n v="6249860"/>
    <x v="11978"/>
    <x v="2364"/>
    <n v="306.77999999999997"/>
  </r>
  <r>
    <n v="6249871"/>
    <x v="11979"/>
    <x v="248"/>
    <n v="279.48999999999899"/>
  </r>
  <r>
    <n v="6249882"/>
    <x v="11980"/>
    <x v="854"/>
    <n v="130.05000000000001"/>
  </r>
  <r>
    <n v="6249893"/>
    <x v="11981"/>
    <x v="812"/>
    <n v="310"/>
  </r>
  <r>
    <n v="6249904"/>
    <x v="11982"/>
    <x v="1670"/>
    <n v="886.49"/>
  </r>
  <r>
    <n v="6249915"/>
    <x v="11983"/>
    <x v="2213"/>
    <n v="144.05000000000001"/>
  </r>
  <r>
    <n v="6249926"/>
    <x v="11984"/>
    <x v="2876"/>
    <n v="102.42"/>
  </r>
  <r>
    <n v="6249937"/>
    <x v="11985"/>
    <x v="3354"/>
    <n v="222.6"/>
  </r>
  <r>
    <n v="6249948"/>
    <x v="11986"/>
    <x v="3537"/>
    <n v="455.17"/>
  </r>
  <r>
    <n v="6249959"/>
    <x v="11987"/>
    <x v="1553"/>
    <n v="105.06"/>
  </r>
  <r>
    <n v="6249970"/>
    <x v="11988"/>
    <x v="2052"/>
    <n v="372.24"/>
  </r>
  <r>
    <n v="6249981"/>
    <x v="11989"/>
    <x v="3538"/>
    <n v="243.06"/>
  </r>
  <r>
    <n v="6249992"/>
    <x v="11989"/>
    <x v="3539"/>
    <n v="329.34"/>
  </r>
  <r>
    <n v="6250003"/>
    <x v="11990"/>
    <x v="3090"/>
    <n v="112.9"/>
  </r>
  <r>
    <n v="6250014"/>
    <x v="11990"/>
    <x v="3064"/>
    <n v="213.94"/>
  </r>
  <r>
    <n v="6250036"/>
    <x v="11991"/>
    <x v="3540"/>
    <n v="181.09"/>
  </r>
  <r>
    <n v="6250047"/>
    <x v="11991"/>
    <x v="2953"/>
    <n v="172.689999999999"/>
  </r>
  <r>
    <n v="6250058"/>
    <x v="11992"/>
    <x v="18"/>
    <n v="974.14"/>
  </r>
  <r>
    <n v="6250069"/>
    <x v="11993"/>
    <x v="3541"/>
    <n v="488.25999999999902"/>
  </r>
  <r>
    <n v="6250080"/>
    <x v="11994"/>
    <x v="3542"/>
    <n v="420.5"/>
  </r>
  <r>
    <n v="6250091"/>
    <x v="11994"/>
    <x v="2824"/>
    <n v="38.700000000000003"/>
  </r>
  <r>
    <n v="6250102"/>
    <x v="11995"/>
    <x v="1022"/>
    <n v="1042.31"/>
  </r>
  <r>
    <n v="6250113"/>
    <x v="11995"/>
    <x v="2041"/>
    <n v="342"/>
  </r>
  <r>
    <n v="6250124"/>
    <x v="11995"/>
    <x v="1768"/>
    <n v="2182.71"/>
  </r>
  <r>
    <n v="6250135"/>
    <x v="11996"/>
    <x v="2621"/>
    <n v="191.56"/>
  </r>
  <r>
    <n v="6250146"/>
    <x v="11997"/>
    <x v="18"/>
    <n v="40"/>
  </r>
  <r>
    <n v="6250157"/>
    <x v="11998"/>
    <x v="768"/>
    <n v="322.94"/>
  </r>
  <r>
    <n v="6250168"/>
    <x v="11999"/>
    <x v="772"/>
    <n v="503.6"/>
  </r>
  <r>
    <n v="6250179"/>
    <x v="11999"/>
    <x v="907"/>
    <n v="446.55999999999898"/>
  </r>
  <r>
    <n v="6250190"/>
    <x v="12000"/>
    <x v="823"/>
    <n v="266.55"/>
  </r>
  <r>
    <n v="6250201"/>
    <x v="12001"/>
    <x v="3543"/>
    <n v="400.68099999999998"/>
  </r>
  <r>
    <n v="6250212"/>
    <x v="12001"/>
    <x v="3257"/>
    <n v="305.75"/>
  </r>
  <r>
    <n v="6250223"/>
    <x v="12002"/>
    <x v="796"/>
    <n v="496.97"/>
  </r>
  <r>
    <n v="6250234"/>
    <x v="12003"/>
    <x v="2743"/>
    <n v="884.9"/>
  </r>
  <r>
    <n v="6250245"/>
    <x v="12004"/>
    <x v="3544"/>
    <n v="349.7"/>
  </r>
  <r>
    <n v="6250256"/>
    <x v="12005"/>
    <x v="3545"/>
    <n v="318"/>
  </r>
  <r>
    <n v="6250267"/>
    <x v="12006"/>
    <x v="3546"/>
    <n v="193.39"/>
  </r>
  <r>
    <n v="6250278"/>
    <x v="12007"/>
    <x v="1887"/>
    <n v="769.17"/>
  </r>
  <r>
    <n v="6250289"/>
    <x v="12008"/>
    <x v="3547"/>
    <n v="339.01999999999902"/>
  </r>
  <r>
    <n v="6250300"/>
    <x v="12009"/>
    <x v="236"/>
    <n v="234.6"/>
  </r>
  <r>
    <n v="6250311"/>
    <x v="12010"/>
    <x v="2893"/>
    <n v="398.22"/>
  </r>
  <r>
    <n v="6250322"/>
    <x v="12011"/>
    <x v="3548"/>
    <n v="330.6"/>
  </r>
  <r>
    <n v="6250333"/>
    <x v="12012"/>
    <x v="3549"/>
    <n v="296.42"/>
  </r>
  <r>
    <n v="6250344"/>
    <x v="12013"/>
    <x v="2248"/>
    <n v="305.11999999999898"/>
  </r>
  <r>
    <n v="6250355"/>
    <x v="12014"/>
    <x v="1502"/>
    <n v="535.5"/>
  </r>
  <r>
    <n v="6250366"/>
    <x v="12015"/>
    <x v="3550"/>
    <n v="544.07999999999902"/>
  </r>
  <r>
    <n v="6250377"/>
    <x v="12016"/>
    <x v="247"/>
    <n v="163.02000000000001"/>
  </r>
  <r>
    <n v="6250399"/>
    <x v="12017"/>
    <x v="2388"/>
    <n v="322.26"/>
  </r>
  <r>
    <n v="6250410"/>
    <x v="12018"/>
    <x v="73"/>
    <n v="116.12"/>
  </r>
  <r>
    <n v="6250421"/>
    <x v="12019"/>
    <x v="1060"/>
    <n v="393.91999999999899"/>
  </r>
  <r>
    <n v="6250432"/>
    <x v="12020"/>
    <x v="65"/>
    <n v="418.22"/>
  </r>
  <r>
    <n v="6250443"/>
    <x v="12021"/>
    <x v="3365"/>
    <n v="185.85"/>
  </r>
  <r>
    <n v="6250454"/>
    <x v="12022"/>
    <x v="2924"/>
    <n v="336.14"/>
  </r>
  <r>
    <n v="6250465"/>
    <x v="12023"/>
    <x v="41"/>
    <n v="126.47"/>
  </r>
  <r>
    <n v="6250476"/>
    <x v="12024"/>
    <x v="1743"/>
    <n v="399.15"/>
  </r>
  <r>
    <n v="6250487"/>
    <x v="12025"/>
    <x v="329"/>
    <n v="211.32"/>
  </r>
  <r>
    <n v="6250498"/>
    <x v="12026"/>
    <x v="69"/>
    <n v="183.54"/>
  </r>
  <r>
    <n v="6250509"/>
    <x v="12027"/>
    <x v="513"/>
    <n v="524.60999999999899"/>
  </r>
  <r>
    <n v="6250520"/>
    <x v="12028"/>
    <x v="513"/>
    <n v="164.58"/>
  </r>
  <r>
    <n v="6250531"/>
    <x v="12029"/>
    <x v="3551"/>
    <n v="368.31"/>
  </r>
  <r>
    <n v="6250542"/>
    <x v="12030"/>
    <x v="2887"/>
    <n v="360.67"/>
  </r>
  <r>
    <n v="6250575"/>
    <x v="12031"/>
    <x v="1448"/>
    <n v="223.92"/>
  </r>
  <r>
    <n v="6250586"/>
    <x v="12032"/>
    <x v="1560"/>
    <n v="183.62"/>
  </r>
  <r>
    <n v="6250597"/>
    <x v="12033"/>
    <x v="1091"/>
    <n v="217.77"/>
  </r>
  <r>
    <n v="6250619"/>
    <x v="12034"/>
    <x v="3552"/>
    <n v="348.99"/>
  </r>
  <r>
    <n v="6250630"/>
    <x v="12035"/>
    <x v="3553"/>
    <n v="225.76"/>
  </r>
  <r>
    <n v="6250652"/>
    <x v="12036"/>
    <x v="1194"/>
    <n v="780.56"/>
  </r>
  <r>
    <n v="6250663"/>
    <x v="12037"/>
    <x v="2281"/>
    <n v="261.64999999999998"/>
  </r>
  <r>
    <n v="6250674"/>
    <x v="12038"/>
    <x v="473"/>
    <n v="93.87"/>
  </r>
  <r>
    <n v="6250696"/>
    <x v="12039"/>
    <x v="2474"/>
    <n v="453.99"/>
  </r>
  <r>
    <n v="6251312"/>
    <x v="12040"/>
    <x v="1900"/>
    <n v="358.9"/>
  </r>
  <r>
    <n v="6251411"/>
    <x v="12041"/>
    <x v="65"/>
    <n v="737.92"/>
  </r>
  <r>
    <n v="6251422"/>
    <x v="12042"/>
    <x v="127"/>
    <n v="177.89"/>
  </r>
  <r>
    <n v="6251433"/>
    <x v="12043"/>
    <x v="2480"/>
    <n v="184.78"/>
  </r>
  <r>
    <n v="6251444"/>
    <x v="12044"/>
    <x v="3554"/>
    <n v="277.79999999999899"/>
  </r>
  <r>
    <n v="6251455"/>
    <x v="12045"/>
    <x v="3273"/>
    <n v="488.98"/>
  </r>
  <r>
    <n v="6251466"/>
    <x v="12046"/>
    <x v="768"/>
    <n v="57.48"/>
  </r>
  <r>
    <n v="6251477"/>
    <x v="12047"/>
    <x v="1294"/>
    <n v="265.14"/>
  </r>
  <r>
    <n v="6251488"/>
    <x v="12048"/>
    <x v="391"/>
    <n v="305.51"/>
  </r>
  <r>
    <n v="6251499"/>
    <x v="12048"/>
    <x v="947"/>
    <n v="300.88"/>
  </r>
  <r>
    <n v="6251510"/>
    <x v="12049"/>
    <x v="1036"/>
    <n v="4091.46"/>
  </r>
  <r>
    <n v="6251521"/>
    <x v="12049"/>
    <x v="313"/>
    <n v="250.38"/>
  </r>
  <r>
    <n v="6251532"/>
    <x v="12050"/>
    <x v="3555"/>
    <n v="1033.3399999999999"/>
  </r>
  <r>
    <n v="6251543"/>
    <x v="12051"/>
    <x v="3556"/>
    <n v="104.35"/>
  </r>
  <r>
    <n v="6251554"/>
    <x v="12052"/>
    <x v="337"/>
    <n v="304.36"/>
  </r>
  <r>
    <n v="6251565"/>
    <x v="12053"/>
    <x v="1844"/>
    <n v="152.76"/>
  </r>
  <r>
    <n v="6251576"/>
    <x v="12054"/>
    <x v="347"/>
    <n v="1069.29"/>
  </r>
  <r>
    <n v="6251587"/>
    <x v="12055"/>
    <x v="3190"/>
    <n v="307.69"/>
  </r>
  <r>
    <n v="6251598"/>
    <x v="12056"/>
    <x v="3557"/>
    <n v="487.74"/>
  </r>
  <r>
    <n v="6251609"/>
    <x v="12057"/>
    <x v="611"/>
    <n v="624.54999999999995"/>
  </r>
  <r>
    <n v="6251620"/>
    <x v="12058"/>
    <x v="3558"/>
    <n v="316.68"/>
  </r>
  <r>
    <n v="6251631"/>
    <x v="12059"/>
    <x v="3559"/>
    <n v="74.900000000000006"/>
  </r>
  <r>
    <n v="6251642"/>
    <x v="12060"/>
    <x v="902"/>
    <n v="115.739999999999"/>
  </r>
  <r>
    <n v="6251653"/>
    <x v="12061"/>
    <x v="3332"/>
    <n v="461.4"/>
  </r>
  <r>
    <n v="6251664"/>
    <x v="12062"/>
    <x v="3560"/>
    <n v="308.69"/>
  </r>
  <r>
    <n v="6251741"/>
    <x v="12063"/>
    <x v="3561"/>
    <n v="145.66999999999999"/>
  </r>
  <r>
    <n v="6251763"/>
    <x v="12064"/>
    <x v="1714"/>
    <n v="149.34"/>
  </r>
  <r>
    <n v="6251774"/>
    <x v="12065"/>
    <x v="246"/>
    <n v="418.82"/>
  </r>
  <r>
    <n v="6251785"/>
    <x v="12066"/>
    <x v="700"/>
    <n v="204.9"/>
  </r>
  <r>
    <n v="6251807"/>
    <x v="12067"/>
    <x v="3308"/>
    <n v="3671.44"/>
  </r>
  <r>
    <n v="6251851"/>
    <x v="12068"/>
    <x v="3562"/>
    <n v="704.04"/>
  </r>
  <r>
    <n v="6252005"/>
    <x v="12069"/>
    <x v="3563"/>
    <n v="245.83"/>
  </r>
  <r>
    <n v="6252027"/>
    <x v="12070"/>
    <x v="473"/>
    <n v="164.3"/>
  </r>
  <r>
    <n v="6252038"/>
    <x v="12071"/>
    <x v="1534"/>
    <n v="600.99"/>
  </r>
  <r>
    <n v="6252049"/>
    <x v="12072"/>
    <x v="2947"/>
    <n v="133.59"/>
  </r>
  <r>
    <n v="6252060"/>
    <x v="12073"/>
    <x v="348"/>
    <n v="249.7"/>
  </r>
  <r>
    <n v="6252115"/>
    <x v="12074"/>
    <x v="46"/>
    <n v="31.6"/>
  </r>
  <r>
    <n v="6252126"/>
    <x v="12075"/>
    <x v="1217"/>
    <n v="15.000999999999999"/>
  </r>
  <r>
    <n v="6252137"/>
    <x v="12076"/>
    <x v="163"/>
    <n v="1592.12"/>
  </r>
  <r>
    <n v="6252159"/>
    <x v="12077"/>
    <x v="2031"/>
    <n v="588.87999999999897"/>
  </r>
  <r>
    <n v="6252170"/>
    <x v="12078"/>
    <x v="1937"/>
    <n v="182.3"/>
  </r>
  <r>
    <n v="6252181"/>
    <x v="12079"/>
    <x v="1199"/>
    <n v="42.5"/>
  </r>
  <r>
    <n v="6252192"/>
    <x v="12080"/>
    <x v="983"/>
    <n v="329.94"/>
  </r>
  <r>
    <n v="6252203"/>
    <x v="12081"/>
    <x v="1877"/>
    <n v="150.05999999999901"/>
  </r>
  <r>
    <n v="6252214"/>
    <x v="12082"/>
    <x v="3564"/>
    <n v="152.19999999999999"/>
  </r>
  <r>
    <n v="6252258"/>
    <x v="12083"/>
    <x v="3394"/>
    <n v="422.32"/>
  </r>
  <r>
    <n v="6252280"/>
    <x v="12084"/>
    <x v="165"/>
    <n v="164.28"/>
  </r>
  <r>
    <n v="6252291"/>
    <x v="12085"/>
    <x v="981"/>
    <n v="132.68"/>
  </r>
  <r>
    <n v="6252302"/>
    <x v="12086"/>
    <x v="3163"/>
    <n v="1101.2"/>
  </r>
  <r>
    <n v="6252313"/>
    <x v="12085"/>
    <x v="2110"/>
    <n v="305.87"/>
  </r>
  <r>
    <n v="6252324"/>
    <x v="12087"/>
    <x v="2206"/>
    <n v="211.62"/>
  </r>
  <r>
    <n v="6252335"/>
    <x v="12088"/>
    <x v="3565"/>
    <n v="499.62"/>
  </r>
  <r>
    <n v="6252357"/>
    <x v="12089"/>
    <x v="1684"/>
    <n v="68"/>
  </r>
  <r>
    <n v="6252368"/>
    <x v="12089"/>
    <x v="2337"/>
    <n v="304.89999999999998"/>
  </r>
  <r>
    <n v="6252379"/>
    <x v="12090"/>
    <x v="591"/>
    <n v="36.65"/>
  </r>
  <r>
    <n v="6252390"/>
    <x v="12090"/>
    <x v="715"/>
    <n v="341.61999999999898"/>
  </r>
  <r>
    <n v="6252401"/>
    <x v="12091"/>
    <x v="3297"/>
    <n v="547.51999999999896"/>
  </r>
  <r>
    <n v="6252423"/>
    <x v="12092"/>
    <x v="3341"/>
    <n v="180.95"/>
  </r>
  <r>
    <n v="6252500"/>
    <x v="12093"/>
    <x v="3264"/>
    <n v="111.07"/>
  </r>
  <r>
    <n v="6252544"/>
    <x v="12094"/>
    <x v="2122"/>
    <n v="248.17"/>
  </r>
  <r>
    <n v="6252555"/>
    <x v="12095"/>
    <x v="113"/>
    <n v="142.38"/>
  </r>
  <r>
    <n v="6252566"/>
    <x v="12096"/>
    <x v="1887"/>
    <n v="29.7"/>
  </r>
  <r>
    <n v="6252588"/>
    <x v="12097"/>
    <x v="65"/>
    <n v="776.3"/>
  </r>
  <r>
    <n v="6252654"/>
    <x v="12098"/>
    <x v="2391"/>
    <n v="573.4"/>
  </r>
  <r>
    <n v="6252709"/>
    <x v="12099"/>
    <x v="584"/>
    <n v="233.65"/>
  </r>
  <r>
    <n v="6253039"/>
    <x v="12100"/>
    <x v="2837"/>
    <n v="261.55"/>
  </r>
  <r>
    <n v="6253061"/>
    <x v="12101"/>
    <x v="2837"/>
    <n v="90"/>
  </r>
  <r>
    <n v="6253160"/>
    <x v="12102"/>
    <x v="3301"/>
    <n v="204.15"/>
  </r>
  <r>
    <n v="6253182"/>
    <x v="12103"/>
    <x v="3566"/>
    <n v="512.30999999999995"/>
  </r>
  <r>
    <n v="6253193"/>
    <x v="12104"/>
    <x v="2732"/>
    <n v="417.2"/>
  </r>
  <r>
    <n v="6253281"/>
    <x v="12105"/>
    <x v="2851"/>
    <n v="396.2"/>
  </r>
  <r>
    <n v="6253336"/>
    <x v="12106"/>
    <x v="15"/>
    <n v="566.55999999999995"/>
  </r>
  <r>
    <n v="6253402"/>
    <x v="12107"/>
    <x v="1158"/>
    <n v="369.54"/>
  </r>
  <r>
    <n v="6253413"/>
    <x v="12107"/>
    <x v="3567"/>
    <n v="173.89999999999901"/>
  </r>
  <r>
    <n v="6253424"/>
    <x v="12108"/>
    <x v="2686"/>
    <n v="254.4"/>
  </r>
  <r>
    <n v="6253435"/>
    <x v="12109"/>
    <x v="2599"/>
    <n v="100.77"/>
  </r>
  <r>
    <n v="6253446"/>
    <x v="12109"/>
    <x v="969"/>
    <n v="304.3"/>
  </r>
  <r>
    <n v="6253556"/>
    <x v="12110"/>
    <x v="8"/>
    <n v="626.52"/>
  </r>
  <r>
    <n v="6253600"/>
    <x v="12111"/>
    <x v="294"/>
    <n v="504.96"/>
  </r>
  <r>
    <n v="6253611"/>
    <x v="12111"/>
    <x v="2646"/>
    <n v="1693.69999999999"/>
  </r>
  <r>
    <n v="6253622"/>
    <x v="12111"/>
    <x v="294"/>
    <n v="109.2"/>
  </r>
  <r>
    <n v="6253633"/>
    <x v="12112"/>
    <x v="1093"/>
    <n v="1032.4000000000001"/>
  </r>
  <r>
    <n v="6253644"/>
    <x v="12113"/>
    <x v="2646"/>
    <n v="865.53"/>
  </r>
  <r>
    <n v="6253666"/>
    <x v="12114"/>
    <x v="138"/>
    <n v="205.19999999999899"/>
  </r>
  <r>
    <n v="6253688"/>
    <x v="12115"/>
    <x v="3074"/>
    <n v="383.659999999999"/>
  </r>
  <r>
    <n v="6253699"/>
    <x v="12116"/>
    <x v="3250"/>
    <n v="189.2"/>
  </r>
  <r>
    <n v="6253710"/>
    <x v="12117"/>
    <x v="757"/>
    <n v="314.36"/>
  </r>
  <r>
    <n v="6253787"/>
    <x v="12118"/>
    <x v="3171"/>
    <n v="614.64"/>
  </r>
  <r>
    <n v="6253798"/>
    <x v="12119"/>
    <x v="692"/>
    <n v="764.99999999999898"/>
  </r>
  <r>
    <n v="6253809"/>
    <x v="12120"/>
    <x v="3568"/>
    <n v="869.87"/>
  </r>
  <r>
    <n v="6253820"/>
    <x v="12121"/>
    <x v="3569"/>
    <n v="305.54000000000002"/>
  </r>
  <r>
    <n v="6253831"/>
    <x v="12122"/>
    <x v="416"/>
    <n v="362.8"/>
  </r>
  <r>
    <n v="6253842"/>
    <x v="12123"/>
    <x v="466"/>
    <n v="629.20000000000005"/>
  </r>
  <r>
    <n v="6253864"/>
    <x v="12124"/>
    <x v="154"/>
    <n v="1031.27999999999"/>
  </r>
  <r>
    <n v="6253886"/>
    <x v="12125"/>
    <x v="1690"/>
    <n v="66.66"/>
  </r>
  <r>
    <n v="6253897"/>
    <x v="12126"/>
    <x v="154"/>
    <n v="291.24"/>
  </r>
  <r>
    <n v="6253908"/>
    <x v="12127"/>
    <x v="154"/>
    <n v="1001.4"/>
  </r>
  <r>
    <n v="6253919"/>
    <x v="12128"/>
    <x v="154"/>
    <n v="1668.84"/>
  </r>
  <r>
    <n v="6253930"/>
    <x v="12128"/>
    <x v="3199"/>
    <n v="352.16"/>
  </r>
  <r>
    <n v="6253941"/>
    <x v="12129"/>
    <x v="3199"/>
    <n v="12.48"/>
  </r>
  <r>
    <n v="6253952"/>
    <x v="12129"/>
    <x v="103"/>
    <n v="321.54000000000002"/>
  </r>
  <r>
    <n v="6253963"/>
    <x v="12130"/>
    <x v="2399"/>
    <n v="93.07"/>
  </r>
  <r>
    <n v="6254018"/>
    <x v="12131"/>
    <x v="3570"/>
    <n v="228.31"/>
  </r>
  <r>
    <n v="6254040"/>
    <x v="12132"/>
    <x v="2201"/>
    <n v="144.35"/>
  </r>
  <r>
    <n v="6254051"/>
    <x v="12133"/>
    <x v="2553"/>
    <n v="29.3"/>
  </r>
  <r>
    <n v="6254062"/>
    <x v="12133"/>
    <x v="2553"/>
    <n v="184.21"/>
  </r>
  <r>
    <n v="6254073"/>
    <x v="12134"/>
    <x v="3366"/>
    <n v="313.60000000000002"/>
  </r>
  <r>
    <n v="6254084"/>
    <x v="12135"/>
    <x v="2099"/>
    <n v="1066.9399999999901"/>
  </r>
  <r>
    <n v="6254095"/>
    <x v="12136"/>
    <x v="1495"/>
    <n v="290.49999999999898"/>
  </r>
  <r>
    <n v="6254106"/>
    <x v="12137"/>
    <x v="449"/>
    <n v="134.16"/>
  </r>
  <r>
    <n v="6254117"/>
    <x v="12138"/>
    <x v="133"/>
    <n v="237.93"/>
  </r>
  <r>
    <n v="6254139"/>
    <x v="12139"/>
    <x v="3571"/>
    <n v="366.1"/>
  </r>
  <r>
    <n v="6254205"/>
    <x v="12140"/>
    <x v="567"/>
    <n v="226.5"/>
  </r>
  <r>
    <n v="6254227"/>
    <x v="12141"/>
    <x v="1080"/>
    <n v="213.35"/>
  </r>
  <r>
    <n v="6254249"/>
    <x v="12142"/>
    <x v="3572"/>
    <n v="462.45"/>
  </r>
  <r>
    <n v="6254260"/>
    <x v="12143"/>
    <x v="526"/>
    <n v="585"/>
  </r>
  <r>
    <n v="6254315"/>
    <x v="12144"/>
    <x v="1017"/>
    <n v="308.39999999999998"/>
  </r>
  <r>
    <n v="6254337"/>
    <x v="12145"/>
    <x v="106"/>
    <n v="815.04"/>
  </r>
  <r>
    <n v="6254348"/>
    <x v="12146"/>
    <x v="331"/>
    <n v="273.10000000000002"/>
  </r>
  <r>
    <n v="6254359"/>
    <x v="12147"/>
    <x v="331"/>
    <n v="445.69"/>
  </r>
  <r>
    <n v="6254414"/>
    <x v="12148"/>
    <x v="2956"/>
    <n v="138.03"/>
  </r>
  <r>
    <n v="6254436"/>
    <x v="12149"/>
    <x v="2918"/>
    <n v="110.12"/>
  </r>
  <r>
    <n v="6254447"/>
    <x v="12150"/>
    <x v="3573"/>
    <n v="309.48"/>
  </r>
  <r>
    <n v="6254469"/>
    <x v="12151"/>
    <x v="3574"/>
    <n v="144.19999999999999"/>
  </r>
  <r>
    <n v="6254480"/>
    <x v="12152"/>
    <x v="3024"/>
    <n v="489.69999999999902"/>
  </r>
  <r>
    <n v="6254491"/>
    <x v="12153"/>
    <x v="450"/>
    <n v="308.56"/>
  </r>
  <r>
    <n v="6254502"/>
    <x v="12154"/>
    <x v="2116"/>
    <n v="352.62"/>
  </r>
  <r>
    <n v="6254513"/>
    <x v="12155"/>
    <x v="2617"/>
    <n v="441.8"/>
  </r>
  <r>
    <n v="6254524"/>
    <x v="12156"/>
    <x v="2102"/>
    <n v="1261.81"/>
  </r>
  <r>
    <n v="6254535"/>
    <x v="12157"/>
    <x v="890"/>
    <n v="315.94"/>
  </r>
  <r>
    <n v="6254546"/>
    <x v="12158"/>
    <x v="2127"/>
    <n v="20.16"/>
  </r>
  <r>
    <n v="6254755"/>
    <x v="12159"/>
    <x v="2183"/>
    <n v="367.16"/>
  </r>
  <r>
    <n v="6255096"/>
    <x v="12160"/>
    <x v="2368"/>
    <n v="644.75"/>
  </r>
  <r>
    <n v="6255118"/>
    <x v="12161"/>
    <x v="3575"/>
    <n v="168.32"/>
  </r>
  <r>
    <n v="6255129"/>
    <x v="12162"/>
    <x v="1931"/>
    <n v="415.5"/>
  </r>
  <r>
    <n v="6255151"/>
    <x v="12163"/>
    <x v="2387"/>
    <n v="1810.51"/>
  </r>
  <r>
    <n v="6255162"/>
    <x v="12164"/>
    <x v="1512"/>
    <n v="829.99"/>
  </r>
  <r>
    <n v="6255173"/>
    <x v="12165"/>
    <x v="899"/>
    <n v="307.32"/>
  </r>
  <r>
    <n v="6255184"/>
    <x v="12166"/>
    <x v="172"/>
    <n v="522.48"/>
  </r>
  <r>
    <n v="6255195"/>
    <x v="12167"/>
    <x v="65"/>
    <n v="1297.8499999999999"/>
  </r>
  <r>
    <n v="6255206"/>
    <x v="12167"/>
    <x v="664"/>
    <n v="292.47000000000003"/>
  </r>
  <r>
    <n v="6255217"/>
    <x v="12168"/>
    <x v="65"/>
    <n v="141.62"/>
  </r>
  <r>
    <n v="6255228"/>
    <x v="12169"/>
    <x v="3456"/>
    <n v="253.26"/>
  </r>
  <r>
    <n v="6255239"/>
    <x v="12170"/>
    <x v="2523"/>
    <n v="312.92"/>
  </r>
  <r>
    <n v="6255250"/>
    <x v="12171"/>
    <x v="2323"/>
    <n v="474.41"/>
  </r>
  <r>
    <n v="6255261"/>
    <x v="12172"/>
    <x v="2285"/>
    <n v="282.69"/>
  </r>
  <r>
    <n v="6255272"/>
    <x v="12173"/>
    <x v="241"/>
    <n v="311.37"/>
  </r>
  <r>
    <n v="6255283"/>
    <x v="12174"/>
    <x v="3068"/>
    <n v="192.24"/>
  </r>
  <r>
    <n v="6255294"/>
    <x v="12175"/>
    <x v="533"/>
    <n v="373.02"/>
  </r>
  <r>
    <n v="6255316"/>
    <x v="12176"/>
    <x v="1513"/>
    <n v="282.08999999999997"/>
  </r>
  <r>
    <n v="6255327"/>
    <x v="12177"/>
    <x v="1500"/>
    <n v="115.2"/>
  </r>
  <r>
    <n v="6255338"/>
    <x v="12178"/>
    <x v="90"/>
    <n v="109.96"/>
  </r>
  <r>
    <n v="6255349"/>
    <x v="12178"/>
    <x v="438"/>
    <n v="508.07"/>
  </r>
  <r>
    <n v="6255360"/>
    <x v="12179"/>
    <x v="395"/>
    <n v="338.06"/>
  </r>
  <r>
    <n v="6255371"/>
    <x v="12180"/>
    <x v="1048"/>
    <n v="394.13999999999902"/>
  </r>
  <r>
    <n v="6255382"/>
    <x v="12181"/>
    <x v="2051"/>
    <n v="1873.62"/>
  </r>
  <r>
    <n v="6255393"/>
    <x v="12182"/>
    <x v="3576"/>
    <n v="158.039999999999"/>
  </r>
  <r>
    <n v="6255404"/>
    <x v="12183"/>
    <x v="1530"/>
    <n v="1773.65"/>
  </r>
  <r>
    <n v="6255415"/>
    <x v="12184"/>
    <x v="317"/>
    <n v="367.37"/>
  </r>
  <r>
    <n v="6255426"/>
    <x v="12185"/>
    <x v="697"/>
    <n v="741.9"/>
  </r>
  <r>
    <n v="6255437"/>
    <x v="12186"/>
    <x v="2523"/>
    <n v="1225.49"/>
  </r>
  <r>
    <n v="6255481"/>
    <x v="12187"/>
    <x v="2973"/>
    <n v="312.95999999999998"/>
  </r>
  <r>
    <n v="6255536"/>
    <x v="12188"/>
    <x v="1591"/>
    <n v="308.76"/>
  </r>
  <r>
    <n v="6255547"/>
    <x v="12189"/>
    <x v="1542"/>
    <n v="361.33999999999901"/>
  </r>
  <r>
    <n v="6255558"/>
    <x v="12189"/>
    <x v="1130"/>
    <n v="75"/>
  </r>
  <r>
    <n v="6255569"/>
    <x v="12190"/>
    <x v="687"/>
    <n v="157.66"/>
  </r>
  <r>
    <n v="6255591"/>
    <x v="12191"/>
    <x v="1411"/>
    <n v="469.02"/>
  </r>
  <r>
    <n v="6255613"/>
    <x v="12192"/>
    <x v="1191"/>
    <n v="214.92"/>
  </r>
  <r>
    <n v="6255646"/>
    <x v="12193"/>
    <x v="1130"/>
    <n v="75"/>
  </r>
  <r>
    <n v="6255657"/>
    <x v="12194"/>
    <x v="440"/>
    <n v="638.66"/>
  </r>
  <r>
    <n v="6255668"/>
    <x v="12195"/>
    <x v="3577"/>
    <n v="2062.06"/>
  </r>
  <r>
    <n v="6255679"/>
    <x v="12195"/>
    <x v="65"/>
    <n v="530.77"/>
  </r>
  <r>
    <n v="6255690"/>
    <x v="12196"/>
    <x v="1503"/>
    <n v="266.25"/>
  </r>
  <r>
    <n v="6255701"/>
    <x v="12197"/>
    <x v="2645"/>
    <n v="139.08000000000001"/>
  </r>
  <r>
    <n v="6255712"/>
    <x v="12198"/>
    <x v="3578"/>
    <n v="679.03"/>
  </r>
  <r>
    <n v="6255723"/>
    <x v="12199"/>
    <x v="557"/>
    <n v="219.03"/>
  </r>
  <r>
    <n v="6255734"/>
    <x v="12200"/>
    <x v="46"/>
    <n v="1313.51999999999"/>
  </r>
  <r>
    <n v="6255745"/>
    <x v="12201"/>
    <x v="3421"/>
    <n v="308.32"/>
  </r>
  <r>
    <n v="6255756"/>
    <x v="12202"/>
    <x v="3579"/>
    <n v="310.79999999999899"/>
  </r>
  <r>
    <n v="6255767"/>
    <x v="12203"/>
    <x v="65"/>
    <n v="329.75"/>
  </r>
  <r>
    <n v="6255778"/>
    <x v="12204"/>
    <x v="65"/>
    <n v="50.4"/>
  </r>
  <r>
    <n v="6255789"/>
    <x v="12205"/>
    <x v="994"/>
    <n v="521.5"/>
  </r>
  <r>
    <n v="6255800"/>
    <x v="12206"/>
    <x v="2828"/>
    <n v="219.85999999999899"/>
  </r>
  <r>
    <n v="6255811"/>
    <x v="12206"/>
    <x v="2550"/>
    <n v="319.08"/>
  </r>
  <r>
    <n v="6255822"/>
    <x v="12207"/>
    <x v="3149"/>
    <n v="112.32"/>
  </r>
  <r>
    <n v="6255833"/>
    <x v="12208"/>
    <x v="69"/>
    <n v="748.1"/>
  </r>
  <r>
    <n v="6255844"/>
    <x v="12209"/>
    <x v="3580"/>
    <n v="248.61"/>
  </r>
  <r>
    <n v="6255866"/>
    <x v="12210"/>
    <x v="2181"/>
    <n v="171.06"/>
  </r>
  <r>
    <n v="6255888"/>
    <x v="12211"/>
    <x v="421"/>
    <n v="2748"/>
  </r>
  <r>
    <n v="6255899"/>
    <x v="12211"/>
    <x v="421"/>
    <n v="91.6"/>
  </r>
  <r>
    <n v="6255987"/>
    <x v="12212"/>
    <x v="413"/>
    <n v="183.53"/>
  </r>
  <r>
    <n v="6255998"/>
    <x v="12213"/>
    <x v="1444"/>
    <n v="311.99"/>
  </r>
  <r>
    <n v="6256009"/>
    <x v="12214"/>
    <x v="3581"/>
    <n v="513.20000000000005"/>
  </r>
  <r>
    <n v="6256020"/>
    <x v="12215"/>
    <x v="3582"/>
    <n v="379.14"/>
  </r>
  <r>
    <n v="6256581"/>
    <x v="12216"/>
    <x v="2488"/>
    <n v="1046.68"/>
  </r>
  <r>
    <n v="6256592"/>
    <x v="12217"/>
    <x v="597"/>
    <n v="2505.84"/>
  </r>
  <r>
    <n v="6256603"/>
    <x v="12218"/>
    <x v="1963"/>
    <n v="1018.22"/>
  </r>
  <r>
    <n v="6256614"/>
    <x v="12219"/>
    <x v="707"/>
    <n v="542.16"/>
  </r>
  <r>
    <n v="6256625"/>
    <x v="12220"/>
    <x v="1291"/>
    <n v="141.6"/>
  </r>
  <r>
    <n v="6256636"/>
    <x v="12221"/>
    <x v="2990"/>
    <n v="110.84"/>
  </r>
  <r>
    <n v="6256647"/>
    <x v="12221"/>
    <x v="1291"/>
    <n v="303.2"/>
  </r>
  <r>
    <n v="6256658"/>
    <x v="12222"/>
    <x v="2489"/>
    <n v="305.3"/>
  </r>
  <r>
    <n v="6256669"/>
    <x v="12223"/>
    <x v="486"/>
    <n v="123.06"/>
  </r>
  <r>
    <n v="6256680"/>
    <x v="12224"/>
    <x v="2682"/>
    <n v="70.8"/>
  </r>
  <r>
    <n v="6256691"/>
    <x v="12225"/>
    <x v="610"/>
    <n v="424.8"/>
  </r>
  <r>
    <n v="6256702"/>
    <x v="12226"/>
    <x v="3583"/>
    <n v="518.41999999999996"/>
  </r>
  <r>
    <n v="6256713"/>
    <x v="12227"/>
    <x v="3584"/>
    <n v="957.97"/>
  </r>
  <r>
    <n v="6256724"/>
    <x v="12228"/>
    <x v="503"/>
    <n v="271.88"/>
  </r>
  <r>
    <n v="6256735"/>
    <x v="12229"/>
    <x v="3585"/>
    <n v="372.48"/>
  </r>
  <r>
    <n v="6256746"/>
    <x v="12230"/>
    <x v="423"/>
    <n v="159.79"/>
  </r>
  <r>
    <n v="6256768"/>
    <x v="12231"/>
    <x v="35"/>
    <n v="2377"/>
  </r>
  <r>
    <n v="6256779"/>
    <x v="12232"/>
    <x v="2927"/>
    <n v="576.65"/>
  </r>
  <r>
    <n v="6256801"/>
    <x v="12233"/>
    <x v="2375"/>
    <n v="337.7"/>
  </r>
  <r>
    <n v="6256812"/>
    <x v="12234"/>
    <x v="1413"/>
    <n v="303.68"/>
  </r>
  <r>
    <n v="6256823"/>
    <x v="12235"/>
    <x v="2296"/>
    <n v="421.9"/>
  </r>
  <r>
    <n v="6256834"/>
    <x v="12236"/>
    <x v="1903"/>
    <n v="365.52"/>
  </r>
  <r>
    <n v="6256845"/>
    <x v="12237"/>
    <x v="218"/>
    <n v="236.4"/>
  </r>
  <r>
    <n v="6256856"/>
    <x v="12238"/>
    <x v="558"/>
    <n v="234"/>
  </r>
  <r>
    <n v="6257010"/>
    <x v="12239"/>
    <x v="3586"/>
    <n v="100.8"/>
  </r>
  <r>
    <n v="6257109"/>
    <x v="12240"/>
    <x v="3587"/>
    <n v="224.14"/>
  </r>
  <r>
    <n v="6257120"/>
    <x v="12241"/>
    <x v="3214"/>
    <n v="355.89"/>
  </r>
  <r>
    <n v="6257142"/>
    <x v="12242"/>
    <x v="382"/>
    <n v="403.25999999999902"/>
  </r>
  <r>
    <n v="6257164"/>
    <x v="12243"/>
    <x v="1479"/>
    <n v="500.46"/>
  </r>
  <r>
    <n v="6257549"/>
    <x v="12244"/>
    <x v="888"/>
    <n v="872.229999999999"/>
  </r>
  <r>
    <n v="6257560"/>
    <x v="12245"/>
    <x v="888"/>
    <n v="53.2"/>
  </r>
  <r>
    <n v="6257571"/>
    <x v="12246"/>
    <x v="2308"/>
    <n v="296.45999999999998"/>
  </r>
  <r>
    <n v="6257593"/>
    <x v="12247"/>
    <x v="1504"/>
    <n v="383.12"/>
  </r>
  <r>
    <n v="6257604"/>
    <x v="12248"/>
    <x v="1347"/>
    <n v="334.5"/>
  </r>
  <r>
    <n v="6257615"/>
    <x v="12249"/>
    <x v="684"/>
    <n v="191.11"/>
  </r>
  <r>
    <n v="6257626"/>
    <x v="12250"/>
    <x v="275"/>
    <n v="160.69999999999999"/>
  </r>
  <r>
    <n v="6257637"/>
    <x v="12251"/>
    <x v="1304"/>
    <n v="325.5"/>
  </r>
  <r>
    <n v="6257648"/>
    <x v="12252"/>
    <x v="202"/>
    <n v="2163.9499999999998"/>
  </r>
  <r>
    <n v="6257659"/>
    <x v="12253"/>
    <x v="684"/>
    <n v="411.55"/>
  </r>
  <r>
    <n v="6257681"/>
    <x v="12254"/>
    <x v="684"/>
    <n v="100.4"/>
  </r>
  <r>
    <n v="6257692"/>
    <x v="12254"/>
    <x v="3588"/>
    <n v="128.1"/>
  </r>
  <r>
    <n v="6257703"/>
    <x v="12254"/>
    <x v="417"/>
    <n v="278.66000000000003"/>
  </r>
  <r>
    <n v="6257714"/>
    <x v="12255"/>
    <x v="943"/>
    <n v="376.64"/>
  </r>
  <r>
    <n v="6257824"/>
    <x v="12256"/>
    <x v="1631"/>
    <n v="99.6"/>
  </r>
  <r>
    <n v="6257835"/>
    <x v="12257"/>
    <x v="3589"/>
    <n v="779.35999999999899"/>
  </r>
  <r>
    <n v="6257846"/>
    <x v="12258"/>
    <x v="355"/>
    <n v="336.81999999999903"/>
  </r>
  <r>
    <n v="6257857"/>
    <x v="12259"/>
    <x v="3590"/>
    <n v="334.94"/>
  </r>
  <r>
    <n v="6257868"/>
    <x v="12260"/>
    <x v="3591"/>
    <n v="243.56"/>
  </r>
  <r>
    <n v="6257879"/>
    <x v="12260"/>
    <x v="3592"/>
    <n v="743.53"/>
  </r>
  <r>
    <n v="6257901"/>
    <x v="12261"/>
    <x v="2354"/>
    <n v="472.04"/>
  </r>
  <r>
    <n v="6257912"/>
    <x v="12262"/>
    <x v="3593"/>
    <n v="1293.18"/>
  </r>
  <r>
    <n v="6257923"/>
    <x v="12263"/>
    <x v="3594"/>
    <n v="216.85"/>
  </r>
  <r>
    <n v="6257945"/>
    <x v="12264"/>
    <x v="2536"/>
    <n v="423.59"/>
  </r>
  <r>
    <n v="6257956"/>
    <x v="12265"/>
    <x v="2536"/>
    <n v="70.8"/>
  </r>
  <r>
    <n v="6257967"/>
    <x v="12266"/>
    <x v="2555"/>
    <n v="60"/>
  </r>
  <r>
    <n v="6257978"/>
    <x v="12267"/>
    <x v="1000"/>
    <n v="525.79"/>
  </r>
  <r>
    <n v="6257989"/>
    <x v="12268"/>
    <x v="3595"/>
    <n v="1117.8599999999999"/>
  </r>
  <r>
    <n v="6258000"/>
    <x v="12268"/>
    <x v="2607"/>
    <n v="693.33999999999901"/>
  </r>
  <r>
    <n v="6258011"/>
    <x v="12269"/>
    <x v="3596"/>
    <n v="451.43999999999897"/>
  </r>
  <r>
    <n v="6258033"/>
    <x v="12270"/>
    <x v="3589"/>
    <n v="327.72"/>
  </r>
  <r>
    <n v="6258044"/>
    <x v="12270"/>
    <x v="3593"/>
    <n v="30"/>
  </r>
  <r>
    <n v="6258066"/>
    <x v="12271"/>
    <x v="2458"/>
    <n v="195.04"/>
  </r>
  <r>
    <n v="6258077"/>
    <x v="12272"/>
    <x v="1971"/>
    <n v="166.07999999999899"/>
  </r>
  <r>
    <n v="6258088"/>
    <x v="12273"/>
    <x v="115"/>
    <n v="477.14"/>
  </r>
  <r>
    <n v="6258099"/>
    <x v="12274"/>
    <x v="115"/>
    <n v="25.2"/>
  </r>
  <r>
    <n v="6258110"/>
    <x v="12275"/>
    <x v="1916"/>
    <n v="398.21"/>
  </r>
  <r>
    <n v="6258132"/>
    <x v="12276"/>
    <x v="1287"/>
    <n v="146.22"/>
  </r>
  <r>
    <n v="6258319"/>
    <x v="12277"/>
    <x v="607"/>
    <n v="325.73"/>
  </r>
  <r>
    <n v="6258374"/>
    <x v="12278"/>
    <x v="865"/>
    <n v="506.18"/>
  </r>
  <r>
    <n v="6258385"/>
    <x v="12278"/>
    <x v="2963"/>
    <n v="244.55999999999901"/>
  </r>
  <r>
    <n v="6258396"/>
    <x v="12279"/>
    <x v="1251"/>
    <n v="338.5"/>
  </r>
  <r>
    <n v="6258418"/>
    <x v="12280"/>
    <x v="79"/>
    <n v="319.86999999999898"/>
  </r>
  <r>
    <n v="6258451"/>
    <x v="12281"/>
    <x v="1662"/>
    <n v="505.48"/>
  </r>
  <r>
    <n v="6258462"/>
    <x v="12282"/>
    <x v="3096"/>
    <n v="418.7"/>
  </r>
  <r>
    <n v="6258473"/>
    <x v="12283"/>
    <x v="3115"/>
    <n v="810.51"/>
  </r>
  <r>
    <n v="6258484"/>
    <x v="12284"/>
    <x v="1012"/>
    <n v="219.02"/>
  </r>
  <r>
    <n v="6258495"/>
    <x v="12285"/>
    <x v="93"/>
    <n v="502.44"/>
  </r>
  <r>
    <n v="6258506"/>
    <x v="12286"/>
    <x v="3597"/>
    <n v="560.41"/>
  </r>
  <r>
    <n v="6258627"/>
    <x v="12287"/>
    <x v="2555"/>
    <n v="45"/>
  </r>
  <r>
    <n v="6258825"/>
    <x v="12288"/>
    <x v="3598"/>
    <n v="306.61"/>
  </r>
  <r>
    <n v="6258858"/>
    <x v="12289"/>
    <x v="429"/>
    <n v="824.83"/>
  </r>
  <r>
    <n v="6258869"/>
    <x v="12290"/>
    <x v="3599"/>
    <n v="238.25"/>
  </r>
  <r>
    <n v="6258880"/>
    <x v="12291"/>
    <x v="783"/>
    <n v="311.29999999999899"/>
  </r>
  <r>
    <n v="6258891"/>
    <x v="12292"/>
    <x v="3414"/>
    <n v="316.45999999999901"/>
  </r>
  <r>
    <n v="6258902"/>
    <x v="12293"/>
    <x v="2716"/>
    <n v="626.38"/>
  </r>
  <r>
    <n v="6258913"/>
    <x v="12294"/>
    <x v="365"/>
    <n v="278.64999999999998"/>
  </r>
  <r>
    <n v="6258924"/>
    <x v="12295"/>
    <x v="747"/>
    <n v="173.82"/>
  </r>
  <r>
    <n v="6258935"/>
    <x v="12296"/>
    <x v="1663"/>
    <n v="361.76"/>
  </r>
  <r>
    <n v="6258946"/>
    <x v="12297"/>
    <x v="432"/>
    <n v="891.55"/>
  </r>
  <r>
    <n v="6258957"/>
    <x v="12298"/>
    <x v="2744"/>
    <n v="447.3"/>
  </r>
  <r>
    <n v="6258968"/>
    <x v="12299"/>
    <x v="463"/>
    <n v="210.18"/>
  </r>
  <r>
    <n v="6258979"/>
    <x v="12300"/>
    <x v="55"/>
    <n v="181.25"/>
  </r>
  <r>
    <n v="6258990"/>
    <x v="12301"/>
    <x v="3600"/>
    <n v="237.04"/>
  </r>
  <r>
    <n v="6259001"/>
    <x v="12302"/>
    <x v="2770"/>
    <n v="1045.48"/>
  </r>
  <r>
    <n v="6259012"/>
    <x v="12303"/>
    <x v="3601"/>
    <n v="283.54999999999899"/>
  </r>
  <r>
    <n v="6259023"/>
    <x v="12304"/>
    <x v="49"/>
    <n v="30.75"/>
  </r>
  <r>
    <n v="6259034"/>
    <x v="12305"/>
    <x v="3602"/>
    <n v="134.96"/>
  </r>
  <r>
    <n v="6259045"/>
    <x v="12306"/>
    <x v="361"/>
    <n v="115.72"/>
  </r>
  <r>
    <n v="6259056"/>
    <x v="12307"/>
    <x v="3603"/>
    <n v="493.75999999999902"/>
  </r>
  <r>
    <n v="6259067"/>
    <x v="12307"/>
    <x v="3603"/>
    <n v="173.89"/>
  </r>
  <r>
    <n v="6259078"/>
    <x v="12308"/>
    <x v="184"/>
    <n v="615.39"/>
  </r>
  <r>
    <n v="6259089"/>
    <x v="12309"/>
    <x v="1446"/>
    <n v="376.01999999999902"/>
  </r>
  <r>
    <n v="6259100"/>
    <x v="12310"/>
    <x v="349"/>
    <n v="243.2"/>
  </r>
  <r>
    <n v="6259111"/>
    <x v="12311"/>
    <x v="201"/>
    <n v="5867.0799999999899"/>
  </r>
  <r>
    <n v="6259122"/>
    <x v="12312"/>
    <x v="2436"/>
    <n v="400.61"/>
  </r>
  <r>
    <n v="6259133"/>
    <x v="12313"/>
    <x v="2546"/>
    <n v="194.18"/>
  </r>
  <r>
    <n v="6259144"/>
    <x v="12314"/>
    <x v="2546"/>
    <n v="302.99999999999898"/>
  </r>
  <r>
    <n v="6259155"/>
    <x v="12315"/>
    <x v="3604"/>
    <n v="300.02"/>
  </r>
  <r>
    <n v="6259166"/>
    <x v="12316"/>
    <x v="2861"/>
    <n v="258.45999999999998"/>
  </r>
  <r>
    <n v="6259177"/>
    <x v="12316"/>
    <x v="1121"/>
    <n v="301.22000000000003"/>
  </r>
  <r>
    <n v="6259188"/>
    <x v="12317"/>
    <x v="3120"/>
    <n v="281.94"/>
  </r>
  <r>
    <n v="6259199"/>
    <x v="12318"/>
    <x v="1329"/>
    <n v="151.68"/>
  </r>
  <r>
    <n v="6259210"/>
    <x v="12319"/>
    <x v="368"/>
    <n v="402.24"/>
  </r>
  <r>
    <n v="6259221"/>
    <x v="12320"/>
    <x v="1554"/>
    <n v="1238.54"/>
  </r>
  <r>
    <n v="6259232"/>
    <x v="12321"/>
    <x v="1554"/>
    <n v="350.3"/>
  </r>
  <r>
    <n v="6259243"/>
    <x v="12322"/>
    <x v="1925"/>
    <n v="333.95999999999901"/>
  </r>
  <r>
    <n v="6259265"/>
    <x v="12323"/>
    <x v="3402"/>
    <n v="257.98"/>
  </r>
  <r>
    <n v="6259276"/>
    <x v="12324"/>
    <x v="114"/>
    <n v="356.75"/>
  </r>
  <r>
    <n v="6259287"/>
    <x v="12325"/>
    <x v="3605"/>
    <n v="1290.7"/>
  </r>
  <r>
    <n v="6259298"/>
    <x v="12326"/>
    <x v="236"/>
    <n v="712.06"/>
  </r>
  <r>
    <n v="6259309"/>
    <x v="12327"/>
    <x v="65"/>
    <n v="272.16000000000003"/>
  </r>
  <r>
    <n v="6259320"/>
    <x v="12328"/>
    <x v="374"/>
    <n v="320"/>
  </r>
  <r>
    <n v="6259331"/>
    <x v="12329"/>
    <x v="374"/>
    <n v="2800"/>
  </r>
  <r>
    <n v="6259364"/>
    <x v="12330"/>
    <x v="957"/>
    <n v="6"/>
  </r>
  <r>
    <n v="6259386"/>
    <x v="12331"/>
    <x v="3606"/>
    <n v="88.8"/>
  </r>
  <r>
    <n v="6259397"/>
    <x v="12331"/>
    <x v="3607"/>
    <n v="317.89999999999998"/>
  </r>
  <r>
    <n v="6259408"/>
    <x v="12332"/>
    <x v="1111"/>
    <n v="499.49"/>
  </r>
  <r>
    <n v="6259507"/>
    <x v="12333"/>
    <x v="1923"/>
    <n v="1285.98"/>
  </r>
  <r>
    <n v="6259661"/>
    <x v="12334"/>
    <x v="3608"/>
    <n v="227.41"/>
  </r>
  <r>
    <n v="6259848"/>
    <x v="12335"/>
    <x v="731"/>
    <n v="38.08"/>
  </r>
  <r>
    <n v="6259859"/>
    <x v="12336"/>
    <x v="6"/>
    <n v="234.73"/>
  </r>
  <r>
    <n v="6259870"/>
    <x v="12337"/>
    <x v="1888"/>
    <n v="185.77"/>
  </r>
  <r>
    <n v="6259881"/>
    <x v="12338"/>
    <x v="3609"/>
    <n v="199.8"/>
  </r>
  <r>
    <n v="6259892"/>
    <x v="12339"/>
    <x v="2648"/>
    <n v="44.35"/>
  </r>
  <r>
    <n v="6259903"/>
    <x v="12340"/>
    <x v="86"/>
    <n v="313.8"/>
  </r>
  <r>
    <n v="6259925"/>
    <x v="12341"/>
    <x v="211"/>
    <n v="2496"/>
  </r>
  <r>
    <n v="6259936"/>
    <x v="12342"/>
    <x v="211"/>
    <n v="1272"/>
  </r>
  <r>
    <n v="6259947"/>
    <x v="12343"/>
    <x v="211"/>
    <n v="720"/>
  </r>
  <r>
    <n v="6259958"/>
    <x v="12344"/>
    <x v="3610"/>
    <n v="74.400000000000006"/>
  </r>
  <r>
    <n v="6259980"/>
    <x v="12344"/>
    <x v="924"/>
    <n v="576.13"/>
  </r>
  <r>
    <n v="6260068"/>
    <x v="12345"/>
    <x v="583"/>
    <n v="1192.5"/>
  </r>
  <r>
    <n v="6260090"/>
    <x v="12346"/>
    <x v="186"/>
    <n v="3.25"/>
  </r>
  <r>
    <n v="6260101"/>
    <x v="12347"/>
    <x v="46"/>
    <n v="381.87"/>
  </r>
  <r>
    <n v="6260112"/>
    <x v="12348"/>
    <x v="3472"/>
    <n v="358"/>
  </r>
  <r>
    <n v="6260134"/>
    <x v="12349"/>
    <x v="1214"/>
    <n v="312.2"/>
  </r>
  <r>
    <n v="6260145"/>
    <x v="12349"/>
    <x v="3611"/>
    <n v="340.98"/>
  </r>
  <r>
    <n v="6260156"/>
    <x v="12350"/>
    <x v="2277"/>
    <n v="454.32999999999902"/>
  </r>
  <r>
    <n v="6260167"/>
    <x v="12351"/>
    <x v="1326"/>
    <n v="97.35"/>
  </r>
  <r>
    <n v="6260189"/>
    <x v="12352"/>
    <x v="210"/>
    <n v="669.6"/>
  </r>
  <r>
    <n v="6260211"/>
    <x v="12353"/>
    <x v="400"/>
    <n v="1025.77999999999"/>
  </r>
  <r>
    <n v="6260222"/>
    <x v="12354"/>
    <x v="400"/>
    <n v="25.2"/>
  </r>
  <r>
    <n v="6260321"/>
    <x v="12355"/>
    <x v="2"/>
    <n v="327.23"/>
  </r>
  <r>
    <n v="6260343"/>
    <x v="12356"/>
    <x v="2797"/>
    <n v="430.17"/>
  </r>
  <r>
    <n v="6260354"/>
    <x v="12357"/>
    <x v="46"/>
    <n v="1132.55"/>
  </r>
  <r>
    <n v="6260365"/>
    <x v="12358"/>
    <x v="2335"/>
    <n v="361.21"/>
  </r>
  <r>
    <n v="6260376"/>
    <x v="12359"/>
    <x v="957"/>
    <n v="142.69999999999999"/>
  </r>
  <r>
    <n v="6260387"/>
    <x v="12360"/>
    <x v="3612"/>
    <n v="341.36"/>
  </r>
  <r>
    <n v="6260398"/>
    <x v="12361"/>
    <x v="1520"/>
    <n v="1568.4"/>
  </r>
  <r>
    <n v="6260420"/>
    <x v="12362"/>
    <x v="860"/>
    <n v="634.03"/>
  </r>
  <r>
    <n v="6260431"/>
    <x v="12363"/>
    <x v="65"/>
    <n v="116.3"/>
  </r>
  <r>
    <n v="6260453"/>
    <x v="12364"/>
    <x v="170"/>
    <n v="253.78"/>
  </r>
  <r>
    <n v="6260464"/>
    <x v="12365"/>
    <x v="3613"/>
    <n v="310.62"/>
  </r>
  <r>
    <n v="6260475"/>
    <x v="12366"/>
    <x v="2808"/>
    <n v="609.04999999999995"/>
  </r>
  <r>
    <n v="6260497"/>
    <x v="12367"/>
    <x v="1789"/>
    <n v="441.92999999999898"/>
  </r>
  <r>
    <n v="6260530"/>
    <x v="12368"/>
    <x v="3614"/>
    <n v="443.05"/>
  </r>
  <r>
    <n v="6260541"/>
    <x v="12369"/>
    <x v="2835"/>
    <n v="687.38"/>
  </r>
  <r>
    <n v="6260552"/>
    <x v="12370"/>
    <x v="763"/>
    <n v="441.61"/>
  </r>
  <r>
    <n v="6260563"/>
    <x v="12371"/>
    <x v="763"/>
    <n v="25.2"/>
  </r>
  <r>
    <n v="6260574"/>
    <x v="12372"/>
    <x v="285"/>
    <n v="357.71"/>
  </r>
  <r>
    <n v="6260585"/>
    <x v="12373"/>
    <x v="321"/>
    <n v="139.44999999999999"/>
  </r>
  <r>
    <n v="6260596"/>
    <x v="12374"/>
    <x v="1199"/>
    <n v="8.2799999999999994"/>
  </r>
  <r>
    <n v="6260618"/>
    <x v="12375"/>
    <x v="1387"/>
    <n v="808.26"/>
  </r>
  <r>
    <n v="6260629"/>
    <x v="12376"/>
    <x v="3615"/>
    <n v="618.59"/>
  </r>
  <r>
    <n v="6261234"/>
    <x v="12377"/>
    <x v="257"/>
    <n v="262.60000000000002"/>
  </r>
  <r>
    <n v="6261245"/>
    <x v="12378"/>
    <x v="3616"/>
    <n v="213.5"/>
  </r>
  <r>
    <n v="6261256"/>
    <x v="12379"/>
    <x v="615"/>
    <n v="658.11"/>
  </r>
  <r>
    <n v="6261267"/>
    <x v="12380"/>
    <x v="240"/>
    <n v="173.04"/>
  </r>
  <r>
    <n v="6261278"/>
    <x v="12381"/>
    <x v="981"/>
    <n v="166.33"/>
  </r>
  <r>
    <n v="6261289"/>
    <x v="12382"/>
    <x v="1862"/>
    <n v="324.45"/>
  </r>
  <r>
    <n v="6261300"/>
    <x v="12383"/>
    <x v="1937"/>
    <n v="189.9"/>
  </r>
  <r>
    <n v="6261311"/>
    <x v="12384"/>
    <x v="2995"/>
    <n v="327.62"/>
  </r>
  <r>
    <n v="6261322"/>
    <x v="12385"/>
    <x v="3617"/>
    <n v="270.8"/>
  </r>
  <r>
    <n v="6261333"/>
    <x v="12386"/>
    <x v="893"/>
    <n v="474.86999999999898"/>
  </r>
  <r>
    <n v="6261344"/>
    <x v="12387"/>
    <x v="1069"/>
    <n v="142.51"/>
  </r>
  <r>
    <n v="6261355"/>
    <x v="12388"/>
    <x v="874"/>
    <n v="326.8"/>
  </r>
  <r>
    <n v="6261366"/>
    <x v="12389"/>
    <x v="2123"/>
    <n v="205.28"/>
  </r>
  <r>
    <n v="6261377"/>
    <x v="12390"/>
    <x v="288"/>
    <n v="261.12"/>
  </r>
  <r>
    <n v="6261388"/>
    <x v="12391"/>
    <x v="1275"/>
    <n v="149"/>
  </r>
  <r>
    <n v="6261399"/>
    <x v="12392"/>
    <x v="2428"/>
    <n v="253.6"/>
  </r>
  <r>
    <n v="6261410"/>
    <x v="12393"/>
    <x v="3618"/>
    <n v="201.99"/>
  </r>
  <r>
    <n v="6261421"/>
    <x v="12394"/>
    <x v="2504"/>
    <n v="751.74"/>
  </r>
  <r>
    <n v="6261432"/>
    <x v="12395"/>
    <x v="1244"/>
    <n v="472.31"/>
  </r>
  <r>
    <n v="6261443"/>
    <x v="12396"/>
    <x v="2091"/>
    <n v="590.49"/>
  </r>
  <r>
    <n v="6261454"/>
    <x v="12397"/>
    <x v="2584"/>
    <n v="743.78999999999905"/>
  </r>
  <r>
    <n v="6261465"/>
    <x v="12398"/>
    <x v="3264"/>
    <n v="255.129999999999"/>
  </r>
  <r>
    <n v="6261476"/>
    <x v="12399"/>
    <x v="3619"/>
    <n v="195.31"/>
  </r>
  <r>
    <n v="6261487"/>
    <x v="12400"/>
    <x v="3619"/>
    <n v="11.8"/>
  </r>
  <r>
    <n v="6261498"/>
    <x v="12401"/>
    <x v="462"/>
    <n v="973.95"/>
  </r>
  <r>
    <n v="6261509"/>
    <x v="12402"/>
    <x v="631"/>
    <n v="469.88999999999902"/>
  </r>
  <r>
    <n v="6261520"/>
    <x v="12403"/>
    <x v="1281"/>
    <n v="467.94999999999902"/>
  </r>
  <r>
    <n v="6261531"/>
    <x v="12404"/>
    <x v="3620"/>
    <n v="376.97"/>
  </r>
  <r>
    <n v="6261542"/>
    <x v="12405"/>
    <x v="3112"/>
    <n v="299.52999999999997"/>
  </r>
  <r>
    <n v="6261553"/>
    <x v="12406"/>
    <x v="1667"/>
    <n v="366.78"/>
  </r>
  <r>
    <n v="6261575"/>
    <x v="12407"/>
    <x v="69"/>
    <n v="543.75"/>
  </r>
  <r>
    <n v="6261586"/>
    <x v="12408"/>
    <x v="69"/>
    <n v="5.76"/>
  </r>
  <r>
    <n v="6261597"/>
    <x v="12409"/>
    <x v="3379"/>
    <n v="306.729999999999"/>
  </r>
  <r>
    <n v="6261619"/>
    <x v="12410"/>
    <x v="217"/>
    <n v="149.55000000000001"/>
  </r>
  <r>
    <n v="6261630"/>
    <x v="12411"/>
    <x v="1472"/>
    <n v="643.26"/>
  </r>
  <r>
    <n v="6261641"/>
    <x v="12412"/>
    <x v="3621"/>
    <n v="124.08"/>
  </r>
  <r>
    <n v="6261652"/>
    <x v="12412"/>
    <x v="3622"/>
    <n v="1064.28"/>
  </r>
  <r>
    <n v="6261663"/>
    <x v="12413"/>
    <x v="1879"/>
    <n v="430.85"/>
  </r>
  <r>
    <n v="6261674"/>
    <x v="12414"/>
    <x v="1775"/>
    <n v="565.49"/>
  </r>
  <r>
    <n v="6261685"/>
    <x v="12415"/>
    <x v="1775"/>
    <n v="322.08"/>
  </r>
  <r>
    <n v="6261707"/>
    <x v="12416"/>
    <x v="3308"/>
    <n v="2900.99"/>
  </r>
  <r>
    <n v="6261718"/>
    <x v="12417"/>
    <x v="20"/>
    <n v="1574.52"/>
  </r>
  <r>
    <n v="6261729"/>
    <x v="12418"/>
    <x v="2448"/>
    <n v="603.4"/>
  </r>
  <r>
    <n v="6261740"/>
    <x v="12419"/>
    <x v="795"/>
    <n v="351.17"/>
  </r>
  <r>
    <n v="6261751"/>
    <x v="12420"/>
    <x v="3623"/>
    <n v="480.2"/>
  </r>
  <r>
    <n v="6261773"/>
    <x v="12421"/>
    <x v="3624"/>
    <n v="415.2"/>
  </r>
  <r>
    <n v="6261784"/>
    <x v="12422"/>
    <x v="3625"/>
    <n v="1071.03"/>
  </r>
  <r>
    <n v="6261795"/>
    <x v="12423"/>
    <x v="593"/>
    <n v="163.56"/>
  </r>
  <r>
    <n v="6261806"/>
    <x v="12424"/>
    <x v="421"/>
    <n v="5164.66"/>
  </r>
  <r>
    <n v="6261828"/>
    <x v="12425"/>
    <x v="421"/>
    <n v="2350.98"/>
  </r>
  <r>
    <n v="6261839"/>
    <x v="12426"/>
    <x v="3626"/>
    <n v="264.89999999999998"/>
  </r>
  <r>
    <n v="6261872"/>
    <x v="12427"/>
    <x v="3627"/>
    <n v="659.60999999999899"/>
  </r>
  <r>
    <n v="6261883"/>
    <x v="12428"/>
    <x v="3628"/>
    <n v="551.57999999999902"/>
  </r>
  <r>
    <n v="6261894"/>
    <x v="12429"/>
    <x v="421"/>
    <n v="4849.0999999999904"/>
  </r>
  <r>
    <n v="6262323"/>
    <x v="12430"/>
    <x v="2827"/>
    <n v="323.14999999999901"/>
  </r>
  <r>
    <n v="6262510"/>
    <x v="12431"/>
    <x v="649"/>
    <n v="728.5"/>
  </r>
  <r>
    <n v="6262543"/>
    <x v="12432"/>
    <x v="1138"/>
    <n v="464.64"/>
  </r>
  <r>
    <n v="6262554"/>
    <x v="12433"/>
    <x v="1138"/>
    <n v="32.85"/>
  </r>
  <r>
    <n v="6262565"/>
    <x v="12433"/>
    <x v="1138"/>
    <n v="363.07999999999902"/>
  </r>
  <r>
    <n v="6262576"/>
    <x v="12434"/>
    <x v="2836"/>
    <n v="119.32"/>
  </r>
  <r>
    <n v="6262587"/>
    <x v="12435"/>
    <x v="3347"/>
    <n v="624.90999999999894"/>
  </r>
  <r>
    <n v="6262598"/>
    <x v="12435"/>
    <x v="3629"/>
    <n v="480.71"/>
  </r>
  <r>
    <n v="6262609"/>
    <x v="12436"/>
    <x v="3347"/>
    <n v="157.68"/>
  </r>
  <r>
    <n v="6262620"/>
    <x v="12437"/>
    <x v="1738"/>
    <n v="441.82"/>
  </r>
  <r>
    <n v="6262631"/>
    <x v="12438"/>
    <x v="8"/>
    <n v="607.33000000000004"/>
  </r>
  <r>
    <n v="6262642"/>
    <x v="12439"/>
    <x v="886"/>
    <n v="957.33"/>
  </r>
  <r>
    <n v="6262653"/>
    <x v="12440"/>
    <x v="1127"/>
    <n v="358.39999999999901"/>
  </r>
  <r>
    <n v="6262664"/>
    <x v="12441"/>
    <x v="3387"/>
    <n v="415.42"/>
  </r>
  <r>
    <n v="6262675"/>
    <x v="12442"/>
    <x v="816"/>
    <n v="1909.36"/>
  </r>
  <r>
    <n v="6262697"/>
    <x v="12443"/>
    <x v="3630"/>
    <n v="864.18999999999903"/>
  </r>
  <r>
    <n v="6262708"/>
    <x v="12444"/>
    <x v="189"/>
    <n v="2034"/>
  </r>
  <r>
    <n v="6262719"/>
    <x v="12445"/>
    <x v="210"/>
    <n v="339.26"/>
  </r>
  <r>
    <n v="6262730"/>
    <x v="12445"/>
    <x v="167"/>
    <n v="830"/>
  </r>
  <r>
    <n v="6262741"/>
    <x v="12446"/>
    <x v="167"/>
    <n v="642"/>
  </r>
  <r>
    <n v="6262763"/>
    <x v="12447"/>
    <x v="210"/>
    <n v="1441.2"/>
  </r>
  <r>
    <n v="6262774"/>
    <x v="12448"/>
    <x v="421"/>
    <n v="7298.76"/>
  </r>
  <r>
    <n v="6262928"/>
    <x v="12449"/>
    <x v="3631"/>
    <n v="426.63"/>
  </r>
  <r>
    <n v="6262939"/>
    <x v="12450"/>
    <x v="1511"/>
    <n v="517.53"/>
  </r>
  <r>
    <n v="6262950"/>
    <x v="12451"/>
    <x v="1511"/>
    <n v="14.85"/>
  </r>
  <r>
    <n v="6262961"/>
    <x v="12452"/>
    <x v="906"/>
    <n v="350.09"/>
  </r>
  <r>
    <n v="6262972"/>
    <x v="12452"/>
    <x v="3632"/>
    <n v="338.71"/>
  </r>
  <r>
    <n v="6262983"/>
    <x v="12453"/>
    <x v="421"/>
    <n v="1023.96"/>
  </r>
  <r>
    <n v="6262994"/>
    <x v="12454"/>
    <x v="3633"/>
    <n v="1315.38"/>
  </r>
  <r>
    <n v="6263005"/>
    <x v="12455"/>
    <x v="3062"/>
    <n v="242.12"/>
  </r>
  <r>
    <n v="6263016"/>
    <x v="12456"/>
    <x v="421"/>
    <n v="1094.71"/>
  </r>
  <r>
    <n v="6263027"/>
    <x v="12457"/>
    <x v="421"/>
    <n v="647.52"/>
  </r>
  <r>
    <n v="6263038"/>
    <x v="12458"/>
    <x v="3044"/>
    <n v="808.11"/>
  </r>
  <r>
    <n v="6263049"/>
    <x v="12459"/>
    <x v="1331"/>
    <n v="260.10000000000002"/>
  </r>
  <r>
    <n v="6263060"/>
    <x v="12460"/>
    <x v="3119"/>
    <n v="541.03"/>
  </r>
  <r>
    <n v="6263082"/>
    <x v="12461"/>
    <x v="2569"/>
    <n v="238.28"/>
  </r>
  <r>
    <n v="6263104"/>
    <x v="12462"/>
    <x v="165"/>
    <n v="162.63999999999999"/>
  </r>
  <r>
    <n v="6263203"/>
    <x v="12463"/>
    <x v="296"/>
    <n v="3155.95"/>
  </r>
  <r>
    <n v="6263214"/>
    <x v="12464"/>
    <x v="675"/>
    <n v="1395.09"/>
  </r>
  <r>
    <n v="6263225"/>
    <x v="12465"/>
    <x v="675"/>
    <n v="207.6"/>
  </r>
  <r>
    <n v="6263236"/>
    <x v="12466"/>
    <x v="163"/>
    <n v="1416"/>
  </r>
  <r>
    <n v="6263247"/>
    <x v="12466"/>
    <x v="675"/>
    <n v="243.6"/>
  </r>
  <r>
    <n v="6263269"/>
    <x v="12467"/>
    <x v="163"/>
    <n v="1416"/>
  </r>
  <r>
    <n v="6263280"/>
    <x v="12468"/>
    <x v="296"/>
    <n v="305"/>
  </r>
  <r>
    <n v="6263357"/>
    <x v="12469"/>
    <x v="1562"/>
    <n v="170.2"/>
  </r>
  <r>
    <n v="6263368"/>
    <x v="12470"/>
    <x v="295"/>
    <n v="675.38"/>
  </r>
  <r>
    <n v="6263379"/>
    <x v="12471"/>
    <x v="132"/>
    <n v="359.04"/>
  </r>
  <r>
    <n v="6263390"/>
    <x v="12472"/>
    <x v="132"/>
    <n v="520.32000000000005"/>
  </r>
  <r>
    <n v="6263401"/>
    <x v="12473"/>
    <x v="132"/>
    <n v="231"/>
  </r>
  <r>
    <n v="6263412"/>
    <x v="12474"/>
    <x v="118"/>
    <n v="949.3"/>
  </r>
  <r>
    <n v="6263423"/>
    <x v="12475"/>
    <x v="926"/>
    <n v="194.2"/>
  </r>
  <r>
    <n v="6263434"/>
    <x v="12476"/>
    <x v="514"/>
    <n v="678.11"/>
  </r>
  <r>
    <n v="6263445"/>
    <x v="12477"/>
    <x v="514"/>
    <n v="180"/>
  </r>
  <r>
    <n v="6263456"/>
    <x v="12478"/>
    <x v="1690"/>
    <n v="344.92"/>
  </r>
  <r>
    <n v="6263467"/>
    <x v="12479"/>
    <x v="2092"/>
    <n v="1983.46"/>
  </r>
  <r>
    <n v="6263478"/>
    <x v="12480"/>
    <x v="96"/>
    <n v="1410.26"/>
  </r>
  <r>
    <n v="6263489"/>
    <x v="12481"/>
    <x v="1304"/>
    <n v="1897.16"/>
  </r>
  <r>
    <n v="6263500"/>
    <x v="12482"/>
    <x v="1929"/>
    <n v="304.62"/>
  </r>
  <r>
    <n v="6263522"/>
    <x v="12483"/>
    <x v="599"/>
    <n v="566.4"/>
  </r>
  <r>
    <n v="6263533"/>
    <x v="12484"/>
    <x v="1912"/>
    <n v="447.62"/>
  </r>
  <r>
    <n v="6263544"/>
    <x v="12484"/>
    <x v="1912"/>
    <n v="27"/>
  </r>
  <r>
    <n v="6263577"/>
    <x v="12485"/>
    <x v="3634"/>
    <n v="324.79999999999899"/>
  </r>
  <r>
    <n v="6263588"/>
    <x v="12486"/>
    <x v="716"/>
    <n v="593.79"/>
  </r>
  <r>
    <n v="6263599"/>
    <x v="12487"/>
    <x v="599"/>
    <n v="284.16000000000003"/>
  </r>
  <r>
    <n v="6263610"/>
    <x v="12488"/>
    <x v="1255"/>
    <n v="520.54"/>
  </r>
  <r>
    <n v="6263621"/>
    <x v="12489"/>
    <x v="3635"/>
    <n v="432"/>
  </r>
  <r>
    <n v="6263654"/>
    <x v="12490"/>
    <x v="1237"/>
    <n v="489.41999999999899"/>
  </r>
  <r>
    <n v="6263665"/>
    <x v="12491"/>
    <x v="455"/>
    <n v="427.57"/>
  </r>
  <r>
    <n v="6264028"/>
    <x v="12492"/>
    <x v="90"/>
    <n v="117.939999999999"/>
  </r>
  <r>
    <n v="6264050"/>
    <x v="12493"/>
    <x v="466"/>
    <n v="702.04"/>
  </r>
  <r>
    <n v="6264061"/>
    <x v="12493"/>
    <x v="2939"/>
    <n v="973.81"/>
  </r>
  <r>
    <n v="6264072"/>
    <x v="12494"/>
    <x v="703"/>
    <n v="757.41999999999905"/>
  </r>
  <r>
    <n v="6264083"/>
    <x v="12494"/>
    <x v="3636"/>
    <n v="188.05"/>
  </r>
  <r>
    <n v="6264138"/>
    <x v="12495"/>
    <x v="1827"/>
    <n v="610.41999999999996"/>
  </r>
  <r>
    <n v="6264149"/>
    <x v="12496"/>
    <x v="147"/>
    <n v="666.20999999999901"/>
  </r>
  <r>
    <n v="6264160"/>
    <x v="12497"/>
    <x v="3392"/>
    <n v="1007.04999999999"/>
  </r>
  <r>
    <n v="6264171"/>
    <x v="12498"/>
    <x v="1161"/>
    <n v="306.88"/>
  </r>
  <r>
    <n v="6264182"/>
    <x v="12499"/>
    <x v="909"/>
    <n v="244.06"/>
  </r>
  <r>
    <n v="6264193"/>
    <x v="12499"/>
    <x v="2466"/>
    <n v="583.41999999999996"/>
  </r>
  <r>
    <n v="6264215"/>
    <x v="12500"/>
    <x v="2809"/>
    <n v="198.74"/>
  </r>
  <r>
    <n v="6264270"/>
    <x v="12501"/>
    <x v="18"/>
    <n v="971.46"/>
  </r>
  <r>
    <n v="6264281"/>
    <x v="12502"/>
    <x v="18"/>
    <n v="23.8"/>
  </r>
  <r>
    <n v="6264292"/>
    <x v="12503"/>
    <x v="3637"/>
    <n v="890.849999999999"/>
  </r>
  <r>
    <n v="6264303"/>
    <x v="12503"/>
    <x v="3638"/>
    <n v="452.89"/>
  </r>
  <r>
    <n v="6264314"/>
    <x v="12504"/>
    <x v="690"/>
    <n v="390.26"/>
  </r>
  <r>
    <n v="6264325"/>
    <x v="12505"/>
    <x v="690"/>
    <n v="45"/>
  </r>
  <r>
    <n v="6264347"/>
    <x v="12506"/>
    <x v="1202"/>
    <n v="316.17"/>
  </r>
  <r>
    <n v="6264358"/>
    <x v="12507"/>
    <x v="3639"/>
    <n v="373.94"/>
  </r>
  <r>
    <n v="6264369"/>
    <x v="12508"/>
    <x v="2514"/>
    <n v="433.01"/>
  </r>
  <r>
    <n v="6264380"/>
    <x v="12509"/>
    <x v="2317"/>
    <n v="196.35"/>
  </r>
  <r>
    <n v="6264402"/>
    <x v="12510"/>
    <x v="1676"/>
    <n v="528.67999999999904"/>
  </r>
  <r>
    <n v="6264413"/>
    <x v="12511"/>
    <x v="1362"/>
    <n v="3733"/>
  </r>
  <r>
    <n v="6264424"/>
    <x v="12512"/>
    <x v="758"/>
    <n v="959.7"/>
  </r>
  <r>
    <n v="6264435"/>
    <x v="12513"/>
    <x v="3640"/>
    <n v="449.12"/>
  </r>
  <r>
    <n v="6264457"/>
    <x v="12514"/>
    <x v="230"/>
    <n v="346.67999999999898"/>
  </r>
  <r>
    <n v="6264644"/>
    <x v="12515"/>
    <x v="3046"/>
    <n v="466.3"/>
  </r>
  <r>
    <n v="6264655"/>
    <x v="12516"/>
    <x v="1528"/>
    <n v="1162.68"/>
  </r>
  <r>
    <n v="6264666"/>
    <x v="12517"/>
    <x v="1881"/>
    <n v="254.48"/>
  </r>
  <r>
    <n v="6264699"/>
    <x v="12518"/>
    <x v="1111"/>
    <n v="127.85"/>
  </r>
  <r>
    <n v="6264710"/>
    <x v="12519"/>
    <x v="1640"/>
    <n v="120.95"/>
  </r>
  <r>
    <n v="6264721"/>
    <x v="12520"/>
    <x v="1463"/>
    <n v="304.5"/>
  </r>
  <r>
    <n v="6264732"/>
    <x v="12521"/>
    <x v="3055"/>
    <n v="580.729999999999"/>
  </r>
  <r>
    <n v="6264743"/>
    <x v="12522"/>
    <x v="1143"/>
    <n v="310"/>
  </r>
  <r>
    <n v="6264754"/>
    <x v="12522"/>
    <x v="237"/>
    <n v="368.38"/>
  </r>
  <r>
    <n v="6264765"/>
    <x v="12523"/>
    <x v="287"/>
    <n v="683.59"/>
  </r>
  <r>
    <n v="6264798"/>
    <x v="12524"/>
    <x v="3641"/>
    <n v="122.33"/>
  </r>
  <r>
    <n v="6264809"/>
    <x v="12524"/>
    <x v="1786"/>
    <n v="825.28999999999905"/>
  </r>
  <r>
    <n v="6264820"/>
    <x v="12525"/>
    <x v="3641"/>
    <n v="15.7"/>
  </r>
  <r>
    <n v="6264831"/>
    <x v="12526"/>
    <x v="3642"/>
    <n v="111.679999999999"/>
  </r>
  <r>
    <n v="6264842"/>
    <x v="12527"/>
    <x v="2577"/>
    <n v="163.1"/>
  </r>
  <r>
    <n v="6264853"/>
    <x v="12528"/>
    <x v="1261"/>
    <n v="425.51999999999902"/>
  </r>
  <r>
    <n v="6264864"/>
    <x v="12529"/>
    <x v="1997"/>
    <n v="316.729999999999"/>
  </r>
  <r>
    <n v="6264886"/>
    <x v="12530"/>
    <x v="638"/>
    <n v="444.70999999999901"/>
  </r>
  <r>
    <n v="6264897"/>
    <x v="12531"/>
    <x v="251"/>
    <n v="476.52"/>
  </r>
  <r>
    <n v="6264908"/>
    <x v="12532"/>
    <x v="251"/>
    <n v="97.7"/>
  </r>
  <r>
    <n v="6264919"/>
    <x v="12533"/>
    <x v="889"/>
    <n v="301.87"/>
  </r>
  <r>
    <n v="6264930"/>
    <x v="12534"/>
    <x v="421"/>
    <n v="557.76"/>
  </r>
  <r>
    <n v="6265007"/>
    <x v="12535"/>
    <x v="3643"/>
    <n v="135.31"/>
  </r>
  <r>
    <n v="6265051"/>
    <x v="12536"/>
    <x v="115"/>
    <n v="8.5"/>
  </r>
  <r>
    <n v="6265106"/>
    <x v="12537"/>
    <x v="3413"/>
    <n v="1943.13"/>
  </r>
  <r>
    <n v="6265117"/>
    <x v="12538"/>
    <x v="1822"/>
    <n v="1105.1599999999901"/>
  </r>
  <r>
    <n v="6265128"/>
    <x v="12539"/>
    <x v="1822"/>
    <n v="33"/>
  </r>
  <r>
    <n v="6265139"/>
    <x v="12540"/>
    <x v="1822"/>
    <n v="622.83999999999901"/>
  </r>
  <r>
    <n v="6265150"/>
    <x v="12541"/>
    <x v="165"/>
    <n v="171.599999999999"/>
  </r>
  <r>
    <n v="6265161"/>
    <x v="12542"/>
    <x v="3138"/>
    <n v="318.44"/>
  </r>
  <r>
    <n v="6265172"/>
    <x v="12542"/>
    <x v="73"/>
    <n v="122.05"/>
  </r>
  <r>
    <n v="6265183"/>
    <x v="12543"/>
    <x v="293"/>
    <n v="485.78"/>
  </r>
  <r>
    <n v="6265194"/>
    <x v="12544"/>
    <x v="515"/>
    <n v="1307.75999999999"/>
  </r>
  <r>
    <n v="6265205"/>
    <x v="12545"/>
    <x v="2307"/>
    <n v="369.41"/>
  </r>
  <r>
    <n v="6265216"/>
    <x v="12546"/>
    <x v="345"/>
    <n v="314.5"/>
  </r>
  <r>
    <n v="6265227"/>
    <x v="12547"/>
    <x v="410"/>
    <n v="609.78"/>
  </r>
  <r>
    <n v="6265238"/>
    <x v="12548"/>
    <x v="382"/>
    <n v="105.3"/>
  </r>
  <r>
    <n v="6265249"/>
    <x v="12549"/>
    <x v="2510"/>
    <n v="1476.1899999999901"/>
  </r>
  <r>
    <n v="6265260"/>
    <x v="12550"/>
    <x v="468"/>
    <n v="233.5"/>
  </r>
  <r>
    <n v="6265271"/>
    <x v="12551"/>
    <x v="802"/>
    <n v="13760.02"/>
  </r>
  <r>
    <n v="6265282"/>
    <x v="12552"/>
    <x v="802"/>
    <n v="2487.4"/>
  </r>
  <r>
    <n v="6265293"/>
    <x v="12553"/>
    <x v="802"/>
    <n v="1800"/>
  </r>
  <r>
    <n v="6265304"/>
    <x v="12554"/>
    <x v="15"/>
    <n v="3855.84"/>
  </r>
  <r>
    <n v="6265315"/>
    <x v="12555"/>
    <x v="3644"/>
    <n v="406.53"/>
  </r>
  <r>
    <n v="6265326"/>
    <x v="12556"/>
    <x v="3645"/>
    <n v="108.38"/>
  </r>
  <r>
    <n v="6265337"/>
    <x v="12557"/>
    <x v="707"/>
    <n v="434.65"/>
  </r>
  <r>
    <n v="6265348"/>
    <x v="12558"/>
    <x v="3155"/>
    <n v="245.79999999999899"/>
  </r>
  <r>
    <n v="6265370"/>
    <x v="12559"/>
    <x v="3646"/>
    <n v="409.07999999999902"/>
  </r>
  <r>
    <n v="6265381"/>
    <x v="12560"/>
    <x v="322"/>
    <n v="185.87"/>
  </r>
  <r>
    <n v="6265392"/>
    <x v="12560"/>
    <x v="420"/>
    <n v="80.3"/>
  </r>
  <r>
    <n v="6265414"/>
    <x v="12561"/>
    <x v="322"/>
    <n v="2.95"/>
  </r>
  <r>
    <n v="6265491"/>
    <x v="12562"/>
    <x v="3346"/>
    <n v="302.91000000000003"/>
  </r>
  <r>
    <n v="6265920"/>
    <x v="12563"/>
    <x v="2074"/>
    <n v="641.57000000000005"/>
  </r>
  <r>
    <n v="6265931"/>
    <x v="12564"/>
    <x v="729"/>
    <n v="498.36"/>
  </r>
  <r>
    <n v="6265942"/>
    <x v="12565"/>
    <x v="3647"/>
    <n v="140.34"/>
  </r>
  <r>
    <n v="6265953"/>
    <x v="12566"/>
    <x v="3335"/>
    <n v="639.29999999999995"/>
  </r>
  <r>
    <n v="6265964"/>
    <x v="12567"/>
    <x v="3648"/>
    <n v="202.9"/>
  </r>
  <r>
    <n v="6265975"/>
    <x v="12568"/>
    <x v="1966"/>
    <n v="9.9499999999999993"/>
  </r>
  <r>
    <n v="6265986"/>
    <x v="12569"/>
    <x v="46"/>
    <n v="287.94"/>
  </r>
  <r>
    <n v="6266008"/>
    <x v="12570"/>
    <x v="2483"/>
    <n v="453.06"/>
  </r>
  <r>
    <n v="6266019"/>
    <x v="12571"/>
    <x v="221"/>
    <n v="601.04"/>
  </r>
  <r>
    <n v="6266030"/>
    <x v="12572"/>
    <x v="574"/>
    <n v="240"/>
  </r>
  <r>
    <n v="6266041"/>
    <x v="12573"/>
    <x v="574"/>
    <n v="2145.38"/>
  </r>
  <r>
    <n v="6266052"/>
    <x v="12574"/>
    <x v="195"/>
    <n v="196.65"/>
  </r>
  <r>
    <n v="6266074"/>
    <x v="12575"/>
    <x v="2598"/>
    <n v="343.66"/>
  </r>
  <r>
    <n v="6266118"/>
    <x v="12576"/>
    <x v="914"/>
    <n v="828"/>
  </r>
  <r>
    <n v="6266129"/>
    <x v="12577"/>
    <x v="2043"/>
    <n v="374.5"/>
  </r>
  <r>
    <n v="6266140"/>
    <x v="12578"/>
    <x v="12"/>
    <n v="612"/>
  </r>
  <r>
    <n v="6266151"/>
    <x v="12579"/>
    <x v="914"/>
    <n v="15643.77"/>
  </r>
  <r>
    <n v="6266162"/>
    <x v="12580"/>
    <x v="1200"/>
    <n v="745.37"/>
  </r>
  <r>
    <n v="6266173"/>
    <x v="12581"/>
    <x v="430"/>
    <n v="416.46"/>
  </r>
  <r>
    <n v="6266184"/>
    <x v="12582"/>
    <x v="1114"/>
    <n v="2539.5599999999899"/>
  </r>
  <r>
    <n v="6266195"/>
    <x v="12583"/>
    <x v="521"/>
    <n v="316.76"/>
  </r>
  <r>
    <n v="6266217"/>
    <x v="12584"/>
    <x v="3579"/>
    <n v="99.6"/>
  </r>
  <r>
    <n v="6266239"/>
    <x v="12585"/>
    <x v="1023"/>
    <n v="228.96"/>
  </r>
  <r>
    <n v="6266250"/>
    <x v="12586"/>
    <x v="849"/>
    <n v="363.18"/>
  </r>
  <r>
    <n v="6266261"/>
    <x v="12587"/>
    <x v="3649"/>
    <n v="65.400000000000006"/>
  </r>
  <r>
    <n v="6266272"/>
    <x v="12588"/>
    <x v="2799"/>
    <n v="139.30000000000001"/>
  </r>
  <r>
    <n v="6266283"/>
    <x v="12589"/>
    <x v="2175"/>
    <n v="333.63"/>
  </r>
  <r>
    <n v="6266305"/>
    <x v="12590"/>
    <x v="3123"/>
    <n v="135.79999999999899"/>
  </r>
  <r>
    <n v="6266316"/>
    <x v="12591"/>
    <x v="3650"/>
    <n v="91.85"/>
  </r>
  <r>
    <n v="6266327"/>
    <x v="12592"/>
    <x v="83"/>
    <n v="150.44999999999999"/>
  </r>
  <r>
    <n v="6266338"/>
    <x v="12593"/>
    <x v="2672"/>
    <n v="338.18999999999897"/>
  </r>
  <r>
    <n v="6266349"/>
    <x v="12594"/>
    <x v="1894"/>
    <n v="437.36999999999898"/>
  </r>
  <r>
    <n v="6266360"/>
    <x v="12594"/>
    <x v="1802"/>
    <n v="420.50999999999902"/>
  </r>
  <r>
    <n v="6266371"/>
    <x v="12594"/>
    <x v="1802"/>
    <n v="435.41"/>
  </r>
  <r>
    <n v="6266382"/>
    <x v="12595"/>
    <x v="3651"/>
    <n v="518.79999999999995"/>
  </r>
  <r>
    <n v="6266393"/>
    <x v="12596"/>
    <x v="69"/>
    <n v="354.12999999999897"/>
  </r>
  <r>
    <n v="6266404"/>
    <x v="12596"/>
    <x v="3652"/>
    <n v="354.15"/>
  </r>
  <r>
    <n v="6266415"/>
    <x v="12597"/>
    <x v="69"/>
    <n v="30.6"/>
  </r>
  <r>
    <n v="6266426"/>
    <x v="12598"/>
    <x v="1053"/>
    <n v="561.729999999999"/>
  </r>
  <r>
    <n v="6266448"/>
    <x v="12599"/>
    <x v="1884"/>
    <n v="269.62999999999897"/>
  </r>
  <r>
    <n v="6266459"/>
    <x v="12600"/>
    <x v="548"/>
    <n v="9.01"/>
  </r>
  <r>
    <n v="6266470"/>
    <x v="12601"/>
    <x v="3429"/>
    <n v="223.49999999999901"/>
  </r>
  <r>
    <n v="6266481"/>
    <x v="12602"/>
    <x v="3653"/>
    <n v="332.29999999999899"/>
  </r>
  <r>
    <n v="6266514"/>
    <x v="12603"/>
    <x v="291"/>
    <n v="251.689999999999"/>
  </r>
  <r>
    <n v="6266525"/>
    <x v="12604"/>
    <x v="3654"/>
    <n v="90.6"/>
  </r>
  <r>
    <n v="6266536"/>
    <x v="12605"/>
    <x v="3655"/>
    <n v="369.34"/>
  </r>
  <r>
    <n v="6266547"/>
    <x v="12606"/>
    <x v="3656"/>
    <n v="283.60000000000002"/>
  </r>
  <r>
    <n v="6266558"/>
    <x v="12607"/>
    <x v="1271"/>
    <n v="596.22"/>
  </r>
  <r>
    <n v="6266569"/>
    <x v="12608"/>
    <x v="330"/>
    <n v="59.52"/>
  </r>
  <r>
    <n v="6266580"/>
    <x v="12609"/>
    <x v="1271"/>
    <n v="82.8"/>
  </r>
  <r>
    <n v="6266591"/>
    <x v="12610"/>
    <x v="250"/>
    <n v="141.35"/>
  </r>
  <r>
    <n v="6266602"/>
    <x v="12611"/>
    <x v="799"/>
    <n v="480.43"/>
  </r>
  <r>
    <n v="6266613"/>
    <x v="12612"/>
    <x v="2726"/>
    <n v="732.32"/>
  </r>
  <r>
    <n v="6266624"/>
    <x v="12613"/>
    <x v="2953"/>
    <n v="250.95"/>
  </r>
  <r>
    <n v="6266635"/>
    <x v="12614"/>
    <x v="381"/>
    <n v="562.469999999999"/>
  </r>
  <r>
    <n v="6266646"/>
    <x v="12615"/>
    <x v="1078"/>
    <n v="993.87999999999897"/>
  </r>
  <r>
    <n v="6266657"/>
    <x v="12616"/>
    <x v="1078"/>
    <n v="15.8"/>
  </r>
  <r>
    <n v="6266668"/>
    <x v="12617"/>
    <x v="3657"/>
    <n v="133.06"/>
  </r>
  <r>
    <n v="6266679"/>
    <x v="12618"/>
    <x v="3658"/>
    <n v="92.46"/>
  </r>
  <r>
    <n v="6266690"/>
    <x v="12619"/>
    <x v="3659"/>
    <n v="265.50999999999902"/>
  </r>
  <r>
    <n v="6266712"/>
    <x v="12620"/>
    <x v="3659"/>
    <n v="33.9"/>
  </r>
  <r>
    <n v="6266723"/>
    <x v="12621"/>
    <x v="226"/>
    <n v="377.63999999999902"/>
  </r>
  <r>
    <n v="6266756"/>
    <x v="12622"/>
    <x v="3525"/>
    <n v="268.44"/>
  </r>
  <r>
    <n v="6266767"/>
    <x v="12623"/>
    <x v="172"/>
    <n v="356.6"/>
  </r>
  <r>
    <n v="6266855"/>
    <x v="12624"/>
    <x v="3660"/>
    <n v="97.97"/>
  </r>
  <r>
    <n v="6266866"/>
    <x v="12625"/>
    <x v="540"/>
    <n v="503.64"/>
  </r>
  <r>
    <n v="6266877"/>
    <x v="12626"/>
    <x v="2675"/>
    <n v="223.22"/>
  </r>
  <r>
    <n v="6266888"/>
    <x v="12627"/>
    <x v="3661"/>
    <n v="312.98"/>
  </r>
  <r>
    <n v="6266899"/>
    <x v="12628"/>
    <x v="3662"/>
    <n v="391.98"/>
  </r>
  <r>
    <n v="6266910"/>
    <x v="12629"/>
    <x v="846"/>
    <n v="788.16"/>
  </r>
  <r>
    <n v="6266921"/>
    <x v="12630"/>
    <x v="846"/>
    <n v="23.39"/>
  </r>
  <r>
    <n v="6266932"/>
    <x v="12631"/>
    <x v="3663"/>
    <n v="333.64"/>
  </r>
  <r>
    <n v="6266943"/>
    <x v="12632"/>
    <x v="14"/>
    <n v="588.95999999999901"/>
  </r>
  <r>
    <n v="6266954"/>
    <x v="12633"/>
    <x v="14"/>
    <n v="89.799999999999898"/>
  </r>
  <r>
    <n v="6266965"/>
    <x v="12634"/>
    <x v="154"/>
    <n v="491.4"/>
  </r>
  <r>
    <n v="6266976"/>
    <x v="12634"/>
    <x v="154"/>
    <n v="141.6"/>
  </r>
  <r>
    <n v="6266987"/>
    <x v="12635"/>
    <x v="412"/>
    <n v="465.55"/>
  </r>
  <r>
    <n v="6266998"/>
    <x v="12636"/>
    <x v="978"/>
    <n v="150.25"/>
  </r>
  <r>
    <n v="6267009"/>
    <x v="12637"/>
    <x v="1704"/>
    <n v="839.98999999999899"/>
  </r>
  <r>
    <n v="6267020"/>
    <x v="12638"/>
    <x v="977"/>
    <n v="435.47"/>
  </r>
  <r>
    <n v="6267031"/>
    <x v="12639"/>
    <x v="294"/>
    <n v="332.22"/>
  </r>
  <r>
    <n v="6267042"/>
    <x v="12640"/>
    <x v="651"/>
    <n v="308.44"/>
  </r>
  <r>
    <n v="6267053"/>
    <x v="12641"/>
    <x v="3664"/>
    <n v="282.45"/>
  </r>
  <r>
    <n v="6267075"/>
    <x v="12642"/>
    <x v="2079"/>
    <n v="281.74999999999898"/>
  </r>
  <r>
    <n v="6267086"/>
    <x v="12643"/>
    <x v="846"/>
    <n v="30"/>
  </r>
  <r>
    <n v="6267097"/>
    <x v="12644"/>
    <x v="3665"/>
    <n v="508.58"/>
  </r>
  <r>
    <n v="6267108"/>
    <x v="12645"/>
    <x v="3666"/>
    <n v="355.89999999999901"/>
  </r>
  <r>
    <n v="6267119"/>
    <x v="12646"/>
    <x v="206"/>
    <n v="216.81"/>
  </r>
  <r>
    <n v="6267130"/>
    <x v="12646"/>
    <x v="65"/>
    <n v="421.3"/>
  </r>
  <r>
    <n v="6267141"/>
    <x v="12647"/>
    <x v="225"/>
    <n v="2924"/>
  </r>
  <r>
    <n v="6267152"/>
    <x v="12647"/>
    <x v="2374"/>
    <n v="610.91"/>
  </r>
  <r>
    <n v="6267163"/>
    <x v="12648"/>
    <x v="3648"/>
    <n v="33"/>
  </r>
  <r>
    <n v="6267427"/>
    <x v="12649"/>
    <x v="37"/>
    <n v="393.57"/>
  </r>
  <r>
    <n v="6267438"/>
    <x v="12649"/>
    <x v="37"/>
    <n v="391.78"/>
  </r>
  <r>
    <n v="6267449"/>
    <x v="12650"/>
    <x v="426"/>
    <n v="659.08"/>
  </r>
  <r>
    <n v="6267460"/>
    <x v="12651"/>
    <x v="426"/>
    <n v="100.8"/>
  </r>
  <r>
    <n v="6267581"/>
    <x v="12652"/>
    <x v="443"/>
    <n v="370.9"/>
  </r>
  <r>
    <n v="6267592"/>
    <x v="12652"/>
    <x v="443"/>
    <n v="159.24"/>
  </r>
  <r>
    <n v="6267680"/>
    <x v="12653"/>
    <x v="3442"/>
    <n v="252.54"/>
  </r>
  <r>
    <n v="6267691"/>
    <x v="12654"/>
    <x v="1242"/>
    <n v="188.41"/>
  </r>
  <r>
    <n v="6267790"/>
    <x v="12655"/>
    <x v="3667"/>
    <n v="428.88999999999902"/>
  </r>
  <r>
    <n v="6267834"/>
    <x v="12656"/>
    <x v="95"/>
    <n v="902.07"/>
  </r>
  <r>
    <n v="6267966"/>
    <x v="12657"/>
    <x v="385"/>
    <n v="10992.96"/>
  </r>
  <r>
    <n v="6268043"/>
    <x v="12658"/>
    <x v="3230"/>
    <n v="79.8"/>
  </r>
  <r>
    <n v="6268054"/>
    <x v="12659"/>
    <x v="3668"/>
    <n v="219.14"/>
  </r>
  <r>
    <n v="6268065"/>
    <x v="12660"/>
    <x v="3669"/>
    <n v="279.35999999999899"/>
  </r>
  <r>
    <n v="6268076"/>
    <x v="12661"/>
    <x v="573"/>
    <n v="270.25"/>
  </r>
  <r>
    <n v="6268087"/>
    <x v="12662"/>
    <x v="1173"/>
    <n v="385.43"/>
  </r>
  <r>
    <n v="6268098"/>
    <x v="12663"/>
    <x v="1934"/>
    <n v="340.9"/>
  </r>
  <r>
    <n v="6268109"/>
    <x v="12664"/>
    <x v="275"/>
    <n v="167.45999999999901"/>
  </r>
  <r>
    <n v="6268153"/>
    <x v="12665"/>
    <x v="3232"/>
    <n v="336.96"/>
  </r>
  <r>
    <n v="6268164"/>
    <x v="12666"/>
    <x v="3042"/>
    <n v="517.28"/>
  </r>
  <r>
    <n v="6268175"/>
    <x v="12667"/>
    <x v="2948"/>
    <n v="675.719999999999"/>
  </r>
  <r>
    <n v="6268186"/>
    <x v="12668"/>
    <x v="1008"/>
    <n v="317.68999999999897"/>
  </r>
  <r>
    <n v="6268197"/>
    <x v="12669"/>
    <x v="2266"/>
    <n v="566.4"/>
  </r>
  <r>
    <n v="6268208"/>
    <x v="12670"/>
    <x v="46"/>
    <n v="15.03"/>
  </r>
  <r>
    <n v="6268219"/>
    <x v="12671"/>
    <x v="3670"/>
    <n v="295.93"/>
  </r>
  <r>
    <n v="6268230"/>
    <x v="12672"/>
    <x v="225"/>
    <n v="2327"/>
  </r>
  <r>
    <n v="6268241"/>
    <x v="12673"/>
    <x v="306"/>
    <n v="433.2"/>
  </r>
  <r>
    <n v="6268252"/>
    <x v="12674"/>
    <x v="306"/>
    <n v="124.3"/>
  </r>
  <r>
    <n v="6268263"/>
    <x v="12675"/>
    <x v="732"/>
    <n v="697.46"/>
  </r>
  <r>
    <n v="6268274"/>
    <x v="12676"/>
    <x v="144"/>
    <n v="313.39999999999901"/>
  </r>
  <r>
    <n v="6268285"/>
    <x v="12677"/>
    <x v="1082"/>
    <n v="1377.54999999999"/>
  </r>
  <r>
    <n v="6268296"/>
    <x v="12678"/>
    <x v="2713"/>
    <n v="187.35"/>
  </r>
  <r>
    <n v="6268307"/>
    <x v="12679"/>
    <x v="3671"/>
    <n v="2626.3"/>
  </r>
  <r>
    <n v="6268318"/>
    <x v="12680"/>
    <x v="3208"/>
    <n v="327.45"/>
  </r>
  <r>
    <n v="6268329"/>
    <x v="12681"/>
    <x v="786"/>
    <n v="726.099999999999"/>
  </r>
  <r>
    <n v="6268340"/>
    <x v="12682"/>
    <x v="3672"/>
    <n v="393.74"/>
  </r>
  <r>
    <n v="6268351"/>
    <x v="12683"/>
    <x v="3673"/>
    <n v="287.39999999999998"/>
  </r>
  <r>
    <n v="6268373"/>
    <x v="12684"/>
    <x v="2193"/>
    <n v="850.4"/>
  </r>
  <r>
    <n v="6268384"/>
    <x v="12685"/>
    <x v="2193"/>
    <n v="319.2"/>
  </r>
  <r>
    <n v="6268417"/>
    <x v="12686"/>
    <x v="354"/>
    <n v="108.35"/>
  </r>
  <r>
    <n v="6268428"/>
    <x v="12687"/>
    <x v="956"/>
    <n v="1658.16"/>
  </r>
  <r>
    <n v="6268439"/>
    <x v="12688"/>
    <x v="956"/>
    <n v="887.52"/>
  </r>
  <r>
    <n v="6268450"/>
    <x v="12689"/>
    <x v="249"/>
    <n v="116.32"/>
  </r>
  <r>
    <n v="6268461"/>
    <x v="12690"/>
    <x v="3300"/>
    <n v="139.88"/>
  </r>
  <r>
    <n v="6268472"/>
    <x v="12690"/>
    <x v="3674"/>
    <n v="371.69"/>
  </r>
  <r>
    <n v="6268483"/>
    <x v="12691"/>
    <x v="3675"/>
    <n v="174.37"/>
  </r>
  <r>
    <n v="6268505"/>
    <x v="12692"/>
    <x v="874"/>
    <n v="303.5"/>
  </r>
  <r>
    <n v="6268516"/>
    <x v="12693"/>
    <x v="46"/>
    <n v="54.6"/>
  </r>
  <r>
    <n v="6268527"/>
    <x v="12694"/>
    <x v="2572"/>
    <n v="1578.8699999999899"/>
  </r>
  <r>
    <n v="6268538"/>
    <x v="12695"/>
    <x v="2145"/>
    <n v="320.39999999999901"/>
  </r>
  <r>
    <n v="6268549"/>
    <x v="12696"/>
    <x v="1513"/>
    <n v="412.16999999999899"/>
  </r>
  <r>
    <n v="6268571"/>
    <x v="12696"/>
    <x v="2572"/>
    <n v="151.9"/>
  </r>
  <r>
    <n v="6268582"/>
    <x v="12697"/>
    <x v="236"/>
    <n v="330.15"/>
  </r>
  <r>
    <n v="6268593"/>
    <x v="12698"/>
    <x v="236"/>
    <n v="33"/>
  </r>
  <r>
    <n v="6268604"/>
    <x v="12698"/>
    <x v="236"/>
    <n v="33"/>
  </r>
  <r>
    <n v="6268758"/>
    <x v="12699"/>
    <x v="3676"/>
    <n v="192.76"/>
  </r>
  <r>
    <n v="6268769"/>
    <x v="12700"/>
    <x v="1215"/>
    <n v="502.9"/>
  </r>
  <r>
    <n v="6268780"/>
    <x v="12701"/>
    <x v="2308"/>
    <n v="323.04000000000002"/>
  </r>
  <r>
    <n v="6268791"/>
    <x v="12702"/>
    <x v="1249"/>
    <n v="326.81"/>
  </r>
  <r>
    <n v="6268813"/>
    <x v="12703"/>
    <x v="3677"/>
    <n v="145.35"/>
  </r>
  <r>
    <n v="6268824"/>
    <x v="12704"/>
    <x v="3089"/>
    <n v="1183.71999999999"/>
  </r>
  <r>
    <n v="6268835"/>
    <x v="12705"/>
    <x v="3418"/>
    <n v="188.22"/>
  </r>
  <r>
    <n v="6268868"/>
    <x v="12706"/>
    <x v="3598"/>
    <n v="1044.0899999999999"/>
  </r>
  <r>
    <n v="6268890"/>
    <x v="12707"/>
    <x v="3059"/>
    <n v="225.24"/>
  </r>
  <r>
    <n v="6268901"/>
    <x v="12708"/>
    <x v="2848"/>
    <n v="915.49"/>
  </r>
  <r>
    <n v="6268912"/>
    <x v="12709"/>
    <x v="3678"/>
    <n v="176.97"/>
  </r>
  <r>
    <n v="6268934"/>
    <x v="12710"/>
    <x v="2203"/>
    <n v="341.21"/>
  </r>
  <r>
    <n v="6268945"/>
    <x v="12711"/>
    <x v="3157"/>
    <n v="353.5"/>
  </r>
  <r>
    <n v="6268956"/>
    <x v="12712"/>
    <x v="2259"/>
    <n v="70.150000000000006"/>
  </r>
  <r>
    <n v="6268967"/>
    <x v="12713"/>
    <x v="46"/>
    <n v="1.9"/>
  </r>
  <r>
    <n v="6268978"/>
    <x v="12714"/>
    <x v="2145"/>
    <n v="77.400000000000006"/>
  </r>
  <r>
    <n v="6269011"/>
    <x v="12715"/>
    <x v="1605"/>
    <n v="1077.75"/>
  </r>
  <r>
    <n v="6269033"/>
    <x v="12716"/>
    <x v="1605"/>
    <n v="95.54"/>
  </r>
  <r>
    <n v="6269055"/>
    <x v="12717"/>
    <x v="1193"/>
    <n v="373.88"/>
  </r>
  <r>
    <n v="6269066"/>
    <x v="12718"/>
    <x v="3679"/>
    <n v="5.9"/>
  </r>
  <r>
    <n v="6269088"/>
    <x v="12719"/>
    <x v="3680"/>
    <n v="341.99999999999898"/>
  </r>
  <r>
    <n v="6269099"/>
    <x v="12720"/>
    <x v="3681"/>
    <n v="315.05999999999898"/>
  </r>
  <r>
    <n v="6269110"/>
    <x v="12721"/>
    <x v="3682"/>
    <n v="496.43999999999897"/>
  </r>
  <r>
    <n v="6269121"/>
    <x v="12722"/>
    <x v="3683"/>
    <n v="233.76"/>
  </r>
  <r>
    <n v="6269132"/>
    <x v="12722"/>
    <x v="1021"/>
    <n v="157"/>
  </r>
  <r>
    <n v="6269154"/>
    <x v="12723"/>
    <x v="2562"/>
    <n v="172.99"/>
  </r>
  <r>
    <n v="6269253"/>
    <x v="12724"/>
    <x v="2564"/>
    <n v="171.79999999999899"/>
  </r>
  <r>
    <n v="6269297"/>
    <x v="12725"/>
    <x v="2851"/>
    <n v="306.72000000000003"/>
  </r>
  <r>
    <n v="6269374"/>
    <x v="12726"/>
    <x v="3684"/>
    <n v="263.95999999999901"/>
  </r>
  <r>
    <n v="6269429"/>
    <x v="12727"/>
    <x v="1507"/>
    <n v="158.1"/>
  </r>
  <r>
    <n v="6269583"/>
    <x v="12728"/>
    <x v="1044"/>
    <n v="460.4"/>
  </r>
  <r>
    <n v="6269616"/>
    <x v="12729"/>
    <x v="241"/>
    <n v="397.63"/>
  </r>
  <r>
    <n v="6269649"/>
    <x v="12730"/>
    <x v="1941"/>
    <n v="224.759999999999"/>
  </r>
  <r>
    <n v="6269748"/>
    <x v="12731"/>
    <x v="569"/>
    <n v="130.22"/>
  </r>
  <r>
    <n v="6269814"/>
    <x v="12732"/>
    <x v="665"/>
    <n v="381.07"/>
  </r>
  <r>
    <n v="6269968"/>
    <x v="12733"/>
    <x v="2490"/>
    <n v="891.4"/>
  </r>
  <r>
    <n v="6269979"/>
    <x v="12734"/>
    <x v="645"/>
    <n v="422.8"/>
  </r>
  <r>
    <n v="6269990"/>
    <x v="12735"/>
    <x v="3685"/>
    <n v="146.87"/>
  </r>
  <r>
    <n v="6270001"/>
    <x v="12736"/>
    <x v="3686"/>
    <n v="600.39"/>
  </r>
  <r>
    <n v="6270012"/>
    <x v="12737"/>
    <x v="3687"/>
    <n v="321.74"/>
  </r>
  <r>
    <n v="6270023"/>
    <x v="12738"/>
    <x v="1451"/>
    <n v="1059.24"/>
  </r>
  <r>
    <n v="6270034"/>
    <x v="12739"/>
    <x v="3688"/>
    <n v="6.2"/>
  </r>
  <r>
    <n v="6270078"/>
    <x v="12740"/>
    <x v="3689"/>
    <n v="340.84"/>
  </r>
  <r>
    <n v="6270089"/>
    <x v="12741"/>
    <x v="3690"/>
    <n v="439.56"/>
  </r>
  <r>
    <n v="6270100"/>
    <x v="12742"/>
    <x v="3691"/>
    <n v="638.21"/>
  </r>
  <r>
    <n v="6270111"/>
    <x v="12743"/>
    <x v="3692"/>
    <n v="230.46"/>
  </r>
  <r>
    <n v="6270122"/>
    <x v="12744"/>
    <x v="208"/>
    <n v="495.2"/>
  </r>
  <r>
    <n v="6270155"/>
    <x v="12745"/>
    <x v="2248"/>
    <n v="104.6"/>
  </r>
  <r>
    <n v="6270177"/>
    <x v="12746"/>
    <x v="65"/>
    <n v="904.14"/>
  </r>
  <r>
    <n v="6270188"/>
    <x v="12747"/>
    <x v="3230"/>
    <n v="102"/>
  </r>
  <r>
    <n v="6270199"/>
    <x v="12748"/>
    <x v="901"/>
    <n v="537"/>
  </r>
  <r>
    <n v="6270210"/>
    <x v="12749"/>
    <x v="69"/>
    <n v="247.12"/>
  </r>
  <r>
    <n v="6270221"/>
    <x v="12750"/>
    <x v="2528"/>
    <n v="247.76"/>
  </r>
  <r>
    <n v="6270232"/>
    <x v="12751"/>
    <x v="69"/>
    <n v="8.1"/>
  </r>
  <r>
    <n v="6270243"/>
    <x v="12752"/>
    <x v="3334"/>
    <n v="150.03"/>
  </r>
  <r>
    <n v="6270254"/>
    <x v="12753"/>
    <x v="3693"/>
    <n v="122.7"/>
  </r>
  <r>
    <n v="6270265"/>
    <x v="12754"/>
    <x v="448"/>
    <n v="285.18999999999897"/>
  </r>
  <r>
    <n v="6270287"/>
    <x v="12755"/>
    <x v="1657"/>
    <n v="277.48"/>
  </r>
  <r>
    <n v="6270298"/>
    <x v="12756"/>
    <x v="2274"/>
    <n v="932.13"/>
  </r>
  <r>
    <n v="6270309"/>
    <x v="12757"/>
    <x v="39"/>
    <n v="528.6"/>
  </r>
  <r>
    <n v="6270331"/>
    <x v="12758"/>
    <x v="3694"/>
    <n v="427.599999999999"/>
  </r>
  <r>
    <n v="6270397"/>
    <x v="12759"/>
    <x v="2782"/>
    <n v="459.79"/>
  </r>
  <r>
    <n v="6270540"/>
    <x v="12760"/>
    <x v="160"/>
    <n v="432.25999999999902"/>
  </r>
  <r>
    <n v="6270837"/>
    <x v="12761"/>
    <x v="131"/>
    <n v="306.52"/>
  </r>
  <r>
    <n v="6270903"/>
    <x v="12762"/>
    <x v="980"/>
    <n v="1055.44"/>
  </r>
  <r>
    <n v="6270947"/>
    <x v="12763"/>
    <x v="3695"/>
    <n v="412.47"/>
  </r>
  <r>
    <n v="6270969"/>
    <x v="12764"/>
    <x v="3068"/>
    <n v="237.86"/>
  </r>
  <r>
    <n v="6270980"/>
    <x v="12765"/>
    <x v="246"/>
    <n v="352.72"/>
  </r>
  <r>
    <n v="6270991"/>
    <x v="12766"/>
    <x v="3696"/>
    <n v="256.38"/>
  </r>
  <r>
    <n v="6271002"/>
    <x v="12767"/>
    <x v="1828"/>
    <n v="627.11999999999898"/>
  </r>
  <r>
    <n v="6271013"/>
    <x v="12768"/>
    <x v="12"/>
    <n v="1728"/>
  </r>
  <r>
    <n v="6271024"/>
    <x v="12769"/>
    <x v="3697"/>
    <n v="148.66"/>
  </r>
  <r>
    <n v="6271035"/>
    <x v="12770"/>
    <x v="12"/>
    <n v="4186.08"/>
  </r>
  <r>
    <n v="6271046"/>
    <x v="12771"/>
    <x v="1282"/>
    <n v="274.51"/>
  </r>
  <r>
    <n v="6271057"/>
    <x v="12772"/>
    <x v="8"/>
    <n v="291.26"/>
  </r>
  <r>
    <n v="6271068"/>
    <x v="12773"/>
    <x v="12"/>
    <n v="7630.5599999999904"/>
  </r>
  <r>
    <n v="6271079"/>
    <x v="12774"/>
    <x v="2146"/>
    <n v="207.68"/>
  </r>
  <r>
    <n v="6271101"/>
    <x v="12775"/>
    <x v="2049"/>
    <n v="110.4"/>
  </r>
  <r>
    <n v="6271112"/>
    <x v="12776"/>
    <x v="815"/>
    <n v="264.62"/>
  </r>
  <r>
    <n v="6271123"/>
    <x v="12777"/>
    <x v="231"/>
    <n v="517.79999999999995"/>
  </r>
  <r>
    <n v="6271134"/>
    <x v="12778"/>
    <x v="918"/>
    <n v="360.10999999999899"/>
  </r>
  <r>
    <n v="6271189"/>
    <x v="12779"/>
    <x v="814"/>
    <n v="467.2"/>
  </r>
  <r>
    <n v="6271222"/>
    <x v="12780"/>
    <x v="482"/>
    <n v="160.9"/>
  </r>
  <r>
    <n v="6271244"/>
    <x v="12781"/>
    <x v="1669"/>
    <n v="2198.13"/>
  </r>
  <r>
    <n v="6271255"/>
    <x v="12781"/>
    <x v="3698"/>
    <n v="712.4"/>
  </r>
  <r>
    <n v="6271266"/>
    <x v="12782"/>
    <x v="172"/>
    <n v="1482.2"/>
  </r>
  <r>
    <n v="6271277"/>
    <x v="12783"/>
    <x v="3699"/>
    <n v="393.74"/>
  </r>
  <r>
    <n v="6271288"/>
    <x v="12784"/>
    <x v="2048"/>
    <n v="225.9"/>
  </r>
  <r>
    <n v="6271299"/>
    <x v="12785"/>
    <x v="3317"/>
    <n v="453.55"/>
  </r>
  <r>
    <n v="6271310"/>
    <x v="12786"/>
    <x v="46"/>
    <n v="5.9"/>
  </r>
  <r>
    <n v="6271332"/>
    <x v="12787"/>
    <x v="3700"/>
    <n v="221.05999999999901"/>
  </r>
  <r>
    <n v="6271354"/>
    <x v="12788"/>
    <x v="3565"/>
    <n v="89.85"/>
  </r>
  <r>
    <n v="6271365"/>
    <x v="12789"/>
    <x v="3019"/>
    <n v="99"/>
  </r>
  <r>
    <n v="6271376"/>
    <x v="12790"/>
    <x v="3701"/>
    <n v="313.55999999999898"/>
  </r>
  <r>
    <n v="6271387"/>
    <x v="12791"/>
    <x v="3367"/>
    <n v="135.82"/>
  </r>
  <r>
    <n v="6271398"/>
    <x v="12792"/>
    <x v="3702"/>
    <n v="752.68"/>
  </r>
  <r>
    <n v="6271409"/>
    <x v="12793"/>
    <x v="3703"/>
    <n v="910"/>
  </r>
  <r>
    <n v="6271420"/>
    <x v="12794"/>
    <x v="3197"/>
    <n v="519.47"/>
  </r>
  <r>
    <n v="6271431"/>
    <x v="12795"/>
    <x v="3197"/>
    <n v="10.4"/>
  </r>
  <r>
    <n v="6271585"/>
    <x v="12796"/>
    <x v="814"/>
    <n v="16.5"/>
  </r>
  <r>
    <n v="6271838"/>
    <x v="12797"/>
    <x v="753"/>
    <n v="824.41"/>
  </r>
  <r>
    <n v="6271849"/>
    <x v="12798"/>
    <x v="336"/>
    <n v="612.01"/>
  </r>
  <r>
    <n v="6271948"/>
    <x v="12799"/>
    <x v="3701"/>
    <n v="654.69000000000005"/>
  </r>
  <r>
    <n v="6271959"/>
    <x v="12800"/>
    <x v="452"/>
    <n v="228.46"/>
  </r>
  <r>
    <n v="6271970"/>
    <x v="12801"/>
    <x v="3701"/>
    <n v="914.64"/>
  </r>
  <r>
    <n v="6271981"/>
    <x v="12802"/>
    <x v="3701"/>
    <n v="898.14"/>
  </r>
  <r>
    <n v="6271992"/>
    <x v="12802"/>
    <x v="3571"/>
    <n v="29.7"/>
  </r>
  <r>
    <n v="6272014"/>
    <x v="12803"/>
    <x v="863"/>
    <n v="172.29999999999899"/>
  </r>
  <r>
    <n v="6272025"/>
    <x v="12804"/>
    <x v="3060"/>
    <n v="302.45999999999998"/>
  </r>
  <r>
    <n v="6272047"/>
    <x v="12805"/>
    <x v="3701"/>
    <n v="639.69000000000005"/>
  </r>
  <r>
    <n v="6272069"/>
    <x v="12806"/>
    <x v="3704"/>
    <n v="1714.95999999999"/>
  </r>
  <r>
    <n v="6272080"/>
    <x v="12807"/>
    <x v="3303"/>
    <n v="136.82"/>
  </r>
  <r>
    <n v="6272091"/>
    <x v="12808"/>
    <x v="2594"/>
    <n v="454.76"/>
  </r>
  <r>
    <n v="6272102"/>
    <x v="12809"/>
    <x v="1296"/>
    <n v="171.93"/>
  </r>
  <r>
    <n v="6272113"/>
    <x v="12810"/>
    <x v="3701"/>
    <n v="898.14"/>
  </r>
  <r>
    <n v="6272146"/>
    <x v="12811"/>
    <x v="334"/>
    <n v="151.24"/>
  </r>
  <r>
    <n v="6272157"/>
    <x v="12812"/>
    <x v="1175"/>
    <n v="183.48"/>
  </r>
  <r>
    <n v="6272168"/>
    <x v="12813"/>
    <x v="3705"/>
    <n v="495.659999999999"/>
  </r>
  <r>
    <n v="6272201"/>
    <x v="12814"/>
    <x v="1236"/>
    <n v="206.24"/>
  </r>
  <r>
    <n v="6272212"/>
    <x v="12815"/>
    <x v="1236"/>
    <n v="2.08"/>
  </r>
  <r>
    <n v="6272267"/>
    <x v="12816"/>
    <x v="235"/>
    <n v="149.1"/>
  </r>
  <r>
    <n v="6272289"/>
    <x v="12817"/>
    <x v="3706"/>
    <n v="302.36"/>
  </r>
  <r>
    <n v="6272300"/>
    <x v="12818"/>
    <x v="960"/>
    <n v="380.53"/>
  </r>
  <r>
    <n v="6272311"/>
    <x v="12819"/>
    <x v="3707"/>
    <n v="292.31999999999903"/>
  </r>
  <r>
    <n v="6272322"/>
    <x v="12820"/>
    <x v="3618"/>
    <n v="121.26"/>
  </r>
  <r>
    <n v="6272333"/>
    <x v="12821"/>
    <x v="981"/>
    <n v="121.02"/>
  </r>
  <r>
    <n v="6272344"/>
    <x v="12822"/>
    <x v="3708"/>
    <n v="152.94"/>
  </r>
  <r>
    <n v="6272355"/>
    <x v="12823"/>
    <x v="46"/>
    <n v="224.52999999999901"/>
  </r>
  <r>
    <n v="6272366"/>
    <x v="12824"/>
    <x v="3194"/>
    <n v="364.58999999999901"/>
  </r>
  <r>
    <n v="6272377"/>
    <x v="12825"/>
    <x v="1276"/>
    <n v="141.74999999999901"/>
  </r>
  <r>
    <n v="6272388"/>
    <x v="12826"/>
    <x v="1548"/>
    <n v="158.819999999999"/>
  </r>
  <r>
    <n v="6272399"/>
    <x v="12827"/>
    <x v="609"/>
    <n v="1397.3199999999899"/>
  </r>
  <r>
    <n v="6272410"/>
    <x v="12828"/>
    <x v="1999"/>
    <n v="149.67999999999901"/>
  </r>
  <r>
    <n v="6272421"/>
    <x v="12829"/>
    <x v="3709"/>
    <n v="69.650000000000006"/>
  </r>
  <r>
    <n v="6272443"/>
    <x v="12830"/>
    <x v="472"/>
    <n v="475.66"/>
  </r>
  <r>
    <n v="6272454"/>
    <x v="12831"/>
    <x v="3710"/>
    <n v="492.05"/>
  </r>
  <r>
    <n v="6272465"/>
    <x v="12832"/>
    <x v="248"/>
    <n v="192.25"/>
  </r>
  <r>
    <n v="6272476"/>
    <x v="12832"/>
    <x v="3711"/>
    <n v="360.16"/>
  </r>
  <r>
    <n v="6272487"/>
    <x v="12833"/>
    <x v="248"/>
    <n v="4.3499999999999996"/>
  </r>
  <r>
    <n v="6272498"/>
    <x v="12834"/>
    <x v="3712"/>
    <n v="557.62"/>
  </r>
  <r>
    <n v="6272509"/>
    <x v="12835"/>
    <x v="3713"/>
    <n v="254.18"/>
  </r>
  <r>
    <n v="6272520"/>
    <x v="12836"/>
    <x v="2164"/>
    <n v="168.12"/>
  </r>
  <r>
    <n v="6272531"/>
    <x v="12837"/>
    <x v="3714"/>
    <n v="167.66999999999899"/>
  </r>
  <r>
    <n v="6272542"/>
    <x v="12838"/>
    <x v="3715"/>
    <n v="241.74"/>
  </r>
  <r>
    <n v="6272553"/>
    <x v="12839"/>
    <x v="1031"/>
    <n v="725.56"/>
  </r>
  <r>
    <n v="6272564"/>
    <x v="12839"/>
    <x v="3715"/>
    <n v="82.5"/>
  </r>
  <r>
    <n v="6272575"/>
    <x v="12840"/>
    <x v="582"/>
    <n v="328.53"/>
  </r>
  <r>
    <n v="6272586"/>
    <x v="12841"/>
    <x v="3716"/>
    <n v="117.88"/>
  </r>
  <r>
    <n v="6272608"/>
    <x v="12842"/>
    <x v="3717"/>
    <n v="216.22"/>
  </r>
  <r>
    <n v="6272619"/>
    <x v="12843"/>
    <x v="1411"/>
    <n v="129.93"/>
  </r>
  <r>
    <n v="6272630"/>
    <x v="12844"/>
    <x v="1679"/>
    <n v="293.62"/>
  </r>
  <r>
    <n v="6272641"/>
    <x v="12845"/>
    <x v="3717"/>
    <n v="75.25"/>
  </r>
  <r>
    <n v="6272652"/>
    <x v="12846"/>
    <x v="3718"/>
    <n v="193.13999999999899"/>
  </r>
  <r>
    <n v="6272663"/>
    <x v="12847"/>
    <x v="3719"/>
    <n v="1780.59"/>
  </r>
  <r>
    <n v="6272674"/>
    <x v="12848"/>
    <x v="1118"/>
    <n v="480.77999999999901"/>
  </r>
  <r>
    <n v="6272685"/>
    <x v="12849"/>
    <x v="1033"/>
    <n v="652.24"/>
  </r>
  <r>
    <n v="6272696"/>
    <x v="12850"/>
    <x v="702"/>
    <n v="281.11"/>
  </r>
  <r>
    <n v="6272707"/>
    <x v="12851"/>
    <x v="3720"/>
    <n v="169.79"/>
  </r>
  <r>
    <n v="6272718"/>
    <x v="12852"/>
    <x v="3721"/>
    <n v="499.32"/>
  </r>
  <r>
    <n v="6272729"/>
    <x v="12853"/>
    <x v="7"/>
    <n v="283.2"/>
  </r>
  <r>
    <n v="6272740"/>
    <x v="12854"/>
    <x v="3701"/>
    <n v="898.14"/>
  </r>
  <r>
    <n v="6272751"/>
    <x v="12855"/>
    <x v="3722"/>
    <n v="104.82"/>
  </r>
  <r>
    <n v="6272762"/>
    <x v="12856"/>
    <x v="81"/>
    <n v="196.8"/>
  </r>
  <r>
    <n v="6272773"/>
    <x v="12857"/>
    <x v="1332"/>
    <n v="559.52"/>
  </r>
  <r>
    <n v="6272784"/>
    <x v="12858"/>
    <x v="201"/>
    <n v="1974"/>
  </r>
  <r>
    <n v="6272795"/>
    <x v="12859"/>
    <x v="3723"/>
    <n v="215.83"/>
  </r>
  <r>
    <n v="6272806"/>
    <x v="12859"/>
    <x v="2155"/>
    <n v="690.11"/>
  </r>
  <r>
    <n v="6272817"/>
    <x v="12860"/>
    <x v="2750"/>
    <n v="306.08999999999997"/>
  </r>
  <r>
    <n v="6272828"/>
    <x v="12861"/>
    <x v="19"/>
    <n v="380.31"/>
  </r>
  <r>
    <n v="6272916"/>
    <x v="12862"/>
    <x v="1869"/>
    <n v="82.8"/>
  </r>
  <r>
    <n v="6272927"/>
    <x v="12863"/>
    <x v="1869"/>
    <n v="292.2"/>
  </r>
  <r>
    <n v="6272938"/>
    <x v="12864"/>
    <x v="215"/>
    <n v="113.4"/>
  </r>
  <r>
    <n v="6272949"/>
    <x v="12865"/>
    <x v="1227"/>
    <n v="1978.22"/>
  </r>
  <r>
    <n v="6272960"/>
    <x v="12865"/>
    <x v="321"/>
    <n v="107.11"/>
  </r>
  <r>
    <n v="6272971"/>
    <x v="12866"/>
    <x v="327"/>
    <n v="111.9"/>
  </r>
  <r>
    <n v="6272982"/>
    <x v="12867"/>
    <x v="387"/>
    <n v="292.98999999999899"/>
  </r>
  <r>
    <n v="6272993"/>
    <x v="12868"/>
    <x v="1829"/>
    <n v="477.5"/>
  </r>
  <r>
    <n v="6273004"/>
    <x v="12869"/>
    <x v="1805"/>
    <n v="1256.67"/>
  </r>
  <r>
    <n v="6273026"/>
    <x v="12870"/>
    <x v="1227"/>
    <n v="2482.44"/>
  </r>
  <r>
    <n v="6273081"/>
    <x v="12871"/>
    <x v="3724"/>
    <n v="547.20000000000005"/>
  </r>
  <r>
    <n v="6273092"/>
    <x v="12872"/>
    <x v="211"/>
    <n v="676.31999999999903"/>
  </r>
  <r>
    <n v="6273103"/>
    <x v="12873"/>
    <x v="992"/>
    <n v="181.38"/>
  </r>
  <r>
    <n v="6273125"/>
    <x v="12874"/>
    <x v="584"/>
    <n v="126.39"/>
  </r>
  <r>
    <n v="6273136"/>
    <x v="12875"/>
    <x v="2422"/>
    <n v="332.38"/>
  </r>
  <r>
    <n v="6273158"/>
    <x v="12876"/>
    <x v="3725"/>
    <n v="688.969999999999"/>
  </r>
  <r>
    <n v="6273169"/>
    <x v="12877"/>
    <x v="2140"/>
    <n v="156.56"/>
  </r>
  <r>
    <n v="6273180"/>
    <x v="12878"/>
    <x v="41"/>
    <n v="168.3"/>
  </r>
  <r>
    <n v="6273213"/>
    <x v="12879"/>
    <x v="110"/>
    <n v="370.68"/>
  </r>
  <r>
    <n v="6273224"/>
    <x v="12880"/>
    <x v="2084"/>
    <n v="331.96"/>
  </r>
  <r>
    <n v="6273653"/>
    <x v="12881"/>
    <x v="3726"/>
    <n v="202.65"/>
  </r>
  <r>
    <n v="6273664"/>
    <x v="12882"/>
    <x v="3727"/>
    <n v="206.83"/>
  </r>
  <r>
    <n v="6273708"/>
    <x v="12883"/>
    <x v="3728"/>
    <n v="183.75"/>
  </r>
  <r>
    <n v="6273719"/>
    <x v="12884"/>
    <x v="12"/>
    <n v="358"/>
  </r>
  <r>
    <n v="6273763"/>
    <x v="12885"/>
    <x v="445"/>
    <n v="1322.82"/>
  </r>
  <r>
    <n v="6273829"/>
    <x v="12886"/>
    <x v="3729"/>
    <n v="384.06"/>
  </r>
  <r>
    <n v="6273884"/>
    <x v="12887"/>
    <x v="445"/>
    <n v="113.91"/>
  </r>
  <r>
    <n v="6273917"/>
    <x v="12888"/>
    <x v="3730"/>
    <n v="320.39999999999998"/>
  </r>
  <r>
    <n v="6274115"/>
    <x v="12889"/>
    <x v="2166"/>
    <n v="317.219999999999"/>
  </r>
  <r>
    <n v="6274181"/>
    <x v="12890"/>
    <x v="90"/>
    <n v="111.55"/>
  </r>
  <r>
    <n v="6274269"/>
    <x v="12891"/>
    <x v="65"/>
    <n v="1209.8800000000001"/>
  </r>
  <r>
    <n v="6274445"/>
    <x v="12892"/>
    <x v="1049"/>
    <n v="214.69"/>
  </r>
  <r>
    <n v="6274456"/>
    <x v="12893"/>
    <x v="3548"/>
    <n v="165.72"/>
  </r>
  <r>
    <n v="6274478"/>
    <x v="12894"/>
    <x v="3731"/>
    <n v="72"/>
  </r>
  <r>
    <n v="6274489"/>
    <x v="12895"/>
    <x v="3732"/>
    <n v="1334.16"/>
  </r>
  <r>
    <n v="6274500"/>
    <x v="12896"/>
    <x v="215"/>
    <n v="313.18"/>
  </r>
  <r>
    <n v="6274511"/>
    <x v="12897"/>
    <x v="3733"/>
    <n v="388.27999999999901"/>
  </r>
  <r>
    <n v="6274522"/>
    <x v="12898"/>
    <x v="720"/>
    <n v="225.18"/>
  </r>
  <r>
    <n v="6274533"/>
    <x v="12899"/>
    <x v="464"/>
    <n v="281.04000000000002"/>
  </r>
  <r>
    <n v="6274544"/>
    <x v="12900"/>
    <x v="1738"/>
    <n v="421.05"/>
  </r>
  <r>
    <n v="6274555"/>
    <x v="12901"/>
    <x v="745"/>
    <n v="205"/>
  </r>
  <r>
    <n v="6274566"/>
    <x v="12902"/>
    <x v="736"/>
    <n v="120.3"/>
  </r>
  <r>
    <n v="6274577"/>
    <x v="12903"/>
    <x v="3211"/>
    <n v="660.64"/>
  </r>
  <r>
    <n v="6274599"/>
    <x v="12904"/>
    <x v="563"/>
    <n v="511.34"/>
  </r>
  <r>
    <n v="6274610"/>
    <x v="12905"/>
    <x v="3211"/>
    <n v="24.96"/>
  </r>
  <r>
    <n v="6274621"/>
    <x v="12905"/>
    <x v="69"/>
    <n v="285.64999999999998"/>
  </r>
  <r>
    <n v="6274632"/>
    <x v="12906"/>
    <x v="3734"/>
    <n v="200.14"/>
  </r>
  <r>
    <n v="6274643"/>
    <x v="12907"/>
    <x v="2791"/>
    <n v="419.539999999999"/>
  </r>
  <r>
    <n v="6274654"/>
    <x v="12908"/>
    <x v="2703"/>
    <n v="302.58999999999997"/>
  </r>
  <r>
    <n v="6274665"/>
    <x v="12909"/>
    <x v="621"/>
    <n v="156.61000000000001"/>
  </r>
  <r>
    <n v="6274676"/>
    <x v="12910"/>
    <x v="2452"/>
    <n v="300.75999999999902"/>
  </r>
  <r>
    <n v="6274687"/>
    <x v="12911"/>
    <x v="3735"/>
    <n v="397.98"/>
  </r>
  <r>
    <n v="6274698"/>
    <x v="12912"/>
    <x v="1681"/>
    <n v="212.28"/>
  </r>
  <r>
    <n v="6274709"/>
    <x v="12913"/>
    <x v="3736"/>
    <n v="437.229999999999"/>
  </r>
  <r>
    <n v="6274720"/>
    <x v="12914"/>
    <x v="646"/>
    <n v="801.07999999999902"/>
  </r>
  <r>
    <n v="6274731"/>
    <x v="12915"/>
    <x v="3737"/>
    <n v="181.09"/>
  </r>
  <r>
    <n v="6274852"/>
    <x v="12916"/>
    <x v="3724"/>
    <n v="102"/>
  </r>
  <r>
    <n v="6274863"/>
    <x v="12916"/>
    <x v="970"/>
    <n v="318.04000000000002"/>
  </r>
  <r>
    <n v="6274874"/>
    <x v="12916"/>
    <x v="3738"/>
    <n v="1263.96999999999"/>
  </r>
  <r>
    <n v="6274885"/>
    <x v="12917"/>
    <x v="946"/>
    <n v="158.44"/>
  </r>
  <r>
    <n v="6274896"/>
    <x v="12918"/>
    <x v="46"/>
    <n v="12.12"/>
  </r>
  <r>
    <n v="6274907"/>
    <x v="12919"/>
    <x v="14"/>
    <n v="332.68"/>
  </r>
  <r>
    <n v="6274929"/>
    <x v="12920"/>
    <x v="3018"/>
    <n v="943.69"/>
  </r>
  <r>
    <n v="6274940"/>
    <x v="12921"/>
    <x v="1214"/>
    <n v="291.39999999999998"/>
  </r>
  <r>
    <n v="6274973"/>
    <x v="12922"/>
    <x v="197"/>
    <n v="282.58"/>
  </r>
  <r>
    <n v="6275006"/>
    <x v="12923"/>
    <x v="3266"/>
    <n v="261.61999999999898"/>
  </r>
  <r>
    <n v="6275028"/>
    <x v="12924"/>
    <x v="1637"/>
    <n v="20.6"/>
  </r>
  <r>
    <n v="6275039"/>
    <x v="12924"/>
    <x v="2173"/>
    <n v="1210.27999999999"/>
  </r>
  <r>
    <n v="6275050"/>
    <x v="12925"/>
    <x v="3269"/>
    <n v="869.979999999999"/>
  </r>
  <r>
    <n v="6275072"/>
    <x v="12926"/>
    <x v="3579"/>
    <n v="141.6"/>
  </r>
  <r>
    <n v="6275127"/>
    <x v="12927"/>
    <x v="1018"/>
    <n v="434.54999999999899"/>
  </r>
  <r>
    <n v="6275138"/>
    <x v="12928"/>
    <x v="3739"/>
    <n v="1579.51"/>
  </r>
  <r>
    <n v="6275270"/>
    <x v="12929"/>
    <x v="2290"/>
    <n v="561.1"/>
  </r>
  <r>
    <n v="6275292"/>
    <x v="12930"/>
    <x v="184"/>
    <n v="16.5"/>
  </r>
  <r>
    <n v="6275303"/>
    <x v="12930"/>
    <x v="3740"/>
    <n v="300.38999999999902"/>
  </r>
  <r>
    <n v="6275336"/>
    <x v="12931"/>
    <x v="65"/>
    <n v="17.399999999999999"/>
  </r>
  <r>
    <n v="6275369"/>
    <x v="12932"/>
    <x v="3308"/>
    <n v="3380.86"/>
  </r>
  <r>
    <n v="6275380"/>
    <x v="12933"/>
    <x v="874"/>
    <n v="23.4"/>
  </r>
  <r>
    <n v="6275402"/>
    <x v="12934"/>
    <x v="179"/>
    <n v="310.54000000000002"/>
  </r>
  <r>
    <n v="6275413"/>
    <x v="12935"/>
    <x v="1393"/>
    <n v="530.35"/>
  </r>
  <r>
    <n v="6275424"/>
    <x v="12936"/>
    <x v="1393"/>
    <n v="70.8"/>
  </r>
  <r>
    <n v="6275435"/>
    <x v="12937"/>
    <x v="462"/>
    <n v="757.8"/>
  </r>
  <r>
    <n v="6275446"/>
    <x v="12938"/>
    <x v="2974"/>
    <n v="102.96"/>
  </r>
  <r>
    <n v="6275457"/>
    <x v="12938"/>
    <x v="294"/>
    <n v="459.06"/>
  </r>
  <r>
    <n v="6275479"/>
    <x v="12939"/>
    <x v="1772"/>
    <n v="406.74"/>
  </r>
  <r>
    <n v="6275490"/>
    <x v="12940"/>
    <x v="3741"/>
    <n v="892.47"/>
  </r>
  <r>
    <n v="6275501"/>
    <x v="12940"/>
    <x v="407"/>
    <n v="277.72000000000003"/>
  </r>
  <r>
    <n v="6275512"/>
    <x v="12941"/>
    <x v="3041"/>
    <n v="650.6"/>
  </r>
  <r>
    <n v="6275523"/>
    <x v="12942"/>
    <x v="436"/>
    <n v="83.75"/>
  </r>
  <r>
    <n v="6275534"/>
    <x v="12943"/>
    <x v="299"/>
    <n v="48.46"/>
  </r>
  <r>
    <n v="6275545"/>
    <x v="12944"/>
    <x v="2480"/>
    <n v="125.85"/>
  </r>
  <r>
    <n v="6275556"/>
    <x v="12945"/>
    <x v="765"/>
    <n v="379.79"/>
  </r>
  <r>
    <n v="6275567"/>
    <x v="12946"/>
    <x v="2769"/>
    <n v="68.16"/>
  </r>
  <r>
    <n v="6275578"/>
    <x v="12947"/>
    <x v="3742"/>
    <n v="264.95999999999998"/>
  </r>
  <r>
    <n v="6275600"/>
    <x v="12948"/>
    <x v="2983"/>
    <n v="416.69"/>
  </r>
  <r>
    <n v="6275611"/>
    <x v="12949"/>
    <x v="1000"/>
    <n v="33"/>
  </r>
  <r>
    <n v="6275622"/>
    <x v="12950"/>
    <x v="2526"/>
    <n v="186.8"/>
  </r>
  <r>
    <n v="6275633"/>
    <x v="12951"/>
    <x v="597"/>
    <n v="424.8"/>
  </r>
  <r>
    <n v="6275644"/>
    <x v="12952"/>
    <x v="597"/>
    <n v="950.44"/>
  </r>
  <r>
    <n v="6275655"/>
    <x v="12953"/>
    <x v="236"/>
    <n v="1018.51"/>
  </r>
  <r>
    <n v="6275677"/>
    <x v="12954"/>
    <x v="3743"/>
    <n v="233.1"/>
  </r>
  <r>
    <n v="6275688"/>
    <x v="12955"/>
    <x v="1650"/>
    <n v="371.66"/>
  </r>
  <r>
    <n v="6275732"/>
    <x v="12956"/>
    <x v="3744"/>
    <n v="1527.96"/>
  </r>
  <r>
    <n v="6275743"/>
    <x v="12957"/>
    <x v="12"/>
    <n v="2076"/>
  </r>
  <r>
    <n v="6276095"/>
    <x v="12958"/>
    <x v="244"/>
    <n v="0.38"/>
  </r>
  <r>
    <n v="6276106"/>
    <x v="12959"/>
    <x v="3745"/>
    <n v="547.25"/>
  </r>
  <r>
    <n v="6276128"/>
    <x v="12960"/>
    <x v="12"/>
    <n v="7810.56"/>
  </r>
  <r>
    <n v="6276491"/>
    <x v="12961"/>
    <x v="683"/>
    <n v="300.02"/>
  </r>
  <r>
    <n v="6276502"/>
    <x v="12962"/>
    <x v="1357"/>
    <n v="302.64999999999998"/>
  </r>
  <r>
    <n v="6276524"/>
    <x v="12963"/>
    <x v="3069"/>
    <n v="326.659999999999"/>
  </r>
  <r>
    <n v="6276535"/>
    <x v="12964"/>
    <x v="2822"/>
    <n v="516.24"/>
  </r>
  <r>
    <n v="6276568"/>
    <x v="12965"/>
    <x v="2220"/>
    <n v="737.69999999999902"/>
  </r>
  <r>
    <n v="6276579"/>
    <x v="12966"/>
    <x v="1063"/>
    <n v="2016.31"/>
  </r>
  <r>
    <n v="6276601"/>
    <x v="12967"/>
    <x v="2582"/>
    <n v="304.26"/>
  </r>
  <r>
    <n v="6276612"/>
    <x v="12968"/>
    <x v="3746"/>
    <n v="81.44"/>
  </r>
  <r>
    <n v="6276623"/>
    <x v="12969"/>
    <x v="3301"/>
    <n v="199.47"/>
  </r>
  <r>
    <n v="6276953"/>
    <x v="12970"/>
    <x v="162"/>
    <n v="160.4"/>
  </r>
  <r>
    <n v="6276975"/>
    <x v="12970"/>
    <x v="399"/>
    <n v="148.44999999999999"/>
  </r>
  <r>
    <n v="6277008"/>
    <x v="12971"/>
    <x v="933"/>
    <n v="440.63"/>
  </r>
  <r>
    <n v="6277019"/>
    <x v="12972"/>
    <x v="827"/>
    <n v="250.9"/>
  </r>
  <r>
    <n v="6277041"/>
    <x v="12973"/>
    <x v="1059"/>
    <n v="522.36"/>
  </r>
  <r>
    <n v="6277063"/>
    <x v="12974"/>
    <x v="399"/>
    <n v="73.66"/>
  </r>
  <r>
    <n v="6277107"/>
    <x v="12975"/>
    <x v="3747"/>
    <n v="397.12"/>
  </r>
  <r>
    <n v="6277129"/>
    <x v="12976"/>
    <x v="403"/>
    <n v="221.69"/>
  </r>
  <r>
    <n v="6277140"/>
    <x v="12977"/>
    <x v="166"/>
    <n v="308.86"/>
  </r>
  <r>
    <n v="6277151"/>
    <x v="12978"/>
    <x v="1111"/>
    <n v="277.74999999999898"/>
  </r>
  <r>
    <n v="6277162"/>
    <x v="12979"/>
    <x v="65"/>
    <n v="321.35000000000002"/>
  </r>
  <r>
    <n v="6277173"/>
    <x v="12980"/>
    <x v="277"/>
    <n v="1032.69999999999"/>
  </r>
  <r>
    <n v="6277184"/>
    <x v="12981"/>
    <x v="3748"/>
    <n v="172.91"/>
  </r>
  <r>
    <n v="6277217"/>
    <x v="12982"/>
    <x v="3749"/>
    <n v="996.84"/>
  </r>
  <r>
    <n v="6277228"/>
    <x v="12982"/>
    <x v="65"/>
    <n v="485.8"/>
  </r>
  <r>
    <n v="6277250"/>
    <x v="12983"/>
    <x v="3749"/>
    <n v="219.6"/>
  </r>
  <r>
    <n v="6277261"/>
    <x v="12984"/>
    <x v="488"/>
    <n v="3930.94"/>
  </r>
  <r>
    <n v="6277272"/>
    <x v="12985"/>
    <x v="3045"/>
    <n v="210.14"/>
  </r>
  <r>
    <n v="6277283"/>
    <x v="12985"/>
    <x v="3749"/>
    <n v="75.599999999999994"/>
  </r>
  <r>
    <n v="6277294"/>
    <x v="12986"/>
    <x v="817"/>
    <n v="304.29000000000002"/>
  </r>
  <r>
    <n v="6277305"/>
    <x v="12987"/>
    <x v="3369"/>
    <n v="139.63"/>
  </r>
  <r>
    <n v="6277316"/>
    <x v="12988"/>
    <x v="3749"/>
    <n v="17.100000000000001"/>
  </r>
  <r>
    <n v="6277327"/>
    <x v="12989"/>
    <x v="3204"/>
    <n v="171.66"/>
  </r>
  <r>
    <n v="6277338"/>
    <x v="12990"/>
    <x v="1512"/>
    <n v="355.8"/>
  </r>
  <r>
    <n v="6277349"/>
    <x v="12991"/>
    <x v="2953"/>
    <n v="163.15"/>
  </r>
  <r>
    <n v="6277360"/>
    <x v="12992"/>
    <x v="115"/>
    <n v="454.32999999999902"/>
  </r>
  <r>
    <n v="6277371"/>
    <x v="12993"/>
    <x v="3750"/>
    <n v="210.25"/>
  </r>
  <r>
    <n v="6277382"/>
    <x v="12994"/>
    <x v="3751"/>
    <n v="73.2"/>
  </r>
  <r>
    <n v="6277393"/>
    <x v="12995"/>
    <x v="3752"/>
    <n v="4279.71"/>
  </r>
  <r>
    <n v="6277404"/>
    <x v="12996"/>
    <x v="250"/>
    <n v="103.4"/>
  </r>
  <r>
    <n v="6277415"/>
    <x v="12997"/>
    <x v="65"/>
    <n v="768.64"/>
  </r>
  <r>
    <n v="6277426"/>
    <x v="12998"/>
    <x v="3753"/>
    <n v="172.25"/>
  </r>
  <r>
    <n v="6277437"/>
    <x v="12999"/>
    <x v="2406"/>
    <n v="306.07"/>
  </r>
  <r>
    <n v="6277448"/>
    <x v="12999"/>
    <x v="1308"/>
    <n v="500.33"/>
  </r>
  <r>
    <n v="6277459"/>
    <x v="13000"/>
    <x v="1391"/>
    <n v="300.95"/>
  </r>
  <r>
    <n v="6277470"/>
    <x v="13001"/>
    <x v="1153"/>
    <n v="376.9"/>
  </r>
  <r>
    <n v="6277481"/>
    <x v="13002"/>
    <x v="571"/>
    <n v="899.06999999999903"/>
  </r>
  <r>
    <n v="6277492"/>
    <x v="13003"/>
    <x v="3218"/>
    <n v="6"/>
  </r>
  <r>
    <n v="6277503"/>
    <x v="13004"/>
    <x v="1951"/>
    <n v="303.37"/>
  </r>
  <r>
    <n v="6277536"/>
    <x v="13005"/>
    <x v="1374"/>
    <n v="382.35"/>
  </r>
  <r>
    <n v="6277624"/>
    <x v="13006"/>
    <x v="308"/>
    <n v="399.25"/>
  </r>
  <r>
    <n v="6277635"/>
    <x v="13007"/>
    <x v="65"/>
    <n v="214.3"/>
  </r>
  <r>
    <n v="6277646"/>
    <x v="13008"/>
    <x v="2539"/>
    <n v="168.08"/>
  </r>
  <r>
    <n v="6277657"/>
    <x v="13009"/>
    <x v="2885"/>
    <n v="113.82"/>
  </r>
  <r>
    <n v="6277668"/>
    <x v="13010"/>
    <x v="990"/>
    <n v="140.37"/>
  </r>
  <r>
    <n v="6277679"/>
    <x v="13011"/>
    <x v="979"/>
    <n v="237"/>
  </r>
  <r>
    <n v="6277690"/>
    <x v="13012"/>
    <x v="1349"/>
    <n v="211"/>
  </r>
  <r>
    <n v="6277701"/>
    <x v="13013"/>
    <x v="201"/>
    <n v="419.85"/>
  </r>
  <r>
    <n v="6277712"/>
    <x v="13014"/>
    <x v="1853"/>
    <n v="2159.3000000000002"/>
  </r>
  <r>
    <n v="6277723"/>
    <x v="13015"/>
    <x v="1853"/>
    <n v="88.8"/>
  </r>
  <r>
    <n v="6277734"/>
    <x v="13016"/>
    <x v="65"/>
    <n v="803.24"/>
  </r>
  <r>
    <n v="6277756"/>
    <x v="13017"/>
    <x v="1374"/>
    <n v="6.48"/>
  </r>
  <r>
    <n v="6277767"/>
    <x v="13018"/>
    <x v="65"/>
    <n v="25.5"/>
  </r>
  <r>
    <n v="6277778"/>
    <x v="13019"/>
    <x v="1183"/>
    <n v="146"/>
  </r>
  <r>
    <n v="6277844"/>
    <x v="13020"/>
    <x v="1079"/>
    <n v="398.05"/>
  </r>
  <r>
    <n v="6277855"/>
    <x v="13021"/>
    <x v="194"/>
    <n v="676.37"/>
  </r>
  <r>
    <n v="6277866"/>
    <x v="13022"/>
    <x v="2643"/>
    <n v="1001.32"/>
  </r>
  <r>
    <n v="6277877"/>
    <x v="13023"/>
    <x v="2854"/>
    <n v="24.9"/>
  </r>
  <r>
    <n v="6277888"/>
    <x v="13024"/>
    <x v="3147"/>
    <n v="357"/>
  </r>
  <r>
    <n v="6277899"/>
    <x v="13025"/>
    <x v="3265"/>
    <n v="381.06"/>
  </r>
  <r>
    <n v="6277910"/>
    <x v="13026"/>
    <x v="837"/>
    <n v="193.54999999999899"/>
  </r>
  <r>
    <n v="6277921"/>
    <x v="13027"/>
    <x v="3754"/>
    <n v="638.45000000000005"/>
  </r>
  <r>
    <n v="6277932"/>
    <x v="13028"/>
    <x v="440"/>
    <n v="581.69000000000005"/>
  </r>
  <r>
    <n v="6277943"/>
    <x v="13029"/>
    <x v="3755"/>
    <n v="96.12"/>
  </r>
  <r>
    <n v="6277954"/>
    <x v="13030"/>
    <x v="2803"/>
    <n v="120"/>
  </r>
  <r>
    <n v="6277965"/>
    <x v="13031"/>
    <x v="3756"/>
    <n v="153.12"/>
  </r>
  <r>
    <n v="6277976"/>
    <x v="13032"/>
    <x v="3218"/>
    <n v="4.5"/>
  </r>
  <r>
    <n v="6277987"/>
    <x v="13033"/>
    <x v="757"/>
    <n v="168.54999999999899"/>
  </r>
  <r>
    <n v="6278042"/>
    <x v="13034"/>
    <x v="240"/>
    <n v="15"/>
  </r>
  <r>
    <n v="6278064"/>
    <x v="13034"/>
    <x v="2593"/>
    <n v="249.74"/>
  </r>
  <r>
    <n v="6278295"/>
    <x v="13035"/>
    <x v="1626"/>
    <n v="215.23"/>
  </r>
  <r>
    <n v="6278460"/>
    <x v="13036"/>
    <x v="1143"/>
    <n v="334.8"/>
  </r>
  <r>
    <n v="6278537"/>
    <x v="13037"/>
    <x v="1963"/>
    <n v="626.91999999999996"/>
  </r>
  <r>
    <n v="6278625"/>
    <x v="13038"/>
    <x v="2145"/>
    <n v="103.5"/>
  </r>
  <r>
    <n v="6278691"/>
    <x v="13039"/>
    <x v="2861"/>
    <n v="147.41"/>
  </r>
  <r>
    <n v="6278702"/>
    <x v="13040"/>
    <x v="67"/>
    <n v="245.19"/>
  </r>
  <r>
    <n v="6278713"/>
    <x v="13041"/>
    <x v="429"/>
    <n v="533.12"/>
  </r>
  <r>
    <n v="6278724"/>
    <x v="13042"/>
    <x v="2902"/>
    <n v="879.01"/>
  </r>
  <r>
    <n v="6278735"/>
    <x v="13043"/>
    <x v="962"/>
    <n v="158.39999999999901"/>
  </r>
  <r>
    <n v="6278746"/>
    <x v="13044"/>
    <x v="2854"/>
    <n v="149.52000000000001"/>
  </r>
  <r>
    <n v="6278757"/>
    <x v="13045"/>
    <x v="243"/>
    <n v="110.03"/>
  </r>
  <r>
    <n v="6278768"/>
    <x v="13046"/>
    <x v="8"/>
    <n v="1229.42"/>
  </r>
  <r>
    <n v="6278779"/>
    <x v="13047"/>
    <x v="1693"/>
    <n v="112.32"/>
  </r>
  <r>
    <n v="6278790"/>
    <x v="13048"/>
    <x v="155"/>
    <n v="214.6"/>
  </r>
  <r>
    <n v="6278867"/>
    <x v="13049"/>
    <x v="2784"/>
    <n v="901.07"/>
  </r>
  <r>
    <n v="6278878"/>
    <x v="13050"/>
    <x v="3394"/>
    <n v="397.29"/>
  </r>
  <r>
    <n v="6278999"/>
    <x v="13051"/>
    <x v="69"/>
    <n v="568.65999999999894"/>
  </r>
  <r>
    <n v="6279032"/>
    <x v="13052"/>
    <x v="3147"/>
    <n v="324.95999999999998"/>
  </r>
  <r>
    <n v="6279054"/>
    <x v="13053"/>
    <x v="832"/>
    <n v="303.10000000000002"/>
  </r>
  <r>
    <n v="6279065"/>
    <x v="13054"/>
    <x v="517"/>
    <n v="307.06"/>
  </r>
  <r>
    <n v="6279076"/>
    <x v="13055"/>
    <x v="86"/>
    <n v="323.73999999999899"/>
  </r>
  <r>
    <n v="6279087"/>
    <x v="13056"/>
    <x v="3757"/>
    <n v="223.92"/>
  </r>
  <r>
    <n v="6279098"/>
    <x v="13056"/>
    <x v="1120"/>
    <n v="350.65"/>
  </r>
  <r>
    <n v="6279120"/>
    <x v="13057"/>
    <x v="3666"/>
    <n v="336.4"/>
  </r>
  <r>
    <n v="6279131"/>
    <x v="13058"/>
    <x v="2144"/>
    <n v="648.27"/>
  </r>
  <r>
    <n v="6279153"/>
    <x v="13059"/>
    <x v="3015"/>
    <n v="90.15"/>
  </r>
  <r>
    <n v="6279164"/>
    <x v="13060"/>
    <x v="2296"/>
    <n v="343.94"/>
  </r>
  <r>
    <n v="6279175"/>
    <x v="13061"/>
    <x v="1593"/>
    <n v="118.22"/>
  </r>
  <r>
    <n v="6279197"/>
    <x v="13062"/>
    <x v="2506"/>
    <n v="449.15"/>
  </r>
  <r>
    <n v="6279230"/>
    <x v="13063"/>
    <x v="65"/>
    <n v="749.67"/>
  </r>
  <r>
    <n v="6279241"/>
    <x v="13064"/>
    <x v="73"/>
    <n v="100.579999999999"/>
  </r>
  <r>
    <n v="6279252"/>
    <x v="13065"/>
    <x v="1061"/>
    <n v="477.55"/>
  </r>
  <r>
    <n v="6279263"/>
    <x v="13066"/>
    <x v="476"/>
    <n v="309.24"/>
  </r>
  <r>
    <n v="6279274"/>
    <x v="13067"/>
    <x v="669"/>
    <n v="236.31"/>
  </r>
  <r>
    <n v="6279285"/>
    <x v="13068"/>
    <x v="3724"/>
    <n v="102"/>
  </r>
  <r>
    <n v="6279307"/>
    <x v="13069"/>
    <x v="439"/>
    <n v="12.97"/>
  </r>
  <r>
    <n v="6279318"/>
    <x v="13070"/>
    <x v="3758"/>
    <n v="87.39"/>
  </r>
  <r>
    <n v="6279329"/>
    <x v="13070"/>
    <x v="3724"/>
    <n v="102"/>
  </r>
  <r>
    <n v="6279340"/>
    <x v="13071"/>
    <x v="3724"/>
    <n v="204"/>
  </r>
  <r>
    <n v="6279362"/>
    <x v="13072"/>
    <x v="2"/>
    <n v="314.2"/>
  </r>
  <r>
    <n v="6279373"/>
    <x v="13073"/>
    <x v="426"/>
    <n v="333.6"/>
  </r>
  <r>
    <n v="6279406"/>
    <x v="13074"/>
    <x v="1286"/>
    <n v="670.62999999999897"/>
  </r>
  <r>
    <n v="6279417"/>
    <x v="13075"/>
    <x v="3759"/>
    <n v="674.68"/>
  </r>
  <r>
    <n v="6279428"/>
    <x v="13076"/>
    <x v="288"/>
    <n v="167.47"/>
  </r>
  <r>
    <n v="6279450"/>
    <x v="13077"/>
    <x v="3760"/>
    <n v="110.38"/>
  </r>
  <r>
    <n v="6279472"/>
    <x v="13078"/>
    <x v="164"/>
    <n v="310.44"/>
  </r>
  <r>
    <n v="6279483"/>
    <x v="13079"/>
    <x v="3589"/>
    <n v="467.36"/>
  </r>
  <r>
    <n v="6279494"/>
    <x v="13080"/>
    <x v="1291"/>
    <n v="416.6"/>
  </r>
  <r>
    <n v="6279505"/>
    <x v="13081"/>
    <x v="804"/>
    <n v="294.22000000000003"/>
  </r>
  <r>
    <n v="6279516"/>
    <x v="13082"/>
    <x v="804"/>
    <n v="46.8"/>
  </r>
  <r>
    <n v="6279527"/>
    <x v="13083"/>
    <x v="2011"/>
    <n v="263.61"/>
  </r>
  <r>
    <n v="6279626"/>
    <x v="13084"/>
    <x v="3761"/>
    <n v="620.13"/>
  </r>
  <r>
    <n v="6279637"/>
    <x v="13085"/>
    <x v="1155"/>
    <n v="120.33"/>
  </r>
  <r>
    <n v="6279648"/>
    <x v="13086"/>
    <x v="1266"/>
    <n v="249.6"/>
  </r>
  <r>
    <n v="6279659"/>
    <x v="13087"/>
    <x v="1266"/>
    <n v="82.5"/>
  </r>
  <r>
    <n v="6279670"/>
    <x v="13088"/>
    <x v="3354"/>
    <n v="331.72"/>
  </r>
  <r>
    <n v="6279681"/>
    <x v="13089"/>
    <x v="1827"/>
    <n v="359.6"/>
  </r>
  <r>
    <n v="6279692"/>
    <x v="13090"/>
    <x v="3762"/>
    <n v="247.25"/>
  </r>
  <r>
    <n v="6279703"/>
    <x v="13091"/>
    <x v="3111"/>
    <n v="127.34"/>
  </r>
  <r>
    <n v="6279714"/>
    <x v="13092"/>
    <x v="1555"/>
    <n v="464.07"/>
  </r>
  <r>
    <n v="6279725"/>
    <x v="13093"/>
    <x v="823"/>
    <n v="273.77999999999997"/>
  </r>
  <r>
    <n v="6279736"/>
    <x v="13094"/>
    <x v="1524"/>
    <n v="355.78"/>
  </r>
  <r>
    <n v="6279747"/>
    <x v="13095"/>
    <x v="82"/>
    <n v="3953.35"/>
  </r>
  <r>
    <n v="6279758"/>
    <x v="13096"/>
    <x v="2793"/>
    <n v="527.099999999999"/>
  </r>
  <r>
    <n v="6279769"/>
    <x v="13097"/>
    <x v="3701"/>
    <n v="898.14"/>
  </r>
  <r>
    <n v="6279857"/>
    <x v="13098"/>
    <x v="473"/>
    <n v="102.95"/>
  </r>
  <r>
    <n v="6279967"/>
    <x v="13099"/>
    <x v="3763"/>
    <n v="355.56"/>
  </r>
  <r>
    <n v="6280011"/>
    <x v="13100"/>
    <x v="2559"/>
    <n v="442.63999999999902"/>
  </r>
  <r>
    <n v="6280110"/>
    <x v="13101"/>
    <x v="1760"/>
    <n v="318.06"/>
  </r>
  <r>
    <n v="6280572"/>
    <x v="13102"/>
    <x v="1015"/>
    <n v="300.48"/>
  </r>
  <r>
    <n v="6280605"/>
    <x v="13103"/>
    <x v="479"/>
    <n v="1319.00999999999"/>
  </r>
  <r>
    <n v="6280704"/>
    <x v="13104"/>
    <x v="134"/>
    <n v="149.69999999999999"/>
  </r>
  <r>
    <n v="6280814"/>
    <x v="13105"/>
    <x v="2792"/>
    <n v="314.14999999999901"/>
  </r>
  <r>
    <n v="6280825"/>
    <x v="13106"/>
    <x v="3764"/>
    <n v="187.83"/>
  </r>
  <r>
    <n v="6281067"/>
    <x v="13107"/>
    <x v="1597"/>
    <n v="387.69999999999902"/>
  </r>
  <r>
    <n v="6281078"/>
    <x v="13108"/>
    <x v="869"/>
    <n v="166.6"/>
  </r>
  <r>
    <n v="6281089"/>
    <x v="13108"/>
    <x v="1597"/>
    <n v="35.4"/>
  </r>
  <r>
    <n v="6281188"/>
    <x v="13109"/>
    <x v="2616"/>
    <n v="411.78"/>
  </r>
  <r>
    <n v="6281309"/>
    <x v="13110"/>
    <x v="158"/>
    <n v="113.62"/>
  </r>
  <r>
    <n v="6281331"/>
    <x v="13111"/>
    <x v="2700"/>
    <n v="1491.59"/>
  </r>
  <r>
    <n v="6281342"/>
    <x v="13112"/>
    <x v="482"/>
    <n v="166.48"/>
  </r>
  <r>
    <n v="6281353"/>
    <x v="13113"/>
    <x v="3066"/>
    <n v="111.29"/>
  </r>
  <r>
    <n v="6281364"/>
    <x v="13114"/>
    <x v="3765"/>
    <n v="1259.46"/>
  </r>
  <r>
    <n v="6281375"/>
    <x v="13115"/>
    <x v="1025"/>
    <n v="2876.85"/>
  </r>
  <r>
    <n v="6281386"/>
    <x v="13116"/>
    <x v="3766"/>
    <n v="1002.3099999999901"/>
  </r>
  <r>
    <n v="6281397"/>
    <x v="13117"/>
    <x v="153"/>
    <n v="988.03"/>
  </r>
  <r>
    <n v="6281419"/>
    <x v="13118"/>
    <x v="3434"/>
    <n v="192.35"/>
  </r>
  <r>
    <n v="6281430"/>
    <x v="13119"/>
    <x v="2498"/>
    <n v="579.219999999999"/>
  </r>
  <r>
    <n v="6281441"/>
    <x v="13119"/>
    <x v="3423"/>
    <n v="422.98"/>
  </r>
  <r>
    <n v="6281452"/>
    <x v="13120"/>
    <x v="275"/>
    <n v="131.47999999999999"/>
  </r>
  <r>
    <n v="6281474"/>
    <x v="13121"/>
    <x v="2991"/>
    <n v="10.199999999999999"/>
  </r>
  <r>
    <n v="6281485"/>
    <x v="13122"/>
    <x v="2556"/>
    <n v="357.92999999999898"/>
  </r>
  <r>
    <n v="6281507"/>
    <x v="13123"/>
    <x v="3697"/>
    <n v="474.04999999999899"/>
  </r>
  <r>
    <n v="6281518"/>
    <x v="13124"/>
    <x v="1010"/>
    <n v="388.72"/>
  </r>
  <r>
    <n v="6281529"/>
    <x v="13125"/>
    <x v="1010"/>
    <n v="43.8"/>
  </r>
  <r>
    <n v="6281540"/>
    <x v="13125"/>
    <x v="766"/>
    <n v="341.78"/>
  </r>
  <r>
    <n v="6281551"/>
    <x v="13126"/>
    <x v="3750"/>
    <n v="15.6"/>
  </r>
  <r>
    <n v="6281584"/>
    <x v="13127"/>
    <x v="3767"/>
    <n v="640.5"/>
  </r>
  <r>
    <n v="6281595"/>
    <x v="13128"/>
    <x v="3768"/>
    <n v="369.78"/>
  </r>
  <r>
    <n v="6281606"/>
    <x v="13129"/>
    <x v="3769"/>
    <n v="279.94"/>
  </r>
  <r>
    <n v="6281617"/>
    <x v="13130"/>
    <x v="1826"/>
    <n v="434.41"/>
  </r>
  <r>
    <n v="6281628"/>
    <x v="13131"/>
    <x v="1826"/>
    <n v="27"/>
  </r>
  <r>
    <n v="6281639"/>
    <x v="13132"/>
    <x v="3770"/>
    <n v="1090.1400000000001"/>
  </r>
  <r>
    <n v="6281661"/>
    <x v="13133"/>
    <x v="3598"/>
    <n v="2.4900000000000002"/>
  </r>
  <r>
    <n v="6281683"/>
    <x v="13134"/>
    <x v="3771"/>
    <n v="171.59"/>
  </r>
  <r>
    <n v="6281694"/>
    <x v="13135"/>
    <x v="3772"/>
    <n v="300.85000000000002"/>
  </r>
  <r>
    <n v="6281705"/>
    <x v="13136"/>
    <x v="43"/>
    <n v="84.399999999999906"/>
  </r>
  <r>
    <n v="6281716"/>
    <x v="13137"/>
    <x v="2001"/>
    <n v="1881.86"/>
  </r>
  <r>
    <n v="6281738"/>
    <x v="13138"/>
    <x v="3773"/>
    <n v="243.84"/>
  </r>
  <r>
    <n v="6281760"/>
    <x v="13139"/>
    <x v="628"/>
    <n v="188.94"/>
  </r>
  <r>
    <n v="6281881"/>
    <x v="13140"/>
    <x v="2360"/>
    <n v="250.49"/>
  </r>
  <r>
    <n v="6281892"/>
    <x v="13141"/>
    <x v="413"/>
    <n v="208.42999999999901"/>
  </r>
  <r>
    <n v="6281991"/>
    <x v="13142"/>
    <x v="542"/>
    <n v="79.5"/>
  </r>
  <r>
    <n v="6282079"/>
    <x v="13143"/>
    <x v="69"/>
    <n v="437.42999999999898"/>
  </r>
  <r>
    <n v="6282090"/>
    <x v="13144"/>
    <x v="1392"/>
    <n v="143.28"/>
  </r>
  <r>
    <n v="6282101"/>
    <x v="13145"/>
    <x v="2746"/>
    <n v="106.92"/>
  </r>
  <r>
    <n v="6282112"/>
    <x v="13146"/>
    <x v="1305"/>
    <n v="709.63"/>
  </r>
  <r>
    <n v="6282123"/>
    <x v="13147"/>
    <x v="1305"/>
    <n v="31.8"/>
  </r>
  <r>
    <n v="6282134"/>
    <x v="13147"/>
    <x v="2665"/>
    <n v="319.51"/>
  </r>
  <r>
    <n v="6282145"/>
    <x v="13148"/>
    <x v="3774"/>
    <n v="313.86"/>
  </r>
  <r>
    <n v="6282156"/>
    <x v="13149"/>
    <x v="3775"/>
    <n v="390.06999999999903"/>
  </r>
  <r>
    <n v="6282167"/>
    <x v="13150"/>
    <x v="1083"/>
    <n v="209.4"/>
  </r>
  <r>
    <n v="6282178"/>
    <x v="13151"/>
    <x v="3776"/>
    <n v="216.17"/>
  </r>
  <r>
    <n v="6282189"/>
    <x v="13152"/>
    <x v="1445"/>
    <n v="126.2"/>
  </r>
  <r>
    <n v="6282200"/>
    <x v="13153"/>
    <x v="1083"/>
    <n v="6.5"/>
  </r>
  <r>
    <n v="6282222"/>
    <x v="13154"/>
    <x v="1083"/>
    <n v="15"/>
  </r>
  <r>
    <n v="6282288"/>
    <x v="13155"/>
    <x v="2157"/>
    <n v="429.42"/>
  </r>
  <r>
    <n v="6282299"/>
    <x v="13156"/>
    <x v="2735"/>
    <n v="66.3"/>
  </r>
  <r>
    <n v="6282321"/>
    <x v="13157"/>
    <x v="415"/>
    <n v="400.15"/>
  </r>
  <r>
    <n v="6282332"/>
    <x v="13158"/>
    <x v="3477"/>
    <n v="359.51"/>
  </r>
  <r>
    <n v="6282343"/>
    <x v="13159"/>
    <x v="1539"/>
    <n v="38.4"/>
  </r>
  <r>
    <n v="6282354"/>
    <x v="13160"/>
    <x v="3777"/>
    <n v="1003.27"/>
  </r>
  <r>
    <n v="6282376"/>
    <x v="13161"/>
    <x v="1591"/>
    <n v="313.48"/>
  </r>
  <r>
    <n v="6282420"/>
    <x v="13162"/>
    <x v="201"/>
    <n v="406.84"/>
  </r>
  <r>
    <n v="6282563"/>
    <x v="13163"/>
    <x v="3153"/>
    <n v="729.6"/>
  </r>
  <r>
    <n v="6282739"/>
    <x v="13164"/>
    <x v="90"/>
    <n v="115.27"/>
  </r>
  <r>
    <n v="6282860"/>
    <x v="13165"/>
    <x v="247"/>
    <n v="119.9"/>
  </r>
  <r>
    <n v="6282959"/>
    <x v="13166"/>
    <x v="3778"/>
    <n v="161"/>
  </r>
  <r>
    <n v="6282970"/>
    <x v="13167"/>
    <x v="762"/>
    <n v="40"/>
  </r>
  <r>
    <n v="6282981"/>
    <x v="13168"/>
    <x v="456"/>
    <n v="1135.8900000000001"/>
  </r>
  <r>
    <n v="6282992"/>
    <x v="13169"/>
    <x v="456"/>
    <n v="70.8"/>
  </r>
  <r>
    <n v="6283003"/>
    <x v="13170"/>
    <x v="2784"/>
    <n v="15.6"/>
  </r>
  <r>
    <n v="6283014"/>
    <x v="13171"/>
    <x v="441"/>
    <n v="600.11"/>
  </r>
  <r>
    <n v="6283025"/>
    <x v="13172"/>
    <x v="3779"/>
    <n v="826.82999999999902"/>
  </r>
  <r>
    <n v="6283036"/>
    <x v="13173"/>
    <x v="1"/>
    <n v="550.58000000000004"/>
  </r>
  <r>
    <n v="6283058"/>
    <x v="13174"/>
    <x v="2765"/>
    <n v="450.86"/>
  </r>
  <r>
    <n v="6283069"/>
    <x v="13175"/>
    <x v="3547"/>
    <n v="642.01"/>
  </r>
  <r>
    <n v="6283080"/>
    <x v="13175"/>
    <x v="2669"/>
    <n v="556.69999999999902"/>
  </r>
  <r>
    <n v="6283091"/>
    <x v="13176"/>
    <x v="1134"/>
    <n v="130.01"/>
  </r>
  <r>
    <n v="6283102"/>
    <x v="13177"/>
    <x v="701"/>
    <n v="15"/>
  </r>
  <r>
    <n v="6283113"/>
    <x v="13178"/>
    <x v="428"/>
    <n v="308.60000000000002"/>
  </r>
  <r>
    <n v="6283124"/>
    <x v="13179"/>
    <x v="3496"/>
    <n v="394.16"/>
  </r>
  <r>
    <n v="6283168"/>
    <x v="13180"/>
    <x v="3780"/>
    <n v="262.2"/>
  </r>
  <r>
    <n v="6283190"/>
    <x v="13181"/>
    <x v="211"/>
    <n v="108"/>
  </r>
  <r>
    <n v="6283201"/>
    <x v="13182"/>
    <x v="124"/>
    <n v="294.77999999999997"/>
  </r>
  <r>
    <n v="6283212"/>
    <x v="13183"/>
    <x v="3154"/>
    <n v="649.91999999999996"/>
  </r>
  <r>
    <n v="6283223"/>
    <x v="13184"/>
    <x v="3154"/>
    <n v="212.4"/>
  </r>
  <r>
    <n v="6283234"/>
    <x v="13185"/>
    <x v="304"/>
    <n v="1157.08"/>
  </r>
  <r>
    <n v="6283245"/>
    <x v="13186"/>
    <x v="304"/>
    <n v="59.7"/>
  </r>
  <r>
    <n v="6283256"/>
    <x v="13187"/>
    <x v="787"/>
    <n v="678.17"/>
  </r>
  <r>
    <n v="6283333"/>
    <x v="13188"/>
    <x v="3699"/>
    <n v="603.43999999999903"/>
  </r>
  <r>
    <n v="6283344"/>
    <x v="13189"/>
    <x v="2216"/>
    <n v="306.02999999999997"/>
  </r>
  <r>
    <n v="6283355"/>
    <x v="13190"/>
    <x v="119"/>
    <n v="879.79999999999905"/>
  </r>
  <r>
    <n v="6283366"/>
    <x v="13191"/>
    <x v="3781"/>
    <n v="653.5"/>
  </r>
  <r>
    <n v="6283377"/>
    <x v="13192"/>
    <x v="446"/>
    <n v="214.98"/>
  </r>
  <r>
    <n v="6283388"/>
    <x v="13193"/>
    <x v="3298"/>
    <n v="470.55"/>
  </r>
  <r>
    <n v="6283399"/>
    <x v="13193"/>
    <x v="3298"/>
    <n v="18.72"/>
  </r>
  <r>
    <n v="6283410"/>
    <x v="13194"/>
    <x v="109"/>
    <n v="781.14"/>
  </r>
  <r>
    <n v="6283432"/>
    <x v="13194"/>
    <x v="3782"/>
    <n v="333.88999999999902"/>
  </r>
  <r>
    <n v="6283454"/>
    <x v="13195"/>
    <x v="3781"/>
    <n v="599.5"/>
  </r>
  <r>
    <n v="6283465"/>
    <x v="13196"/>
    <x v="2542"/>
    <n v="459.53"/>
  </r>
  <r>
    <n v="6283476"/>
    <x v="13196"/>
    <x v="2526"/>
    <n v="179.86"/>
  </r>
  <r>
    <n v="6283487"/>
    <x v="13197"/>
    <x v="3783"/>
    <n v="81.569999999999993"/>
  </r>
  <r>
    <n v="6283498"/>
    <x v="13198"/>
    <x v="1451"/>
    <n v="1288.78"/>
  </r>
  <r>
    <n v="6283509"/>
    <x v="13199"/>
    <x v="1990"/>
    <n v="106.2"/>
  </r>
  <r>
    <n v="6283520"/>
    <x v="13200"/>
    <x v="2747"/>
    <n v="189.86"/>
  </r>
  <r>
    <n v="6283531"/>
    <x v="13201"/>
    <x v="1470"/>
    <n v="301.54000000000002"/>
  </r>
  <r>
    <n v="6283542"/>
    <x v="13202"/>
    <x v="540"/>
    <n v="992"/>
  </r>
  <r>
    <n v="6283553"/>
    <x v="13202"/>
    <x v="3784"/>
    <n v="20.8"/>
  </r>
  <r>
    <n v="6283575"/>
    <x v="13203"/>
    <x v="540"/>
    <n v="47.04"/>
  </r>
  <r>
    <n v="6283586"/>
    <x v="13204"/>
    <x v="337"/>
    <n v="423.42"/>
  </r>
  <r>
    <n v="6283597"/>
    <x v="13205"/>
    <x v="337"/>
    <n v="30.6"/>
  </r>
  <r>
    <n v="6283608"/>
    <x v="13205"/>
    <x v="337"/>
    <n v="25.2"/>
  </r>
  <r>
    <n v="6283619"/>
    <x v="13206"/>
    <x v="649"/>
    <n v="250.52"/>
  </r>
  <r>
    <n v="6283630"/>
    <x v="13207"/>
    <x v="1203"/>
    <n v="999.26"/>
  </r>
  <r>
    <n v="6283641"/>
    <x v="13208"/>
    <x v="2680"/>
    <n v="513.6"/>
  </r>
  <r>
    <n v="6283652"/>
    <x v="13209"/>
    <x v="3684"/>
    <n v="145.21"/>
  </r>
  <r>
    <n v="6283663"/>
    <x v="13210"/>
    <x v="7"/>
    <n v="1835.6"/>
  </r>
  <r>
    <n v="6283674"/>
    <x v="13211"/>
    <x v="1276"/>
    <n v="1091.29"/>
  </r>
  <r>
    <n v="6283685"/>
    <x v="13212"/>
    <x v="1257"/>
    <n v="231.17"/>
  </r>
  <r>
    <n v="6283696"/>
    <x v="13213"/>
    <x v="246"/>
    <n v="350.22"/>
  </r>
  <r>
    <n v="6283707"/>
    <x v="13214"/>
    <x v="2945"/>
    <n v="142.04"/>
  </r>
  <r>
    <n v="6283718"/>
    <x v="13215"/>
    <x v="2575"/>
    <n v="878.45999999999901"/>
  </r>
  <r>
    <n v="6283729"/>
    <x v="13216"/>
    <x v="2575"/>
    <n v="55.85"/>
  </r>
  <r>
    <n v="6283751"/>
    <x v="13217"/>
    <x v="2991"/>
    <n v="91.8"/>
  </r>
  <r>
    <n v="6283806"/>
    <x v="13218"/>
    <x v="3785"/>
    <n v="3528.34"/>
  </r>
  <r>
    <n v="6283839"/>
    <x v="13219"/>
    <x v="2953"/>
    <n v="130.25"/>
  </r>
  <r>
    <n v="6283850"/>
    <x v="13220"/>
    <x v="1871"/>
    <n v="306"/>
  </r>
  <r>
    <n v="6283861"/>
    <x v="13221"/>
    <x v="1068"/>
    <n v="127.2"/>
  </r>
  <r>
    <n v="6283872"/>
    <x v="13222"/>
    <x v="1871"/>
    <n v="306"/>
  </r>
  <r>
    <n v="6283894"/>
    <x v="13223"/>
    <x v="3786"/>
    <n v="214.41"/>
  </r>
  <r>
    <n v="6283916"/>
    <x v="13224"/>
    <x v="3328"/>
    <n v="197.41"/>
  </r>
  <r>
    <n v="6283927"/>
    <x v="13225"/>
    <x v="1153"/>
    <n v="437.85999999999899"/>
  </r>
  <r>
    <n v="6283938"/>
    <x v="13226"/>
    <x v="981"/>
    <n v="146.69999999999999"/>
  </r>
  <r>
    <n v="6283949"/>
    <x v="13227"/>
    <x v="250"/>
    <n v="269.95999999999998"/>
  </r>
  <r>
    <n v="6283960"/>
    <x v="13228"/>
    <x v="3787"/>
    <n v="214.94999999999899"/>
  </r>
  <r>
    <n v="6283971"/>
    <x v="13228"/>
    <x v="3398"/>
    <n v="552.27"/>
  </r>
  <r>
    <n v="6283982"/>
    <x v="13229"/>
    <x v="2581"/>
    <n v="146.02000000000001"/>
  </r>
  <r>
    <n v="6283993"/>
    <x v="13230"/>
    <x v="3788"/>
    <n v="1281.53"/>
  </r>
  <r>
    <n v="6284004"/>
    <x v="13231"/>
    <x v="289"/>
    <n v="476.91"/>
  </r>
  <r>
    <n v="6284015"/>
    <x v="13232"/>
    <x v="3789"/>
    <n v="809.979999999999"/>
  </r>
  <r>
    <n v="6284026"/>
    <x v="13233"/>
    <x v="3790"/>
    <n v="427.07"/>
  </r>
  <r>
    <n v="6284037"/>
    <x v="13234"/>
    <x v="569"/>
    <n v="360.41"/>
  </r>
  <r>
    <n v="6284048"/>
    <x v="13235"/>
    <x v="3789"/>
    <n v="140.94999999999999"/>
  </r>
  <r>
    <n v="6284059"/>
    <x v="13236"/>
    <x v="3484"/>
    <n v="114.88"/>
  </r>
  <r>
    <n v="6284070"/>
    <x v="13237"/>
    <x v="1541"/>
    <n v="359.42"/>
  </r>
  <r>
    <n v="6284081"/>
    <x v="13238"/>
    <x v="3022"/>
    <n v="442.87999999999897"/>
  </r>
  <r>
    <n v="6284092"/>
    <x v="13239"/>
    <x v="1146"/>
    <n v="8132.31"/>
  </r>
  <r>
    <n v="6284103"/>
    <x v="13240"/>
    <x v="233"/>
    <n v="157.38999999999999"/>
  </r>
  <r>
    <n v="6284114"/>
    <x v="13241"/>
    <x v="3620"/>
    <n v="610.88999999999896"/>
  </r>
  <r>
    <n v="6284125"/>
    <x v="13242"/>
    <x v="1418"/>
    <n v="405.01999999999902"/>
  </r>
  <r>
    <n v="6284147"/>
    <x v="13243"/>
    <x v="3791"/>
    <n v="490.19999999999902"/>
  </r>
  <r>
    <n v="6284169"/>
    <x v="13244"/>
    <x v="3792"/>
    <n v="362.06"/>
  </r>
  <r>
    <n v="6284180"/>
    <x v="13245"/>
    <x v="3793"/>
    <n v="2242.69"/>
  </r>
  <r>
    <n v="6284191"/>
    <x v="13246"/>
    <x v="3304"/>
    <n v="739.36999999999898"/>
  </r>
  <r>
    <n v="6284202"/>
    <x v="13247"/>
    <x v="1655"/>
    <n v="237.43"/>
  </r>
  <r>
    <n v="6284213"/>
    <x v="13248"/>
    <x v="8"/>
    <n v="273.99"/>
  </r>
  <r>
    <n v="6284224"/>
    <x v="13249"/>
    <x v="1863"/>
    <n v="189.65"/>
  </r>
  <r>
    <n v="6284235"/>
    <x v="13250"/>
    <x v="2613"/>
    <n v="369.27"/>
  </r>
  <r>
    <n v="6284246"/>
    <x v="13251"/>
    <x v="97"/>
    <n v="303.43"/>
  </r>
  <r>
    <n v="6284257"/>
    <x v="13252"/>
    <x v="2075"/>
    <n v="151.69999999999999"/>
  </r>
  <r>
    <n v="6284268"/>
    <x v="13253"/>
    <x v="2613"/>
    <n v="12.75"/>
  </r>
  <r>
    <n v="6284279"/>
    <x v="13254"/>
    <x v="225"/>
    <n v="2327"/>
  </r>
  <r>
    <n v="6284290"/>
    <x v="13255"/>
    <x v="172"/>
    <n v="358"/>
  </r>
  <r>
    <n v="6284301"/>
    <x v="13256"/>
    <x v="2288"/>
    <n v="214.45"/>
  </r>
  <r>
    <n v="6284312"/>
    <x v="13257"/>
    <x v="1194"/>
    <n v="303.3"/>
  </r>
  <r>
    <n v="6284323"/>
    <x v="13258"/>
    <x v="599"/>
    <n v="482.4"/>
  </r>
  <r>
    <n v="6284334"/>
    <x v="13259"/>
    <x v="1454"/>
    <n v="361.99"/>
  </r>
  <r>
    <n v="6284345"/>
    <x v="13260"/>
    <x v="3350"/>
    <n v="519.28"/>
  </r>
  <r>
    <n v="6284367"/>
    <x v="13261"/>
    <x v="654"/>
    <n v="720.56"/>
  </r>
  <r>
    <n v="6284378"/>
    <x v="13262"/>
    <x v="319"/>
    <n v="428.67999999999898"/>
  </r>
  <r>
    <n v="6284389"/>
    <x v="13262"/>
    <x v="3794"/>
    <n v="723.38"/>
  </r>
  <r>
    <n v="6284400"/>
    <x v="13263"/>
    <x v="3732"/>
    <n v="5.93"/>
  </r>
  <r>
    <n v="6284411"/>
    <x v="13263"/>
    <x v="1360"/>
    <n v="371.73"/>
  </r>
  <r>
    <n v="6284422"/>
    <x v="13264"/>
    <x v="281"/>
    <n v="151.5"/>
  </r>
  <r>
    <n v="6284433"/>
    <x v="13265"/>
    <x v="1059"/>
    <n v="572.23"/>
  </r>
  <r>
    <n v="6284444"/>
    <x v="13265"/>
    <x v="201"/>
    <n v="728.24"/>
  </r>
  <r>
    <n v="6284455"/>
    <x v="13266"/>
    <x v="201"/>
    <n v="894.64"/>
  </r>
  <r>
    <n v="6284466"/>
    <x v="13267"/>
    <x v="3795"/>
    <n v="119.62"/>
  </r>
  <r>
    <n v="6284488"/>
    <x v="13268"/>
    <x v="41"/>
    <n v="358.67999999999898"/>
  </r>
  <r>
    <n v="6284499"/>
    <x v="13269"/>
    <x v="701"/>
    <n v="5296.96"/>
  </r>
  <r>
    <n v="6284543"/>
    <x v="13270"/>
    <x v="790"/>
    <n v="451.6"/>
  </r>
  <r>
    <n v="6284554"/>
    <x v="13271"/>
    <x v="790"/>
    <n v="383.55"/>
  </r>
  <r>
    <n v="6284565"/>
    <x v="13272"/>
    <x v="3547"/>
    <n v="283.02"/>
  </r>
  <r>
    <n v="6284587"/>
    <x v="13273"/>
    <x v="3547"/>
    <n v="339.02"/>
  </r>
  <r>
    <n v="6284609"/>
    <x v="13274"/>
    <x v="2719"/>
    <n v="1697.98"/>
  </r>
  <r>
    <n v="6284873"/>
    <x v="13275"/>
    <x v="3796"/>
    <n v="165.04999999999899"/>
  </r>
  <r>
    <n v="6284961"/>
    <x v="13276"/>
    <x v="3797"/>
    <n v="1077.74"/>
  </r>
  <r>
    <n v="6285093"/>
    <x v="13277"/>
    <x v="3798"/>
    <n v="342.63"/>
  </r>
  <r>
    <n v="6285148"/>
    <x v="13278"/>
    <x v="65"/>
    <n v="292"/>
  </r>
  <r>
    <n v="6285445"/>
    <x v="13279"/>
    <x v="3799"/>
    <n v="546.80999999999995"/>
  </r>
  <r>
    <n v="6285456"/>
    <x v="13280"/>
    <x v="1376"/>
    <n v="45"/>
  </r>
  <r>
    <n v="6285467"/>
    <x v="13280"/>
    <x v="1376"/>
    <n v="357.68"/>
  </r>
  <r>
    <n v="6285478"/>
    <x v="13281"/>
    <x v="937"/>
    <n v="330.63"/>
  </r>
  <r>
    <n v="6285489"/>
    <x v="13282"/>
    <x v="47"/>
    <n v="231.98"/>
  </r>
  <r>
    <n v="6285500"/>
    <x v="13283"/>
    <x v="65"/>
    <n v="964.219999999999"/>
  </r>
  <r>
    <n v="6285511"/>
    <x v="13284"/>
    <x v="2468"/>
    <n v="151.15"/>
  </r>
  <r>
    <n v="6285522"/>
    <x v="13285"/>
    <x v="273"/>
    <n v="469.55"/>
  </r>
  <r>
    <n v="6285533"/>
    <x v="13285"/>
    <x v="2369"/>
    <n v="160.41999999999999"/>
  </r>
  <r>
    <n v="6285544"/>
    <x v="13285"/>
    <x v="3800"/>
    <n v="351.13"/>
  </r>
  <r>
    <n v="6285599"/>
    <x v="13286"/>
    <x v="3801"/>
    <n v="151.83000000000001"/>
  </r>
  <r>
    <n v="6285676"/>
    <x v="13287"/>
    <x v="65"/>
    <n v="690.34"/>
  </r>
  <r>
    <n v="6285687"/>
    <x v="13287"/>
    <x v="1180"/>
    <n v="188.55"/>
  </r>
  <r>
    <n v="6285698"/>
    <x v="13288"/>
    <x v="3802"/>
    <n v="384.08"/>
  </r>
  <r>
    <n v="6285709"/>
    <x v="13289"/>
    <x v="3803"/>
    <n v="223.36"/>
  </r>
  <r>
    <n v="6285720"/>
    <x v="13290"/>
    <x v="3804"/>
    <n v="173.97"/>
  </r>
  <r>
    <n v="6285731"/>
    <x v="13291"/>
    <x v="95"/>
    <n v="331.9"/>
  </r>
  <r>
    <n v="6285742"/>
    <x v="13292"/>
    <x v="1304"/>
    <n v="791"/>
  </r>
  <r>
    <n v="6285753"/>
    <x v="13293"/>
    <x v="3805"/>
    <n v="417.6"/>
  </r>
  <r>
    <n v="6285764"/>
    <x v="13294"/>
    <x v="2167"/>
    <n v="1583.23999999999"/>
  </r>
  <r>
    <n v="6285775"/>
    <x v="13295"/>
    <x v="242"/>
    <n v="110.53"/>
  </r>
  <r>
    <n v="6285786"/>
    <x v="13296"/>
    <x v="1524"/>
    <n v="546.229999999999"/>
  </r>
  <r>
    <n v="6285797"/>
    <x v="13296"/>
    <x v="2582"/>
    <n v="127.5"/>
  </r>
  <r>
    <n v="6285808"/>
    <x v="13296"/>
    <x v="242"/>
    <n v="14.56"/>
  </r>
  <r>
    <n v="6285819"/>
    <x v="13297"/>
    <x v="3806"/>
    <n v="893.59"/>
  </r>
  <r>
    <n v="6285830"/>
    <x v="13297"/>
    <x v="3807"/>
    <n v="204.24"/>
  </r>
  <r>
    <n v="6285852"/>
    <x v="13298"/>
    <x v="3308"/>
    <n v="4050.61"/>
  </r>
  <r>
    <n v="6285863"/>
    <x v="13299"/>
    <x v="1813"/>
    <n v="1283.96"/>
  </r>
  <r>
    <n v="6285874"/>
    <x v="13300"/>
    <x v="3808"/>
    <n v="131.94"/>
  </r>
  <r>
    <n v="6285885"/>
    <x v="13301"/>
    <x v="945"/>
    <n v="469.43"/>
  </r>
  <r>
    <n v="6285896"/>
    <x v="13301"/>
    <x v="2273"/>
    <n v="358.99"/>
  </r>
  <r>
    <n v="6285907"/>
    <x v="13302"/>
    <x v="65"/>
    <n v="1761.24"/>
  </r>
  <r>
    <n v="6285918"/>
    <x v="13303"/>
    <x v="65"/>
    <n v="118.44"/>
  </r>
  <r>
    <n v="6286017"/>
    <x v="13304"/>
    <x v="2277"/>
    <n v="493.05"/>
  </r>
  <r>
    <n v="6286028"/>
    <x v="13305"/>
    <x v="507"/>
    <n v="105.22"/>
  </r>
  <r>
    <n v="6286072"/>
    <x v="13306"/>
    <x v="3809"/>
    <n v="161.94"/>
  </r>
  <r>
    <n v="6286083"/>
    <x v="13307"/>
    <x v="3810"/>
    <n v="109.36"/>
  </r>
  <r>
    <n v="6286094"/>
    <x v="13308"/>
    <x v="2628"/>
    <n v="491.28"/>
  </r>
  <r>
    <n v="6286105"/>
    <x v="13309"/>
    <x v="1273"/>
    <n v="144.65"/>
  </r>
  <r>
    <n v="6286116"/>
    <x v="13310"/>
    <x v="3811"/>
    <n v="197.13"/>
  </r>
  <r>
    <n v="6286215"/>
    <x v="13311"/>
    <x v="1702"/>
    <n v="303.36"/>
  </r>
  <r>
    <n v="6286226"/>
    <x v="13312"/>
    <x v="1065"/>
    <n v="344.38"/>
  </r>
  <r>
    <n v="6286237"/>
    <x v="13313"/>
    <x v="2663"/>
    <n v="230.12"/>
  </r>
  <r>
    <n v="6286248"/>
    <x v="13314"/>
    <x v="3326"/>
    <n v="543.41"/>
  </r>
  <r>
    <n v="6286347"/>
    <x v="13315"/>
    <x v="1478"/>
    <n v="365.51"/>
  </r>
  <r>
    <n v="6286457"/>
    <x v="13316"/>
    <x v="1848"/>
    <n v="305.36"/>
  </r>
  <r>
    <n v="6286468"/>
    <x v="13317"/>
    <x v="765"/>
    <n v="540.4"/>
  </r>
  <r>
    <n v="6286479"/>
    <x v="13318"/>
    <x v="69"/>
    <n v="413.99"/>
  </r>
  <r>
    <n v="6286523"/>
    <x v="13319"/>
    <x v="1923"/>
    <n v="1232.95"/>
  </r>
  <r>
    <n v="6286545"/>
    <x v="13320"/>
    <x v="1214"/>
    <n v="301.08"/>
  </r>
  <r>
    <n v="6286556"/>
    <x v="13320"/>
    <x v="3812"/>
    <n v="954.89999999999895"/>
  </r>
  <r>
    <n v="6286567"/>
    <x v="13321"/>
    <x v="3813"/>
    <n v="126.25"/>
  </r>
  <r>
    <n v="6286600"/>
    <x v="13322"/>
    <x v="1327"/>
    <n v="204.7"/>
  </r>
  <r>
    <n v="6286611"/>
    <x v="13323"/>
    <x v="2480"/>
    <n v="131.18"/>
  </r>
  <r>
    <n v="6286622"/>
    <x v="13324"/>
    <x v="3814"/>
    <n v="240.68"/>
  </r>
  <r>
    <n v="6286985"/>
    <x v="13325"/>
    <x v="170"/>
    <n v="225.599999999999"/>
  </r>
  <r>
    <n v="6287007"/>
    <x v="13326"/>
    <x v="29"/>
    <n v="251.88"/>
  </r>
  <r>
    <n v="6287018"/>
    <x v="13327"/>
    <x v="3428"/>
    <n v="348.91"/>
  </r>
  <r>
    <n v="6287029"/>
    <x v="13328"/>
    <x v="2992"/>
    <n v="880.58"/>
  </r>
  <r>
    <n v="6287040"/>
    <x v="13329"/>
    <x v="3537"/>
    <n v="369.74"/>
  </r>
  <r>
    <n v="6287051"/>
    <x v="13330"/>
    <x v="2203"/>
    <n v="176.04"/>
  </r>
  <r>
    <n v="6287062"/>
    <x v="13331"/>
    <x v="3815"/>
    <n v="223.36"/>
  </r>
  <r>
    <n v="6287073"/>
    <x v="13332"/>
    <x v="3816"/>
    <n v="281.42"/>
  </r>
  <r>
    <n v="6287084"/>
    <x v="13333"/>
    <x v="3373"/>
    <n v="534.24"/>
  </r>
  <r>
    <n v="6287106"/>
    <x v="13334"/>
    <x v="687"/>
    <n v="183.9"/>
  </r>
  <r>
    <n v="6287117"/>
    <x v="13335"/>
    <x v="52"/>
    <n v="521.62"/>
  </r>
  <r>
    <n v="6287128"/>
    <x v="13336"/>
    <x v="3817"/>
    <n v="352.7"/>
  </r>
  <r>
    <n v="6287139"/>
    <x v="13337"/>
    <x v="1095"/>
    <n v="346.08"/>
  </r>
  <r>
    <n v="6287150"/>
    <x v="13338"/>
    <x v="65"/>
    <n v="808.15"/>
  </r>
  <r>
    <n v="6287161"/>
    <x v="13339"/>
    <x v="1491"/>
    <n v="400.92"/>
  </r>
  <r>
    <n v="6287172"/>
    <x v="13340"/>
    <x v="3818"/>
    <n v="917.34"/>
  </r>
  <r>
    <n v="6287183"/>
    <x v="13341"/>
    <x v="201"/>
    <n v="704.02"/>
  </r>
  <r>
    <n v="6287194"/>
    <x v="13342"/>
    <x v="2305"/>
    <n v="359.29999999999899"/>
  </r>
  <r>
    <n v="6287205"/>
    <x v="13343"/>
    <x v="594"/>
    <n v="417.29"/>
  </r>
  <r>
    <n v="6287216"/>
    <x v="13344"/>
    <x v="293"/>
    <n v="163.1"/>
  </r>
  <r>
    <n v="6287227"/>
    <x v="13345"/>
    <x v="3819"/>
    <n v="396.97"/>
  </r>
  <r>
    <n v="6287535"/>
    <x v="13346"/>
    <x v="1331"/>
    <n v="708"/>
  </r>
  <r>
    <n v="6287546"/>
    <x v="13347"/>
    <x v="1331"/>
    <n v="701"/>
  </r>
  <r>
    <n v="6287612"/>
    <x v="13348"/>
    <x v="3274"/>
    <n v="325.52999999999997"/>
  </r>
  <r>
    <n v="6287711"/>
    <x v="13349"/>
    <x v="873"/>
    <n v="500"/>
  </r>
  <r>
    <n v="6287843"/>
    <x v="13350"/>
    <x v="1352"/>
    <n v="76.34"/>
  </r>
  <r>
    <n v="6287909"/>
    <x v="13351"/>
    <x v="8"/>
    <n v="131.4"/>
  </r>
  <r>
    <n v="6287920"/>
    <x v="13352"/>
    <x v="1632"/>
    <n v="756.11"/>
  </r>
  <r>
    <n v="6287997"/>
    <x v="13353"/>
    <x v="1668"/>
    <n v="176.6"/>
  </r>
  <r>
    <n v="6288019"/>
    <x v="13354"/>
    <x v="3820"/>
    <n v="208.75"/>
  </r>
  <r>
    <n v="6288041"/>
    <x v="13355"/>
    <x v="3738"/>
    <n v="1283.27"/>
  </r>
  <r>
    <n v="6288052"/>
    <x v="13356"/>
    <x v="188"/>
    <n v="205.06"/>
  </r>
  <r>
    <n v="6288063"/>
    <x v="13356"/>
    <x v="3738"/>
    <n v="17.649999999999999"/>
  </r>
  <r>
    <n v="6288184"/>
    <x v="13357"/>
    <x v="697"/>
    <n v="5355.68"/>
  </r>
  <r>
    <n v="6288195"/>
    <x v="13357"/>
    <x v="258"/>
    <n v="137.53"/>
  </r>
  <r>
    <n v="6288206"/>
    <x v="13358"/>
    <x v="6"/>
    <n v="283.33"/>
  </r>
  <r>
    <n v="6288217"/>
    <x v="13359"/>
    <x v="274"/>
    <n v="354.36"/>
  </r>
  <r>
    <n v="6288228"/>
    <x v="13360"/>
    <x v="2507"/>
    <n v="205.57"/>
  </r>
  <r>
    <n v="6288239"/>
    <x v="13361"/>
    <x v="516"/>
    <n v="630.54999999999995"/>
  </r>
  <r>
    <n v="6288261"/>
    <x v="13362"/>
    <x v="695"/>
    <n v="539.17999999999995"/>
  </r>
  <r>
    <n v="6288283"/>
    <x v="13363"/>
    <x v="3821"/>
    <n v="125.79"/>
  </r>
  <r>
    <n v="6288294"/>
    <x v="13364"/>
    <x v="474"/>
    <n v="298"/>
  </r>
  <r>
    <n v="6288305"/>
    <x v="13365"/>
    <x v="856"/>
    <n v="302.39999999999998"/>
  </r>
  <r>
    <n v="6288316"/>
    <x v="13365"/>
    <x v="645"/>
    <n v="1019.47"/>
  </r>
  <r>
    <n v="6288327"/>
    <x v="13366"/>
    <x v="294"/>
    <n v="722.76"/>
  </r>
  <r>
    <n v="6288338"/>
    <x v="13367"/>
    <x v="3822"/>
    <n v="351.82999999999902"/>
  </r>
  <r>
    <n v="6288349"/>
    <x v="13368"/>
    <x v="1319"/>
    <n v="376.78"/>
  </r>
  <r>
    <n v="6288360"/>
    <x v="13369"/>
    <x v="2151"/>
    <n v="650.76"/>
  </r>
  <r>
    <n v="6288371"/>
    <x v="13370"/>
    <x v="3823"/>
    <n v="1193.32"/>
  </r>
  <r>
    <n v="6288382"/>
    <x v="13371"/>
    <x v="1594"/>
    <n v="1181.51999999999"/>
  </r>
  <r>
    <n v="6288393"/>
    <x v="13371"/>
    <x v="405"/>
    <n v="322.10000000000002"/>
  </r>
  <r>
    <n v="6288404"/>
    <x v="13372"/>
    <x v="3064"/>
    <n v="199.96"/>
  </r>
  <r>
    <n v="6288426"/>
    <x v="13373"/>
    <x v="1073"/>
    <n v="305.76"/>
  </r>
  <r>
    <n v="6288437"/>
    <x v="13374"/>
    <x v="3367"/>
    <n v="268.77"/>
  </r>
  <r>
    <n v="6288448"/>
    <x v="13375"/>
    <x v="2417"/>
    <n v="125.65"/>
  </r>
  <r>
    <n v="6288470"/>
    <x v="13376"/>
    <x v="616"/>
    <n v="178.97"/>
  </r>
  <r>
    <n v="6288492"/>
    <x v="13377"/>
    <x v="3241"/>
    <n v="344.35"/>
  </r>
  <r>
    <n v="6288503"/>
    <x v="13378"/>
    <x v="3824"/>
    <n v="551.67999999999904"/>
  </r>
  <r>
    <n v="6288514"/>
    <x v="13379"/>
    <x v="1965"/>
    <n v="301.39999999999998"/>
  </r>
  <r>
    <n v="6288525"/>
    <x v="13380"/>
    <x v="1182"/>
    <n v="262.17"/>
  </r>
  <r>
    <n v="6288536"/>
    <x v="13381"/>
    <x v="3825"/>
    <n v="521.20000000000005"/>
  </r>
  <r>
    <n v="6288591"/>
    <x v="13382"/>
    <x v="2441"/>
    <n v="329.97"/>
  </r>
  <r>
    <n v="6288602"/>
    <x v="13383"/>
    <x v="3410"/>
    <n v="184.64"/>
  </r>
  <r>
    <n v="6288613"/>
    <x v="13383"/>
    <x v="3410"/>
    <n v="27.29"/>
  </r>
  <r>
    <n v="6288624"/>
    <x v="13384"/>
    <x v="1292"/>
    <n v="330.23999999999899"/>
  </r>
  <r>
    <n v="6288635"/>
    <x v="13384"/>
    <x v="2638"/>
    <n v="284.68"/>
  </r>
  <r>
    <n v="6288657"/>
    <x v="13385"/>
    <x v="3826"/>
    <n v="216.39"/>
  </r>
  <r>
    <n v="6288668"/>
    <x v="13386"/>
    <x v="1812"/>
    <n v="448.92"/>
  </r>
  <r>
    <n v="6288679"/>
    <x v="13387"/>
    <x v="3166"/>
    <n v="424.36"/>
  </r>
  <r>
    <n v="6288712"/>
    <x v="13388"/>
    <x v="663"/>
    <n v="948.16"/>
  </r>
  <r>
    <n v="6288723"/>
    <x v="13389"/>
    <x v="663"/>
    <n v="47.1"/>
  </r>
  <r>
    <n v="6288756"/>
    <x v="13390"/>
    <x v="2662"/>
    <n v="1043.77999999999"/>
  </r>
  <r>
    <n v="6288767"/>
    <x v="13391"/>
    <x v="1291"/>
    <n v="206.6"/>
  </r>
  <r>
    <n v="6288789"/>
    <x v="13392"/>
    <x v="1905"/>
    <n v="269.76"/>
  </r>
  <r>
    <n v="6288800"/>
    <x v="13393"/>
    <x v="2628"/>
    <n v="308.73999999999899"/>
  </r>
  <r>
    <n v="6288811"/>
    <x v="13394"/>
    <x v="3407"/>
    <n v="513.88"/>
  </r>
  <r>
    <n v="6288833"/>
    <x v="13395"/>
    <x v="1676"/>
    <n v="611.98"/>
  </r>
  <r>
    <n v="6288866"/>
    <x v="13396"/>
    <x v="567"/>
    <n v="317"/>
  </r>
  <r>
    <n v="6288888"/>
    <x v="13397"/>
    <x v="3827"/>
    <n v="202.68"/>
  </r>
  <r>
    <n v="6288965"/>
    <x v="13398"/>
    <x v="3828"/>
    <n v="532.74"/>
  </r>
  <r>
    <n v="6288976"/>
    <x v="13399"/>
    <x v="146"/>
    <n v="127.37"/>
  </r>
  <r>
    <n v="6288987"/>
    <x v="13400"/>
    <x v="695"/>
    <n v="927.4"/>
  </r>
  <r>
    <n v="6289009"/>
    <x v="13401"/>
    <x v="3829"/>
    <n v="307.77999999999997"/>
  </r>
  <r>
    <n v="6289020"/>
    <x v="13402"/>
    <x v="978"/>
    <n v="617.04"/>
  </r>
  <r>
    <n v="6289031"/>
    <x v="13403"/>
    <x v="3830"/>
    <n v="111.09"/>
  </r>
  <r>
    <n v="6289053"/>
    <x v="13404"/>
    <x v="2757"/>
    <n v="239.24"/>
  </r>
  <r>
    <n v="6289064"/>
    <x v="13405"/>
    <x v="1670"/>
    <n v="312.89"/>
  </r>
  <r>
    <n v="6289075"/>
    <x v="13405"/>
    <x v="3831"/>
    <n v="124.88"/>
  </r>
  <r>
    <n v="6289086"/>
    <x v="13406"/>
    <x v="986"/>
    <n v="659.1"/>
  </r>
  <r>
    <n v="6289086"/>
    <x v="13407"/>
    <x v="986"/>
    <n v="125.97"/>
  </r>
  <r>
    <n v="6289097"/>
    <x v="13408"/>
    <x v="3832"/>
    <n v="28.2"/>
  </r>
  <r>
    <n v="6289108"/>
    <x v="13409"/>
    <x v="1804"/>
    <n v="764.74"/>
  </r>
  <r>
    <n v="6289119"/>
    <x v="13410"/>
    <x v="236"/>
    <n v="311.76"/>
  </r>
  <r>
    <n v="6289130"/>
    <x v="13411"/>
    <x v="978"/>
    <n v="3"/>
  </r>
  <r>
    <n v="6289141"/>
    <x v="13412"/>
    <x v="3833"/>
    <n v="337.04"/>
  </r>
  <r>
    <n v="6289152"/>
    <x v="13413"/>
    <x v="3834"/>
    <n v="112.46"/>
  </r>
  <r>
    <n v="6289163"/>
    <x v="13413"/>
    <x v="165"/>
    <n v="47.62"/>
  </r>
  <r>
    <n v="6289174"/>
    <x v="13414"/>
    <x v="3835"/>
    <n v="110.8"/>
  </r>
  <r>
    <n v="6289185"/>
    <x v="13415"/>
    <x v="3579"/>
    <n v="169.2"/>
  </r>
  <r>
    <n v="6289196"/>
    <x v="13416"/>
    <x v="65"/>
    <n v="1588.74999999999"/>
  </r>
  <r>
    <n v="6289207"/>
    <x v="13417"/>
    <x v="1948"/>
    <n v="768.849999999999"/>
  </r>
  <r>
    <n v="6289218"/>
    <x v="13418"/>
    <x v="2906"/>
    <n v="944.37"/>
  </r>
  <r>
    <n v="6289229"/>
    <x v="13419"/>
    <x v="435"/>
    <n v="212.72"/>
  </r>
  <r>
    <n v="6289240"/>
    <x v="13420"/>
    <x v="3754"/>
    <n v="65.8"/>
  </r>
  <r>
    <n v="6289262"/>
    <x v="13421"/>
    <x v="1203"/>
    <n v="6068.06"/>
  </r>
  <r>
    <n v="6289570"/>
    <x v="13422"/>
    <x v="46"/>
    <n v="318.3"/>
  </r>
  <r>
    <n v="6289724"/>
    <x v="13423"/>
    <x v="1776"/>
    <n v="204.07"/>
  </r>
  <r>
    <n v="6289900"/>
    <x v="13424"/>
    <x v="322"/>
    <n v="127.4"/>
  </r>
  <r>
    <n v="6290065"/>
    <x v="13425"/>
    <x v="286"/>
    <n v="1376.4299999999901"/>
  </r>
  <r>
    <n v="6290109"/>
    <x v="13426"/>
    <x v="2514"/>
    <n v="1103.3599999999999"/>
  </r>
  <r>
    <n v="6290120"/>
    <x v="13427"/>
    <x v="2299"/>
    <n v="1177.6400000000001"/>
  </r>
  <r>
    <n v="6290131"/>
    <x v="13427"/>
    <x v="2299"/>
    <n v="50.4"/>
  </r>
  <r>
    <n v="6290142"/>
    <x v="13428"/>
    <x v="1475"/>
    <n v="343.93999999999897"/>
  </r>
  <r>
    <n v="6290197"/>
    <x v="13429"/>
    <x v="3836"/>
    <n v="38.450000000000003"/>
  </r>
  <r>
    <n v="6290208"/>
    <x v="13430"/>
    <x v="773"/>
    <n v="223.26"/>
  </r>
  <r>
    <n v="6290230"/>
    <x v="13431"/>
    <x v="600"/>
    <n v="241.29"/>
  </r>
  <r>
    <n v="6290241"/>
    <x v="13432"/>
    <x v="1426"/>
    <n v="552.39999999999895"/>
  </r>
  <r>
    <n v="6290252"/>
    <x v="13433"/>
    <x v="2062"/>
    <n v="384.42"/>
  </r>
  <r>
    <n v="6290263"/>
    <x v="13434"/>
    <x v="802"/>
    <n v="684.19999999999902"/>
  </r>
  <r>
    <n v="6290274"/>
    <x v="13434"/>
    <x v="802"/>
    <n v="449.28"/>
  </r>
  <r>
    <n v="6290285"/>
    <x v="13435"/>
    <x v="2838"/>
    <n v="669.15"/>
  </r>
  <r>
    <n v="6290296"/>
    <x v="13436"/>
    <x v="2867"/>
    <n v="304.72000000000003"/>
  </r>
  <r>
    <n v="6290307"/>
    <x v="13437"/>
    <x v="69"/>
    <n v="535.74999999999898"/>
  </r>
  <r>
    <n v="6290318"/>
    <x v="13438"/>
    <x v="1748"/>
    <n v="494.91"/>
  </r>
  <r>
    <n v="6290329"/>
    <x v="13439"/>
    <x v="93"/>
    <n v="283.89"/>
  </r>
  <r>
    <n v="6290340"/>
    <x v="13440"/>
    <x v="195"/>
    <n v="191.12"/>
  </r>
  <r>
    <n v="6290351"/>
    <x v="13441"/>
    <x v="3837"/>
    <n v="498.04"/>
  </r>
  <r>
    <n v="6290362"/>
    <x v="13442"/>
    <x v="2256"/>
    <n v="348.32"/>
  </r>
  <r>
    <n v="6290373"/>
    <x v="13443"/>
    <x v="2257"/>
    <n v="109.92"/>
  </r>
  <r>
    <n v="6290384"/>
    <x v="13444"/>
    <x v="3427"/>
    <n v="390.38"/>
  </r>
  <r>
    <n v="6290428"/>
    <x v="13445"/>
    <x v="3838"/>
    <n v="447.61"/>
  </r>
  <r>
    <n v="6290494"/>
    <x v="13446"/>
    <x v="3838"/>
    <n v="19.899999999999999"/>
  </r>
  <r>
    <n v="6290505"/>
    <x v="13446"/>
    <x v="583"/>
    <n v="2503.7399999999998"/>
  </r>
  <r>
    <n v="6290714"/>
    <x v="13447"/>
    <x v="2819"/>
    <n v="615.07000000000005"/>
  </r>
  <r>
    <n v="6290791"/>
    <x v="13448"/>
    <x v="3839"/>
    <n v="341.7"/>
  </r>
  <r>
    <n v="6290813"/>
    <x v="13449"/>
    <x v="236"/>
    <n v="431.19999999999902"/>
  </r>
  <r>
    <n v="6290846"/>
    <x v="13450"/>
    <x v="3840"/>
    <n v="298.39999999999998"/>
  </r>
  <r>
    <n v="6290879"/>
    <x v="13451"/>
    <x v="3450"/>
    <n v="85.8"/>
  </r>
  <r>
    <n v="6290890"/>
    <x v="13452"/>
    <x v="836"/>
    <n v="127.1"/>
  </r>
  <r>
    <n v="6290901"/>
    <x v="13453"/>
    <x v="1111"/>
    <n v="15"/>
  </r>
  <r>
    <n v="6290912"/>
    <x v="13454"/>
    <x v="2572"/>
    <n v="149.75"/>
  </r>
  <r>
    <n v="6290934"/>
    <x v="13455"/>
    <x v="2206"/>
    <n v="155.15"/>
  </r>
  <r>
    <n v="6290945"/>
    <x v="13456"/>
    <x v="3841"/>
    <n v="89.4"/>
  </r>
  <r>
    <n v="6290956"/>
    <x v="13457"/>
    <x v="696"/>
    <n v="739.28"/>
  </r>
  <r>
    <n v="6290967"/>
    <x v="13458"/>
    <x v="1829"/>
    <n v="14.85"/>
  </r>
  <r>
    <n v="6290989"/>
    <x v="13459"/>
    <x v="3842"/>
    <n v="415.82"/>
  </r>
  <r>
    <n v="6291000"/>
    <x v="13460"/>
    <x v="3843"/>
    <n v="502.08999999999901"/>
  </r>
  <r>
    <n v="6291022"/>
    <x v="13461"/>
    <x v="2872"/>
    <n v="103.8"/>
  </r>
  <r>
    <n v="6291033"/>
    <x v="13462"/>
    <x v="1450"/>
    <n v="581.41"/>
  </r>
  <r>
    <n v="6291044"/>
    <x v="13463"/>
    <x v="1921"/>
    <n v="1258.3699999999999"/>
  </r>
  <r>
    <n v="6291055"/>
    <x v="13464"/>
    <x v="1292"/>
    <n v="330.23999999999899"/>
  </r>
  <r>
    <n v="6291077"/>
    <x v="13465"/>
    <x v="1292"/>
    <n v="15.6"/>
  </r>
  <r>
    <n v="6291088"/>
    <x v="13466"/>
    <x v="426"/>
    <n v="318.8"/>
  </r>
  <r>
    <n v="6291099"/>
    <x v="13467"/>
    <x v="3844"/>
    <n v="156.24"/>
  </r>
  <r>
    <n v="6291121"/>
    <x v="13468"/>
    <x v="3845"/>
    <n v="157.69999999999999"/>
  </r>
  <r>
    <n v="6291154"/>
    <x v="13469"/>
    <x v="3354"/>
    <n v="289.22000000000003"/>
  </r>
  <r>
    <n v="6291187"/>
    <x v="13470"/>
    <x v="345"/>
    <n v="450.37"/>
  </r>
  <r>
    <n v="6291264"/>
    <x v="13471"/>
    <x v="443"/>
    <n v="76.319999999999993"/>
  </r>
  <r>
    <n v="6291275"/>
    <x v="13472"/>
    <x v="2174"/>
    <n v="324.39"/>
  </r>
  <r>
    <n v="6291286"/>
    <x v="13473"/>
    <x v="759"/>
    <n v="103.85"/>
  </r>
  <r>
    <n v="6291297"/>
    <x v="13474"/>
    <x v="3846"/>
    <n v="599.41999999999996"/>
  </r>
  <r>
    <n v="6291308"/>
    <x v="13475"/>
    <x v="65"/>
    <n v="2856.1399999999899"/>
  </r>
  <r>
    <n v="6291319"/>
    <x v="13476"/>
    <x v="3029"/>
    <n v="170.39999999999901"/>
  </r>
  <r>
    <n v="6291330"/>
    <x v="13477"/>
    <x v="3847"/>
    <n v="1035.45"/>
  </r>
  <r>
    <n v="6291341"/>
    <x v="13478"/>
    <x v="331"/>
    <n v="603.76"/>
  </r>
  <r>
    <n v="6291352"/>
    <x v="13479"/>
    <x v="3493"/>
    <n v="219.7"/>
  </r>
  <r>
    <n v="6291363"/>
    <x v="13480"/>
    <x v="3432"/>
    <n v="327.93"/>
  </r>
  <r>
    <n v="6291374"/>
    <x v="13481"/>
    <x v="3848"/>
    <n v="443.6"/>
  </r>
  <r>
    <n v="6291385"/>
    <x v="13482"/>
    <x v="3705"/>
    <n v="297.85000000000002"/>
  </r>
  <r>
    <n v="6291396"/>
    <x v="13483"/>
    <x v="3849"/>
    <n v="1393.06"/>
  </r>
  <r>
    <n v="6291616"/>
    <x v="13484"/>
    <x v="223"/>
    <n v="286.27999999999997"/>
  </r>
  <r>
    <n v="6291858"/>
    <x v="13485"/>
    <x v="828"/>
    <n v="314.49"/>
  </r>
  <r>
    <n v="6292232"/>
    <x v="13486"/>
    <x v="3850"/>
    <n v="386.43"/>
  </r>
  <r>
    <n v="6292254"/>
    <x v="13487"/>
    <x v="2568"/>
    <n v="556.849999999999"/>
  </r>
  <r>
    <n v="6292265"/>
    <x v="13488"/>
    <x v="1465"/>
    <n v="376.9"/>
  </r>
  <r>
    <n v="6292276"/>
    <x v="13489"/>
    <x v="2848"/>
    <n v="333.01"/>
  </r>
  <r>
    <n v="6292287"/>
    <x v="13490"/>
    <x v="3851"/>
    <n v="430.5"/>
  </r>
  <r>
    <n v="6292309"/>
    <x v="13491"/>
    <x v="1089"/>
    <n v="1073.3699999999999"/>
  </r>
  <r>
    <n v="6292331"/>
    <x v="13492"/>
    <x v="3852"/>
    <n v="749.099999999999"/>
  </r>
  <r>
    <n v="6292342"/>
    <x v="13493"/>
    <x v="488"/>
    <n v="294.72000000000003"/>
  </r>
  <r>
    <n v="6292353"/>
    <x v="13494"/>
    <x v="1778"/>
    <n v="55.42"/>
  </r>
  <r>
    <n v="6292364"/>
    <x v="13495"/>
    <x v="1750"/>
    <n v="247.94"/>
  </r>
  <r>
    <n v="6292375"/>
    <x v="13496"/>
    <x v="1750"/>
    <n v="23.5"/>
  </r>
  <r>
    <n v="6292386"/>
    <x v="13497"/>
    <x v="846"/>
    <n v="20277.919999999998"/>
  </r>
  <r>
    <n v="6292397"/>
    <x v="13498"/>
    <x v="1851"/>
    <n v="62.4"/>
  </r>
  <r>
    <n v="6292408"/>
    <x v="13499"/>
    <x v="1003"/>
    <n v="877.70999999999901"/>
  </r>
  <r>
    <n v="6292496"/>
    <x v="13500"/>
    <x v="275"/>
    <n v="181.95"/>
  </r>
  <r>
    <n v="6292518"/>
    <x v="13501"/>
    <x v="3055"/>
    <n v="339.1"/>
  </r>
  <r>
    <n v="6292529"/>
    <x v="13502"/>
    <x v="1489"/>
    <n v="441.2"/>
  </r>
  <r>
    <n v="6292540"/>
    <x v="13502"/>
    <x v="234"/>
    <n v="414.21"/>
  </r>
  <r>
    <n v="6292551"/>
    <x v="13503"/>
    <x v="67"/>
    <n v="224.37"/>
  </r>
  <r>
    <n v="6292562"/>
    <x v="13504"/>
    <x v="846"/>
    <n v="4311.4799999999996"/>
  </r>
  <r>
    <n v="6292573"/>
    <x v="13505"/>
    <x v="846"/>
    <n v="1244.1600000000001"/>
  </r>
  <r>
    <n v="6292584"/>
    <x v="13506"/>
    <x v="3209"/>
    <n v="83.2"/>
  </r>
  <r>
    <n v="6292595"/>
    <x v="13507"/>
    <x v="3278"/>
    <n v="291.95999999999998"/>
  </r>
  <r>
    <n v="6292606"/>
    <x v="13508"/>
    <x v="67"/>
    <n v="252.13999999999899"/>
  </r>
  <r>
    <n v="6292617"/>
    <x v="13509"/>
    <x v="281"/>
    <n v="35"/>
  </r>
  <r>
    <n v="6292628"/>
    <x v="13510"/>
    <x v="1071"/>
    <n v="74.53"/>
  </r>
  <r>
    <n v="6292639"/>
    <x v="13511"/>
    <x v="2897"/>
    <n v="456.76999999999902"/>
  </r>
  <r>
    <n v="6292661"/>
    <x v="13512"/>
    <x v="2145"/>
    <n v="85.679999999999893"/>
  </r>
  <r>
    <n v="6292672"/>
    <x v="13513"/>
    <x v="1059"/>
    <n v="740.40999999999894"/>
  </r>
  <r>
    <n v="6292683"/>
    <x v="13514"/>
    <x v="3853"/>
    <n v="331.95"/>
  </r>
  <r>
    <n v="6292694"/>
    <x v="13514"/>
    <x v="90"/>
    <n v="112.24"/>
  </r>
  <r>
    <n v="6292705"/>
    <x v="13515"/>
    <x v="675"/>
    <n v="39.9"/>
  </r>
  <r>
    <n v="6292716"/>
    <x v="13515"/>
    <x v="3017"/>
    <n v="290.80999999999898"/>
  </r>
  <r>
    <n v="6292727"/>
    <x v="13516"/>
    <x v="675"/>
    <n v="3091.98"/>
  </r>
  <r>
    <n v="6292738"/>
    <x v="13517"/>
    <x v="2420"/>
    <n v="139.79999999999899"/>
  </r>
  <r>
    <n v="6292749"/>
    <x v="13518"/>
    <x v="3234"/>
    <n v="303.7"/>
  </r>
  <r>
    <n v="6292760"/>
    <x v="13519"/>
    <x v="65"/>
    <n v="765.20999999999901"/>
  </r>
  <r>
    <n v="6292771"/>
    <x v="13520"/>
    <x v="879"/>
    <n v="111.96"/>
  </r>
  <r>
    <n v="6292782"/>
    <x v="13520"/>
    <x v="3854"/>
    <n v="56.16"/>
  </r>
  <r>
    <n v="6292804"/>
    <x v="13521"/>
    <x v="1111"/>
    <n v="178.319999999999"/>
  </r>
  <r>
    <n v="6292815"/>
    <x v="13522"/>
    <x v="3855"/>
    <n v="399.39999999999901"/>
  </r>
  <r>
    <n v="6292826"/>
    <x v="13523"/>
    <x v="3856"/>
    <n v="214.32"/>
  </r>
  <r>
    <n v="6292837"/>
    <x v="13524"/>
    <x v="2821"/>
    <n v="578.94000000000005"/>
  </r>
  <r>
    <n v="6292848"/>
    <x v="13525"/>
    <x v="3524"/>
    <n v="251.79999999999899"/>
  </r>
  <r>
    <n v="6292859"/>
    <x v="13526"/>
    <x v="3524"/>
    <n v="16.5"/>
  </r>
  <r>
    <n v="6292870"/>
    <x v="13527"/>
    <x v="3857"/>
    <n v="321.92"/>
  </r>
  <r>
    <n v="6292881"/>
    <x v="13528"/>
    <x v="1630"/>
    <n v="25.2"/>
  </r>
  <r>
    <n v="6292892"/>
    <x v="13529"/>
    <x v="1630"/>
    <n v="203.96"/>
  </r>
  <r>
    <n v="6292903"/>
    <x v="13530"/>
    <x v="1366"/>
    <n v="2000.33"/>
  </r>
  <r>
    <n v="6292936"/>
    <x v="13531"/>
    <x v="3687"/>
    <n v="41.6"/>
  </r>
  <r>
    <n v="6292947"/>
    <x v="13532"/>
    <x v="3858"/>
    <n v="311.16000000000003"/>
  </r>
  <r>
    <n v="6292958"/>
    <x v="13532"/>
    <x v="519"/>
    <n v="1056.9000000000001"/>
  </r>
  <r>
    <n v="6292969"/>
    <x v="13533"/>
    <x v="3859"/>
    <n v="157.05000000000001"/>
  </r>
  <r>
    <n v="6292980"/>
    <x v="13533"/>
    <x v="3606"/>
    <n v="84.36"/>
  </r>
  <r>
    <n v="6292991"/>
    <x v="13533"/>
    <x v="2128"/>
    <n v="262.63"/>
  </r>
  <r>
    <n v="6293002"/>
    <x v="13534"/>
    <x v="1551"/>
    <n v="650.66999999999996"/>
  </r>
  <r>
    <n v="6293013"/>
    <x v="13535"/>
    <x v="3860"/>
    <n v="259.35000000000002"/>
  </r>
  <r>
    <n v="6293024"/>
    <x v="13536"/>
    <x v="1615"/>
    <n v="162.57"/>
  </r>
  <r>
    <n v="6293035"/>
    <x v="13537"/>
    <x v="11"/>
    <n v="207.32"/>
  </r>
  <r>
    <n v="6293046"/>
    <x v="13538"/>
    <x v="3434"/>
    <n v="119.25"/>
  </r>
  <r>
    <n v="6293057"/>
    <x v="13539"/>
    <x v="2626"/>
    <n v="244.55"/>
  </r>
  <r>
    <n v="6293079"/>
    <x v="13540"/>
    <x v="2501"/>
    <n v="526.29999999999995"/>
  </r>
  <r>
    <n v="6293101"/>
    <x v="13541"/>
    <x v="768"/>
    <n v="143.39999999999901"/>
  </r>
  <r>
    <n v="6293112"/>
    <x v="13542"/>
    <x v="768"/>
    <n v="302.58"/>
  </r>
  <r>
    <n v="6293134"/>
    <x v="13543"/>
    <x v="1474"/>
    <n v="937.31"/>
  </r>
  <r>
    <n v="6293145"/>
    <x v="13544"/>
    <x v="3216"/>
    <n v="234.25"/>
  </r>
  <r>
    <n v="6293156"/>
    <x v="13545"/>
    <x v="2546"/>
    <n v="306"/>
  </r>
  <r>
    <n v="6293167"/>
    <x v="13546"/>
    <x v="1301"/>
    <n v="200.83"/>
  </r>
  <r>
    <n v="6293178"/>
    <x v="13547"/>
    <x v="3861"/>
    <n v="137.37"/>
  </r>
  <r>
    <n v="6293189"/>
    <x v="13548"/>
    <x v="3846"/>
    <n v="521.53"/>
  </r>
  <r>
    <n v="6293332"/>
    <x v="13549"/>
    <x v="1785"/>
    <n v="788.10999999999899"/>
  </r>
  <r>
    <n v="6293343"/>
    <x v="13550"/>
    <x v="2768"/>
    <n v="222.4"/>
  </r>
  <r>
    <n v="6293354"/>
    <x v="13551"/>
    <x v="846"/>
    <n v="2314.48"/>
  </r>
  <r>
    <n v="6293365"/>
    <x v="13552"/>
    <x v="201"/>
    <n v="773.93999999999903"/>
  </r>
  <r>
    <n v="6293376"/>
    <x v="13553"/>
    <x v="1339"/>
    <n v="284.98"/>
  </r>
  <r>
    <n v="6293387"/>
    <x v="13554"/>
    <x v="3862"/>
    <n v="167.62"/>
  </r>
  <r>
    <n v="6293398"/>
    <x v="13555"/>
    <x v="65"/>
    <n v="906.09"/>
  </r>
  <r>
    <n v="6293409"/>
    <x v="13556"/>
    <x v="3380"/>
    <n v="526"/>
  </r>
  <r>
    <n v="6293420"/>
    <x v="13557"/>
    <x v="3589"/>
    <n v="547.33999999999901"/>
  </r>
  <r>
    <n v="6293431"/>
    <x v="13558"/>
    <x v="3863"/>
    <n v="107.46"/>
  </r>
  <r>
    <n v="6293442"/>
    <x v="13559"/>
    <x v="2722"/>
    <n v="206.66"/>
  </r>
  <r>
    <n v="6293453"/>
    <x v="13560"/>
    <x v="1385"/>
    <n v="114.86"/>
  </r>
  <r>
    <n v="6293464"/>
    <x v="13561"/>
    <x v="1960"/>
    <n v="300.76"/>
  </r>
  <r>
    <n v="6293475"/>
    <x v="13562"/>
    <x v="978"/>
    <n v="1096.6500000000001"/>
  </r>
  <r>
    <n v="6293530"/>
    <x v="13563"/>
    <x v="2480"/>
    <n v="54.6"/>
  </r>
  <r>
    <n v="6294003"/>
    <x v="13564"/>
    <x v="2095"/>
    <n v="425.38"/>
  </r>
  <r>
    <n v="6294014"/>
    <x v="13565"/>
    <x v="844"/>
    <n v="800.69"/>
  </r>
  <r>
    <n v="6294025"/>
    <x v="13566"/>
    <x v="3864"/>
    <n v="427.7"/>
  </r>
  <r>
    <n v="6294047"/>
    <x v="13567"/>
    <x v="988"/>
    <n v="1414.99"/>
  </r>
  <r>
    <n v="6294069"/>
    <x v="13568"/>
    <x v="3865"/>
    <n v="463.8"/>
  </r>
  <r>
    <n v="6294080"/>
    <x v="13569"/>
    <x v="3866"/>
    <n v="240.55"/>
  </r>
  <r>
    <n v="6294102"/>
    <x v="13570"/>
    <x v="41"/>
    <n v="112.179999999999"/>
  </r>
  <r>
    <n v="6294113"/>
    <x v="13571"/>
    <x v="258"/>
    <n v="312.79000000000002"/>
  </r>
  <r>
    <n v="6294124"/>
    <x v="13572"/>
    <x v="154"/>
    <n v="3648.6"/>
  </r>
  <r>
    <n v="6294135"/>
    <x v="13573"/>
    <x v="3867"/>
    <n v="155.37"/>
  </r>
  <r>
    <n v="6294146"/>
    <x v="13574"/>
    <x v="1418"/>
    <n v="211.78"/>
  </r>
  <r>
    <n v="6294157"/>
    <x v="13575"/>
    <x v="421"/>
    <n v="7398.53999999999"/>
  </r>
  <r>
    <n v="6294168"/>
    <x v="13576"/>
    <x v="421"/>
    <n v="89.28"/>
  </r>
  <r>
    <n v="6294234"/>
    <x v="13577"/>
    <x v="354"/>
    <n v="307.32"/>
  </r>
  <r>
    <n v="6294300"/>
    <x v="13578"/>
    <x v="421"/>
    <n v="22206"/>
  </r>
  <r>
    <n v="6294311"/>
    <x v="13579"/>
    <x v="3705"/>
    <n v="124.8"/>
  </r>
  <r>
    <n v="6294322"/>
    <x v="13580"/>
    <x v="3548"/>
    <n v="196.68"/>
  </r>
  <r>
    <n v="6294333"/>
    <x v="13580"/>
    <x v="2131"/>
    <n v="1014.64"/>
  </r>
  <r>
    <n v="6294344"/>
    <x v="13581"/>
    <x v="513"/>
    <n v="402.57999999999902"/>
  </r>
  <r>
    <n v="6294355"/>
    <x v="13582"/>
    <x v="1236"/>
    <n v="37.799999999999997"/>
  </r>
  <r>
    <n v="6294366"/>
    <x v="13583"/>
    <x v="3868"/>
    <n v="731.68999999999903"/>
  </r>
  <r>
    <n v="6294377"/>
    <x v="13584"/>
    <x v="3869"/>
    <n v="300.77"/>
  </r>
  <r>
    <n v="6294388"/>
    <x v="13585"/>
    <x v="8"/>
    <n v="97.25"/>
  </r>
  <r>
    <n v="6294399"/>
    <x v="13586"/>
    <x v="3870"/>
    <n v="401.55"/>
  </r>
  <r>
    <n v="6294410"/>
    <x v="13587"/>
    <x v="1280"/>
    <n v="452.45999999999901"/>
  </r>
  <r>
    <n v="6294421"/>
    <x v="13588"/>
    <x v="967"/>
    <n v="155.11000000000001"/>
  </r>
  <r>
    <n v="6294432"/>
    <x v="13589"/>
    <x v="3695"/>
    <n v="229.41"/>
  </r>
  <r>
    <n v="6294443"/>
    <x v="13589"/>
    <x v="1432"/>
    <n v="192"/>
  </r>
  <r>
    <n v="6294465"/>
    <x v="13590"/>
    <x v="452"/>
    <n v="1256.69"/>
  </r>
  <r>
    <n v="6294476"/>
    <x v="13591"/>
    <x v="1471"/>
    <n v="868.02"/>
  </r>
  <r>
    <n v="6294498"/>
    <x v="13592"/>
    <x v="3026"/>
    <n v="768.18999999999903"/>
  </r>
  <r>
    <n v="6294520"/>
    <x v="13593"/>
    <x v="1066"/>
    <n v="1161.3599999999999"/>
  </r>
  <r>
    <n v="6294531"/>
    <x v="13594"/>
    <x v="3871"/>
    <n v="154.88"/>
  </r>
  <r>
    <n v="6294542"/>
    <x v="13595"/>
    <x v="3872"/>
    <n v="413.59"/>
  </r>
  <r>
    <n v="6294553"/>
    <x v="13595"/>
    <x v="411"/>
    <n v="303.58"/>
  </r>
  <r>
    <n v="6294564"/>
    <x v="13595"/>
    <x v="846"/>
    <n v="930.12"/>
  </r>
  <r>
    <n v="6294575"/>
    <x v="13595"/>
    <x v="411"/>
    <n v="65.75"/>
  </r>
  <r>
    <n v="6294586"/>
    <x v="13596"/>
    <x v="411"/>
    <n v="82.5"/>
  </r>
  <r>
    <n v="6294597"/>
    <x v="13596"/>
    <x v="846"/>
    <n v="81.02"/>
  </r>
  <r>
    <n v="6294608"/>
    <x v="13597"/>
    <x v="2750"/>
    <n v="310.22000000000003"/>
  </r>
  <r>
    <n v="6294619"/>
    <x v="13598"/>
    <x v="1793"/>
    <n v="319.98"/>
  </r>
  <r>
    <n v="6294641"/>
    <x v="13599"/>
    <x v="1271"/>
    <n v="1097.24"/>
  </r>
  <r>
    <n v="6294652"/>
    <x v="13600"/>
    <x v="219"/>
    <n v="250.4"/>
  </r>
  <r>
    <n v="6294663"/>
    <x v="13601"/>
    <x v="3873"/>
    <n v="657.23"/>
  </r>
  <r>
    <n v="6294674"/>
    <x v="13602"/>
    <x v="1552"/>
    <n v="224.28"/>
  </r>
  <r>
    <n v="6294685"/>
    <x v="13603"/>
    <x v="1224"/>
    <n v="503.62"/>
  </r>
  <r>
    <n v="6294993"/>
    <x v="13604"/>
    <x v="1459"/>
    <n v="132.54"/>
  </r>
  <r>
    <n v="6295015"/>
    <x v="13605"/>
    <x v="163"/>
    <n v="660.5"/>
  </r>
  <r>
    <n v="6295048"/>
    <x v="13606"/>
    <x v="1861"/>
    <n v="191.6"/>
  </r>
  <r>
    <n v="6295059"/>
    <x v="13607"/>
    <x v="960"/>
    <n v="211.1"/>
  </r>
  <r>
    <n v="6295070"/>
    <x v="13608"/>
    <x v="3194"/>
    <n v="176.7"/>
  </r>
  <r>
    <n v="6295081"/>
    <x v="13609"/>
    <x v="2504"/>
    <n v="216.74999999999901"/>
  </r>
  <r>
    <n v="6295092"/>
    <x v="13610"/>
    <x v="267"/>
    <n v="419.33"/>
  </r>
  <r>
    <n v="6295103"/>
    <x v="13611"/>
    <x v="920"/>
    <n v="147.86000000000001"/>
  </r>
  <r>
    <n v="6295114"/>
    <x v="13612"/>
    <x v="3874"/>
    <n v="490.52"/>
  </r>
  <r>
    <n v="6295125"/>
    <x v="13613"/>
    <x v="2877"/>
    <n v="280.2"/>
  </r>
  <r>
    <n v="6295136"/>
    <x v="13614"/>
    <x v="3837"/>
    <n v="119.73"/>
  </r>
  <r>
    <n v="6295147"/>
    <x v="13615"/>
    <x v="1457"/>
    <n v="196.93"/>
  </r>
  <r>
    <n v="6295158"/>
    <x v="13616"/>
    <x v="2956"/>
    <n v="288.36999999999898"/>
  </r>
  <r>
    <n v="6295169"/>
    <x v="13617"/>
    <x v="41"/>
    <n v="204.07"/>
  </r>
  <r>
    <n v="6295180"/>
    <x v="13618"/>
    <x v="1069"/>
    <n v="111.5"/>
  </r>
  <r>
    <n v="6295191"/>
    <x v="13619"/>
    <x v="244"/>
    <n v="391.86"/>
  </r>
  <r>
    <n v="6295202"/>
    <x v="13619"/>
    <x v="248"/>
    <n v="300.27999999999997"/>
  </r>
  <r>
    <n v="6295213"/>
    <x v="13620"/>
    <x v="3875"/>
    <n v="211.879999999999"/>
  </r>
  <r>
    <n v="6295224"/>
    <x v="13621"/>
    <x v="46"/>
    <n v="50"/>
  </r>
  <r>
    <n v="6295235"/>
    <x v="13622"/>
    <x v="3876"/>
    <n v="941.67"/>
  </r>
  <r>
    <n v="6295246"/>
    <x v="13623"/>
    <x v="841"/>
    <n v="583.12"/>
  </r>
  <r>
    <n v="6295257"/>
    <x v="13624"/>
    <x v="3877"/>
    <n v="180.17"/>
  </r>
  <r>
    <n v="6295268"/>
    <x v="13625"/>
    <x v="291"/>
    <n v="161.81"/>
  </r>
  <r>
    <n v="6295279"/>
    <x v="13626"/>
    <x v="1953"/>
    <n v="167.94999999999899"/>
  </r>
  <r>
    <n v="6295301"/>
    <x v="13627"/>
    <x v="3878"/>
    <n v="139.97"/>
  </r>
  <r>
    <n v="6295312"/>
    <x v="13628"/>
    <x v="2820"/>
    <n v="111.81"/>
  </r>
  <r>
    <n v="6295323"/>
    <x v="13629"/>
    <x v="3879"/>
    <n v="371.02999999999901"/>
  </r>
  <r>
    <n v="6295334"/>
    <x v="13630"/>
    <x v="241"/>
    <n v="314.60000000000002"/>
  </r>
  <r>
    <n v="6295345"/>
    <x v="13631"/>
    <x v="3536"/>
    <n v="445.92"/>
  </r>
  <r>
    <n v="6295356"/>
    <x v="13632"/>
    <x v="3536"/>
    <n v="46.75"/>
  </r>
  <r>
    <n v="6295367"/>
    <x v="13633"/>
    <x v="69"/>
    <n v="511.04999999999899"/>
  </r>
  <r>
    <n v="6295378"/>
    <x v="13634"/>
    <x v="196"/>
    <n v="1205.8099999999899"/>
  </r>
  <r>
    <n v="6295389"/>
    <x v="13635"/>
    <x v="46"/>
    <n v="54.509999999999899"/>
  </r>
  <r>
    <n v="6295400"/>
    <x v="13636"/>
    <x v="3379"/>
    <n v="718.77999999999895"/>
  </r>
  <r>
    <n v="6295411"/>
    <x v="13637"/>
    <x v="46"/>
    <n v="20.079999999999998"/>
  </r>
  <r>
    <n v="6295422"/>
    <x v="13638"/>
    <x v="1481"/>
    <n v="290.44"/>
  </r>
  <r>
    <n v="6295433"/>
    <x v="13639"/>
    <x v="3880"/>
    <n v="353.229999999999"/>
  </r>
  <r>
    <n v="6295444"/>
    <x v="13640"/>
    <x v="2544"/>
    <n v="129"/>
  </r>
  <r>
    <n v="6295455"/>
    <x v="13641"/>
    <x v="3881"/>
    <n v="248.61"/>
  </r>
  <r>
    <n v="6295466"/>
    <x v="13642"/>
    <x v="1766"/>
    <n v="130.55000000000001"/>
  </r>
  <r>
    <n v="6295477"/>
    <x v="13643"/>
    <x v="3882"/>
    <n v="110.21"/>
  </r>
  <r>
    <n v="6295488"/>
    <x v="13643"/>
    <x v="3883"/>
    <n v="604.82999999999902"/>
  </r>
  <r>
    <n v="6295499"/>
    <x v="13644"/>
    <x v="2366"/>
    <n v="370.27"/>
  </r>
  <r>
    <n v="6295510"/>
    <x v="13644"/>
    <x v="2819"/>
    <n v="118.31"/>
  </r>
  <r>
    <n v="6295521"/>
    <x v="13645"/>
    <x v="2222"/>
    <n v="178.22"/>
  </r>
  <r>
    <n v="6295532"/>
    <x v="13646"/>
    <x v="3884"/>
    <n v="388.58"/>
  </r>
  <r>
    <n v="6295543"/>
    <x v="13647"/>
    <x v="151"/>
    <n v="143.80000000000001"/>
  </r>
  <r>
    <n v="6295554"/>
    <x v="13648"/>
    <x v="927"/>
    <n v="564.4"/>
  </r>
  <r>
    <n v="6295565"/>
    <x v="13649"/>
    <x v="2023"/>
    <n v="2949.28"/>
  </r>
  <r>
    <n v="6295576"/>
    <x v="13650"/>
    <x v="2023"/>
    <n v="1044"/>
  </r>
  <r>
    <n v="6295587"/>
    <x v="13651"/>
    <x v="2023"/>
    <n v="2199.12"/>
  </r>
  <r>
    <n v="6295598"/>
    <x v="13652"/>
    <x v="3885"/>
    <n v="255.9"/>
  </r>
  <r>
    <n v="6295609"/>
    <x v="13653"/>
    <x v="851"/>
    <n v="180"/>
  </r>
  <r>
    <n v="6295620"/>
    <x v="13654"/>
    <x v="3099"/>
    <n v="621.08000000000004"/>
  </r>
  <r>
    <n v="6295631"/>
    <x v="13655"/>
    <x v="1808"/>
    <n v="244.45"/>
  </r>
  <r>
    <n v="6295642"/>
    <x v="13656"/>
    <x v="3886"/>
    <n v="731.5"/>
  </r>
  <r>
    <n v="6295653"/>
    <x v="13657"/>
    <x v="3731"/>
    <n v="72"/>
  </r>
  <r>
    <n v="6295664"/>
    <x v="13658"/>
    <x v="3394"/>
    <n v="219.33"/>
  </r>
  <r>
    <n v="6295686"/>
    <x v="13659"/>
    <x v="2997"/>
    <n v="399.5"/>
  </r>
  <r>
    <n v="6295697"/>
    <x v="13660"/>
    <x v="481"/>
    <n v="616.79999999999995"/>
  </r>
  <r>
    <n v="6295708"/>
    <x v="13661"/>
    <x v="2023"/>
    <n v="1434"/>
  </r>
  <r>
    <n v="6295719"/>
    <x v="13661"/>
    <x v="556"/>
    <n v="300.39999999999998"/>
  </r>
  <r>
    <n v="6295730"/>
    <x v="13662"/>
    <x v="2023"/>
    <n v="765.12"/>
  </r>
  <r>
    <n v="6295741"/>
    <x v="13663"/>
    <x v="2023"/>
    <n v="967.68"/>
  </r>
  <r>
    <n v="6295763"/>
    <x v="13664"/>
    <x v="2023"/>
    <n v="1048"/>
  </r>
  <r>
    <n v="6295785"/>
    <x v="13665"/>
    <x v="2023"/>
    <n v="1116"/>
  </r>
  <r>
    <n v="6295829"/>
    <x v="13666"/>
    <x v="762"/>
    <n v="360"/>
  </r>
  <r>
    <n v="6295851"/>
    <x v="13667"/>
    <x v="3887"/>
    <n v="47.4"/>
  </r>
  <r>
    <n v="6295862"/>
    <x v="13668"/>
    <x v="3887"/>
    <n v="6.36"/>
  </r>
  <r>
    <n v="6295873"/>
    <x v="13669"/>
    <x v="249"/>
    <n v="130.65"/>
  </r>
  <r>
    <n v="6295884"/>
    <x v="13670"/>
    <x v="3336"/>
    <n v="381"/>
  </r>
  <r>
    <n v="6295895"/>
    <x v="13671"/>
    <x v="3336"/>
    <n v="53.9"/>
  </r>
  <r>
    <n v="6296181"/>
    <x v="13672"/>
    <x v="594"/>
    <n v="416.7"/>
  </r>
  <r>
    <n v="6296313"/>
    <x v="13673"/>
    <x v="3888"/>
    <n v="278.3"/>
  </r>
  <r>
    <n v="6296390"/>
    <x v="13674"/>
    <x v="430"/>
    <n v="321.5"/>
  </r>
  <r>
    <n v="6296654"/>
    <x v="13675"/>
    <x v="3889"/>
    <n v="464.9"/>
  </r>
  <r>
    <n v="6296863"/>
    <x v="13676"/>
    <x v="3512"/>
    <n v="401.3"/>
  </r>
  <r>
    <n v="6296874"/>
    <x v="13677"/>
    <x v="2487"/>
    <n v="891"/>
  </r>
  <r>
    <n v="6296918"/>
    <x v="13678"/>
    <x v="981"/>
    <n v="402.75"/>
  </r>
  <r>
    <n v="6296962"/>
    <x v="13679"/>
    <x v="72"/>
    <n v="792.76"/>
  </r>
  <r>
    <n v="6296973"/>
    <x v="13679"/>
    <x v="72"/>
    <n v="354.98"/>
  </r>
  <r>
    <n v="6296984"/>
    <x v="13680"/>
    <x v="72"/>
    <n v="180.33"/>
  </r>
  <r>
    <n v="6296995"/>
    <x v="13681"/>
    <x v="3335"/>
    <n v="156.099999999999"/>
  </r>
  <r>
    <n v="6297028"/>
    <x v="13682"/>
    <x v="1140"/>
    <n v="722.4"/>
  </r>
  <r>
    <n v="6297039"/>
    <x v="13683"/>
    <x v="3890"/>
    <n v="498.74"/>
  </r>
  <r>
    <n v="6297050"/>
    <x v="13684"/>
    <x v="65"/>
    <n v="646.02"/>
  </r>
  <r>
    <n v="6297061"/>
    <x v="13685"/>
    <x v="760"/>
    <n v="430.8"/>
  </r>
  <r>
    <n v="6297072"/>
    <x v="13686"/>
    <x v="3891"/>
    <n v="160.569999999999"/>
  </r>
  <r>
    <n v="6297083"/>
    <x v="13687"/>
    <x v="3892"/>
    <n v="422.58"/>
  </r>
  <r>
    <n v="6297105"/>
    <x v="13688"/>
    <x v="3893"/>
    <n v="111.9"/>
  </r>
  <r>
    <n v="6297116"/>
    <x v="13689"/>
    <x v="3894"/>
    <n v="547.66"/>
  </r>
  <r>
    <n v="6297127"/>
    <x v="13690"/>
    <x v="2839"/>
    <n v="112.52"/>
  </r>
  <r>
    <n v="6297193"/>
    <x v="13691"/>
    <x v="3895"/>
    <n v="415.82"/>
  </r>
  <r>
    <n v="6297215"/>
    <x v="13692"/>
    <x v="2479"/>
    <n v="248.99"/>
  </r>
  <r>
    <n v="6297226"/>
    <x v="13693"/>
    <x v="542"/>
    <n v="364.13999999999902"/>
  </r>
  <r>
    <n v="6297314"/>
    <x v="13694"/>
    <x v="1957"/>
    <n v="113.27"/>
  </r>
  <r>
    <n v="6297325"/>
    <x v="13694"/>
    <x v="607"/>
    <n v="283.76"/>
  </r>
  <r>
    <n v="6297358"/>
    <x v="13695"/>
    <x v="3269"/>
    <n v="56.75"/>
  </r>
  <r>
    <n v="6297391"/>
    <x v="13696"/>
    <x v="1289"/>
    <n v="180.27"/>
  </r>
  <r>
    <n v="6297490"/>
    <x v="13697"/>
    <x v="3239"/>
    <n v="1687.46"/>
  </r>
  <r>
    <n v="6297545"/>
    <x v="13698"/>
    <x v="3239"/>
    <n v="83.9"/>
  </r>
  <r>
    <n v="6297600"/>
    <x v="13699"/>
    <x v="3361"/>
    <n v="406.54"/>
  </r>
  <r>
    <n v="6297622"/>
    <x v="13700"/>
    <x v="1573"/>
    <n v="454.2"/>
  </r>
  <r>
    <n v="6297633"/>
    <x v="13701"/>
    <x v="1792"/>
    <n v="262.7"/>
  </r>
  <r>
    <n v="6297644"/>
    <x v="13702"/>
    <x v="1961"/>
    <n v="504.67"/>
  </r>
  <r>
    <n v="6297688"/>
    <x v="13703"/>
    <x v="2078"/>
    <n v="313.39999999999998"/>
  </r>
  <r>
    <n v="6297699"/>
    <x v="13704"/>
    <x v="257"/>
    <n v="237.6"/>
  </r>
  <r>
    <n v="6297710"/>
    <x v="13705"/>
    <x v="909"/>
    <n v="216.29"/>
  </r>
  <r>
    <n v="6297721"/>
    <x v="13706"/>
    <x v="883"/>
    <n v="666.83999999999901"/>
  </r>
  <r>
    <n v="6297732"/>
    <x v="13707"/>
    <x v="3896"/>
    <n v="130.74"/>
  </r>
  <r>
    <n v="6297809"/>
    <x v="13708"/>
    <x v="3897"/>
    <n v="492.84"/>
  </r>
  <r>
    <n v="6297952"/>
    <x v="13709"/>
    <x v="823"/>
    <n v="138.01"/>
  </r>
  <r>
    <n v="6297963"/>
    <x v="13709"/>
    <x v="1991"/>
    <n v="698.39"/>
  </r>
  <r>
    <n v="6297985"/>
    <x v="13710"/>
    <x v="1944"/>
    <n v="219.12"/>
  </r>
  <r>
    <n v="6297996"/>
    <x v="13711"/>
    <x v="374"/>
    <n v="1896.72"/>
  </r>
  <r>
    <n v="6298073"/>
    <x v="13712"/>
    <x v="3308"/>
    <n v="3472.42"/>
  </r>
  <r>
    <n v="6298106"/>
    <x v="13713"/>
    <x v="3373"/>
    <n v="38.159999999999997"/>
  </r>
  <r>
    <n v="6298139"/>
    <x v="13714"/>
    <x v="2246"/>
    <n v="642.77"/>
  </r>
  <r>
    <n v="6298150"/>
    <x v="13715"/>
    <x v="668"/>
    <n v="448.88"/>
  </r>
  <r>
    <n v="6298161"/>
    <x v="13716"/>
    <x v="668"/>
    <n v="648.28"/>
  </r>
  <r>
    <n v="6298172"/>
    <x v="13717"/>
    <x v="305"/>
    <n v="456.84"/>
  </r>
  <r>
    <n v="6298183"/>
    <x v="13718"/>
    <x v="2066"/>
    <n v="443.23"/>
  </r>
  <r>
    <n v="6298194"/>
    <x v="13719"/>
    <x v="748"/>
    <n v="334"/>
  </r>
  <r>
    <n v="6298216"/>
    <x v="13720"/>
    <x v="3058"/>
    <n v="573.44999999999902"/>
  </r>
  <r>
    <n v="6298227"/>
    <x v="13720"/>
    <x v="428"/>
    <n v="306.17"/>
  </r>
  <r>
    <n v="6298238"/>
    <x v="13721"/>
    <x v="3898"/>
    <n v="1635.66"/>
  </r>
  <r>
    <n v="6298249"/>
    <x v="13722"/>
    <x v="51"/>
    <n v="733.94"/>
  </r>
  <r>
    <n v="6298260"/>
    <x v="13723"/>
    <x v="423"/>
    <n v="200.55"/>
  </r>
  <r>
    <n v="6298733"/>
    <x v="13724"/>
    <x v="147"/>
    <n v="231.4"/>
  </r>
  <r>
    <n v="6298744"/>
    <x v="13725"/>
    <x v="3899"/>
    <n v="393.54"/>
  </r>
  <r>
    <n v="6298777"/>
    <x v="13726"/>
    <x v="3275"/>
    <n v="80.459999999999994"/>
  </r>
  <r>
    <n v="6298788"/>
    <x v="13727"/>
    <x v="2195"/>
    <n v="604.24999999999898"/>
  </r>
  <r>
    <n v="6299151"/>
    <x v="13728"/>
    <x v="3093"/>
    <n v="305.06"/>
  </r>
  <r>
    <n v="6299162"/>
    <x v="13729"/>
    <x v="3844"/>
    <n v="734.849999999999"/>
  </r>
  <r>
    <n v="6299173"/>
    <x v="13730"/>
    <x v="573"/>
    <n v="1062.4299999999901"/>
  </r>
  <r>
    <n v="6299184"/>
    <x v="13731"/>
    <x v="1926"/>
    <n v="563.73999999999899"/>
  </r>
  <r>
    <n v="6299195"/>
    <x v="13731"/>
    <x v="573"/>
    <n v="45.48"/>
  </r>
  <r>
    <n v="6299206"/>
    <x v="13732"/>
    <x v="3900"/>
    <n v="656.63"/>
  </r>
  <r>
    <n v="6299217"/>
    <x v="13733"/>
    <x v="2023"/>
    <n v="432"/>
  </r>
  <r>
    <n v="6299228"/>
    <x v="13734"/>
    <x v="753"/>
    <n v="381.1"/>
  </r>
  <r>
    <n v="6299239"/>
    <x v="13735"/>
    <x v="83"/>
    <n v="307.19"/>
  </r>
  <r>
    <n v="6299261"/>
    <x v="13736"/>
    <x v="275"/>
    <n v="232.70999999999901"/>
  </r>
  <r>
    <n v="6299272"/>
    <x v="13737"/>
    <x v="2854"/>
    <n v="760.74"/>
  </r>
  <r>
    <n v="6299283"/>
    <x v="13738"/>
    <x v="1158"/>
    <n v="622.68999999999903"/>
  </r>
  <r>
    <n v="6299294"/>
    <x v="13738"/>
    <x v="46"/>
    <n v="60.44"/>
  </r>
  <r>
    <n v="6299305"/>
    <x v="13739"/>
    <x v="1067"/>
    <n v="306.3"/>
  </r>
  <r>
    <n v="6299327"/>
    <x v="13740"/>
    <x v="2285"/>
    <n v="166.92"/>
  </r>
  <r>
    <n v="6299338"/>
    <x v="13741"/>
    <x v="3901"/>
    <n v="280.04000000000002"/>
  </r>
  <r>
    <n v="6299349"/>
    <x v="13742"/>
    <x v="3902"/>
    <n v="189.39999999999901"/>
  </r>
  <r>
    <n v="6299360"/>
    <x v="13743"/>
    <x v="970"/>
    <n v="479.39999999999901"/>
  </r>
  <r>
    <n v="6299371"/>
    <x v="13744"/>
    <x v="3732"/>
    <n v="594.36"/>
  </r>
  <r>
    <n v="6299382"/>
    <x v="13744"/>
    <x v="1796"/>
    <n v="909.26"/>
  </r>
  <r>
    <n v="6299393"/>
    <x v="13745"/>
    <x v="1796"/>
    <n v="597.67999999999995"/>
  </r>
  <r>
    <n v="6299404"/>
    <x v="13746"/>
    <x v="1386"/>
    <n v="293.77"/>
  </r>
  <r>
    <n v="6299415"/>
    <x v="13747"/>
    <x v="2456"/>
    <n v="129.77000000000001"/>
  </r>
  <r>
    <n v="6299426"/>
    <x v="13748"/>
    <x v="624"/>
    <n v="110.82"/>
  </r>
  <r>
    <n v="6299437"/>
    <x v="13749"/>
    <x v="2457"/>
    <n v="1462.44999999999"/>
  </r>
  <r>
    <n v="6299448"/>
    <x v="13750"/>
    <x v="336"/>
    <n v="182.01999999999899"/>
  </r>
  <r>
    <n v="6299459"/>
    <x v="13750"/>
    <x v="3903"/>
    <n v="121.18"/>
  </r>
  <r>
    <n v="6299470"/>
    <x v="13751"/>
    <x v="2977"/>
    <n v="39.6"/>
  </r>
  <r>
    <n v="6299492"/>
    <x v="13752"/>
    <x v="2787"/>
    <n v="551.89"/>
  </r>
  <r>
    <n v="6299503"/>
    <x v="13753"/>
    <x v="2212"/>
    <n v="134.28"/>
  </r>
  <r>
    <n v="6299514"/>
    <x v="13754"/>
    <x v="3904"/>
    <n v="401.4"/>
  </r>
  <r>
    <n v="6299569"/>
    <x v="13755"/>
    <x v="3905"/>
    <n v="355.93999999999897"/>
  </r>
  <r>
    <n v="6299646"/>
    <x v="13756"/>
    <x v="3189"/>
    <n v="435.08999999999901"/>
  </r>
  <r>
    <n v="6299657"/>
    <x v="13756"/>
    <x v="526"/>
    <n v="3640"/>
  </r>
  <r>
    <n v="6299734"/>
    <x v="13757"/>
    <x v="1325"/>
    <n v="643.54999999999905"/>
  </r>
  <r>
    <n v="6299899"/>
    <x v="13758"/>
    <x v="1677"/>
    <n v="184.87"/>
  </r>
  <r>
    <n v="6299910"/>
    <x v="13759"/>
    <x v="1376"/>
    <n v="855.16999999999905"/>
  </r>
  <r>
    <n v="6299921"/>
    <x v="13760"/>
    <x v="3906"/>
    <n v="158.98999999999899"/>
  </r>
  <r>
    <n v="6299932"/>
    <x v="13761"/>
    <x v="3270"/>
    <n v="479.02999999999901"/>
  </r>
  <r>
    <n v="6299987"/>
    <x v="13762"/>
    <x v="3907"/>
    <n v="664.85"/>
  </r>
  <r>
    <n v="6300053"/>
    <x v="13763"/>
    <x v="2325"/>
    <n v="964.99"/>
  </r>
  <r>
    <n v="6300064"/>
    <x v="13764"/>
    <x v="2325"/>
    <n v="480.8"/>
  </r>
  <r>
    <n v="6300075"/>
    <x v="13765"/>
    <x v="35"/>
    <n v="1632.63"/>
  </r>
  <r>
    <n v="6300086"/>
    <x v="13766"/>
    <x v="2619"/>
    <n v="789.48999999999899"/>
  </r>
  <r>
    <n v="6300108"/>
    <x v="13767"/>
    <x v="2837"/>
    <n v="298.26"/>
  </r>
  <r>
    <n v="6300119"/>
    <x v="13767"/>
    <x v="3768"/>
    <n v="82.56"/>
  </r>
  <r>
    <n v="6300152"/>
    <x v="13768"/>
    <x v="1206"/>
    <n v="797.19999999999902"/>
  </r>
  <r>
    <n v="6300163"/>
    <x v="13769"/>
    <x v="1206"/>
    <n v="245.55999999999901"/>
  </r>
  <r>
    <n v="6300174"/>
    <x v="13770"/>
    <x v="2311"/>
    <n v="613.979999999999"/>
  </r>
  <r>
    <n v="6300185"/>
    <x v="13771"/>
    <x v="338"/>
    <n v="260.79000000000002"/>
  </r>
  <r>
    <n v="6300196"/>
    <x v="13772"/>
    <x v="338"/>
    <n v="29.75"/>
  </r>
  <r>
    <n v="6300207"/>
    <x v="13773"/>
    <x v="1111"/>
    <n v="203.44"/>
  </r>
  <r>
    <n v="6300262"/>
    <x v="13774"/>
    <x v="722"/>
    <n v="391"/>
  </r>
  <r>
    <n v="6300273"/>
    <x v="13775"/>
    <x v="722"/>
    <n v="206.62"/>
  </r>
  <r>
    <n v="6300284"/>
    <x v="13776"/>
    <x v="540"/>
    <n v="292.24999999999898"/>
  </r>
  <r>
    <n v="6300306"/>
    <x v="13777"/>
    <x v="2571"/>
    <n v="320.11999999999898"/>
  </r>
  <r>
    <n v="6300317"/>
    <x v="13778"/>
    <x v="762"/>
    <n v="360"/>
  </r>
  <r>
    <n v="6300361"/>
    <x v="13779"/>
    <x v="1777"/>
    <n v="142.68"/>
  </r>
  <r>
    <n v="6300383"/>
    <x v="13780"/>
    <x v="1302"/>
    <n v="324.02"/>
  </r>
  <r>
    <n v="6300394"/>
    <x v="13781"/>
    <x v="3908"/>
    <n v="229.63999999999899"/>
  </r>
  <r>
    <n v="6300405"/>
    <x v="13782"/>
    <x v="1195"/>
    <n v="303.85000000000002"/>
  </r>
  <r>
    <n v="6300416"/>
    <x v="13783"/>
    <x v="210"/>
    <n v="2251.1999999999998"/>
  </r>
  <r>
    <n v="6300427"/>
    <x v="13784"/>
    <x v="210"/>
    <n v="1603.06"/>
  </r>
  <r>
    <n v="6300438"/>
    <x v="13785"/>
    <x v="606"/>
    <n v="702.86"/>
  </r>
  <r>
    <n v="6300449"/>
    <x v="13786"/>
    <x v="606"/>
    <n v="177.64"/>
  </r>
  <r>
    <n v="6300460"/>
    <x v="13787"/>
    <x v="462"/>
    <n v="959.69999999999902"/>
  </r>
  <r>
    <n v="6300471"/>
    <x v="13788"/>
    <x v="3744"/>
    <n v="360"/>
  </r>
  <r>
    <n v="6300482"/>
    <x v="13789"/>
    <x v="3330"/>
    <n v="262.57"/>
  </r>
  <r>
    <n v="6300493"/>
    <x v="13790"/>
    <x v="15"/>
    <n v="1820.89"/>
  </r>
  <r>
    <n v="6300504"/>
    <x v="13791"/>
    <x v="15"/>
    <n v="78.72"/>
  </r>
  <r>
    <n v="6300515"/>
    <x v="13792"/>
    <x v="2293"/>
    <n v="3.25"/>
  </r>
  <r>
    <n v="6300526"/>
    <x v="13793"/>
    <x v="450"/>
    <n v="344.22"/>
  </r>
  <r>
    <n v="6300713"/>
    <x v="13794"/>
    <x v="3887"/>
    <n v="8.67"/>
  </r>
  <r>
    <n v="6300911"/>
    <x v="13795"/>
    <x v="3297"/>
    <n v="446.73"/>
  </r>
  <r>
    <n v="6300922"/>
    <x v="13796"/>
    <x v="3909"/>
    <n v="326.24"/>
  </r>
  <r>
    <n v="6300933"/>
    <x v="13797"/>
    <x v="3173"/>
    <n v="146.65"/>
  </r>
  <r>
    <n v="6301131"/>
    <x v="13798"/>
    <x v="1596"/>
    <n v="166.67"/>
  </r>
  <r>
    <n v="6301153"/>
    <x v="13799"/>
    <x v="3679"/>
    <n v="1"/>
  </r>
  <r>
    <n v="6301164"/>
    <x v="13800"/>
    <x v="46"/>
    <n v="30.819999999999901"/>
  </r>
  <r>
    <n v="6301175"/>
    <x v="13801"/>
    <x v="46"/>
    <n v="64.319999999999993"/>
  </r>
  <r>
    <n v="6301186"/>
    <x v="13802"/>
    <x v="306"/>
    <n v="615.4"/>
  </r>
  <r>
    <n v="6301197"/>
    <x v="13803"/>
    <x v="3570"/>
    <n v="194.21"/>
  </r>
  <r>
    <n v="6301208"/>
    <x v="13804"/>
    <x v="1516"/>
    <n v="409.78"/>
  </r>
  <r>
    <n v="6301219"/>
    <x v="13805"/>
    <x v="3910"/>
    <n v="72.13"/>
  </r>
  <r>
    <n v="6301274"/>
    <x v="13806"/>
    <x v="1940"/>
    <n v="930.98"/>
  </r>
  <r>
    <n v="6301296"/>
    <x v="13807"/>
    <x v="210"/>
    <n v="864"/>
  </r>
  <r>
    <n v="6301307"/>
    <x v="13808"/>
    <x v="3911"/>
    <n v="340.79"/>
  </r>
  <r>
    <n v="6301318"/>
    <x v="13809"/>
    <x v="90"/>
    <n v="115.15"/>
  </r>
  <r>
    <n v="6301329"/>
    <x v="13810"/>
    <x v="2247"/>
    <n v="226.83"/>
  </r>
  <r>
    <n v="6301362"/>
    <x v="13811"/>
    <x v="210"/>
    <n v="476.1"/>
  </r>
  <r>
    <n v="6301373"/>
    <x v="13812"/>
    <x v="3364"/>
    <n v="65.52"/>
  </r>
  <r>
    <n v="6301384"/>
    <x v="13813"/>
    <x v="3912"/>
    <n v="522.91"/>
  </r>
  <r>
    <n v="6301395"/>
    <x v="13813"/>
    <x v="3308"/>
    <n v="367.74"/>
  </r>
  <r>
    <n v="6301417"/>
    <x v="13813"/>
    <x v="258"/>
    <n v="106.14"/>
  </r>
  <r>
    <n v="6301428"/>
    <x v="13814"/>
    <x v="654"/>
    <n v="128.88"/>
  </r>
  <r>
    <n v="6301439"/>
    <x v="13815"/>
    <x v="2123"/>
    <n v="136.629999999999"/>
  </r>
  <r>
    <n v="6301450"/>
    <x v="13816"/>
    <x v="2419"/>
    <n v="306.909999999999"/>
  </r>
  <r>
    <n v="6301461"/>
    <x v="13817"/>
    <x v="376"/>
    <n v="308.60000000000002"/>
  </r>
  <r>
    <n v="6301472"/>
    <x v="13818"/>
    <x v="3913"/>
    <n v="421.099999999999"/>
  </r>
  <r>
    <n v="6301483"/>
    <x v="13819"/>
    <x v="2399"/>
    <n v="114.74"/>
  </r>
  <r>
    <n v="6301494"/>
    <x v="13820"/>
    <x v="69"/>
    <n v="219.66"/>
  </r>
  <r>
    <n v="6301516"/>
    <x v="13821"/>
    <x v="69"/>
    <n v="185.11"/>
  </r>
  <r>
    <n v="6301527"/>
    <x v="13822"/>
    <x v="482"/>
    <n v="184.01"/>
  </r>
  <r>
    <n v="6301538"/>
    <x v="13823"/>
    <x v="3914"/>
    <n v="221.97"/>
  </r>
  <r>
    <n v="6301549"/>
    <x v="13824"/>
    <x v="3474"/>
    <n v="124.34"/>
  </r>
  <r>
    <n v="6301560"/>
    <x v="13825"/>
    <x v="2905"/>
    <n v="1718.4"/>
  </r>
  <r>
    <n v="6301571"/>
    <x v="13826"/>
    <x v="18"/>
    <n v="309.76"/>
  </r>
  <r>
    <n v="6301582"/>
    <x v="13827"/>
    <x v="18"/>
    <n v="327.98"/>
  </r>
  <r>
    <n v="6301593"/>
    <x v="13828"/>
    <x v="3915"/>
    <n v="267.13"/>
  </r>
  <r>
    <n v="6301604"/>
    <x v="13828"/>
    <x v="1091"/>
    <n v="343.76"/>
  </r>
  <r>
    <n v="6301615"/>
    <x v="13829"/>
    <x v="18"/>
    <n v="397.02"/>
  </r>
  <r>
    <n v="6301626"/>
    <x v="13830"/>
    <x v="445"/>
    <n v="20.04"/>
  </r>
  <r>
    <n v="6301637"/>
    <x v="13830"/>
    <x v="2396"/>
    <n v="109.17"/>
  </r>
  <r>
    <n v="6301648"/>
    <x v="13830"/>
    <x v="445"/>
    <n v="244.38"/>
  </r>
  <r>
    <n v="6301659"/>
    <x v="13831"/>
    <x v="12"/>
    <n v="431.6"/>
  </r>
  <r>
    <n v="6301670"/>
    <x v="13831"/>
    <x v="18"/>
    <n v="118.44"/>
  </r>
  <r>
    <n v="6301681"/>
    <x v="13832"/>
    <x v="3916"/>
    <n v="210.349999999999"/>
  </r>
  <r>
    <n v="6301692"/>
    <x v="13833"/>
    <x v="46"/>
    <n v="907"/>
  </r>
  <r>
    <n v="6301703"/>
    <x v="13833"/>
    <x v="912"/>
    <n v="492.5"/>
  </r>
  <r>
    <n v="6301725"/>
    <x v="13834"/>
    <x v="3578"/>
    <n v="309.89999999999998"/>
  </r>
  <r>
    <n v="6301736"/>
    <x v="13835"/>
    <x v="8"/>
    <n v="423.81"/>
  </r>
  <r>
    <n v="6301747"/>
    <x v="13836"/>
    <x v="3917"/>
    <n v="449.45"/>
  </r>
  <r>
    <n v="6301758"/>
    <x v="13837"/>
    <x v="1512"/>
    <n v="786.95"/>
  </r>
  <r>
    <n v="6301769"/>
    <x v="13837"/>
    <x v="35"/>
    <n v="605.52"/>
  </r>
  <r>
    <n v="6301780"/>
    <x v="13838"/>
    <x v="46"/>
    <n v="185.35"/>
  </r>
  <r>
    <n v="6301813"/>
    <x v="13839"/>
    <x v="106"/>
    <n v="326.04000000000002"/>
  </r>
  <r>
    <n v="6301824"/>
    <x v="13840"/>
    <x v="3621"/>
    <n v="95.78"/>
  </r>
  <r>
    <n v="6301835"/>
    <x v="13841"/>
    <x v="2145"/>
    <n v="52"/>
  </r>
  <r>
    <n v="6301846"/>
    <x v="13841"/>
    <x v="2145"/>
    <n v="67.739999999999995"/>
  </r>
  <r>
    <n v="6301857"/>
    <x v="13842"/>
    <x v="2096"/>
    <n v="915.64"/>
  </r>
  <r>
    <n v="6301890"/>
    <x v="13843"/>
    <x v="2743"/>
    <n v="558.6"/>
  </r>
  <r>
    <n v="6301901"/>
    <x v="13844"/>
    <x v="987"/>
    <n v="124.2"/>
  </r>
  <r>
    <n v="6301912"/>
    <x v="13845"/>
    <x v="1411"/>
    <n v="132.66999999999999"/>
  </r>
  <r>
    <n v="6301923"/>
    <x v="13846"/>
    <x v="488"/>
    <n v="679.56"/>
  </r>
  <r>
    <n v="6301934"/>
    <x v="13847"/>
    <x v="2449"/>
    <n v="135.54999999999899"/>
  </r>
  <r>
    <n v="6301945"/>
    <x v="13848"/>
    <x v="1510"/>
    <n v="311.06"/>
  </r>
  <r>
    <n v="6301956"/>
    <x v="13849"/>
    <x v="3014"/>
    <n v="154.98999999999899"/>
  </r>
  <r>
    <n v="6301967"/>
    <x v="13850"/>
    <x v="3464"/>
    <n v="150.80000000000001"/>
  </r>
  <r>
    <n v="6301978"/>
    <x v="13851"/>
    <x v="3918"/>
    <n v="217.75"/>
  </r>
  <r>
    <n v="6301989"/>
    <x v="13852"/>
    <x v="1042"/>
    <n v="278.58"/>
  </r>
  <r>
    <n v="6302000"/>
    <x v="13853"/>
    <x v="3713"/>
    <n v="316.77999999999997"/>
  </r>
  <r>
    <n v="6302011"/>
    <x v="13854"/>
    <x v="1643"/>
    <n v="390.74"/>
  </r>
  <r>
    <n v="6302022"/>
    <x v="13855"/>
    <x v="3919"/>
    <n v="575.41"/>
  </r>
  <r>
    <n v="6302033"/>
    <x v="13856"/>
    <x v="1687"/>
    <n v="129.61000000000001"/>
  </r>
  <r>
    <n v="6302044"/>
    <x v="13857"/>
    <x v="3920"/>
    <n v="863.88999999999805"/>
  </r>
  <r>
    <n v="6302055"/>
    <x v="13858"/>
    <x v="1951"/>
    <n v="127.68"/>
  </r>
  <r>
    <n v="6302099"/>
    <x v="13859"/>
    <x v="1523"/>
    <n v="237.12"/>
  </r>
  <r>
    <n v="6302132"/>
    <x v="13860"/>
    <x v="3920"/>
    <n v="421.58999999999901"/>
  </r>
  <r>
    <n v="6302143"/>
    <x v="13861"/>
    <x v="3921"/>
    <n v="97.999999999999901"/>
  </r>
  <r>
    <n v="6302154"/>
    <x v="13862"/>
    <x v="3922"/>
    <n v="644.24"/>
  </r>
  <r>
    <n v="6302165"/>
    <x v="13863"/>
    <x v="3467"/>
    <n v="437.5"/>
  </r>
  <r>
    <n v="6302176"/>
    <x v="13864"/>
    <x v="1021"/>
    <n v="228.22"/>
  </r>
  <r>
    <n v="6302187"/>
    <x v="13865"/>
    <x v="3923"/>
    <n v="306.45"/>
  </r>
  <r>
    <n v="6302209"/>
    <x v="13866"/>
    <x v="2349"/>
    <n v="118.2"/>
  </r>
  <r>
    <n v="6302220"/>
    <x v="13867"/>
    <x v="1937"/>
    <n v="13.2"/>
  </r>
  <r>
    <n v="6302231"/>
    <x v="13868"/>
    <x v="1403"/>
    <n v="371.87"/>
  </r>
  <r>
    <n v="6302242"/>
    <x v="13869"/>
    <x v="1403"/>
    <n v="109.25"/>
  </r>
  <r>
    <n v="6302253"/>
    <x v="13870"/>
    <x v="2629"/>
    <n v="389.45"/>
  </r>
  <r>
    <n v="6302264"/>
    <x v="13871"/>
    <x v="729"/>
    <n v="495.86"/>
  </r>
  <r>
    <n v="6302275"/>
    <x v="13872"/>
    <x v="3189"/>
    <n v="160"/>
  </r>
  <r>
    <n v="6302286"/>
    <x v="13873"/>
    <x v="326"/>
    <n v="467.5"/>
  </r>
  <r>
    <n v="6302407"/>
    <x v="13874"/>
    <x v="2102"/>
    <n v="500.21"/>
  </r>
  <r>
    <n v="6302561"/>
    <x v="13875"/>
    <x v="3924"/>
    <n v="220.49"/>
  </r>
  <r>
    <n v="6302605"/>
    <x v="13876"/>
    <x v="3925"/>
    <n v="701.79"/>
  </r>
  <r>
    <n v="6302660"/>
    <x v="13877"/>
    <x v="3926"/>
    <n v="603.82000000000005"/>
  </r>
  <r>
    <n v="6302847"/>
    <x v="13878"/>
    <x v="379"/>
    <n v="490.19"/>
  </r>
  <r>
    <n v="6302891"/>
    <x v="13879"/>
    <x v="3927"/>
    <n v="335.85999999999899"/>
  </r>
  <r>
    <n v="6302913"/>
    <x v="13880"/>
    <x v="379"/>
    <n v="121.92"/>
  </r>
  <r>
    <n v="6302935"/>
    <x v="13881"/>
    <x v="3928"/>
    <n v="239.41"/>
  </r>
  <r>
    <n v="6302968"/>
    <x v="13882"/>
    <x v="3929"/>
    <n v="379.45"/>
  </r>
  <r>
    <n v="6302979"/>
    <x v="13883"/>
    <x v="815"/>
    <n v="53.64"/>
  </r>
  <r>
    <n v="6302990"/>
    <x v="13884"/>
    <x v="815"/>
    <n v="95.23"/>
  </r>
  <r>
    <n v="6303001"/>
    <x v="13885"/>
    <x v="3930"/>
    <n v="389.63999999999902"/>
  </r>
  <r>
    <n v="6303012"/>
    <x v="13886"/>
    <x v="195"/>
    <n v="122.62"/>
  </r>
  <r>
    <n v="6303023"/>
    <x v="13887"/>
    <x v="846"/>
    <n v="4534.22"/>
  </r>
  <r>
    <n v="6303034"/>
    <x v="13888"/>
    <x v="846"/>
    <n v="4992"/>
  </r>
  <r>
    <n v="6303045"/>
    <x v="13889"/>
    <x v="846"/>
    <n v="469"/>
  </r>
  <r>
    <n v="6303056"/>
    <x v="13890"/>
    <x v="2777"/>
    <n v="180"/>
  </r>
  <r>
    <n v="6303067"/>
    <x v="13891"/>
    <x v="2505"/>
    <n v="265.83999999999997"/>
  </r>
  <r>
    <n v="6303078"/>
    <x v="13892"/>
    <x v="2965"/>
    <n v="388.76"/>
  </r>
  <r>
    <n v="6303089"/>
    <x v="13893"/>
    <x v="1871"/>
    <n v="1146.95999999999"/>
  </r>
  <r>
    <n v="6303210"/>
    <x v="13894"/>
    <x v="2177"/>
    <n v="312.33999999999997"/>
  </r>
  <r>
    <n v="6303221"/>
    <x v="13895"/>
    <x v="1394"/>
    <n v="923.17"/>
  </r>
  <r>
    <n v="6303243"/>
    <x v="13896"/>
    <x v="503"/>
    <n v="245.3"/>
  </r>
  <r>
    <n v="6303254"/>
    <x v="13897"/>
    <x v="3676"/>
    <n v="490.55"/>
  </r>
  <r>
    <n v="6303287"/>
    <x v="13898"/>
    <x v="3740"/>
    <n v="356.91"/>
  </r>
  <r>
    <n v="6303298"/>
    <x v="13899"/>
    <x v="562"/>
    <n v="533.17999999999995"/>
  </r>
  <r>
    <n v="6303309"/>
    <x v="13900"/>
    <x v="3931"/>
    <n v="193.44"/>
  </r>
  <r>
    <n v="6303320"/>
    <x v="13901"/>
    <x v="3932"/>
    <n v="616.35999999999899"/>
  </r>
  <r>
    <n v="6303353"/>
    <x v="13902"/>
    <x v="1765"/>
    <n v="130.66999999999999"/>
  </r>
  <r>
    <n v="6303364"/>
    <x v="13903"/>
    <x v="849"/>
    <n v="217.27"/>
  </r>
  <r>
    <n v="6303386"/>
    <x v="13904"/>
    <x v="57"/>
    <n v="1498.66"/>
  </r>
  <r>
    <n v="6303397"/>
    <x v="13905"/>
    <x v="1030"/>
    <n v="263.45999999999998"/>
  </r>
  <r>
    <n v="6303419"/>
    <x v="13906"/>
    <x v="3933"/>
    <n v="344.13999999999902"/>
  </r>
  <r>
    <n v="6303727"/>
    <x v="13907"/>
    <x v="3934"/>
    <n v="236.09"/>
  </r>
  <r>
    <n v="6303749"/>
    <x v="13908"/>
    <x v="3933"/>
    <n v="122.68"/>
  </r>
  <r>
    <n v="6303760"/>
    <x v="13909"/>
    <x v="435"/>
    <n v="158.15"/>
  </r>
  <r>
    <n v="6303771"/>
    <x v="13910"/>
    <x v="1111"/>
    <n v="135.30000000000001"/>
  </r>
  <r>
    <n v="6303815"/>
    <x v="13911"/>
    <x v="578"/>
    <n v="595.07999999999902"/>
  </r>
  <r>
    <n v="6303826"/>
    <x v="13912"/>
    <x v="3933"/>
    <n v="179.14"/>
  </r>
  <r>
    <n v="6303837"/>
    <x v="13913"/>
    <x v="395"/>
    <n v="878.979999999999"/>
  </r>
  <r>
    <n v="6303848"/>
    <x v="13914"/>
    <x v="3752"/>
    <n v="4161.0600000000004"/>
  </r>
  <r>
    <n v="6303859"/>
    <x v="13914"/>
    <x v="417"/>
    <n v="387.8"/>
  </r>
  <r>
    <n v="6303881"/>
    <x v="13915"/>
    <x v="3752"/>
    <n v="4161.0600000000004"/>
  </r>
  <r>
    <n v="6303903"/>
    <x v="13916"/>
    <x v="3147"/>
    <n v="281.10000000000002"/>
  </r>
  <r>
    <n v="6303914"/>
    <x v="13917"/>
    <x v="2359"/>
    <n v="991.56"/>
  </r>
  <r>
    <n v="6303936"/>
    <x v="13918"/>
    <x v="2087"/>
    <n v="709.78999999999905"/>
  </r>
  <r>
    <n v="6304024"/>
    <x v="13919"/>
    <x v="922"/>
    <n v="114.65"/>
  </r>
  <r>
    <n v="6304035"/>
    <x v="13920"/>
    <x v="3418"/>
    <n v="282.62999999999897"/>
  </r>
  <r>
    <n v="6304046"/>
    <x v="13921"/>
    <x v="1251"/>
    <n v="161.45999999999901"/>
  </r>
  <r>
    <n v="6304057"/>
    <x v="13921"/>
    <x v="1604"/>
    <n v="813.15"/>
  </r>
  <r>
    <n v="6304101"/>
    <x v="13922"/>
    <x v="3589"/>
    <n v="389.96"/>
  </r>
  <r>
    <n v="6304123"/>
    <x v="13923"/>
    <x v="2068"/>
    <n v="382.34"/>
  </r>
  <r>
    <n v="6304134"/>
    <x v="13924"/>
    <x v="3935"/>
    <n v="108.45"/>
  </r>
  <r>
    <n v="6304145"/>
    <x v="13925"/>
    <x v="1738"/>
    <n v="353.39"/>
  </r>
  <r>
    <n v="6304167"/>
    <x v="13926"/>
    <x v="1082"/>
    <n v="216.96"/>
  </r>
  <r>
    <n v="6304189"/>
    <x v="13927"/>
    <x v="3936"/>
    <n v="256.39999999999998"/>
  </r>
  <r>
    <n v="6304200"/>
    <x v="13928"/>
    <x v="1291"/>
    <n v="729.46"/>
  </r>
  <r>
    <n v="6304211"/>
    <x v="13929"/>
    <x v="304"/>
    <n v="532.41999999999996"/>
  </r>
  <r>
    <n v="6304222"/>
    <x v="13930"/>
    <x v="304"/>
    <n v="128.88"/>
  </r>
  <r>
    <n v="6304233"/>
    <x v="13931"/>
    <x v="3782"/>
    <n v="344.83"/>
  </r>
  <r>
    <n v="6304244"/>
    <x v="13932"/>
    <x v="3342"/>
    <n v="99.44"/>
  </r>
  <r>
    <n v="6304277"/>
    <x v="13933"/>
    <x v="678"/>
    <n v="409.44"/>
  </r>
  <r>
    <n v="6304288"/>
    <x v="13934"/>
    <x v="3728"/>
    <n v="647.77"/>
  </r>
  <r>
    <n v="6304310"/>
    <x v="13935"/>
    <x v="456"/>
    <n v="377.76"/>
  </r>
  <r>
    <n v="6304332"/>
    <x v="13936"/>
    <x v="456"/>
    <n v="20.8"/>
  </r>
  <r>
    <n v="6304343"/>
    <x v="13937"/>
    <x v="3937"/>
    <n v="225.77"/>
  </r>
  <r>
    <n v="6304354"/>
    <x v="13937"/>
    <x v="1852"/>
    <n v="893.46"/>
  </r>
  <r>
    <n v="6304365"/>
    <x v="13938"/>
    <x v="1852"/>
    <n v="99.6"/>
  </r>
  <r>
    <n v="6304376"/>
    <x v="13939"/>
    <x v="3938"/>
    <n v="151.19999999999999"/>
  </r>
  <r>
    <n v="6304387"/>
    <x v="13940"/>
    <x v="131"/>
    <n v="335.55"/>
  </r>
  <r>
    <n v="6304409"/>
    <x v="13941"/>
    <x v="1263"/>
    <n v="290.10000000000002"/>
  </r>
  <r>
    <n v="6304420"/>
    <x v="13942"/>
    <x v="3319"/>
    <n v="118.8"/>
  </r>
  <r>
    <n v="6304431"/>
    <x v="13943"/>
    <x v="571"/>
    <n v="1204.3599999999899"/>
  </r>
  <r>
    <n v="6304442"/>
    <x v="13944"/>
    <x v="1713"/>
    <n v="381.95"/>
  </r>
  <r>
    <n v="6304453"/>
    <x v="13945"/>
    <x v="1004"/>
    <n v="393.6"/>
  </r>
  <r>
    <n v="6304464"/>
    <x v="13946"/>
    <x v="544"/>
    <n v="300.16000000000003"/>
  </r>
  <r>
    <n v="6304475"/>
    <x v="13947"/>
    <x v="3506"/>
    <n v="74.650000000000006"/>
  </r>
  <r>
    <n v="6304486"/>
    <x v="13948"/>
    <x v="3506"/>
    <n v="283.87"/>
  </r>
  <r>
    <n v="6304497"/>
    <x v="13948"/>
    <x v="429"/>
    <n v="268.67999999999898"/>
  </r>
  <r>
    <n v="6304519"/>
    <x v="13949"/>
    <x v="280"/>
    <n v="695.03"/>
  </r>
  <r>
    <n v="6304530"/>
    <x v="13950"/>
    <x v="3039"/>
    <n v="141.12"/>
  </r>
  <r>
    <n v="6304541"/>
    <x v="13951"/>
    <x v="115"/>
    <n v="416.46"/>
  </r>
  <r>
    <n v="6304552"/>
    <x v="13952"/>
    <x v="3939"/>
    <n v="183.7"/>
  </r>
  <r>
    <n v="6304563"/>
    <x v="13953"/>
    <x v="3940"/>
    <n v="439.06"/>
  </r>
  <r>
    <n v="6304574"/>
    <x v="13954"/>
    <x v="1227"/>
    <n v="951.48"/>
  </r>
  <r>
    <n v="6304585"/>
    <x v="13955"/>
    <x v="3940"/>
    <n v="51.78"/>
  </r>
  <r>
    <n v="6304596"/>
    <x v="13956"/>
    <x v="309"/>
    <n v="460.27"/>
  </r>
  <r>
    <n v="6304607"/>
    <x v="13957"/>
    <x v="294"/>
    <n v="401.1"/>
  </r>
  <r>
    <n v="6304640"/>
    <x v="13958"/>
    <x v="3454"/>
    <n v="148.719999999999"/>
  </r>
  <r>
    <n v="6304651"/>
    <x v="13959"/>
    <x v="2865"/>
    <n v="142.44"/>
  </r>
  <r>
    <n v="6304662"/>
    <x v="13960"/>
    <x v="1122"/>
    <n v="1090.9299999999901"/>
  </r>
  <r>
    <n v="6304673"/>
    <x v="13961"/>
    <x v="572"/>
    <n v="227.08"/>
  </r>
  <r>
    <n v="6304684"/>
    <x v="13962"/>
    <x v="862"/>
    <n v="8895.76"/>
  </r>
  <r>
    <n v="6304706"/>
    <x v="13963"/>
    <x v="2242"/>
    <n v="854.53"/>
  </r>
  <r>
    <n v="6304717"/>
    <x v="13964"/>
    <x v="588"/>
    <n v="756.719999999999"/>
  </r>
  <r>
    <n v="6304728"/>
    <x v="13965"/>
    <x v="2153"/>
    <n v="212"/>
  </r>
  <r>
    <n v="6304739"/>
    <x v="13966"/>
    <x v="1249"/>
    <n v="229.99"/>
  </r>
  <r>
    <n v="6304750"/>
    <x v="13967"/>
    <x v="3941"/>
    <n v="290.66000000000003"/>
  </r>
  <r>
    <n v="6304761"/>
    <x v="13967"/>
    <x v="3396"/>
    <n v="302.08999999999997"/>
  </r>
  <r>
    <n v="6304772"/>
    <x v="13968"/>
    <x v="3248"/>
    <n v="39.950000000000003"/>
  </r>
  <r>
    <n v="6304783"/>
    <x v="13969"/>
    <x v="957"/>
    <n v="244.5"/>
  </r>
  <r>
    <n v="6304794"/>
    <x v="13970"/>
    <x v="1078"/>
    <n v="377.65"/>
  </r>
  <r>
    <n v="6304805"/>
    <x v="13970"/>
    <x v="1044"/>
    <n v="373.65"/>
  </r>
  <r>
    <n v="6304816"/>
    <x v="13971"/>
    <x v="3942"/>
    <n v="245.36"/>
  </r>
  <r>
    <n v="6304827"/>
    <x v="13972"/>
    <x v="236"/>
    <n v="706.35999999999899"/>
  </r>
  <r>
    <n v="6304838"/>
    <x v="13973"/>
    <x v="2643"/>
    <n v="70.679999999999893"/>
  </r>
  <r>
    <n v="6304849"/>
    <x v="13974"/>
    <x v="172"/>
    <n v="320.42"/>
  </r>
  <r>
    <n v="6304882"/>
    <x v="13975"/>
    <x v="3943"/>
    <n v="169.48"/>
  </r>
  <r>
    <n v="6304904"/>
    <x v="13976"/>
    <x v="1512"/>
    <n v="499.16"/>
  </r>
  <r>
    <n v="6304926"/>
    <x v="13977"/>
    <x v="3944"/>
    <n v="219.39"/>
  </r>
  <r>
    <n v="6304959"/>
    <x v="13978"/>
    <x v="3572"/>
    <n v="307.57999999999902"/>
  </r>
  <r>
    <n v="6304970"/>
    <x v="13979"/>
    <x v="443"/>
    <n v="1826.88"/>
  </r>
  <r>
    <n v="6305003"/>
    <x v="13980"/>
    <x v="1958"/>
    <n v="474.74"/>
  </r>
  <r>
    <n v="6305014"/>
    <x v="13981"/>
    <x v="341"/>
    <n v="307.70999999999998"/>
  </r>
  <r>
    <n v="6305025"/>
    <x v="13981"/>
    <x v="1929"/>
    <n v="520.43999999999903"/>
  </r>
  <r>
    <n v="6305036"/>
    <x v="13982"/>
    <x v="1095"/>
    <n v="417.36"/>
  </r>
  <r>
    <n v="6305146"/>
    <x v="13983"/>
    <x v="2890"/>
    <n v="978.06"/>
  </r>
  <r>
    <n v="6305157"/>
    <x v="13984"/>
    <x v="341"/>
    <n v="18.75"/>
  </r>
  <r>
    <n v="6305201"/>
    <x v="13985"/>
    <x v="2890"/>
    <n v="64.599999999999994"/>
  </r>
  <r>
    <n v="6305531"/>
    <x v="13986"/>
    <x v="443"/>
    <n v="85.92"/>
  </r>
  <r>
    <n v="6305542"/>
    <x v="13987"/>
    <x v="2803"/>
    <n v="60"/>
  </r>
  <r>
    <n v="6305696"/>
    <x v="13988"/>
    <x v="69"/>
    <n v="403.24999999999898"/>
  </r>
  <r>
    <n v="6305729"/>
    <x v="13989"/>
    <x v="652"/>
    <n v="675.52999999999895"/>
  </r>
  <r>
    <n v="6305872"/>
    <x v="13990"/>
    <x v="211"/>
    <n v="1434.24"/>
  </r>
  <r>
    <n v="6305883"/>
    <x v="13991"/>
    <x v="3830"/>
    <n v="128.37"/>
  </r>
  <r>
    <n v="6305894"/>
    <x v="13992"/>
    <x v="35"/>
    <n v="3304.03"/>
  </r>
  <r>
    <n v="6305905"/>
    <x v="13993"/>
    <x v="702"/>
    <n v="610.35999999999899"/>
  </r>
  <r>
    <n v="6305916"/>
    <x v="13994"/>
    <x v="183"/>
    <n v="304.49"/>
  </r>
  <r>
    <n v="6305927"/>
    <x v="13995"/>
    <x v="751"/>
    <n v="1510.36"/>
  </r>
  <r>
    <n v="6305960"/>
    <x v="13996"/>
    <x v="3068"/>
    <n v="249.78"/>
  </r>
  <r>
    <n v="6305971"/>
    <x v="13996"/>
    <x v="1128"/>
    <n v="296.07"/>
  </r>
  <r>
    <n v="6305993"/>
    <x v="13997"/>
    <x v="541"/>
    <n v="366.12"/>
  </r>
  <r>
    <n v="6306004"/>
    <x v="13998"/>
    <x v="862"/>
    <n v="52.2"/>
  </r>
  <r>
    <n v="6306026"/>
    <x v="13999"/>
    <x v="8"/>
    <n v="284.08999999999997"/>
  </r>
  <r>
    <n v="6306037"/>
    <x v="14000"/>
    <x v="1963"/>
    <n v="544.1"/>
  </r>
  <r>
    <n v="6306048"/>
    <x v="14001"/>
    <x v="90"/>
    <n v="112.47"/>
  </r>
  <r>
    <n v="6306059"/>
    <x v="14002"/>
    <x v="3172"/>
    <n v="449.3"/>
  </r>
  <r>
    <n v="6306070"/>
    <x v="14003"/>
    <x v="2798"/>
    <n v="496.8"/>
  </r>
  <r>
    <n v="6306081"/>
    <x v="14004"/>
    <x v="896"/>
    <n v="343.91"/>
  </r>
  <r>
    <n v="6306092"/>
    <x v="14005"/>
    <x v="3408"/>
    <n v="105"/>
  </r>
  <r>
    <n v="6306103"/>
    <x v="14006"/>
    <x v="3945"/>
    <n v="121.1"/>
  </r>
  <r>
    <n v="6306125"/>
    <x v="14007"/>
    <x v="3300"/>
    <n v="120.38"/>
  </r>
  <r>
    <n v="6306136"/>
    <x v="14008"/>
    <x v="664"/>
    <n v="118.9"/>
  </r>
  <r>
    <n v="6306158"/>
    <x v="14009"/>
    <x v="1393"/>
    <n v="827.06999999999903"/>
  </r>
  <r>
    <n v="6306169"/>
    <x v="14009"/>
    <x v="1393"/>
    <n v="315.77999999999997"/>
  </r>
  <r>
    <n v="6306180"/>
    <x v="14010"/>
    <x v="835"/>
    <n v="968.45"/>
  </r>
  <r>
    <n v="6306202"/>
    <x v="14011"/>
    <x v="1024"/>
    <n v="522.99"/>
  </r>
  <r>
    <n v="6306213"/>
    <x v="14012"/>
    <x v="3946"/>
    <n v="361"/>
  </r>
  <r>
    <n v="6306235"/>
    <x v="14013"/>
    <x v="2526"/>
    <n v="134.28"/>
  </r>
  <r>
    <n v="6306246"/>
    <x v="14014"/>
    <x v="533"/>
    <n v="181.7"/>
  </r>
  <r>
    <n v="6306301"/>
    <x v="14015"/>
    <x v="3541"/>
    <n v="508.76999999999902"/>
  </r>
  <r>
    <n v="6306356"/>
    <x v="14016"/>
    <x v="2953"/>
    <n v="499.82999999999902"/>
  </r>
  <r>
    <n v="6306400"/>
    <x v="14017"/>
    <x v="1991"/>
    <n v="40.799999999999997"/>
  </r>
  <r>
    <n v="6306422"/>
    <x v="14018"/>
    <x v="1953"/>
    <n v="265.70999999999998"/>
  </r>
  <r>
    <n v="6306455"/>
    <x v="14019"/>
    <x v="2613"/>
    <n v="381.65"/>
  </r>
  <r>
    <n v="6306466"/>
    <x v="14020"/>
    <x v="3947"/>
    <n v="338.8"/>
  </r>
  <r>
    <n v="6306477"/>
    <x v="14021"/>
    <x v="3494"/>
    <n v="42.5"/>
  </r>
  <r>
    <n v="6306510"/>
    <x v="14022"/>
    <x v="2848"/>
    <n v="300.41000000000003"/>
  </r>
  <r>
    <n v="6306521"/>
    <x v="14023"/>
    <x v="23"/>
    <n v="2520.2800000000002"/>
  </r>
  <r>
    <n v="6306543"/>
    <x v="14024"/>
    <x v="225"/>
    <n v="179"/>
  </r>
  <r>
    <n v="6306554"/>
    <x v="14025"/>
    <x v="245"/>
    <n v="663.81"/>
  </r>
  <r>
    <n v="6306565"/>
    <x v="14026"/>
    <x v="1019"/>
    <n v="192.02"/>
  </r>
  <r>
    <n v="6306576"/>
    <x v="14027"/>
    <x v="1000"/>
    <n v="313.79999999999899"/>
  </r>
  <r>
    <n v="6306587"/>
    <x v="14028"/>
    <x v="480"/>
    <n v="463.82"/>
  </r>
  <r>
    <n v="6306598"/>
    <x v="14029"/>
    <x v="480"/>
    <n v="12.48"/>
  </r>
  <r>
    <n v="6306609"/>
    <x v="14029"/>
    <x v="3948"/>
    <n v="244.79999999999899"/>
  </r>
  <r>
    <n v="6306620"/>
    <x v="14030"/>
    <x v="256"/>
    <n v="218.55"/>
  </r>
  <r>
    <n v="6306631"/>
    <x v="14031"/>
    <x v="615"/>
    <n v="529.91"/>
  </r>
  <r>
    <n v="6306642"/>
    <x v="14032"/>
    <x v="325"/>
    <n v="102.01"/>
  </r>
  <r>
    <n v="6306653"/>
    <x v="14033"/>
    <x v="959"/>
    <n v="150.21"/>
  </r>
  <r>
    <n v="6306664"/>
    <x v="14034"/>
    <x v="892"/>
    <n v="454.2"/>
  </r>
  <r>
    <n v="6306675"/>
    <x v="14035"/>
    <x v="3949"/>
    <n v="318.06"/>
  </r>
  <r>
    <n v="6306686"/>
    <x v="14035"/>
    <x v="959"/>
    <n v="178.909999999999"/>
  </r>
  <r>
    <n v="6306697"/>
    <x v="14036"/>
    <x v="621"/>
    <n v="124.939999999999"/>
  </r>
  <r>
    <n v="6306708"/>
    <x v="14037"/>
    <x v="1101"/>
    <n v="515.1"/>
  </r>
  <r>
    <n v="6306719"/>
    <x v="14038"/>
    <x v="2172"/>
    <n v="476"/>
  </r>
  <r>
    <n v="6306730"/>
    <x v="14039"/>
    <x v="3950"/>
    <n v="542.73"/>
  </r>
  <r>
    <n v="6306741"/>
    <x v="14040"/>
    <x v="616"/>
    <n v="518.54999999999995"/>
  </r>
  <r>
    <n v="6306752"/>
    <x v="14040"/>
    <x v="1243"/>
    <n v="310.48"/>
  </r>
  <r>
    <n v="6306763"/>
    <x v="14041"/>
    <x v="3951"/>
    <n v="114.11"/>
  </r>
  <r>
    <n v="6306774"/>
    <x v="14042"/>
    <x v="3451"/>
    <n v="289.52999999999997"/>
  </r>
  <r>
    <n v="6306785"/>
    <x v="14043"/>
    <x v="3824"/>
    <n v="168.1"/>
  </r>
  <r>
    <n v="6306796"/>
    <x v="14044"/>
    <x v="1080"/>
    <n v="331.21"/>
  </r>
  <r>
    <n v="6306807"/>
    <x v="14045"/>
    <x v="1461"/>
    <n v="185.95"/>
  </r>
  <r>
    <n v="6306818"/>
    <x v="14046"/>
    <x v="1384"/>
    <n v="576.37"/>
  </r>
  <r>
    <n v="6306829"/>
    <x v="14047"/>
    <x v="350"/>
    <n v="196.68"/>
  </r>
  <r>
    <n v="6306840"/>
    <x v="14048"/>
    <x v="1080"/>
    <n v="29.97"/>
  </r>
  <r>
    <n v="6306851"/>
    <x v="14049"/>
    <x v="1925"/>
    <n v="278.67"/>
  </r>
  <r>
    <n v="6306862"/>
    <x v="14050"/>
    <x v="2450"/>
    <n v="196.32"/>
  </r>
  <r>
    <n v="6306873"/>
    <x v="14051"/>
    <x v="1845"/>
    <n v="132.72"/>
  </r>
  <r>
    <n v="6306884"/>
    <x v="14052"/>
    <x v="1542"/>
    <n v="225.939999999999"/>
  </r>
  <r>
    <n v="6306895"/>
    <x v="14053"/>
    <x v="1031"/>
    <n v="141.05000000000001"/>
  </r>
  <r>
    <n v="6306906"/>
    <x v="14054"/>
    <x v="2524"/>
    <n v="291.27999999999997"/>
  </r>
  <r>
    <n v="6306917"/>
    <x v="14054"/>
    <x v="2268"/>
    <n v="246.85"/>
  </r>
  <r>
    <n v="6306928"/>
    <x v="14055"/>
    <x v="2268"/>
    <n v="178.44"/>
  </r>
  <r>
    <n v="6306939"/>
    <x v="14056"/>
    <x v="467"/>
    <n v="500.61"/>
  </r>
  <r>
    <n v="6306950"/>
    <x v="14057"/>
    <x v="2809"/>
    <n v="261.85000000000002"/>
  </r>
  <r>
    <n v="6306961"/>
    <x v="14058"/>
    <x v="3952"/>
    <n v="149.30999999999901"/>
  </r>
  <r>
    <n v="6306972"/>
    <x v="14059"/>
    <x v="3074"/>
    <n v="240.54999999999899"/>
  </r>
  <r>
    <n v="6306983"/>
    <x v="14060"/>
    <x v="1902"/>
    <n v="2176.4499999999998"/>
  </r>
  <r>
    <n v="6306994"/>
    <x v="14060"/>
    <x v="3953"/>
    <n v="508.22"/>
  </r>
  <r>
    <n v="6307005"/>
    <x v="14061"/>
    <x v="3748"/>
    <n v="146.32"/>
  </r>
  <r>
    <n v="6307016"/>
    <x v="14062"/>
    <x v="1760"/>
    <n v="343"/>
  </r>
  <r>
    <n v="6307027"/>
    <x v="14063"/>
    <x v="3590"/>
    <n v="269.36"/>
  </r>
  <r>
    <n v="6307038"/>
    <x v="14063"/>
    <x v="715"/>
    <n v="490.17"/>
  </r>
  <r>
    <n v="6307049"/>
    <x v="14064"/>
    <x v="1811"/>
    <n v="220.89"/>
  </r>
  <r>
    <n v="6307060"/>
    <x v="14065"/>
    <x v="3541"/>
    <n v="114.76"/>
  </r>
  <r>
    <n v="6307071"/>
    <x v="14066"/>
    <x v="1937"/>
    <n v="403.9"/>
  </r>
  <r>
    <n v="6307082"/>
    <x v="14067"/>
    <x v="472"/>
    <n v="307.08"/>
  </r>
  <r>
    <n v="6307093"/>
    <x v="14068"/>
    <x v="165"/>
    <n v="78.900000000000006"/>
  </r>
  <r>
    <n v="6307104"/>
    <x v="14069"/>
    <x v="629"/>
    <n v="274.55999999999898"/>
  </r>
  <r>
    <n v="6307115"/>
    <x v="14070"/>
    <x v="969"/>
    <n v="443.20999999999901"/>
  </r>
  <r>
    <n v="6307126"/>
    <x v="14071"/>
    <x v="2097"/>
    <n v="673.42"/>
  </r>
  <r>
    <n v="6307137"/>
    <x v="14072"/>
    <x v="2815"/>
    <n v="178.48"/>
  </r>
  <r>
    <n v="6307148"/>
    <x v="14073"/>
    <x v="906"/>
    <n v="413.52999999999901"/>
  </r>
  <r>
    <n v="6307159"/>
    <x v="14074"/>
    <x v="473"/>
    <n v="92.52"/>
  </r>
  <r>
    <n v="6307170"/>
    <x v="14075"/>
    <x v="484"/>
    <n v="542.81999999999903"/>
  </r>
  <r>
    <n v="6307181"/>
    <x v="14076"/>
    <x v="1123"/>
    <n v="608.349999999999"/>
  </r>
  <r>
    <n v="6307192"/>
    <x v="14077"/>
    <x v="3954"/>
    <n v="349.37999999999897"/>
  </r>
  <r>
    <n v="6307203"/>
    <x v="14078"/>
    <x v="504"/>
    <n v="287.87"/>
  </r>
  <r>
    <n v="6307214"/>
    <x v="14079"/>
    <x v="3585"/>
    <n v="169.04999999999899"/>
  </r>
  <r>
    <n v="6307225"/>
    <x v="14080"/>
    <x v="3779"/>
    <n v="614.59"/>
  </r>
  <r>
    <n v="6307236"/>
    <x v="14081"/>
    <x v="1580"/>
    <n v="1026.04"/>
  </r>
  <r>
    <n v="6307247"/>
    <x v="14082"/>
    <x v="3304"/>
    <n v="486.5"/>
  </r>
  <r>
    <n v="6307258"/>
    <x v="14083"/>
    <x v="3955"/>
    <n v="168.41999999999899"/>
  </r>
  <r>
    <n v="6307269"/>
    <x v="14084"/>
    <x v="1573"/>
    <n v="965.78"/>
  </r>
  <r>
    <n v="6307280"/>
    <x v="14085"/>
    <x v="1573"/>
    <n v="47.4"/>
  </r>
  <r>
    <n v="6307291"/>
    <x v="14086"/>
    <x v="467"/>
    <n v="500.61"/>
  </r>
  <r>
    <n v="6307302"/>
    <x v="14087"/>
    <x v="65"/>
    <n v="501.66"/>
  </r>
  <r>
    <n v="6307313"/>
    <x v="14088"/>
    <x v="2435"/>
    <n v="244.34"/>
  </r>
  <r>
    <n v="6307324"/>
    <x v="14089"/>
    <x v="3956"/>
    <n v="507.66"/>
  </r>
  <r>
    <n v="6307335"/>
    <x v="14090"/>
    <x v="236"/>
    <n v="456.92"/>
  </r>
  <r>
    <n v="6307346"/>
    <x v="14091"/>
    <x v="3957"/>
    <n v="316.88"/>
  </r>
  <r>
    <n v="6307357"/>
    <x v="14092"/>
    <x v="216"/>
    <n v="196.78"/>
  </r>
  <r>
    <n v="6307368"/>
    <x v="14093"/>
    <x v="631"/>
    <n v="232.76999999999899"/>
  </r>
  <r>
    <n v="6307379"/>
    <x v="14094"/>
    <x v="1287"/>
    <n v="213.4"/>
  </r>
  <r>
    <n v="6307390"/>
    <x v="14095"/>
    <x v="3346"/>
    <n v="392.08"/>
  </r>
  <r>
    <n v="6307401"/>
    <x v="14096"/>
    <x v="261"/>
    <n v="75.900000000000006"/>
  </r>
  <r>
    <n v="6307412"/>
    <x v="14097"/>
    <x v="3260"/>
    <n v="299.05999999999898"/>
  </r>
  <r>
    <n v="6307423"/>
    <x v="14098"/>
    <x v="525"/>
    <n v="214.73999999999899"/>
  </r>
  <r>
    <n v="6307434"/>
    <x v="14099"/>
    <x v="3958"/>
    <n v="55.2"/>
  </r>
  <r>
    <n v="6307445"/>
    <x v="14099"/>
    <x v="3959"/>
    <n v="166.2"/>
  </r>
  <r>
    <n v="6307456"/>
    <x v="14100"/>
    <x v="3960"/>
    <n v="468.38"/>
  </r>
  <r>
    <n v="6307467"/>
    <x v="14101"/>
    <x v="1818"/>
    <n v="770.23"/>
  </r>
  <r>
    <n v="6307478"/>
    <x v="14102"/>
    <x v="3961"/>
    <n v="396.33"/>
  </r>
  <r>
    <n v="6307489"/>
    <x v="14103"/>
    <x v="3962"/>
    <n v="215.08"/>
  </r>
  <r>
    <n v="6307500"/>
    <x v="14104"/>
    <x v="1818"/>
    <n v="33"/>
  </r>
  <r>
    <n v="6307511"/>
    <x v="14105"/>
    <x v="1976"/>
    <n v="118.8"/>
  </r>
  <r>
    <n v="6307522"/>
    <x v="14106"/>
    <x v="1628"/>
    <n v="384.12"/>
  </r>
  <r>
    <n v="6307533"/>
    <x v="14107"/>
    <x v="1628"/>
    <n v="54.6"/>
  </r>
  <r>
    <n v="6307544"/>
    <x v="14108"/>
    <x v="3963"/>
    <n v="342.89999999999901"/>
  </r>
  <r>
    <n v="6307555"/>
    <x v="14109"/>
    <x v="2586"/>
    <n v="269.02999999999997"/>
  </r>
  <r>
    <n v="6307566"/>
    <x v="14110"/>
    <x v="3964"/>
    <n v="678.00999999999897"/>
  </r>
  <r>
    <n v="6307577"/>
    <x v="14111"/>
    <x v="6"/>
    <n v="245.32"/>
  </r>
  <r>
    <n v="6307588"/>
    <x v="14112"/>
    <x v="3965"/>
    <n v="197.71"/>
  </r>
  <r>
    <n v="6307599"/>
    <x v="14113"/>
    <x v="3966"/>
    <n v="427.93"/>
  </r>
  <r>
    <n v="6307610"/>
    <x v="14114"/>
    <x v="3967"/>
    <n v="243.94"/>
  </r>
  <r>
    <n v="6307621"/>
    <x v="14115"/>
    <x v="799"/>
    <n v="1389.05"/>
  </r>
  <r>
    <n v="6307632"/>
    <x v="14116"/>
    <x v="1703"/>
    <n v="1297.26"/>
  </r>
  <r>
    <n v="6307643"/>
    <x v="14117"/>
    <x v="1703"/>
    <n v="17.399999999999999"/>
  </r>
  <r>
    <n v="6307654"/>
    <x v="14118"/>
    <x v="1214"/>
    <n v="308.77"/>
  </r>
  <r>
    <n v="6307665"/>
    <x v="14119"/>
    <x v="293"/>
    <n v="76.959999999999994"/>
  </r>
  <r>
    <n v="6307676"/>
    <x v="14119"/>
    <x v="3227"/>
    <n v="160.55000000000001"/>
  </r>
  <r>
    <n v="6307709"/>
    <x v="14120"/>
    <x v="3207"/>
    <n v="271.26"/>
  </r>
  <r>
    <n v="6307731"/>
    <x v="14121"/>
    <x v="3120"/>
    <n v="407.54"/>
  </r>
  <r>
    <n v="6307863"/>
    <x v="14122"/>
    <x v="3529"/>
    <n v="214.06"/>
  </r>
  <r>
    <n v="6307973"/>
    <x v="14123"/>
    <x v="374"/>
    <n v="2039.24"/>
  </r>
  <r>
    <n v="6308105"/>
    <x v="14124"/>
    <x v="3968"/>
    <n v="301.32"/>
  </r>
  <r>
    <n v="6308292"/>
    <x v="14125"/>
    <x v="3044"/>
    <n v="608.29999999999995"/>
  </r>
  <r>
    <n v="6308314"/>
    <x v="14126"/>
    <x v="1895"/>
    <n v="305.36"/>
  </r>
  <r>
    <n v="6308325"/>
    <x v="14127"/>
    <x v="2553"/>
    <n v="94.08"/>
  </r>
  <r>
    <n v="6308336"/>
    <x v="14128"/>
    <x v="101"/>
    <n v="533.23"/>
  </r>
  <r>
    <n v="6308347"/>
    <x v="14129"/>
    <x v="3168"/>
    <n v="273.95"/>
  </r>
  <r>
    <n v="6308413"/>
    <x v="14130"/>
    <x v="2287"/>
    <n v="168.5"/>
  </r>
  <r>
    <n v="6308457"/>
    <x v="14131"/>
    <x v="69"/>
    <n v="489.95"/>
  </r>
  <r>
    <n v="6308501"/>
    <x v="14132"/>
    <x v="248"/>
    <n v="198.52"/>
  </r>
  <r>
    <n v="6308512"/>
    <x v="14133"/>
    <x v="239"/>
    <n v="1014.55"/>
  </r>
  <r>
    <n v="6308545"/>
    <x v="14134"/>
    <x v="439"/>
    <n v="398.04"/>
  </r>
  <r>
    <n v="6308578"/>
    <x v="14135"/>
    <x v="3969"/>
    <n v="79.2"/>
  </r>
  <r>
    <n v="6308589"/>
    <x v="14135"/>
    <x v="3970"/>
    <n v="317.81999999999903"/>
  </r>
  <r>
    <n v="6308600"/>
    <x v="14136"/>
    <x v="3531"/>
    <n v="317.33999999999997"/>
  </r>
  <r>
    <n v="6308611"/>
    <x v="14136"/>
    <x v="2887"/>
    <n v="534.19000000000005"/>
  </r>
  <r>
    <n v="6308622"/>
    <x v="14137"/>
    <x v="409"/>
    <n v="1294.32"/>
  </r>
  <r>
    <n v="6308633"/>
    <x v="14138"/>
    <x v="44"/>
    <n v="599.04"/>
  </r>
  <r>
    <n v="6308842"/>
    <x v="14139"/>
    <x v="2124"/>
    <n v="321.32"/>
  </r>
  <r>
    <n v="6308853"/>
    <x v="14140"/>
    <x v="177"/>
    <n v="118.8"/>
  </r>
  <r>
    <n v="6308963"/>
    <x v="14141"/>
    <x v="569"/>
    <n v="281.77999999999901"/>
  </r>
  <r>
    <n v="6308974"/>
    <x v="14142"/>
    <x v="3315"/>
    <n v="256.25"/>
  </r>
  <r>
    <n v="6308985"/>
    <x v="14143"/>
    <x v="3699"/>
    <n v="356.13999999999902"/>
  </r>
  <r>
    <n v="6308996"/>
    <x v="14144"/>
    <x v="2720"/>
    <n v="171.45"/>
  </r>
  <r>
    <n v="6309007"/>
    <x v="14145"/>
    <x v="1607"/>
    <n v="547.13999999999896"/>
  </r>
  <r>
    <n v="6309029"/>
    <x v="14146"/>
    <x v="891"/>
    <n v="692.44999999999902"/>
  </r>
  <r>
    <n v="6309062"/>
    <x v="14147"/>
    <x v="638"/>
    <n v="838.41999999999905"/>
  </r>
  <r>
    <n v="6309073"/>
    <x v="14148"/>
    <x v="2261"/>
    <n v="396.38"/>
  </r>
  <r>
    <n v="6309117"/>
    <x v="14149"/>
    <x v="400"/>
    <n v="764.32"/>
  </r>
  <r>
    <n v="6309205"/>
    <x v="14150"/>
    <x v="3971"/>
    <n v="656.25"/>
  </r>
  <r>
    <n v="6309293"/>
    <x v="14151"/>
    <x v="275"/>
    <n v="272.67"/>
  </r>
  <r>
    <n v="6309337"/>
    <x v="14152"/>
    <x v="3308"/>
    <n v="4941.71"/>
  </r>
  <r>
    <n v="6309348"/>
    <x v="14153"/>
    <x v="189"/>
    <n v="495"/>
  </r>
  <r>
    <n v="6309359"/>
    <x v="14154"/>
    <x v="2818"/>
    <n v="247"/>
  </r>
  <r>
    <n v="6309370"/>
    <x v="14155"/>
    <x v="1065"/>
    <n v="163.96"/>
  </r>
  <r>
    <n v="6309392"/>
    <x v="14156"/>
    <x v="65"/>
    <n v="596.91"/>
  </r>
  <r>
    <n v="6309403"/>
    <x v="14157"/>
    <x v="2361"/>
    <n v="726.16"/>
  </r>
  <r>
    <n v="6309414"/>
    <x v="14158"/>
    <x v="1035"/>
    <n v="172.74"/>
  </r>
  <r>
    <n v="6309425"/>
    <x v="14159"/>
    <x v="768"/>
    <n v="1976.58"/>
  </r>
  <r>
    <n v="6309447"/>
    <x v="14160"/>
    <x v="2819"/>
    <n v="15"/>
  </r>
  <r>
    <n v="6309458"/>
    <x v="14160"/>
    <x v="1511"/>
    <n v="242.38"/>
  </r>
  <r>
    <n v="6309469"/>
    <x v="14161"/>
    <x v="3972"/>
    <n v="214.9"/>
  </r>
  <r>
    <n v="6309590"/>
    <x v="14162"/>
    <x v="20"/>
    <n v="447.3"/>
  </r>
  <r>
    <n v="6309601"/>
    <x v="14163"/>
    <x v="20"/>
    <n v="145.91999999999999"/>
  </r>
  <r>
    <n v="6309920"/>
    <x v="14164"/>
    <x v="3841"/>
    <n v="103.32"/>
  </r>
  <r>
    <n v="6309953"/>
    <x v="14165"/>
    <x v="2894"/>
    <n v="295.7"/>
  </r>
  <r>
    <n v="6310217"/>
    <x v="14166"/>
    <x v="822"/>
    <n v="462.85"/>
  </r>
  <r>
    <n v="6310316"/>
    <x v="14167"/>
    <x v="543"/>
    <n v="641.66999999999905"/>
  </r>
  <r>
    <n v="6310327"/>
    <x v="14167"/>
    <x v="3973"/>
    <n v="355.63"/>
  </r>
  <r>
    <n v="6310646"/>
    <x v="14168"/>
    <x v="280"/>
    <n v="305.77"/>
  </r>
  <r>
    <n v="6311185"/>
    <x v="14169"/>
    <x v="2004"/>
    <n v="475.24"/>
  </r>
  <r>
    <n v="6311196"/>
    <x v="14170"/>
    <x v="412"/>
    <n v="318.41000000000003"/>
  </r>
  <r>
    <n v="6311207"/>
    <x v="14171"/>
    <x v="2949"/>
    <n v="560.79999999999995"/>
  </r>
  <r>
    <n v="6311218"/>
    <x v="14172"/>
    <x v="3974"/>
    <n v="151.30000000000001"/>
  </r>
  <r>
    <n v="6311229"/>
    <x v="14173"/>
    <x v="65"/>
    <n v="1212.6699999999901"/>
  </r>
  <r>
    <n v="6311240"/>
    <x v="14174"/>
    <x v="1036"/>
    <n v="307.32"/>
  </r>
  <r>
    <n v="6311328"/>
    <x v="14175"/>
    <x v="2634"/>
    <n v="78.75"/>
  </r>
  <r>
    <n v="6311339"/>
    <x v="14176"/>
    <x v="3975"/>
    <n v="108.98"/>
  </r>
  <r>
    <n v="6311383"/>
    <x v="14177"/>
    <x v="34"/>
    <n v="326.22000000000003"/>
  </r>
  <r>
    <n v="6311394"/>
    <x v="14177"/>
    <x v="1605"/>
    <n v="639.6"/>
  </r>
  <r>
    <n v="6311449"/>
    <x v="14178"/>
    <x v="3970"/>
    <n v="120"/>
  </r>
  <r>
    <n v="6311460"/>
    <x v="14179"/>
    <x v="1674"/>
    <n v="329.37"/>
  </r>
  <r>
    <n v="6311471"/>
    <x v="14180"/>
    <x v="2248"/>
    <n v="183.2"/>
  </r>
  <r>
    <n v="6311493"/>
    <x v="14181"/>
    <x v="41"/>
    <n v="155.64999999999901"/>
  </r>
  <r>
    <n v="6311504"/>
    <x v="14182"/>
    <x v="561"/>
    <n v="889.02"/>
  </r>
  <r>
    <n v="6311515"/>
    <x v="14183"/>
    <x v="12"/>
    <n v="632.29999999999995"/>
  </r>
  <r>
    <n v="6311526"/>
    <x v="14184"/>
    <x v="1304"/>
    <n v="949.5"/>
  </r>
  <r>
    <n v="6311537"/>
    <x v="14185"/>
    <x v="73"/>
    <n v="85.449999999999903"/>
  </r>
  <r>
    <n v="6311548"/>
    <x v="14186"/>
    <x v="3313"/>
    <n v="786.979999999999"/>
  </r>
  <r>
    <n v="6311559"/>
    <x v="14187"/>
    <x v="512"/>
    <n v="1350.9"/>
  </r>
  <r>
    <n v="6311581"/>
    <x v="14188"/>
    <x v="3976"/>
    <n v="340.43"/>
  </r>
  <r>
    <n v="6311889"/>
    <x v="14189"/>
    <x v="584"/>
    <n v="173.71"/>
  </r>
  <r>
    <n v="6311955"/>
    <x v="14190"/>
    <x v="1914"/>
    <n v="413.41"/>
  </r>
  <r>
    <n v="6312043"/>
    <x v="14191"/>
    <x v="857"/>
    <n v="641.1"/>
  </r>
  <r>
    <n v="6312120"/>
    <x v="14192"/>
    <x v="3977"/>
    <n v="325.91000000000003"/>
  </r>
  <r>
    <n v="6312131"/>
    <x v="14192"/>
    <x v="2140"/>
    <n v="148.96"/>
  </r>
  <r>
    <n v="6312241"/>
    <x v="14193"/>
    <x v="488"/>
    <n v="772.44"/>
  </r>
  <r>
    <n v="6312252"/>
    <x v="14194"/>
    <x v="1755"/>
    <n v="113.92"/>
  </r>
  <r>
    <n v="6312307"/>
    <x v="14194"/>
    <x v="488"/>
    <n v="1374.26"/>
  </r>
  <r>
    <n v="6312494"/>
    <x v="14195"/>
    <x v="2764"/>
    <n v="456.479999999999"/>
  </r>
  <r>
    <n v="6312516"/>
    <x v="14196"/>
    <x v="8"/>
    <n v="358.59"/>
  </r>
  <r>
    <n v="6312527"/>
    <x v="14197"/>
    <x v="3978"/>
    <n v="342.59"/>
  </r>
  <r>
    <n v="6312538"/>
    <x v="14198"/>
    <x v="2587"/>
    <n v="568.6"/>
  </r>
  <r>
    <n v="6312549"/>
    <x v="14199"/>
    <x v="3979"/>
    <n v="460.4"/>
  </r>
  <r>
    <n v="6312571"/>
    <x v="14200"/>
    <x v="3980"/>
    <n v="165.75"/>
  </r>
  <r>
    <n v="6312582"/>
    <x v="14201"/>
    <x v="1284"/>
    <n v="600.219999999999"/>
  </r>
  <r>
    <n v="6312593"/>
    <x v="14202"/>
    <x v="234"/>
    <n v="375.72"/>
  </r>
  <r>
    <n v="6312604"/>
    <x v="14203"/>
    <x v="67"/>
    <n v="192.53"/>
  </r>
  <r>
    <n v="6312615"/>
    <x v="14204"/>
    <x v="3981"/>
    <n v="507.54"/>
  </r>
  <r>
    <n v="6312626"/>
    <x v="14205"/>
    <x v="384"/>
    <n v="204.87"/>
  </r>
  <r>
    <n v="6312637"/>
    <x v="14206"/>
    <x v="3392"/>
    <n v="530.37"/>
  </r>
  <r>
    <n v="6312648"/>
    <x v="14207"/>
    <x v="3379"/>
    <n v="109.8"/>
  </r>
  <r>
    <n v="6312659"/>
    <x v="14208"/>
    <x v="506"/>
    <n v="175.4"/>
  </r>
  <r>
    <n v="6312670"/>
    <x v="14209"/>
    <x v="322"/>
    <n v="137.97"/>
  </r>
  <r>
    <n v="6312747"/>
    <x v="14210"/>
    <x v="714"/>
    <n v="312.82"/>
  </r>
  <r>
    <n v="6312758"/>
    <x v="14211"/>
    <x v="3330"/>
    <n v="112.649999999999"/>
  </r>
  <r>
    <n v="6312769"/>
    <x v="14212"/>
    <x v="575"/>
    <n v="370.12"/>
  </r>
  <r>
    <n v="6312780"/>
    <x v="14213"/>
    <x v="2123"/>
    <n v="213.82"/>
  </r>
  <r>
    <n v="6312791"/>
    <x v="14214"/>
    <x v="46"/>
    <n v="27.8"/>
  </r>
  <r>
    <n v="6312802"/>
    <x v="14215"/>
    <x v="215"/>
    <n v="825.81"/>
  </r>
  <r>
    <n v="6312813"/>
    <x v="14216"/>
    <x v="65"/>
    <n v="834.38"/>
  </r>
  <r>
    <n v="6312824"/>
    <x v="14216"/>
    <x v="1939"/>
    <n v="171.2"/>
  </r>
  <r>
    <n v="6312835"/>
    <x v="14217"/>
    <x v="366"/>
    <n v="43.47"/>
  </r>
  <r>
    <n v="6312846"/>
    <x v="14218"/>
    <x v="3982"/>
    <n v="43.5"/>
  </r>
  <r>
    <n v="6312857"/>
    <x v="14219"/>
    <x v="3705"/>
    <n v="107.1"/>
  </r>
  <r>
    <n v="6312868"/>
    <x v="14220"/>
    <x v="2277"/>
    <n v="574.66"/>
  </r>
  <r>
    <n v="6312879"/>
    <x v="14221"/>
    <x v="1418"/>
    <n v="195.48"/>
  </r>
  <r>
    <n v="6312890"/>
    <x v="14222"/>
    <x v="1623"/>
    <n v="208.58999999999901"/>
  </r>
  <r>
    <n v="6312901"/>
    <x v="14223"/>
    <x v="3983"/>
    <n v="161.849999999999"/>
  </r>
  <r>
    <n v="6312912"/>
    <x v="14224"/>
    <x v="2441"/>
    <n v="294.57999999999902"/>
  </r>
  <r>
    <n v="6312923"/>
    <x v="14225"/>
    <x v="306"/>
    <n v="311.18"/>
  </r>
  <r>
    <n v="6312934"/>
    <x v="14225"/>
    <x v="347"/>
    <n v="740.64"/>
  </r>
  <r>
    <n v="6312945"/>
    <x v="14226"/>
    <x v="642"/>
    <n v="954.81"/>
  </r>
  <r>
    <n v="6312956"/>
    <x v="14227"/>
    <x v="3984"/>
    <n v="357.20999999999901"/>
  </r>
  <r>
    <n v="6312967"/>
    <x v="14228"/>
    <x v="687"/>
    <n v="195.02"/>
  </r>
  <r>
    <n v="6312978"/>
    <x v="14229"/>
    <x v="763"/>
    <n v="299.10000000000002"/>
  </r>
  <r>
    <n v="6312989"/>
    <x v="14230"/>
    <x v="707"/>
    <n v="354.48999999999899"/>
  </r>
  <r>
    <n v="6313000"/>
    <x v="14231"/>
    <x v="3598"/>
    <n v="215.22"/>
  </r>
  <r>
    <n v="6313011"/>
    <x v="14232"/>
    <x v="571"/>
    <n v="422.1"/>
  </r>
  <r>
    <n v="6313022"/>
    <x v="14233"/>
    <x v="823"/>
    <n v="186.05"/>
  </r>
  <r>
    <n v="6313033"/>
    <x v="14234"/>
    <x v="827"/>
    <n v="37.5"/>
  </r>
  <r>
    <n v="6313044"/>
    <x v="14235"/>
    <x v="3213"/>
    <n v="569.82000000000005"/>
  </r>
  <r>
    <n v="6313055"/>
    <x v="14236"/>
    <x v="2948"/>
    <n v="329.88"/>
  </r>
  <r>
    <n v="6313066"/>
    <x v="14237"/>
    <x v="3434"/>
    <n v="229.8"/>
  </r>
  <r>
    <n v="6313088"/>
    <x v="14238"/>
    <x v="2728"/>
    <n v="147"/>
  </r>
  <r>
    <n v="6313099"/>
    <x v="14239"/>
    <x v="567"/>
    <n v="132.53"/>
  </r>
  <r>
    <n v="6313132"/>
    <x v="14240"/>
    <x v="3985"/>
    <n v="204.92"/>
  </r>
  <r>
    <n v="6313143"/>
    <x v="14241"/>
    <x v="444"/>
    <n v="102.72"/>
  </r>
  <r>
    <n v="6313154"/>
    <x v="14242"/>
    <x v="299"/>
    <n v="303.07"/>
  </r>
  <r>
    <n v="6313165"/>
    <x v="14243"/>
    <x v="1556"/>
    <n v="299.37999999999897"/>
  </r>
  <r>
    <n v="6313198"/>
    <x v="14244"/>
    <x v="759"/>
    <n v="282.2"/>
  </r>
  <r>
    <n v="6313209"/>
    <x v="14245"/>
    <x v="246"/>
    <n v="599.25"/>
  </r>
  <r>
    <n v="6313231"/>
    <x v="14246"/>
    <x v="981"/>
    <n v="120.66"/>
  </r>
  <r>
    <n v="6313242"/>
    <x v="14247"/>
    <x v="3986"/>
    <n v="296.76"/>
  </r>
  <r>
    <n v="6313253"/>
    <x v="14248"/>
    <x v="2028"/>
    <n v="504"/>
  </r>
  <r>
    <n v="6313264"/>
    <x v="14249"/>
    <x v="188"/>
    <n v="85"/>
  </r>
  <r>
    <n v="6313275"/>
    <x v="14250"/>
    <x v="2086"/>
    <n v="307.13999999999902"/>
  </r>
  <r>
    <n v="6313308"/>
    <x v="14251"/>
    <x v="3987"/>
    <n v="576"/>
  </r>
  <r>
    <n v="6313396"/>
    <x v="14252"/>
    <x v="1641"/>
    <n v="211.47"/>
  </r>
  <r>
    <n v="6313506"/>
    <x v="14253"/>
    <x v="3988"/>
    <n v="459.79999999999899"/>
  </r>
  <r>
    <n v="6313803"/>
    <x v="14254"/>
    <x v="1871"/>
    <n v="306"/>
  </r>
  <r>
    <n v="6313913"/>
    <x v="14255"/>
    <x v="3989"/>
    <n v="615.13999999999896"/>
  </r>
  <r>
    <n v="6313924"/>
    <x v="14256"/>
    <x v="3990"/>
    <n v="664.20999999999901"/>
  </r>
  <r>
    <n v="6313935"/>
    <x v="14256"/>
    <x v="188"/>
    <n v="99.42"/>
  </r>
  <r>
    <n v="6313946"/>
    <x v="14257"/>
    <x v="2021"/>
    <n v="960"/>
  </r>
  <r>
    <n v="6313957"/>
    <x v="14258"/>
    <x v="3623"/>
    <n v="355.86"/>
  </r>
  <r>
    <n v="6313990"/>
    <x v="14259"/>
    <x v="212"/>
    <n v="981.95"/>
  </r>
  <r>
    <n v="6314100"/>
    <x v="14260"/>
    <x v="438"/>
    <n v="320.05"/>
  </r>
  <r>
    <n v="6314122"/>
    <x v="14261"/>
    <x v="3986"/>
    <n v="133.08000000000001"/>
  </r>
  <r>
    <n v="6314133"/>
    <x v="14262"/>
    <x v="2895"/>
    <n v="400.32"/>
  </r>
  <r>
    <n v="6314144"/>
    <x v="14263"/>
    <x v="2857"/>
    <n v="300.60000000000002"/>
  </r>
  <r>
    <n v="6314155"/>
    <x v="14264"/>
    <x v="914"/>
    <n v="624.24"/>
  </r>
  <r>
    <n v="6314166"/>
    <x v="14264"/>
    <x v="3991"/>
    <n v="940.67"/>
  </r>
  <r>
    <n v="6314177"/>
    <x v="14265"/>
    <x v="3992"/>
    <n v="113.48"/>
  </r>
  <r>
    <n v="6314188"/>
    <x v="14265"/>
    <x v="1563"/>
    <n v="132.44999999999999"/>
  </r>
  <r>
    <n v="6314199"/>
    <x v="14265"/>
    <x v="1555"/>
    <n v="90.96"/>
  </r>
  <r>
    <n v="6314221"/>
    <x v="14266"/>
    <x v="394"/>
    <n v="304.67999999999898"/>
  </r>
  <r>
    <n v="6314232"/>
    <x v="14267"/>
    <x v="3579"/>
    <n v="310.79999999999899"/>
  </r>
  <r>
    <n v="6314243"/>
    <x v="14268"/>
    <x v="1140"/>
    <n v="85.92"/>
  </r>
  <r>
    <n v="6314254"/>
    <x v="14268"/>
    <x v="119"/>
    <n v="564.41"/>
  </r>
  <r>
    <n v="6314265"/>
    <x v="14269"/>
    <x v="2506"/>
    <n v="109.68"/>
  </r>
  <r>
    <n v="6314276"/>
    <x v="14270"/>
    <x v="46"/>
    <n v="263.54000000000002"/>
  </r>
  <r>
    <n v="6314320"/>
    <x v="14271"/>
    <x v="1905"/>
    <n v="994.8"/>
  </r>
  <r>
    <n v="6314353"/>
    <x v="14272"/>
    <x v="2043"/>
    <n v="621.71"/>
  </r>
  <r>
    <n v="6314364"/>
    <x v="14273"/>
    <x v="452"/>
    <n v="302"/>
  </r>
  <r>
    <n v="6314375"/>
    <x v="14274"/>
    <x v="69"/>
    <n v="460.23999999999899"/>
  </r>
  <r>
    <n v="6314386"/>
    <x v="14274"/>
    <x v="90"/>
    <n v="113.009999999999"/>
  </r>
  <r>
    <n v="6314397"/>
    <x v="14275"/>
    <x v="757"/>
    <n v="313.2"/>
  </r>
  <r>
    <n v="6314408"/>
    <x v="14276"/>
    <x v="1218"/>
    <n v="97.5"/>
  </r>
  <r>
    <n v="6314419"/>
    <x v="14277"/>
    <x v="3993"/>
    <n v="399.65"/>
  </r>
  <r>
    <n v="6314430"/>
    <x v="14278"/>
    <x v="967"/>
    <n v="127.3"/>
  </r>
  <r>
    <n v="6314441"/>
    <x v="14279"/>
    <x v="3994"/>
    <n v="114.39"/>
  </r>
  <r>
    <n v="6314452"/>
    <x v="14280"/>
    <x v="573"/>
    <n v="19.920000000000002"/>
  </r>
  <r>
    <n v="6314463"/>
    <x v="14280"/>
    <x v="3995"/>
    <n v="176.68"/>
  </r>
  <r>
    <n v="6314474"/>
    <x v="14281"/>
    <x v="622"/>
    <n v="633.57999999999902"/>
  </r>
  <r>
    <n v="6314485"/>
    <x v="14282"/>
    <x v="39"/>
    <n v="843.6"/>
  </r>
  <r>
    <n v="6314496"/>
    <x v="14283"/>
    <x v="521"/>
    <n v="409.08"/>
  </r>
  <r>
    <n v="6314507"/>
    <x v="14284"/>
    <x v="2776"/>
    <n v="137.56"/>
  </r>
  <r>
    <n v="6314518"/>
    <x v="14285"/>
    <x v="3996"/>
    <n v="302.95999999999998"/>
  </r>
  <r>
    <n v="6314529"/>
    <x v="14286"/>
    <x v="401"/>
    <n v="301.97000000000003"/>
  </r>
  <r>
    <n v="6314540"/>
    <x v="14287"/>
    <x v="2105"/>
    <n v="1514.17"/>
  </r>
  <r>
    <n v="6314551"/>
    <x v="14288"/>
    <x v="1533"/>
    <n v="131.52000000000001"/>
  </r>
  <r>
    <n v="6314562"/>
    <x v="14289"/>
    <x v="3913"/>
    <n v="349.3"/>
  </r>
  <r>
    <n v="6314573"/>
    <x v="14290"/>
    <x v="3242"/>
    <n v="119.8"/>
  </r>
  <r>
    <n v="6314584"/>
    <x v="14291"/>
    <x v="3488"/>
    <n v="823.8"/>
  </r>
  <r>
    <n v="6314595"/>
    <x v="14292"/>
    <x v="3997"/>
    <n v="754.64"/>
  </r>
  <r>
    <n v="6314606"/>
    <x v="14293"/>
    <x v="447"/>
    <n v="863.04"/>
  </r>
  <r>
    <n v="6314617"/>
    <x v="14294"/>
    <x v="846"/>
    <n v="3949.66"/>
  </r>
  <r>
    <n v="6314639"/>
    <x v="14295"/>
    <x v="846"/>
    <n v="449.28"/>
  </r>
  <r>
    <n v="6314650"/>
    <x v="14296"/>
    <x v="846"/>
    <n v="87.97"/>
  </r>
  <r>
    <n v="6314661"/>
    <x v="14297"/>
    <x v="700"/>
    <n v="223.21"/>
  </r>
  <r>
    <n v="6314683"/>
    <x v="14298"/>
    <x v="400"/>
    <n v="1183.9000000000001"/>
  </r>
  <r>
    <n v="6314694"/>
    <x v="14299"/>
    <x v="3998"/>
    <n v="217.379999999999"/>
  </r>
  <r>
    <n v="6314705"/>
    <x v="14300"/>
    <x v="3432"/>
    <n v="313.73999999999899"/>
  </r>
  <r>
    <n v="6314727"/>
    <x v="14301"/>
    <x v="954"/>
    <n v="443.14"/>
  </r>
  <r>
    <n v="6314738"/>
    <x v="14301"/>
    <x v="1146"/>
    <n v="3962.85"/>
  </r>
  <r>
    <n v="6314749"/>
    <x v="14302"/>
    <x v="1056"/>
    <n v="633.44000000000005"/>
  </r>
  <r>
    <n v="6314760"/>
    <x v="14303"/>
    <x v="381"/>
    <n v="562.71"/>
  </r>
  <r>
    <n v="6314771"/>
    <x v="14303"/>
    <x v="968"/>
    <n v="339"/>
  </r>
  <r>
    <n v="6314782"/>
    <x v="14304"/>
    <x v="1518"/>
    <n v="171.23"/>
  </r>
  <r>
    <n v="6314793"/>
    <x v="14305"/>
    <x v="2260"/>
    <n v="385.29999999999899"/>
  </r>
  <r>
    <n v="6314826"/>
    <x v="14306"/>
    <x v="422"/>
    <n v="281.20999999999998"/>
  </r>
  <r>
    <n v="6314848"/>
    <x v="14307"/>
    <x v="494"/>
    <n v="191.72"/>
  </r>
  <r>
    <n v="6314870"/>
    <x v="14308"/>
    <x v="3999"/>
    <n v="157.9"/>
  </r>
  <r>
    <n v="6314881"/>
    <x v="14309"/>
    <x v="2297"/>
    <n v="212.189999999999"/>
  </r>
  <r>
    <n v="6314892"/>
    <x v="14310"/>
    <x v="2675"/>
    <n v="362.43"/>
  </r>
  <r>
    <n v="6314903"/>
    <x v="14310"/>
    <x v="2827"/>
    <n v="111.08"/>
  </r>
  <r>
    <n v="6314925"/>
    <x v="14311"/>
    <x v="4000"/>
    <n v="364.22"/>
  </r>
  <r>
    <n v="6314936"/>
    <x v="14312"/>
    <x v="4001"/>
    <n v="175.89"/>
  </r>
  <r>
    <n v="6314947"/>
    <x v="14313"/>
    <x v="2030"/>
    <n v="304.77999999999997"/>
  </r>
  <r>
    <n v="6314958"/>
    <x v="14314"/>
    <x v="2030"/>
    <n v="114.2"/>
  </r>
  <r>
    <n v="6314969"/>
    <x v="14315"/>
    <x v="693"/>
    <n v="340.2"/>
  </r>
  <r>
    <n v="6314980"/>
    <x v="14316"/>
    <x v="664"/>
    <n v="300.10000000000002"/>
  </r>
  <r>
    <n v="6314991"/>
    <x v="14317"/>
    <x v="1572"/>
    <n v="326.87"/>
  </r>
  <r>
    <n v="6315002"/>
    <x v="14318"/>
    <x v="3695"/>
    <n v="302.22000000000003"/>
  </r>
  <r>
    <n v="6315013"/>
    <x v="14319"/>
    <x v="802"/>
    <n v="5500.38"/>
  </r>
  <r>
    <n v="6315024"/>
    <x v="14320"/>
    <x v="1030"/>
    <n v="736.54999999999905"/>
  </r>
  <r>
    <n v="6315057"/>
    <x v="14321"/>
    <x v="433"/>
    <n v="530.41999999999996"/>
  </r>
  <r>
    <n v="6315068"/>
    <x v="14322"/>
    <x v="574"/>
    <n v="725.72"/>
  </r>
  <r>
    <n v="6315079"/>
    <x v="14323"/>
    <x v="4002"/>
    <n v="151.05000000000001"/>
  </r>
  <r>
    <n v="6315090"/>
    <x v="14324"/>
    <x v="314"/>
    <n v="202.3"/>
  </r>
  <r>
    <n v="6315101"/>
    <x v="14325"/>
    <x v="4003"/>
    <n v="147.349999999999"/>
  </r>
  <r>
    <n v="6315123"/>
    <x v="14326"/>
    <x v="1711"/>
    <n v="278.52"/>
  </r>
  <r>
    <n v="6315134"/>
    <x v="14327"/>
    <x v="1654"/>
    <n v="302.57"/>
  </r>
  <r>
    <n v="6315145"/>
    <x v="14328"/>
    <x v="2927"/>
    <n v="656.94999999999902"/>
  </r>
  <r>
    <n v="6315178"/>
    <x v="14329"/>
    <x v="1340"/>
    <n v="219.12"/>
  </r>
  <r>
    <n v="6315519"/>
    <x v="14330"/>
    <x v="914"/>
    <n v="375.24"/>
  </r>
  <r>
    <n v="6315574"/>
    <x v="14331"/>
    <x v="114"/>
    <n v="120"/>
  </r>
  <r>
    <n v="6315640"/>
    <x v="14332"/>
    <x v="1271"/>
    <n v="774.9"/>
  </r>
  <r>
    <n v="6315651"/>
    <x v="14333"/>
    <x v="1271"/>
    <n v="92.38"/>
  </r>
  <r>
    <n v="6315695"/>
    <x v="14334"/>
    <x v="1271"/>
    <n v="216.99"/>
  </r>
  <r>
    <n v="6315772"/>
    <x v="14335"/>
    <x v="548"/>
    <n v="6.24"/>
  </r>
  <r>
    <n v="6315816"/>
    <x v="14336"/>
    <x v="3628"/>
    <n v="226.92"/>
  </r>
  <r>
    <n v="6315860"/>
    <x v="14337"/>
    <x v="391"/>
    <n v="360.83"/>
  </r>
  <r>
    <n v="6315871"/>
    <x v="14338"/>
    <x v="396"/>
    <n v="549.49"/>
  </r>
  <r>
    <n v="6315926"/>
    <x v="14339"/>
    <x v="1929"/>
    <n v="41.6"/>
  </r>
  <r>
    <n v="6316003"/>
    <x v="14340"/>
    <x v="1635"/>
    <n v="308.76"/>
  </r>
  <r>
    <n v="6316135"/>
    <x v="14341"/>
    <x v="1234"/>
    <n v="312.57999999999902"/>
  </r>
  <r>
    <n v="6316157"/>
    <x v="14342"/>
    <x v="1234"/>
    <n v="30"/>
  </r>
  <r>
    <n v="6316487"/>
    <x v="14343"/>
    <x v="865"/>
    <n v="379.92"/>
  </r>
  <r>
    <n v="6316498"/>
    <x v="14344"/>
    <x v="1660"/>
    <n v="427.51"/>
  </r>
  <r>
    <n v="6316509"/>
    <x v="14344"/>
    <x v="1706"/>
    <n v="301.2"/>
  </r>
  <r>
    <n v="6316564"/>
    <x v="14345"/>
    <x v="2990"/>
    <n v="105.78"/>
  </r>
  <r>
    <n v="6316575"/>
    <x v="14346"/>
    <x v="542"/>
    <n v="91.59"/>
  </r>
  <r>
    <n v="6316608"/>
    <x v="14347"/>
    <x v="4004"/>
    <n v="436.06"/>
  </r>
  <r>
    <n v="6316630"/>
    <x v="14348"/>
    <x v="37"/>
    <n v="467.86"/>
  </r>
  <r>
    <n v="6316641"/>
    <x v="14349"/>
    <x v="632"/>
    <n v="579.21"/>
  </r>
  <r>
    <n v="6316652"/>
    <x v="14350"/>
    <x v="37"/>
    <n v="10.08"/>
  </r>
  <r>
    <n v="6316663"/>
    <x v="14350"/>
    <x v="3213"/>
    <n v="294.39999999999998"/>
  </r>
  <r>
    <n v="6316696"/>
    <x v="14351"/>
    <x v="37"/>
    <n v="34.799999999999997"/>
  </r>
  <r>
    <n v="6316707"/>
    <x v="14352"/>
    <x v="37"/>
    <n v="45"/>
  </r>
  <r>
    <n v="6316718"/>
    <x v="14353"/>
    <x v="1207"/>
    <n v="346.53"/>
  </r>
  <r>
    <n v="6316740"/>
    <x v="14354"/>
    <x v="4005"/>
    <n v="444.29"/>
  </r>
  <r>
    <n v="6316751"/>
    <x v="14355"/>
    <x v="920"/>
    <n v="133.66"/>
  </r>
  <r>
    <n v="6316762"/>
    <x v="14356"/>
    <x v="3553"/>
    <n v="291.60000000000002"/>
  </r>
  <r>
    <n v="6316773"/>
    <x v="14357"/>
    <x v="1030"/>
    <n v="260.48"/>
  </r>
  <r>
    <n v="6316784"/>
    <x v="14358"/>
    <x v="2794"/>
    <n v="440.23"/>
  </r>
  <r>
    <n v="6316806"/>
    <x v="14359"/>
    <x v="2145"/>
    <n v="92.25"/>
  </r>
  <r>
    <n v="6316839"/>
    <x v="14360"/>
    <x v="199"/>
    <n v="133.60999999999899"/>
  </r>
  <r>
    <n v="6316861"/>
    <x v="14361"/>
    <x v="1743"/>
    <n v="347.35"/>
  </r>
  <r>
    <n v="6316883"/>
    <x v="14362"/>
    <x v="4006"/>
    <n v="524.14"/>
  </r>
  <r>
    <n v="6316916"/>
    <x v="14363"/>
    <x v="60"/>
    <n v="303.45"/>
  </r>
  <r>
    <n v="6316960"/>
    <x v="14364"/>
    <x v="269"/>
    <n v="958.82"/>
  </r>
  <r>
    <n v="6316982"/>
    <x v="14365"/>
    <x v="2023"/>
    <n v="1000"/>
  </r>
  <r>
    <n v="6316993"/>
    <x v="14365"/>
    <x v="1040"/>
    <n v="55.32"/>
  </r>
  <r>
    <n v="6317004"/>
    <x v="14366"/>
    <x v="4007"/>
    <n v="213.08"/>
  </r>
  <r>
    <n v="6317015"/>
    <x v="14366"/>
    <x v="1040"/>
    <n v="30"/>
  </r>
  <r>
    <n v="6317026"/>
    <x v="14367"/>
    <x v="1503"/>
    <n v="311.73"/>
  </r>
  <r>
    <n v="6317037"/>
    <x v="14368"/>
    <x v="526"/>
    <n v="1415.92"/>
  </r>
  <r>
    <n v="6317048"/>
    <x v="14369"/>
    <x v="526"/>
    <n v="208"/>
  </r>
  <r>
    <n v="6317059"/>
    <x v="14369"/>
    <x v="3846"/>
    <n v="456.24"/>
  </r>
  <r>
    <n v="6317070"/>
    <x v="14370"/>
    <x v="774"/>
    <n v="142.97999999999999"/>
  </r>
  <r>
    <n v="6317081"/>
    <x v="14370"/>
    <x v="18"/>
    <n v="660.7"/>
  </r>
  <r>
    <n v="6317092"/>
    <x v="14370"/>
    <x v="3777"/>
    <n v="297.91000000000003"/>
  </r>
  <r>
    <n v="6317103"/>
    <x v="14371"/>
    <x v="3709"/>
    <n v="125.5"/>
  </r>
  <r>
    <n v="6317114"/>
    <x v="14372"/>
    <x v="3777"/>
    <n v="10.199999999999999"/>
  </r>
  <r>
    <n v="6317125"/>
    <x v="14373"/>
    <x v="2032"/>
    <n v="312.75"/>
  </r>
  <r>
    <n v="6317136"/>
    <x v="14373"/>
    <x v="374"/>
    <n v="2907.2"/>
  </r>
  <r>
    <n v="6317147"/>
    <x v="14374"/>
    <x v="2032"/>
    <n v="117.46"/>
  </r>
  <r>
    <n v="6317158"/>
    <x v="14375"/>
    <x v="216"/>
    <n v="168.44999999999899"/>
  </r>
  <r>
    <n v="6317180"/>
    <x v="14376"/>
    <x v="2945"/>
    <n v="141.12"/>
  </r>
  <r>
    <n v="6317191"/>
    <x v="14377"/>
    <x v="4008"/>
    <n v="281.62"/>
  </r>
  <r>
    <n v="6317213"/>
    <x v="14378"/>
    <x v="4009"/>
    <n v="208.45999999999901"/>
  </r>
  <r>
    <n v="6317224"/>
    <x v="14379"/>
    <x v="374"/>
    <n v="6162.6199999999899"/>
  </r>
  <r>
    <n v="6317235"/>
    <x v="14380"/>
    <x v="1362"/>
    <n v="5727"/>
  </r>
  <r>
    <n v="6317246"/>
    <x v="14380"/>
    <x v="1036"/>
    <n v="7427.32"/>
  </r>
  <r>
    <n v="6317268"/>
    <x v="14381"/>
    <x v="4010"/>
    <n v="528.07999999999902"/>
  </r>
  <r>
    <n v="6317290"/>
    <x v="14382"/>
    <x v="772"/>
    <n v="309.01"/>
  </r>
  <r>
    <n v="6317301"/>
    <x v="14383"/>
    <x v="1893"/>
    <n v="309.66000000000003"/>
  </r>
  <r>
    <n v="6317312"/>
    <x v="14384"/>
    <x v="4011"/>
    <n v="372.7"/>
  </r>
  <r>
    <n v="6317323"/>
    <x v="14385"/>
    <x v="4012"/>
    <n v="321.07"/>
  </r>
  <r>
    <n v="6317334"/>
    <x v="14385"/>
    <x v="679"/>
    <n v="684.12"/>
  </r>
  <r>
    <n v="6317345"/>
    <x v="14386"/>
    <x v="1112"/>
    <n v="508.85"/>
  </r>
  <r>
    <n v="6317356"/>
    <x v="14386"/>
    <x v="3137"/>
    <n v="135.4"/>
  </r>
  <r>
    <n v="6317367"/>
    <x v="14387"/>
    <x v="3353"/>
    <n v="405"/>
  </r>
  <r>
    <n v="6317378"/>
    <x v="14388"/>
    <x v="1435"/>
    <n v="116.56"/>
  </r>
  <r>
    <n v="6317389"/>
    <x v="14389"/>
    <x v="1232"/>
    <n v="608.849999999999"/>
  </r>
  <r>
    <n v="6317411"/>
    <x v="14390"/>
    <x v="4013"/>
    <n v="782.45999999999901"/>
  </r>
  <r>
    <n v="6317422"/>
    <x v="14390"/>
    <x v="156"/>
    <n v="998.72"/>
  </r>
  <r>
    <n v="6317433"/>
    <x v="14391"/>
    <x v="4014"/>
    <n v="132.28"/>
  </r>
  <r>
    <n v="6317444"/>
    <x v="14392"/>
    <x v="427"/>
    <n v="367.69"/>
  </r>
  <r>
    <n v="6317455"/>
    <x v="14393"/>
    <x v="3200"/>
    <n v="342.4"/>
  </r>
  <r>
    <n v="6317466"/>
    <x v="14394"/>
    <x v="576"/>
    <n v="506.88"/>
  </r>
  <r>
    <n v="6317477"/>
    <x v="14395"/>
    <x v="1860"/>
    <n v="159.85"/>
  </r>
  <r>
    <n v="6317488"/>
    <x v="14396"/>
    <x v="4015"/>
    <n v="370.4"/>
  </r>
  <r>
    <n v="6317510"/>
    <x v="14397"/>
    <x v="762"/>
    <n v="1915.6"/>
  </r>
  <r>
    <n v="6317521"/>
    <x v="14398"/>
    <x v="4015"/>
    <n v="7.8"/>
  </r>
  <r>
    <n v="6317532"/>
    <x v="14399"/>
    <x v="458"/>
    <n v="287.18999999999897"/>
  </r>
  <r>
    <n v="6317554"/>
    <x v="14400"/>
    <x v="3454"/>
    <n v="114.91"/>
  </r>
  <r>
    <n v="6317565"/>
    <x v="14401"/>
    <x v="802"/>
    <n v="1494"/>
  </r>
  <r>
    <n v="6317576"/>
    <x v="14402"/>
    <x v="246"/>
    <n v="466.83999999999901"/>
  </r>
  <r>
    <n v="6317587"/>
    <x v="14403"/>
    <x v="742"/>
    <n v="310.27999999999997"/>
  </r>
  <r>
    <n v="6317598"/>
    <x v="14404"/>
    <x v="206"/>
    <n v="315.29000000000002"/>
  </r>
  <r>
    <n v="6317609"/>
    <x v="14405"/>
    <x v="232"/>
    <n v="7271.3399999999901"/>
  </r>
  <r>
    <n v="6317620"/>
    <x v="14406"/>
    <x v="1512"/>
    <n v="477.94"/>
  </r>
  <r>
    <n v="6317631"/>
    <x v="14407"/>
    <x v="165"/>
    <n v="63.06"/>
  </r>
  <r>
    <n v="6317642"/>
    <x v="14408"/>
    <x v="692"/>
    <n v="262.26"/>
  </r>
  <r>
    <n v="6317653"/>
    <x v="14408"/>
    <x v="1143"/>
    <n v="760"/>
  </r>
  <r>
    <n v="6317664"/>
    <x v="14409"/>
    <x v="2941"/>
    <n v="156.75"/>
  </r>
  <r>
    <n v="6317675"/>
    <x v="14410"/>
    <x v="1931"/>
    <n v="537.6"/>
  </r>
  <r>
    <n v="6317686"/>
    <x v="14411"/>
    <x v="1964"/>
    <n v="42.45"/>
  </r>
  <r>
    <n v="6317697"/>
    <x v="14412"/>
    <x v="3116"/>
    <n v="1195.0899999999999"/>
  </r>
  <r>
    <n v="6317719"/>
    <x v="14413"/>
    <x v="717"/>
    <n v="352.46"/>
  </r>
  <r>
    <n v="6317741"/>
    <x v="14414"/>
    <x v="41"/>
    <n v="157.69999999999999"/>
  </r>
  <r>
    <n v="6317752"/>
    <x v="14415"/>
    <x v="421"/>
    <n v="4557.6000000000004"/>
  </r>
  <r>
    <n v="6317763"/>
    <x v="14416"/>
    <x v="4016"/>
    <n v="223.71"/>
  </r>
  <r>
    <n v="6317774"/>
    <x v="14417"/>
    <x v="1415"/>
    <n v="379.27999999999901"/>
  </r>
  <r>
    <n v="6317796"/>
    <x v="14418"/>
    <x v="929"/>
    <n v="340.48"/>
  </r>
  <r>
    <n v="6317807"/>
    <x v="14419"/>
    <x v="2308"/>
    <n v="426.84"/>
  </r>
  <r>
    <n v="6317829"/>
    <x v="14420"/>
    <x v="387"/>
    <n v="610.76"/>
  </r>
  <r>
    <n v="6317840"/>
    <x v="14421"/>
    <x v="363"/>
    <n v="659.8"/>
  </r>
  <r>
    <n v="6317862"/>
    <x v="14422"/>
    <x v="1479"/>
    <n v="111.57"/>
  </r>
  <r>
    <n v="6317873"/>
    <x v="14423"/>
    <x v="421"/>
    <n v="5292.72"/>
  </r>
  <r>
    <n v="6317884"/>
    <x v="14424"/>
    <x v="1267"/>
    <n v="312.55"/>
  </r>
  <r>
    <n v="6317895"/>
    <x v="14425"/>
    <x v="3738"/>
    <n v="464.05"/>
  </r>
  <r>
    <n v="6317906"/>
    <x v="14426"/>
    <x v="421"/>
    <n v="85.32"/>
  </r>
  <r>
    <n v="6317994"/>
    <x v="14427"/>
    <x v="421"/>
    <n v="5028.76"/>
  </r>
  <r>
    <n v="6318049"/>
    <x v="14428"/>
    <x v="814"/>
    <n v="384.93"/>
  </r>
  <r>
    <n v="6318214"/>
    <x v="14429"/>
    <x v="421"/>
    <n v="80.599999999999994"/>
  </r>
  <r>
    <n v="6318258"/>
    <x v="14430"/>
    <x v="847"/>
    <n v="317.56"/>
  </r>
  <r>
    <n v="6318324"/>
    <x v="14431"/>
    <x v="885"/>
    <n v="324.3"/>
  </r>
  <r>
    <n v="6318863"/>
    <x v="14432"/>
    <x v="2917"/>
    <n v="561.28"/>
  </r>
  <r>
    <n v="6318885"/>
    <x v="14433"/>
    <x v="3022"/>
    <n v="198.47"/>
  </r>
  <r>
    <n v="6318896"/>
    <x v="14433"/>
    <x v="1569"/>
    <n v="713.76"/>
  </r>
  <r>
    <n v="6318907"/>
    <x v="14434"/>
    <x v="1569"/>
    <n v="84"/>
  </r>
  <r>
    <n v="6319127"/>
    <x v="14435"/>
    <x v="1590"/>
    <n v="335.72"/>
  </r>
  <r>
    <n v="6319138"/>
    <x v="14435"/>
    <x v="1590"/>
    <n v="41.6"/>
  </r>
  <r>
    <n v="6319149"/>
    <x v="14436"/>
    <x v="1590"/>
    <n v="47.6"/>
  </r>
  <r>
    <n v="6319160"/>
    <x v="14437"/>
    <x v="14"/>
    <n v="601.44000000000005"/>
  </r>
  <r>
    <n v="6319171"/>
    <x v="14438"/>
    <x v="46"/>
    <n v="71.7"/>
  </r>
  <r>
    <n v="6319182"/>
    <x v="14439"/>
    <x v="304"/>
    <n v="419.12"/>
  </r>
  <r>
    <n v="6319215"/>
    <x v="14440"/>
    <x v="2050"/>
    <n v="253.17"/>
  </r>
  <r>
    <n v="6319226"/>
    <x v="14441"/>
    <x v="2791"/>
    <n v="308.16000000000003"/>
  </r>
  <r>
    <n v="6319237"/>
    <x v="14442"/>
    <x v="3738"/>
    <n v="215.23"/>
  </r>
  <r>
    <n v="6319248"/>
    <x v="14443"/>
    <x v="2747"/>
    <n v="350.43"/>
  </r>
  <r>
    <n v="6319259"/>
    <x v="14444"/>
    <x v="3738"/>
    <n v="319.68"/>
  </r>
  <r>
    <n v="6319270"/>
    <x v="14445"/>
    <x v="3940"/>
    <n v="239.55999999999901"/>
  </r>
  <r>
    <n v="6319281"/>
    <x v="14446"/>
    <x v="4017"/>
    <n v="308.94"/>
  </r>
  <r>
    <n v="6319292"/>
    <x v="14447"/>
    <x v="4018"/>
    <n v="668.11"/>
  </r>
  <r>
    <n v="6319303"/>
    <x v="14448"/>
    <x v="2854"/>
    <n v="16.54"/>
  </r>
  <r>
    <n v="6319325"/>
    <x v="14449"/>
    <x v="112"/>
    <n v="463.09"/>
  </r>
  <r>
    <n v="6319336"/>
    <x v="14450"/>
    <x v="172"/>
    <n v="570.91999999999996"/>
  </r>
  <r>
    <n v="6319391"/>
    <x v="14451"/>
    <x v="83"/>
    <n v="269.10000000000002"/>
  </r>
  <r>
    <n v="6319402"/>
    <x v="14452"/>
    <x v="4019"/>
    <n v="328.15"/>
  </r>
  <r>
    <n v="6319512"/>
    <x v="14453"/>
    <x v="754"/>
    <n v="327.89"/>
  </r>
  <r>
    <n v="6319523"/>
    <x v="14454"/>
    <x v="4020"/>
    <n v="111.98"/>
  </r>
  <r>
    <n v="6319567"/>
    <x v="14455"/>
    <x v="754"/>
    <n v="134.02000000000001"/>
  </r>
  <r>
    <n v="6319600"/>
    <x v="14456"/>
    <x v="3000"/>
    <n v="283.17"/>
  </r>
  <r>
    <n v="6319622"/>
    <x v="14457"/>
    <x v="4021"/>
    <n v="324.57"/>
  </r>
  <r>
    <n v="6319644"/>
    <x v="14458"/>
    <x v="5"/>
    <n v="461.16"/>
  </r>
  <r>
    <n v="6319655"/>
    <x v="14459"/>
    <x v="8"/>
    <n v="627"/>
  </r>
  <r>
    <n v="6319732"/>
    <x v="14460"/>
    <x v="513"/>
    <n v="379.7"/>
  </r>
  <r>
    <n v="6319754"/>
    <x v="14461"/>
    <x v="3296"/>
    <n v="390.6"/>
  </r>
  <r>
    <n v="6319809"/>
    <x v="14462"/>
    <x v="523"/>
    <n v="155.25"/>
  </r>
  <r>
    <n v="6319820"/>
    <x v="14463"/>
    <x v="4022"/>
    <n v="190.88"/>
  </r>
  <r>
    <n v="6319831"/>
    <x v="14464"/>
    <x v="4023"/>
    <n v="194.88"/>
  </r>
  <r>
    <n v="6319842"/>
    <x v="14465"/>
    <x v="46"/>
    <n v="37.29"/>
  </r>
  <r>
    <n v="6319853"/>
    <x v="14466"/>
    <x v="1688"/>
    <n v="2370.03999999999"/>
  </r>
  <r>
    <n v="6319864"/>
    <x v="14467"/>
    <x v="748"/>
    <n v="592.55999999999995"/>
  </r>
  <r>
    <n v="6319875"/>
    <x v="14468"/>
    <x v="154"/>
    <n v="2118.12"/>
  </r>
  <r>
    <n v="6319886"/>
    <x v="14469"/>
    <x v="3271"/>
    <n v="133.91"/>
  </r>
  <r>
    <n v="6319897"/>
    <x v="14470"/>
    <x v="3418"/>
    <n v="307.95"/>
  </r>
  <r>
    <n v="6319908"/>
    <x v="14471"/>
    <x v="4024"/>
    <n v="71.66"/>
  </r>
  <r>
    <n v="6319985"/>
    <x v="14472"/>
    <x v="4025"/>
    <n v="2044.1"/>
  </r>
  <r>
    <n v="6319996"/>
    <x v="14473"/>
    <x v="4025"/>
    <n v="905.64999999999895"/>
  </r>
  <r>
    <n v="6320007"/>
    <x v="14474"/>
    <x v="3969"/>
    <n v="15"/>
  </r>
  <r>
    <n v="6320018"/>
    <x v="14475"/>
    <x v="69"/>
    <n v="502.229999999999"/>
  </r>
  <r>
    <n v="6320040"/>
    <x v="14476"/>
    <x v="69"/>
    <n v="1.45"/>
  </r>
  <r>
    <n v="6320051"/>
    <x v="14477"/>
    <x v="944"/>
    <n v="738.57"/>
  </r>
  <r>
    <n v="6320106"/>
    <x v="14478"/>
    <x v="1808"/>
    <n v="221.63"/>
  </r>
  <r>
    <n v="6320128"/>
    <x v="14479"/>
    <x v="1738"/>
    <n v="165.32"/>
  </r>
  <r>
    <n v="6320150"/>
    <x v="14480"/>
    <x v="1676"/>
    <n v="473.72"/>
  </r>
  <r>
    <n v="6320161"/>
    <x v="14481"/>
    <x v="3097"/>
    <n v="307.77999999999997"/>
  </r>
  <r>
    <n v="6320304"/>
    <x v="14482"/>
    <x v="3684"/>
    <n v="161.29"/>
  </r>
  <r>
    <n v="6320326"/>
    <x v="14483"/>
    <x v="3932"/>
    <n v="491.51"/>
  </r>
  <r>
    <n v="6320337"/>
    <x v="14484"/>
    <x v="3932"/>
    <n v="8.6999999999999993"/>
  </r>
  <r>
    <n v="6320436"/>
    <x v="14485"/>
    <x v="1945"/>
    <n v="399.6"/>
  </r>
  <r>
    <n v="6320447"/>
    <x v="14486"/>
    <x v="4026"/>
    <n v="247.9"/>
  </r>
  <r>
    <n v="6320458"/>
    <x v="14487"/>
    <x v="1822"/>
    <n v="1228.24"/>
  </r>
  <r>
    <n v="6320469"/>
    <x v="14488"/>
    <x v="1822"/>
    <n v="74.899999999999906"/>
  </r>
  <r>
    <n v="6320480"/>
    <x v="14489"/>
    <x v="4027"/>
    <n v="125.58"/>
  </r>
  <r>
    <n v="6320491"/>
    <x v="14490"/>
    <x v="435"/>
    <n v="335.86"/>
  </r>
  <r>
    <n v="6320502"/>
    <x v="14491"/>
    <x v="2337"/>
    <n v="309.52999999999997"/>
  </r>
  <r>
    <n v="6320513"/>
    <x v="14492"/>
    <x v="2876"/>
    <n v="139.1"/>
  </r>
  <r>
    <n v="6320810"/>
    <x v="14493"/>
    <x v="2428"/>
    <n v="225.17"/>
  </r>
  <r>
    <n v="6320865"/>
    <x v="14494"/>
    <x v="1153"/>
    <n v="568.44000000000005"/>
  </r>
  <r>
    <n v="6320920"/>
    <x v="14495"/>
    <x v="960"/>
    <n v="218.98"/>
  </r>
  <r>
    <n v="6320942"/>
    <x v="14496"/>
    <x v="4028"/>
    <n v="471.84"/>
  </r>
  <r>
    <n v="6321074"/>
    <x v="14497"/>
    <x v="4029"/>
    <n v="346.44"/>
  </r>
  <r>
    <n v="6321184"/>
    <x v="14498"/>
    <x v="2125"/>
    <n v="482.159999999999"/>
  </r>
  <r>
    <n v="6321195"/>
    <x v="14499"/>
    <x v="3495"/>
    <n v="196.43"/>
  </r>
  <r>
    <n v="6321206"/>
    <x v="14500"/>
    <x v="1541"/>
    <n v="241.86"/>
  </r>
  <r>
    <n v="6321217"/>
    <x v="14501"/>
    <x v="1457"/>
    <n v="233.8"/>
  </r>
  <r>
    <n v="6321228"/>
    <x v="14502"/>
    <x v="2303"/>
    <n v="445.909999999999"/>
  </r>
  <r>
    <n v="6321250"/>
    <x v="14503"/>
    <x v="2405"/>
    <n v="209.74"/>
  </r>
  <r>
    <n v="6321261"/>
    <x v="14504"/>
    <x v="1409"/>
    <n v="315.70999999999901"/>
  </r>
  <r>
    <n v="6321272"/>
    <x v="14505"/>
    <x v="4016"/>
    <n v="430.3"/>
  </r>
  <r>
    <n v="6321283"/>
    <x v="14506"/>
    <x v="921"/>
    <n v="493.62"/>
  </r>
  <r>
    <n v="6321294"/>
    <x v="14507"/>
    <x v="1085"/>
    <n v="426.36999999999898"/>
  </r>
  <r>
    <n v="6321305"/>
    <x v="14508"/>
    <x v="2311"/>
    <n v="349.69999999999902"/>
  </r>
  <r>
    <n v="6321316"/>
    <x v="14509"/>
    <x v="247"/>
    <n v="156.54"/>
  </r>
  <r>
    <n v="6321327"/>
    <x v="14510"/>
    <x v="247"/>
    <n v="257.76"/>
  </r>
  <r>
    <n v="6321338"/>
    <x v="14511"/>
    <x v="604"/>
    <n v="555.39"/>
  </r>
  <r>
    <n v="6321349"/>
    <x v="14511"/>
    <x v="604"/>
    <n v="29.7"/>
  </r>
  <r>
    <n v="6321360"/>
    <x v="14512"/>
    <x v="4030"/>
    <n v="223.08"/>
  </r>
  <r>
    <n v="6321371"/>
    <x v="14513"/>
    <x v="30"/>
    <n v="292.33999999999997"/>
  </r>
  <r>
    <n v="6321382"/>
    <x v="14514"/>
    <x v="2877"/>
    <n v="113.03"/>
  </r>
  <r>
    <n v="6321393"/>
    <x v="14515"/>
    <x v="4031"/>
    <n v="210.30999999999901"/>
  </r>
  <r>
    <n v="6321404"/>
    <x v="14516"/>
    <x v="288"/>
    <n v="420.42"/>
  </r>
  <r>
    <n v="6321415"/>
    <x v="14517"/>
    <x v="300"/>
    <n v="126.8"/>
  </r>
  <r>
    <n v="6321426"/>
    <x v="14518"/>
    <x v="2817"/>
    <n v="438.17"/>
  </r>
  <r>
    <n v="6321437"/>
    <x v="14519"/>
    <x v="3787"/>
    <n v="194.15"/>
  </r>
  <r>
    <n v="6321448"/>
    <x v="14519"/>
    <x v="4032"/>
    <n v="230.51"/>
  </r>
  <r>
    <n v="6321459"/>
    <x v="14520"/>
    <x v="2485"/>
    <n v="1524.77"/>
  </r>
  <r>
    <n v="6321470"/>
    <x v="14521"/>
    <x v="1246"/>
    <n v="464.32"/>
  </r>
  <r>
    <n v="6321481"/>
    <x v="14522"/>
    <x v="337"/>
    <n v="553.1"/>
  </r>
  <r>
    <n v="6321492"/>
    <x v="14523"/>
    <x v="4033"/>
    <n v="317.79999999999899"/>
  </r>
  <r>
    <n v="6321503"/>
    <x v="14524"/>
    <x v="2792"/>
    <n v="310.39"/>
  </r>
  <r>
    <n v="6321514"/>
    <x v="14525"/>
    <x v="4034"/>
    <n v="344.12999999999897"/>
  </r>
  <r>
    <n v="6321525"/>
    <x v="14526"/>
    <x v="149"/>
    <n v="1349.69"/>
  </r>
  <r>
    <n v="6321536"/>
    <x v="14527"/>
    <x v="149"/>
    <n v="174.9"/>
  </r>
  <r>
    <n v="6321547"/>
    <x v="14528"/>
    <x v="4035"/>
    <n v="187.62"/>
  </r>
  <r>
    <n v="6321558"/>
    <x v="14529"/>
    <x v="149"/>
    <n v="157.69999999999999"/>
  </r>
  <r>
    <n v="6321569"/>
    <x v="14530"/>
    <x v="4035"/>
    <n v="5.8"/>
  </r>
  <r>
    <n v="6321580"/>
    <x v="14531"/>
    <x v="4034"/>
    <n v="23.8"/>
  </r>
  <r>
    <n v="6321591"/>
    <x v="14532"/>
    <x v="4036"/>
    <n v="671.69"/>
  </r>
  <r>
    <n v="6321602"/>
    <x v="14533"/>
    <x v="4037"/>
    <n v="134.46"/>
  </r>
  <r>
    <n v="6321613"/>
    <x v="14534"/>
    <x v="907"/>
    <n v="144.30000000000001"/>
  </r>
  <r>
    <n v="6321624"/>
    <x v="14535"/>
    <x v="897"/>
    <n v="211.07"/>
  </r>
  <r>
    <n v="6321635"/>
    <x v="14536"/>
    <x v="3218"/>
    <n v="419.06"/>
  </r>
  <r>
    <n v="6321646"/>
    <x v="14537"/>
    <x v="958"/>
    <n v="114.14"/>
  </r>
  <r>
    <n v="6321657"/>
    <x v="14538"/>
    <x v="1076"/>
    <n v="202.88"/>
  </r>
  <r>
    <n v="6321668"/>
    <x v="14539"/>
    <x v="3037"/>
    <n v="144.22999999999999"/>
  </r>
  <r>
    <n v="6321679"/>
    <x v="14540"/>
    <x v="4038"/>
    <n v="152.19999999999999"/>
  </r>
  <r>
    <n v="6321690"/>
    <x v="14541"/>
    <x v="4039"/>
    <n v="303.25"/>
  </r>
  <r>
    <n v="6321701"/>
    <x v="14541"/>
    <x v="237"/>
    <n v="1193.3399999999999"/>
  </r>
  <r>
    <n v="6321712"/>
    <x v="14542"/>
    <x v="282"/>
    <n v="293.86"/>
  </r>
  <r>
    <n v="6321723"/>
    <x v="14542"/>
    <x v="3043"/>
    <n v="258.13"/>
  </r>
  <r>
    <n v="6321734"/>
    <x v="14543"/>
    <x v="282"/>
    <n v="44.39"/>
  </r>
  <r>
    <n v="6321745"/>
    <x v="14544"/>
    <x v="1086"/>
    <n v="719.61"/>
  </r>
  <r>
    <n v="6321756"/>
    <x v="14545"/>
    <x v="897"/>
    <n v="194.4"/>
  </r>
  <r>
    <n v="6321767"/>
    <x v="14545"/>
    <x v="3990"/>
    <n v="294.24"/>
  </r>
  <r>
    <n v="6321778"/>
    <x v="14546"/>
    <x v="1768"/>
    <n v="2227.86"/>
  </r>
  <r>
    <n v="6321789"/>
    <x v="14547"/>
    <x v="1768"/>
    <n v="70.8"/>
  </r>
  <r>
    <n v="6321800"/>
    <x v="14547"/>
    <x v="2932"/>
    <n v="1000"/>
  </r>
  <r>
    <n v="6321811"/>
    <x v="14548"/>
    <x v="3879"/>
    <n v="506.51"/>
  </r>
  <r>
    <n v="6321822"/>
    <x v="14549"/>
    <x v="3081"/>
    <n v="78"/>
  </r>
  <r>
    <n v="6321844"/>
    <x v="14550"/>
    <x v="3663"/>
    <n v="237.57"/>
  </r>
  <r>
    <n v="6321855"/>
    <x v="14551"/>
    <x v="3879"/>
    <n v="605.599999999999"/>
  </r>
  <r>
    <n v="6321866"/>
    <x v="14552"/>
    <x v="107"/>
    <n v="346.35"/>
  </r>
  <r>
    <n v="6321877"/>
    <x v="14552"/>
    <x v="1281"/>
    <n v="89.27"/>
  </r>
  <r>
    <n v="6321888"/>
    <x v="14553"/>
    <x v="2494"/>
    <n v="324.79999999999899"/>
  </r>
  <r>
    <n v="6321899"/>
    <x v="14554"/>
    <x v="23"/>
    <n v="885.8"/>
  </r>
  <r>
    <n v="6321910"/>
    <x v="14555"/>
    <x v="3138"/>
    <n v="365.159999999999"/>
  </r>
  <r>
    <n v="6321921"/>
    <x v="14556"/>
    <x v="3791"/>
    <n v="478.099999999999"/>
  </r>
  <r>
    <n v="6321932"/>
    <x v="14557"/>
    <x v="29"/>
    <n v="324.64"/>
  </r>
  <r>
    <n v="6321943"/>
    <x v="14558"/>
    <x v="1281"/>
    <n v="386.31"/>
  </r>
  <r>
    <n v="6321954"/>
    <x v="14558"/>
    <x v="1887"/>
    <n v="102.84"/>
  </r>
  <r>
    <n v="6321965"/>
    <x v="14559"/>
    <x v="3597"/>
    <n v="99"/>
  </r>
  <r>
    <n v="6321976"/>
    <x v="14560"/>
    <x v="4040"/>
    <n v="143.759999999999"/>
  </r>
  <r>
    <n v="6321987"/>
    <x v="14561"/>
    <x v="4041"/>
    <n v="389.04"/>
  </r>
  <r>
    <n v="6321998"/>
    <x v="14562"/>
    <x v="4042"/>
    <n v="128.54"/>
  </r>
  <r>
    <n v="6322009"/>
    <x v="14563"/>
    <x v="2360"/>
    <n v="330.79"/>
  </r>
  <r>
    <n v="6322020"/>
    <x v="14564"/>
    <x v="4042"/>
    <n v="19.899999999999999"/>
  </r>
  <r>
    <n v="6322031"/>
    <x v="14565"/>
    <x v="3366"/>
    <n v="55.5"/>
  </r>
  <r>
    <n v="6322042"/>
    <x v="14566"/>
    <x v="4043"/>
    <n v="35.4"/>
  </r>
  <r>
    <n v="6322053"/>
    <x v="14567"/>
    <x v="481"/>
    <n v="978.83999999999901"/>
  </r>
  <r>
    <n v="6322064"/>
    <x v="14568"/>
    <x v="1210"/>
    <n v="1366.91"/>
  </r>
  <r>
    <n v="6322075"/>
    <x v="14569"/>
    <x v="4044"/>
    <n v="377.01"/>
  </r>
  <r>
    <n v="6322086"/>
    <x v="14570"/>
    <x v="340"/>
    <n v="89.259999999999906"/>
  </r>
  <r>
    <n v="6322097"/>
    <x v="14571"/>
    <x v="3536"/>
    <n v="113.4"/>
  </r>
  <r>
    <n v="6322108"/>
    <x v="14572"/>
    <x v="2375"/>
    <n v="558.58999999999901"/>
  </r>
  <r>
    <n v="6322119"/>
    <x v="14573"/>
    <x v="46"/>
    <n v="249.64"/>
  </r>
  <r>
    <n v="6322130"/>
    <x v="14574"/>
    <x v="2522"/>
    <n v="400.92999999999898"/>
  </r>
  <r>
    <n v="6322141"/>
    <x v="14575"/>
    <x v="4045"/>
    <n v="6207.6699999999901"/>
  </r>
  <r>
    <n v="6322152"/>
    <x v="14576"/>
    <x v="3920"/>
    <n v="439.87999999999897"/>
  </r>
  <r>
    <n v="6322174"/>
    <x v="14577"/>
    <x v="250"/>
    <n v="253.02"/>
  </r>
  <r>
    <n v="6322185"/>
    <x v="14578"/>
    <x v="1306"/>
    <n v="317.36"/>
  </r>
  <r>
    <n v="6322196"/>
    <x v="14579"/>
    <x v="65"/>
    <n v="220.64"/>
  </r>
  <r>
    <n v="6322207"/>
    <x v="14580"/>
    <x v="1266"/>
    <n v="676.8"/>
  </r>
  <r>
    <n v="6322218"/>
    <x v="14581"/>
    <x v="3110"/>
    <n v="357.80999999999898"/>
  </r>
  <r>
    <n v="6322240"/>
    <x v="14582"/>
    <x v="1887"/>
    <n v="550.54999999999995"/>
  </r>
  <r>
    <n v="6322251"/>
    <x v="14583"/>
    <x v="1856"/>
    <n v="381.28"/>
  </r>
  <r>
    <n v="6322262"/>
    <x v="14584"/>
    <x v="1856"/>
    <n v="44.85"/>
  </r>
  <r>
    <n v="6322273"/>
    <x v="14585"/>
    <x v="1856"/>
    <n v="24.96"/>
  </r>
  <r>
    <n v="6322295"/>
    <x v="14586"/>
    <x v="537"/>
    <n v="153.16"/>
  </r>
  <r>
    <n v="6322306"/>
    <x v="14587"/>
    <x v="426"/>
    <n v="372.24"/>
  </r>
  <r>
    <n v="6322317"/>
    <x v="14588"/>
    <x v="790"/>
    <n v="306.2"/>
  </r>
  <r>
    <n v="6322548"/>
    <x v="14589"/>
    <x v="4046"/>
    <n v="712.78"/>
  </r>
  <r>
    <n v="6323065"/>
    <x v="14590"/>
    <x v="710"/>
    <n v="531.14"/>
  </r>
  <r>
    <n v="6323087"/>
    <x v="14591"/>
    <x v="4047"/>
    <n v="354.08999999999901"/>
  </r>
  <r>
    <n v="6323098"/>
    <x v="14592"/>
    <x v="4048"/>
    <n v="45.6"/>
  </r>
  <r>
    <n v="6323120"/>
    <x v="14593"/>
    <x v="1036"/>
    <n v="403.2"/>
  </r>
  <r>
    <n v="6323131"/>
    <x v="14594"/>
    <x v="3203"/>
    <n v="387.75999999999902"/>
  </r>
  <r>
    <n v="6323142"/>
    <x v="14595"/>
    <x v="3400"/>
    <n v="138.94"/>
  </r>
  <r>
    <n v="6323153"/>
    <x v="14596"/>
    <x v="3304"/>
    <n v="630.05999999999995"/>
  </r>
  <r>
    <n v="6323164"/>
    <x v="14596"/>
    <x v="3918"/>
    <n v="100.95"/>
  </r>
  <r>
    <n v="6323175"/>
    <x v="14597"/>
    <x v="2051"/>
    <n v="718.89999999999895"/>
  </r>
  <r>
    <n v="6323186"/>
    <x v="14598"/>
    <x v="2051"/>
    <n v="407.96"/>
  </r>
  <r>
    <n v="6323197"/>
    <x v="14599"/>
    <x v="4049"/>
    <n v="527.04999999999995"/>
  </r>
  <r>
    <n v="6323208"/>
    <x v="14600"/>
    <x v="1521"/>
    <n v="663.14"/>
  </r>
  <r>
    <n v="6323219"/>
    <x v="14601"/>
    <x v="944"/>
    <n v="140"/>
  </r>
  <r>
    <n v="6323230"/>
    <x v="14602"/>
    <x v="1873"/>
    <n v="419.89999999999901"/>
  </r>
  <r>
    <n v="6323241"/>
    <x v="14603"/>
    <x v="46"/>
    <n v="248.59"/>
  </r>
  <r>
    <n v="6323252"/>
    <x v="14604"/>
    <x v="201"/>
    <n v="397.43"/>
  </r>
  <r>
    <n v="6323263"/>
    <x v="14605"/>
    <x v="759"/>
    <n v="114.75"/>
  </r>
  <r>
    <n v="6323285"/>
    <x v="14606"/>
    <x v="3547"/>
    <n v="222.26"/>
  </r>
  <r>
    <n v="6323307"/>
    <x v="14607"/>
    <x v="569"/>
    <n v="156.96"/>
  </r>
  <r>
    <n v="6323373"/>
    <x v="14608"/>
    <x v="1873"/>
    <n v="263.14999999999998"/>
  </r>
  <r>
    <n v="6323461"/>
    <x v="14609"/>
    <x v="526"/>
    <n v="180"/>
  </r>
  <r>
    <n v="6323472"/>
    <x v="14610"/>
    <x v="915"/>
    <n v="166.92"/>
  </r>
  <r>
    <n v="6323483"/>
    <x v="14611"/>
    <x v="2044"/>
    <n v="754.5"/>
  </r>
  <r>
    <n v="6323494"/>
    <x v="14612"/>
    <x v="918"/>
    <n v="616.83000000000004"/>
  </r>
  <r>
    <n v="6323505"/>
    <x v="14612"/>
    <x v="3273"/>
    <n v="840.82"/>
  </r>
  <r>
    <n v="6323527"/>
    <x v="14613"/>
    <x v="46"/>
    <n v="252.27"/>
  </r>
  <r>
    <n v="6323538"/>
    <x v="14614"/>
    <x v="357"/>
    <n v="207.99"/>
  </r>
  <r>
    <n v="6323549"/>
    <x v="14615"/>
    <x v="1344"/>
    <n v="269.10000000000002"/>
  </r>
  <r>
    <n v="6323560"/>
    <x v="14616"/>
    <x v="317"/>
    <n v="280.77"/>
  </r>
  <r>
    <n v="6323571"/>
    <x v="14617"/>
    <x v="981"/>
    <n v="152.66999999999999"/>
  </r>
  <r>
    <n v="6323582"/>
    <x v="14618"/>
    <x v="275"/>
    <n v="148.82"/>
  </r>
  <r>
    <n v="6323604"/>
    <x v="14619"/>
    <x v="3369"/>
    <n v="215.09"/>
  </r>
  <r>
    <n v="6323615"/>
    <x v="14620"/>
    <x v="65"/>
    <n v="332.36"/>
  </r>
  <r>
    <n v="6323648"/>
    <x v="14621"/>
    <x v="2422"/>
    <n v="291.54000000000002"/>
  </r>
  <r>
    <n v="6323659"/>
    <x v="14622"/>
    <x v="906"/>
    <n v="131.79"/>
  </r>
  <r>
    <n v="6323670"/>
    <x v="14623"/>
    <x v="1743"/>
    <n v="76.5"/>
  </r>
  <r>
    <n v="6323681"/>
    <x v="14624"/>
    <x v="611"/>
    <n v="370.25"/>
  </r>
  <r>
    <n v="6323692"/>
    <x v="14625"/>
    <x v="3327"/>
    <n v="115.23"/>
  </r>
  <r>
    <n v="6323703"/>
    <x v="14626"/>
    <x v="433"/>
    <n v="490.789999999999"/>
  </r>
  <r>
    <n v="6323714"/>
    <x v="14627"/>
    <x v="2349"/>
    <n v="162.34"/>
  </r>
  <r>
    <n v="6323725"/>
    <x v="14628"/>
    <x v="5"/>
    <n v="204"/>
  </r>
  <r>
    <n v="6323736"/>
    <x v="14629"/>
    <x v="286"/>
    <n v="268.08"/>
  </r>
  <r>
    <n v="6323758"/>
    <x v="14630"/>
    <x v="1470"/>
    <n v="187.48"/>
  </r>
  <r>
    <n v="6323769"/>
    <x v="14631"/>
    <x v="257"/>
    <n v="637.5"/>
  </r>
  <r>
    <n v="6323780"/>
    <x v="14632"/>
    <x v="257"/>
    <n v="213.45"/>
  </r>
  <r>
    <n v="6323791"/>
    <x v="14633"/>
    <x v="86"/>
    <n v="414.6"/>
  </r>
  <r>
    <n v="6323802"/>
    <x v="14634"/>
    <x v="90"/>
    <n v="106.44"/>
  </r>
  <r>
    <n v="6323813"/>
    <x v="14635"/>
    <x v="2327"/>
    <n v="677.7"/>
  </r>
  <r>
    <n v="6323824"/>
    <x v="14635"/>
    <x v="2229"/>
    <n v="151.08000000000001"/>
  </r>
  <r>
    <n v="6323846"/>
    <x v="14636"/>
    <x v="1305"/>
    <n v="435.82"/>
  </r>
  <r>
    <n v="6323857"/>
    <x v="14637"/>
    <x v="3636"/>
    <n v="167.01"/>
  </r>
  <r>
    <n v="6323879"/>
    <x v="14638"/>
    <x v="1786"/>
    <n v="848.219999999999"/>
  </r>
  <r>
    <n v="6323890"/>
    <x v="14639"/>
    <x v="1284"/>
    <n v="324.7"/>
  </r>
  <r>
    <n v="6323912"/>
    <x v="14640"/>
    <x v="698"/>
    <n v="568.41999999999996"/>
  </r>
  <r>
    <n v="6323934"/>
    <x v="14641"/>
    <x v="1402"/>
    <n v="335.47"/>
  </r>
  <r>
    <n v="6323978"/>
    <x v="14642"/>
    <x v="1948"/>
    <n v="641.36"/>
  </r>
  <r>
    <n v="6323989"/>
    <x v="14643"/>
    <x v="2965"/>
    <n v="82.759999999999906"/>
  </r>
  <r>
    <n v="6324000"/>
    <x v="14644"/>
    <x v="4050"/>
    <n v="213.6"/>
  </r>
  <r>
    <n v="6324011"/>
    <x v="14645"/>
    <x v="2297"/>
    <n v="206.72"/>
  </r>
  <r>
    <n v="6324022"/>
    <x v="14646"/>
    <x v="4051"/>
    <n v="151.04"/>
  </r>
  <r>
    <n v="6324044"/>
    <x v="14647"/>
    <x v="3444"/>
    <n v="97.7"/>
  </r>
  <r>
    <n v="6324055"/>
    <x v="14648"/>
    <x v="2396"/>
    <n v="182.83"/>
  </r>
  <r>
    <n v="6324066"/>
    <x v="14649"/>
    <x v="432"/>
    <n v="743.58"/>
  </r>
  <r>
    <n v="6324077"/>
    <x v="14650"/>
    <x v="3990"/>
    <n v="177.3"/>
  </r>
  <r>
    <n v="6324088"/>
    <x v="14651"/>
    <x v="107"/>
    <n v="386.74"/>
  </r>
  <r>
    <n v="6324110"/>
    <x v="14652"/>
    <x v="243"/>
    <n v="102.299999999999"/>
  </r>
  <r>
    <n v="6324121"/>
    <x v="14653"/>
    <x v="1963"/>
    <n v="418.26"/>
  </r>
  <r>
    <n v="6324132"/>
    <x v="14654"/>
    <x v="4052"/>
    <n v="686.849999999999"/>
  </r>
  <r>
    <n v="6324154"/>
    <x v="14655"/>
    <x v="170"/>
    <n v="195"/>
  </r>
  <r>
    <n v="6324264"/>
    <x v="14656"/>
    <x v="2644"/>
    <n v="153.29999999999899"/>
  </r>
  <r>
    <n v="6324275"/>
    <x v="14657"/>
    <x v="505"/>
    <n v="303.16000000000003"/>
  </r>
  <r>
    <n v="6324286"/>
    <x v="14658"/>
    <x v="443"/>
    <n v="301.04000000000002"/>
  </r>
  <r>
    <n v="6324297"/>
    <x v="14659"/>
    <x v="4053"/>
    <n v="151.81"/>
  </r>
  <r>
    <n v="6324308"/>
    <x v="14660"/>
    <x v="3560"/>
    <n v="151.94999999999999"/>
  </r>
  <r>
    <n v="6324319"/>
    <x v="14661"/>
    <x v="65"/>
    <n v="206.9"/>
  </r>
  <r>
    <n v="6324330"/>
    <x v="14662"/>
    <x v="2396"/>
    <n v="19.59"/>
  </r>
  <r>
    <n v="6324341"/>
    <x v="14663"/>
    <x v="4054"/>
    <n v="223.88"/>
  </r>
  <r>
    <n v="6324363"/>
    <x v="14664"/>
    <x v="3730"/>
    <n v="394.56"/>
  </r>
  <r>
    <n v="6324374"/>
    <x v="14665"/>
    <x v="1819"/>
    <n v="170.64"/>
  </r>
  <r>
    <n v="6324385"/>
    <x v="14666"/>
    <x v="4055"/>
    <n v="180.48"/>
  </r>
  <r>
    <n v="6324396"/>
    <x v="14667"/>
    <x v="2666"/>
    <n v="303.3"/>
  </r>
  <r>
    <n v="6324418"/>
    <x v="14668"/>
    <x v="294"/>
    <n v="750.24"/>
  </r>
  <r>
    <n v="6324429"/>
    <x v="14669"/>
    <x v="573"/>
    <n v="192"/>
  </r>
  <r>
    <n v="6324440"/>
    <x v="14670"/>
    <x v="3347"/>
    <n v="210.95"/>
  </r>
  <r>
    <n v="6324462"/>
    <x v="14671"/>
    <x v="3517"/>
    <n v="564.42999999999995"/>
  </r>
  <r>
    <n v="6324473"/>
    <x v="14672"/>
    <x v="3578"/>
    <n v="172.32999999999899"/>
  </r>
  <r>
    <n v="6324484"/>
    <x v="14673"/>
    <x v="1670"/>
    <n v="316.36"/>
  </r>
  <r>
    <n v="6324517"/>
    <x v="14674"/>
    <x v="4056"/>
    <n v="603.74999999999898"/>
  </r>
  <r>
    <n v="6324539"/>
    <x v="14675"/>
    <x v="3290"/>
    <n v="260.38"/>
  </r>
  <r>
    <n v="6324550"/>
    <x v="14676"/>
    <x v="2159"/>
    <n v="503.35"/>
  </r>
  <r>
    <n v="6324561"/>
    <x v="14677"/>
    <x v="375"/>
    <n v="684.95999999999901"/>
  </r>
  <r>
    <n v="6324572"/>
    <x v="14678"/>
    <x v="165"/>
    <n v="94.739999999999895"/>
  </r>
  <r>
    <n v="6324583"/>
    <x v="14679"/>
    <x v="360"/>
    <n v="1421.6699999999901"/>
  </r>
  <r>
    <n v="6324594"/>
    <x v="14680"/>
    <x v="2915"/>
    <n v="336.12"/>
  </r>
  <r>
    <n v="6324605"/>
    <x v="14681"/>
    <x v="434"/>
    <n v="484.79999999999899"/>
  </r>
  <r>
    <n v="6324616"/>
    <x v="14682"/>
    <x v="137"/>
    <n v="209.94"/>
  </r>
  <r>
    <n v="6324627"/>
    <x v="14683"/>
    <x v="113"/>
    <n v="132.63999999999999"/>
  </r>
  <r>
    <n v="6324935"/>
    <x v="14684"/>
    <x v="423"/>
    <n v="143.11000000000001"/>
  </r>
  <r>
    <n v="6325034"/>
    <x v="14685"/>
    <x v="726"/>
    <n v="418.29"/>
  </r>
  <r>
    <n v="6325078"/>
    <x v="14686"/>
    <x v="4057"/>
    <n v="540.98999999999899"/>
  </r>
  <r>
    <n v="6325188"/>
    <x v="14687"/>
    <x v="4058"/>
    <n v="114.23"/>
  </r>
  <r>
    <n v="6325298"/>
    <x v="14688"/>
    <x v="443"/>
    <n v="125.92"/>
  </r>
  <r>
    <n v="6325375"/>
    <x v="14689"/>
    <x v="3430"/>
    <n v="196.75"/>
  </r>
  <r>
    <n v="6325397"/>
    <x v="14690"/>
    <x v="2074"/>
    <n v="407.55"/>
  </r>
  <r>
    <n v="6325408"/>
    <x v="14691"/>
    <x v="3194"/>
    <n v="390.849999999999"/>
  </r>
  <r>
    <n v="6325419"/>
    <x v="14691"/>
    <x v="2728"/>
    <n v="171.84"/>
  </r>
  <r>
    <n v="6325430"/>
    <x v="14692"/>
    <x v="482"/>
    <n v="327.22000000000003"/>
  </r>
  <r>
    <n v="6325441"/>
    <x v="14693"/>
    <x v="1466"/>
    <n v="657.07999999999902"/>
  </r>
  <r>
    <n v="6325452"/>
    <x v="14694"/>
    <x v="2817"/>
    <n v="338.88"/>
  </r>
  <r>
    <n v="6325474"/>
    <x v="14695"/>
    <x v="1"/>
    <n v="4.95"/>
  </r>
  <r>
    <n v="6325496"/>
    <x v="14696"/>
    <x v="3786"/>
    <n v="101.64"/>
  </r>
  <r>
    <n v="6325507"/>
    <x v="14696"/>
    <x v="322"/>
    <n v="246.21"/>
  </r>
  <r>
    <n v="6325540"/>
    <x v="14697"/>
    <x v="850"/>
    <n v="614.32000000000005"/>
  </r>
  <r>
    <n v="6325551"/>
    <x v="14698"/>
    <x v="4059"/>
    <n v="777.6"/>
  </r>
  <r>
    <n v="6325562"/>
    <x v="14698"/>
    <x v="4060"/>
    <n v="428.88999999999902"/>
  </r>
  <r>
    <n v="6325584"/>
    <x v="14699"/>
    <x v="804"/>
    <n v="56.6"/>
  </r>
  <r>
    <n v="6325595"/>
    <x v="14699"/>
    <x v="804"/>
    <n v="350.64"/>
  </r>
  <r>
    <n v="6325650"/>
    <x v="14700"/>
    <x v="1953"/>
    <n v="152.53"/>
  </r>
  <r>
    <n v="6325661"/>
    <x v="14701"/>
    <x v="236"/>
    <n v="1095.29"/>
  </r>
  <r>
    <n v="6325672"/>
    <x v="14701"/>
    <x v="684"/>
    <n v="111.9"/>
  </r>
  <r>
    <n v="6325683"/>
    <x v="14702"/>
    <x v="2848"/>
    <n v="303.27999999999997"/>
  </r>
  <r>
    <n v="6325694"/>
    <x v="14703"/>
    <x v="3068"/>
    <n v="355.76999999999902"/>
  </r>
  <r>
    <n v="6325727"/>
    <x v="14704"/>
    <x v="628"/>
    <n v="150.91999999999999"/>
  </r>
  <r>
    <n v="6325738"/>
    <x v="14705"/>
    <x v="2"/>
    <n v="774.44999999999902"/>
  </r>
  <r>
    <n v="6325749"/>
    <x v="14706"/>
    <x v="392"/>
    <n v="249.7"/>
  </r>
  <r>
    <n v="6325760"/>
    <x v="14707"/>
    <x v="3236"/>
    <n v="208.11"/>
  </r>
  <r>
    <n v="6325771"/>
    <x v="14708"/>
    <x v="69"/>
    <n v="796.64"/>
  </r>
  <r>
    <n v="6325782"/>
    <x v="14709"/>
    <x v="1353"/>
    <n v="145.6"/>
  </r>
  <r>
    <n v="6325793"/>
    <x v="14710"/>
    <x v="815"/>
    <n v="60.6"/>
  </r>
  <r>
    <n v="6325804"/>
    <x v="14710"/>
    <x v="1801"/>
    <n v="741.22"/>
  </r>
  <r>
    <n v="6325815"/>
    <x v="14711"/>
    <x v="355"/>
    <n v="150.039999999999"/>
  </r>
  <r>
    <n v="6325826"/>
    <x v="14712"/>
    <x v="1801"/>
    <n v="287.35000000000002"/>
  </r>
  <r>
    <n v="6325837"/>
    <x v="14713"/>
    <x v="2341"/>
    <n v="786.35999999999899"/>
  </r>
  <r>
    <n v="6325848"/>
    <x v="14714"/>
    <x v="1455"/>
    <n v="258.42"/>
  </r>
  <r>
    <n v="6325859"/>
    <x v="14715"/>
    <x v="3214"/>
    <n v="320.33999999999997"/>
  </r>
  <r>
    <n v="6325881"/>
    <x v="14716"/>
    <x v="1700"/>
    <n v="377.28"/>
  </r>
  <r>
    <n v="6325914"/>
    <x v="14717"/>
    <x v="4061"/>
    <n v="323.48"/>
  </r>
  <r>
    <n v="6325936"/>
    <x v="14718"/>
    <x v="1897"/>
    <n v="346.39"/>
  </r>
  <r>
    <n v="6325947"/>
    <x v="14719"/>
    <x v="1144"/>
    <n v="1206.29999999999"/>
  </r>
  <r>
    <n v="6325958"/>
    <x v="14720"/>
    <x v="970"/>
    <n v="279.73999999999899"/>
  </r>
  <r>
    <n v="6325969"/>
    <x v="14721"/>
    <x v="3372"/>
    <n v="135.6"/>
  </r>
  <r>
    <n v="6325980"/>
    <x v="14722"/>
    <x v="2731"/>
    <n v="422.04"/>
  </r>
  <r>
    <n v="6325991"/>
    <x v="14723"/>
    <x v="1209"/>
    <n v="67.649999999999906"/>
  </r>
  <r>
    <n v="6326002"/>
    <x v="14724"/>
    <x v="2270"/>
    <n v="516.849999999999"/>
  </r>
  <r>
    <n v="6326288"/>
    <x v="14725"/>
    <x v="46"/>
    <n v="242.599999999999"/>
  </r>
  <r>
    <n v="6326376"/>
    <x v="14726"/>
    <x v="4062"/>
    <n v="537"/>
  </r>
  <r>
    <n v="6326398"/>
    <x v="14726"/>
    <x v="2049"/>
    <n v="296.77999999999997"/>
  </r>
  <r>
    <n v="6326409"/>
    <x v="14727"/>
    <x v="2220"/>
    <n v="521.54"/>
  </r>
  <r>
    <n v="6326420"/>
    <x v="14728"/>
    <x v="1327"/>
    <n v="241.73"/>
  </r>
  <r>
    <n v="6326442"/>
    <x v="14729"/>
    <x v="863"/>
    <n v="166.7"/>
  </r>
  <r>
    <n v="6326453"/>
    <x v="14730"/>
    <x v="2083"/>
    <n v="303.60000000000002"/>
  </r>
  <r>
    <n v="6326464"/>
    <x v="14731"/>
    <x v="347"/>
    <n v="159.38"/>
  </r>
  <r>
    <n v="6326475"/>
    <x v="14732"/>
    <x v="347"/>
    <n v="97.7"/>
  </r>
  <r>
    <n v="6326486"/>
    <x v="14732"/>
    <x v="3143"/>
    <n v="131.22"/>
  </r>
  <r>
    <n v="6326497"/>
    <x v="14733"/>
    <x v="3417"/>
    <n v="411.68"/>
  </r>
  <r>
    <n v="6326508"/>
    <x v="14734"/>
    <x v="95"/>
    <n v="1833.69"/>
  </r>
  <r>
    <n v="6326530"/>
    <x v="14735"/>
    <x v="425"/>
    <n v="338.55"/>
  </r>
  <r>
    <n v="6326541"/>
    <x v="14736"/>
    <x v="943"/>
    <n v="303.08"/>
  </r>
  <r>
    <n v="6326552"/>
    <x v="14736"/>
    <x v="753"/>
    <n v="787.29"/>
  </r>
  <r>
    <n v="6326574"/>
    <x v="14737"/>
    <x v="2767"/>
    <n v="260.04000000000002"/>
  </r>
  <r>
    <n v="6326585"/>
    <x v="14738"/>
    <x v="645"/>
    <n v="573.70999999999901"/>
  </r>
  <r>
    <n v="6326596"/>
    <x v="14739"/>
    <x v="3208"/>
    <n v="213.5"/>
  </r>
  <r>
    <n v="6326607"/>
    <x v="14740"/>
    <x v="4063"/>
    <n v="2328.84"/>
  </r>
  <r>
    <n v="6326618"/>
    <x v="14740"/>
    <x v="639"/>
    <n v="326.39999999999998"/>
  </r>
  <r>
    <n v="6326629"/>
    <x v="14741"/>
    <x v="2474"/>
    <n v="422.45"/>
  </r>
  <r>
    <n v="6326640"/>
    <x v="14742"/>
    <x v="1937"/>
    <n v="110.5"/>
  </r>
  <r>
    <n v="6326662"/>
    <x v="14743"/>
    <x v="230"/>
    <n v="263.08"/>
  </r>
  <r>
    <n v="6326673"/>
    <x v="14743"/>
    <x v="3855"/>
    <n v="424.57"/>
  </r>
  <r>
    <n v="6326695"/>
    <x v="14744"/>
    <x v="230"/>
    <n v="243.47"/>
  </r>
  <r>
    <n v="6326794"/>
    <x v="14745"/>
    <x v="186"/>
    <n v="9.9"/>
  </r>
  <r>
    <n v="6326805"/>
    <x v="14746"/>
    <x v="4064"/>
    <n v="481.75"/>
  </r>
  <r>
    <n v="6326816"/>
    <x v="14747"/>
    <x v="2578"/>
    <n v="91.04"/>
  </r>
  <r>
    <n v="6326827"/>
    <x v="14748"/>
    <x v="4065"/>
    <n v="71"/>
  </r>
  <r>
    <n v="6326838"/>
    <x v="14748"/>
    <x v="4066"/>
    <n v="329.25"/>
  </r>
  <r>
    <n v="6326849"/>
    <x v="14749"/>
    <x v="751"/>
    <n v="435.28"/>
  </r>
  <r>
    <n v="6326860"/>
    <x v="14750"/>
    <x v="1804"/>
    <n v="598.46"/>
  </r>
  <r>
    <n v="6326871"/>
    <x v="14751"/>
    <x v="3534"/>
    <n v="108.85"/>
  </r>
  <r>
    <n v="6326959"/>
    <x v="14752"/>
    <x v="172"/>
    <n v="345.8"/>
  </r>
  <r>
    <n v="6326970"/>
    <x v="14752"/>
    <x v="3415"/>
    <n v="343.15"/>
  </r>
  <r>
    <n v="6326981"/>
    <x v="14753"/>
    <x v="2546"/>
    <n v="306"/>
  </r>
  <r>
    <n v="6326992"/>
    <x v="14754"/>
    <x v="783"/>
    <n v="312"/>
  </r>
  <r>
    <n v="6327003"/>
    <x v="14755"/>
    <x v="783"/>
    <n v="33"/>
  </r>
  <r>
    <n v="6327014"/>
    <x v="14756"/>
    <x v="1949"/>
    <n v="431.59"/>
  </r>
  <r>
    <n v="6327025"/>
    <x v="14757"/>
    <x v="246"/>
    <n v="450.4"/>
  </r>
  <r>
    <n v="6327036"/>
    <x v="14758"/>
    <x v="462"/>
    <n v="725.69999999999902"/>
  </r>
  <r>
    <n v="6327047"/>
    <x v="14759"/>
    <x v="664"/>
    <n v="242.45"/>
  </r>
  <r>
    <n v="6327058"/>
    <x v="14760"/>
    <x v="4067"/>
    <n v="107.95"/>
  </r>
  <r>
    <n v="6327069"/>
    <x v="14761"/>
    <x v="4067"/>
    <n v="310.89999999999998"/>
  </r>
  <r>
    <n v="6327080"/>
    <x v="14762"/>
    <x v="867"/>
    <n v="474.3"/>
  </r>
  <r>
    <n v="6327091"/>
    <x v="14763"/>
    <x v="1004"/>
    <n v="742.2"/>
  </r>
  <r>
    <n v="6327102"/>
    <x v="14764"/>
    <x v="61"/>
    <n v="315"/>
  </r>
  <r>
    <n v="6327113"/>
    <x v="14765"/>
    <x v="2827"/>
    <n v="214.8"/>
  </r>
  <r>
    <n v="6327124"/>
    <x v="14766"/>
    <x v="379"/>
    <n v="718.99"/>
  </r>
  <r>
    <n v="6327135"/>
    <x v="14767"/>
    <x v="1248"/>
    <n v="359.46"/>
  </r>
  <r>
    <n v="6327146"/>
    <x v="14768"/>
    <x v="1248"/>
    <n v="271.36"/>
  </r>
  <r>
    <n v="6327157"/>
    <x v="14769"/>
    <x v="1248"/>
    <n v="83.2"/>
  </r>
  <r>
    <n v="6327168"/>
    <x v="14770"/>
    <x v="1248"/>
    <n v="41.08"/>
  </r>
  <r>
    <n v="6327179"/>
    <x v="14771"/>
    <x v="72"/>
    <n v="71.25"/>
  </r>
  <r>
    <n v="6327190"/>
    <x v="14772"/>
    <x v="72"/>
    <n v="725.22"/>
  </r>
  <r>
    <n v="6327201"/>
    <x v="14773"/>
    <x v="72"/>
    <n v="12.48"/>
  </r>
  <r>
    <n v="6327212"/>
    <x v="14774"/>
    <x v="901"/>
    <n v="821"/>
  </r>
  <r>
    <n v="6327223"/>
    <x v="14775"/>
    <x v="1513"/>
    <n v="359.7"/>
  </r>
  <r>
    <n v="6327234"/>
    <x v="14775"/>
    <x v="1513"/>
    <n v="42.96"/>
  </r>
  <r>
    <n v="6327245"/>
    <x v="14776"/>
    <x v="2328"/>
    <n v="99.18"/>
  </r>
  <r>
    <n v="6327256"/>
    <x v="14777"/>
    <x v="3319"/>
    <n v="237.6"/>
  </r>
  <r>
    <n v="6327267"/>
    <x v="14778"/>
    <x v="697"/>
    <n v="1296.56"/>
  </r>
  <r>
    <n v="6327278"/>
    <x v="14779"/>
    <x v="1590"/>
    <n v="339.72"/>
  </r>
  <r>
    <n v="6327289"/>
    <x v="14779"/>
    <x v="1590"/>
    <n v="15.6"/>
  </r>
  <r>
    <n v="6327300"/>
    <x v="14780"/>
    <x v="1778"/>
    <n v="49.8"/>
  </r>
  <r>
    <n v="6327311"/>
    <x v="14781"/>
    <x v="895"/>
    <n v="311.19"/>
  </r>
  <r>
    <n v="6327322"/>
    <x v="14782"/>
    <x v="41"/>
    <n v="287.51"/>
  </r>
  <r>
    <n v="6327333"/>
    <x v="14783"/>
    <x v="3309"/>
    <n v="306.58"/>
  </r>
  <r>
    <n v="6327344"/>
    <x v="14784"/>
    <x v="39"/>
    <n v="1809.6"/>
  </r>
  <r>
    <n v="6327355"/>
    <x v="14785"/>
    <x v="4068"/>
    <n v="1764.71999999999"/>
  </r>
  <r>
    <n v="6327366"/>
    <x v="14786"/>
    <x v="241"/>
    <n v="285"/>
  </r>
  <r>
    <n v="6327377"/>
    <x v="14786"/>
    <x v="2837"/>
    <n v="722.19999999999902"/>
  </r>
  <r>
    <n v="6327388"/>
    <x v="14787"/>
    <x v="975"/>
    <n v="147.15"/>
  </r>
  <r>
    <n v="6327399"/>
    <x v="14788"/>
    <x v="1630"/>
    <n v="285.85000000000002"/>
  </r>
  <r>
    <n v="6327410"/>
    <x v="14789"/>
    <x v="15"/>
    <n v="7059.54"/>
  </r>
  <r>
    <n v="6327421"/>
    <x v="14790"/>
    <x v="15"/>
    <n v="2506"/>
  </r>
  <r>
    <n v="6327432"/>
    <x v="14791"/>
    <x v="2143"/>
    <n v="717.79999999999905"/>
  </r>
  <r>
    <n v="6327443"/>
    <x v="14792"/>
    <x v="2742"/>
    <n v="410.06"/>
  </r>
  <r>
    <n v="6327806"/>
    <x v="14793"/>
    <x v="225"/>
    <n v="1975"/>
  </r>
  <r>
    <n v="6327817"/>
    <x v="14794"/>
    <x v="18"/>
    <n v="550.43999999999903"/>
  </r>
  <r>
    <n v="6327839"/>
    <x v="14795"/>
    <x v="1482"/>
    <n v="195.86"/>
  </r>
  <r>
    <n v="6327960"/>
    <x v="14796"/>
    <x v="606"/>
    <n v="1130.74"/>
  </r>
  <r>
    <n v="6328202"/>
    <x v="14797"/>
    <x v="588"/>
    <n v="103.68"/>
  </r>
  <r>
    <n v="6328257"/>
    <x v="14798"/>
    <x v="3084"/>
    <n v="426.6"/>
  </r>
  <r>
    <n v="6328268"/>
    <x v="14799"/>
    <x v="2285"/>
    <n v="172.14"/>
  </r>
  <r>
    <n v="6328279"/>
    <x v="14800"/>
    <x v="69"/>
    <n v="438.07999999999902"/>
  </r>
  <r>
    <n v="6328290"/>
    <x v="14801"/>
    <x v="2536"/>
    <n v="345.26"/>
  </r>
  <r>
    <n v="6328301"/>
    <x v="14801"/>
    <x v="1585"/>
    <n v="304.01999999999902"/>
  </r>
  <r>
    <n v="6328312"/>
    <x v="14802"/>
    <x v="1585"/>
    <n v="48.79"/>
  </r>
  <r>
    <n v="6328323"/>
    <x v="14802"/>
    <x v="3695"/>
    <n v="307.95999999999998"/>
  </r>
  <r>
    <n v="6328334"/>
    <x v="14803"/>
    <x v="4069"/>
    <n v="188.14"/>
  </r>
  <r>
    <n v="6328345"/>
    <x v="14804"/>
    <x v="69"/>
    <n v="8.9"/>
  </r>
  <r>
    <n v="6328356"/>
    <x v="14805"/>
    <x v="1347"/>
    <n v="336.4"/>
  </r>
  <r>
    <n v="6328433"/>
    <x v="14806"/>
    <x v="2095"/>
    <n v="222"/>
  </r>
  <r>
    <n v="6328488"/>
    <x v="14807"/>
    <x v="281"/>
    <n v="312.89999999999998"/>
  </r>
  <r>
    <n v="6328499"/>
    <x v="14808"/>
    <x v="2654"/>
    <n v="413.06"/>
  </r>
  <r>
    <n v="6328510"/>
    <x v="14809"/>
    <x v="4070"/>
    <n v="76.05"/>
  </r>
  <r>
    <n v="6328521"/>
    <x v="14810"/>
    <x v="4071"/>
    <n v="270.89999999999998"/>
  </r>
  <r>
    <n v="6328532"/>
    <x v="14811"/>
    <x v="8"/>
    <n v="275.41000000000003"/>
  </r>
  <r>
    <n v="6328543"/>
    <x v="14812"/>
    <x v="591"/>
    <n v="312.77999999999997"/>
  </r>
  <r>
    <n v="6328554"/>
    <x v="14813"/>
    <x v="711"/>
    <n v="565.66"/>
  </r>
  <r>
    <n v="6328565"/>
    <x v="14814"/>
    <x v="2423"/>
    <n v="663.49"/>
  </r>
  <r>
    <n v="6328576"/>
    <x v="14815"/>
    <x v="669"/>
    <n v="327.29999999999899"/>
  </r>
  <r>
    <n v="6328587"/>
    <x v="14816"/>
    <x v="4072"/>
    <n v="349.83"/>
  </r>
  <r>
    <n v="6328609"/>
    <x v="14817"/>
    <x v="526"/>
    <n v="2640"/>
  </r>
  <r>
    <n v="6328620"/>
    <x v="14818"/>
    <x v="4073"/>
    <n v="112.4"/>
  </r>
  <r>
    <n v="6328631"/>
    <x v="14818"/>
    <x v="2750"/>
    <n v="309.08"/>
  </r>
  <r>
    <n v="6328642"/>
    <x v="14819"/>
    <x v="650"/>
    <n v="1049.6600000000001"/>
  </r>
  <r>
    <n v="6328653"/>
    <x v="14820"/>
    <x v="650"/>
    <n v="85.92"/>
  </r>
  <r>
    <n v="6328664"/>
    <x v="14821"/>
    <x v="650"/>
    <n v="599.94999999999902"/>
  </r>
  <r>
    <n v="6328675"/>
    <x v="14821"/>
    <x v="2997"/>
    <n v="475.62"/>
  </r>
  <r>
    <n v="6328686"/>
    <x v="14822"/>
    <x v="816"/>
    <n v="4961.2"/>
  </r>
  <r>
    <n v="6328697"/>
    <x v="14823"/>
    <x v="4074"/>
    <n v="147.59"/>
  </r>
  <r>
    <n v="6328708"/>
    <x v="14824"/>
    <x v="1612"/>
    <n v="224.67"/>
  </r>
  <r>
    <n v="6328719"/>
    <x v="14825"/>
    <x v="1612"/>
    <n v="14.95"/>
  </r>
  <r>
    <n v="6328730"/>
    <x v="14826"/>
    <x v="288"/>
    <n v="312.12"/>
  </r>
  <r>
    <n v="6328741"/>
    <x v="14827"/>
    <x v="56"/>
    <n v="1296.3699999999999"/>
  </r>
  <r>
    <n v="6328763"/>
    <x v="14828"/>
    <x v="3589"/>
    <n v="373.27"/>
  </r>
  <r>
    <n v="6328873"/>
    <x v="14829"/>
    <x v="4075"/>
    <n v="449.4"/>
  </r>
  <r>
    <n v="6328917"/>
    <x v="14830"/>
    <x v="3676"/>
    <n v="49.5"/>
  </r>
  <r>
    <n v="6328961"/>
    <x v="14831"/>
    <x v="4076"/>
    <n v="101.7"/>
  </r>
  <r>
    <n v="6329027"/>
    <x v="14832"/>
    <x v="779"/>
    <n v="482.59"/>
  </r>
  <r>
    <n v="6329038"/>
    <x v="14833"/>
    <x v="1446"/>
    <n v="508.27999999999901"/>
  </r>
  <r>
    <n v="6329049"/>
    <x v="14834"/>
    <x v="2311"/>
    <n v="249.72"/>
  </r>
  <r>
    <n v="6329060"/>
    <x v="14835"/>
    <x v="1022"/>
    <n v="613.67999999999995"/>
  </r>
  <r>
    <n v="6329071"/>
    <x v="14836"/>
    <x v="4077"/>
    <n v="125.8"/>
  </r>
  <r>
    <n v="6329082"/>
    <x v="14836"/>
    <x v="2791"/>
    <n v="305.60000000000002"/>
  </r>
  <r>
    <n v="6329214"/>
    <x v="14837"/>
    <x v="4078"/>
    <n v="168.12"/>
  </r>
  <r>
    <n v="6329225"/>
    <x v="14837"/>
    <x v="83"/>
    <n v="504.53"/>
  </r>
  <r>
    <n v="6329258"/>
    <x v="14838"/>
    <x v="4079"/>
    <n v="76.8"/>
  </r>
  <r>
    <n v="6329269"/>
    <x v="14839"/>
    <x v="165"/>
    <n v="188.04"/>
  </r>
  <r>
    <n v="6329280"/>
    <x v="14840"/>
    <x v="165"/>
    <n v="97.63"/>
  </r>
  <r>
    <n v="6329291"/>
    <x v="14840"/>
    <x v="165"/>
    <n v="55.32"/>
  </r>
  <r>
    <n v="6329302"/>
    <x v="14841"/>
    <x v="4080"/>
    <n v="87.78"/>
  </r>
  <r>
    <n v="6329313"/>
    <x v="14842"/>
    <x v="3768"/>
    <n v="209.48"/>
  </r>
  <r>
    <n v="6329511"/>
    <x v="14843"/>
    <x v="1448"/>
    <n v="413.6"/>
  </r>
  <r>
    <n v="6329566"/>
    <x v="14844"/>
    <x v="247"/>
    <n v="207.5"/>
  </r>
  <r>
    <n v="6329599"/>
    <x v="14845"/>
    <x v="4081"/>
    <n v="83.2"/>
  </r>
  <r>
    <n v="6329764"/>
    <x v="14846"/>
    <x v="4082"/>
    <n v="20.8"/>
  </r>
  <r>
    <n v="6330226"/>
    <x v="14847"/>
    <x v="2601"/>
    <n v="485.6"/>
  </r>
  <r>
    <n v="6330237"/>
    <x v="14848"/>
    <x v="909"/>
    <n v="453.23"/>
  </r>
  <r>
    <n v="6330281"/>
    <x v="14849"/>
    <x v="2355"/>
    <n v="182.55"/>
  </r>
  <r>
    <n v="6330292"/>
    <x v="14850"/>
    <x v="2800"/>
    <n v="474.39999999999901"/>
  </r>
  <r>
    <n v="6330303"/>
    <x v="14851"/>
    <x v="469"/>
    <n v="372.28"/>
  </r>
  <r>
    <n v="6330314"/>
    <x v="14852"/>
    <x v="864"/>
    <n v="415.18"/>
  </r>
  <r>
    <n v="6330325"/>
    <x v="14853"/>
    <x v="766"/>
    <n v="484.15"/>
  </r>
  <r>
    <n v="6330336"/>
    <x v="14854"/>
    <x v="4083"/>
    <n v="175.92"/>
  </r>
  <r>
    <n v="6330347"/>
    <x v="14855"/>
    <x v="65"/>
    <n v="826.04"/>
  </r>
  <r>
    <n v="6330358"/>
    <x v="14856"/>
    <x v="4084"/>
    <n v="429.84"/>
  </r>
  <r>
    <n v="6330391"/>
    <x v="14857"/>
    <x v="1718"/>
    <n v="230.82"/>
  </r>
  <r>
    <n v="6330402"/>
    <x v="14858"/>
    <x v="4085"/>
    <n v="1522.31"/>
  </r>
  <r>
    <n v="6330413"/>
    <x v="14859"/>
    <x v="2282"/>
    <n v="108.5"/>
  </r>
  <r>
    <n v="6330424"/>
    <x v="14860"/>
    <x v="1921"/>
    <n v="321.37"/>
  </r>
  <r>
    <n v="6330435"/>
    <x v="14861"/>
    <x v="4086"/>
    <n v="288"/>
  </r>
  <r>
    <n v="6330446"/>
    <x v="14862"/>
    <x v="1505"/>
    <n v="754.66"/>
  </r>
  <r>
    <n v="6330457"/>
    <x v="14862"/>
    <x v="1505"/>
    <n v="188.4"/>
  </r>
  <r>
    <n v="6330468"/>
    <x v="14863"/>
    <x v="1505"/>
    <n v="34.68"/>
  </r>
  <r>
    <n v="6330479"/>
    <x v="14864"/>
    <x v="317"/>
    <n v="33"/>
  </r>
  <r>
    <n v="6330490"/>
    <x v="14865"/>
    <x v="730"/>
    <n v="525.91999999999996"/>
  </r>
  <r>
    <n v="6330501"/>
    <x v="14866"/>
    <x v="730"/>
    <n v="415.55"/>
  </r>
  <r>
    <n v="6330512"/>
    <x v="14867"/>
    <x v="25"/>
    <n v="449.2"/>
  </r>
  <r>
    <n v="6330523"/>
    <x v="14868"/>
    <x v="502"/>
    <n v="369.12"/>
  </r>
  <r>
    <n v="6330545"/>
    <x v="14869"/>
    <x v="1573"/>
    <n v="770.92"/>
  </r>
  <r>
    <n v="6330578"/>
    <x v="14870"/>
    <x v="4087"/>
    <n v="1013.01"/>
  </r>
  <r>
    <n v="6330589"/>
    <x v="14870"/>
    <x v="846"/>
    <n v="8111.1999999999898"/>
  </r>
  <r>
    <n v="6330600"/>
    <x v="14870"/>
    <x v="2838"/>
    <n v="471"/>
  </r>
  <r>
    <n v="6330611"/>
    <x v="14871"/>
    <x v="846"/>
    <n v="1549.12"/>
  </r>
  <r>
    <n v="6330633"/>
    <x v="14872"/>
    <x v="3743"/>
    <n v="1247.4099999999901"/>
  </r>
  <r>
    <n v="6330655"/>
    <x v="14873"/>
    <x v="1746"/>
    <n v="445.039999999999"/>
  </r>
  <r>
    <n v="6330666"/>
    <x v="14874"/>
    <x v="823"/>
    <n v="420.75"/>
  </r>
  <r>
    <n v="6330677"/>
    <x v="14875"/>
    <x v="497"/>
    <n v="3893.78999999999"/>
  </r>
  <r>
    <n v="6330688"/>
    <x v="14876"/>
    <x v="1418"/>
    <n v="372.41999999999899"/>
  </r>
  <r>
    <n v="6330710"/>
    <x v="14877"/>
    <x v="215"/>
    <n v="319.229999999999"/>
  </r>
  <r>
    <n v="6330721"/>
    <x v="14878"/>
    <x v="1427"/>
    <n v="266.92"/>
  </r>
  <r>
    <n v="6330776"/>
    <x v="14879"/>
    <x v="439"/>
    <n v="128.88"/>
  </r>
  <r>
    <n v="6331194"/>
    <x v="14880"/>
    <x v="2672"/>
    <n v="225.46"/>
  </r>
  <r>
    <n v="6331315"/>
    <x v="14881"/>
    <x v="90"/>
    <n v="111.39"/>
  </r>
  <r>
    <n v="6331337"/>
    <x v="14882"/>
    <x v="4088"/>
    <n v="439.66"/>
  </r>
  <r>
    <n v="6331370"/>
    <x v="14883"/>
    <x v="232"/>
    <n v="72"/>
  </r>
  <r>
    <n v="6331392"/>
    <x v="14884"/>
    <x v="4089"/>
    <n v="91.68"/>
  </r>
  <r>
    <n v="6331403"/>
    <x v="14885"/>
    <x v="4081"/>
    <n v="1790"/>
  </r>
  <r>
    <n v="6331414"/>
    <x v="14885"/>
    <x v="3074"/>
    <n v="263.11"/>
  </r>
  <r>
    <n v="6331425"/>
    <x v="14885"/>
    <x v="215"/>
    <n v="245.4"/>
  </r>
  <r>
    <n v="6331447"/>
    <x v="14886"/>
    <x v="3141"/>
    <n v="185.04"/>
  </r>
  <r>
    <n v="6331458"/>
    <x v="14887"/>
    <x v="4090"/>
    <n v="382.55999999999898"/>
  </r>
  <r>
    <n v="6331480"/>
    <x v="14888"/>
    <x v="2288"/>
    <n v="514.16"/>
  </r>
  <r>
    <n v="6331502"/>
    <x v="14889"/>
    <x v="4091"/>
    <n v="106.1"/>
  </r>
  <r>
    <n v="6331524"/>
    <x v="14890"/>
    <x v="1888"/>
    <n v="320.07"/>
  </r>
  <r>
    <n v="6331546"/>
    <x v="14891"/>
    <x v="1971"/>
    <n v="125.4"/>
  </r>
  <r>
    <n v="6331623"/>
    <x v="14892"/>
    <x v="265"/>
    <n v="844.94"/>
  </r>
  <r>
    <n v="6331634"/>
    <x v="14893"/>
    <x v="1252"/>
    <n v="197.85"/>
  </r>
  <r>
    <n v="6331645"/>
    <x v="14894"/>
    <x v="503"/>
    <n v="256.2"/>
  </r>
  <r>
    <n v="6331656"/>
    <x v="14895"/>
    <x v="630"/>
    <n v="350.02"/>
  </r>
  <r>
    <n v="6331678"/>
    <x v="14896"/>
    <x v="3308"/>
    <n v="4358"/>
  </r>
  <r>
    <n v="6331700"/>
    <x v="14897"/>
    <x v="234"/>
    <n v="448.5"/>
  </r>
  <r>
    <n v="6331711"/>
    <x v="14898"/>
    <x v="2353"/>
    <n v="568.21"/>
  </r>
  <r>
    <n v="6331722"/>
    <x v="14899"/>
    <x v="1171"/>
    <n v="113.5"/>
  </r>
  <r>
    <n v="6331733"/>
    <x v="14900"/>
    <x v="1737"/>
    <n v="1014.61"/>
  </r>
  <r>
    <n v="6331799"/>
    <x v="14901"/>
    <x v="4092"/>
    <n v="126.14"/>
  </r>
  <r>
    <n v="6331810"/>
    <x v="14902"/>
    <x v="3257"/>
    <n v="495.6"/>
  </r>
  <r>
    <n v="6331821"/>
    <x v="14903"/>
    <x v="3355"/>
    <n v="198.39"/>
  </r>
  <r>
    <n v="6331832"/>
    <x v="14904"/>
    <x v="2789"/>
    <n v="137.04"/>
  </r>
  <r>
    <n v="6331843"/>
    <x v="14905"/>
    <x v="775"/>
    <n v="352.23"/>
  </r>
  <r>
    <n v="6331854"/>
    <x v="14906"/>
    <x v="1837"/>
    <n v="256.06"/>
  </r>
  <r>
    <n v="6331865"/>
    <x v="14907"/>
    <x v="3607"/>
    <n v="303.85000000000002"/>
  </r>
  <r>
    <n v="6331898"/>
    <x v="14908"/>
    <x v="4093"/>
    <n v="288.14"/>
  </r>
  <r>
    <n v="6331909"/>
    <x v="14909"/>
    <x v="3152"/>
    <n v="151.07999999999899"/>
  </r>
  <r>
    <n v="6331920"/>
    <x v="14910"/>
    <x v="1417"/>
    <n v="175.54"/>
  </r>
  <r>
    <n v="6331942"/>
    <x v="14911"/>
    <x v="2727"/>
    <n v="171.53"/>
  </r>
  <r>
    <n v="6331953"/>
    <x v="14912"/>
    <x v="2719"/>
    <n v="1013.86"/>
  </r>
  <r>
    <n v="6331964"/>
    <x v="14912"/>
    <x v="3813"/>
    <n v="150.80000000000001"/>
  </r>
  <r>
    <n v="6331975"/>
    <x v="14912"/>
    <x v="2068"/>
    <n v="301.06"/>
  </r>
  <r>
    <n v="6331997"/>
    <x v="14913"/>
    <x v="2719"/>
    <n v="40.46"/>
  </r>
  <r>
    <n v="6332008"/>
    <x v="14913"/>
    <x v="402"/>
    <n v="356.17999999999898"/>
  </r>
  <r>
    <n v="6332030"/>
    <x v="14914"/>
    <x v="2161"/>
    <n v="241.8"/>
  </r>
  <r>
    <n v="6332041"/>
    <x v="14915"/>
    <x v="598"/>
    <n v="240.16"/>
  </r>
  <r>
    <n v="6332063"/>
    <x v="14916"/>
    <x v="138"/>
    <n v="486.75"/>
  </r>
  <r>
    <n v="6332074"/>
    <x v="14917"/>
    <x v="427"/>
    <n v="384.88"/>
  </r>
  <r>
    <n v="6332118"/>
    <x v="14918"/>
    <x v="2514"/>
    <n v="856.41"/>
  </r>
  <r>
    <n v="6332173"/>
    <x v="14919"/>
    <x v="46"/>
    <n v="469.65"/>
  </r>
  <r>
    <n v="6332195"/>
    <x v="14919"/>
    <x v="2783"/>
    <n v="299.20999999999998"/>
  </r>
  <r>
    <n v="6332206"/>
    <x v="14919"/>
    <x v="1457"/>
    <n v="185.18"/>
  </r>
  <r>
    <n v="6332217"/>
    <x v="14920"/>
    <x v="514"/>
    <n v="1855.99"/>
  </r>
  <r>
    <n v="6332228"/>
    <x v="14921"/>
    <x v="514"/>
    <n v="112.04"/>
  </r>
  <r>
    <n v="6332239"/>
    <x v="14922"/>
    <x v="514"/>
    <n v="24.96"/>
  </r>
  <r>
    <n v="6332250"/>
    <x v="14923"/>
    <x v="93"/>
    <n v="543.36"/>
  </r>
  <r>
    <n v="6332261"/>
    <x v="14924"/>
    <x v="3692"/>
    <n v="149.80000000000001"/>
  </r>
  <r>
    <n v="6332272"/>
    <x v="14925"/>
    <x v="4094"/>
    <n v="355.53"/>
  </r>
  <r>
    <n v="6332349"/>
    <x v="14926"/>
    <x v="922"/>
    <n v="112.35"/>
  </r>
  <r>
    <n v="6332382"/>
    <x v="14927"/>
    <x v="2383"/>
    <n v="665.46"/>
  </r>
  <r>
    <n v="6332404"/>
    <x v="14928"/>
    <x v="4095"/>
    <n v="266.76"/>
  </r>
  <r>
    <n v="6332415"/>
    <x v="14929"/>
    <x v="73"/>
    <n v="125.38"/>
  </r>
  <r>
    <n v="6332426"/>
    <x v="14930"/>
    <x v="922"/>
    <n v="1.95"/>
  </r>
  <r>
    <n v="6332437"/>
    <x v="14931"/>
    <x v="1877"/>
    <n v="323.62"/>
  </r>
  <r>
    <n v="6332459"/>
    <x v="14932"/>
    <x v="3531"/>
    <n v="579.15"/>
  </r>
  <r>
    <n v="6332481"/>
    <x v="14932"/>
    <x v="598"/>
    <n v="677.09"/>
  </r>
  <r>
    <n v="6332492"/>
    <x v="14933"/>
    <x v="4096"/>
    <n v="373.24"/>
  </r>
  <r>
    <n v="6332503"/>
    <x v="14934"/>
    <x v="558"/>
    <n v="279.5"/>
  </r>
  <r>
    <n v="6332514"/>
    <x v="14935"/>
    <x v="1036"/>
    <n v="3782.52"/>
  </r>
  <r>
    <n v="6332525"/>
    <x v="14936"/>
    <x v="2526"/>
    <n v="300.38"/>
  </r>
  <r>
    <n v="6332536"/>
    <x v="14936"/>
    <x v="96"/>
    <n v="600.17999999999995"/>
  </r>
  <r>
    <n v="6332547"/>
    <x v="14937"/>
    <x v="1908"/>
    <n v="347.68"/>
  </r>
  <r>
    <n v="6332558"/>
    <x v="14938"/>
    <x v="1499"/>
    <n v="2581.0700000000002"/>
  </r>
  <r>
    <n v="6332569"/>
    <x v="14939"/>
    <x v="1441"/>
    <n v="343.8"/>
  </r>
  <r>
    <n v="6332580"/>
    <x v="14940"/>
    <x v="161"/>
    <n v="165.92"/>
  </r>
  <r>
    <n v="6332591"/>
    <x v="14941"/>
    <x v="326"/>
    <n v="314.66000000000003"/>
  </r>
  <r>
    <n v="6332602"/>
    <x v="14942"/>
    <x v="134"/>
    <n v="179.54999999999899"/>
  </r>
  <r>
    <n v="6332613"/>
    <x v="14943"/>
    <x v="4097"/>
    <n v="275.19"/>
  </r>
  <r>
    <n v="6332624"/>
    <x v="14944"/>
    <x v="1475"/>
    <n v="302.64"/>
  </r>
  <r>
    <n v="6332635"/>
    <x v="14945"/>
    <x v="46"/>
    <n v="171.849999999999"/>
  </r>
  <r>
    <n v="6332646"/>
    <x v="14946"/>
    <x v="4098"/>
    <n v="226.6"/>
  </r>
  <r>
    <n v="6332668"/>
    <x v="14947"/>
    <x v="2455"/>
    <n v="77.64"/>
  </r>
  <r>
    <n v="6332679"/>
    <x v="14947"/>
    <x v="2455"/>
    <n v="431.56"/>
  </r>
  <r>
    <n v="6332701"/>
    <x v="14948"/>
    <x v="118"/>
    <n v="329.67999999999898"/>
  </r>
  <r>
    <n v="6332712"/>
    <x v="14949"/>
    <x v="1179"/>
    <n v="973.719999999999"/>
  </r>
  <r>
    <n v="6332723"/>
    <x v="14949"/>
    <x v="2396"/>
    <n v="108.86"/>
  </r>
  <r>
    <n v="6332734"/>
    <x v="14949"/>
    <x v="19"/>
    <n v="1735.3"/>
  </r>
  <r>
    <n v="6332756"/>
    <x v="14950"/>
    <x v="675"/>
    <n v="826.7"/>
  </r>
  <r>
    <n v="6332767"/>
    <x v="14951"/>
    <x v="568"/>
    <n v="364.99999999999898"/>
  </r>
  <r>
    <n v="6332778"/>
    <x v="14952"/>
    <x v="4099"/>
    <n v="363.95"/>
  </r>
  <r>
    <n v="6332789"/>
    <x v="14953"/>
    <x v="3863"/>
    <n v="75.98"/>
  </r>
  <r>
    <n v="6332800"/>
    <x v="14954"/>
    <x v="846"/>
    <n v="162.80000000000001"/>
  </r>
  <r>
    <n v="6332811"/>
    <x v="14955"/>
    <x v="4100"/>
    <n v="110.38"/>
  </r>
  <r>
    <n v="6332822"/>
    <x v="14956"/>
    <x v="815"/>
    <n v="65.28"/>
  </r>
  <r>
    <n v="6332833"/>
    <x v="14957"/>
    <x v="1312"/>
    <n v="30.12"/>
  </r>
  <r>
    <n v="6332844"/>
    <x v="14958"/>
    <x v="881"/>
    <n v="254.28"/>
  </r>
  <r>
    <n v="6332899"/>
    <x v="14959"/>
    <x v="566"/>
    <n v="269.77"/>
  </r>
  <r>
    <n v="6332954"/>
    <x v="14960"/>
    <x v="311"/>
    <n v="296.98"/>
  </r>
  <r>
    <n v="6332965"/>
    <x v="14961"/>
    <x v="640"/>
    <n v="486.65"/>
  </r>
  <r>
    <n v="6332976"/>
    <x v="14962"/>
    <x v="1227"/>
    <n v="1955.68"/>
  </r>
  <r>
    <n v="6332987"/>
    <x v="14963"/>
    <x v="1018"/>
    <n v="486.95999999999901"/>
  </r>
  <r>
    <n v="6332998"/>
    <x v="14964"/>
    <x v="2728"/>
    <n v="129.6"/>
  </r>
  <r>
    <n v="6333009"/>
    <x v="14965"/>
    <x v="65"/>
    <n v="1003.03"/>
  </r>
  <r>
    <n v="6333020"/>
    <x v="14966"/>
    <x v="2563"/>
    <n v="397.06"/>
  </r>
  <r>
    <n v="6333031"/>
    <x v="14967"/>
    <x v="2866"/>
    <n v="158.61000000000001"/>
  </r>
  <r>
    <n v="6333042"/>
    <x v="14968"/>
    <x v="570"/>
    <n v="175.52999999999901"/>
  </r>
  <r>
    <n v="6333053"/>
    <x v="14969"/>
    <x v="219"/>
    <n v="232.65"/>
  </r>
  <r>
    <n v="6333064"/>
    <x v="14970"/>
    <x v="3781"/>
    <n v="246.01"/>
  </r>
  <r>
    <n v="6333075"/>
    <x v="14971"/>
    <x v="3205"/>
    <n v="292.58"/>
  </r>
  <r>
    <n v="6333086"/>
    <x v="14972"/>
    <x v="201"/>
    <n v="370.8"/>
  </r>
  <r>
    <n v="6333097"/>
    <x v="14973"/>
    <x v="2925"/>
    <n v="223.68"/>
  </r>
  <r>
    <n v="6333108"/>
    <x v="14974"/>
    <x v="4101"/>
    <n v="197.64"/>
  </r>
  <r>
    <n v="6333119"/>
    <x v="14975"/>
    <x v="3990"/>
    <n v="138.91999999999999"/>
  </r>
  <r>
    <n v="6333141"/>
    <x v="14976"/>
    <x v="3774"/>
    <n v="455.909999999999"/>
  </r>
  <r>
    <n v="6333152"/>
    <x v="14977"/>
    <x v="4030"/>
    <n v="110.4"/>
  </r>
  <r>
    <n v="6333163"/>
    <x v="14977"/>
    <x v="781"/>
    <n v="328.96"/>
  </r>
  <r>
    <n v="6333174"/>
    <x v="14978"/>
    <x v="2572"/>
    <n v="305.3"/>
  </r>
  <r>
    <n v="6333185"/>
    <x v="14979"/>
    <x v="1481"/>
    <n v="300.32"/>
  </r>
  <r>
    <n v="6333196"/>
    <x v="14980"/>
    <x v="687"/>
    <n v="203.6"/>
  </r>
  <r>
    <n v="6333218"/>
    <x v="14981"/>
    <x v="3057"/>
    <n v="515.17999999999995"/>
  </r>
  <r>
    <n v="6333251"/>
    <x v="14982"/>
    <x v="209"/>
    <n v="379.58"/>
  </r>
  <r>
    <n v="6333262"/>
    <x v="14983"/>
    <x v="65"/>
    <n v="1674.65"/>
  </r>
  <r>
    <n v="6333284"/>
    <x v="14984"/>
    <x v="69"/>
    <n v="224.42999999999901"/>
  </r>
  <r>
    <n v="6333295"/>
    <x v="14985"/>
    <x v="3669"/>
    <n v="130.49"/>
  </r>
  <r>
    <n v="6333306"/>
    <x v="14986"/>
    <x v="2770"/>
    <n v="272.58"/>
  </r>
  <r>
    <n v="6333317"/>
    <x v="14987"/>
    <x v="258"/>
    <n v="159.569999999999"/>
  </r>
  <r>
    <n v="6333328"/>
    <x v="14988"/>
    <x v="3669"/>
    <n v="147.1"/>
  </r>
  <r>
    <n v="6333361"/>
    <x v="14989"/>
    <x v="398"/>
    <n v="506.39999999999901"/>
  </r>
  <r>
    <n v="6333405"/>
    <x v="14990"/>
    <x v="398"/>
    <n v="32.5"/>
  </r>
  <r>
    <n v="6333416"/>
    <x v="14990"/>
    <x v="1095"/>
    <n v="325.01"/>
  </r>
  <r>
    <n v="6333427"/>
    <x v="14991"/>
    <x v="3699"/>
    <n v="264.12"/>
  </r>
  <r>
    <n v="6333438"/>
    <x v="14992"/>
    <x v="1479"/>
    <n v="209.73"/>
  </r>
  <r>
    <n v="6333658"/>
    <x v="14993"/>
    <x v="3265"/>
    <n v="486.96"/>
  </r>
  <r>
    <n v="6334109"/>
    <x v="14994"/>
    <x v="1406"/>
    <n v="251.8"/>
  </r>
  <r>
    <n v="6334131"/>
    <x v="14994"/>
    <x v="1888"/>
    <n v="16.95"/>
  </r>
  <r>
    <n v="6334208"/>
    <x v="14995"/>
    <x v="46"/>
    <n v="349.73"/>
  </r>
  <r>
    <n v="6334219"/>
    <x v="14996"/>
    <x v="651"/>
    <n v="328.43"/>
  </r>
  <r>
    <n v="6334241"/>
    <x v="14997"/>
    <x v="1384"/>
    <n v="682.17"/>
  </r>
  <r>
    <n v="6334263"/>
    <x v="14998"/>
    <x v="399"/>
    <n v="289.19"/>
  </r>
  <r>
    <n v="6334274"/>
    <x v="14999"/>
    <x v="2204"/>
    <n v="157.27000000000001"/>
  </r>
  <r>
    <n v="6334296"/>
    <x v="15000"/>
    <x v="1663"/>
    <n v="336.8"/>
  </r>
  <r>
    <n v="6334307"/>
    <x v="15000"/>
    <x v="1038"/>
    <n v="904.6"/>
  </r>
  <r>
    <n v="6334318"/>
    <x v="15000"/>
    <x v="4102"/>
    <n v="139.1"/>
  </r>
  <r>
    <n v="6334329"/>
    <x v="15001"/>
    <x v="2809"/>
    <n v="246.86"/>
  </r>
  <r>
    <n v="6334340"/>
    <x v="15002"/>
    <x v="2119"/>
    <n v="216.74"/>
  </r>
  <r>
    <n v="6334351"/>
    <x v="15002"/>
    <x v="1450"/>
    <n v="451.68"/>
  </r>
  <r>
    <n v="6334362"/>
    <x v="15003"/>
    <x v="1256"/>
    <n v="246.31"/>
  </r>
  <r>
    <n v="6334373"/>
    <x v="15004"/>
    <x v="223"/>
    <n v="345.99"/>
  </r>
  <r>
    <n v="6334384"/>
    <x v="15005"/>
    <x v="1138"/>
    <n v="156.43"/>
  </r>
  <r>
    <n v="6334395"/>
    <x v="15006"/>
    <x v="3504"/>
    <n v="1111.08"/>
  </r>
  <r>
    <n v="6334406"/>
    <x v="15007"/>
    <x v="275"/>
    <n v="198.29"/>
  </r>
  <r>
    <n v="6334417"/>
    <x v="15008"/>
    <x v="2121"/>
    <n v="256.10000000000002"/>
  </r>
  <r>
    <n v="6334527"/>
    <x v="15009"/>
    <x v="2798"/>
    <n v="504.24"/>
  </r>
  <r>
    <n v="6334538"/>
    <x v="15010"/>
    <x v="860"/>
    <n v="813.74999999999898"/>
  </r>
  <r>
    <n v="6334549"/>
    <x v="15010"/>
    <x v="4103"/>
    <n v="754.37999999999897"/>
  </r>
  <r>
    <n v="6334560"/>
    <x v="15011"/>
    <x v="591"/>
    <n v="15.8"/>
  </r>
  <r>
    <n v="6334571"/>
    <x v="15012"/>
    <x v="4104"/>
    <n v="473.65"/>
  </r>
  <r>
    <n v="6334582"/>
    <x v="15013"/>
    <x v="65"/>
    <n v="461.32"/>
  </r>
  <r>
    <n v="6334604"/>
    <x v="15014"/>
    <x v="304"/>
    <n v="640.84"/>
  </r>
  <r>
    <n v="6334615"/>
    <x v="15015"/>
    <x v="2234"/>
    <n v="149.01"/>
  </r>
  <r>
    <n v="6334637"/>
    <x v="15016"/>
    <x v="3211"/>
    <n v="122.4"/>
  </r>
  <r>
    <n v="6334648"/>
    <x v="15017"/>
    <x v="380"/>
    <n v="416.56"/>
  </r>
  <r>
    <n v="6334659"/>
    <x v="15018"/>
    <x v="2095"/>
    <n v="5.43"/>
  </r>
  <r>
    <n v="6334681"/>
    <x v="15019"/>
    <x v="825"/>
    <n v="784.46"/>
  </r>
  <r>
    <n v="6334703"/>
    <x v="15020"/>
    <x v="2941"/>
    <n v="152.63999999999999"/>
  </r>
  <r>
    <n v="6334725"/>
    <x v="15021"/>
    <x v="3354"/>
    <n v="413.12"/>
  </r>
  <r>
    <n v="6334736"/>
    <x v="15021"/>
    <x v="3456"/>
    <n v="302.62"/>
  </r>
  <r>
    <n v="6334747"/>
    <x v="15022"/>
    <x v="2732"/>
    <n v="492.94"/>
  </r>
  <r>
    <n v="6334758"/>
    <x v="15023"/>
    <x v="234"/>
    <n v="424.2"/>
  </r>
  <r>
    <n v="6334769"/>
    <x v="15024"/>
    <x v="2732"/>
    <n v="54"/>
  </r>
  <r>
    <n v="6334780"/>
    <x v="15025"/>
    <x v="4105"/>
    <n v="184.26"/>
  </r>
  <r>
    <n v="6334791"/>
    <x v="15025"/>
    <x v="368"/>
    <n v="125.04"/>
  </r>
  <r>
    <n v="6334802"/>
    <x v="15026"/>
    <x v="4106"/>
    <n v="191.04"/>
  </r>
  <r>
    <n v="6334813"/>
    <x v="15027"/>
    <x v="1411"/>
    <n v="202.31"/>
  </r>
  <r>
    <n v="6334824"/>
    <x v="15028"/>
    <x v="2116"/>
    <n v="239.28"/>
  </r>
  <r>
    <n v="6334835"/>
    <x v="15029"/>
    <x v="46"/>
    <n v="220.7"/>
  </r>
  <r>
    <n v="6334846"/>
    <x v="15030"/>
    <x v="4107"/>
    <n v="413.75"/>
  </r>
  <r>
    <n v="6334857"/>
    <x v="15031"/>
    <x v="949"/>
    <n v="1136.6799999999901"/>
  </r>
  <r>
    <n v="6334868"/>
    <x v="15032"/>
    <x v="3557"/>
    <n v="171.719999999999"/>
  </r>
  <r>
    <n v="6334879"/>
    <x v="15033"/>
    <x v="4108"/>
    <n v="302.48"/>
  </r>
  <r>
    <n v="6334890"/>
    <x v="15034"/>
    <x v="1214"/>
    <n v="359.89999999999901"/>
  </r>
  <r>
    <n v="6334923"/>
    <x v="15035"/>
    <x v="130"/>
    <n v="446.02"/>
  </r>
  <r>
    <n v="6334934"/>
    <x v="15036"/>
    <x v="1751"/>
    <n v="343.37999999999897"/>
  </r>
  <r>
    <n v="6334945"/>
    <x v="15037"/>
    <x v="4109"/>
    <n v="166.42"/>
  </r>
  <r>
    <n v="6334956"/>
    <x v="15038"/>
    <x v="4110"/>
    <n v="491.86"/>
  </r>
  <r>
    <n v="6334989"/>
    <x v="15039"/>
    <x v="4111"/>
    <n v="345.82"/>
  </r>
  <r>
    <n v="6335011"/>
    <x v="15040"/>
    <x v="4070"/>
    <n v="3"/>
  </r>
  <r>
    <n v="6335022"/>
    <x v="15041"/>
    <x v="1286"/>
    <n v="315.72000000000003"/>
  </r>
  <r>
    <n v="6335055"/>
    <x v="15042"/>
    <x v="1357"/>
    <n v="432.16"/>
  </r>
  <r>
    <n v="6335066"/>
    <x v="15043"/>
    <x v="1520"/>
    <n v="1405.19999999999"/>
  </r>
  <r>
    <n v="6335077"/>
    <x v="15044"/>
    <x v="832"/>
    <n v="176.39999999999901"/>
  </r>
  <r>
    <n v="6335088"/>
    <x v="15045"/>
    <x v="2939"/>
    <n v="681.96"/>
  </r>
  <r>
    <n v="6335099"/>
    <x v="15046"/>
    <x v="359"/>
    <n v="532.16999999999996"/>
  </r>
  <r>
    <n v="6335110"/>
    <x v="15047"/>
    <x v="8"/>
    <n v="4041.18"/>
  </r>
  <r>
    <n v="6335121"/>
    <x v="15048"/>
    <x v="3724"/>
    <n v="306"/>
  </r>
  <r>
    <n v="6335143"/>
    <x v="15049"/>
    <x v="1757"/>
    <n v="479.8"/>
  </r>
  <r>
    <n v="6335154"/>
    <x v="15050"/>
    <x v="88"/>
    <n v="501.56"/>
  </r>
  <r>
    <n v="6335165"/>
    <x v="15051"/>
    <x v="88"/>
    <n v="149.22999999999999"/>
  </r>
  <r>
    <n v="6335220"/>
    <x v="15052"/>
    <x v="1119"/>
    <n v="314.38"/>
  </r>
  <r>
    <n v="6335242"/>
    <x v="15053"/>
    <x v="789"/>
    <n v="509.23"/>
  </r>
  <r>
    <n v="6335253"/>
    <x v="15053"/>
    <x v="615"/>
    <n v="449.87"/>
  </r>
  <r>
    <n v="6335264"/>
    <x v="15054"/>
    <x v="65"/>
    <n v="1285.4399999999901"/>
  </r>
  <r>
    <n v="6335286"/>
    <x v="15055"/>
    <x v="159"/>
    <n v="466.6"/>
  </r>
  <r>
    <n v="6335297"/>
    <x v="15056"/>
    <x v="686"/>
    <n v="330.68"/>
  </r>
  <r>
    <n v="6335308"/>
    <x v="15057"/>
    <x v="1181"/>
    <n v="281.58"/>
  </r>
  <r>
    <n v="6335319"/>
    <x v="15058"/>
    <x v="582"/>
    <n v="273.50999999999902"/>
  </r>
  <r>
    <n v="6335330"/>
    <x v="15059"/>
    <x v="814"/>
    <n v="316.54000000000002"/>
  </r>
  <r>
    <n v="6335352"/>
    <x v="15060"/>
    <x v="3454"/>
    <n v="180.51"/>
  </r>
  <r>
    <n v="6335363"/>
    <x v="15061"/>
    <x v="2625"/>
    <n v="312.91000000000003"/>
  </r>
  <r>
    <n v="6335374"/>
    <x v="15061"/>
    <x v="29"/>
    <n v="255.54"/>
  </r>
  <r>
    <n v="6335385"/>
    <x v="15062"/>
    <x v="1726"/>
    <n v="524.9"/>
  </r>
  <r>
    <n v="6335396"/>
    <x v="15063"/>
    <x v="1255"/>
    <n v="305.27999999999997"/>
  </r>
  <r>
    <n v="6335407"/>
    <x v="15064"/>
    <x v="2203"/>
    <n v="61.2"/>
  </r>
  <r>
    <n v="6335429"/>
    <x v="15065"/>
    <x v="4112"/>
    <n v="107.95"/>
  </r>
  <r>
    <n v="6335440"/>
    <x v="15065"/>
    <x v="824"/>
    <n v="445.56"/>
  </r>
  <r>
    <n v="6335451"/>
    <x v="15066"/>
    <x v="264"/>
    <n v="433.04"/>
  </r>
  <r>
    <n v="6335462"/>
    <x v="15067"/>
    <x v="2478"/>
    <n v="316.44"/>
  </r>
  <r>
    <n v="6335473"/>
    <x v="15068"/>
    <x v="3869"/>
    <n v="201.52"/>
  </r>
  <r>
    <n v="6335495"/>
    <x v="15069"/>
    <x v="267"/>
    <n v="432.99999999999898"/>
  </r>
  <r>
    <n v="6335506"/>
    <x v="15070"/>
    <x v="1364"/>
    <n v="110.71"/>
  </r>
  <r>
    <n v="6335517"/>
    <x v="15071"/>
    <x v="350"/>
    <n v="152.19"/>
  </r>
  <r>
    <n v="6335528"/>
    <x v="15072"/>
    <x v="4113"/>
    <n v="116.01"/>
  </r>
  <r>
    <n v="6335539"/>
    <x v="15073"/>
    <x v="454"/>
    <n v="32.17"/>
  </r>
  <r>
    <n v="6335550"/>
    <x v="15074"/>
    <x v="3791"/>
    <n v="1117.0799999999899"/>
  </r>
  <r>
    <n v="6335561"/>
    <x v="15075"/>
    <x v="3538"/>
    <n v="154.29"/>
  </r>
  <r>
    <n v="6335572"/>
    <x v="15076"/>
    <x v="2820"/>
    <n v="125.48"/>
  </r>
  <r>
    <n v="6335605"/>
    <x v="15077"/>
    <x v="454"/>
    <n v="212.27"/>
  </r>
  <r>
    <n v="6335616"/>
    <x v="15078"/>
    <x v="732"/>
    <n v="342.95"/>
  </r>
  <r>
    <n v="6335627"/>
    <x v="15079"/>
    <x v="498"/>
    <n v="101.18"/>
  </r>
  <r>
    <n v="6335638"/>
    <x v="15080"/>
    <x v="2820"/>
    <n v="2.95"/>
  </r>
  <r>
    <n v="6335649"/>
    <x v="15081"/>
    <x v="4026"/>
    <n v="341.8"/>
  </r>
  <r>
    <n v="6335660"/>
    <x v="15081"/>
    <x v="2123"/>
    <n v="228.97"/>
  </r>
  <r>
    <n v="6335671"/>
    <x v="15082"/>
    <x v="3782"/>
    <n v="372.67999999999898"/>
  </r>
  <r>
    <n v="6335682"/>
    <x v="15083"/>
    <x v="1073"/>
    <n v="308.10000000000002"/>
  </r>
  <r>
    <n v="6335693"/>
    <x v="15084"/>
    <x v="1764"/>
    <n v="444.35999999999899"/>
  </r>
  <r>
    <n v="6335726"/>
    <x v="15085"/>
    <x v="3537"/>
    <n v="672.99"/>
  </r>
  <r>
    <n v="6335737"/>
    <x v="15086"/>
    <x v="542"/>
    <n v="183.14"/>
  </r>
  <r>
    <n v="6335748"/>
    <x v="15087"/>
    <x v="127"/>
    <n v="183.81"/>
  </r>
  <r>
    <n v="6335759"/>
    <x v="15087"/>
    <x v="1520"/>
    <n v="471.6"/>
  </r>
  <r>
    <n v="6335770"/>
    <x v="15088"/>
    <x v="1125"/>
    <n v="175.31"/>
  </r>
  <r>
    <n v="6335792"/>
    <x v="15089"/>
    <x v="3463"/>
    <n v="312.24"/>
  </r>
  <r>
    <n v="6335803"/>
    <x v="15090"/>
    <x v="172"/>
    <n v="718.70999999999901"/>
  </r>
  <r>
    <n v="6335814"/>
    <x v="15091"/>
    <x v="3112"/>
    <n v="136.73999999999899"/>
  </r>
  <r>
    <n v="6335825"/>
    <x v="15092"/>
    <x v="354"/>
    <n v="141.44"/>
  </r>
  <r>
    <n v="6335836"/>
    <x v="15093"/>
    <x v="69"/>
    <n v="515.54999999999905"/>
  </r>
  <r>
    <n v="6335847"/>
    <x v="15094"/>
    <x v="1513"/>
    <n v="240.05"/>
  </r>
  <r>
    <n v="6335858"/>
    <x v="15095"/>
    <x v="1513"/>
    <n v="29.82"/>
  </r>
  <r>
    <n v="6335869"/>
    <x v="15096"/>
    <x v="1513"/>
    <n v="108.3"/>
  </r>
  <r>
    <n v="6335880"/>
    <x v="15097"/>
    <x v="3837"/>
    <n v="339.17999999999898"/>
  </r>
  <r>
    <n v="6336155"/>
    <x v="15098"/>
    <x v="365"/>
    <n v="272.47000000000003"/>
  </r>
  <r>
    <n v="6336210"/>
    <x v="15099"/>
    <x v="3196"/>
    <n v="586.849999999999"/>
  </r>
  <r>
    <n v="6336276"/>
    <x v="15100"/>
    <x v="2240"/>
    <n v="121.4"/>
  </r>
  <r>
    <n v="6336496"/>
    <x v="15101"/>
    <x v="3880"/>
    <n v="288.3"/>
  </r>
  <r>
    <n v="6336551"/>
    <x v="15102"/>
    <x v="3880"/>
    <n v="39.950000000000003"/>
  </r>
  <r>
    <n v="6336562"/>
    <x v="15103"/>
    <x v="65"/>
    <n v="2068.4899999999998"/>
  </r>
  <r>
    <n v="6336573"/>
    <x v="15104"/>
    <x v="3710"/>
    <n v="368.789999999999"/>
  </r>
  <r>
    <n v="6336584"/>
    <x v="15105"/>
    <x v="661"/>
    <n v="586.82999999999902"/>
  </r>
  <r>
    <n v="6336595"/>
    <x v="15106"/>
    <x v="3710"/>
    <n v="87.21"/>
  </r>
  <r>
    <n v="6336606"/>
    <x v="15107"/>
    <x v="2008"/>
    <n v="326.82"/>
  </r>
  <r>
    <n v="6336617"/>
    <x v="15108"/>
    <x v="383"/>
    <n v="308.33999999999997"/>
  </r>
  <r>
    <n v="6336628"/>
    <x v="15109"/>
    <x v="1926"/>
    <n v="144.939999999999"/>
  </r>
  <r>
    <n v="6336628"/>
    <x v="15110"/>
    <x v="1926"/>
    <n v="74.849999999999895"/>
  </r>
  <r>
    <n v="6336639"/>
    <x v="15111"/>
    <x v="4114"/>
    <n v="595.02"/>
  </r>
  <r>
    <n v="6336650"/>
    <x v="15112"/>
    <x v="2808"/>
    <n v="367.61999999999898"/>
  </r>
  <r>
    <n v="6336661"/>
    <x v="15113"/>
    <x v="2995"/>
    <n v="179.67"/>
  </r>
  <r>
    <n v="6336672"/>
    <x v="15114"/>
    <x v="4115"/>
    <n v="228.91"/>
  </r>
  <r>
    <n v="6336683"/>
    <x v="15115"/>
    <x v="713"/>
    <n v="1011.07999999999"/>
  </r>
  <r>
    <n v="6336694"/>
    <x v="15116"/>
    <x v="296"/>
    <n v="330.45"/>
  </r>
  <r>
    <n v="6336705"/>
    <x v="15116"/>
    <x v="4097"/>
    <n v="123.08"/>
  </r>
  <r>
    <n v="6336716"/>
    <x v="15117"/>
    <x v="482"/>
    <n v="340.41"/>
  </r>
  <r>
    <n v="6336727"/>
    <x v="15118"/>
    <x v="333"/>
    <n v="189.34"/>
  </r>
  <r>
    <n v="6336738"/>
    <x v="15119"/>
    <x v="1665"/>
    <n v="319.06"/>
  </r>
  <r>
    <n v="6336749"/>
    <x v="15120"/>
    <x v="4116"/>
    <n v="368.45"/>
  </r>
  <r>
    <n v="6336760"/>
    <x v="15121"/>
    <x v="4117"/>
    <n v="164.34"/>
  </r>
  <r>
    <n v="6336771"/>
    <x v="15122"/>
    <x v="974"/>
    <n v="512.76"/>
  </r>
  <r>
    <n v="6336782"/>
    <x v="15123"/>
    <x v="1077"/>
    <n v="254.7"/>
  </r>
  <r>
    <n v="6336804"/>
    <x v="15124"/>
    <x v="3619"/>
    <n v="173.44"/>
  </r>
  <r>
    <n v="6336815"/>
    <x v="15125"/>
    <x v="692"/>
    <n v="306.48"/>
  </r>
  <r>
    <n v="6336826"/>
    <x v="15126"/>
    <x v="1926"/>
    <n v="487.21"/>
  </r>
  <r>
    <n v="6336837"/>
    <x v="15127"/>
    <x v="4118"/>
    <n v="626.07000000000005"/>
  </r>
  <r>
    <n v="6336848"/>
    <x v="15128"/>
    <x v="4119"/>
    <n v="155.23999999999899"/>
  </r>
  <r>
    <n v="6336859"/>
    <x v="15128"/>
    <x v="3379"/>
    <n v="581.07000000000005"/>
  </r>
  <r>
    <n v="6336870"/>
    <x v="15129"/>
    <x v="2586"/>
    <n v="134.77000000000001"/>
  </r>
  <r>
    <n v="6336881"/>
    <x v="15130"/>
    <x v="1765"/>
    <n v="49.2"/>
  </r>
  <r>
    <n v="6336892"/>
    <x v="15131"/>
    <x v="1318"/>
    <n v="310.08"/>
  </r>
  <r>
    <n v="6336903"/>
    <x v="15132"/>
    <x v="1685"/>
    <n v="408.34"/>
  </r>
  <r>
    <n v="6336914"/>
    <x v="15132"/>
    <x v="701"/>
    <n v="1238.48"/>
  </r>
  <r>
    <n v="6336925"/>
    <x v="15133"/>
    <x v="1269"/>
    <n v="15"/>
  </r>
  <r>
    <n v="6336936"/>
    <x v="15134"/>
    <x v="1269"/>
    <n v="218.72"/>
  </r>
  <r>
    <n v="6336947"/>
    <x v="15135"/>
    <x v="1269"/>
    <n v="135.44999999999999"/>
  </r>
  <r>
    <n v="6336958"/>
    <x v="15136"/>
    <x v="3177"/>
    <n v="736.58"/>
  </r>
  <r>
    <n v="6336969"/>
    <x v="15137"/>
    <x v="374"/>
    <n v="1314.9399999999901"/>
  </r>
  <r>
    <n v="6336980"/>
    <x v="15138"/>
    <x v="1641"/>
    <n v="303.63"/>
  </r>
  <r>
    <n v="6336991"/>
    <x v="15138"/>
    <x v="374"/>
    <n v="3174.4"/>
  </r>
  <r>
    <n v="6337002"/>
    <x v="15139"/>
    <x v="432"/>
    <n v="319.3"/>
  </r>
  <r>
    <n v="6337013"/>
    <x v="15139"/>
    <x v="2139"/>
    <n v="401.76"/>
  </r>
  <r>
    <n v="6337024"/>
    <x v="15140"/>
    <x v="785"/>
    <n v="303.06"/>
  </r>
  <r>
    <n v="6337035"/>
    <x v="15141"/>
    <x v="1067"/>
    <n v="309.48"/>
  </r>
  <r>
    <n v="6337046"/>
    <x v="15142"/>
    <x v="4120"/>
    <n v="396.95999999999901"/>
  </r>
  <r>
    <n v="6337057"/>
    <x v="15143"/>
    <x v="2259"/>
    <n v="86"/>
  </r>
  <r>
    <n v="6337068"/>
    <x v="15144"/>
    <x v="4121"/>
    <n v="139.56"/>
  </r>
  <r>
    <n v="6337079"/>
    <x v="15145"/>
    <x v="3036"/>
    <n v="537.1"/>
  </r>
  <r>
    <n v="6337090"/>
    <x v="15146"/>
    <x v="763"/>
    <n v="392.56999999999903"/>
  </r>
  <r>
    <n v="6337222"/>
    <x v="15147"/>
    <x v="3793"/>
    <n v="78"/>
  </r>
  <r>
    <n v="6337233"/>
    <x v="15148"/>
    <x v="4122"/>
    <n v="332.66"/>
  </r>
  <r>
    <n v="6337332"/>
    <x v="15149"/>
    <x v="1496"/>
    <n v="379.79"/>
  </r>
  <r>
    <n v="6337508"/>
    <x v="15150"/>
    <x v="762"/>
    <n v="1617.56"/>
  </r>
  <r>
    <n v="6337552"/>
    <x v="15151"/>
    <x v="65"/>
    <n v="348.21"/>
  </r>
  <r>
    <n v="6337618"/>
    <x v="15152"/>
    <x v="989"/>
    <n v="1324.29999999999"/>
  </r>
  <r>
    <n v="6337629"/>
    <x v="15153"/>
    <x v="1866"/>
    <n v="321.48"/>
  </r>
  <r>
    <n v="6337893"/>
    <x v="15154"/>
    <x v="762"/>
    <n v="1355.56"/>
  </r>
  <r>
    <n v="6337926"/>
    <x v="15155"/>
    <x v="5"/>
    <n v="318.12"/>
  </r>
  <r>
    <n v="6337937"/>
    <x v="15156"/>
    <x v="4123"/>
    <n v="262.68"/>
  </r>
  <r>
    <n v="6337970"/>
    <x v="15157"/>
    <x v="35"/>
    <n v="3419.64"/>
  </r>
  <r>
    <n v="6337981"/>
    <x v="15158"/>
    <x v="35"/>
    <n v="1419.58"/>
  </r>
  <r>
    <n v="6337992"/>
    <x v="15159"/>
    <x v="1767"/>
    <n v="545.82999999999902"/>
  </r>
  <r>
    <n v="6338003"/>
    <x v="15160"/>
    <x v="4124"/>
    <n v="114.14"/>
  </r>
  <r>
    <n v="6338025"/>
    <x v="15161"/>
    <x v="797"/>
    <n v="93.5"/>
  </r>
  <r>
    <n v="6338047"/>
    <x v="15162"/>
    <x v="797"/>
    <n v="276.3"/>
  </r>
  <r>
    <n v="6338058"/>
    <x v="15162"/>
    <x v="160"/>
    <n v="229.04"/>
  </r>
  <r>
    <n v="6338069"/>
    <x v="15163"/>
    <x v="4125"/>
    <n v="106.56"/>
  </r>
  <r>
    <n v="6338080"/>
    <x v="15164"/>
    <x v="629"/>
    <n v="313.13"/>
  </r>
  <r>
    <n v="6338091"/>
    <x v="15165"/>
    <x v="322"/>
    <n v="137.57999999999899"/>
  </r>
  <r>
    <n v="6338102"/>
    <x v="15166"/>
    <x v="41"/>
    <n v="213.61"/>
  </r>
  <r>
    <n v="6338157"/>
    <x v="15167"/>
    <x v="2567"/>
    <n v="277.82"/>
  </r>
  <r>
    <n v="6338179"/>
    <x v="15168"/>
    <x v="4126"/>
    <n v="98.42"/>
  </r>
  <r>
    <n v="6338201"/>
    <x v="15169"/>
    <x v="1767"/>
    <n v="256.76"/>
  </r>
  <r>
    <n v="6338212"/>
    <x v="15170"/>
    <x v="90"/>
    <n v="109.65"/>
  </r>
  <r>
    <n v="6338223"/>
    <x v="15171"/>
    <x v="19"/>
    <n v="915.4"/>
  </r>
  <r>
    <n v="6338333"/>
    <x v="15172"/>
    <x v="4127"/>
    <n v="703.36999999999898"/>
  </r>
  <r>
    <n v="6338344"/>
    <x v="15173"/>
    <x v="4128"/>
    <n v="320.72000000000003"/>
  </r>
  <r>
    <n v="6338355"/>
    <x v="15174"/>
    <x v="2709"/>
    <n v="59.64"/>
  </r>
  <r>
    <n v="6338366"/>
    <x v="15175"/>
    <x v="1738"/>
    <n v="284.12"/>
  </r>
  <r>
    <n v="6338388"/>
    <x v="15176"/>
    <x v="3893"/>
    <n v="178.259999999999"/>
  </r>
  <r>
    <n v="6338410"/>
    <x v="15177"/>
    <x v="385"/>
    <n v="3134.96"/>
  </r>
  <r>
    <n v="6338421"/>
    <x v="15178"/>
    <x v="385"/>
    <n v="1023.42"/>
  </r>
  <r>
    <n v="6338432"/>
    <x v="15179"/>
    <x v="385"/>
    <n v="179"/>
  </r>
  <r>
    <n v="6338443"/>
    <x v="15180"/>
    <x v="1056"/>
    <n v="411.719999999999"/>
  </r>
  <r>
    <n v="6338465"/>
    <x v="15181"/>
    <x v="4129"/>
    <n v="161.63999999999999"/>
  </r>
  <r>
    <n v="6338476"/>
    <x v="15182"/>
    <x v="3134"/>
    <n v="49.5"/>
  </r>
  <r>
    <n v="6338509"/>
    <x v="15183"/>
    <x v="1065"/>
    <n v="281.42999999999898"/>
  </r>
  <r>
    <n v="6338597"/>
    <x v="15184"/>
    <x v="3705"/>
    <n v="374.24999999999898"/>
  </r>
  <r>
    <n v="6338608"/>
    <x v="15185"/>
    <x v="165"/>
    <n v="65.400000000000006"/>
  </r>
  <r>
    <n v="6338619"/>
    <x v="15185"/>
    <x v="1153"/>
    <n v="6.24"/>
  </r>
  <r>
    <n v="6338630"/>
    <x v="15186"/>
    <x v="96"/>
    <n v="291.5"/>
  </r>
  <r>
    <n v="6338696"/>
    <x v="15187"/>
    <x v="1061"/>
    <n v="518.12"/>
  </r>
  <r>
    <n v="6338707"/>
    <x v="15188"/>
    <x v="4130"/>
    <n v="414.26"/>
  </r>
  <r>
    <n v="6338740"/>
    <x v="15189"/>
    <x v="981"/>
    <n v="390.93"/>
  </r>
  <r>
    <n v="6338762"/>
    <x v="15190"/>
    <x v="4131"/>
    <n v="394.38"/>
  </r>
  <r>
    <n v="6338773"/>
    <x v="15191"/>
    <x v="3277"/>
    <n v="889.46"/>
  </r>
  <r>
    <n v="6338784"/>
    <x v="15192"/>
    <x v="1869"/>
    <n v="358"/>
  </r>
  <r>
    <n v="6338795"/>
    <x v="15193"/>
    <x v="294"/>
    <n v="933.14"/>
  </r>
  <r>
    <n v="6338806"/>
    <x v="15194"/>
    <x v="3920"/>
    <n v="419.719999999999"/>
  </r>
  <r>
    <n v="6338817"/>
    <x v="15194"/>
    <x v="291"/>
    <n v="261.32"/>
  </r>
  <r>
    <n v="6338828"/>
    <x v="15195"/>
    <x v="2572"/>
    <n v="49.5"/>
  </r>
  <r>
    <n v="6338850"/>
    <x v="15196"/>
    <x v="888"/>
    <n v="407.91999999999899"/>
  </r>
  <r>
    <n v="6338960"/>
    <x v="15197"/>
    <x v="4132"/>
    <n v="461.59"/>
  </r>
  <r>
    <n v="6339015"/>
    <x v="15198"/>
    <x v="4133"/>
    <n v="323.04000000000002"/>
  </r>
  <r>
    <n v="6339026"/>
    <x v="15199"/>
    <x v="4134"/>
    <n v="948.48"/>
  </r>
  <r>
    <n v="6339301"/>
    <x v="15200"/>
    <x v="1301"/>
    <n v="231.8"/>
  </r>
  <r>
    <n v="6339312"/>
    <x v="15201"/>
    <x v="347"/>
    <n v="260.7"/>
  </r>
  <r>
    <n v="6339334"/>
    <x v="15202"/>
    <x v="800"/>
    <n v="355.13999999999902"/>
  </r>
  <r>
    <n v="6339488"/>
    <x v="15203"/>
    <x v="1399"/>
    <n v="134.16"/>
  </r>
  <r>
    <n v="6339499"/>
    <x v="15203"/>
    <x v="1301"/>
    <n v="249.15"/>
  </r>
  <r>
    <n v="6339532"/>
    <x v="15204"/>
    <x v="4135"/>
    <n v="289.82"/>
  </r>
  <r>
    <n v="6339543"/>
    <x v="15205"/>
    <x v="3278"/>
    <n v="354.85"/>
  </r>
  <r>
    <n v="6339554"/>
    <x v="15206"/>
    <x v="308"/>
    <n v="271.95"/>
  </r>
  <r>
    <n v="6339587"/>
    <x v="15207"/>
    <x v="4136"/>
    <n v="484.37999999999897"/>
  </r>
  <r>
    <n v="6339598"/>
    <x v="15208"/>
    <x v="668"/>
    <n v="243.53"/>
  </r>
  <r>
    <n v="6339609"/>
    <x v="15208"/>
    <x v="2267"/>
    <n v="493.8"/>
  </r>
  <r>
    <n v="6339730"/>
    <x v="15209"/>
    <x v="3308"/>
    <n v="8425.5400000000009"/>
  </r>
  <r>
    <n v="6339796"/>
    <x v="15210"/>
    <x v="4137"/>
    <n v="742.93"/>
  </r>
  <r>
    <n v="6339807"/>
    <x v="15210"/>
    <x v="2507"/>
    <n v="91.66"/>
  </r>
  <r>
    <n v="6339818"/>
    <x v="15211"/>
    <x v="1914"/>
    <n v="8.1999999999999993"/>
  </r>
  <r>
    <n v="6339840"/>
    <x v="15212"/>
    <x v="547"/>
    <n v="111.38"/>
  </r>
  <r>
    <n v="6339862"/>
    <x v="15213"/>
    <x v="139"/>
    <n v="208.16"/>
  </r>
  <r>
    <n v="6339873"/>
    <x v="15213"/>
    <x v="3648"/>
    <n v="95.1"/>
  </r>
  <r>
    <n v="6339884"/>
    <x v="15214"/>
    <x v="3593"/>
    <n v="458.909999999999"/>
  </r>
  <r>
    <n v="6339895"/>
    <x v="15214"/>
    <x v="1304"/>
    <n v="938.4"/>
  </r>
  <r>
    <n v="6339906"/>
    <x v="15215"/>
    <x v="236"/>
    <n v="1364.73999999999"/>
  </r>
  <r>
    <n v="6339917"/>
    <x v="15216"/>
    <x v="1757"/>
    <n v="243.14"/>
  </r>
  <r>
    <n v="6339928"/>
    <x v="15217"/>
    <x v="511"/>
    <n v="327.02"/>
  </r>
  <r>
    <n v="6339939"/>
    <x v="15218"/>
    <x v="511"/>
    <n v="17.34"/>
  </r>
  <r>
    <n v="6339950"/>
    <x v="15219"/>
    <x v="202"/>
    <n v="1167.5999999999999"/>
  </r>
  <r>
    <n v="6339972"/>
    <x v="15220"/>
    <x v="3786"/>
    <n v="7.5"/>
  </r>
  <r>
    <n v="6339983"/>
    <x v="15221"/>
    <x v="969"/>
    <n v="657.28999999999905"/>
  </r>
  <r>
    <n v="6340005"/>
    <x v="15222"/>
    <x v="4138"/>
    <n v="592.55999999999904"/>
  </r>
  <r>
    <n v="6340071"/>
    <x v="15223"/>
    <x v="1324"/>
    <n v="558.6"/>
  </r>
  <r>
    <n v="6340082"/>
    <x v="15224"/>
    <x v="65"/>
    <n v="405.07"/>
  </r>
  <r>
    <n v="6340093"/>
    <x v="15225"/>
    <x v="1291"/>
    <n v="696.24"/>
  </r>
  <r>
    <n v="6340104"/>
    <x v="15226"/>
    <x v="3458"/>
    <n v="332.23"/>
  </r>
  <r>
    <n v="6340115"/>
    <x v="15227"/>
    <x v="82"/>
    <n v="6260.9"/>
  </r>
  <r>
    <n v="6340137"/>
    <x v="15228"/>
    <x v="2655"/>
    <n v="383.48"/>
  </r>
  <r>
    <n v="6340148"/>
    <x v="15229"/>
    <x v="2655"/>
    <n v="56.5"/>
  </r>
  <r>
    <n v="6340159"/>
    <x v="15230"/>
    <x v="430"/>
    <n v="303.93"/>
  </r>
  <r>
    <n v="6340170"/>
    <x v="15231"/>
    <x v="4139"/>
    <n v="346.12"/>
  </r>
  <r>
    <n v="6340181"/>
    <x v="15232"/>
    <x v="4140"/>
    <n v="135.86000000000001"/>
  </r>
  <r>
    <n v="6340192"/>
    <x v="15233"/>
    <x v="417"/>
    <n v="508.42"/>
  </r>
  <r>
    <n v="6340203"/>
    <x v="15234"/>
    <x v="3381"/>
    <n v="32.549999999999997"/>
  </r>
  <r>
    <n v="6340214"/>
    <x v="15235"/>
    <x v="3381"/>
    <n v="216.47"/>
  </r>
  <r>
    <n v="6340225"/>
    <x v="15236"/>
    <x v="3381"/>
    <n v="162.82"/>
  </r>
  <r>
    <n v="6340236"/>
    <x v="15237"/>
    <x v="1286"/>
    <n v="34.65"/>
  </r>
  <r>
    <n v="6340247"/>
    <x v="15238"/>
    <x v="82"/>
    <n v="224.66"/>
  </r>
  <r>
    <n v="6340258"/>
    <x v="15239"/>
    <x v="2443"/>
    <n v="141.4"/>
  </r>
  <r>
    <n v="6340269"/>
    <x v="15240"/>
    <x v="4141"/>
    <n v="308.48"/>
  </r>
  <r>
    <n v="6340280"/>
    <x v="15241"/>
    <x v="46"/>
    <n v="850.5"/>
  </r>
  <r>
    <n v="6340291"/>
    <x v="15242"/>
    <x v="2145"/>
    <n v="130.85"/>
  </r>
  <r>
    <n v="6340313"/>
    <x v="15243"/>
    <x v="3119"/>
    <n v="332.46"/>
  </r>
  <r>
    <n v="6340335"/>
    <x v="15244"/>
    <x v="914"/>
    <n v="4925.8"/>
  </r>
  <r>
    <n v="6340346"/>
    <x v="15245"/>
    <x v="247"/>
    <n v="61.2"/>
  </r>
  <r>
    <n v="6340357"/>
    <x v="15246"/>
    <x v="3942"/>
    <n v="242.22"/>
  </r>
  <r>
    <n v="6340379"/>
    <x v="15247"/>
    <x v="4142"/>
    <n v="205.25"/>
  </r>
  <r>
    <n v="6340390"/>
    <x v="15248"/>
    <x v="2528"/>
    <n v="476.98999999999899"/>
  </r>
  <r>
    <n v="6340401"/>
    <x v="15249"/>
    <x v="2242"/>
    <n v="452.14"/>
  </r>
  <r>
    <n v="6340434"/>
    <x v="15250"/>
    <x v="2248"/>
    <n v="108.43"/>
  </r>
  <r>
    <n v="6340456"/>
    <x v="15251"/>
    <x v="2359"/>
    <n v="483.99"/>
  </r>
  <r>
    <n v="6340467"/>
    <x v="15252"/>
    <x v="2336"/>
    <n v="616.74"/>
  </r>
  <r>
    <n v="6340533"/>
    <x v="15253"/>
    <x v="471"/>
    <n v="365.4"/>
  </r>
  <r>
    <n v="6340918"/>
    <x v="15254"/>
    <x v="3346"/>
    <n v="304.83999999999997"/>
  </r>
  <r>
    <n v="6341094"/>
    <x v="15255"/>
    <x v="2449"/>
    <n v="432.47"/>
  </r>
  <r>
    <n v="6341534"/>
    <x v="15256"/>
    <x v="1250"/>
    <n v="310.10000000000002"/>
  </r>
  <r>
    <n v="6341589"/>
    <x v="15257"/>
    <x v="3315"/>
    <n v="214.91"/>
  </r>
  <r>
    <n v="6341611"/>
    <x v="15258"/>
    <x v="874"/>
    <n v="152.66"/>
  </r>
  <r>
    <n v="6341622"/>
    <x v="15259"/>
    <x v="712"/>
    <n v="201.13"/>
  </r>
  <r>
    <n v="6341633"/>
    <x v="15260"/>
    <x v="4143"/>
    <n v="440"/>
  </r>
  <r>
    <n v="6341644"/>
    <x v="15261"/>
    <x v="1028"/>
    <n v="272.62999999999897"/>
  </r>
  <r>
    <n v="6341655"/>
    <x v="15262"/>
    <x v="2201"/>
    <n v="140.94"/>
  </r>
  <r>
    <n v="6341677"/>
    <x v="15263"/>
    <x v="772"/>
    <n v="315.67999999999898"/>
  </r>
  <r>
    <n v="6341699"/>
    <x v="15264"/>
    <x v="3590"/>
    <n v="176.89"/>
  </r>
  <r>
    <n v="6341710"/>
    <x v="15264"/>
    <x v="1329"/>
    <n v="181.66"/>
  </r>
  <r>
    <n v="6341721"/>
    <x v="15265"/>
    <x v="1289"/>
    <n v="172.64999999999901"/>
  </r>
  <r>
    <n v="6341732"/>
    <x v="15266"/>
    <x v="475"/>
    <n v="1070.4000000000001"/>
  </r>
  <r>
    <n v="6341919"/>
    <x v="15267"/>
    <x v="4144"/>
    <n v="718.08"/>
  </r>
  <r>
    <n v="6341930"/>
    <x v="15268"/>
    <x v="3015"/>
    <n v="133.69999999999999"/>
  </r>
  <r>
    <n v="6341941"/>
    <x v="15269"/>
    <x v="457"/>
    <n v="107.7"/>
  </r>
  <r>
    <n v="6341974"/>
    <x v="15270"/>
    <x v="3283"/>
    <n v="305.61999999999898"/>
  </r>
  <r>
    <n v="6342084"/>
    <x v="15271"/>
    <x v="4145"/>
    <n v="195.25"/>
  </r>
  <r>
    <n v="6342095"/>
    <x v="15271"/>
    <x v="4053"/>
    <n v="318.99"/>
  </r>
  <r>
    <n v="6342106"/>
    <x v="15272"/>
    <x v="1171"/>
    <n v="247.15"/>
  </r>
  <r>
    <n v="6342117"/>
    <x v="15273"/>
    <x v="2406"/>
    <n v="317.95"/>
  </r>
  <r>
    <n v="6342128"/>
    <x v="15273"/>
    <x v="4146"/>
    <n v="160.19"/>
  </r>
  <r>
    <n v="6342139"/>
    <x v="15273"/>
    <x v="3695"/>
    <n v="338.16"/>
  </r>
  <r>
    <n v="6342150"/>
    <x v="15274"/>
    <x v="1995"/>
    <n v="263.67"/>
  </r>
  <r>
    <n v="6342161"/>
    <x v="15275"/>
    <x v="777"/>
    <n v="275.74"/>
  </r>
  <r>
    <n v="6342183"/>
    <x v="15276"/>
    <x v="2682"/>
    <n v="143.04"/>
  </r>
  <r>
    <n v="6342194"/>
    <x v="15277"/>
    <x v="3474"/>
    <n v="210.55"/>
  </r>
  <r>
    <n v="6342205"/>
    <x v="15278"/>
    <x v="8"/>
    <n v="273.52"/>
  </r>
  <r>
    <n v="6342238"/>
    <x v="15279"/>
    <x v="607"/>
    <n v="114"/>
  </r>
  <r>
    <n v="6342249"/>
    <x v="15280"/>
    <x v="4147"/>
    <n v="213.78"/>
  </r>
  <r>
    <n v="6342271"/>
    <x v="15281"/>
    <x v="607"/>
    <n v="179.78"/>
  </r>
  <r>
    <n v="6342282"/>
    <x v="15282"/>
    <x v="4148"/>
    <n v="311.60000000000002"/>
  </r>
  <r>
    <n v="6342293"/>
    <x v="15283"/>
    <x v="604"/>
    <n v="355.23"/>
  </r>
  <r>
    <n v="6342304"/>
    <x v="15284"/>
    <x v="902"/>
    <n v="104.1"/>
  </r>
  <r>
    <n v="6342315"/>
    <x v="15285"/>
    <x v="426"/>
    <n v="832.01"/>
  </r>
  <r>
    <n v="6342326"/>
    <x v="15286"/>
    <x v="3666"/>
    <n v="333.68999999999897"/>
  </r>
  <r>
    <n v="6342348"/>
    <x v="15287"/>
    <x v="3104"/>
    <n v="180.7"/>
  </r>
  <r>
    <n v="6342392"/>
    <x v="15288"/>
    <x v="115"/>
    <n v="570.98"/>
  </r>
  <r>
    <n v="6342447"/>
    <x v="15289"/>
    <x v="914"/>
    <n v="429.6"/>
  </r>
  <r>
    <n v="6342458"/>
    <x v="15290"/>
    <x v="4061"/>
    <n v="265.95999999999998"/>
  </r>
  <r>
    <n v="6342480"/>
    <x v="15291"/>
    <x v="166"/>
    <n v="437.79"/>
  </r>
  <r>
    <n v="6342491"/>
    <x v="15292"/>
    <x v="3521"/>
    <n v="1894.01"/>
  </r>
  <r>
    <n v="6342502"/>
    <x v="15293"/>
    <x v="294"/>
    <n v="136.32"/>
  </r>
  <r>
    <n v="6342513"/>
    <x v="15294"/>
    <x v="1051"/>
    <n v="513.32999999999902"/>
  </r>
  <r>
    <n v="6342524"/>
    <x v="15295"/>
    <x v="4149"/>
    <n v="598.73"/>
  </r>
  <r>
    <n v="6342546"/>
    <x v="15296"/>
    <x v="65"/>
    <n v="376.57999999999902"/>
  </r>
  <r>
    <n v="6342557"/>
    <x v="15297"/>
    <x v="65"/>
    <n v="107.8"/>
  </r>
  <r>
    <n v="6342568"/>
    <x v="15297"/>
    <x v="1393"/>
    <n v="1025.3499999999999"/>
  </r>
  <r>
    <n v="6342579"/>
    <x v="15298"/>
    <x v="2731"/>
    <n v="352.6"/>
  </r>
  <r>
    <n v="6342590"/>
    <x v="15299"/>
    <x v="657"/>
    <n v="902.53"/>
  </r>
  <r>
    <n v="6342601"/>
    <x v="15300"/>
    <x v="4150"/>
    <n v="382.8"/>
  </r>
  <r>
    <n v="6342612"/>
    <x v="15301"/>
    <x v="1276"/>
    <n v="81.540000000000006"/>
  </r>
  <r>
    <n v="6342623"/>
    <x v="15302"/>
    <x v="201"/>
    <n v="832.57999999999902"/>
  </r>
  <r>
    <n v="6342634"/>
    <x v="15303"/>
    <x v="65"/>
    <n v="524.28"/>
  </r>
  <r>
    <n v="6342645"/>
    <x v="15304"/>
    <x v="2743"/>
    <n v="835.97"/>
  </r>
  <r>
    <n v="6342656"/>
    <x v="15305"/>
    <x v="1418"/>
    <n v="215.84"/>
  </r>
  <r>
    <n v="6342667"/>
    <x v="15305"/>
    <x v="1560"/>
    <n v="274.39999999999998"/>
  </r>
  <r>
    <n v="6342678"/>
    <x v="15306"/>
    <x v="1059"/>
    <n v="762.56"/>
  </r>
  <r>
    <n v="6342689"/>
    <x v="15307"/>
    <x v="132"/>
    <n v="595.44000000000005"/>
  </r>
  <r>
    <n v="6342700"/>
    <x v="15308"/>
    <x v="4151"/>
    <n v="279.77"/>
  </r>
  <r>
    <n v="6342711"/>
    <x v="15309"/>
    <x v="2800"/>
    <n v="46.62"/>
  </r>
  <r>
    <n v="6342722"/>
    <x v="15310"/>
    <x v="4152"/>
    <n v="382.23999999999899"/>
  </r>
  <r>
    <n v="6342733"/>
    <x v="15311"/>
    <x v="4152"/>
    <n v="5.9"/>
  </r>
  <r>
    <n v="6342744"/>
    <x v="15312"/>
    <x v="521"/>
    <n v="310.04000000000002"/>
  </r>
  <r>
    <n v="6342755"/>
    <x v="15313"/>
    <x v="1691"/>
    <n v="250.04"/>
  </r>
  <r>
    <n v="6342766"/>
    <x v="15314"/>
    <x v="665"/>
    <n v="389.76"/>
  </r>
  <r>
    <n v="6342777"/>
    <x v="15315"/>
    <x v="2566"/>
    <n v="261.3"/>
  </r>
  <r>
    <n v="6342843"/>
    <x v="15316"/>
    <x v="473"/>
    <n v="105.76"/>
  </r>
  <r>
    <n v="6342854"/>
    <x v="15317"/>
    <x v="46"/>
    <n v="1301"/>
  </r>
  <r>
    <n v="6342865"/>
    <x v="15318"/>
    <x v="1339"/>
    <n v="396"/>
  </r>
  <r>
    <n v="6342876"/>
    <x v="15319"/>
    <x v="3495"/>
    <n v="121.6"/>
  </r>
  <r>
    <n v="6342887"/>
    <x v="15320"/>
    <x v="4153"/>
    <n v="380.47"/>
  </r>
  <r>
    <n v="6342898"/>
    <x v="15321"/>
    <x v="1284"/>
    <n v="361.8"/>
  </r>
  <r>
    <n v="6342909"/>
    <x v="15322"/>
    <x v="4154"/>
    <n v="291.88"/>
  </r>
  <r>
    <n v="6342920"/>
    <x v="15323"/>
    <x v="516"/>
    <n v="610.28"/>
  </r>
  <r>
    <n v="6342931"/>
    <x v="15324"/>
    <x v="3674"/>
    <n v="199.98"/>
  </r>
  <r>
    <n v="6342942"/>
    <x v="15325"/>
    <x v="1937"/>
    <n v="226.4"/>
  </r>
  <r>
    <n v="6342964"/>
    <x v="15326"/>
    <x v="3633"/>
    <n v="356.39"/>
  </r>
  <r>
    <n v="6342975"/>
    <x v="15327"/>
    <x v="3633"/>
    <n v="94.56"/>
  </r>
  <r>
    <n v="6342986"/>
    <x v="15328"/>
    <x v="4155"/>
    <n v="408.8"/>
  </r>
  <r>
    <n v="6342997"/>
    <x v="15329"/>
    <x v="3949"/>
    <n v="139.91999999999999"/>
  </r>
  <r>
    <n v="6343008"/>
    <x v="15329"/>
    <x v="3953"/>
    <n v="313.62"/>
  </r>
  <r>
    <n v="6343019"/>
    <x v="15330"/>
    <x v="759"/>
    <n v="219.35"/>
  </r>
  <r>
    <n v="6343030"/>
    <x v="15331"/>
    <x v="1343"/>
    <n v="282.45"/>
  </r>
  <r>
    <n v="6343041"/>
    <x v="15332"/>
    <x v="1343"/>
    <n v="121.32"/>
  </r>
  <r>
    <n v="6343052"/>
    <x v="15333"/>
    <x v="3832"/>
    <n v="120.66"/>
  </r>
  <r>
    <n v="6343063"/>
    <x v="15333"/>
    <x v="507"/>
    <n v="138.20999999999901"/>
  </r>
  <r>
    <n v="6343096"/>
    <x v="15334"/>
    <x v="2067"/>
    <n v="643.96"/>
  </r>
  <r>
    <n v="6343129"/>
    <x v="15335"/>
    <x v="690"/>
    <n v="639.16"/>
  </r>
  <r>
    <n v="6343140"/>
    <x v="15335"/>
    <x v="2621"/>
    <n v="148.07"/>
  </r>
  <r>
    <n v="6343151"/>
    <x v="15336"/>
    <x v="2246"/>
    <n v="1935.8999999999901"/>
  </r>
  <r>
    <n v="6343162"/>
    <x v="15337"/>
    <x v="2374"/>
    <n v="609.06999999999903"/>
  </r>
  <r>
    <n v="6343173"/>
    <x v="15338"/>
    <x v="222"/>
    <n v="170.55999999999901"/>
  </r>
  <r>
    <n v="6343184"/>
    <x v="15339"/>
    <x v="201"/>
    <n v="4391.16"/>
  </r>
  <r>
    <n v="6343195"/>
    <x v="15340"/>
    <x v="2956"/>
    <n v="144.05999999999901"/>
  </r>
  <r>
    <n v="6343206"/>
    <x v="15340"/>
    <x v="1053"/>
    <n v="470.33"/>
  </r>
  <r>
    <n v="6343217"/>
    <x v="15341"/>
    <x v="1053"/>
    <n v="30"/>
  </r>
  <r>
    <n v="6343228"/>
    <x v="15342"/>
    <x v="293"/>
    <n v="409.02"/>
  </r>
  <r>
    <n v="6343239"/>
    <x v="15343"/>
    <x v="1200"/>
    <n v="296.76"/>
  </r>
  <r>
    <n v="6343250"/>
    <x v="15344"/>
    <x v="220"/>
    <n v="21"/>
  </r>
  <r>
    <n v="6343261"/>
    <x v="15345"/>
    <x v="1195"/>
    <n v="315.7"/>
  </r>
  <r>
    <n v="6343272"/>
    <x v="15346"/>
    <x v="41"/>
    <n v="106.95"/>
  </r>
  <r>
    <n v="6343294"/>
    <x v="15347"/>
    <x v="3575"/>
    <n v="247.98"/>
  </r>
  <r>
    <n v="6343305"/>
    <x v="15348"/>
    <x v="846"/>
    <n v="232.5"/>
  </r>
  <r>
    <n v="6343316"/>
    <x v="15349"/>
    <x v="69"/>
    <n v="890.19"/>
  </r>
  <r>
    <n v="6343327"/>
    <x v="15350"/>
    <x v="69"/>
    <n v="4.2"/>
  </r>
  <r>
    <n v="6343338"/>
    <x v="15351"/>
    <x v="507"/>
    <n v="498.06"/>
  </r>
  <r>
    <n v="6343349"/>
    <x v="15352"/>
    <x v="2376"/>
    <n v="363.2"/>
  </r>
  <r>
    <n v="6343360"/>
    <x v="15353"/>
    <x v="3458"/>
    <n v="77.760000000000005"/>
  </r>
  <r>
    <n v="6343382"/>
    <x v="15354"/>
    <x v="4156"/>
    <n v="55.16"/>
  </r>
  <r>
    <n v="6343393"/>
    <x v="15355"/>
    <x v="583"/>
    <n v="1497.52"/>
  </r>
  <r>
    <n v="6343437"/>
    <x v="15356"/>
    <x v="3938"/>
    <n v="177.2"/>
  </r>
  <r>
    <n v="6343448"/>
    <x v="15356"/>
    <x v="274"/>
    <n v="319.86"/>
  </r>
  <r>
    <n v="6343525"/>
    <x v="15357"/>
    <x v="795"/>
    <n v="625.86"/>
  </r>
  <r>
    <n v="6343547"/>
    <x v="15357"/>
    <x v="136"/>
    <n v="378.18"/>
  </r>
  <r>
    <n v="6343558"/>
    <x v="15358"/>
    <x v="3618"/>
    <n v="159.129999999999"/>
  </r>
  <r>
    <n v="6343569"/>
    <x v="15359"/>
    <x v="505"/>
    <n v="1995.56"/>
  </r>
  <r>
    <n v="6343580"/>
    <x v="15360"/>
    <x v="2103"/>
    <n v="258.24"/>
  </r>
  <r>
    <n v="6343591"/>
    <x v="15361"/>
    <x v="4157"/>
    <n v="351.10999999999899"/>
  </r>
  <r>
    <n v="6343602"/>
    <x v="15362"/>
    <x v="1811"/>
    <n v="237.6"/>
  </r>
  <r>
    <n v="6343613"/>
    <x v="15362"/>
    <x v="162"/>
    <n v="201.44"/>
  </r>
  <r>
    <n v="6343624"/>
    <x v="15363"/>
    <x v="443"/>
    <n v="443.4"/>
  </r>
  <r>
    <n v="6343635"/>
    <x v="15364"/>
    <x v="1284"/>
    <n v="309.37"/>
  </r>
  <r>
    <n v="6343646"/>
    <x v="15364"/>
    <x v="2209"/>
    <n v="187.71"/>
  </r>
  <r>
    <n v="6343657"/>
    <x v="15365"/>
    <x v="3499"/>
    <n v="645.37999999999897"/>
  </r>
  <r>
    <n v="6343745"/>
    <x v="15366"/>
    <x v="275"/>
    <n v="167.61"/>
  </r>
  <r>
    <n v="6344075"/>
    <x v="15367"/>
    <x v="4158"/>
    <n v="184.4"/>
  </r>
  <r>
    <n v="6344097"/>
    <x v="15367"/>
    <x v="236"/>
    <n v="356.1"/>
  </r>
  <r>
    <n v="6344339"/>
    <x v="15368"/>
    <x v="249"/>
    <n v="273.04000000000002"/>
  </r>
  <r>
    <n v="6344449"/>
    <x v="15369"/>
    <x v="18"/>
    <n v="1145.32"/>
  </r>
  <r>
    <n v="6344460"/>
    <x v="15370"/>
    <x v="2861"/>
    <n v="107.45"/>
  </r>
  <r>
    <n v="6344471"/>
    <x v="15371"/>
    <x v="4159"/>
    <n v="223.85"/>
  </r>
  <r>
    <n v="6344482"/>
    <x v="15372"/>
    <x v="1582"/>
    <n v="739.01999999999896"/>
  </r>
  <r>
    <n v="6344493"/>
    <x v="15373"/>
    <x v="246"/>
    <n v="434.5"/>
  </r>
  <r>
    <n v="6344515"/>
    <x v="15374"/>
    <x v="2744"/>
    <n v="301.10000000000002"/>
  </r>
  <r>
    <n v="6344526"/>
    <x v="15374"/>
    <x v="901"/>
    <n v="716"/>
  </r>
  <r>
    <n v="6344559"/>
    <x v="15375"/>
    <x v="1155"/>
    <n v="241.53"/>
  </r>
  <r>
    <n v="6344570"/>
    <x v="15376"/>
    <x v="3822"/>
    <n v="1219.25"/>
  </r>
  <r>
    <n v="6344581"/>
    <x v="15377"/>
    <x v="2610"/>
    <n v="370.36"/>
  </r>
  <r>
    <n v="6344592"/>
    <x v="15378"/>
    <x v="1310"/>
    <n v="178.34"/>
  </r>
  <r>
    <n v="6344603"/>
    <x v="15379"/>
    <x v="4086"/>
    <n v="340"/>
  </r>
  <r>
    <n v="6344614"/>
    <x v="15380"/>
    <x v="4016"/>
    <n v="475.13"/>
  </r>
  <r>
    <n v="6344625"/>
    <x v="15381"/>
    <x v="4160"/>
    <n v="405.71"/>
  </r>
  <r>
    <n v="6344647"/>
    <x v="15382"/>
    <x v="3563"/>
    <n v="238.99"/>
  </r>
  <r>
    <n v="6344658"/>
    <x v="15383"/>
    <x v="1198"/>
    <n v="946.41"/>
  </r>
  <r>
    <n v="6344680"/>
    <x v="15384"/>
    <x v="2145"/>
    <n v="60.12"/>
  </r>
  <r>
    <n v="6344691"/>
    <x v="15385"/>
    <x v="2145"/>
    <n v="67.75"/>
  </r>
  <r>
    <n v="6344702"/>
    <x v="15385"/>
    <x v="4161"/>
    <n v="256.32"/>
  </r>
  <r>
    <n v="6344713"/>
    <x v="15386"/>
    <x v="336"/>
    <n v="295.17"/>
  </r>
  <r>
    <n v="6344900"/>
    <x v="15387"/>
    <x v="2080"/>
    <n v="305.22000000000003"/>
  </r>
  <r>
    <n v="6345065"/>
    <x v="15388"/>
    <x v="2266"/>
    <n v="408.66"/>
  </r>
  <r>
    <n v="6345087"/>
    <x v="15389"/>
    <x v="2266"/>
    <n v="49.8"/>
  </r>
  <r>
    <n v="6345098"/>
    <x v="15389"/>
    <x v="1871"/>
    <n v="612"/>
  </r>
  <r>
    <n v="6345131"/>
    <x v="15390"/>
    <x v="227"/>
    <n v="292.219999999999"/>
  </r>
  <r>
    <n v="6345153"/>
    <x v="15391"/>
    <x v="541"/>
    <n v="263"/>
  </r>
  <r>
    <n v="6345164"/>
    <x v="15392"/>
    <x v="3432"/>
    <n v="226.17"/>
  </r>
  <r>
    <n v="6345175"/>
    <x v="15393"/>
    <x v="729"/>
    <n v="389.41"/>
  </r>
  <r>
    <n v="6345197"/>
    <x v="15394"/>
    <x v="695"/>
    <n v="462.28"/>
  </r>
  <r>
    <n v="6345219"/>
    <x v="15395"/>
    <x v="683"/>
    <n v="353.98"/>
  </r>
  <r>
    <n v="6345252"/>
    <x v="15396"/>
    <x v="915"/>
    <n v="110.08"/>
  </r>
  <r>
    <n v="6345263"/>
    <x v="15397"/>
    <x v="433"/>
    <n v="295.79999999999899"/>
  </r>
  <r>
    <n v="6345285"/>
    <x v="15398"/>
    <x v="466"/>
    <n v="1115.52"/>
  </r>
  <r>
    <n v="6345296"/>
    <x v="15399"/>
    <x v="3258"/>
    <n v="200.2"/>
  </r>
  <r>
    <n v="6345307"/>
    <x v="15400"/>
    <x v="3200"/>
    <n v="497.97"/>
  </r>
  <r>
    <n v="6345318"/>
    <x v="15400"/>
    <x v="106"/>
    <n v="456.6"/>
  </r>
  <r>
    <n v="6345329"/>
    <x v="15401"/>
    <x v="3026"/>
    <n v="245.68"/>
  </r>
  <r>
    <n v="6345340"/>
    <x v="15402"/>
    <x v="3578"/>
    <n v="23.55"/>
  </r>
  <r>
    <n v="6345362"/>
    <x v="15403"/>
    <x v="1196"/>
    <n v="245.03"/>
  </r>
  <r>
    <n v="6345373"/>
    <x v="15404"/>
    <x v="1999"/>
    <n v="294.32"/>
  </r>
  <r>
    <n v="6345384"/>
    <x v="15405"/>
    <x v="165"/>
    <n v="93.39"/>
  </r>
  <r>
    <n v="6345395"/>
    <x v="15406"/>
    <x v="1473"/>
    <n v="42.36"/>
  </r>
  <r>
    <n v="6345406"/>
    <x v="15407"/>
    <x v="170"/>
    <n v="238.92"/>
  </r>
  <r>
    <n v="6345428"/>
    <x v="15408"/>
    <x v="46"/>
    <n v="228.58"/>
  </r>
  <r>
    <n v="6345450"/>
    <x v="15409"/>
    <x v="3296"/>
    <n v="495.78"/>
  </r>
  <r>
    <n v="6345461"/>
    <x v="15410"/>
    <x v="1122"/>
    <n v="769.35999999999899"/>
  </r>
  <r>
    <n v="6345472"/>
    <x v="15411"/>
    <x v="114"/>
    <n v="220.94"/>
  </r>
  <r>
    <n v="6345483"/>
    <x v="15412"/>
    <x v="334"/>
    <n v="290.81"/>
  </r>
  <r>
    <n v="6345494"/>
    <x v="15412"/>
    <x v="1082"/>
    <n v="251.97"/>
  </r>
  <r>
    <n v="6345505"/>
    <x v="15412"/>
    <x v="46"/>
    <n v="206.28"/>
  </r>
  <r>
    <n v="6345516"/>
    <x v="15413"/>
    <x v="46"/>
    <n v="103.69"/>
  </r>
  <r>
    <n v="6345538"/>
    <x v="15414"/>
    <x v="1529"/>
    <n v="285.3"/>
  </r>
  <r>
    <n v="6345560"/>
    <x v="15415"/>
    <x v="978"/>
    <n v="617.04"/>
  </r>
  <r>
    <n v="6345593"/>
    <x v="15416"/>
    <x v="708"/>
    <n v="277.88"/>
  </r>
  <r>
    <n v="6345604"/>
    <x v="15417"/>
    <x v="4162"/>
    <n v="109.84"/>
  </r>
  <r>
    <n v="6345615"/>
    <x v="15417"/>
    <x v="4163"/>
    <n v="171.19"/>
  </r>
  <r>
    <n v="6345626"/>
    <x v="15418"/>
    <x v="573"/>
    <n v="370.4"/>
  </r>
  <r>
    <n v="6345637"/>
    <x v="15419"/>
    <x v="1876"/>
    <n v="411.98"/>
  </r>
  <r>
    <n v="6345648"/>
    <x v="15420"/>
    <x v="1876"/>
    <n v="6.9599999999999902"/>
  </r>
  <r>
    <n v="6345659"/>
    <x v="15421"/>
    <x v="3621"/>
    <n v="86.6"/>
  </r>
  <r>
    <n v="6345670"/>
    <x v="15422"/>
    <x v="4164"/>
    <n v="444.68"/>
  </r>
  <r>
    <n v="6345681"/>
    <x v="15423"/>
    <x v="65"/>
    <n v="350.62"/>
  </r>
  <r>
    <n v="6345692"/>
    <x v="15424"/>
    <x v="394"/>
    <n v="389.13"/>
  </r>
  <r>
    <n v="6345769"/>
    <x v="15425"/>
    <x v="2458"/>
    <n v="267.7"/>
  </r>
  <r>
    <n v="6345780"/>
    <x v="15426"/>
    <x v="46"/>
    <n v="293.92"/>
  </r>
  <r>
    <n v="6345791"/>
    <x v="15427"/>
    <x v="52"/>
    <n v="328.65"/>
  </r>
  <r>
    <n v="6345802"/>
    <x v="15428"/>
    <x v="52"/>
    <n v="120.9"/>
  </r>
  <r>
    <n v="6345813"/>
    <x v="15429"/>
    <x v="2250"/>
    <n v="67.010000000000005"/>
  </r>
  <r>
    <n v="6345824"/>
    <x v="15430"/>
    <x v="515"/>
    <n v="186.8"/>
  </r>
  <r>
    <n v="6345835"/>
    <x v="15431"/>
    <x v="379"/>
    <n v="291.86"/>
  </r>
  <r>
    <n v="6345846"/>
    <x v="15432"/>
    <x v="1103"/>
    <n v="58.35"/>
  </r>
  <r>
    <n v="6345857"/>
    <x v="15433"/>
    <x v="797"/>
    <n v="181.6"/>
  </r>
  <r>
    <n v="6345868"/>
    <x v="15433"/>
    <x v="2775"/>
    <n v="743.43"/>
  </r>
  <r>
    <n v="6345890"/>
    <x v="15434"/>
    <x v="65"/>
    <n v="759.48"/>
  </r>
  <r>
    <n v="6345901"/>
    <x v="15435"/>
    <x v="2559"/>
    <n v="343.38"/>
  </r>
  <r>
    <n v="6345912"/>
    <x v="15436"/>
    <x v="2990"/>
    <n v="207.99"/>
  </r>
  <r>
    <n v="6345923"/>
    <x v="15437"/>
    <x v="3626"/>
    <n v="99"/>
  </r>
  <r>
    <n v="6345945"/>
    <x v="15438"/>
    <x v="2281"/>
    <n v="211.63"/>
  </r>
  <r>
    <n v="6345956"/>
    <x v="15439"/>
    <x v="2638"/>
    <n v="285.88"/>
  </r>
  <r>
    <n v="6345967"/>
    <x v="15440"/>
    <x v="562"/>
    <n v="616.48"/>
  </r>
  <r>
    <n v="6345978"/>
    <x v="15441"/>
    <x v="3189"/>
    <n v="248.2"/>
  </r>
  <r>
    <n v="6346000"/>
    <x v="15442"/>
    <x v="574"/>
    <n v="1072.1199999999999"/>
  </r>
  <r>
    <n v="6346011"/>
    <x v="15443"/>
    <x v="1451"/>
    <n v="2037.69"/>
  </r>
  <r>
    <n v="6346022"/>
    <x v="15444"/>
    <x v="4090"/>
    <n v="349.19999999999902"/>
  </r>
  <r>
    <n v="6346033"/>
    <x v="15444"/>
    <x v="387"/>
    <n v="411.96"/>
  </r>
  <r>
    <n v="6346044"/>
    <x v="15445"/>
    <x v="387"/>
    <n v="55.08"/>
  </r>
  <r>
    <n v="6346055"/>
    <x v="15446"/>
    <x v="2718"/>
    <n v="93.44"/>
  </r>
  <r>
    <n v="6346066"/>
    <x v="15447"/>
    <x v="4090"/>
    <n v="25.7"/>
  </r>
  <r>
    <n v="6346077"/>
    <x v="15448"/>
    <x v="2436"/>
    <n v="358.15"/>
  </r>
  <r>
    <n v="6346088"/>
    <x v="15449"/>
    <x v="1403"/>
    <n v="289.10000000000002"/>
  </r>
  <r>
    <n v="6346121"/>
    <x v="15450"/>
    <x v="1376"/>
    <n v="532.76"/>
  </r>
  <r>
    <n v="6346143"/>
    <x v="15451"/>
    <x v="1403"/>
    <n v="7.8"/>
  </r>
  <r>
    <n v="6346154"/>
    <x v="15452"/>
    <x v="619"/>
    <n v="4808.4799999999996"/>
  </r>
  <r>
    <n v="6346165"/>
    <x v="15453"/>
    <x v="412"/>
    <n v="477.67"/>
  </r>
  <r>
    <n v="6346187"/>
    <x v="15454"/>
    <x v="852"/>
    <n v="442.13999999999902"/>
  </r>
  <r>
    <n v="6346198"/>
    <x v="15455"/>
    <x v="253"/>
    <n v="1551.29999999999"/>
  </r>
  <r>
    <n v="6346209"/>
    <x v="15456"/>
    <x v="3913"/>
    <n v="175.95"/>
  </r>
  <r>
    <n v="6346220"/>
    <x v="15457"/>
    <x v="312"/>
    <n v="129.78"/>
  </r>
  <r>
    <n v="6346231"/>
    <x v="15457"/>
    <x v="2296"/>
    <n v="311.43999999999897"/>
  </r>
  <r>
    <n v="6346242"/>
    <x v="15458"/>
    <x v="3905"/>
    <n v="305.38"/>
  </r>
  <r>
    <n v="6346253"/>
    <x v="15459"/>
    <x v="1158"/>
    <n v="492.51"/>
  </r>
  <r>
    <n v="6346264"/>
    <x v="15460"/>
    <x v="455"/>
    <n v="351.539999999999"/>
  </r>
  <r>
    <n v="6346352"/>
    <x v="15461"/>
    <x v="2680"/>
    <n v="619.9"/>
  </r>
  <r>
    <n v="6346429"/>
    <x v="15462"/>
    <x v="2466"/>
    <n v="533.68999999999903"/>
  </r>
  <r>
    <n v="6346539"/>
    <x v="15463"/>
    <x v="2466"/>
    <n v="13.05"/>
  </r>
  <r>
    <n v="6346682"/>
    <x v="15464"/>
    <x v="444"/>
    <n v="312.92"/>
  </r>
  <r>
    <n v="6346825"/>
    <x v="15465"/>
    <x v="3046"/>
    <n v="280.97000000000003"/>
  </r>
  <r>
    <n v="6346946"/>
    <x v="15466"/>
    <x v="2757"/>
    <n v="244.66"/>
  </r>
  <r>
    <n v="6347001"/>
    <x v="15467"/>
    <x v="1908"/>
    <n v="306"/>
  </r>
  <r>
    <n v="6347089"/>
    <x v="15468"/>
    <x v="2867"/>
    <n v="133.02000000000001"/>
  </r>
  <r>
    <n v="6347100"/>
    <x v="15469"/>
    <x v="2534"/>
    <n v="572.59"/>
  </r>
  <r>
    <n v="6347111"/>
    <x v="15470"/>
    <x v="3093"/>
    <n v="464.849999999999"/>
  </r>
  <r>
    <n v="6347122"/>
    <x v="15471"/>
    <x v="4165"/>
    <n v="30"/>
  </r>
  <r>
    <n v="6347177"/>
    <x v="15472"/>
    <x v="955"/>
    <n v="780.19999999999902"/>
  </r>
  <r>
    <n v="6347199"/>
    <x v="15473"/>
    <x v="165"/>
    <n v="163.73999999999899"/>
  </r>
  <r>
    <n v="6347210"/>
    <x v="15474"/>
    <x v="1818"/>
    <n v="211.1"/>
  </r>
  <r>
    <n v="6347221"/>
    <x v="15475"/>
    <x v="1303"/>
    <n v="365.29"/>
  </r>
  <r>
    <n v="6347232"/>
    <x v="15476"/>
    <x v="816"/>
    <n v="2209.7399999999998"/>
  </r>
  <r>
    <n v="6347243"/>
    <x v="15477"/>
    <x v="628"/>
    <n v="331.55"/>
  </r>
  <r>
    <n v="6347254"/>
    <x v="15478"/>
    <x v="147"/>
    <n v="412.8"/>
  </r>
  <r>
    <n v="6347265"/>
    <x v="15479"/>
    <x v="2819"/>
    <n v="159.64999999999901"/>
  </r>
  <r>
    <n v="6347276"/>
    <x v="15480"/>
    <x v="308"/>
    <n v="363.62"/>
  </r>
  <r>
    <n v="6347287"/>
    <x v="15481"/>
    <x v="4166"/>
    <n v="243.6"/>
  </r>
  <r>
    <n v="6347298"/>
    <x v="15482"/>
    <x v="283"/>
    <n v="321.14999999999998"/>
  </r>
  <r>
    <n v="6347309"/>
    <x v="15483"/>
    <x v="1882"/>
    <n v="211.3"/>
  </r>
  <r>
    <n v="6347320"/>
    <x v="15483"/>
    <x v="770"/>
    <n v="655.82"/>
  </r>
  <r>
    <n v="6347331"/>
    <x v="15483"/>
    <x v="124"/>
    <n v="412.56"/>
  </r>
  <r>
    <n v="6347342"/>
    <x v="15484"/>
    <x v="480"/>
    <n v="301.64"/>
  </r>
  <r>
    <n v="6347353"/>
    <x v="15485"/>
    <x v="4167"/>
    <n v="91.8"/>
  </r>
  <r>
    <n v="6347364"/>
    <x v="15486"/>
    <x v="2805"/>
    <n v="453.45"/>
  </r>
  <r>
    <n v="6347375"/>
    <x v="15486"/>
    <x v="4168"/>
    <n v="871.53999999999905"/>
  </r>
  <r>
    <n v="6347386"/>
    <x v="15487"/>
    <x v="2546"/>
    <n v="341.16"/>
  </r>
  <r>
    <n v="6347397"/>
    <x v="15487"/>
    <x v="2805"/>
    <n v="54.57"/>
  </r>
  <r>
    <n v="6347419"/>
    <x v="15488"/>
    <x v="441"/>
    <n v="401.78"/>
  </r>
  <r>
    <n v="6347430"/>
    <x v="15488"/>
    <x v="976"/>
    <n v="1050.6600000000001"/>
  </r>
  <r>
    <n v="6347452"/>
    <x v="15489"/>
    <x v="1255"/>
    <n v="152.63999999999999"/>
  </r>
  <r>
    <n v="6347474"/>
    <x v="15490"/>
    <x v="392"/>
    <n v="174.9"/>
  </r>
  <r>
    <n v="6347485"/>
    <x v="15491"/>
    <x v="306"/>
    <n v="460.8"/>
  </r>
  <r>
    <n v="6347496"/>
    <x v="15492"/>
    <x v="306"/>
    <n v="145"/>
  </r>
  <r>
    <n v="6347507"/>
    <x v="15492"/>
    <x v="2752"/>
    <n v="1342.71"/>
  </r>
  <r>
    <n v="6347518"/>
    <x v="15493"/>
    <x v="1743"/>
    <n v="315.89999999999998"/>
  </r>
  <r>
    <n v="6347529"/>
    <x v="15494"/>
    <x v="3450"/>
    <n v="65.7"/>
  </r>
  <r>
    <n v="6347540"/>
    <x v="15495"/>
    <x v="4169"/>
    <n v="298.77999999999997"/>
  </r>
  <r>
    <n v="6347551"/>
    <x v="15496"/>
    <x v="2441"/>
    <n v="738.67"/>
  </r>
  <r>
    <n v="6347562"/>
    <x v="15497"/>
    <x v="2978"/>
    <n v="177.909999999999"/>
  </r>
  <r>
    <n v="6347573"/>
    <x v="15498"/>
    <x v="4169"/>
    <n v="397.62999999999897"/>
  </r>
  <r>
    <n v="6347584"/>
    <x v="15499"/>
    <x v="1092"/>
    <n v="612.38999999999896"/>
  </r>
  <r>
    <n v="6347595"/>
    <x v="15500"/>
    <x v="1198"/>
    <n v="103.2"/>
  </r>
  <r>
    <n v="6347606"/>
    <x v="15501"/>
    <x v="1004"/>
    <n v="599.16"/>
  </r>
  <r>
    <n v="6347617"/>
    <x v="15502"/>
    <x v="4170"/>
    <n v="634.94999999999902"/>
  </r>
  <r>
    <n v="6347628"/>
    <x v="15503"/>
    <x v="46"/>
    <n v="539.969999999999"/>
  </r>
  <r>
    <n v="6347639"/>
    <x v="15504"/>
    <x v="3022"/>
    <n v="421.969999999999"/>
  </r>
  <r>
    <n v="6347650"/>
    <x v="15505"/>
    <x v="3394"/>
    <n v="237.36"/>
  </r>
  <r>
    <n v="6347661"/>
    <x v="15506"/>
    <x v="2526"/>
    <n v="131.80000000000001"/>
  </r>
  <r>
    <n v="6347672"/>
    <x v="15507"/>
    <x v="65"/>
    <n v="842.93999999999903"/>
  </r>
  <r>
    <n v="6347683"/>
    <x v="15507"/>
    <x v="2564"/>
    <n v="162.94999999999999"/>
  </r>
  <r>
    <n v="6347694"/>
    <x v="15508"/>
    <x v="3304"/>
    <n v="447.93"/>
  </r>
  <r>
    <n v="6347705"/>
    <x v="15509"/>
    <x v="588"/>
    <n v="295.14"/>
  </r>
  <r>
    <n v="6347716"/>
    <x v="15510"/>
    <x v="759"/>
    <n v="146.35"/>
  </r>
  <r>
    <n v="6347738"/>
    <x v="15511"/>
    <x v="2917"/>
    <n v="164.72"/>
  </r>
  <r>
    <n v="6347749"/>
    <x v="15512"/>
    <x v="770"/>
    <n v="9"/>
  </r>
  <r>
    <n v="6347760"/>
    <x v="15513"/>
    <x v="2917"/>
    <n v="69.61"/>
  </r>
  <r>
    <n v="6347782"/>
    <x v="15514"/>
    <x v="571"/>
    <n v="1166.7"/>
  </r>
  <r>
    <n v="6347793"/>
    <x v="15515"/>
    <x v="3173"/>
    <n v="99.7"/>
  </r>
  <r>
    <n v="6347815"/>
    <x v="15516"/>
    <x v="3486"/>
    <n v="243.96"/>
  </r>
  <r>
    <n v="6347837"/>
    <x v="15517"/>
    <x v="4171"/>
    <n v="161.19999999999999"/>
  </r>
  <r>
    <n v="6347848"/>
    <x v="15518"/>
    <x v="659"/>
    <n v="524.17999999999995"/>
  </r>
  <r>
    <n v="6347870"/>
    <x v="15519"/>
    <x v="3946"/>
    <n v="129.22"/>
  </r>
  <r>
    <n v="6347881"/>
    <x v="15520"/>
    <x v="760"/>
    <n v="357.6"/>
  </r>
  <r>
    <n v="6347903"/>
    <x v="15521"/>
    <x v="560"/>
    <n v="444.82"/>
  </r>
  <r>
    <n v="6347914"/>
    <x v="15522"/>
    <x v="3611"/>
    <n v="145.71"/>
  </r>
  <r>
    <n v="6347925"/>
    <x v="15523"/>
    <x v="1937"/>
    <n v="282.25"/>
  </r>
  <r>
    <n v="6347936"/>
    <x v="15524"/>
    <x v="1235"/>
    <n v="310.49999999999898"/>
  </r>
  <r>
    <n v="6347947"/>
    <x v="15525"/>
    <x v="4052"/>
    <n v="165.3"/>
  </r>
  <r>
    <n v="6347958"/>
    <x v="15526"/>
    <x v="1367"/>
    <n v="149.6"/>
  </r>
  <r>
    <n v="6347969"/>
    <x v="15527"/>
    <x v="2803"/>
    <n v="129.6"/>
  </r>
  <r>
    <n v="6347980"/>
    <x v="15527"/>
    <x v="195"/>
    <n v="166.15"/>
  </r>
  <r>
    <n v="6347991"/>
    <x v="15528"/>
    <x v="4172"/>
    <n v="209.49"/>
  </r>
  <r>
    <n v="6348002"/>
    <x v="15529"/>
    <x v="700"/>
    <n v="131.94999999999999"/>
  </r>
  <r>
    <n v="6348013"/>
    <x v="15530"/>
    <x v="3340"/>
    <n v="446.9"/>
  </r>
  <r>
    <n v="6348024"/>
    <x v="15531"/>
    <x v="236"/>
    <n v="426.06"/>
  </r>
  <r>
    <n v="6348035"/>
    <x v="15532"/>
    <x v="4173"/>
    <n v="149.29"/>
  </r>
  <r>
    <n v="6348046"/>
    <x v="15532"/>
    <x v="285"/>
    <n v="219.44"/>
  </r>
  <r>
    <n v="6348068"/>
    <x v="15533"/>
    <x v="234"/>
    <n v="616.79999999999995"/>
  </r>
  <r>
    <n v="6348079"/>
    <x v="15534"/>
    <x v="246"/>
    <n v="472"/>
  </r>
  <r>
    <n v="6348090"/>
    <x v="15535"/>
    <x v="885"/>
    <n v="312.68"/>
  </r>
  <r>
    <n v="6348101"/>
    <x v="15536"/>
    <x v="2965"/>
    <n v="59"/>
  </r>
  <r>
    <n v="6348112"/>
    <x v="15536"/>
    <x v="151"/>
    <n v="130.69999999999999"/>
  </r>
  <r>
    <n v="6348134"/>
    <x v="15537"/>
    <x v="420"/>
    <n v="88.25"/>
  </r>
  <r>
    <n v="6348145"/>
    <x v="15538"/>
    <x v="295"/>
    <n v="312.73"/>
  </r>
  <r>
    <n v="6348156"/>
    <x v="15539"/>
    <x v="2582"/>
    <n v="186.18"/>
  </r>
  <r>
    <n v="6348167"/>
    <x v="15540"/>
    <x v="3074"/>
    <n v="336.54"/>
  </r>
  <r>
    <n v="6348178"/>
    <x v="15541"/>
    <x v="452"/>
    <n v="851.05999999999904"/>
  </r>
  <r>
    <n v="6348189"/>
    <x v="15542"/>
    <x v="36"/>
    <n v="326.75"/>
  </r>
  <r>
    <n v="6348200"/>
    <x v="15543"/>
    <x v="1010"/>
    <n v="304.469999999999"/>
  </r>
  <r>
    <n v="6348211"/>
    <x v="15544"/>
    <x v="3768"/>
    <n v="113.64"/>
  </r>
  <r>
    <n v="6348332"/>
    <x v="15545"/>
    <x v="379"/>
    <n v="800.96"/>
  </r>
  <r>
    <n v="6348376"/>
    <x v="15546"/>
    <x v="4174"/>
    <n v="133.4"/>
  </r>
  <r>
    <n v="6348387"/>
    <x v="15547"/>
    <x v="2788"/>
    <n v="1794.05"/>
  </r>
  <r>
    <n v="6348398"/>
    <x v="15548"/>
    <x v="1870"/>
    <n v="445.08"/>
  </r>
  <r>
    <n v="6348409"/>
    <x v="15549"/>
    <x v="3371"/>
    <n v="138.86000000000001"/>
  </r>
  <r>
    <n v="6348420"/>
    <x v="15550"/>
    <x v="368"/>
    <n v="46.8"/>
  </r>
  <r>
    <n v="6348431"/>
    <x v="15551"/>
    <x v="1926"/>
    <n v="165"/>
  </r>
  <r>
    <n v="6348453"/>
    <x v="15552"/>
    <x v="433"/>
    <n v="184.26"/>
  </r>
  <r>
    <n v="6348464"/>
    <x v="15553"/>
    <x v="2228"/>
    <n v="51.95"/>
  </r>
  <r>
    <n v="6348475"/>
    <x v="15554"/>
    <x v="3579"/>
    <n v="340.8"/>
  </r>
  <r>
    <n v="6348486"/>
    <x v="15554"/>
    <x v="197"/>
    <n v="239.72"/>
  </r>
  <r>
    <n v="6348497"/>
    <x v="15555"/>
    <x v="3505"/>
    <n v="170"/>
  </r>
  <r>
    <n v="6348508"/>
    <x v="15556"/>
    <x v="1929"/>
    <n v="325.44"/>
  </r>
  <r>
    <n v="6348519"/>
    <x v="15557"/>
    <x v="3090"/>
    <n v="17.7"/>
  </r>
  <r>
    <n v="6348530"/>
    <x v="15558"/>
    <x v="1040"/>
    <n v="42.9"/>
  </r>
  <r>
    <n v="6348541"/>
    <x v="15559"/>
    <x v="251"/>
    <n v="55.6"/>
  </r>
  <r>
    <n v="6348552"/>
    <x v="15560"/>
    <x v="251"/>
    <n v="553.14"/>
  </r>
  <r>
    <n v="6348563"/>
    <x v="15561"/>
    <x v="1963"/>
    <n v="344.51"/>
  </r>
  <r>
    <n v="6348574"/>
    <x v="15562"/>
    <x v="3190"/>
    <n v="142.88"/>
  </r>
  <r>
    <n v="6348607"/>
    <x v="15563"/>
    <x v="1756"/>
    <n v="75.45"/>
  </r>
  <r>
    <n v="6348629"/>
    <x v="15564"/>
    <x v="105"/>
    <n v="1253.6600000000001"/>
  </r>
  <r>
    <n v="6348673"/>
    <x v="15565"/>
    <x v="2545"/>
    <n v="499.39999999999901"/>
  </r>
  <r>
    <n v="6348706"/>
    <x v="15566"/>
    <x v="428"/>
    <n v="349.4"/>
  </r>
  <r>
    <n v="6348717"/>
    <x v="15567"/>
    <x v="3876"/>
    <n v="604.729999999999"/>
  </r>
  <r>
    <n v="6348728"/>
    <x v="15568"/>
    <x v="1114"/>
    <n v="925.64"/>
  </r>
  <r>
    <n v="6348739"/>
    <x v="15568"/>
    <x v="411"/>
    <n v="342.83"/>
  </r>
  <r>
    <n v="6348761"/>
    <x v="15569"/>
    <x v="739"/>
    <n v="334.55999999999898"/>
  </r>
  <r>
    <n v="6348772"/>
    <x v="15570"/>
    <x v="1921"/>
    <n v="280.3"/>
  </r>
  <r>
    <n v="6348783"/>
    <x v="15571"/>
    <x v="3444"/>
    <n v="137.30000000000001"/>
  </r>
  <r>
    <n v="6348816"/>
    <x v="15572"/>
    <x v="1459"/>
    <n v="195.52"/>
  </r>
  <r>
    <n v="6348827"/>
    <x v="15573"/>
    <x v="3497"/>
    <n v="102"/>
  </r>
  <r>
    <n v="6348838"/>
    <x v="15574"/>
    <x v="1932"/>
    <n v="367.56"/>
  </r>
  <r>
    <n v="6348849"/>
    <x v="15575"/>
    <x v="4175"/>
    <n v="739.19999999999902"/>
  </r>
  <r>
    <n v="6348860"/>
    <x v="15575"/>
    <x v="4176"/>
    <n v="110.46"/>
  </r>
  <r>
    <n v="6348871"/>
    <x v="15576"/>
    <x v="2594"/>
    <n v="200.45"/>
  </r>
  <r>
    <n v="6348882"/>
    <x v="15577"/>
    <x v="2893"/>
    <n v="612.21"/>
  </r>
  <r>
    <n v="6348893"/>
    <x v="15578"/>
    <x v="74"/>
    <n v="115.05"/>
  </r>
  <r>
    <n v="6348904"/>
    <x v="15579"/>
    <x v="37"/>
    <n v="579.85999999999899"/>
  </r>
  <r>
    <n v="6348915"/>
    <x v="15580"/>
    <x v="69"/>
    <n v="314.08"/>
  </r>
  <r>
    <n v="6348926"/>
    <x v="15580"/>
    <x v="37"/>
    <n v="223.06"/>
  </r>
  <r>
    <n v="6348937"/>
    <x v="15581"/>
    <x v="122"/>
    <n v="316.45"/>
  </r>
  <r>
    <n v="6348948"/>
    <x v="15582"/>
    <x v="46"/>
    <n v="4.16"/>
  </r>
  <r>
    <n v="6348959"/>
    <x v="15582"/>
    <x v="4177"/>
    <n v="177.31"/>
  </r>
  <r>
    <n v="6348970"/>
    <x v="15583"/>
    <x v="468"/>
    <n v="92.4"/>
  </r>
  <r>
    <n v="6348981"/>
    <x v="15584"/>
    <x v="2765"/>
    <n v="1040.3900000000001"/>
  </r>
  <r>
    <n v="6349003"/>
    <x v="15585"/>
    <x v="804"/>
    <n v="304.7"/>
  </r>
  <r>
    <n v="6349223"/>
    <x v="15586"/>
    <x v="599"/>
    <n v="354.96"/>
  </r>
  <r>
    <n v="6349300"/>
    <x v="15587"/>
    <x v="4178"/>
    <n v="563.28"/>
  </r>
  <r>
    <n v="6349388"/>
    <x v="15588"/>
    <x v="460"/>
    <n v="247.36"/>
  </r>
  <r>
    <n v="6349399"/>
    <x v="15589"/>
    <x v="135"/>
    <n v="143.13999999999999"/>
  </r>
  <r>
    <n v="6349509"/>
    <x v="15590"/>
    <x v="4179"/>
    <n v="460.88999999999902"/>
  </r>
  <r>
    <n v="6349531"/>
    <x v="15591"/>
    <x v="4180"/>
    <n v="158.53"/>
  </r>
  <r>
    <n v="6349586"/>
    <x v="15592"/>
    <x v="1804"/>
    <n v="314.85000000000002"/>
  </r>
  <r>
    <n v="6349773"/>
    <x v="15593"/>
    <x v="4180"/>
    <n v="264.349999999999"/>
  </r>
  <r>
    <n v="6349817"/>
    <x v="15594"/>
    <x v="2200"/>
    <n v="333.62"/>
  </r>
  <r>
    <n v="6349839"/>
    <x v="15595"/>
    <x v="3068"/>
    <n v="222.43"/>
  </r>
  <r>
    <n v="6350147"/>
    <x v="15596"/>
    <x v="90"/>
    <n v="129.13999999999999"/>
  </r>
  <r>
    <n v="6350180"/>
    <x v="15596"/>
    <x v="816"/>
    <n v="444.96"/>
  </r>
  <r>
    <n v="6350246"/>
    <x v="15597"/>
    <x v="215"/>
    <n v="374.68"/>
  </r>
  <r>
    <n v="6350257"/>
    <x v="15598"/>
    <x v="4181"/>
    <n v="153.91999999999999"/>
  </r>
  <r>
    <n v="6350268"/>
    <x v="15599"/>
    <x v="2676"/>
    <n v="278.39999999999998"/>
  </r>
  <r>
    <n v="6350279"/>
    <x v="15600"/>
    <x v="517"/>
    <n v="525.54999999999995"/>
  </r>
  <r>
    <n v="6350290"/>
    <x v="15601"/>
    <x v="3762"/>
    <n v="126"/>
  </r>
  <r>
    <n v="6350301"/>
    <x v="15602"/>
    <x v="3442"/>
    <n v="323.10000000000002"/>
  </r>
  <r>
    <n v="6350312"/>
    <x v="15602"/>
    <x v="3762"/>
    <n v="30.45"/>
  </r>
  <r>
    <n v="6350323"/>
    <x v="15603"/>
    <x v="4182"/>
    <n v="191.66999999999899"/>
  </r>
  <r>
    <n v="6350334"/>
    <x v="15604"/>
    <x v="119"/>
    <n v="974.81"/>
  </r>
  <r>
    <n v="6350389"/>
    <x v="15605"/>
    <x v="3630"/>
    <n v="295.88"/>
  </r>
  <r>
    <n v="6350400"/>
    <x v="15605"/>
    <x v="3414"/>
    <n v="379.18999999999897"/>
  </r>
  <r>
    <n v="6350411"/>
    <x v="15606"/>
    <x v="2323"/>
    <n v="769"/>
  </r>
  <r>
    <n v="6350422"/>
    <x v="15607"/>
    <x v="562"/>
    <n v="110.22"/>
  </r>
  <r>
    <n v="6350433"/>
    <x v="15608"/>
    <x v="1813"/>
    <n v="738.18"/>
  </r>
  <r>
    <n v="6350444"/>
    <x v="15609"/>
    <x v="2578"/>
    <n v="157.78"/>
  </r>
  <r>
    <n v="6350455"/>
    <x v="15610"/>
    <x v="2902"/>
    <n v="936.64"/>
  </r>
  <r>
    <n v="6350466"/>
    <x v="15611"/>
    <x v="981"/>
    <n v="219.92"/>
  </r>
  <r>
    <n v="6350477"/>
    <x v="15612"/>
    <x v="1054"/>
    <n v="1185.8499999999999"/>
  </r>
  <r>
    <n v="6350488"/>
    <x v="15613"/>
    <x v="1808"/>
    <n v="197.74"/>
  </r>
  <r>
    <n v="6350499"/>
    <x v="15614"/>
    <x v="400"/>
    <n v="1072.73"/>
  </r>
  <r>
    <n v="6350510"/>
    <x v="15615"/>
    <x v="4183"/>
    <n v="197.63"/>
  </r>
  <r>
    <n v="6350521"/>
    <x v="15616"/>
    <x v="405"/>
    <n v="396.65"/>
  </r>
  <r>
    <n v="6350532"/>
    <x v="15616"/>
    <x v="8"/>
    <n v="266.91000000000003"/>
  </r>
  <r>
    <n v="6350543"/>
    <x v="15617"/>
    <x v="827"/>
    <n v="72"/>
  </r>
  <r>
    <n v="6350565"/>
    <x v="15618"/>
    <x v="2628"/>
    <n v="303.00999999999902"/>
  </r>
  <r>
    <n v="6350576"/>
    <x v="15619"/>
    <x v="315"/>
    <n v="152.63999999999999"/>
  </r>
  <r>
    <n v="6350587"/>
    <x v="15620"/>
    <x v="846"/>
    <n v="166"/>
  </r>
  <r>
    <n v="6350609"/>
    <x v="15621"/>
    <x v="1146"/>
    <n v="188.7"/>
  </r>
  <r>
    <n v="6350620"/>
    <x v="15622"/>
    <x v="3063"/>
    <n v="169.05999999999901"/>
  </r>
  <r>
    <n v="6350642"/>
    <x v="15623"/>
    <x v="347"/>
    <n v="467.57"/>
  </r>
  <r>
    <n v="6350653"/>
    <x v="15624"/>
    <x v="206"/>
    <n v="297.64999999999998"/>
  </r>
  <r>
    <n v="6350664"/>
    <x v="15625"/>
    <x v="2375"/>
    <n v="370.14"/>
  </r>
  <r>
    <n v="6350675"/>
    <x v="15626"/>
    <x v="4184"/>
    <n v="446.94"/>
  </r>
  <r>
    <n v="6350686"/>
    <x v="15627"/>
    <x v="2857"/>
    <n v="355.98"/>
  </r>
  <r>
    <n v="6350697"/>
    <x v="15627"/>
    <x v="4185"/>
    <n v="228.99"/>
  </r>
  <r>
    <n v="6350708"/>
    <x v="15628"/>
    <x v="3210"/>
    <n v="171.85"/>
  </r>
  <r>
    <n v="6350719"/>
    <x v="15629"/>
    <x v="4186"/>
    <n v="166.07999999999899"/>
  </r>
  <r>
    <n v="6350752"/>
    <x v="15630"/>
    <x v="2856"/>
    <n v="778.599999999999"/>
  </r>
  <r>
    <n v="6350785"/>
    <x v="15631"/>
    <x v="1030"/>
    <n v="198.6"/>
  </r>
  <r>
    <n v="6350818"/>
    <x v="15632"/>
    <x v="3588"/>
    <n v="102.12"/>
  </r>
  <r>
    <n v="6350873"/>
    <x v="15633"/>
    <x v="2876"/>
    <n v="126"/>
  </r>
  <r>
    <n v="6350906"/>
    <x v="15634"/>
    <x v="65"/>
    <n v="785.56"/>
  </r>
  <r>
    <n v="6350917"/>
    <x v="15634"/>
    <x v="977"/>
    <n v="114.6"/>
  </r>
  <r>
    <n v="6350928"/>
    <x v="15635"/>
    <x v="1227"/>
    <n v="867.63999999999896"/>
  </r>
  <r>
    <n v="6350950"/>
    <x v="15636"/>
    <x v="1763"/>
    <n v="398.80999999999898"/>
  </r>
  <r>
    <n v="6350972"/>
    <x v="15637"/>
    <x v="1529"/>
    <n v="15"/>
  </r>
  <r>
    <n v="6351016"/>
    <x v="15638"/>
    <x v="1597"/>
    <n v="366.17"/>
  </r>
  <r>
    <n v="6351203"/>
    <x v="15639"/>
    <x v="186"/>
    <n v="12.4"/>
  </r>
  <r>
    <n v="6351258"/>
    <x v="15640"/>
    <x v="186"/>
    <n v="4.25"/>
  </r>
  <r>
    <n v="6351324"/>
    <x v="15641"/>
    <x v="163"/>
    <n v="2068.09"/>
  </r>
  <r>
    <n v="6351357"/>
    <x v="15642"/>
    <x v="855"/>
    <n v="478.12"/>
  </r>
  <r>
    <n v="6351401"/>
    <x v="15643"/>
    <x v="3270"/>
    <n v="571.24"/>
  </r>
  <r>
    <n v="6351423"/>
    <x v="15644"/>
    <x v="235"/>
    <n v="786.44"/>
  </r>
  <r>
    <n v="6351434"/>
    <x v="15645"/>
    <x v="2102"/>
    <n v="462.44"/>
  </r>
  <r>
    <n v="6351445"/>
    <x v="15646"/>
    <x v="234"/>
    <n v="450.12"/>
  </r>
  <r>
    <n v="6351456"/>
    <x v="15647"/>
    <x v="3208"/>
    <n v="212.92"/>
  </r>
  <r>
    <n v="6351467"/>
    <x v="15648"/>
    <x v="4187"/>
    <n v="219"/>
  </r>
  <r>
    <n v="6351478"/>
    <x v="15649"/>
    <x v="410"/>
    <n v="509.96"/>
  </r>
  <r>
    <n v="6351489"/>
    <x v="15650"/>
    <x v="1273"/>
    <n v="110.95"/>
  </r>
  <r>
    <n v="6351500"/>
    <x v="15651"/>
    <x v="432"/>
    <n v="882.86"/>
  </r>
  <r>
    <n v="6351511"/>
    <x v="15652"/>
    <x v="4041"/>
    <n v="248.85"/>
  </r>
  <r>
    <n v="6351522"/>
    <x v="15653"/>
    <x v="4029"/>
    <n v="437.67"/>
  </r>
  <r>
    <n v="6351720"/>
    <x v="15654"/>
    <x v="4188"/>
    <n v="255.4"/>
  </r>
  <r>
    <n v="6351819"/>
    <x v="15655"/>
    <x v="258"/>
    <n v="209.31"/>
  </r>
  <r>
    <n v="6351841"/>
    <x v="15656"/>
    <x v="1489"/>
    <n v="345.4"/>
  </r>
  <r>
    <n v="6351874"/>
    <x v="15657"/>
    <x v="165"/>
    <n v="172.79999999999899"/>
  </r>
  <r>
    <n v="6352160"/>
    <x v="15658"/>
    <x v="4138"/>
    <n v="320.38"/>
  </r>
  <r>
    <n v="6352193"/>
    <x v="15659"/>
    <x v="2835"/>
    <n v="1051.8399999999999"/>
  </r>
  <r>
    <n v="6352204"/>
    <x v="15659"/>
    <x v="323"/>
    <n v="369.16999999999899"/>
  </r>
  <r>
    <n v="6352215"/>
    <x v="15660"/>
    <x v="1296"/>
    <n v="158.24"/>
  </r>
  <r>
    <n v="6352226"/>
    <x v="15660"/>
    <x v="2750"/>
    <n v="439.8"/>
  </r>
  <r>
    <n v="6352237"/>
    <x v="15661"/>
    <x v="645"/>
    <n v="888.27"/>
  </r>
  <r>
    <n v="6352248"/>
    <x v="15662"/>
    <x v="1653"/>
    <n v="155.71"/>
  </r>
  <r>
    <n v="6352259"/>
    <x v="15663"/>
    <x v="3901"/>
    <n v="190.72"/>
  </r>
  <r>
    <n v="6352270"/>
    <x v="15664"/>
    <x v="65"/>
    <n v="917.54"/>
  </r>
  <r>
    <n v="6352281"/>
    <x v="15665"/>
    <x v="678"/>
    <n v="996.62"/>
  </r>
  <r>
    <n v="6352303"/>
    <x v="15666"/>
    <x v="3058"/>
    <n v="613.78"/>
  </r>
  <r>
    <n v="6352314"/>
    <x v="15667"/>
    <x v="1281"/>
    <n v="351.12999999999897"/>
  </r>
  <r>
    <n v="6352325"/>
    <x v="15668"/>
    <x v="3537"/>
    <n v="492.94"/>
  </r>
  <r>
    <n v="6352336"/>
    <x v="15669"/>
    <x v="3392"/>
    <n v="735.83999999999901"/>
  </r>
  <r>
    <n v="6352358"/>
    <x v="15670"/>
    <x v="154"/>
    <n v="333.36"/>
  </r>
  <r>
    <n v="6352369"/>
    <x v="15670"/>
    <x v="95"/>
    <n v="575.76"/>
  </r>
  <r>
    <n v="6352391"/>
    <x v="15671"/>
    <x v="3075"/>
    <n v="316.42999999999898"/>
  </r>
  <r>
    <n v="6352402"/>
    <x v="15672"/>
    <x v="1276"/>
    <n v="125.99"/>
  </r>
  <r>
    <n v="6352413"/>
    <x v="15673"/>
    <x v="3702"/>
    <n v="125.48"/>
  </r>
  <r>
    <n v="6352424"/>
    <x v="15673"/>
    <x v="1548"/>
    <n v="220.05"/>
  </r>
  <r>
    <n v="6352435"/>
    <x v="15674"/>
    <x v="3958"/>
    <n v="35.1"/>
  </r>
  <r>
    <n v="6352446"/>
    <x v="15675"/>
    <x v="2819"/>
    <n v="237.39999999999901"/>
  </r>
  <r>
    <n v="6352457"/>
    <x v="15675"/>
    <x v="4189"/>
    <n v="107.6"/>
  </r>
  <r>
    <n v="6352468"/>
    <x v="15676"/>
    <x v="963"/>
    <n v="287.81"/>
  </r>
  <r>
    <n v="6352479"/>
    <x v="15676"/>
    <x v="2091"/>
    <n v="155.38"/>
  </r>
  <r>
    <n v="6352490"/>
    <x v="15677"/>
    <x v="2091"/>
    <n v="24.11"/>
  </r>
  <r>
    <n v="6352501"/>
    <x v="15678"/>
    <x v="4190"/>
    <n v="225.35999999999899"/>
  </r>
  <r>
    <n v="6352512"/>
    <x v="15679"/>
    <x v="2026"/>
    <n v="317.56"/>
  </r>
  <r>
    <n v="6352523"/>
    <x v="15680"/>
    <x v="1663"/>
    <n v="576.29"/>
  </r>
  <r>
    <n v="6352534"/>
    <x v="15680"/>
    <x v="4191"/>
    <n v="236.3"/>
  </r>
  <r>
    <n v="6352545"/>
    <x v="15681"/>
    <x v="616"/>
    <n v="847.81999999999903"/>
  </r>
  <r>
    <n v="6352556"/>
    <x v="15682"/>
    <x v="1614"/>
    <n v="378.31"/>
  </r>
  <r>
    <n v="6352567"/>
    <x v="15683"/>
    <x v="3717"/>
    <n v="496.60999999999899"/>
  </r>
  <r>
    <n v="6352578"/>
    <x v="15684"/>
    <x v="3748"/>
    <n v="232.08999999999901"/>
  </r>
  <r>
    <n v="6352589"/>
    <x v="15685"/>
    <x v="3135"/>
    <n v="185.34"/>
  </r>
  <r>
    <n v="6352611"/>
    <x v="15686"/>
    <x v="1614"/>
    <n v="19.8"/>
  </r>
  <r>
    <n v="6352622"/>
    <x v="15687"/>
    <x v="4192"/>
    <n v="167.61999999999901"/>
  </r>
  <r>
    <n v="6352633"/>
    <x v="15688"/>
    <x v="1021"/>
    <n v="262.42"/>
  </r>
  <r>
    <n v="6352655"/>
    <x v="15689"/>
    <x v="1695"/>
    <n v="192.19"/>
  </r>
  <r>
    <n v="6352666"/>
    <x v="15690"/>
    <x v="2508"/>
    <n v="117.739999999999"/>
  </r>
  <r>
    <n v="6352677"/>
    <x v="15691"/>
    <x v="3620"/>
    <n v="107.7"/>
  </r>
  <r>
    <n v="6352688"/>
    <x v="15692"/>
    <x v="348"/>
    <n v="360.05"/>
  </r>
  <r>
    <n v="6352699"/>
    <x v="15693"/>
    <x v="3396"/>
    <n v="126.7"/>
  </r>
  <r>
    <n v="6352710"/>
    <x v="15694"/>
    <x v="638"/>
    <n v="866.969999999999"/>
  </r>
  <r>
    <n v="6352721"/>
    <x v="15694"/>
    <x v="897"/>
    <n v="141.47999999999999"/>
  </r>
  <r>
    <n v="6352732"/>
    <x v="15695"/>
    <x v="278"/>
    <n v="83.15"/>
  </r>
  <r>
    <n v="6352743"/>
    <x v="15695"/>
    <x v="4193"/>
    <n v="158.03"/>
  </r>
  <r>
    <n v="6352754"/>
    <x v="15696"/>
    <x v="1902"/>
    <n v="205.96"/>
  </r>
  <r>
    <n v="6352765"/>
    <x v="15696"/>
    <x v="196"/>
    <n v="546.64"/>
  </r>
  <r>
    <n v="6352776"/>
    <x v="15697"/>
    <x v="196"/>
    <n v="161.35"/>
  </r>
  <r>
    <n v="6352787"/>
    <x v="15698"/>
    <x v="3935"/>
    <n v="554.34"/>
  </r>
  <r>
    <n v="6352798"/>
    <x v="15699"/>
    <x v="4194"/>
    <n v="188.73"/>
  </r>
  <r>
    <n v="6352809"/>
    <x v="15700"/>
    <x v="2337"/>
    <n v="177.31"/>
  </r>
  <r>
    <n v="6352820"/>
    <x v="15701"/>
    <x v="4194"/>
    <n v="60.48"/>
  </r>
  <r>
    <n v="6352831"/>
    <x v="15702"/>
    <x v="4195"/>
    <n v="371.2"/>
  </r>
  <r>
    <n v="6352853"/>
    <x v="15703"/>
    <x v="4196"/>
    <n v="118.98"/>
  </r>
  <r>
    <n v="6352864"/>
    <x v="15704"/>
    <x v="2586"/>
    <n v="135.11000000000001"/>
  </r>
  <r>
    <n v="6352875"/>
    <x v="15705"/>
    <x v="3135"/>
    <n v="23.79"/>
  </r>
  <r>
    <n v="6352886"/>
    <x v="15706"/>
    <x v="1953"/>
    <n v="341.23999999999899"/>
  </r>
  <r>
    <n v="6352897"/>
    <x v="15707"/>
    <x v="2928"/>
    <n v="119.97"/>
  </r>
  <r>
    <n v="6352908"/>
    <x v="15708"/>
    <x v="4197"/>
    <n v="170.32"/>
  </r>
  <r>
    <n v="6352919"/>
    <x v="15709"/>
    <x v="2219"/>
    <n v="118.2"/>
  </r>
  <r>
    <n v="6352930"/>
    <x v="15710"/>
    <x v="3791"/>
    <n v="507.68"/>
  </r>
  <r>
    <n v="6352941"/>
    <x v="15711"/>
    <x v="2812"/>
    <n v="103.09"/>
  </r>
  <r>
    <n v="6352952"/>
    <x v="15712"/>
    <x v="699"/>
    <n v="381.7"/>
  </r>
  <r>
    <n v="6352963"/>
    <x v="15713"/>
    <x v="971"/>
    <n v="130.04"/>
  </r>
  <r>
    <n v="6352974"/>
    <x v="15714"/>
    <x v="4198"/>
    <n v="285.56"/>
  </r>
  <r>
    <n v="6352985"/>
    <x v="15715"/>
    <x v="2151"/>
    <n v="673.21"/>
  </r>
  <r>
    <n v="6352996"/>
    <x v="15715"/>
    <x v="248"/>
    <n v="299.08999999999997"/>
  </r>
  <r>
    <n v="6353007"/>
    <x v="15716"/>
    <x v="2151"/>
    <n v="10.5"/>
  </r>
  <r>
    <n v="6353029"/>
    <x v="15717"/>
    <x v="348"/>
    <n v="29.4"/>
  </r>
  <r>
    <n v="6353040"/>
    <x v="15718"/>
    <x v="69"/>
    <n v="444.469999999999"/>
  </r>
  <r>
    <n v="6353051"/>
    <x v="15719"/>
    <x v="1723"/>
    <n v="307.56"/>
  </r>
  <r>
    <n v="6353062"/>
    <x v="15720"/>
    <x v="230"/>
    <n v="265.83"/>
  </r>
  <r>
    <n v="6353073"/>
    <x v="15721"/>
    <x v="392"/>
    <n v="150.30000000000001"/>
  </r>
  <r>
    <n v="6353084"/>
    <x v="15722"/>
    <x v="3725"/>
    <n v="70.2"/>
  </r>
  <r>
    <n v="6353095"/>
    <x v="15723"/>
    <x v="3383"/>
    <n v="252.83"/>
  </r>
  <r>
    <n v="6353106"/>
    <x v="15723"/>
    <x v="3190"/>
    <n v="100.2"/>
  </r>
  <r>
    <n v="6353117"/>
    <x v="15724"/>
    <x v="4199"/>
    <n v="52.2"/>
  </r>
  <r>
    <n v="6353128"/>
    <x v="15724"/>
    <x v="282"/>
    <n v="446.159999999999"/>
  </r>
  <r>
    <n v="6353293"/>
    <x v="15725"/>
    <x v="2459"/>
    <n v="108.75"/>
  </r>
  <r>
    <n v="6353370"/>
    <x v="15726"/>
    <x v="702"/>
    <n v="111.18"/>
  </r>
  <r>
    <n v="6353535"/>
    <x v="15727"/>
    <x v="4200"/>
    <n v="307.08999999999901"/>
  </r>
  <r>
    <n v="6353546"/>
    <x v="15728"/>
    <x v="2348"/>
    <n v="230.16"/>
  </r>
  <r>
    <n v="6353557"/>
    <x v="15729"/>
    <x v="2251"/>
    <n v="390"/>
  </r>
  <r>
    <n v="6353568"/>
    <x v="15730"/>
    <x v="4201"/>
    <n v="327.3"/>
  </r>
  <r>
    <n v="6353579"/>
    <x v="15730"/>
    <x v="3419"/>
    <n v="343.13999999999902"/>
  </r>
  <r>
    <n v="6353590"/>
    <x v="15731"/>
    <x v="131"/>
    <n v="316.89999999999998"/>
  </r>
  <r>
    <n v="6353601"/>
    <x v="15732"/>
    <x v="1750"/>
    <n v="290.75999999999902"/>
  </r>
  <r>
    <n v="6353612"/>
    <x v="15733"/>
    <x v="400"/>
    <n v="978.58"/>
  </r>
  <r>
    <n v="6353623"/>
    <x v="15734"/>
    <x v="2597"/>
    <n v="329.04"/>
  </r>
  <r>
    <n v="6353634"/>
    <x v="15735"/>
    <x v="3463"/>
    <n v="147.039999999999"/>
  </r>
  <r>
    <n v="6353645"/>
    <x v="15736"/>
    <x v="4202"/>
    <n v="43.2"/>
  </r>
  <r>
    <n v="6353656"/>
    <x v="15737"/>
    <x v="443"/>
    <n v="400.08"/>
  </r>
  <r>
    <n v="6353667"/>
    <x v="15738"/>
    <x v="1429"/>
    <n v="427.48"/>
  </r>
  <r>
    <n v="6353678"/>
    <x v="15739"/>
    <x v="65"/>
    <n v="95.4"/>
  </r>
  <r>
    <n v="6353700"/>
    <x v="15740"/>
    <x v="4203"/>
    <n v="1757.55"/>
  </r>
  <r>
    <n v="6353711"/>
    <x v="15741"/>
    <x v="220"/>
    <n v="362.48"/>
  </r>
  <r>
    <n v="6353744"/>
    <x v="15742"/>
    <x v="65"/>
    <n v="805.2"/>
  </r>
  <r>
    <n v="6353766"/>
    <x v="15743"/>
    <x v="4204"/>
    <n v="686.05"/>
  </r>
  <r>
    <n v="6353777"/>
    <x v="15743"/>
    <x v="3363"/>
    <n v="307.24"/>
  </r>
  <r>
    <n v="6353788"/>
    <x v="15744"/>
    <x v="2553"/>
    <n v="95.52"/>
  </r>
  <r>
    <n v="6353799"/>
    <x v="15745"/>
    <x v="4205"/>
    <n v="430.48"/>
  </r>
  <r>
    <n v="6353964"/>
    <x v="15746"/>
    <x v="1393"/>
    <n v="1120.1099999999899"/>
  </r>
  <r>
    <n v="6354107"/>
    <x v="15747"/>
    <x v="3235"/>
    <n v="133.68"/>
  </r>
  <r>
    <n v="6354360"/>
    <x v="15748"/>
    <x v="4206"/>
    <n v="186.01"/>
  </r>
  <r>
    <n v="6354481"/>
    <x v="15749"/>
    <x v="321"/>
    <n v="219.01"/>
  </r>
  <r>
    <n v="6354558"/>
    <x v="15750"/>
    <x v="2"/>
    <n v="397.72"/>
  </r>
  <r>
    <n v="6354580"/>
    <x v="15751"/>
    <x v="2549"/>
    <n v="278.45"/>
  </r>
  <r>
    <n v="6354591"/>
    <x v="15752"/>
    <x v="3699"/>
    <n v="349.39"/>
  </r>
  <r>
    <n v="6354602"/>
    <x v="15752"/>
    <x v="1027"/>
    <n v="127.61"/>
  </r>
  <r>
    <n v="6354635"/>
    <x v="15753"/>
    <x v="569"/>
    <n v="129.39999999999901"/>
  </r>
  <r>
    <n v="6354646"/>
    <x v="15754"/>
    <x v="4207"/>
    <n v="612.00999999999897"/>
  </r>
  <r>
    <n v="6354657"/>
    <x v="15755"/>
    <x v="4208"/>
    <n v="163.07"/>
  </r>
  <r>
    <n v="6354668"/>
    <x v="15756"/>
    <x v="2675"/>
    <n v="135.06"/>
  </r>
  <r>
    <n v="6354679"/>
    <x v="15757"/>
    <x v="2792"/>
    <n v="320.89"/>
  </r>
  <r>
    <n v="6354690"/>
    <x v="15758"/>
    <x v="1650"/>
    <n v="400.7"/>
  </r>
  <r>
    <n v="6354701"/>
    <x v="15758"/>
    <x v="144"/>
    <n v="192.4"/>
  </r>
  <r>
    <n v="6354712"/>
    <x v="15759"/>
    <x v="4050"/>
    <n v="183.32"/>
  </r>
  <r>
    <n v="6354822"/>
    <x v="15760"/>
    <x v="857"/>
    <n v="180.34"/>
  </r>
  <r>
    <n v="6354877"/>
    <x v="15761"/>
    <x v="4209"/>
    <n v="297"/>
  </r>
  <r>
    <n v="6354899"/>
    <x v="15762"/>
    <x v="210"/>
    <n v="523.20000000000005"/>
  </r>
  <r>
    <n v="6354910"/>
    <x v="15763"/>
    <x v="210"/>
    <n v="1100.22"/>
  </r>
  <r>
    <n v="6354921"/>
    <x v="15764"/>
    <x v="210"/>
    <n v="1809.7"/>
  </r>
  <r>
    <n v="6354932"/>
    <x v="15765"/>
    <x v="3062"/>
    <n v="131.66"/>
  </r>
  <r>
    <n v="6354954"/>
    <x v="15766"/>
    <x v="466"/>
    <n v="505.6"/>
  </r>
  <r>
    <n v="6354965"/>
    <x v="15767"/>
    <x v="4210"/>
    <n v="97.5"/>
  </r>
  <r>
    <n v="6354976"/>
    <x v="15768"/>
    <x v="2023"/>
    <n v="45.3"/>
  </r>
  <r>
    <n v="6354987"/>
    <x v="15769"/>
    <x v="1688"/>
    <n v="167.92"/>
  </r>
  <r>
    <n v="6354998"/>
    <x v="15770"/>
    <x v="1866"/>
    <n v="362.76"/>
  </r>
  <r>
    <n v="6355009"/>
    <x v="15771"/>
    <x v="981"/>
    <n v="375.27"/>
  </r>
  <r>
    <n v="6355020"/>
    <x v="15772"/>
    <x v="1180"/>
    <n v="563.27999999999895"/>
  </r>
  <r>
    <n v="6355031"/>
    <x v="15773"/>
    <x v="4211"/>
    <n v="178.26"/>
  </r>
  <r>
    <n v="6355053"/>
    <x v="15774"/>
    <x v="181"/>
    <n v="569.91999999999996"/>
  </r>
  <r>
    <n v="6355064"/>
    <x v="15775"/>
    <x v="2715"/>
    <n v="149.47"/>
  </r>
  <r>
    <n v="6355075"/>
    <x v="15776"/>
    <x v="4098"/>
    <n v="132"/>
  </r>
  <r>
    <n v="6355086"/>
    <x v="15776"/>
    <x v="2311"/>
    <n v="388.8"/>
  </r>
  <r>
    <n v="6355097"/>
    <x v="15777"/>
    <x v="90"/>
    <n v="110.92"/>
  </r>
  <r>
    <n v="6355119"/>
    <x v="15778"/>
    <x v="4212"/>
    <n v="216.9"/>
  </r>
  <r>
    <n v="6355130"/>
    <x v="15779"/>
    <x v="2633"/>
    <n v="60.8"/>
  </r>
  <r>
    <n v="6355141"/>
    <x v="15779"/>
    <x v="2062"/>
    <n v="427.8"/>
  </r>
  <r>
    <n v="6355152"/>
    <x v="15780"/>
    <x v="72"/>
    <n v="467.11"/>
  </r>
  <r>
    <n v="6355163"/>
    <x v="15781"/>
    <x v="3705"/>
    <n v="456.12"/>
  </r>
  <r>
    <n v="6355174"/>
    <x v="15782"/>
    <x v="3534"/>
    <n v="145.11000000000001"/>
  </r>
  <r>
    <n v="6355185"/>
    <x v="15783"/>
    <x v="86"/>
    <n v="368.6"/>
  </r>
  <r>
    <n v="6355196"/>
    <x v="15784"/>
    <x v="4213"/>
    <n v="461.39999999999901"/>
  </r>
  <r>
    <n v="6355207"/>
    <x v="15785"/>
    <x v="4214"/>
    <n v="383.99"/>
  </r>
  <r>
    <n v="6355218"/>
    <x v="15786"/>
    <x v="374"/>
    <n v="5490.24"/>
  </r>
  <r>
    <n v="6355229"/>
    <x v="15787"/>
    <x v="675"/>
    <n v="1437.5"/>
  </r>
  <r>
    <n v="6355240"/>
    <x v="15788"/>
    <x v="1786"/>
    <n v="534.20000000000005"/>
  </r>
  <r>
    <n v="6355262"/>
    <x v="15789"/>
    <x v="2888"/>
    <n v="264.89"/>
  </r>
  <r>
    <n v="6355295"/>
    <x v="15790"/>
    <x v="4213"/>
    <n v="2675.28"/>
  </r>
  <r>
    <n v="6355306"/>
    <x v="15791"/>
    <x v="4215"/>
    <n v="195.36"/>
  </r>
  <r>
    <n v="6355317"/>
    <x v="15792"/>
    <x v="4216"/>
    <n v="340.11"/>
  </r>
  <r>
    <n v="6355328"/>
    <x v="15793"/>
    <x v="3705"/>
    <n v="43.62"/>
  </r>
  <r>
    <n v="6355460"/>
    <x v="15794"/>
    <x v="3488"/>
    <n v="453.08"/>
  </r>
  <r>
    <n v="6355471"/>
    <x v="15795"/>
    <x v="2442"/>
    <n v="359.04"/>
  </r>
  <r>
    <n v="6355482"/>
    <x v="15796"/>
    <x v="247"/>
    <n v="41.6"/>
  </r>
  <r>
    <n v="6355493"/>
    <x v="15797"/>
    <x v="4213"/>
    <n v="689.52"/>
  </r>
  <r>
    <n v="6355504"/>
    <x v="15798"/>
    <x v="1806"/>
    <n v="510.39999999999901"/>
  </r>
  <r>
    <n v="6355515"/>
    <x v="15798"/>
    <x v="1806"/>
    <n v="385.57"/>
  </r>
  <r>
    <n v="6355537"/>
    <x v="15799"/>
    <x v="4075"/>
    <n v="32.65"/>
  </r>
  <r>
    <n v="6355559"/>
    <x v="15800"/>
    <x v="970"/>
    <n v="153.379999999999"/>
  </r>
  <r>
    <n v="6355603"/>
    <x v="15801"/>
    <x v="970"/>
    <n v="271.58999999999997"/>
  </r>
  <r>
    <n v="6355614"/>
    <x v="15802"/>
    <x v="4213"/>
    <n v="2786.4"/>
  </r>
  <r>
    <n v="6355625"/>
    <x v="15803"/>
    <x v="1017"/>
    <n v="119.66"/>
  </r>
  <r>
    <n v="6355636"/>
    <x v="15804"/>
    <x v="2693"/>
    <n v="701.97"/>
  </r>
  <r>
    <n v="6355691"/>
    <x v="15805"/>
    <x v="2306"/>
    <n v="172.6"/>
  </r>
  <r>
    <n v="6355702"/>
    <x v="15806"/>
    <x v="4217"/>
    <n v="939.89"/>
  </r>
  <r>
    <n v="6355713"/>
    <x v="15806"/>
    <x v="4217"/>
    <n v="31.85"/>
  </r>
  <r>
    <n v="6355724"/>
    <x v="15807"/>
    <x v="73"/>
    <n v="135.42999999999901"/>
  </r>
  <r>
    <n v="6355735"/>
    <x v="15808"/>
    <x v="500"/>
    <n v="543.28"/>
  </r>
  <r>
    <n v="6355746"/>
    <x v="15809"/>
    <x v="1052"/>
    <n v="126.31"/>
  </r>
  <r>
    <n v="6355757"/>
    <x v="15810"/>
    <x v="3119"/>
    <n v="233.9"/>
  </r>
  <r>
    <n v="6355768"/>
    <x v="15811"/>
    <x v="3119"/>
    <n v="15"/>
  </r>
  <r>
    <n v="6355779"/>
    <x v="15811"/>
    <x v="170"/>
    <n v="298.33999999999901"/>
  </r>
  <r>
    <n v="6355801"/>
    <x v="15812"/>
    <x v="3496"/>
    <n v="889.37999999999897"/>
  </r>
  <r>
    <n v="6355812"/>
    <x v="15813"/>
    <x v="716"/>
    <n v="82.5"/>
  </r>
  <r>
    <n v="6355823"/>
    <x v="15814"/>
    <x v="1990"/>
    <n v="29.5"/>
  </r>
  <r>
    <n v="6355845"/>
    <x v="15815"/>
    <x v="4001"/>
    <n v="189.87"/>
  </r>
  <r>
    <n v="6355856"/>
    <x v="15816"/>
    <x v="1304"/>
    <n v="1459.76"/>
  </r>
  <r>
    <n v="6355867"/>
    <x v="15817"/>
    <x v="507"/>
    <n v="82"/>
  </r>
  <r>
    <n v="6355878"/>
    <x v="15818"/>
    <x v="4218"/>
    <n v="309.64999999999901"/>
  </r>
  <r>
    <n v="6355889"/>
    <x v="15819"/>
    <x v="4219"/>
    <n v="75"/>
  </r>
  <r>
    <n v="6355900"/>
    <x v="15820"/>
    <x v="1760"/>
    <n v="414.25"/>
  </r>
  <r>
    <n v="6355911"/>
    <x v="15821"/>
    <x v="211"/>
    <n v="720"/>
  </r>
  <r>
    <n v="6355922"/>
    <x v="15822"/>
    <x v="3870"/>
    <n v="214.71"/>
  </r>
  <r>
    <n v="6355933"/>
    <x v="15823"/>
    <x v="4220"/>
    <n v="308.74"/>
  </r>
  <r>
    <n v="6355944"/>
    <x v="15824"/>
    <x v="1829"/>
    <n v="580.38"/>
  </r>
  <r>
    <n v="6355955"/>
    <x v="15825"/>
    <x v="1884"/>
    <n v="120.06"/>
  </r>
  <r>
    <n v="6355977"/>
    <x v="15826"/>
    <x v="4213"/>
    <n v="1090.92"/>
  </r>
  <r>
    <n v="6355999"/>
    <x v="15827"/>
    <x v="2594"/>
    <n v="256.45"/>
  </r>
  <r>
    <n v="6356021"/>
    <x v="15828"/>
    <x v="18"/>
    <n v="604"/>
  </r>
  <r>
    <n v="6356043"/>
    <x v="15829"/>
    <x v="2023"/>
    <n v="2000"/>
  </r>
  <r>
    <n v="6356054"/>
    <x v="15830"/>
    <x v="2798"/>
    <n v="392.4"/>
  </r>
  <r>
    <n v="6356065"/>
    <x v="15831"/>
    <x v="929"/>
    <n v="301.29000000000002"/>
  </r>
  <r>
    <n v="6356076"/>
    <x v="15831"/>
    <x v="3680"/>
    <n v="144.72"/>
  </r>
  <r>
    <n v="6356087"/>
    <x v="15832"/>
    <x v="4221"/>
    <n v="161.66999999999999"/>
  </r>
  <r>
    <n v="6356098"/>
    <x v="15833"/>
    <x v="523"/>
    <n v="276.85000000000002"/>
  </r>
  <r>
    <n v="6356131"/>
    <x v="15834"/>
    <x v="2546"/>
    <n v="174.6"/>
  </r>
  <r>
    <n v="6356142"/>
    <x v="15835"/>
    <x v="968"/>
    <n v="266.7"/>
  </r>
  <r>
    <n v="6356164"/>
    <x v="15836"/>
    <x v="823"/>
    <n v="145.65"/>
  </r>
  <r>
    <n v="6356175"/>
    <x v="15837"/>
    <x v="3589"/>
    <n v="542.99"/>
  </r>
  <r>
    <n v="6356186"/>
    <x v="15838"/>
    <x v="757"/>
    <n v="284.02"/>
  </r>
  <r>
    <n v="6356208"/>
    <x v="15839"/>
    <x v="2296"/>
    <n v="213.72"/>
  </r>
  <r>
    <n v="6356219"/>
    <x v="15840"/>
    <x v="3985"/>
    <n v="289.52"/>
  </r>
  <r>
    <n v="6356241"/>
    <x v="15841"/>
    <x v="460"/>
    <n v="40.64"/>
  </r>
  <r>
    <n v="6356252"/>
    <x v="15842"/>
    <x v="2288"/>
    <n v="205.62"/>
  </r>
  <r>
    <n v="6356263"/>
    <x v="15843"/>
    <x v="257"/>
    <n v="787.55"/>
  </r>
  <r>
    <n v="6356274"/>
    <x v="15843"/>
    <x v="257"/>
    <n v="237.6"/>
  </r>
  <r>
    <n v="6356296"/>
    <x v="15844"/>
    <x v="4213"/>
    <n v="734.81999999999903"/>
  </r>
  <r>
    <n v="6356329"/>
    <x v="15845"/>
    <x v="3450"/>
    <n v="44.55"/>
  </r>
  <r>
    <n v="6356351"/>
    <x v="15846"/>
    <x v="65"/>
    <n v="1136.96"/>
  </r>
  <r>
    <n v="6356362"/>
    <x v="15846"/>
    <x v="427"/>
    <n v="348.38"/>
  </r>
  <r>
    <n v="6356373"/>
    <x v="15847"/>
    <x v="904"/>
    <n v="2232"/>
  </r>
  <r>
    <n v="6356384"/>
    <x v="15848"/>
    <x v="2995"/>
    <n v="117.08"/>
  </r>
  <r>
    <n v="6356395"/>
    <x v="15849"/>
    <x v="1711"/>
    <n v="189.64"/>
  </r>
  <r>
    <n v="6356406"/>
    <x v="15850"/>
    <x v="4222"/>
    <n v="242.26"/>
  </r>
  <r>
    <n v="6356417"/>
    <x v="15851"/>
    <x v="1056"/>
    <n v="357.88"/>
  </r>
  <r>
    <n v="6356428"/>
    <x v="15852"/>
    <x v="1877"/>
    <n v="221.64"/>
  </r>
  <r>
    <n v="6356439"/>
    <x v="15853"/>
    <x v="422"/>
    <n v="396.65"/>
  </r>
  <r>
    <n v="6356450"/>
    <x v="15853"/>
    <x v="1200"/>
    <n v="238.41"/>
  </r>
  <r>
    <n v="6356461"/>
    <x v="15854"/>
    <x v="1022"/>
    <n v="269.64"/>
  </r>
  <r>
    <n v="6356472"/>
    <x v="15855"/>
    <x v="3578"/>
    <n v="351.63999999999902"/>
  </r>
  <r>
    <n v="6356560"/>
    <x v="15856"/>
    <x v="1914"/>
    <n v="302.22000000000003"/>
  </r>
  <r>
    <n v="6356681"/>
    <x v="15857"/>
    <x v="2466"/>
    <n v="206.28"/>
  </r>
  <r>
    <n v="6356824"/>
    <x v="15858"/>
    <x v="3274"/>
    <n v="279.36999999999898"/>
  </r>
  <r>
    <n v="6356868"/>
    <x v="15859"/>
    <x v="4223"/>
    <n v="322.08"/>
  </r>
  <r>
    <n v="6356956"/>
    <x v="15860"/>
    <x v="1166"/>
    <n v="291.60000000000002"/>
  </r>
  <r>
    <n v="6356967"/>
    <x v="15860"/>
    <x v="1914"/>
    <n v="22.04"/>
  </r>
  <r>
    <n v="6357110"/>
    <x v="15861"/>
    <x v="1225"/>
    <n v="138.04999999999899"/>
  </r>
  <r>
    <n v="6357319"/>
    <x v="15862"/>
    <x v="53"/>
    <n v="197.3"/>
  </r>
  <r>
    <n v="6357451"/>
    <x v="15863"/>
    <x v="2029"/>
    <n v="245.05"/>
  </r>
  <r>
    <n v="6357462"/>
    <x v="15863"/>
    <x v="223"/>
    <n v="247.68"/>
  </r>
  <r>
    <n v="6357704"/>
    <x v="15864"/>
    <x v="172"/>
    <n v="394.14"/>
  </r>
  <r>
    <n v="6357781"/>
    <x v="15865"/>
    <x v="3262"/>
    <n v="202.95"/>
  </r>
  <r>
    <n v="6357836"/>
    <x v="15866"/>
    <x v="2616"/>
    <n v="150"/>
  </r>
  <r>
    <n v="6358045"/>
    <x v="15867"/>
    <x v="2840"/>
    <n v="108.4"/>
  </r>
  <r>
    <n v="6358056"/>
    <x v="15868"/>
    <x v="767"/>
    <n v="522.98"/>
  </r>
  <r>
    <n v="6358067"/>
    <x v="15869"/>
    <x v="3926"/>
    <n v="388.68"/>
  </r>
  <r>
    <n v="6358089"/>
    <x v="15870"/>
    <x v="1097"/>
    <n v="209.28"/>
  </r>
  <r>
    <n v="6358100"/>
    <x v="15871"/>
    <x v="1289"/>
    <n v="114.14"/>
  </r>
  <r>
    <n v="6358111"/>
    <x v="15872"/>
    <x v="1331"/>
    <n v="204"/>
  </r>
  <r>
    <n v="6358122"/>
    <x v="15873"/>
    <x v="1887"/>
    <n v="292.58999999999997"/>
  </r>
  <r>
    <n v="6358133"/>
    <x v="15874"/>
    <x v="3178"/>
    <n v="59.4"/>
  </r>
  <r>
    <n v="6358144"/>
    <x v="15875"/>
    <x v="2786"/>
    <n v="111.91"/>
  </r>
  <r>
    <n v="6358155"/>
    <x v="15876"/>
    <x v="443"/>
    <n v="149.4"/>
  </r>
  <r>
    <n v="6358166"/>
    <x v="15876"/>
    <x v="165"/>
    <n v="291.36"/>
  </r>
  <r>
    <n v="6358177"/>
    <x v="15877"/>
    <x v="287"/>
    <n v="496.92"/>
  </r>
  <r>
    <n v="6358188"/>
    <x v="15878"/>
    <x v="393"/>
    <n v="255.43"/>
  </r>
  <r>
    <n v="6358199"/>
    <x v="15879"/>
    <x v="8"/>
    <n v="714.09"/>
  </r>
  <r>
    <n v="6358210"/>
    <x v="15880"/>
    <x v="2786"/>
    <n v="142.93"/>
  </r>
  <r>
    <n v="6358221"/>
    <x v="15881"/>
    <x v="1475"/>
    <n v="418.03"/>
  </r>
  <r>
    <n v="6358232"/>
    <x v="15882"/>
    <x v="46"/>
    <n v="30.35"/>
  </r>
  <r>
    <n v="6358243"/>
    <x v="15883"/>
    <x v="672"/>
    <n v="270.45"/>
  </r>
  <r>
    <n v="6358254"/>
    <x v="15883"/>
    <x v="4098"/>
    <n v="30"/>
  </r>
  <r>
    <n v="6358265"/>
    <x v="15884"/>
    <x v="835"/>
    <n v="639.19999999999902"/>
  </r>
  <r>
    <n v="6358276"/>
    <x v="15885"/>
    <x v="345"/>
    <n v="309.36"/>
  </r>
  <r>
    <n v="6358287"/>
    <x v="15886"/>
    <x v="166"/>
    <n v="599.78"/>
  </r>
  <r>
    <n v="6358298"/>
    <x v="15886"/>
    <x v="3973"/>
    <n v="699.099999999999"/>
  </r>
  <r>
    <n v="6358309"/>
    <x v="15887"/>
    <x v="672"/>
    <n v="55.81"/>
  </r>
  <r>
    <n v="6358320"/>
    <x v="15888"/>
    <x v="767"/>
    <n v="860.69999999999902"/>
  </r>
  <r>
    <n v="6358331"/>
    <x v="15889"/>
    <x v="456"/>
    <n v="662.66"/>
  </r>
  <r>
    <n v="6358342"/>
    <x v="15890"/>
    <x v="1444"/>
    <n v="376.2"/>
  </r>
  <r>
    <n v="6358353"/>
    <x v="15890"/>
    <x v="2361"/>
    <n v="647.93999999999903"/>
  </r>
  <r>
    <n v="6358364"/>
    <x v="15891"/>
    <x v="2368"/>
    <n v="585.75"/>
  </r>
  <r>
    <n v="6358375"/>
    <x v="15892"/>
    <x v="846"/>
    <n v="588.24"/>
  </r>
  <r>
    <n v="6358386"/>
    <x v="15893"/>
    <x v="294"/>
    <n v="284.04000000000002"/>
  </r>
  <r>
    <n v="6358397"/>
    <x v="15894"/>
    <x v="3055"/>
    <n v="351.9"/>
  </r>
  <r>
    <n v="6358419"/>
    <x v="15895"/>
    <x v="3765"/>
    <n v="346.14"/>
  </r>
  <r>
    <n v="6358441"/>
    <x v="15896"/>
    <x v="4224"/>
    <n v="199.48"/>
  </r>
  <r>
    <n v="6358452"/>
    <x v="15897"/>
    <x v="658"/>
    <n v="1436.91"/>
  </r>
  <r>
    <n v="6358463"/>
    <x v="15898"/>
    <x v="4086"/>
    <n v="510"/>
  </r>
  <r>
    <n v="6358474"/>
    <x v="15899"/>
    <x v="1059"/>
    <n v="416.17"/>
  </r>
  <r>
    <n v="6358485"/>
    <x v="15900"/>
    <x v="395"/>
    <n v="722.14"/>
  </r>
  <r>
    <n v="6358496"/>
    <x v="15901"/>
    <x v="4225"/>
    <n v="131.78"/>
  </r>
  <r>
    <n v="6358584"/>
    <x v="15902"/>
    <x v="1923"/>
    <n v="330.55"/>
  </r>
  <r>
    <n v="6358595"/>
    <x v="15902"/>
    <x v="65"/>
    <n v="616"/>
  </r>
  <r>
    <n v="6358606"/>
    <x v="15903"/>
    <x v="4226"/>
    <n v="320.45999999999998"/>
  </r>
  <r>
    <n v="6358617"/>
    <x v="15904"/>
    <x v="3942"/>
    <n v="334.9"/>
  </r>
  <r>
    <n v="6358628"/>
    <x v="15905"/>
    <x v="4227"/>
    <n v="164.23"/>
  </r>
  <r>
    <n v="6358639"/>
    <x v="15906"/>
    <x v="4228"/>
    <n v="95.34"/>
  </r>
  <r>
    <n v="6358650"/>
    <x v="15907"/>
    <x v="3059"/>
    <n v="222.84"/>
  </r>
  <r>
    <n v="6358661"/>
    <x v="15908"/>
    <x v="526"/>
    <n v="976"/>
  </r>
  <r>
    <n v="6358694"/>
    <x v="15909"/>
    <x v="2990"/>
    <n v="235.96"/>
  </r>
  <r>
    <n v="6358705"/>
    <x v="15910"/>
    <x v="708"/>
    <n v="104"/>
  </r>
  <r>
    <n v="6358749"/>
    <x v="15911"/>
    <x v="642"/>
    <n v="695.18999999999903"/>
  </r>
  <r>
    <n v="6358760"/>
    <x v="15912"/>
    <x v="1066"/>
    <n v="351.95"/>
  </r>
  <r>
    <n v="6358771"/>
    <x v="15913"/>
    <x v="1066"/>
    <n v="16.5"/>
  </r>
  <r>
    <n v="6358782"/>
    <x v="15914"/>
    <x v="433"/>
    <n v="272.36"/>
  </r>
  <r>
    <n v="6358793"/>
    <x v="15915"/>
    <x v="2922"/>
    <n v="667.83999999999901"/>
  </r>
  <r>
    <n v="6358815"/>
    <x v="15916"/>
    <x v="3954"/>
    <n v="808.90999999999894"/>
  </r>
  <r>
    <n v="6358826"/>
    <x v="15917"/>
    <x v="322"/>
    <n v="118.79"/>
  </r>
  <r>
    <n v="6358859"/>
    <x v="15918"/>
    <x v="4229"/>
    <n v="196.94"/>
  </r>
  <r>
    <n v="6358870"/>
    <x v="15919"/>
    <x v="1963"/>
    <n v="466.18"/>
  </r>
  <r>
    <n v="6358881"/>
    <x v="15920"/>
    <x v="4230"/>
    <n v="243.55"/>
  </r>
  <r>
    <n v="6358892"/>
    <x v="15921"/>
    <x v="462"/>
    <n v="958.2"/>
  </r>
  <r>
    <n v="6358903"/>
    <x v="15922"/>
    <x v="1322"/>
    <n v="221.36"/>
  </r>
  <r>
    <n v="6358925"/>
    <x v="15923"/>
    <x v="2923"/>
    <n v="301.25"/>
  </r>
  <r>
    <n v="6358936"/>
    <x v="15924"/>
    <x v="514"/>
    <n v="294.88"/>
  </r>
  <r>
    <n v="6358947"/>
    <x v="15925"/>
    <x v="364"/>
    <n v="356.02"/>
  </r>
  <r>
    <n v="6358958"/>
    <x v="15926"/>
    <x v="398"/>
    <n v="150.54999999999899"/>
  </r>
  <r>
    <n v="6358969"/>
    <x v="15927"/>
    <x v="4231"/>
    <n v="874.25"/>
  </r>
  <r>
    <n v="6358980"/>
    <x v="15928"/>
    <x v="892"/>
    <n v="406.72"/>
  </r>
  <r>
    <n v="6359002"/>
    <x v="15929"/>
    <x v="3822"/>
    <n v="82.91"/>
  </r>
  <r>
    <n v="6359013"/>
    <x v="15930"/>
    <x v="4232"/>
    <n v="314.77"/>
  </r>
  <r>
    <n v="6359024"/>
    <x v="15931"/>
    <x v="65"/>
    <n v="302.24"/>
  </r>
  <r>
    <n v="6359035"/>
    <x v="15932"/>
    <x v="2213"/>
    <n v="184.4"/>
  </r>
  <r>
    <n v="6359057"/>
    <x v="15933"/>
    <x v="3497"/>
    <n v="83.96"/>
  </r>
  <r>
    <n v="6359079"/>
    <x v="15934"/>
    <x v="3497"/>
    <n v="79.479999999999905"/>
  </r>
  <r>
    <n v="6359090"/>
    <x v="15935"/>
    <x v="4233"/>
    <n v="350.57"/>
  </r>
  <r>
    <n v="6359101"/>
    <x v="15936"/>
    <x v="3846"/>
    <n v="368.14"/>
  </r>
  <r>
    <n v="6359112"/>
    <x v="15937"/>
    <x v="236"/>
    <n v="105"/>
  </r>
  <r>
    <n v="6359123"/>
    <x v="15937"/>
    <x v="236"/>
    <n v="409"/>
  </r>
  <r>
    <n v="6359134"/>
    <x v="15938"/>
    <x v="3045"/>
    <n v="254.12"/>
  </r>
  <r>
    <n v="6359145"/>
    <x v="15939"/>
    <x v="571"/>
    <n v="308.45999999999998"/>
  </r>
  <r>
    <n v="6359156"/>
    <x v="15940"/>
    <x v="65"/>
    <n v="177.33"/>
  </r>
  <r>
    <n v="6359167"/>
    <x v="15941"/>
    <x v="1214"/>
    <n v="312.5"/>
  </r>
  <r>
    <n v="6359178"/>
    <x v="15942"/>
    <x v="3600"/>
    <n v="127.68"/>
  </r>
  <r>
    <n v="6359189"/>
    <x v="15943"/>
    <x v="2199"/>
    <n v="385.06"/>
  </r>
  <r>
    <n v="6359200"/>
    <x v="15944"/>
    <x v="3395"/>
    <n v="311.66000000000003"/>
  </r>
  <r>
    <n v="6359222"/>
    <x v="15945"/>
    <x v="2119"/>
    <n v="164.27999999999901"/>
  </r>
  <r>
    <n v="6359233"/>
    <x v="15946"/>
    <x v="766"/>
    <n v="30"/>
  </r>
  <r>
    <n v="6359244"/>
    <x v="15947"/>
    <x v="815"/>
    <n v="92.4"/>
  </r>
  <r>
    <n v="6359255"/>
    <x v="15948"/>
    <x v="2386"/>
    <n v="194.41"/>
  </r>
  <r>
    <n v="6359266"/>
    <x v="15949"/>
    <x v="902"/>
    <n v="115.9"/>
  </r>
  <r>
    <n v="6359277"/>
    <x v="15950"/>
    <x v="426"/>
    <n v="314.81"/>
  </r>
  <r>
    <n v="6359288"/>
    <x v="15951"/>
    <x v="803"/>
    <n v="223.5"/>
  </r>
  <r>
    <n v="6359299"/>
    <x v="15952"/>
    <x v="1905"/>
    <n v="842.02"/>
  </r>
  <r>
    <n v="6359310"/>
    <x v="15953"/>
    <x v="1153"/>
    <n v="72"/>
  </r>
  <r>
    <n v="6359321"/>
    <x v="15954"/>
    <x v="2997"/>
    <n v="381.19999999999902"/>
  </r>
  <r>
    <n v="6359332"/>
    <x v="15955"/>
    <x v="3791"/>
    <n v="400.4"/>
  </r>
  <r>
    <n v="6359354"/>
    <x v="15956"/>
    <x v="4233"/>
    <n v="80"/>
  </r>
  <r>
    <n v="6359376"/>
    <x v="15957"/>
    <x v="15"/>
    <n v="3956.6799999999898"/>
  </r>
  <r>
    <n v="6359387"/>
    <x v="15958"/>
    <x v="3702"/>
    <n v="8.9499999999999993"/>
  </r>
  <r>
    <n v="6359398"/>
    <x v="15959"/>
    <x v="18"/>
    <n v="472.6"/>
  </r>
  <r>
    <n v="6359409"/>
    <x v="15960"/>
    <x v="2915"/>
    <n v="269.52"/>
  </r>
  <r>
    <n v="6359420"/>
    <x v="15961"/>
    <x v="1124"/>
    <n v="102.84"/>
  </r>
  <r>
    <n v="6359431"/>
    <x v="15962"/>
    <x v="957"/>
    <n v="104.2"/>
  </r>
  <r>
    <n v="6359464"/>
    <x v="15963"/>
    <x v="1970"/>
    <n v="243.8"/>
  </r>
  <r>
    <n v="6359541"/>
    <x v="15964"/>
    <x v="846"/>
    <n v="7952.6799999999903"/>
  </r>
  <r>
    <n v="6359552"/>
    <x v="15965"/>
    <x v="846"/>
    <n v="290"/>
  </r>
  <r>
    <n v="6359574"/>
    <x v="15966"/>
    <x v="846"/>
    <n v="1835.96"/>
  </r>
  <r>
    <n v="6359607"/>
    <x v="15967"/>
    <x v="1160"/>
    <n v="339.39999999999901"/>
  </r>
  <r>
    <n v="6359618"/>
    <x v="15968"/>
    <x v="46"/>
    <n v="193.51"/>
  </r>
  <r>
    <n v="6359651"/>
    <x v="15969"/>
    <x v="3651"/>
    <n v="16.5"/>
  </r>
  <r>
    <n v="6359662"/>
    <x v="15969"/>
    <x v="3651"/>
    <n v="315.70999999999998"/>
  </r>
  <r>
    <n v="6359673"/>
    <x v="15970"/>
    <x v="720"/>
    <n v="131.39999999999901"/>
  </r>
  <r>
    <n v="6359684"/>
    <x v="15971"/>
    <x v="46"/>
    <n v="193.29"/>
  </r>
  <r>
    <n v="6359695"/>
    <x v="15972"/>
    <x v="2501"/>
    <n v="1.65"/>
  </r>
  <r>
    <n v="6359706"/>
    <x v="15973"/>
    <x v="46"/>
    <n v="176.94"/>
  </r>
  <r>
    <n v="6359882"/>
    <x v="15974"/>
    <x v="148"/>
    <n v="392.4"/>
  </r>
  <r>
    <n v="6359915"/>
    <x v="15975"/>
    <x v="93"/>
    <n v="219.23"/>
  </r>
  <r>
    <n v="6360058"/>
    <x v="15976"/>
    <x v="1810"/>
    <n v="500.51999999999902"/>
  </r>
  <r>
    <n v="6360113"/>
    <x v="15977"/>
    <x v="720"/>
    <n v="102"/>
  </r>
  <r>
    <n v="6360157"/>
    <x v="15978"/>
    <x v="247"/>
    <n v="83.4"/>
  </r>
  <r>
    <n v="6360322"/>
    <x v="15979"/>
    <x v="46"/>
    <n v="319.70999999999998"/>
  </r>
  <r>
    <n v="6360421"/>
    <x v="15980"/>
    <x v="447"/>
    <n v="341.54"/>
  </r>
  <r>
    <n v="6360476"/>
    <x v="15981"/>
    <x v="1741"/>
    <n v="852.81"/>
  </r>
  <r>
    <n v="6360520"/>
    <x v="15982"/>
    <x v="3194"/>
    <n v="273.35000000000002"/>
  </r>
  <r>
    <n v="6360531"/>
    <x v="15983"/>
    <x v="1004"/>
    <n v="354"/>
  </r>
  <r>
    <n v="6360542"/>
    <x v="15984"/>
    <x v="275"/>
    <n v="286.79999999999899"/>
  </r>
  <r>
    <n v="6360553"/>
    <x v="15985"/>
    <x v="188"/>
    <n v="85"/>
  </r>
  <r>
    <n v="6360564"/>
    <x v="15986"/>
    <x v="1219"/>
    <n v="2396.33"/>
  </r>
  <r>
    <n v="6360575"/>
    <x v="15987"/>
    <x v="1912"/>
    <n v="298.23999999999899"/>
  </r>
  <r>
    <n v="6360674"/>
    <x v="15988"/>
    <x v="21"/>
    <n v="1050.32"/>
  </r>
  <r>
    <n v="6360685"/>
    <x v="15989"/>
    <x v="749"/>
    <n v="569.66999999999996"/>
  </r>
  <r>
    <n v="6360707"/>
    <x v="15990"/>
    <x v="3064"/>
    <n v="116.46"/>
  </r>
  <r>
    <n v="6360718"/>
    <x v="15991"/>
    <x v="4234"/>
    <n v="138.6"/>
  </r>
  <r>
    <n v="6360729"/>
    <x v="15992"/>
    <x v="549"/>
    <n v="437.11999999999898"/>
  </r>
  <r>
    <n v="6360740"/>
    <x v="15993"/>
    <x v="1176"/>
    <n v="457.2"/>
  </r>
  <r>
    <n v="6360751"/>
    <x v="15994"/>
    <x v="3006"/>
    <n v="130.53"/>
  </r>
  <r>
    <n v="6360762"/>
    <x v="15995"/>
    <x v="3920"/>
    <n v="417.04999999999899"/>
  </r>
  <r>
    <n v="6360773"/>
    <x v="15996"/>
    <x v="3953"/>
    <n v="530.16"/>
  </r>
  <r>
    <n v="6360784"/>
    <x v="15997"/>
    <x v="436"/>
    <n v="88.2"/>
  </r>
  <r>
    <n v="6360795"/>
    <x v="15998"/>
    <x v="7"/>
    <n v="366.8"/>
  </r>
  <r>
    <n v="6360806"/>
    <x v="15999"/>
    <x v="4235"/>
    <n v="604.74999999999898"/>
  </r>
  <r>
    <n v="6360817"/>
    <x v="16000"/>
    <x v="7"/>
    <n v="69.599999999999994"/>
  </r>
  <r>
    <n v="6360839"/>
    <x v="16001"/>
    <x v="1111"/>
    <n v="338.62999999999897"/>
  </r>
  <r>
    <n v="6360861"/>
    <x v="16002"/>
    <x v="2617"/>
    <n v="378.9"/>
  </r>
  <r>
    <n v="6360872"/>
    <x v="16003"/>
    <x v="3988"/>
    <n v="792.93999999999903"/>
  </r>
  <r>
    <n v="6360883"/>
    <x v="16004"/>
    <x v="922"/>
    <n v="313.64999999999901"/>
  </r>
  <r>
    <n v="6360894"/>
    <x v="16004"/>
    <x v="1509"/>
    <n v="280.39999999999998"/>
  </r>
  <r>
    <n v="6360905"/>
    <x v="16004"/>
    <x v="46"/>
    <n v="123.64"/>
  </r>
  <r>
    <n v="6360916"/>
    <x v="16005"/>
    <x v="1513"/>
    <n v="406.53"/>
  </r>
  <r>
    <n v="6360927"/>
    <x v="16006"/>
    <x v="46"/>
    <n v="141.67999999999901"/>
  </r>
  <r>
    <n v="6360938"/>
    <x v="16007"/>
    <x v="46"/>
    <n v="12.75"/>
  </r>
  <r>
    <n v="6360949"/>
    <x v="16008"/>
    <x v="46"/>
    <n v="5.45"/>
  </r>
  <r>
    <n v="6360971"/>
    <x v="16008"/>
    <x v="3308"/>
    <n v="6936.52"/>
  </r>
  <r>
    <n v="6360982"/>
    <x v="16009"/>
    <x v="1830"/>
    <n v="90.02"/>
  </r>
  <r>
    <n v="6360993"/>
    <x v="16009"/>
    <x v="1280"/>
    <n v="198.31"/>
  </r>
  <r>
    <n v="6361004"/>
    <x v="16010"/>
    <x v="3338"/>
    <n v="109.01"/>
  </r>
  <r>
    <n v="6361026"/>
    <x v="16011"/>
    <x v="469"/>
    <n v="188.38"/>
  </r>
  <r>
    <n v="6361048"/>
    <x v="16012"/>
    <x v="3659"/>
    <n v="329.12"/>
  </r>
  <r>
    <n v="6361059"/>
    <x v="16012"/>
    <x v="46"/>
    <n v="488.24999999999898"/>
  </r>
  <r>
    <n v="6361070"/>
    <x v="16013"/>
    <x v="797"/>
    <n v="446.58"/>
  </r>
  <r>
    <n v="6361092"/>
    <x v="16013"/>
    <x v="849"/>
    <n v="213.8"/>
  </r>
  <r>
    <n v="6361114"/>
    <x v="16014"/>
    <x v="2051"/>
    <n v="353.52"/>
  </r>
  <r>
    <n v="6361125"/>
    <x v="16015"/>
    <x v="4156"/>
    <n v="71.599999999999994"/>
  </r>
  <r>
    <n v="6361136"/>
    <x v="16016"/>
    <x v="46"/>
    <n v="81.06"/>
  </r>
  <r>
    <n v="6361147"/>
    <x v="16016"/>
    <x v="4236"/>
    <n v="90.48"/>
  </r>
  <r>
    <n v="6361158"/>
    <x v="16017"/>
    <x v="3659"/>
    <n v="19.260000000000002"/>
  </r>
  <r>
    <n v="6361169"/>
    <x v="16018"/>
    <x v="46"/>
    <n v="49"/>
  </r>
  <r>
    <n v="6361180"/>
    <x v="16019"/>
    <x v="69"/>
    <n v="904.52"/>
  </r>
  <r>
    <n v="6361191"/>
    <x v="16019"/>
    <x v="3297"/>
    <n v="778.92"/>
  </r>
  <r>
    <n v="6361202"/>
    <x v="16020"/>
    <x v="1040"/>
    <n v="54.9"/>
  </r>
  <r>
    <n v="6361213"/>
    <x v="16021"/>
    <x v="302"/>
    <n v="708.76"/>
  </r>
  <r>
    <n v="6361224"/>
    <x v="16022"/>
    <x v="156"/>
    <n v="886.85999999999899"/>
  </r>
  <r>
    <n v="6361235"/>
    <x v="16023"/>
    <x v="3990"/>
    <n v="91.45"/>
  </r>
  <r>
    <n v="6361246"/>
    <x v="16024"/>
    <x v="2145"/>
    <n v="204.3"/>
  </r>
  <r>
    <n v="6361257"/>
    <x v="16025"/>
    <x v="3595"/>
    <n v="94.8"/>
  </r>
  <r>
    <n v="6361268"/>
    <x v="16025"/>
    <x v="106"/>
    <n v="446.28"/>
  </r>
  <r>
    <n v="6361279"/>
    <x v="16026"/>
    <x v="2125"/>
    <n v="398.69999999999902"/>
  </r>
  <r>
    <n v="6361290"/>
    <x v="16027"/>
    <x v="1176"/>
    <n v="426.09"/>
  </r>
  <r>
    <n v="6361301"/>
    <x v="16028"/>
    <x v="1143"/>
    <n v="310"/>
  </r>
  <r>
    <n v="6361312"/>
    <x v="16029"/>
    <x v="1629"/>
    <n v="380.64"/>
  </r>
  <r>
    <n v="6361323"/>
    <x v="16030"/>
    <x v="1659"/>
    <n v="718.89"/>
  </r>
  <r>
    <n v="6361334"/>
    <x v="16031"/>
    <x v="386"/>
    <n v="541.71"/>
  </r>
  <r>
    <n v="6361345"/>
    <x v="16032"/>
    <x v="259"/>
    <n v="407.4"/>
  </r>
  <r>
    <n v="6361356"/>
    <x v="16033"/>
    <x v="1146"/>
    <n v="10584.77"/>
  </r>
  <r>
    <n v="6361367"/>
    <x v="16034"/>
    <x v="2506"/>
    <n v="236.34"/>
  </r>
  <r>
    <n v="6361378"/>
    <x v="16035"/>
    <x v="4237"/>
    <n v="353.03"/>
  </r>
  <r>
    <n v="6361389"/>
    <x v="16036"/>
    <x v="46"/>
    <n v="34.29"/>
  </r>
  <r>
    <n v="6361400"/>
    <x v="16037"/>
    <x v="2920"/>
    <n v="256.8"/>
  </r>
  <r>
    <n v="6361411"/>
    <x v="16038"/>
    <x v="3432"/>
    <n v="313.52"/>
  </r>
  <r>
    <n v="6361422"/>
    <x v="16038"/>
    <x v="2920"/>
    <n v="20.8"/>
  </r>
  <r>
    <n v="6361433"/>
    <x v="16039"/>
    <x v="444"/>
    <n v="229.26"/>
  </r>
  <r>
    <n v="6361444"/>
    <x v="16039"/>
    <x v="170"/>
    <n v="130.13"/>
  </r>
  <r>
    <n v="6361455"/>
    <x v="16040"/>
    <x v="3479"/>
    <n v="332.55"/>
  </r>
  <r>
    <n v="6361466"/>
    <x v="16041"/>
    <x v="1925"/>
    <n v="319.33"/>
  </r>
  <r>
    <n v="6361477"/>
    <x v="16042"/>
    <x v="326"/>
    <n v="302.44"/>
  </r>
  <r>
    <n v="6361488"/>
    <x v="16043"/>
    <x v="3501"/>
    <n v="710.68"/>
  </r>
  <r>
    <n v="6361499"/>
    <x v="16044"/>
    <x v="188"/>
    <n v="164.7"/>
  </r>
  <r>
    <n v="6361510"/>
    <x v="16044"/>
    <x v="1742"/>
    <n v="107.76"/>
  </r>
  <r>
    <n v="6361532"/>
    <x v="16045"/>
    <x v="204"/>
    <n v="2990"/>
  </r>
  <r>
    <n v="6361543"/>
    <x v="16046"/>
    <x v="1951"/>
    <n v="209.94"/>
  </r>
  <r>
    <n v="6361554"/>
    <x v="16047"/>
    <x v="2776"/>
    <n v="212.85"/>
  </r>
  <r>
    <n v="6361565"/>
    <x v="16048"/>
    <x v="572"/>
    <n v="178.7"/>
  </r>
  <r>
    <n v="6361576"/>
    <x v="16049"/>
    <x v="4238"/>
    <n v="178.47"/>
  </r>
  <r>
    <n v="6361587"/>
    <x v="16050"/>
    <x v="4238"/>
    <n v="192.01"/>
  </r>
  <r>
    <n v="6361631"/>
    <x v="16051"/>
    <x v="4194"/>
    <n v="277.98"/>
  </r>
  <r>
    <n v="6361642"/>
    <x v="16052"/>
    <x v="65"/>
    <n v="207.14"/>
  </r>
  <r>
    <n v="6361664"/>
    <x v="16053"/>
    <x v="574"/>
    <n v="332.96"/>
  </r>
  <r>
    <n v="6361675"/>
    <x v="16054"/>
    <x v="2355"/>
    <n v="82.8"/>
  </r>
  <r>
    <n v="6361686"/>
    <x v="16055"/>
    <x v="3353"/>
    <n v="417.56"/>
  </r>
  <r>
    <n v="6361730"/>
    <x v="16056"/>
    <x v="1185"/>
    <n v="178.48"/>
  </r>
  <r>
    <n v="6361752"/>
    <x v="16057"/>
    <x v="2293"/>
    <n v="279.36"/>
  </r>
  <r>
    <n v="6361774"/>
    <x v="16058"/>
    <x v="3134"/>
    <n v="83"/>
  </r>
  <r>
    <n v="6361796"/>
    <x v="16059"/>
    <x v="1346"/>
    <n v="264.60000000000002"/>
  </r>
  <r>
    <n v="6361807"/>
    <x v="16060"/>
    <x v="1346"/>
    <n v="264.60000000000002"/>
  </r>
  <r>
    <n v="6361829"/>
    <x v="16061"/>
    <x v="525"/>
    <n v="162.5"/>
  </r>
  <r>
    <n v="6361840"/>
    <x v="16062"/>
    <x v="3910"/>
    <n v="465.35"/>
  </r>
  <r>
    <n v="6361851"/>
    <x v="16063"/>
    <x v="1828"/>
    <n v="306.35000000000002"/>
  </r>
  <r>
    <n v="6361862"/>
    <x v="16064"/>
    <x v="529"/>
    <n v="163.19999999999999"/>
  </r>
  <r>
    <n v="6361873"/>
    <x v="16065"/>
    <x v="501"/>
    <n v="129.5"/>
  </r>
  <r>
    <n v="6361884"/>
    <x v="16066"/>
    <x v="334"/>
    <n v="184.2"/>
  </r>
  <r>
    <n v="6361895"/>
    <x v="16067"/>
    <x v="1605"/>
    <n v="468.52"/>
  </r>
  <r>
    <n v="6361917"/>
    <x v="16068"/>
    <x v="488"/>
    <n v="197.28"/>
  </r>
  <r>
    <n v="6361928"/>
    <x v="16069"/>
    <x v="160"/>
    <n v="188.49"/>
  </r>
  <r>
    <n v="6361939"/>
    <x v="16070"/>
    <x v="762"/>
    <n v="2210.64"/>
  </r>
  <r>
    <n v="6361950"/>
    <x v="16070"/>
    <x v="2023"/>
    <n v="1074"/>
  </r>
  <r>
    <n v="6361972"/>
    <x v="16071"/>
    <x v="4239"/>
    <n v="122.64"/>
  </r>
  <r>
    <n v="6361983"/>
    <x v="16072"/>
    <x v="370"/>
    <n v="1082.1400000000001"/>
  </r>
  <r>
    <n v="6362005"/>
    <x v="16073"/>
    <x v="2095"/>
    <n v="220.2"/>
  </r>
  <r>
    <n v="6362016"/>
    <x v="16074"/>
    <x v="762"/>
    <n v="1092.0999999999999"/>
  </r>
  <r>
    <n v="6362027"/>
    <x v="16075"/>
    <x v="3330"/>
    <n v="298.85000000000002"/>
  </r>
  <r>
    <n v="6362060"/>
    <x v="16076"/>
    <x v="3837"/>
    <n v="136.65"/>
  </r>
  <r>
    <n v="6362071"/>
    <x v="16077"/>
    <x v="67"/>
    <n v="165.99999999999901"/>
  </r>
  <r>
    <n v="6362093"/>
    <x v="16078"/>
    <x v="3298"/>
    <n v="37.24"/>
  </r>
  <r>
    <n v="6362104"/>
    <x v="16079"/>
    <x v="3298"/>
    <n v="339.729999999999"/>
  </r>
  <r>
    <n v="6362126"/>
    <x v="16080"/>
    <x v="3575"/>
    <n v="240.39"/>
  </r>
  <r>
    <n v="6362225"/>
    <x v="16081"/>
    <x v="3436"/>
    <n v="71"/>
  </r>
  <r>
    <n v="6362401"/>
    <x v="16082"/>
    <x v="46"/>
    <n v="168.129999999999"/>
  </r>
  <r>
    <n v="6362621"/>
    <x v="16083"/>
    <x v="960"/>
    <n v="277.85000000000002"/>
  </r>
  <r>
    <n v="6362676"/>
    <x v="16084"/>
    <x v="835"/>
    <n v="72"/>
  </r>
  <r>
    <n v="6362698"/>
    <x v="16085"/>
    <x v="860"/>
    <n v="196"/>
  </r>
  <r>
    <n v="6362720"/>
    <x v="16086"/>
    <x v="798"/>
    <n v="521.21"/>
  </r>
  <r>
    <n v="6362764"/>
    <x v="16087"/>
    <x v="550"/>
    <n v="474.16"/>
  </r>
  <r>
    <n v="6362852"/>
    <x v="16088"/>
    <x v="1945"/>
    <n v="285.35000000000002"/>
  </r>
  <r>
    <n v="6362896"/>
    <x v="16089"/>
    <x v="482"/>
    <n v="188.76"/>
  </r>
  <r>
    <n v="6362962"/>
    <x v="16090"/>
    <x v="1945"/>
    <n v="69.599999999999994"/>
  </r>
  <r>
    <n v="6363050"/>
    <x v="16091"/>
    <x v="1084"/>
    <n v="286.39999999999998"/>
  </r>
  <r>
    <n v="6363072"/>
    <x v="16091"/>
    <x v="46"/>
    <n v="193.75"/>
  </r>
  <r>
    <n v="6363094"/>
    <x v="16091"/>
    <x v="2572"/>
    <n v="340.7"/>
  </r>
  <r>
    <n v="6363149"/>
    <x v="16092"/>
    <x v="4240"/>
    <n v="220.62"/>
  </r>
  <r>
    <n v="6363160"/>
    <x v="16093"/>
    <x v="574"/>
    <n v="590.32000000000005"/>
  </r>
  <r>
    <n v="6363171"/>
    <x v="16094"/>
    <x v="2944"/>
    <n v="237.74"/>
  </r>
  <r>
    <n v="6363193"/>
    <x v="16095"/>
    <x v="668"/>
    <n v="1750.46"/>
  </r>
  <r>
    <n v="6363270"/>
    <x v="16096"/>
    <x v="407"/>
    <n v="191.01"/>
  </r>
  <r>
    <n v="6363281"/>
    <x v="16096"/>
    <x v="296"/>
    <n v="317.5"/>
  </r>
  <r>
    <n v="6363336"/>
    <x v="16097"/>
    <x v="72"/>
    <n v="810.76"/>
  </r>
  <r>
    <n v="6363369"/>
    <x v="16098"/>
    <x v="4241"/>
    <n v="518.41999999999996"/>
  </r>
  <r>
    <n v="6363567"/>
    <x v="16099"/>
    <x v="4242"/>
    <n v="316.49999999999898"/>
  </r>
  <r>
    <n v="6363589"/>
    <x v="16100"/>
    <x v="2789"/>
    <n v="150.599999999999"/>
  </r>
  <r>
    <n v="6363600"/>
    <x v="16101"/>
    <x v="835"/>
    <n v="183.5"/>
  </r>
  <r>
    <n v="6363611"/>
    <x v="16102"/>
    <x v="1676"/>
    <n v="534.729999999999"/>
  </r>
  <r>
    <n v="6363622"/>
    <x v="16103"/>
    <x v="448"/>
    <n v="247.62"/>
  </r>
  <r>
    <n v="6363633"/>
    <x v="16104"/>
    <x v="2546"/>
    <n v="435.88"/>
  </r>
  <r>
    <n v="6363644"/>
    <x v="16105"/>
    <x v="2136"/>
    <n v="1463.6399999999901"/>
  </r>
  <r>
    <n v="6363655"/>
    <x v="16106"/>
    <x v="4243"/>
    <n v="39.479999999999997"/>
  </r>
  <r>
    <n v="6363666"/>
    <x v="16106"/>
    <x v="836"/>
    <n v="153.76"/>
  </r>
  <r>
    <n v="6363677"/>
    <x v="16107"/>
    <x v="2532"/>
    <n v="619.84"/>
  </r>
  <r>
    <n v="6363688"/>
    <x v="16107"/>
    <x v="1266"/>
    <n v="772.54"/>
  </r>
  <r>
    <n v="6363699"/>
    <x v="16108"/>
    <x v="90"/>
    <n v="110.57"/>
  </r>
  <r>
    <n v="6363710"/>
    <x v="16109"/>
    <x v="2532"/>
    <n v="373.49999999999898"/>
  </r>
  <r>
    <n v="6363721"/>
    <x v="16110"/>
    <x v="2532"/>
    <n v="203.58"/>
  </r>
  <r>
    <n v="6363732"/>
    <x v="16111"/>
    <x v="366"/>
    <n v="203.379999999999"/>
  </r>
  <r>
    <n v="6363743"/>
    <x v="16112"/>
    <x v="4244"/>
    <n v="170.31"/>
  </r>
  <r>
    <n v="6363754"/>
    <x v="16113"/>
    <x v="8"/>
    <n v="150.76"/>
  </r>
  <r>
    <n v="6363787"/>
    <x v="16114"/>
    <x v="2216"/>
    <n v="215.76"/>
  </r>
  <r>
    <n v="6363831"/>
    <x v="16115"/>
    <x v="3765"/>
    <n v="301.14"/>
  </r>
  <r>
    <n v="6363842"/>
    <x v="16116"/>
    <x v="1038"/>
    <n v="250.259999999999"/>
  </r>
  <r>
    <n v="6363853"/>
    <x v="16116"/>
    <x v="3774"/>
    <n v="289.61999999999898"/>
  </r>
  <r>
    <n v="6363864"/>
    <x v="16117"/>
    <x v="4245"/>
    <n v="271.2"/>
  </r>
  <r>
    <n v="6363875"/>
    <x v="16118"/>
    <x v="4246"/>
    <n v="415.25"/>
  </r>
  <r>
    <n v="6363886"/>
    <x v="16119"/>
    <x v="3021"/>
    <n v="52.74"/>
  </r>
  <r>
    <n v="6363952"/>
    <x v="16120"/>
    <x v="2545"/>
    <n v="2079.37"/>
  </r>
  <r>
    <n v="6363985"/>
    <x v="16120"/>
    <x v="2011"/>
    <n v="314.58"/>
  </r>
  <r>
    <n v="6364018"/>
    <x v="16121"/>
    <x v="293"/>
    <n v="324.74"/>
  </r>
  <r>
    <n v="6364029"/>
    <x v="16121"/>
    <x v="2696"/>
    <n v="243.88"/>
  </r>
  <r>
    <n v="6364029"/>
    <x v="16122"/>
    <x v="2696"/>
    <n v="9.73"/>
  </r>
  <r>
    <n v="6364051"/>
    <x v="16122"/>
    <x v="293"/>
    <n v="111.34"/>
  </r>
  <r>
    <n v="6364062"/>
    <x v="16123"/>
    <x v="1916"/>
    <n v="677.82999999999902"/>
  </r>
  <r>
    <n v="6364821"/>
    <x v="16124"/>
    <x v="4247"/>
    <n v="282.18999999999897"/>
  </r>
  <r>
    <n v="6364832"/>
    <x v="16125"/>
    <x v="2360"/>
    <n v="121.66"/>
  </r>
  <r>
    <n v="6364843"/>
    <x v="16126"/>
    <x v="4248"/>
    <n v="49.8"/>
  </r>
  <r>
    <n v="6364854"/>
    <x v="16127"/>
    <x v="291"/>
    <n v="158.41999999999999"/>
  </r>
  <r>
    <n v="6364887"/>
    <x v="16128"/>
    <x v="429"/>
    <n v="879.099999999999"/>
  </r>
  <r>
    <n v="6364898"/>
    <x v="16129"/>
    <x v="783"/>
    <n v="312"/>
  </r>
  <r>
    <n v="6364931"/>
    <x v="16130"/>
    <x v="46"/>
    <n v="170.52"/>
  </r>
  <r>
    <n v="6364942"/>
    <x v="16131"/>
    <x v="1273"/>
    <n v="189.8"/>
  </r>
  <r>
    <n v="6364964"/>
    <x v="16132"/>
    <x v="2980"/>
    <n v="290.32"/>
  </r>
  <r>
    <n v="6364975"/>
    <x v="16133"/>
    <x v="1539"/>
    <n v="112.38"/>
  </r>
  <r>
    <n v="6365184"/>
    <x v="16134"/>
    <x v="1173"/>
    <n v="462"/>
  </r>
  <r>
    <n v="6365272"/>
    <x v="16135"/>
    <x v="1577"/>
    <n v="392.76"/>
  </r>
  <r>
    <n v="6365283"/>
    <x v="16136"/>
    <x v="1651"/>
    <n v="159.22999999999999"/>
  </r>
  <r>
    <n v="6365294"/>
    <x v="16137"/>
    <x v="4249"/>
    <n v="93.78"/>
  </r>
  <r>
    <n v="6365305"/>
    <x v="16138"/>
    <x v="1242"/>
    <n v="247.06"/>
  </r>
  <r>
    <n v="6365316"/>
    <x v="16139"/>
    <x v="1305"/>
    <n v="427.08"/>
  </r>
  <r>
    <n v="6365327"/>
    <x v="16140"/>
    <x v="4250"/>
    <n v="1060.25"/>
  </r>
  <r>
    <n v="6365338"/>
    <x v="16141"/>
    <x v="604"/>
    <n v="137.97"/>
  </r>
  <r>
    <n v="6365349"/>
    <x v="16142"/>
    <x v="165"/>
    <n v="195"/>
  </r>
  <r>
    <n v="6365371"/>
    <x v="16143"/>
    <x v="1548"/>
    <n v="4.9499999999999904"/>
  </r>
  <r>
    <n v="6365382"/>
    <x v="16144"/>
    <x v="3019"/>
    <n v="66"/>
  </r>
  <r>
    <n v="6365393"/>
    <x v="16145"/>
    <x v="1666"/>
    <n v="40.200000000000003"/>
  </r>
  <r>
    <n v="6365415"/>
    <x v="16146"/>
    <x v="1146"/>
    <n v="39.479999999999997"/>
  </r>
  <r>
    <n v="6365426"/>
    <x v="16147"/>
    <x v="4251"/>
    <n v="738.95999999999901"/>
  </r>
  <r>
    <n v="6365437"/>
    <x v="16148"/>
    <x v="458"/>
    <n v="154.47999999999999"/>
  </r>
  <r>
    <n v="6365448"/>
    <x v="16149"/>
    <x v="438"/>
    <n v="187.14"/>
  </r>
  <r>
    <n v="6365459"/>
    <x v="16150"/>
    <x v="69"/>
    <n v="462.75999999999902"/>
  </r>
  <r>
    <n v="6365470"/>
    <x v="16151"/>
    <x v="2501"/>
    <n v="348.1"/>
  </r>
  <r>
    <n v="6365481"/>
    <x v="16152"/>
    <x v="687"/>
    <n v="239.66"/>
  </r>
  <r>
    <n v="6365492"/>
    <x v="16153"/>
    <x v="301"/>
    <n v="302.33999999999997"/>
  </r>
  <r>
    <n v="6365503"/>
    <x v="16154"/>
    <x v="3147"/>
    <n v="963.18"/>
  </r>
  <r>
    <n v="6365514"/>
    <x v="16154"/>
    <x v="2285"/>
    <n v="151.38"/>
  </r>
  <r>
    <n v="6365525"/>
    <x v="16155"/>
    <x v="4252"/>
    <n v="35.4"/>
  </r>
  <r>
    <n v="6365536"/>
    <x v="16156"/>
    <x v="432"/>
    <n v="440.64"/>
  </r>
  <r>
    <n v="6365547"/>
    <x v="16157"/>
    <x v="428"/>
    <n v="362.95"/>
  </r>
  <r>
    <n v="6365558"/>
    <x v="16158"/>
    <x v="4253"/>
    <n v="318.16999999999899"/>
  </r>
  <r>
    <n v="6365569"/>
    <x v="16159"/>
    <x v="329"/>
    <n v="292.67"/>
  </r>
  <r>
    <n v="6365580"/>
    <x v="16160"/>
    <x v="1895"/>
    <n v="353.61"/>
  </r>
  <r>
    <n v="6365591"/>
    <x v="16161"/>
    <x v="1402"/>
    <n v="138.55000000000001"/>
  </r>
  <r>
    <n v="6365635"/>
    <x v="16162"/>
    <x v="443"/>
    <n v="234.24"/>
  </r>
  <r>
    <n v="6365646"/>
    <x v="16163"/>
    <x v="443"/>
    <n v="36.799999999999997"/>
  </r>
  <r>
    <n v="6365657"/>
    <x v="16164"/>
    <x v="1963"/>
    <n v="721.33999999999901"/>
  </r>
  <r>
    <n v="6365668"/>
    <x v="16165"/>
    <x v="2791"/>
    <n v="337.4"/>
  </r>
  <r>
    <n v="6365679"/>
    <x v="16166"/>
    <x v="2624"/>
    <n v="400.08999999999901"/>
  </r>
  <r>
    <n v="6365690"/>
    <x v="16167"/>
    <x v="472"/>
    <n v="336.96"/>
  </r>
  <r>
    <n v="6365712"/>
    <x v="16168"/>
    <x v="2475"/>
    <n v="443.18"/>
  </r>
  <r>
    <n v="6365723"/>
    <x v="16169"/>
    <x v="1515"/>
    <n v="1245.8099999999899"/>
  </r>
  <r>
    <n v="6365734"/>
    <x v="16170"/>
    <x v="4254"/>
    <n v="261.11"/>
  </r>
  <r>
    <n v="6365745"/>
    <x v="16171"/>
    <x v="1590"/>
    <n v="408"/>
  </r>
  <r>
    <n v="6365756"/>
    <x v="16171"/>
    <x v="4255"/>
    <n v="125.22"/>
  </r>
  <r>
    <n v="6365778"/>
    <x v="16172"/>
    <x v="423"/>
    <n v="376.02"/>
  </r>
  <r>
    <n v="6365789"/>
    <x v="16173"/>
    <x v="2250"/>
    <n v="56.6"/>
  </r>
  <r>
    <n v="6365910"/>
    <x v="16174"/>
    <x v="1479"/>
    <n v="177.61"/>
  </r>
  <r>
    <n v="6366097"/>
    <x v="16175"/>
    <x v="379"/>
    <n v="706.5"/>
  </r>
  <r>
    <n v="6366196"/>
    <x v="16176"/>
    <x v="3906"/>
    <n v="37.799999999999997"/>
  </r>
  <r>
    <n v="6366328"/>
    <x v="16177"/>
    <x v="46"/>
    <n v="420.409999999999"/>
  </r>
  <r>
    <n v="6366592"/>
    <x v="16178"/>
    <x v="4256"/>
    <n v="358.82999999999902"/>
  </r>
  <r>
    <n v="6366603"/>
    <x v="16179"/>
    <x v="4256"/>
    <n v="2.1"/>
  </r>
  <r>
    <n v="6366614"/>
    <x v="16180"/>
    <x v="46"/>
    <n v="364.13"/>
  </r>
  <r>
    <n v="6366636"/>
    <x v="16181"/>
    <x v="2179"/>
    <n v="345.9"/>
  </r>
  <r>
    <n v="6366647"/>
    <x v="16182"/>
    <x v="1583"/>
    <n v="196.85"/>
  </r>
  <r>
    <n v="6366658"/>
    <x v="16183"/>
    <x v="2829"/>
    <n v="232.65"/>
  </r>
  <r>
    <n v="6366680"/>
    <x v="16184"/>
    <x v="308"/>
    <n v="320.60000000000002"/>
  </r>
  <r>
    <n v="6366691"/>
    <x v="16185"/>
    <x v="4257"/>
    <n v="191.319999999999"/>
  </r>
  <r>
    <n v="6366702"/>
    <x v="16185"/>
    <x v="195"/>
    <n v="123.29"/>
  </r>
  <r>
    <n v="6366713"/>
    <x v="16185"/>
    <x v="65"/>
    <n v="293.79000000000002"/>
  </r>
  <r>
    <n v="6366724"/>
    <x v="16186"/>
    <x v="39"/>
    <n v="1909.62"/>
  </r>
  <r>
    <n v="6366735"/>
    <x v="16187"/>
    <x v="4258"/>
    <n v="208.04"/>
  </r>
  <r>
    <n v="6366746"/>
    <x v="16188"/>
    <x v="234"/>
    <n v="308.86"/>
  </r>
  <r>
    <n v="6366823"/>
    <x v="16189"/>
    <x v="4259"/>
    <n v="107"/>
  </r>
  <r>
    <n v="6366845"/>
    <x v="16190"/>
    <x v="3464"/>
    <n v="102.3"/>
  </r>
  <r>
    <n v="6366856"/>
    <x v="16190"/>
    <x v="1067"/>
    <n v="396.14"/>
  </r>
  <r>
    <n v="6366867"/>
    <x v="16191"/>
    <x v="1598"/>
    <n v="543.44000000000005"/>
  </r>
  <r>
    <n v="6366878"/>
    <x v="16192"/>
    <x v="391"/>
    <n v="331.52"/>
  </r>
  <r>
    <n v="6366889"/>
    <x v="16193"/>
    <x v="266"/>
    <n v="671.83"/>
  </r>
  <r>
    <n v="6366900"/>
    <x v="16193"/>
    <x v="1075"/>
    <n v="460.86"/>
  </r>
  <r>
    <n v="6366911"/>
    <x v="16194"/>
    <x v="249"/>
    <n v="208.7"/>
  </r>
  <r>
    <n v="6366922"/>
    <x v="16195"/>
    <x v="3088"/>
    <n v="2016.78"/>
  </r>
  <r>
    <n v="6366933"/>
    <x v="16196"/>
    <x v="4260"/>
    <n v="350.9"/>
  </r>
  <r>
    <n v="6366944"/>
    <x v="16197"/>
    <x v="4261"/>
    <n v="100.9"/>
  </r>
  <r>
    <n v="6366955"/>
    <x v="16198"/>
    <x v="46"/>
    <n v="266.10000000000002"/>
  </r>
  <r>
    <n v="6366966"/>
    <x v="16199"/>
    <x v="3410"/>
    <n v="308.64"/>
  </r>
  <r>
    <n v="6366977"/>
    <x v="16200"/>
    <x v="2269"/>
    <n v="397.35"/>
  </r>
  <r>
    <n v="6366988"/>
    <x v="16201"/>
    <x v="3068"/>
    <n v="275.62"/>
  </r>
  <r>
    <n v="6366999"/>
    <x v="16202"/>
    <x v="29"/>
    <n v="136.04"/>
  </r>
  <r>
    <n v="6367010"/>
    <x v="16203"/>
    <x v="8"/>
    <n v="790.06"/>
  </r>
  <r>
    <n v="6367021"/>
    <x v="16204"/>
    <x v="3949"/>
    <n v="400.08"/>
  </r>
  <r>
    <n v="6367032"/>
    <x v="16205"/>
    <x v="1036"/>
    <n v="441"/>
  </r>
  <r>
    <n v="6367043"/>
    <x v="16206"/>
    <x v="2731"/>
    <n v="459.82"/>
  </r>
  <r>
    <n v="6367065"/>
    <x v="16207"/>
    <x v="2214"/>
    <n v="289.10000000000002"/>
  </r>
  <r>
    <n v="6367076"/>
    <x v="16208"/>
    <x v="2872"/>
    <n v="165.7"/>
  </r>
  <r>
    <n v="6367087"/>
    <x v="16209"/>
    <x v="1272"/>
    <n v="279.75"/>
  </r>
  <r>
    <n v="6367120"/>
    <x v="16210"/>
    <x v="3748"/>
    <n v="54.81"/>
  </r>
  <r>
    <n v="6367131"/>
    <x v="16211"/>
    <x v="2929"/>
    <n v="182.15"/>
  </r>
  <r>
    <n v="6367142"/>
    <x v="16212"/>
    <x v="3724"/>
    <n v="408"/>
  </r>
  <r>
    <n v="6367175"/>
    <x v="16213"/>
    <x v="241"/>
    <n v="524.74"/>
  </r>
  <r>
    <n v="6367186"/>
    <x v="16214"/>
    <x v="215"/>
    <n v="153.72"/>
  </r>
  <r>
    <n v="6367197"/>
    <x v="16215"/>
    <x v="242"/>
    <n v="156.08999999999901"/>
  </r>
  <r>
    <n v="6367274"/>
    <x v="16216"/>
    <x v="3598"/>
    <n v="202.47"/>
  </r>
  <r>
    <n v="6367307"/>
    <x v="16217"/>
    <x v="170"/>
    <n v="365.33"/>
  </r>
  <r>
    <n v="6367329"/>
    <x v="16218"/>
    <x v="1090"/>
    <n v="14.11"/>
  </r>
  <r>
    <n v="6367340"/>
    <x v="16219"/>
    <x v="2240"/>
    <n v="187.9"/>
  </r>
  <r>
    <n v="6367351"/>
    <x v="16220"/>
    <x v="2123"/>
    <n v="223.79"/>
  </r>
  <r>
    <n v="6367362"/>
    <x v="16221"/>
    <x v="1294"/>
    <n v="332.17"/>
  </r>
  <r>
    <n v="6367373"/>
    <x v="16222"/>
    <x v="69"/>
    <n v="400.61999999999898"/>
  </r>
  <r>
    <n v="6367384"/>
    <x v="16223"/>
    <x v="1821"/>
    <n v="116.78"/>
  </r>
  <r>
    <n v="6367395"/>
    <x v="16223"/>
    <x v="2627"/>
    <n v="388.42"/>
  </r>
  <r>
    <n v="6367406"/>
    <x v="16223"/>
    <x v="774"/>
    <n v="148.85"/>
  </r>
  <r>
    <n v="6367417"/>
    <x v="16224"/>
    <x v="1153"/>
    <n v="707.80999999999904"/>
  </r>
  <r>
    <n v="6367428"/>
    <x v="16224"/>
    <x v="2627"/>
    <n v="38.200000000000003"/>
  </r>
  <r>
    <n v="6367439"/>
    <x v="16225"/>
    <x v="1288"/>
    <n v="758.29999999999905"/>
  </r>
  <r>
    <n v="6367912"/>
    <x v="16226"/>
    <x v="366"/>
    <n v="267.75999999999902"/>
  </r>
  <r>
    <n v="6368055"/>
    <x v="16227"/>
    <x v="1069"/>
    <n v="170.06"/>
  </r>
  <r>
    <n v="6368132"/>
    <x v="16228"/>
    <x v="4262"/>
    <n v="411.599999999999"/>
  </r>
  <r>
    <n v="6368143"/>
    <x v="16229"/>
    <x v="620"/>
    <n v="218.4"/>
  </r>
  <r>
    <n v="6368154"/>
    <x v="16230"/>
    <x v="275"/>
    <n v="253.13"/>
  </r>
  <r>
    <n v="6368165"/>
    <x v="16231"/>
    <x v="264"/>
    <n v="307.91000000000003"/>
  </r>
  <r>
    <n v="6368176"/>
    <x v="16232"/>
    <x v="1003"/>
    <n v="426.37"/>
  </r>
  <r>
    <n v="6368187"/>
    <x v="16233"/>
    <x v="263"/>
    <n v="528.70999999999901"/>
  </r>
  <r>
    <n v="6368198"/>
    <x v="16234"/>
    <x v="2884"/>
    <n v="424.57"/>
  </r>
  <r>
    <n v="6368209"/>
    <x v="16235"/>
    <x v="1158"/>
    <n v="687.85999999999899"/>
  </r>
  <r>
    <n v="6368220"/>
    <x v="16236"/>
    <x v="1074"/>
    <n v="277.159999999999"/>
  </r>
  <r>
    <n v="6368242"/>
    <x v="16237"/>
    <x v="2405"/>
    <n v="261.70999999999998"/>
  </r>
  <r>
    <n v="6368264"/>
    <x v="16238"/>
    <x v="615"/>
    <n v="181.6"/>
  </r>
  <r>
    <n v="6368275"/>
    <x v="16238"/>
    <x v="617"/>
    <n v="213.07"/>
  </r>
  <r>
    <n v="6368286"/>
    <x v="16239"/>
    <x v="250"/>
    <n v="316.14"/>
  </r>
  <r>
    <n v="6368297"/>
    <x v="16240"/>
    <x v="615"/>
    <n v="506.60999999999899"/>
  </r>
  <r>
    <n v="6368308"/>
    <x v="16241"/>
    <x v="1630"/>
    <n v="440.98"/>
  </r>
  <r>
    <n v="6368319"/>
    <x v="16242"/>
    <x v="1630"/>
    <n v="25.2"/>
  </r>
  <r>
    <n v="6368330"/>
    <x v="16243"/>
    <x v="354"/>
    <n v="168.34"/>
  </r>
  <r>
    <n v="6368352"/>
    <x v="16244"/>
    <x v="4263"/>
    <n v="251.23999999999899"/>
  </r>
  <r>
    <n v="6368363"/>
    <x v="16245"/>
    <x v="782"/>
    <n v="555.99"/>
  </r>
  <r>
    <n v="6368374"/>
    <x v="16246"/>
    <x v="4138"/>
    <n v="348.84"/>
  </r>
  <r>
    <n v="6368385"/>
    <x v="16247"/>
    <x v="1874"/>
    <n v="171.48"/>
  </r>
  <r>
    <n v="6368396"/>
    <x v="16248"/>
    <x v="2586"/>
    <n v="125.83"/>
  </r>
  <r>
    <n v="6368407"/>
    <x v="16248"/>
    <x v="1874"/>
    <n v="145.82999999999899"/>
  </r>
  <r>
    <n v="6368418"/>
    <x v="16249"/>
    <x v="3791"/>
    <n v="534.57999999999902"/>
  </r>
  <r>
    <n v="6368429"/>
    <x v="16250"/>
    <x v="2019"/>
    <n v="209.5"/>
  </r>
  <r>
    <n v="6368440"/>
    <x v="16251"/>
    <x v="4264"/>
    <n v="336.16999999999899"/>
  </r>
  <r>
    <n v="6368451"/>
    <x v="16252"/>
    <x v="4265"/>
    <n v="190.19"/>
  </r>
  <r>
    <n v="6368462"/>
    <x v="16252"/>
    <x v="604"/>
    <n v="499.23"/>
  </r>
  <r>
    <n v="6368473"/>
    <x v="16253"/>
    <x v="2933"/>
    <n v="156.04999999999899"/>
  </r>
  <r>
    <n v="6368484"/>
    <x v="16254"/>
    <x v="2663"/>
    <n v="208.71"/>
  </r>
  <r>
    <n v="6368495"/>
    <x v="16255"/>
    <x v="3955"/>
    <n v="133.67999999999901"/>
  </r>
  <r>
    <n v="6368748"/>
    <x v="16256"/>
    <x v="665"/>
    <n v="464.77"/>
  </r>
  <r>
    <n v="6368913"/>
    <x v="16257"/>
    <x v="1655"/>
    <n v="118.24"/>
  </r>
  <r>
    <n v="6368924"/>
    <x v="16257"/>
    <x v="303"/>
    <n v="244.86"/>
  </r>
  <r>
    <n v="6368935"/>
    <x v="16258"/>
    <x v="65"/>
    <n v="829.91"/>
  </r>
  <r>
    <n v="6368946"/>
    <x v="16259"/>
    <x v="1926"/>
    <n v="599.62"/>
  </r>
  <r>
    <n v="6368957"/>
    <x v="16260"/>
    <x v="3064"/>
    <n v="167.96"/>
  </r>
  <r>
    <n v="6368968"/>
    <x v="16260"/>
    <x v="3412"/>
    <n v="164.99999999999901"/>
  </r>
  <r>
    <n v="6368979"/>
    <x v="16261"/>
    <x v="2366"/>
    <n v="263.20999999999901"/>
  </r>
  <r>
    <n v="6368990"/>
    <x v="16262"/>
    <x v="3999"/>
    <n v="230.89"/>
  </r>
  <r>
    <n v="6369001"/>
    <x v="16263"/>
    <x v="3064"/>
    <n v="31.3"/>
  </r>
  <r>
    <n v="6369012"/>
    <x v="16264"/>
    <x v="288"/>
    <n v="470.89999999999901"/>
  </r>
  <r>
    <n v="6369023"/>
    <x v="16265"/>
    <x v="4266"/>
    <n v="442.849999999999"/>
  </r>
  <r>
    <n v="6369034"/>
    <x v="16266"/>
    <x v="97"/>
    <n v="231.95"/>
  </r>
  <r>
    <n v="6369056"/>
    <x v="16267"/>
    <x v="695"/>
    <n v="391.32"/>
  </r>
  <r>
    <n v="6369067"/>
    <x v="16267"/>
    <x v="20"/>
    <n v="128.88"/>
  </r>
  <r>
    <n v="6369078"/>
    <x v="16268"/>
    <x v="20"/>
    <n v="163.68"/>
  </r>
  <r>
    <n v="6369089"/>
    <x v="16269"/>
    <x v="707"/>
    <n v="389.28"/>
  </r>
  <r>
    <n v="6369100"/>
    <x v="16270"/>
    <x v="1706"/>
    <n v="39"/>
  </r>
  <r>
    <n v="6369111"/>
    <x v="16271"/>
    <x v="2610"/>
    <n v="103.6"/>
  </r>
  <r>
    <n v="6369122"/>
    <x v="16272"/>
    <x v="337"/>
    <n v="307.56"/>
  </r>
  <r>
    <n v="6369133"/>
    <x v="16273"/>
    <x v="3434"/>
    <n v="164.93"/>
  </r>
  <r>
    <n v="6369144"/>
    <x v="16274"/>
    <x v="86"/>
    <n v="317.10000000000002"/>
  </r>
  <r>
    <n v="6369155"/>
    <x v="16275"/>
    <x v="3502"/>
    <n v="552.48"/>
  </r>
  <r>
    <n v="6369166"/>
    <x v="16276"/>
    <x v="3502"/>
    <n v="42.96"/>
  </r>
  <r>
    <n v="6369177"/>
    <x v="16277"/>
    <x v="3502"/>
    <n v="387.78"/>
  </r>
  <r>
    <n v="6369188"/>
    <x v="16278"/>
    <x v="3495"/>
    <n v="130.05000000000001"/>
  </r>
  <r>
    <n v="6369298"/>
    <x v="16279"/>
    <x v="3913"/>
    <n v="295.42999999999898"/>
  </r>
  <r>
    <n v="6369408"/>
    <x v="16280"/>
    <x v="110"/>
    <n v="688.62"/>
  </r>
  <r>
    <n v="6369430"/>
    <x v="16280"/>
    <x v="3002"/>
    <n v="154.4"/>
  </r>
  <r>
    <n v="6369683"/>
    <x v="16281"/>
    <x v="2848"/>
    <n v="291.95"/>
  </r>
  <r>
    <n v="6369738"/>
    <x v="16282"/>
    <x v="1633"/>
    <n v="163.54999999999899"/>
  </r>
  <r>
    <n v="6369760"/>
    <x v="16282"/>
    <x v="65"/>
    <n v="1073.22999999999"/>
  </r>
  <r>
    <n v="6369958"/>
    <x v="16283"/>
    <x v="4012"/>
    <n v="305.38"/>
  </r>
  <r>
    <n v="6369980"/>
    <x v="16284"/>
    <x v="29"/>
    <n v="111.11"/>
  </r>
  <r>
    <n v="6370002"/>
    <x v="16285"/>
    <x v="4267"/>
    <n v="809.12"/>
  </r>
  <r>
    <n v="6370024"/>
    <x v="16286"/>
    <x v="232"/>
    <n v="2123.92"/>
  </r>
  <r>
    <n v="6370035"/>
    <x v="16287"/>
    <x v="838"/>
    <n v="882.68"/>
  </r>
  <r>
    <n v="6370046"/>
    <x v="16288"/>
    <x v="1090"/>
    <n v="41.01"/>
  </r>
  <r>
    <n v="6370057"/>
    <x v="16289"/>
    <x v="2497"/>
    <n v="350.92"/>
  </r>
  <r>
    <n v="6370068"/>
    <x v="16290"/>
    <x v="34"/>
    <n v="512.80999999999995"/>
  </r>
  <r>
    <n v="6370079"/>
    <x v="16291"/>
    <x v="90"/>
    <n v="192.2"/>
  </r>
  <r>
    <n v="6370090"/>
    <x v="16292"/>
    <x v="3515"/>
    <n v="198.39999999999901"/>
  </r>
  <r>
    <n v="6370101"/>
    <x v="16293"/>
    <x v="814"/>
    <n v="345.44"/>
  </r>
  <r>
    <n v="6370112"/>
    <x v="16293"/>
    <x v="3107"/>
    <n v="359.49"/>
  </r>
  <r>
    <n v="6370123"/>
    <x v="16294"/>
    <x v="65"/>
    <n v="805.599999999999"/>
  </r>
  <r>
    <n v="6370134"/>
    <x v="16295"/>
    <x v="114"/>
    <n v="267.39999999999998"/>
  </r>
  <r>
    <n v="6370167"/>
    <x v="16296"/>
    <x v="768"/>
    <n v="1080.48"/>
  </r>
  <r>
    <n v="6370178"/>
    <x v="16297"/>
    <x v="768"/>
    <n v="16.5"/>
  </r>
  <r>
    <n v="6370189"/>
    <x v="16298"/>
    <x v="768"/>
    <n v="69.36"/>
  </r>
  <r>
    <n v="6370200"/>
    <x v="16299"/>
    <x v="768"/>
    <n v="34.799999999999997"/>
  </r>
  <r>
    <n v="6370277"/>
    <x v="16300"/>
    <x v="67"/>
    <n v="193.03"/>
  </r>
  <r>
    <n v="6370332"/>
    <x v="16301"/>
    <x v="2879"/>
    <n v="91.06"/>
  </r>
  <r>
    <n v="6370343"/>
    <x v="16302"/>
    <x v="165"/>
    <n v="309.82"/>
  </r>
  <r>
    <n v="6370354"/>
    <x v="16303"/>
    <x v="473"/>
    <n v="139.6"/>
  </r>
  <r>
    <n v="6370365"/>
    <x v="16304"/>
    <x v="4268"/>
    <n v="507.07999999999902"/>
  </r>
  <r>
    <n v="6370376"/>
    <x v="16305"/>
    <x v="367"/>
    <n v="445.81"/>
  </r>
  <r>
    <n v="6370387"/>
    <x v="16305"/>
    <x v="172"/>
    <n v="348.32"/>
  </r>
  <r>
    <n v="6370409"/>
    <x v="16306"/>
    <x v="2526"/>
    <n v="161.39999999999901"/>
  </r>
  <r>
    <n v="6370420"/>
    <x v="16307"/>
    <x v="4269"/>
    <n v="44.35"/>
  </r>
  <r>
    <n v="6370431"/>
    <x v="16308"/>
    <x v="797"/>
    <n v="163.01999999999899"/>
  </r>
  <r>
    <n v="6370442"/>
    <x v="16309"/>
    <x v="417"/>
    <n v="566.76"/>
  </r>
  <r>
    <n v="6370453"/>
    <x v="16310"/>
    <x v="3880"/>
    <n v="223.56"/>
  </r>
  <r>
    <n v="6370464"/>
    <x v="16311"/>
    <x v="4269"/>
    <n v="69.989999999999995"/>
  </r>
  <r>
    <n v="6370475"/>
    <x v="16312"/>
    <x v="2784"/>
    <n v="499.56"/>
  </r>
  <r>
    <n v="6370486"/>
    <x v="16313"/>
    <x v="3697"/>
    <n v="288.43999999999897"/>
  </r>
  <r>
    <n v="6370497"/>
    <x v="16314"/>
    <x v="2455"/>
    <n v="316.93"/>
  </r>
  <r>
    <n v="6370508"/>
    <x v="16315"/>
    <x v="2819"/>
    <n v="15"/>
  </r>
  <r>
    <n v="6370519"/>
    <x v="16316"/>
    <x v="1426"/>
    <n v="313.14"/>
  </r>
  <r>
    <n v="6370530"/>
    <x v="16317"/>
    <x v="421"/>
    <n v="286.08"/>
  </r>
  <r>
    <n v="6370552"/>
    <x v="16318"/>
    <x v="344"/>
    <n v="276.67999999999898"/>
  </r>
  <r>
    <n v="6370563"/>
    <x v="16318"/>
    <x v="2877"/>
    <n v="283"/>
  </r>
  <r>
    <n v="6370574"/>
    <x v="16319"/>
    <x v="3676"/>
    <n v="265.24"/>
  </r>
  <r>
    <n v="6370585"/>
    <x v="16320"/>
    <x v="251"/>
    <n v="485.95999999999901"/>
  </r>
  <r>
    <n v="6370596"/>
    <x v="16321"/>
    <x v="2721"/>
    <n v="718.05"/>
  </r>
  <r>
    <n v="6370607"/>
    <x v="16322"/>
    <x v="4005"/>
    <n v="443.36"/>
  </r>
  <r>
    <n v="6370618"/>
    <x v="16323"/>
    <x v="1111"/>
    <n v="187.1"/>
  </r>
  <r>
    <n v="6370629"/>
    <x v="16323"/>
    <x v="4194"/>
    <n v="125.55"/>
  </r>
  <r>
    <n v="6370640"/>
    <x v="16324"/>
    <x v="4270"/>
    <n v="361.62"/>
  </r>
  <r>
    <n v="6370651"/>
    <x v="16325"/>
    <x v="18"/>
    <n v="605.4"/>
  </r>
  <r>
    <n v="6370662"/>
    <x v="16325"/>
    <x v="18"/>
    <n v="139.91999999999999"/>
  </r>
  <r>
    <n v="6370673"/>
    <x v="16326"/>
    <x v="4271"/>
    <n v="527.20000000000005"/>
  </r>
  <r>
    <n v="6370684"/>
    <x v="16326"/>
    <x v="4272"/>
    <n v="245.1"/>
  </r>
  <r>
    <n v="6370695"/>
    <x v="16327"/>
    <x v="365"/>
    <n v="218.95999999999901"/>
  </r>
  <r>
    <n v="6370706"/>
    <x v="16328"/>
    <x v="3065"/>
    <n v="113.42"/>
  </r>
  <r>
    <n v="6370717"/>
    <x v="16329"/>
    <x v="412"/>
    <n v="304.94"/>
  </r>
  <r>
    <n v="6370728"/>
    <x v="16330"/>
    <x v="4273"/>
    <n v="213.3"/>
  </r>
  <r>
    <n v="6370739"/>
    <x v="16331"/>
    <x v="630"/>
    <n v="309.11999999999898"/>
  </r>
  <r>
    <n v="6370750"/>
    <x v="16331"/>
    <x v="1998"/>
    <n v="152.43"/>
  </r>
  <r>
    <n v="6370761"/>
    <x v="16332"/>
    <x v="1998"/>
    <n v="58.4"/>
  </r>
  <r>
    <n v="6370772"/>
    <x v="16333"/>
    <x v="4274"/>
    <n v="404.66"/>
  </r>
  <r>
    <n v="6370783"/>
    <x v="16334"/>
    <x v="274"/>
    <n v="300.02"/>
  </r>
  <r>
    <n v="6370794"/>
    <x v="16335"/>
    <x v="385"/>
    <n v="730.08"/>
  </r>
  <r>
    <n v="6370805"/>
    <x v="16336"/>
    <x v="385"/>
    <n v="242.04"/>
  </r>
  <r>
    <n v="6370816"/>
    <x v="16337"/>
    <x v="2388"/>
    <n v="217.81"/>
  </r>
  <r>
    <n v="6370827"/>
    <x v="16338"/>
    <x v="649"/>
    <n v="264.52999999999997"/>
  </r>
  <r>
    <n v="6370838"/>
    <x v="16339"/>
    <x v="4275"/>
    <n v="1201.49"/>
  </r>
  <r>
    <n v="6370849"/>
    <x v="16340"/>
    <x v="4276"/>
    <n v="546.03999999999905"/>
  </r>
  <r>
    <n v="6370871"/>
    <x v="16341"/>
    <x v="981"/>
    <n v="188.54"/>
  </r>
  <r>
    <n v="6370882"/>
    <x v="16342"/>
    <x v="358"/>
    <n v="371.73999999999899"/>
  </r>
  <r>
    <n v="6370904"/>
    <x v="16343"/>
    <x v="4277"/>
    <n v="127.86"/>
  </r>
  <r>
    <n v="6370915"/>
    <x v="16344"/>
    <x v="2068"/>
    <n v="309.50999999999902"/>
  </r>
  <r>
    <n v="6370926"/>
    <x v="16344"/>
    <x v="1418"/>
    <n v="321.19"/>
  </r>
  <r>
    <n v="6370937"/>
    <x v="16345"/>
    <x v="2201"/>
    <n v="280.45999999999998"/>
  </r>
  <r>
    <n v="6370948"/>
    <x v="16346"/>
    <x v="236"/>
    <n v="705.9"/>
  </r>
  <r>
    <n v="6370970"/>
    <x v="16347"/>
    <x v="4166"/>
    <n v="71.09"/>
  </r>
  <r>
    <n v="6370981"/>
    <x v="16348"/>
    <x v="1304"/>
    <n v="621.599999999999"/>
  </r>
  <r>
    <n v="6370992"/>
    <x v="16349"/>
    <x v="1304"/>
    <n v="208.8"/>
  </r>
  <r>
    <n v="6371003"/>
    <x v="16350"/>
    <x v="109"/>
    <n v="178.4"/>
  </r>
  <r>
    <n v="6371014"/>
    <x v="16351"/>
    <x v="4178"/>
    <n v="481.68"/>
  </r>
  <r>
    <n v="6371025"/>
    <x v="16352"/>
    <x v="772"/>
    <n v="301.2"/>
  </r>
  <r>
    <n v="6371036"/>
    <x v="16353"/>
    <x v="4278"/>
    <n v="114.6"/>
  </r>
  <r>
    <n v="6371069"/>
    <x v="16354"/>
    <x v="46"/>
    <n v="466.72"/>
  </r>
  <r>
    <n v="6371080"/>
    <x v="16354"/>
    <x v="802"/>
    <n v="976.8"/>
  </r>
  <r>
    <n v="6371091"/>
    <x v="16355"/>
    <x v="3494"/>
    <n v="491.12"/>
  </r>
  <r>
    <n v="6371102"/>
    <x v="16355"/>
    <x v="802"/>
    <n v="216"/>
  </r>
  <r>
    <n v="6371124"/>
    <x v="16356"/>
    <x v="3494"/>
    <n v="491.12"/>
  </r>
  <r>
    <n v="6371135"/>
    <x v="16357"/>
    <x v="2675"/>
    <n v="206.33"/>
  </r>
  <r>
    <n v="6371157"/>
    <x v="16358"/>
    <x v="3308"/>
    <n v="8107.7200000000103"/>
  </r>
  <r>
    <n v="6371696"/>
    <x v="16359"/>
    <x v="1380"/>
    <n v="136"/>
  </r>
  <r>
    <n v="6371740"/>
    <x v="16360"/>
    <x v="374"/>
    <n v="1147.2"/>
  </r>
  <r>
    <n v="6371751"/>
    <x v="16361"/>
    <x v="4279"/>
    <n v="279.05"/>
  </r>
  <r>
    <n v="6371762"/>
    <x v="16362"/>
    <x v="374"/>
    <n v="3821.36"/>
  </r>
  <r>
    <n v="6371773"/>
    <x v="16363"/>
    <x v="374"/>
    <n v="1034.4000000000001"/>
  </r>
  <r>
    <n v="6371784"/>
    <x v="16364"/>
    <x v="374"/>
    <n v="230.4"/>
  </r>
  <r>
    <n v="6371795"/>
    <x v="16365"/>
    <x v="3138"/>
    <n v="301.31999999999903"/>
  </r>
  <r>
    <n v="6371806"/>
    <x v="16366"/>
    <x v="113"/>
    <n v="194.82"/>
  </r>
  <r>
    <n v="6371817"/>
    <x v="16367"/>
    <x v="4280"/>
    <n v="247.32"/>
  </r>
  <r>
    <n v="6371828"/>
    <x v="16368"/>
    <x v="4281"/>
    <n v="336.4"/>
  </r>
  <r>
    <n v="6371839"/>
    <x v="16369"/>
    <x v="4282"/>
    <n v="301.29000000000002"/>
  </r>
  <r>
    <n v="6371850"/>
    <x v="16370"/>
    <x v="1114"/>
    <n v="262.5"/>
  </r>
  <r>
    <n v="6371861"/>
    <x v="16371"/>
    <x v="916"/>
    <n v="257.39999999999998"/>
  </r>
  <r>
    <n v="6371872"/>
    <x v="16372"/>
    <x v="3548"/>
    <n v="313.8"/>
  </r>
  <r>
    <n v="6371883"/>
    <x v="16373"/>
    <x v="433"/>
    <n v="93.84"/>
  </r>
  <r>
    <n v="6371894"/>
    <x v="16374"/>
    <x v="433"/>
    <n v="29.88"/>
  </r>
  <r>
    <n v="6371905"/>
    <x v="16375"/>
    <x v="433"/>
    <n v="44.2"/>
  </r>
  <r>
    <n v="6371916"/>
    <x v="16375"/>
    <x v="433"/>
    <n v="58.56"/>
  </r>
  <r>
    <n v="6371938"/>
    <x v="16376"/>
    <x v="685"/>
    <n v="1144.75"/>
  </r>
  <r>
    <n v="6371949"/>
    <x v="16377"/>
    <x v="983"/>
    <n v="300.16000000000003"/>
  </r>
  <r>
    <n v="6371960"/>
    <x v="16378"/>
    <x v="4283"/>
    <n v="213.96"/>
  </r>
  <r>
    <n v="6371971"/>
    <x v="16379"/>
    <x v="4284"/>
    <n v="246.3"/>
  </r>
  <r>
    <n v="6371982"/>
    <x v="16380"/>
    <x v="374"/>
    <n v="2586.69"/>
  </r>
  <r>
    <n v="6372004"/>
    <x v="16381"/>
    <x v="806"/>
    <n v="306.36"/>
  </r>
  <r>
    <n v="6372015"/>
    <x v="16382"/>
    <x v="4013"/>
    <n v="301.25"/>
  </r>
  <r>
    <n v="6372037"/>
    <x v="16383"/>
    <x v="1518"/>
    <n v="93"/>
  </r>
  <r>
    <n v="6372059"/>
    <x v="16384"/>
    <x v="1009"/>
    <n v="197.1"/>
  </r>
  <r>
    <n v="6372070"/>
    <x v="16385"/>
    <x v="480"/>
    <n v="351.52"/>
  </r>
  <r>
    <n v="6372081"/>
    <x v="16386"/>
    <x v="3143"/>
    <n v="107.9"/>
  </r>
  <r>
    <n v="6372092"/>
    <x v="16387"/>
    <x v="3329"/>
    <n v="227.2"/>
  </r>
  <r>
    <n v="6372103"/>
    <x v="16388"/>
    <x v="2607"/>
    <n v="127.76"/>
  </r>
  <r>
    <n v="6372114"/>
    <x v="16389"/>
    <x v="2129"/>
    <n v="931.7"/>
  </r>
  <r>
    <n v="6372125"/>
    <x v="16390"/>
    <x v="154"/>
    <n v="3337.44"/>
  </r>
  <r>
    <n v="6372136"/>
    <x v="16391"/>
    <x v="134"/>
    <n v="160.35"/>
  </r>
  <r>
    <n v="6372147"/>
    <x v="16392"/>
    <x v="4285"/>
    <n v="156.47"/>
  </r>
  <r>
    <n v="6372158"/>
    <x v="16393"/>
    <x v="718"/>
    <n v="152.32"/>
  </r>
  <r>
    <n v="6372169"/>
    <x v="16394"/>
    <x v="4285"/>
    <n v="26.3"/>
  </r>
  <r>
    <n v="6372224"/>
    <x v="16395"/>
    <x v="584"/>
    <n v="216.75"/>
  </r>
  <r>
    <n v="6372301"/>
    <x v="16396"/>
    <x v="347"/>
    <n v="374.9"/>
  </r>
  <r>
    <n v="6372312"/>
    <x v="16397"/>
    <x v="258"/>
    <n v="293.14999999999998"/>
  </r>
  <r>
    <n v="6372378"/>
    <x v="16398"/>
    <x v="504"/>
    <n v="447.74"/>
  </r>
  <r>
    <n v="6372609"/>
    <x v="16399"/>
    <x v="1592"/>
    <n v="164.57"/>
  </r>
  <r>
    <n v="6372653"/>
    <x v="16400"/>
    <x v="1967"/>
    <n v="308.22000000000003"/>
  </r>
  <r>
    <n v="6372730"/>
    <x v="16401"/>
    <x v="488"/>
    <n v="337.28"/>
  </r>
  <r>
    <n v="6372796"/>
    <x v="16402"/>
    <x v="1162"/>
    <n v="642.99999999999898"/>
  </r>
  <r>
    <n v="6372851"/>
    <x v="16403"/>
    <x v="1194"/>
    <n v="807.68"/>
  </r>
  <r>
    <n v="6372939"/>
    <x v="16404"/>
    <x v="1660"/>
    <n v="214.45"/>
  </r>
  <r>
    <n v="6373005"/>
    <x v="16405"/>
    <x v="2456"/>
    <n v="194.55"/>
  </r>
  <r>
    <n v="6373016"/>
    <x v="16406"/>
    <x v="2456"/>
    <n v="12.48"/>
  </r>
  <r>
    <n v="6373258"/>
    <x v="16407"/>
    <x v="3356"/>
    <n v="137.07"/>
  </r>
  <r>
    <n v="6373302"/>
    <x v="16408"/>
    <x v="3765"/>
    <n v="490.67999999999898"/>
  </r>
  <r>
    <n v="6373324"/>
    <x v="16408"/>
    <x v="3089"/>
    <n v="566.979999999999"/>
  </r>
  <r>
    <n v="6373390"/>
    <x v="16409"/>
    <x v="1384"/>
    <n v="460.82999999999902"/>
  </r>
  <r>
    <n v="6373401"/>
    <x v="16410"/>
    <x v="865"/>
    <n v="696.8"/>
  </r>
  <r>
    <n v="6373412"/>
    <x v="16411"/>
    <x v="3911"/>
    <n v="424.82999999999902"/>
  </r>
  <r>
    <n v="6373423"/>
    <x v="16412"/>
    <x v="865"/>
    <n v="348.35"/>
  </r>
  <r>
    <n v="6373434"/>
    <x v="16413"/>
    <x v="2835"/>
    <n v="436.1"/>
  </r>
  <r>
    <n v="6373445"/>
    <x v="16414"/>
    <x v="4286"/>
    <n v="275.85000000000002"/>
  </r>
  <r>
    <n v="6373456"/>
    <x v="16415"/>
    <x v="4286"/>
    <n v="367.78"/>
  </r>
  <r>
    <n v="6373467"/>
    <x v="16416"/>
    <x v="1743"/>
    <n v="304.89999999999998"/>
  </r>
  <r>
    <n v="6373478"/>
    <x v="16417"/>
    <x v="2650"/>
    <n v="229.8"/>
  </r>
  <r>
    <n v="6373489"/>
    <x v="16418"/>
    <x v="1245"/>
    <n v="584.13999999999896"/>
  </r>
  <r>
    <n v="6373500"/>
    <x v="16419"/>
    <x v="1245"/>
    <n v="6.95"/>
  </r>
  <r>
    <n v="6373511"/>
    <x v="16420"/>
    <x v="247"/>
    <n v="64.56"/>
  </r>
  <r>
    <n v="6373522"/>
    <x v="16421"/>
    <x v="2820"/>
    <n v="160.92999999999901"/>
  </r>
  <r>
    <n v="6373533"/>
    <x v="16422"/>
    <x v="3504"/>
    <n v="333.92"/>
  </r>
  <r>
    <n v="6373544"/>
    <x v="16423"/>
    <x v="628"/>
    <n v="424.29"/>
  </r>
  <r>
    <n v="6373555"/>
    <x v="16424"/>
    <x v="2166"/>
    <n v="390.36999999999898"/>
  </r>
  <r>
    <n v="6373577"/>
    <x v="16425"/>
    <x v="574"/>
    <n v="604.85999999999899"/>
  </r>
  <r>
    <n v="6373610"/>
    <x v="16426"/>
    <x v="574"/>
    <n v="94.019999999999897"/>
  </r>
  <r>
    <n v="6373698"/>
    <x v="16427"/>
    <x v="4287"/>
    <n v="231.18"/>
  </r>
  <r>
    <n v="6373731"/>
    <x v="16428"/>
    <x v="46"/>
    <n v="198.32999999999899"/>
  </r>
  <r>
    <n v="6373753"/>
    <x v="16429"/>
    <x v="8"/>
    <n v="282.18"/>
  </r>
  <r>
    <n v="6373764"/>
    <x v="16430"/>
    <x v="3487"/>
    <n v="302.86999999999898"/>
  </r>
  <r>
    <n v="6373775"/>
    <x v="16431"/>
    <x v="1706"/>
    <n v="308.54999999999899"/>
  </r>
  <r>
    <n v="6373786"/>
    <x v="16432"/>
    <x v="523"/>
    <n v="43.5"/>
  </r>
  <r>
    <n v="6373797"/>
    <x v="16433"/>
    <x v="4243"/>
    <n v="37.92"/>
  </r>
  <r>
    <n v="6373808"/>
    <x v="16434"/>
    <x v="2863"/>
    <n v="31.85"/>
  </r>
  <r>
    <n v="6373830"/>
    <x v="16435"/>
    <x v="732"/>
    <n v="298.48"/>
  </r>
  <r>
    <n v="6373841"/>
    <x v="16436"/>
    <x v="112"/>
    <n v="471.98"/>
  </r>
  <r>
    <n v="6373852"/>
    <x v="16437"/>
    <x v="1367"/>
    <n v="281.89999999999998"/>
  </r>
  <r>
    <n v="6373863"/>
    <x v="16438"/>
    <x v="2750"/>
    <n v="262.8"/>
  </r>
  <r>
    <n v="6373874"/>
    <x v="16439"/>
    <x v="4287"/>
    <n v="69.650000000000006"/>
  </r>
  <r>
    <n v="6373885"/>
    <x v="16439"/>
    <x v="651"/>
    <n v="395.97"/>
  </r>
  <r>
    <n v="6373896"/>
    <x v="16440"/>
    <x v="1814"/>
    <n v="183.6"/>
  </r>
  <r>
    <n v="6373907"/>
    <x v="16441"/>
    <x v="3743"/>
    <n v="528.48"/>
  </r>
  <r>
    <n v="6373918"/>
    <x v="16442"/>
    <x v="119"/>
    <n v="636.46"/>
  </r>
  <r>
    <n v="6373929"/>
    <x v="16443"/>
    <x v="119"/>
    <n v="4.68"/>
  </r>
  <r>
    <n v="6373940"/>
    <x v="16444"/>
    <x v="2838"/>
    <n v="251"/>
  </r>
  <r>
    <n v="6373951"/>
    <x v="16445"/>
    <x v="1871"/>
    <n v="967.5"/>
  </r>
  <r>
    <n v="6373962"/>
    <x v="16445"/>
    <x v="3319"/>
    <n v="237.6"/>
  </r>
  <r>
    <n v="6373973"/>
    <x v="16446"/>
    <x v="443"/>
    <n v="225"/>
  </r>
  <r>
    <n v="6373984"/>
    <x v="16447"/>
    <x v="46"/>
    <n v="108.74"/>
  </r>
  <r>
    <n v="6373995"/>
    <x v="16448"/>
    <x v="1871"/>
    <n v="70.81"/>
  </r>
  <r>
    <n v="6374006"/>
    <x v="16449"/>
    <x v="3490"/>
    <n v="318.8"/>
  </r>
  <r>
    <n v="6374017"/>
    <x v="16450"/>
    <x v="4288"/>
    <n v="218.469999999999"/>
  </r>
  <r>
    <n v="6374028"/>
    <x v="16450"/>
    <x v="3366"/>
    <n v="316.7"/>
  </r>
  <r>
    <n v="6374039"/>
    <x v="16451"/>
    <x v="970"/>
    <n v="339.21"/>
  </r>
  <r>
    <n v="6374050"/>
    <x v="16451"/>
    <x v="3147"/>
    <n v="321.89999999999998"/>
  </r>
  <r>
    <n v="6374072"/>
    <x v="16452"/>
    <x v="753"/>
    <n v="1039.0899999999899"/>
  </r>
  <r>
    <n v="6374083"/>
    <x v="16453"/>
    <x v="676"/>
    <n v="310.77999999999997"/>
  </r>
  <r>
    <n v="6374105"/>
    <x v="16454"/>
    <x v="2248"/>
    <n v="179.7"/>
  </r>
  <r>
    <n v="6374116"/>
    <x v="16455"/>
    <x v="4289"/>
    <n v="220.85"/>
  </r>
  <r>
    <n v="6374127"/>
    <x v="16456"/>
    <x v="1004"/>
    <n v="306"/>
  </r>
  <r>
    <n v="6374138"/>
    <x v="16456"/>
    <x v="1534"/>
    <n v="287.51"/>
  </r>
  <r>
    <n v="6374149"/>
    <x v="16457"/>
    <x v="1995"/>
    <n v="239.70999999999901"/>
  </r>
  <r>
    <n v="6374160"/>
    <x v="16458"/>
    <x v="1164"/>
    <n v="179"/>
  </r>
  <r>
    <n v="6374171"/>
    <x v="16459"/>
    <x v="970"/>
    <n v="1079.27"/>
  </r>
  <r>
    <n v="6374193"/>
    <x v="16460"/>
    <x v="4290"/>
    <n v="287.88"/>
  </r>
  <r>
    <n v="6374204"/>
    <x v="16461"/>
    <x v="644"/>
    <n v="392.06"/>
  </r>
  <r>
    <n v="6374380"/>
    <x v="16462"/>
    <x v="413"/>
    <n v="129.15"/>
  </r>
  <r>
    <n v="6374402"/>
    <x v="16463"/>
    <x v="216"/>
    <n v="322.06999999999903"/>
  </r>
  <r>
    <n v="6374413"/>
    <x v="16463"/>
    <x v="2383"/>
    <n v="696.11999999999898"/>
  </r>
  <r>
    <n v="6374424"/>
    <x v="16464"/>
    <x v="269"/>
    <n v="344.61999999999898"/>
  </r>
  <r>
    <n v="6374435"/>
    <x v="16465"/>
    <x v="4259"/>
    <n v="30"/>
  </r>
  <r>
    <n v="6374446"/>
    <x v="16466"/>
    <x v="93"/>
    <n v="327.48"/>
  </r>
  <r>
    <n v="6374468"/>
    <x v="16467"/>
    <x v="4291"/>
    <n v="133.5"/>
  </r>
  <r>
    <n v="6374479"/>
    <x v="16468"/>
    <x v="2905"/>
    <n v="3651.6"/>
  </r>
  <r>
    <n v="6374490"/>
    <x v="16469"/>
    <x v="351"/>
    <n v="574.98"/>
  </r>
  <r>
    <n v="6374512"/>
    <x v="16470"/>
    <x v="1146"/>
    <n v="2075.81"/>
  </r>
  <r>
    <n v="6374534"/>
    <x v="16471"/>
    <x v="554"/>
    <n v="170.74"/>
  </r>
  <r>
    <n v="6374556"/>
    <x v="16472"/>
    <x v="426"/>
    <n v="444.87"/>
  </r>
  <r>
    <n v="6374567"/>
    <x v="16472"/>
    <x v="3173"/>
    <n v="138.20999999999901"/>
  </r>
  <r>
    <n v="6374578"/>
    <x v="16473"/>
    <x v="3692"/>
    <n v="261.68"/>
  </r>
  <r>
    <n v="6374600"/>
    <x v="16474"/>
    <x v="507"/>
    <n v="148.78"/>
  </r>
  <r>
    <n v="6374611"/>
    <x v="16474"/>
    <x v="3822"/>
    <n v="727.05"/>
  </r>
  <r>
    <n v="6374622"/>
    <x v="16475"/>
    <x v="4070"/>
    <n v="23.4"/>
  </r>
  <r>
    <n v="6374644"/>
    <x v="16476"/>
    <x v="165"/>
    <n v="123.15"/>
  </r>
  <r>
    <n v="6374655"/>
    <x v="16477"/>
    <x v="3728"/>
    <n v="283.64"/>
  </r>
  <r>
    <n v="6374666"/>
    <x v="16478"/>
    <x v="2441"/>
    <n v="370.13"/>
  </r>
  <r>
    <n v="6374677"/>
    <x v="16479"/>
    <x v="69"/>
    <n v="775.22"/>
  </r>
  <r>
    <n v="6374688"/>
    <x v="16480"/>
    <x v="46"/>
    <n v="34.119999999999997"/>
  </r>
  <r>
    <n v="6374699"/>
    <x v="16481"/>
    <x v="46"/>
    <n v="78.22"/>
  </r>
  <r>
    <n v="6374721"/>
    <x v="16482"/>
    <x v="46"/>
    <n v="186.67999999999901"/>
  </r>
  <r>
    <n v="6374743"/>
    <x v="16483"/>
    <x v="3379"/>
    <n v="284.38"/>
  </r>
  <r>
    <n v="6374754"/>
    <x v="16484"/>
    <x v="1520"/>
    <n v="729.6"/>
  </r>
  <r>
    <n v="6374765"/>
    <x v="16485"/>
    <x v="3666"/>
    <n v="302.56"/>
  </r>
  <r>
    <n v="6374776"/>
    <x v="16486"/>
    <x v="3793"/>
    <n v="1288.6400000000001"/>
  </r>
  <r>
    <n v="6374787"/>
    <x v="16487"/>
    <x v="4292"/>
    <n v="170.16"/>
  </r>
  <r>
    <n v="6374798"/>
    <x v="16488"/>
    <x v="1921"/>
    <n v="441.04"/>
  </r>
  <r>
    <n v="6374809"/>
    <x v="16489"/>
    <x v="2708"/>
    <n v="119"/>
  </r>
  <r>
    <n v="6374820"/>
    <x v="16490"/>
    <x v="3529"/>
    <n v="531.21"/>
  </r>
  <r>
    <n v="6374831"/>
    <x v="16491"/>
    <x v="975"/>
    <n v="288.36"/>
  </r>
  <r>
    <n v="6374842"/>
    <x v="16492"/>
    <x v="106"/>
    <n v="588.41999999999996"/>
  </r>
  <r>
    <n v="6374864"/>
    <x v="16493"/>
    <x v="4293"/>
    <n v="329.85"/>
  </r>
  <r>
    <n v="6374875"/>
    <x v="16494"/>
    <x v="1015"/>
    <n v="38.159999999999997"/>
  </r>
  <r>
    <n v="6374886"/>
    <x v="16495"/>
    <x v="2260"/>
    <n v="353.4"/>
  </r>
  <r>
    <n v="6374897"/>
    <x v="16496"/>
    <x v="888"/>
    <n v="968.9"/>
  </r>
  <r>
    <n v="6374919"/>
    <x v="16497"/>
    <x v="610"/>
    <n v="1239.3800000000001"/>
  </r>
  <r>
    <n v="6374930"/>
    <x v="16498"/>
    <x v="65"/>
    <n v="350.97"/>
  </r>
  <r>
    <n v="6374941"/>
    <x v="16499"/>
    <x v="2630"/>
    <n v="434.8"/>
  </r>
  <r>
    <n v="6374952"/>
    <x v="16500"/>
    <x v="906"/>
    <n v="287.64"/>
  </r>
  <r>
    <n v="6374963"/>
    <x v="16501"/>
    <x v="2630"/>
    <n v="107.6"/>
  </r>
  <r>
    <n v="6374974"/>
    <x v="16502"/>
    <x v="906"/>
    <n v="16.66"/>
  </r>
  <r>
    <n v="6374985"/>
    <x v="16503"/>
    <x v="1369"/>
    <n v="314.73"/>
  </r>
  <r>
    <n v="6374996"/>
    <x v="16504"/>
    <x v="1227"/>
    <n v="931.46"/>
  </r>
  <r>
    <n v="6375029"/>
    <x v="16505"/>
    <x v="2756"/>
    <n v="181.45"/>
  </r>
  <r>
    <n v="6375040"/>
    <x v="16506"/>
    <x v="2261"/>
    <n v="163.22"/>
  </r>
  <r>
    <n v="6375051"/>
    <x v="16507"/>
    <x v="3925"/>
    <n v="569.09"/>
  </r>
  <r>
    <n v="6375062"/>
    <x v="16508"/>
    <x v="3380"/>
    <n v="450.4"/>
  </r>
  <r>
    <n v="6375073"/>
    <x v="16509"/>
    <x v="39"/>
    <n v="788.45999999999901"/>
  </r>
  <r>
    <n v="6375084"/>
    <x v="16509"/>
    <x v="201"/>
    <n v="760.71"/>
  </r>
  <r>
    <n v="6375106"/>
    <x v="16510"/>
    <x v="243"/>
    <n v="609.4"/>
  </r>
  <r>
    <n v="6375117"/>
    <x v="16511"/>
    <x v="4162"/>
    <n v="126.66"/>
  </r>
  <r>
    <n v="6375139"/>
    <x v="16512"/>
    <x v="969"/>
    <n v="737.8"/>
  </r>
  <r>
    <n v="6375150"/>
    <x v="16513"/>
    <x v="3068"/>
    <n v="169.2"/>
  </r>
  <r>
    <n v="6375161"/>
    <x v="16514"/>
    <x v="322"/>
    <n v="171.63"/>
  </r>
  <r>
    <n v="6375172"/>
    <x v="16515"/>
    <x v="1542"/>
    <n v="149.01"/>
  </r>
  <r>
    <n v="6375282"/>
    <x v="16516"/>
    <x v="2103"/>
    <n v="229.27"/>
  </r>
  <r>
    <n v="6375293"/>
    <x v="16517"/>
    <x v="778"/>
    <n v="329.4"/>
  </r>
  <r>
    <n v="6375601"/>
    <x v="16518"/>
    <x v="2354"/>
    <n v="402.22"/>
  </r>
  <r>
    <n v="6375656"/>
    <x v="16519"/>
    <x v="399"/>
    <n v="295.91000000000003"/>
  </r>
  <r>
    <n v="6375733"/>
    <x v="16520"/>
    <x v="399"/>
    <n v="8.5"/>
  </r>
  <r>
    <n v="6375810"/>
    <x v="16521"/>
    <x v="2480"/>
    <n v="117.54"/>
  </r>
  <r>
    <n v="6375854"/>
    <x v="16522"/>
    <x v="592"/>
    <n v="375.48"/>
  </r>
  <r>
    <n v="6375920"/>
    <x v="16523"/>
    <x v="2792"/>
    <n v="248.17"/>
  </r>
  <r>
    <n v="6375975"/>
    <x v="16524"/>
    <x v="1663"/>
    <n v="163.85"/>
  </r>
  <r>
    <n v="6376327"/>
    <x v="16525"/>
    <x v="4267"/>
    <n v="428.73"/>
  </r>
  <r>
    <n v="6376338"/>
    <x v="16526"/>
    <x v="3590"/>
    <n v="115.47"/>
  </r>
  <r>
    <n v="6376349"/>
    <x v="16526"/>
    <x v="2750"/>
    <n v="405.469999999999"/>
  </r>
  <r>
    <n v="6376360"/>
    <x v="16527"/>
    <x v="394"/>
    <n v="302.32999999999902"/>
  </r>
  <r>
    <n v="6376371"/>
    <x v="16527"/>
    <x v="957"/>
    <n v="146.91"/>
  </r>
  <r>
    <n v="6376382"/>
    <x v="16528"/>
    <x v="4294"/>
    <n v="160.18"/>
  </r>
  <r>
    <n v="6376393"/>
    <x v="16529"/>
    <x v="2496"/>
    <n v="1897.04"/>
  </r>
  <r>
    <n v="6376404"/>
    <x v="16530"/>
    <x v="922"/>
    <n v="223.61"/>
  </r>
  <r>
    <n v="6376415"/>
    <x v="16531"/>
    <x v="1529"/>
    <n v="155.69999999999999"/>
  </r>
  <r>
    <n v="6376426"/>
    <x v="16532"/>
    <x v="4114"/>
    <n v="327.51"/>
  </r>
  <r>
    <n v="6376437"/>
    <x v="16533"/>
    <x v="4098"/>
    <n v="300.5"/>
  </r>
  <r>
    <n v="6376448"/>
    <x v="16534"/>
    <x v="31"/>
    <n v="173.81"/>
  </r>
  <r>
    <n v="6376459"/>
    <x v="16535"/>
    <x v="1441"/>
    <n v="320.04000000000002"/>
  </r>
  <r>
    <n v="6376470"/>
    <x v="16536"/>
    <x v="3705"/>
    <n v="105.05"/>
  </r>
  <r>
    <n v="6376525"/>
    <x v="16537"/>
    <x v="916"/>
    <n v="84.24"/>
  </r>
  <r>
    <n v="6376536"/>
    <x v="16538"/>
    <x v="484"/>
    <n v="311.97000000000003"/>
  </r>
  <r>
    <n v="6376547"/>
    <x v="16539"/>
    <x v="1806"/>
    <n v="249.6"/>
  </r>
  <r>
    <n v="6376558"/>
    <x v="16540"/>
    <x v="612"/>
    <n v="273"/>
  </r>
  <r>
    <n v="6376580"/>
    <x v="16541"/>
    <x v="90"/>
    <n v="143.09"/>
  </r>
  <r>
    <n v="6376591"/>
    <x v="16542"/>
    <x v="4295"/>
    <n v="141.72"/>
  </r>
  <r>
    <n v="6376613"/>
    <x v="16543"/>
    <x v="57"/>
    <n v="2843.29"/>
  </r>
  <r>
    <n v="6376624"/>
    <x v="16544"/>
    <x v="1631"/>
    <n v="206.45"/>
  </r>
  <r>
    <n v="6376789"/>
    <x v="16545"/>
    <x v="215"/>
    <n v="506.96"/>
  </r>
  <r>
    <n v="6376822"/>
    <x v="16546"/>
    <x v="4295"/>
    <n v="141.879999999999"/>
  </r>
  <r>
    <n v="6376833"/>
    <x v="16546"/>
    <x v="3011"/>
    <n v="122.32"/>
  </r>
  <r>
    <n v="6376976"/>
    <x v="16547"/>
    <x v="4295"/>
    <n v="2.88"/>
  </r>
  <r>
    <n v="6377152"/>
    <x v="16548"/>
    <x v="3367"/>
    <n v="163.58999999999901"/>
  </r>
  <r>
    <n v="6377218"/>
    <x v="16549"/>
    <x v="1282"/>
    <n v="371.6"/>
  </r>
  <r>
    <n v="6377240"/>
    <x v="16550"/>
    <x v="1632"/>
    <n v="753.1"/>
  </r>
  <r>
    <n v="6377251"/>
    <x v="16551"/>
    <x v="3537"/>
    <n v="448.45"/>
  </r>
  <r>
    <n v="6377295"/>
    <x v="16552"/>
    <x v="4296"/>
    <n v="366.23"/>
  </r>
  <r>
    <n v="6377350"/>
    <x v="16553"/>
    <x v="2268"/>
    <n v="363.88"/>
  </r>
  <r>
    <n v="6377449"/>
    <x v="16554"/>
    <x v="65"/>
    <n v="482.96"/>
  </r>
  <r>
    <n v="6377570"/>
    <x v="16555"/>
    <x v="3758"/>
    <n v="80.849999999999994"/>
  </r>
  <r>
    <n v="6377625"/>
    <x v="16556"/>
    <x v="917"/>
    <n v="1371.6"/>
  </r>
  <r>
    <n v="6377647"/>
    <x v="16557"/>
    <x v="980"/>
    <n v="307.79999999999899"/>
  </r>
  <r>
    <n v="6377669"/>
    <x v="16558"/>
    <x v="3248"/>
    <n v="30"/>
  </r>
  <r>
    <n v="6377680"/>
    <x v="16558"/>
    <x v="4156"/>
    <n v="75.349999999999994"/>
  </r>
  <r>
    <n v="6377691"/>
    <x v="16559"/>
    <x v="4241"/>
    <n v="56"/>
  </r>
  <r>
    <n v="6377713"/>
    <x v="16560"/>
    <x v="1532"/>
    <n v="1319.16"/>
  </r>
  <r>
    <n v="6377878"/>
    <x v="16561"/>
    <x v="909"/>
    <n v="315.66000000000003"/>
  </r>
  <r>
    <n v="6378153"/>
    <x v="16562"/>
    <x v="3432"/>
    <n v="371.56"/>
  </r>
  <r>
    <n v="6378175"/>
    <x v="16563"/>
    <x v="782"/>
    <n v="200.04"/>
  </r>
  <r>
    <n v="6378208"/>
    <x v="16564"/>
    <x v="4028"/>
    <n v="991.2"/>
  </r>
  <r>
    <n v="6378241"/>
    <x v="16565"/>
    <x v="3385"/>
    <n v="109.6"/>
  </r>
  <r>
    <n v="6378274"/>
    <x v="16566"/>
    <x v="72"/>
    <n v="1348.58"/>
  </r>
  <r>
    <n v="6378307"/>
    <x v="16567"/>
    <x v="72"/>
    <n v="427.64"/>
  </r>
  <r>
    <n v="6378329"/>
    <x v="16568"/>
    <x v="945"/>
    <n v="220.58"/>
  </r>
  <r>
    <n v="6378395"/>
    <x v="16569"/>
    <x v="568"/>
    <n v="271.75"/>
  </r>
  <r>
    <n v="6378516"/>
    <x v="16570"/>
    <x v="1687"/>
    <n v="109.679999999999"/>
  </r>
  <r>
    <n v="6378538"/>
    <x v="16571"/>
    <x v="578"/>
    <n v="789.9"/>
  </r>
  <r>
    <n v="6378549"/>
    <x v="16572"/>
    <x v="130"/>
    <n v="328.32"/>
  </r>
  <r>
    <n v="6378571"/>
    <x v="16573"/>
    <x v="1030"/>
    <n v="292.41000000000003"/>
  </r>
  <r>
    <n v="6378593"/>
    <x v="16574"/>
    <x v="338"/>
    <n v="278.82"/>
  </r>
  <r>
    <n v="6378692"/>
    <x v="16575"/>
    <x v="528"/>
    <n v="905.52"/>
  </r>
  <r>
    <n v="6378736"/>
    <x v="16576"/>
    <x v="3963"/>
    <n v="1075.3599999999999"/>
  </r>
  <r>
    <n v="6378890"/>
    <x v="16577"/>
    <x v="1053"/>
    <n v="251.59"/>
  </r>
  <r>
    <n v="6378901"/>
    <x v="16578"/>
    <x v="1649"/>
    <n v="333.04999999999899"/>
  </r>
  <r>
    <n v="6378912"/>
    <x v="16579"/>
    <x v="2145"/>
    <n v="208.19"/>
  </r>
  <r>
    <n v="6379011"/>
    <x v="16580"/>
    <x v="65"/>
    <n v="367.75"/>
  </r>
  <r>
    <n v="6379077"/>
    <x v="16581"/>
    <x v="2546"/>
    <n v="402.96"/>
  </r>
  <r>
    <n v="6379088"/>
    <x v="16582"/>
    <x v="2546"/>
    <n v="99.6"/>
  </r>
  <r>
    <n v="6379121"/>
    <x v="16583"/>
    <x v="246"/>
    <n v="352.56"/>
  </r>
  <r>
    <n v="6379132"/>
    <x v="16584"/>
    <x v="246"/>
    <n v="487.92"/>
  </r>
  <r>
    <n v="6379143"/>
    <x v="16585"/>
    <x v="521"/>
    <n v="302.27999999999997"/>
  </r>
  <r>
    <n v="6379198"/>
    <x v="16586"/>
    <x v="3828"/>
    <n v="487.68"/>
  </r>
  <r>
    <n v="6379297"/>
    <x v="16587"/>
    <x v="1871"/>
    <n v="780"/>
  </r>
  <r>
    <n v="6379308"/>
    <x v="16588"/>
    <x v="1668"/>
    <n v="98.1"/>
  </r>
  <r>
    <n v="6379319"/>
    <x v="16589"/>
    <x v="834"/>
    <n v="1225.1600000000001"/>
  </r>
  <r>
    <n v="6379330"/>
    <x v="16589"/>
    <x v="733"/>
    <n v="215.25"/>
  </r>
  <r>
    <n v="6379341"/>
    <x v="16590"/>
    <x v="1377"/>
    <n v="325.63"/>
  </r>
  <r>
    <n v="6379352"/>
    <x v="16591"/>
    <x v="1239"/>
    <n v="414.48"/>
  </r>
  <r>
    <n v="6379363"/>
    <x v="16592"/>
    <x v="715"/>
    <n v="367.39"/>
  </r>
  <r>
    <n v="6379374"/>
    <x v="16593"/>
    <x v="4039"/>
    <n v="373.74"/>
  </r>
  <r>
    <n v="6379407"/>
    <x v="16594"/>
    <x v="3920"/>
    <n v="218.94"/>
  </r>
  <r>
    <n v="6379418"/>
    <x v="16595"/>
    <x v="3920"/>
    <n v="16.5"/>
  </r>
  <r>
    <n v="6379440"/>
    <x v="16596"/>
    <x v="502"/>
    <n v="283.80999999999898"/>
  </r>
  <r>
    <n v="6379495"/>
    <x v="16597"/>
    <x v="654"/>
    <n v="498.44"/>
  </r>
  <r>
    <n v="6379583"/>
    <x v="16598"/>
    <x v="506"/>
    <n v="107.42"/>
  </r>
  <r>
    <n v="6379781"/>
    <x v="16599"/>
    <x v="1111"/>
    <n v="136.85"/>
  </r>
  <r>
    <n v="6379847"/>
    <x v="16600"/>
    <x v="82"/>
    <n v="2251.5100000000002"/>
  </r>
  <r>
    <n v="6379891"/>
    <x v="16601"/>
    <x v="4297"/>
    <n v="353.26999999999902"/>
  </r>
  <r>
    <n v="6379902"/>
    <x v="16601"/>
    <x v="3234"/>
    <n v="282.56"/>
  </r>
  <r>
    <n v="6380056"/>
    <x v="16602"/>
    <x v="4231"/>
    <n v="112.76"/>
  </r>
  <r>
    <n v="6380232"/>
    <x v="16603"/>
    <x v="103"/>
    <n v="351.15"/>
  </r>
  <r>
    <n v="6380243"/>
    <x v="16604"/>
    <x v="1595"/>
    <n v="78.48"/>
  </r>
  <r>
    <n v="6380254"/>
    <x v="16605"/>
    <x v="639"/>
    <n v="360.3"/>
  </r>
  <r>
    <n v="6380265"/>
    <x v="16606"/>
    <x v="2335"/>
    <n v="376.1"/>
  </r>
  <r>
    <n v="6380276"/>
    <x v="16607"/>
    <x v="454"/>
    <n v="241.97"/>
  </r>
  <r>
    <n v="6380287"/>
    <x v="16608"/>
    <x v="132"/>
    <n v="308.16000000000003"/>
  </r>
  <r>
    <n v="6380298"/>
    <x v="16609"/>
    <x v="2809"/>
    <n v="420.12"/>
  </r>
  <r>
    <n v="6380309"/>
    <x v="16610"/>
    <x v="759"/>
    <n v="154.44999999999999"/>
  </r>
  <r>
    <n v="6380320"/>
    <x v="16611"/>
    <x v="556"/>
    <n v="385.3"/>
  </r>
  <r>
    <n v="6380331"/>
    <x v="16612"/>
    <x v="1041"/>
    <n v="312.29000000000002"/>
  </r>
  <r>
    <n v="6380342"/>
    <x v="16613"/>
    <x v="443"/>
    <n v="151.02000000000001"/>
  </r>
  <r>
    <n v="6380353"/>
    <x v="16614"/>
    <x v="1267"/>
    <n v="149.4"/>
  </r>
  <r>
    <n v="6380364"/>
    <x v="16615"/>
    <x v="392"/>
    <n v="270.39999999999998"/>
  </r>
  <r>
    <n v="6380474"/>
    <x v="16616"/>
    <x v="275"/>
    <n v="270.61"/>
  </r>
  <r>
    <n v="6380485"/>
    <x v="16617"/>
    <x v="3307"/>
    <n v="334.39"/>
  </r>
  <r>
    <n v="6380496"/>
    <x v="16618"/>
    <x v="95"/>
    <n v="355.38"/>
  </r>
  <r>
    <n v="6380507"/>
    <x v="16619"/>
    <x v="1339"/>
    <n v="315.61"/>
  </r>
  <r>
    <n v="6380518"/>
    <x v="16620"/>
    <x v="599"/>
    <n v="67.930000000000007"/>
  </r>
  <r>
    <n v="6380529"/>
    <x v="16621"/>
    <x v="46"/>
    <n v="139.03"/>
  </r>
  <r>
    <n v="6380540"/>
    <x v="16622"/>
    <x v="433"/>
    <n v="204.22"/>
  </r>
  <r>
    <n v="6380551"/>
    <x v="16622"/>
    <x v="2901"/>
    <n v="132.97"/>
  </r>
  <r>
    <n v="6380562"/>
    <x v="16623"/>
    <x v="507"/>
    <n v="264.64999999999998"/>
  </r>
  <r>
    <n v="6380573"/>
    <x v="16623"/>
    <x v="3935"/>
    <n v="90"/>
  </r>
  <r>
    <n v="6380584"/>
    <x v="16624"/>
    <x v="3949"/>
    <n v="616.31999999999903"/>
  </r>
  <r>
    <n v="6380595"/>
    <x v="16625"/>
    <x v="3022"/>
    <n v="441.76"/>
  </r>
  <r>
    <n v="6380606"/>
    <x v="16626"/>
    <x v="697"/>
    <n v="637.6"/>
  </r>
  <r>
    <n v="6380628"/>
    <x v="16627"/>
    <x v="1905"/>
    <n v="460.3"/>
  </r>
  <r>
    <n v="6380639"/>
    <x v="16628"/>
    <x v="1804"/>
    <n v="633.53"/>
  </r>
  <r>
    <n v="6380650"/>
    <x v="16629"/>
    <x v="2932"/>
    <n v="861.849999999999"/>
  </r>
  <r>
    <n v="6380661"/>
    <x v="16630"/>
    <x v="2677"/>
    <n v="93.35"/>
  </r>
  <r>
    <n v="6380672"/>
    <x v="16631"/>
    <x v="462"/>
    <n v="759.3"/>
  </r>
  <r>
    <n v="6380683"/>
    <x v="16632"/>
    <x v="22"/>
    <n v="173.15"/>
  </r>
  <r>
    <n v="6380694"/>
    <x v="16633"/>
    <x v="374"/>
    <n v="1562.4"/>
  </r>
  <r>
    <n v="6380705"/>
    <x v="16634"/>
    <x v="435"/>
    <n v="255.34"/>
  </r>
  <r>
    <n v="6380716"/>
    <x v="16635"/>
    <x v="2666"/>
    <n v="150.9"/>
  </r>
  <r>
    <n v="6380727"/>
    <x v="16635"/>
    <x v="781"/>
    <n v="389.87"/>
  </r>
  <r>
    <n v="6380738"/>
    <x v="16636"/>
    <x v="2293"/>
    <n v="385.8"/>
  </r>
  <r>
    <n v="6380749"/>
    <x v="16637"/>
    <x v="3627"/>
    <n v="41.25"/>
  </r>
  <r>
    <n v="6380760"/>
    <x v="16638"/>
    <x v="4295"/>
    <n v="16.61"/>
  </r>
  <r>
    <n v="6380771"/>
    <x v="16638"/>
    <x v="2915"/>
    <n v="287.89999999999998"/>
  </r>
  <r>
    <n v="6380782"/>
    <x v="16638"/>
    <x v="3463"/>
    <n v="266.26"/>
  </r>
  <r>
    <n v="6380804"/>
    <x v="16639"/>
    <x v="2626"/>
    <n v="148.54"/>
  </r>
  <r>
    <n v="6380815"/>
    <x v="16640"/>
    <x v="341"/>
    <n v="114.7"/>
  </r>
  <r>
    <n v="6380826"/>
    <x v="16641"/>
    <x v="3636"/>
    <n v="231.27"/>
  </r>
  <r>
    <n v="6380837"/>
    <x v="16642"/>
    <x v="368"/>
    <n v="180.84"/>
  </r>
  <r>
    <n v="6380848"/>
    <x v="16643"/>
    <x v="2288"/>
    <n v="304.7"/>
  </r>
  <r>
    <n v="6380969"/>
    <x v="16644"/>
    <x v="2379"/>
    <n v="224.68"/>
  </r>
  <r>
    <n v="6380980"/>
    <x v="16645"/>
    <x v="895"/>
    <n v="464.11"/>
  </r>
  <r>
    <n v="6380991"/>
    <x v="16646"/>
    <x v="3444"/>
    <n v="157.75"/>
  </r>
  <r>
    <n v="6381002"/>
    <x v="16647"/>
    <x v="669"/>
    <n v="194.13"/>
  </r>
  <r>
    <n v="6381013"/>
    <x v="16648"/>
    <x v="571"/>
    <n v="1121.79"/>
  </r>
  <r>
    <n v="6381024"/>
    <x v="16649"/>
    <x v="165"/>
    <n v="59.1"/>
  </r>
  <r>
    <n v="6381035"/>
    <x v="16650"/>
    <x v="4298"/>
    <n v="164.67999999999901"/>
  </r>
  <r>
    <n v="6381046"/>
    <x v="16651"/>
    <x v="107"/>
    <n v="303"/>
  </r>
  <r>
    <n v="6381057"/>
    <x v="16652"/>
    <x v="18"/>
    <n v="545.78"/>
  </r>
  <r>
    <n v="6381068"/>
    <x v="16653"/>
    <x v="3988"/>
    <n v="448.31"/>
  </r>
  <r>
    <n v="6381079"/>
    <x v="16654"/>
    <x v="220"/>
    <n v="345.53"/>
  </r>
  <r>
    <n v="6381101"/>
    <x v="16655"/>
    <x v="3573"/>
    <n v="113.88"/>
  </r>
  <r>
    <n v="6381112"/>
    <x v="16656"/>
    <x v="1291"/>
    <n v="525.9"/>
  </r>
  <r>
    <n v="6381123"/>
    <x v="16656"/>
    <x v="4299"/>
    <n v="80.8"/>
  </r>
  <r>
    <n v="6381134"/>
    <x v="16656"/>
    <x v="1786"/>
    <n v="548.90999999999894"/>
  </r>
  <r>
    <n v="6381145"/>
    <x v="16657"/>
    <x v="1004"/>
    <n v="441.84"/>
  </r>
  <r>
    <n v="6381156"/>
    <x v="16658"/>
    <x v="400"/>
    <n v="520.66"/>
  </r>
  <r>
    <n v="6381167"/>
    <x v="16659"/>
    <x v="3531"/>
    <n v="339.02"/>
  </r>
  <r>
    <n v="6381178"/>
    <x v="16660"/>
    <x v="3922"/>
    <n v="310.99999999999898"/>
  </r>
  <r>
    <n v="6381189"/>
    <x v="16661"/>
    <x v="533"/>
    <n v="617.25"/>
  </r>
  <r>
    <n v="6381200"/>
    <x v="16662"/>
    <x v="3844"/>
    <n v="322.74"/>
  </r>
  <r>
    <n v="6381211"/>
    <x v="16663"/>
    <x v="3844"/>
    <n v="72.239999999999995"/>
  </r>
  <r>
    <n v="6381222"/>
    <x v="16664"/>
    <x v="4148"/>
    <n v="1171.4000000000001"/>
  </r>
  <r>
    <n v="6381233"/>
    <x v="16665"/>
    <x v="236"/>
    <n v="300.83999999999997"/>
  </r>
  <r>
    <n v="6381244"/>
    <x v="16666"/>
    <x v="496"/>
    <n v="422.52"/>
  </r>
  <r>
    <n v="6381255"/>
    <x v="16666"/>
    <x v="517"/>
    <n v="289.51999999999902"/>
  </r>
  <r>
    <n v="6381277"/>
    <x v="16667"/>
    <x v="751"/>
    <n v="1274.6899999999901"/>
  </r>
  <r>
    <n v="6381288"/>
    <x v="16667"/>
    <x v="2436"/>
    <n v="362.91"/>
  </r>
  <r>
    <n v="6381299"/>
    <x v="16668"/>
    <x v="503"/>
    <n v="393.92"/>
  </r>
  <r>
    <n v="6381310"/>
    <x v="16669"/>
    <x v="29"/>
    <n v="187.78"/>
  </r>
  <r>
    <n v="6381321"/>
    <x v="16670"/>
    <x v="1061"/>
    <n v="277.02"/>
  </r>
  <r>
    <n v="6381354"/>
    <x v="16671"/>
    <x v="1143"/>
    <n v="890"/>
  </r>
  <r>
    <n v="6381376"/>
    <x v="16672"/>
    <x v="236"/>
    <n v="313.5"/>
  </r>
  <r>
    <n v="6381387"/>
    <x v="16673"/>
    <x v="2680"/>
    <n v="654.36999999999898"/>
  </r>
  <r>
    <n v="6381398"/>
    <x v="16674"/>
    <x v="65"/>
    <n v="309.19999999999902"/>
  </r>
  <r>
    <n v="6381409"/>
    <x v="16675"/>
    <x v="567"/>
    <n v="395"/>
  </r>
  <r>
    <n v="6381420"/>
    <x v="16676"/>
    <x v="1724"/>
    <n v="634.20999999999901"/>
  </r>
  <r>
    <n v="6381431"/>
    <x v="16677"/>
    <x v="1724"/>
    <n v="122.46"/>
  </r>
  <r>
    <n v="6381453"/>
    <x v="16678"/>
    <x v="96"/>
    <n v="464.88"/>
  </r>
  <r>
    <n v="6381464"/>
    <x v="16679"/>
    <x v="4085"/>
    <n v="485.13"/>
  </r>
  <r>
    <n v="6381475"/>
    <x v="16680"/>
    <x v="541"/>
    <n v="308.05999999999898"/>
  </r>
  <r>
    <n v="6381486"/>
    <x v="16681"/>
    <x v="569"/>
    <n v="130.29"/>
  </r>
  <r>
    <n v="6381497"/>
    <x v="16682"/>
    <x v="69"/>
    <n v="633.37999999999897"/>
  </r>
  <r>
    <n v="6381508"/>
    <x v="16683"/>
    <x v="4130"/>
    <n v="486.94999999999902"/>
  </r>
  <r>
    <n v="6381519"/>
    <x v="16684"/>
    <x v="443"/>
    <n v="188.76"/>
  </r>
  <r>
    <n v="6381530"/>
    <x v="16685"/>
    <x v="2862"/>
    <n v="157.54"/>
  </r>
  <r>
    <n v="6381541"/>
    <x v="16686"/>
    <x v="1573"/>
    <n v="849.23999999999899"/>
  </r>
  <r>
    <n v="6381552"/>
    <x v="16687"/>
    <x v="1573"/>
    <n v="25.2"/>
  </r>
  <r>
    <n v="6381563"/>
    <x v="16688"/>
    <x v="1573"/>
    <n v="51.18"/>
  </r>
  <r>
    <n v="6381574"/>
    <x v="16689"/>
    <x v="3633"/>
    <n v="323.52"/>
  </r>
  <r>
    <n v="6381585"/>
    <x v="16690"/>
    <x v="2528"/>
    <n v="179.39999999999901"/>
  </r>
  <r>
    <n v="6381618"/>
    <x v="16691"/>
    <x v="3304"/>
    <n v="713.78"/>
  </r>
  <r>
    <n v="6381640"/>
    <x v="16692"/>
    <x v="46"/>
    <n v="5.45"/>
  </r>
  <r>
    <n v="6381662"/>
    <x v="16693"/>
    <x v="981"/>
    <n v="168.48"/>
  </r>
  <r>
    <n v="6381673"/>
    <x v="16694"/>
    <x v="3260"/>
    <n v="310.31999999999903"/>
  </r>
  <r>
    <n v="6381684"/>
    <x v="16695"/>
    <x v="4132"/>
    <n v="1436.93"/>
  </r>
  <r>
    <n v="6381695"/>
    <x v="16696"/>
    <x v="2145"/>
    <n v="67"/>
  </r>
  <r>
    <n v="6381706"/>
    <x v="16697"/>
    <x v="954"/>
    <n v="429.06"/>
  </r>
  <r>
    <n v="6381717"/>
    <x v="16698"/>
    <x v="1491"/>
    <n v="620.05999999999995"/>
  </r>
  <r>
    <n v="6381728"/>
    <x v="16699"/>
    <x v="205"/>
    <n v="22.94"/>
  </r>
  <r>
    <n v="6381739"/>
    <x v="16700"/>
    <x v="4300"/>
    <n v="269.95999999999998"/>
  </r>
  <r>
    <n v="6381750"/>
    <x v="16701"/>
    <x v="4301"/>
    <n v="77.5"/>
  </r>
  <r>
    <n v="6381761"/>
    <x v="16702"/>
    <x v="2510"/>
    <n v="1314.74999999999"/>
  </r>
  <r>
    <n v="6381783"/>
    <x v="16703"/>
    <x v="3699"/>
    <n v="213.1"/>
  </r>
  <r>
    <n v="6381794"/>
    <x v="16704"/>
    <x v="3155"/>
    <n v="273.77999999999997"/>
  </r>
  <r>
    <n v="6381805"/>
    <x v="16705"/>
    <x v="858"/>
    <n v="686.4"/>
  </r>
  <r>
    <n v="6381827"/>
    <x v="16706"/>
    <x v="363"/>
    <n v="312.64"/>
  </r>
  <r>
    <n v="6381838"/>
    <x v="16707"/>
    <x v="2935"/>
    <n v="989.08"/>
  </r>
  <r>
    <n v="6381860"/>
    <x v="16708"/>
    <x v="211"/>
    <n v="81.36"/>
  </r>
  <r>
    <n v="6381871"/>
    <x v="16709"/>
    <x v="211"/>
    <n v="720"/>
  </r>
  <r>
    <n v="6381893"/>
    <x v="16710"/>
    <x v="211"/>
    <n v="129.36000000000001"/>
  </r>
  <r>
    <n v="6381904"/>
    <x v="16710"/>
    <x v="3188"/>
    <n v="77.84"/>
  </r>
  <r>
    <n v="6381926"/>
    <x v="16711"/>
    <x v="4286"/>
    <n v="62.5"/>
  </r>
  <r>
    <n v="6381937"/>
    <x v="16712"/>
    <x v="1703"/>
    <n v="388.36"/>
  </r>
  <r>
    <n v="6381948"/>
    <x v="16713"/>
    <x v="1703"/>
    <n v="24.96"/>
  </r>
  <r>
    <n v="6381959"/>
    <x v="16714"/>
    <x v="210"/>
    <n v="1852.68"/>
  </r>
  <r>
    <n v="6382069"/>
    <x v="16715"/>
    <x v="2514"/>
    <n v="975.43"/>
  </r>
  <r>
    <n v="6382080"/>
    <x v="16715"/>
    <x v="257"/>
    <n v="237.6"/>
  </r>
  <r>
    <n v="6382124"/>
    <x v="16716"/>
    <x v="699"/>
    <n v="311.58"/>
  </r>
  <r>
    <n v="6382289"/>
    <x v="16717"/>
    <x v="73"/>
    <n v="156.4"/>
  </r>
  <r>
    <n v="6382344"/>
    <x v="16718"/>
    <x v="3978"/>
    <n v="154.97"/>
  </r>
  <r>
    <n v="6382355"/>
    <x v="16719"/>
    <x v="795"/>
    <n v="42.36"/>
  </r>
  <r>
    <n v="6382432"/>
    <x v="16720"/>
    <x v="795"/>
    <n v="312.10000000000002"/>
  </r>
  <r>
    <n v="6382586"/>
    <x v="16721"/>
    <x v="1362"/>
    <n v="360"/>
  </r>
  <r>
    <n v="6382674"/>
    <x v="16722"/>
    <x v="1362"/>
    <n v="1187.2"/>
  </r>
  <r>
    <n v="6382817"/>
    <x v="16723"/>
    <x v="6"/>
    <n v="567.36999999999898"/>
  </r>
  <r>
    <n v="6382828"/>
    <x v="16724"/>
    <x v="6"/>
    <n v="92.5"/>
  </r>
  <r>
    <n v="6382839"/>
    <x v="16725"/>
    <x v="172"/>
    <n v="672.8"/>
  </r>
  <r>
    <n v="6382850"/>
    <x v="16726"/>
    <x v="16"/>
    <n v="189.18"/>
  </r>
  <r>
    <n v="6382861"/>
    <x v="16727"/>
    <x v="338"/>
    <n v="386.34"/>
  </r>
  <r>
    <n v="6382872"/>
    <x v="16728"/>
    <x v="2647"/>
    <n v="78.45"/>
  </r>
  <r>
    <n v="6382883"/>
    <x v="16729"/>
    <x v="4067"/>
    <n v="370.94"/>
  </r>
  <r>
    <n v="6382905"/>
    <x v="16730"/>
    <x v="61"/>
    <n v="232"/>
  </r>
  <r>
    <n v="6382916"/>
    <x v="16731"/>
    <x v="4302"/>
    <n v="144"/>
  </r>
  <r>
    <n v="6382993"/>
    <x v="16732"/>
    <x v="631"/>
    <n v="522.41"/>
  </r>
  <r>
    <n v="6383037"/>
    <x v="16733"/>
    <x v="1808"/>
    <n v="230.02"/>
  </r>
  <r>
    <n v="6383048"/>
    <x v="16734"/>
    <x v="3055"/>
    <n v="121.11"/>
  </r>
  <r>
    <n v="6383059"/>
    <x v="16735"/>
    <x v="4303"/>
    <n v="174.37"/>
  </r>
  <r>
    <n v="6383070"/>
    <x v="16736"/>
    <x v="2600"/>
    <n v="1129.8399999999999"/>
  </r>
  <r>
    <n v="6383081"/>
    <x v="16737"/>
    <x v="1214"/>
    <n v="318.06"/>
  </r>
  <r>
    <n v="6383092"/>
    <x v="16737"/>
    <x v="2917"/>
    <n v="198.76"/>
  </r>
  <r>
    <n v="6383103"/>
    <x v="16738"/>
    <x v="1112"/>
    <n v="201.86"/>
  </r>
  <r>
    <n v="6383114"/>
    <x v="16739"/>
    <x v="1214"/>
    <n v="309.83999999999901"/>
  </r>
  <r>
    <n v="6383125"/>
    <x v="16740"/>
    <x v="8"/>
    <n v="252.11"/>
  </r>
  <r>
    <n v="6383136"/>
    <x v="16741"/>
    <x v="2577"/>
    <n v="85.1"/>
  </r>
  <r>
    <n v="6383147"/>
    <x v="16742"/>
    <x v="664"/>
    <n v="176.88"/>
  </r>
  <r>
    <n v="6383158"/>
    <x v="16742"/>
    <x v="63"/>
    <n v="124.83"/>
  </r>
  <r>
    <n v="6383169"/>
    <x v="16743"/>
    <x v="664"/>
    <n v="129.16999999999999"/>
  </r>
  <r>
    <n v="6383180"/>
    <x v="16744"/>
    <x v="540"/>
    <n v="844.78"/>
  </r>
  <r>
    <n v="6383191"/>
    <x v="16745"/>
    <x v="4014"/>
    <n v="202.85"/>
  </r>
  <r>
    <n v="6383202"/>
    <x v="16746"/>
    <x v="4304"/>
    <n v="538.46"/>
  </r>
  <r>
    <n v="6383213"/>
    <x v="16747"/>
    <x v="540"/>
    <n v="264.99"/>
  </r>
  <r>
    <n v="6383224"/>
    <x v="16748"/>
    <x v="1808"/>
    <n v="79.56"/>
  </r>
  <r>
    <n v="6383235"/>
    <x v="16749"/>
    <x v="1038"/>
    <n v="271.98999999999899"/>
  </r>
  <r>
    <n v="6383246"/>
    <x v="16750"/>
    <x v="69"/>
    <n v="113.789999999999"/>
  </r>
  <r>
    <n v="6383257"/>
    <x v="16750"/>
    <x v="2909"/>
    <n v="243.73"/>
  </r>
  <r>
    <n v="6383268"/>
    <x v="16751"/>
    <x v="225"/>
    <n v="3404"/>
  </r>
  <r>
    <n v="6383279"/>
    <x v="16752"/>
    <x v="3695"/>
    <n v="459.86"/>
  </r>
  <r>
    <n v="6383290"/>
    <x v="16753"/>
    <x v="2152"/>
    <n v="310.93"/>
  </r>
  <r>
    <n v="6383301"/>
    <x v="16754"/>
    <x v="338"/>
    <n v="13.95"/>
  </r>
  <r>
    <n v="6383312"/>
    <x v="16755"/>
    <x v="542"/>
    <n v="192.08"/>
  </r>
  <r>
    <n v="6383323"/>
    <x v="16756"/>
    <x v="2373"/>
    <n v="16.5"/>
  </r>
  <r>
    <n v="6383334"/>
    <x v="16757"/>
    <x v="1937"/>
    <n v="135"/>
  </r>
  <r>
    <n v="6383345"/>
    <x v="16758"/>
    <x v="239"/>
    <n v="863.77"/>
  </r>
  <r>
    <n v="6383356"/>
    <x v="16759"/>
    <x v="1149"/>
    <n v="385.56"/>
  </r>
  <r>
    <n v="6383367"/>
    <x v="16760"/>
    <x v="3377"/>
    <n v="435"/>
  </r>
  <r>
    <n v="6383378"/>
    <x v="16761"/>
    <x v="1149"/>
    <n v="42.88"/>
  </r>
  <r>
    <n v="6383389"/>
    <x v="16761"/>
    <x v="3377"/>
    <n v="240.22"/>
  </r>
  <r>
    <n v="6383400"/>
    <x v="16762"/>
    <x v="2835"/>
    <n v="433.12"/>
  </r>
  <r>
    <n v="6383411"/>
    <x v="16763"/>
    <x v="269"/>
    <n v="35.4"/>
  </r>
  <r>
    <n v="6383422"/>
    <x v="16764"/>
    <x v="842"/>
    <n v="894.25"/>
  </r>
  <r>
    <n v="6383455"/>
    <x v="16765"/>
    <x v="571"/>
    <n v="20.11"/>
  </r>
  <r>
    <n v="6383466"/>
    <x v="16766"/>
    <x v="815"/>
    <n v="40.799999999999997"/>
  </r>
  <r>
    <n v="6383477"/>
    <x v="16767"/>
    <x v="241"/>
    <n v="660.83999999999901"/>
  </r>
  <r>
    <n v="6383488"/>
    <x v="16768"/>
    <x v="729"/>
    <n v="584.52"/>
  </r>
  <r>
    <n v="6383499"/>
    <x v="16769"/>
    <x v="1433"/>
    <n v="629.37"/>
  </r>
  <r>
    <n v="6383510"/>
    <x v="16769"/>
    <x v="337"/>
    <n v="310.18"/>
  </r>
  <r>
    <n v="6383521"/>
    <x v="16770"/>
    <x v="337"/>
    <n v="462.5"/>
  </r>
  <r>
    <n v="6383532"/>
    <x v="16771"/>
    <x v="337"/>
    <n v="50.4"/>
  </r>
  <r>
    <n v="6383543"/>
    <x v="16772"/>
    <x v="153"/>
    <n v="417.99999999999898"/>
  </r>
  <r>
    <n v="6383642"/>
    <x v="16773"/>
    <x v="4305"/>
    <n v="204"/>
  </r>
  <r>
    <n v="6383862"/>
    <x v="16774"/>
    <x v="3246"/>
    <n v="95.85"/>
  </r>
  <r>
    <n v="6383906"/>
    <x v="16775"/>
    <x v="873"/>
    <n v="411.32"/>
  </r>
  <r>
    <n v="6383917"/>
    <x v="16776"/>
    <x v="241"/>
    <n v="15"/>
  </r>
  <r>
    <n v="6383928"/>
    <x v="16777"/>
    <x v="540"/>
    <n v="945.13"/>
  </r>
  <r>
    <n v="6383939"/>
    <x v="16777"/>
    <x v="223"/>
    <n v="501.79999999999899"/>
  </r>
  <r>
    <n v="6383961"/>
    <x v="16778"/>
    <x v="2997"/>
    <n v="515.70000000000005"/>
  </r>
  <r>
    <n v="6383972"/>
    <x v="16779"/>
    <x v="180"/>
    <n v="15"/>
  </r>
  <r>
    <n v="6383983"/>
    <x v="16780"/>
    <x v="1698"/>
    <n v="247.1"/>
  </r>
  <r>
    <n v="6383994"/>
    <x v="16781"/>
    <x v="3981"/>
    <n v="2685"/>
  </r>
  <r>
    <n v="6384005"/>
    <x v="16782"/>
    <x v="1386"/>
    <n v="234.88"/>
  </r>
  <r>
    <n v="6384049"/>
    <x v="16783"/>
    <x v="3019"/>
    <n v="39.6"/>
  </r>
  <r>
    <n v="6384071"/>
    <x v="16784"/>
    <x v="720"/>
    <n v="209.52"/>
  </r>
  <r>
    <n v="6384082"/>
    <x v="16785"/>
    <x v="4306"/>
    <n v="104"/>
  </r>
  <r>
    <n v="6384093"/>
    <x v="16786"/>
    <x v="1023"/>
    <n v="110.73"/>
  </r>
  <r>
    <n v="6384104"/>
    <x v="16787"/>
    <x v="4116"/>
    <n v="310.99"/>
  </r>
  <r>
    <n v="6384115"/>
    <x v="16788"/>
    <x v="3179"/>
    <n v="492.849999999999"/>
  </r>
  <r>
    <n v="6384126"/>
    <x v="16789"/>
    <x v="163"/>
    <n v="507.12"/>
  </r>
  <r>
    <n v="6384225"/>
    <x v="16790"/>
    <x v="234"/>
    <n v="331.28"/>
  </r>
  <r>
    <n v="6384236"/>
    <x v="16791"/>
    <x v="960"/>
    <n v="283.54000000000002"/>
  </r>
  <r>
    <n v="6384247"/>
    <x v="16792"/>
    <x v="596"/>
    <n v="188.9"/>
  </r>
  <r>
    <n v="6384258"/>
    <x v="16792"/>
    <x v="596"/>
    <n v="116.39"/>
  </r>
  <r>
    <n v="6384269"/>
    <x v="16793"/>
    <x v="596"/>
    <n v="138.35"/>
  </r>
  <r>
    <n v="6384280"/>
    <x v="16794"/>
    <x v="3506"/>
    <n v="297.73"/>
  </r>
  <r>
    <n v="6384324"/>
    <x v="16795"/>
    <x v="3454"/>
    <n v="149.81"/>
  </r>
  <r>
    <n v="6384335"/>
    <x v="16796"/>
    <x v="2526"/>
    <n v="207.76"/>
  </r>
  <r>
    <n v="6384346"/>
    <x v="16797"/>
    <x v="716"/>
    <n v="339.45"/>
  </r>
  <r>
    <n v="6384357"/>
    <x v="16798"/>
    <x v="238"/>
    <n v="212.14"/>
  </r>
  <r>
    <n v="6384368"/>
    <x v="16799"/>
    <x v="3618"/>
    <n v="122.68"/>
  </r>
  <r>
    <n v="6384379"/>
    <x v="16800"/>
    <x v="4080"/>
    <n v="75.84"/>
  </r>
  <r>
    <n v="6384390"/>
    <x v="16801"/>
    <x v="3876"/>
    <n v="892.94"/>
  </r>
  <r>
    <n v="6384401"/>
    <x v="16802"/>
    <x v="3742"/>
    <n v="246.16"/>
  </r>
  <r>
    <n v="6384412"/>
    <x v="16802"/>
    <x v="641"/>
    <n v="304.8"/>
  </r>
  <r>
    <n v="6384423"/>
    <x v="16803"/>
    <x v="3537"/>
    <n v="659.65"/>
  </r>
  <r>
    <n v="6384434"/>
    <x v="16804"/>
    <x v="273"/>
    <n v="763.72"/>
  </r>
  <r>
    <n v="6384445"/>
    <x v="16805"/>
    <x v="4262"/>
    <n v="285.44"/>
  </r>
  <r>
    <n v="6384456"/>
    <x v="16806"/>
    <x v="3187"/>
    <n v="262.68"/>
  </r>
  <r>
    <n v="6384610"/>
    <x v="16807"/>
    <x v="2584"/>
    <n v="240.67"/>
  </r>
  <r>
    <n v="6384742"/>
    <x v="16808"/>
    <x v="3960"/>
    <n v="163.62"/>
  </r>
  <r>
    <n v="6384753"/>
    <x v="16809"/>
    <x v="4307"/>
    <n v="486.22"/>
  </r>
  <r>
    <n v="6384775"/>
    <x v="16810"/>
    <x v="958"/>
    <n v="90.89"/>
  </r>
  <r>
    <n v="6384797"/>
    <x v="16810"/>
    <x v="3996"/>
    <n v="186.96"/>
  </r>
  <r>
    <n v="6384819"/>
    <x v="16810"/>
    <x v="3918"/>
    <n v="111.45"/>
  </r>
  <r>
    <n v="6384852"/>
    <x v="16811"/>
    <x v="3335"/>
    <n v="229.16"/>
  </r>
  <r>
    <n v="6385061"/>
    <x v="16812"/>
    <x v="46"/>
    <n v="52.09"/>
  </r>
  <r>
    <n v="6385149"/>
    <x v="16813"/>
    <x v="46"/>
    <n v="118.54"/>
  </r>
  <r>
    <n v="6385160"/>
    <x v="16814"/>
    <x v="2606"/>
    <n v="264.91000000000003"/>
  </r>
  <r>
    <n v="6385303"/>
    <x v="16815"/>
    <x v="237"/>
    <n v="421.87"/>
  </r>
  <r>
    <n v="6385391"/>
    <x v="16816"/>
    <x v="4308"/>
    <n v="635.67999999999995"/>
  </r>
  <r>
    <n v="6385501"/>
    <x v="16817"/>
    <x v="3536"/>
    <n v="1067.33"/>
  </r>
  <r>
    <n v="6385512"/>
    <x v="16818"/>
    <x v="2172"/>
    <n v="499.99"/>
  </r>
  <r>
    <n v="6385523"/>
    <x v="16819"/>
    <x v="248"/>
    <n v="411.44"/>
  </r>
  <r>
    <n v="6385534"/>
    <x v="16820"/>
    <x v="1863"/>
    <n v="156.5"/>
  </r>
  <r>
    <n v="6385545"/>
    <x v="16821"/>
    <x v="4309"/>
    <n v="389.83999999999901"/>
  </r>
  <r>
    <n v="6385556"/>
    <x v="16821"/>
    <x v="285"/>
    <n v="285.58"/>
  </r>
  <r>
    <n v="6385567"/>
    <x v="16822"/>
    <x v="514"/>
    <n v="309.10000000000002"/>
  </r>
  <r>
    <n v="6385600"/>
    <x v="16823"/>
    <x v="3656"/>
    <n v="361.35"/>
  </r>
  <r>
    <n v="6385622"/>
    <x v="16824"/>
    <x v="3067"/>
    <n v="697.7"/>
  </r>
  <r>
    <n v="6385633"/>
    <x v="16825"/>
    <x v="1088"/>
    <n v="389.62"/>
  </r>
  <r>
    <n v="6385644"/>
    <x v="16826"/>
    <x v="3074"/>
    <n v="382.95999999999901"/>
  </r>
  <r>
    <n v="6385655"/>
    <x v="16827"/>
    <x v="196"/>
    <n v="334.7"/>
  </r>
  <r>
    <n v="6385666"/>
    <x v="16828"/>
    <x v="2945"/>
    <n v="113.32"/>
  </r>
  <r>
    <n v="6385677"/>
    <x v="16829"/>
    <x v="217"/>
    <n v="292.95999999999998"/>
  </r>
  <r>
    <n v="6385688"/>
    <x v="16830"/>
    <x v="3147"/>
    <n v="557.20000000000005"/>
  </r>
  <r>
    <n v="6385699"/>
    <x v="16831"/>
    <x v="2743"/>
    <n v="442.3"/>
  </r>
  <r>
    <n v="6385721"/>
    <x v="16832"/>
    <x v="4290"/>
    <n v="436.81999999999903"/>
  </r>
  <r>
    <n v="6385754"/>
    <x v="16833"/>
    <x v="577"/>
    <n v="411.65"/>
  </r>
  <r>
    <n v="6385765"/>
    <x v="16834"/>
    <x v="3394"/>
    <n v="164.68"/>
  </r>
  <r>
    <n v="6385776"/>
    <x v="16835"/>
    <x v="1652"/>
    <n v="232"/>
  </r>
  <r>
    <n v="6385787"/>
    <x v="16836"/>
    <x v="4310"/>
    <n v="593.75"/>
  </r>
  <r>
    <n v="6385798"/>
    <x v="16837"/>
    <x v="2038"/>
    <n v="374.36999999999898"/>
  </r>
  <r>
    <n v="6385809"/>
    <x v="16838"/>
    <x v="65"/>
    <n v="773.54"/>
  </r>
  <r>
    <n v="6385820"/>
    <x v="16839"/>
    <x v="3223"/>
    <n v="124.01"/>
  </r>
  <r>
    <n v="6385831"/>
    <x v="16840"/>
    <x v="3913"/>
    <n v="118.5"/>
  </r>
  <r>
    <n v="6385842"/>
    <x v="16841"/>
    <x v="2145"/>
    <n v="92.55"/>
  </r>
  <r>
    <n v="6385853"/>
    <x v="16842"/>
    <x v="1227"/>
    <n v="587.91999999999996"/>
  </r>
  <r>
    <n v="6385864"/>
    <x v="16843"/>
    <x v="1227"/>
    <n v="96.3"/>
  </r>
  <r>
    <n v="6385875"/>
    <x v="16844"/>
    <x v="1016"/>
    <n v="208.24"/>
  </r>
  <r>
    <n v="6385886"/>
    <x v="16844"/>
    <x v="4311"/>
    <n v="126.12"/>
  </r>
  <r>
    <n v="6385897"/>
    <x v="16845"/>
    <x v="1056"/>
    <n v="462.3"/>
  </r>
  <r>
    <n v="6385919"/>
    <x v="16846"/>
    <x v="2026"/>
    <n v="316.77999999999997"/>
  </r>
  <r>
    <n v="6385930"/>
    <x v="16847"/>
    <x v="3069"/>
    <n v="310.73"/>
  </r>
  <r>
    <n v="6385941"/>
    <x v="16848"/>
    <x v="2614"/>
    <n v="404.83"/>
  </r>
  <r>
    <n v="6385952"/>
    <x v="16849"/>
    <x v="513"/>
    <n v="778.04"/>
  </r>
  <r>
    <n v="6385963"/>
    <x v="16850"/>
    <x v="513"/>
    <n v="52.02"/>
  </r>
  <r>
    <n v="6385974"/>
    <x v="16851"/>
    <x v="799"/>
    <n v="578.719999999999"/>
  </r>
  <r>
    <n v="6385985"/>
    <x v="16852"/>
    <x v="4033"/>
    <n v="391.46"/>
  </r>
  <r>
    <n v="6385996"/>
    <x v="16853"/>
    <x v="819"/>
    <n v="252.25"/>
  </r>
  <r>
    <n v="6386029"/>
    <x v="16854"/>
    <x v="2145"/>
    <n v="69"/>
  </r>
  <r>
    <n v="6386051"/>
    <x v="16855"/>
    <x v="450"/>
    <n v="369.44"/>
  </r>
  <r>
    <n v="6386073"/>
    <x v="16856"/>
    <x v="1767"/>
    <n v="194.98"/>
  </r>
  <r>
    <n v="6386084"/>
    <x v="16857"/>
    <x v="3868"/>
    <n v="615.27999999999895"/>
  </r>
  <r>
    <n v="6386095"/>
    <x v="16858"/>
    <x v="281"/>
    <n v="286.8"/>
  </r>
  <r>
    <n v="6386106"/>
    <x v="16859"/>
    <x v="65"/>
    <n v="512"/>
  </r>
  <r>
    <n v="6386117"/>
    <x v="16859"/>
    <x v="3935"/>
    <n v="121.8"/>
  </r>
  <r>
    <n v="6386128"/>
    <x v="16860"/>
    <x v="65"/>
    <n v="75.400000000000006"/>
  </r>
  <r>
    <n v="6386139"/>
    <x v="16860"/>
    <x v="2281"/>
    <n v="198.4"/>
  </r>
  <r>
    <n v="6386150"/>
    <x v="16861"/>
    <x v="430"/>
    <n v="202.95"/>
  </r>
  <r>
    <n v="6386546"/>
    <x v="16862"/>
    <x v="1393"/>
    <n v="484.1"/>
  </r>
  <r>
    <n v="6386557"/>
    <x v="16863"/>
    <x v="711"/>
    <n v="304.41000000000003"/>
  </r>
  <r>
    <n v="6386579"/>
    <x v="16864"/>
    <x v="531"/>
    <n v="323.10000000000002"/>
  </r>
  <r>
    <n v="6386590"/>
    <x v="16865"/>
    <x v="3551"/>
    <n v="325.73999999999899"/>
  </r>
  <r>
    <n v="6386601"/>
    <x v="16866"/>
    <x v="195"/>
    <n v="146.01"/>
  </r>
  <r>
    <n v="6386612"/>
    <x v="16866"/>
    <x v="195"/>
    <n v="5"/>
  </r>
  <r>
    <n v="6386623"/>
    <x v="16867"/>
    <x v="3077"/>
    <n v="116.84"/>
  </r>
  <r>
    <n v="6386634"/>
    <x v="16868"/>
    <x v="2588"/>
    <n v="380.6"/>
  </r>
  <r>
    <n v="6386667"/>
    <x v="16869"/>
    <x v="751"/>
    <n v="60.4"/>
  </r>
  <r>
    <n v="6386678"/>
    <x v="16870"/>
    <x v="751"/>
    <n v="202.62"/>
  </r>
  <r>
    <n v="6386689"/>
    <x v="16870"/>
    <x v="4232"/>
    <n v="232.3"/>
  </r>
  <r>
    <n v="6386722"/>
    <x v="16871"/>
    <x v="46"/>
    <n v="363.789999999999"/>
  </r>
  <r>
    <n v="6386744"/>
    <x v="16872"/>
    <x v="2385"/>
    <n v="755.12"/>
  </r>
  <r>
    <n v="6386755"/>
    <x v="16873"/>
    <x v="1040"/>
    <n v="52.74"/>
  </r>
  <r>
    <n v="6386766"/>
    <x v="16874"/>
    <x v="609"/>
    <n v="1854.83"/>
  </r>
  <r>
    <n v="6386810"/>
    <x v="16875"/>
    <x v="1731"/>
    <n v="219.19"/>
  </r>
  <r>
    <n v="6386843"/>
    <x v="16876"/>
    <x v="3534"/>
    <n v="247.06"/>
  </r>
  <r>
    <n v="6386931"/>
    <x v="16877"/>
    <x v="370"/>
    <n v="535.099999999999"/>
  </r>
  <r>
    <n v="6386942"/>
    <x v="16878"/>
    <x v="2746"/>
    <n v="110.86"/>
  </r>
  <r>
    <n v="6386953"/>
    <x v="16879"/>
    <x v="3392"/>
    <n v="764.33999999999901"/>
  </r>
  <r>
    <n v="6386964"/>
    <x v="16880"/>
    <x v="2830"/>
    <n v="178.04"/>
  </r>
  <r>
    <n v="6386975"/>
    <x v="16881"/>
    <x v="124"/>
    <n v="297.48"/>
  </r>
  <r>
    <n v="6386986"/>
    <x v="16882"/>
    <x v="2550"/>
    <n v="513.98999999999899"/>
  </r>
  <r>
    <n v="6386997"/>
    <x v="16883"/>
    <x v="772"/>
    <n v="449.92"/>
  </r>
  <r>
    <n v="6387008"/>
    <x v="16884"/>
    <x v="1065"/>
    <n v="167.8"/>
  </r>
  <r>
    <n v="6387019"/>
    <x v="16885"/>
    <x v="3218"/>
    <n v="147.01"/>
  </r>
  <r>
    <n v="6387030"/>
    <x v="16886"/>
    <x v="4244"/>
    <n v="102.13"/>
  </r>
  <r>
    <n v="6387041"/>
    <x v="16887"/>
    <x v="3367"/>
    <n v="186.8"/>
  </r>
  <r>
    <n v="6387063"/>
    <x v="16888"/>
    <x v="3025"/>
    <n v="108.46"/>
  </r>
  <r>
    <n v="6387074"/>
    <x v="16889"/>
    <x v="3791"/>
    <n v="326.04999999999899"/>
  </r>
  <r>
    <n v="6387085"/>
    <x v="16890"/>
    <x v="402"/>
    <n v="349.02"/>
  </r>
  <r>
    <n v="6387096"/>
    <x v="16891"/>
    <x v="526"/>
    <n v="1931.6"/>
  </r>
  <r>
    <n v="6387107"/>
    <x v="16892"/>
    <x v="526"/>
    <n v="1048"/>
  </r>
  <r>
    <n v="6387118"/>
    <x v="16893"/>
    <x v="205"/>
    <n v="446.57"/>
  </r>
  <r>
    <n v="6387129"/>
    <x v="16894"/>
    <x v="3663"/>
    <n v="215.25"/>
  </r>
  <r>
    <n v="6387151"/>
    <x v="16895"/>
    <x v="714"/>
    <n v="353.78"/>
  </r>
  <r>
    <n v="6387162"/>
    <x v="16896"/>
    <x v="3830"/>
    <n v="102.99"/>
  </r>
  <r>
    <n v="6387173"/>
    <x v="16897"/>
    <x v="15"/>
    <n v="2430.08"/>
  </r>
  <r>
    <n v="6387184"/>
    <x v="16898"/>
    <x v="445"/>
    <n v="775.83999999999901"/>
  </r>
  <r>
    <n v="6387195"/>
    <x v="16899"/>
    <x v="653"/>
    <n v="112.66"/>
  </r>
  <r>
    <n v="6387206"/>
    <x v="16900"/>
    <x v="653"/>
    <n v="22.05"/>
  </r>
  <r>
    <n v="6387217"/>
    <x v="16901"/>
    <x v="4178"/>
    <n v="235.57"/>
  </r>
  <r>
    <n v="6387228"/>
    <x v="16902"/>
    <x v="79"/>
    <n v="300.54000000000002"/>
  </r>
  <r>
    <n v="6387239"/>
    <x v="16903"/>
    <x v="856"/>
    <n v="224.04"/>
  </r>
  <r>
    <n v="6387250"/>
    <x v="16904"/>
    <x v="981"/>
    <n v="156.1"/>
  </r>
  <r>
    <n v="6387261"/>
    <x v="16905"/>
    <x v="1630"/>
    <n v="918.16"/>
  </r>
  <r>
    <n v="6387272"/>
    <x v="16906"/>
    <x v="365"/>
    <n v="108.69"/>
  </r>
  <r>
    <n v="6387283"/>
    <x v="16907"/>
    <x v="540"/>
    <n v="479.58"/>
  </r>
  <r>
    <n v="6387294"/>
    <x v="16908"/>
    <x v="4178"/>
    <n v="12.5"/>
  </r>
  <r>
    <n v="6387305"/>
    <x v="16909"/>
    <x v="4312"/>
    <n v="248.08"/>
  </r>
  <r>
    <n v="6387316"/>
    <x v="16910"/>
    <x v="802"/>
    <n v="5401.9799999999896"/>
  </r>
  <r>
    <n v="6387327"/>
    <x v="16910"/>
    <x v="540"/>
    <n v="81.599999999999994"/>
  </r>
  <r>
    <n v="6387338"/>
    <x v="16911"/>
    <x v="1718"/>
    <n v="175.53"/>
  </r>
  <r>
    <n v="6387349"/>
    <x v="16912"/>
    <x v="3732"/>
    <n v="5.48"/>
  </r>
  <r>
    <n v="6387360"/>
    <x v="16913"/>
    <x v="675"/>
    <n v="1352.48"/>
  </r>
  <r>
    <n v="6387371"/>
    <x v="16914"/>
    <x v="693"/>
    <n v="210.9"/>
  </r>
  <r>
    <n v="6387382"/>
    <x v="16914"/>
    <x v="675"/>
    <n v="378.36"/>
  </r>
  <r>
    <n v="6387393"/>
    <x v="16915"/>
    <x v="29"/>
    <n v="303.289999999999"/>
  </r>
  <r>
    <n v="6387404"/>
    <x v="16916"/>
    <x v="236"/>
    <n v="3705.48"/>
  </r>
  <r>
    <n v="6387426"/>
    <x v="16917"/>
    <x v="156"/>
    <n v="1186.48"/>
  </r>
  <r>
    <n v="6387437"/>
    <x v="16918"/>
    <x v="1788"/>
    <n v="117.98"/>
  </r>
  <r>
    <n v="6387448"/>
    <x v="16919"/>
    <x v="2946"/>
    <n v="530.04999999999995"/>
  </r>
  <r>
    <n v="6387459"/>
    <x v="16920"/>
    <x v="4313"/>
    <n v="120.03"/>
  </r>
  <r>
    <n v="6387470"/>
    <x v="16920"/>
    <x v="943"/>
    <n v="318.45"/>
  </r>
  <r>
    <n v="6387481"/>
    <x v="16921"/>
    <x v="1092"/>
    <n v="591.01"/>
  </r>
  <r>
    <n v="6387492"/>
    <x v="16922"/>
    <x v="3530"/>
    <n v="111.36"/>
  </r>
  <r>
    <n v="6387503"/>
    <x v="16923"/>
    <x v="3279"/>
    <n v="186.12"/>
  </r>
  <r>
    <n v="6387525"/>
    <x v="16924"/>
    <x v="122"/>
    <n v="213.16"/>
  </r>
  <r>
    <n v="6387536"/>
    <x v="16925"/>
    <x v="476"/>
    <n v="347.6"/>
  </r>
  <r>
    <n v="6387558"/>
    <x v="16926"/>
    <x v="3488"/>
    <n v="401.64"/>
  </r>
  <r>
    <n v="6387569"/>
    <x v="16926"/>
    <x v="1452"/>
    <n v="142.35"/>
  </r>
  <r>
    <n v="6387580"/>
    <x v="16927"/>
    <x v="1891"/>
    <n v="328.95"/>
  </r>
  <r>
    <n v="6387591"/>
    <x v="16928"/>
    <x v="4314"/>
    <n v="90.04"/>
  </r>
  <r>
    <n v="6387602"/>
    <x v="16929"/>
    <x v="4315"/>
    <n v="348.79999999999899"/>
  </r>
  <r>
    <n v="6387613"/>
    <x v="16930"/>
    <x v="406"/>
    <n v="187.71"/>
  </r>
  <r>
    <n v="6387624"/>
    <x v="16931"/>
    <x v="3314"/>
    <n v="128.76"/>
  </r>
  <r>
    <n v="6387635"/>
    <x v="16932"/>
    <x v="902"/>
    <n v="240.32"/>
  </r>
  <r>
    <n v="6387646"/>
    <x v="16933"/>
    <x v="570"/>
    <n v="397.25999999999902"/>
  </r>
  <r>
    <n v="6387657"/>
    <x v="16934"/>
    <x v="170"/>
    <n v="189.3"/>
  </r>
  <r>
    <n v="6387668"/>
    <x v="16935"/>
    <x v="349"/>
    <n v="541.32999999999902"/>
  </r>
  <r>
    <n v="6387701"/>
    <x v="16936"/>
    <x v="4316"/>
    <n v="89.94"/>
  </r>
  <r>
    <n v="6387745"/>
    <x v="16937"/>
    <x v="701"/>
    <n v="238"/>
  </r>
  <r>
    <n v="6387756"/>
    <x v="16938"/>
    <x v="519"/>
    <n v="712.479999999999"/>
  </r>
  <r>
    <n v="6387767"/>
    <x v="16939"/>
    <x v="519"/>
    <n v="85"/>
  </r>
  <r>
    <n v="6387833"/>
    <x v="16940"/>
    <x v="763"/>
    <n v="305.43"/>
  </r>
  <r>
    <n v="6387844"/>
    <x v="16940"/>
    <x v="3945"/>
    <n v="109.549999999999"/>
  </r>
  <r>
    <n v="6387877"/>
    <x v="16941"/>
    <x v="4317"/>
    <n v="168.9"/>
  </r>
  <r>
    <n v="6387888"/>
    <x v="16942"/>
    <x v="640"/>
    <n v="507.55"/>
  </r>
  <r>
    <n v="6387899"/>
    <x v="16943"/>
    <x v="3090"/>
    <n v="30"/>
  </r>
  <r>
    <n v="6387910"/>
    <x v="16944"/>
    <x v="410"/>
    <n v="534.96"/>
  </r>
  <r>
    <n v="6387921"/>
    <x v="16945"/>
    <x v="3883"/>
    <n v="354.18"/>
  </r>
  <r>
    <n v="6387932"/>
    <x v="16946"/>
    <x v="4214"/>
    <n v="332.58"/>
  </r>
  <r>
    <n v="6387943"/>
    <x v="16947"/>
    <x v="1963"/>
    <n v="147.56"/>
  </r>
  <r>
    <n v="6387954"/>
    <x v="16948"/>
    <x v="540"/>
    <n v="494.62"/>
  </r>
  <r>
    <n v="6387976"/>
    <x v="16949"/>
    <x v="1600"/>
    <n v="300.22000000000003"/>
  </r>
  <r>
    <n v="6387998"/>
    <x v="16950"/>
    <x v="3308"/>
    <n v="8935.9800000000105"/>
  </r>
  <r>
    <n v="6388009"/>
    <x v="16951"/>
    <x v="2177"/>
    <n v="158.36000000000001"/>
  </r>
  <r>
    <n v="6388042"/>
    <x v="16952"/>
    <x v="4318"/>
    <n v="199.29"/>
  </r>
  <r>
    <n v="6388064"/>
    <x v="16953"/>
    <x v="2990"/>
    <n v="205.94"/>
  </r>
  <r>
    <n v="6388075"/>
    <x v="16954"/>
    <x v="479"/>
    <n v="718.43"/>
  </r>
  <r>
    <n v="6388086"/>
    <x v="16955"/>
    <x v="3413"/>
    <n v="587.849999999999"/>
  </r>
  <r>
    <n v="6388097"/>
    <x v="16956"/>
    <x v="3139"/>
    <n v="375.59"/>
  </r>
  <r>
    <n v="6388108"/>
    <x v="16957"/>
    <x v="4057"/>
    <n v="394.06"/>
  </r>
  <r>
    <n v="6388119"/>
    <x v="16958"/>
    <x v="3646"/>
    <n v="319.08"/>
  </r>
  <r>
    <n v="6388163"/>
    <x v="16959"/>
    <x v="35"/>
    <n v="1225"/>
  </r>
  <r>
    <n v="6388185"/>
    <x v="16960"/>
    <x v="35"/>
    <n v="1761.16"/>
  </r>
  <r>
    <n v="6388196"/>
    <x v="16961"/>
    <x v="35"/>
    <n v="145"/>
  </r>
  <r>
    <n v="6388207"/>
    <x v="16962"/>
    <x v="1760"/>
    <n v="200.45"/>
  </r>
  <r>
    <n v="6388251"/>
    <x v="16963"/>
    <x v="2534"/>
    <n v="763.06"/>
  </r>
  <r>
    <n v="6388273"/>
    <x v="16963"/>
    <x v="4319"/>
    <n v="680.99"/>
  </r>
  <r>
    <n v="6388284"/>
    <x v="16964"/>
    <x v="215"/>
    <n v="636.63"/>
  </r>
  <r>
    <n v="6388306"/>
    <x v="16965"/>
    <x v="866"/>
    <n v="82.8"/>
  </r>
  <r>
    <n v="6388317"/>
    <x v="16966"/>
    <x v="3659"/>
    <n v="77.28"/>
  </r>
  <r>
    <n v="6388328"/>
    <x v="16967"/>
    <x v="1271"/>
    <n v="497.11"/>
  </r>
  <r>
    <n v="6388339"/>
    <x v="16968"/>
    <x v="1271"/>
    <n v="31.2"/>
  </r>
  <r>
    <n v="6388350"/>
    <x v="16969"/>
    <x v="872"/>
    <n v="678.19999999999902"/>
  </r>
  <r>
    <n v="6388361"/>
    <x v="16969"/>
    <x v="777"/>
    <n v="99.66"/>
  </r>
  <r>
    <n v="6388394"/>
    <x v="16970"/>
    <x v="210"/>
    <n v="791.04"/>
  </r>
  <r>
    <n v="6388416"/>
    <x v="16971"/>
    <x v="1418"/>
    <n v="61.2"/>
  </r>
  <r>
    <n v="6388482"/>
    <x v="16972"/>
    <x v="3869"/>
    <n v="203.1"/>
  </r>
  <r>
    <n v="6388493"/>
    <x v="16973"/>
    <x v="4320"/>
    <n v="41.99"/>
  </r>
  <r>
    <n v="6388515"/>
    <x v="16974"/>
    <x v="3044"/>
    <n v="116.1"/>
  </r>
  <r>
    <n v="6388526"/>
    <x v="16974"/>
    <x v="1266"/>
    <n v="33"/>
  </r>
  <r>
    <n v="6388537"/>
    <x v="16974"/>
    <x v="1418"/>
    <n v="262.12"/>
  </r>
  <r>
    <n v="6388548"/>
    <x v="16975"/>
    <x v="3791"/>
    <n v="153.44999999999999"/>
  </r>
  <r>
    <n v="6388559"/>
    <x v="16976"/>
    <x v="1243"/>
    <n v="82.039999999999907"/>
  </r>
  <r>
    <n v="6388889"/>
    <x v="16977"/>
    <x v="1214"/>
    <n v="309.22000000000003"/>
  </r>
  <r>
    <n v="6388977"/>
    <x v="16978"/>
    <x v="784"/>
    <n v="430.7"/>
  </r>
  <r>
    <n v="6389010"/>
    <x v="16979"/>
    <x v="4321"/>
    <n v="312.62"/>
  </r>
  <r>
    <n v="6389021"/>
    <x v="16980"/>
    <x v="3732"/>
    <n v="3.2"/>
  </r>
  <r>
    <n v="6389043"/>
    <x v="16981"/>
    <x v="203"/>
    <n v="114.61"/>
  </r>
  <r>
    <n v="6389131"/>
    <x v="16982"/>
    <x v="334"/>
    <n v="101.09"/>
  </r>
  <r>
    <n v="6389142"/>
    <x v="16983"/>
    <x v="3277"/>
    <n v="897.349999999999"/>
  </r>
  <r>
    <n v="6389164"/>
    <x v="16984"/>
    <x v="3068"/>
    <n v="202.87"/>
  </r>
  <r>
    <n v="6389329"/>
    <x v="16985"/>
    <x v="3878"/>
    <n v="109.75"/>
  </r>
  <r>
    <n v="6389373"/>
    <x v="16986"/>
    <x v="3990"/>
    <n v="179.5"/>
  </r>
  <r>
    <n v="6389516"/>
    <x v="16987"/>
    <x v="4322"/>
    <n v="336.42999999999898"/>
  </r>
  <r>
    <n v="6389593"/>
    <x v="16988"/>
    <x v="922"/>
    <n v="208"/>
  </r>
  <r>
    <n v="6389604"/>
    <x v="16989"/>
    <x v="154"/>
    <n v="3895.86"/>
  </r>
  <r>
    <n v="6389615"/>
    <x v="16990"/>
    <x v="797"/>
    <n v="557.43999999999903"/>
  </r>
  <r>
    <n v="6389626"/>
    <x v="16991"/>
    <x v="785"/>
    <n v="730.38"/>
  </r>
  <r>
    <n v="6389637"/>
    <x v="16992"/>
    <x v="1953"/>
    <n v="125.16"/>
  </r>
  <r>
    <n v="6389648"/>
    <x v="16993"/>
    <x v="2027"/>
    <n v="221.87"/>
  </r>
  <r>
    <n v="6389659"/>
    <x v="16994"/>
    <x v="852"/>
    <n v="471.9"/>
  </r>
  <r>
    <n v="6389670"/>
    <x v="16994"/>
    <x v="67"/>
    <n v="137.08999999999901"/>
  </r>
  <r>
    <n v="6389681"/>
    <x v="16995"/>
    <x v="3743"/>
    <n v="771.15999999999894"/>
  </r>
  <r>
    <n v="6389692"/>
    <x v="16995"/>
    <x v="2035"/>
    <n v="83.2"/>
  </r>
  <r>
    <n v="6389703"/>
    <x v="16996"/>
    <x v="165"/>
    <n v="102.8"/>
  </r>
  <r>
    <n v="6389714"/>
    <x v="16997"/>
    <x v="1475"/>
    <n v="231.74"/>
  </r>
  <r>
    <n v="6389725"/>
    <x v="16997"/>
    <x v="2576"/>
    <n v="437.93"/>
  </r>
  <r>
    <n v="6389736"/>
    <x v="16998"/>
    <x v="257"/>
    <n v="356.4"/>
  </r>
  <r>
    <n v="6389758"/>
    <x v="16999"/>
    <x v="3705"/>
    <n v="156.89999999999901"/>
  </r>
  <r>
    <n v="6389769"/>
    <x v="16999"/>
    <x v="1929"/>
    <n v="325.44"/>
  </r>
  <r>
    <n v="6389780"/>
    <x v="17000"/>
    <x v="1953"/>
    <n v="29.42"/>
  </r>
  <r>
    <n v="6389791"/>
    <x v="17001"/>
    <x v="1004"/>
    <n v="348.72"/>
  </r>
  <r>
    <n v="6389802"/>
    <x v="17001"/>
    <x v="3353"/>
    <n v="172.4"/>
  </r>
  <r>
    <n v="6389813"/>
    <x v="17002"/>
    <x v="443"/>
    <n v="302.04000000000002"/>
  </r>
  <r>
    <n v="6389824"/>
    <x v="17003"/>
    <x v="4237"/>
    <n v="172.20999999999901"/>
  </r>
  <r>
    <n v="6389835"/>
    <x v="17004"/>
    <x v="18"/>
    <n v="417"/>
  </r>
  <r>
    <n v="6389912"/>
    <x v="17005"/>
    <x v="4323"/>
    <n v="244.41"/>
  </r>
  <r>
    <n v="6389923"/>
    <x v="17006"/>
    <x v="1304"/>
    <n v="569.12"/>
  </r>
  <r>
    <n v="6389934"/>
    <x v="17007"/>
    <x v="90"/>
    <n v="230.06"/>
  </r>
  <r>
    <n v="6389945"/>
    <x v="17008"/>
    <x v="8"/>
    <n v="429.36"/>
  </r>
  <r>
    <n v="6389956"/>
    <x v="17009"/>
    <x v="3862"/>
    <n v="106.53"/>
  </r>
  <r>
    <n v="6389967"/>
    <x v="17010"/>
    <x v="851"/>
    <n v="339.48"/>
  </r>
  <r>
    <n v="6389978"/>
    <x v="17011"/>
    <x v="3051"/>
    <n v="456.37"/>
  </r>
  <r>
    <n v="6389989"/>
    <x v="17012"/>
    <x v="1809"/>
    <n v="437.89999999999901"/>
  </r>
  <r>
    <n v="6390000"/>
    <x v="17013"/>
    <x v="562"/>
    <n v="330.28"/>
  </r>
  <r>
    <n v="6390011"/>
    <x v="17014"/>
    <x v="646"/>
    <n v="1363.2"/>
  </r>
  <r>
    <n v="6390022"/>
    <x v="17015"/>
    <x v="2835"/>
    <n v="337.75"/>
  </r>
  <r>
    <n v="6390055"/>
    <x v="17016"/>
    <x v="691"/>
    <n v="167.63"/>
  </r>
  <r>
    <n v="6390066"/>
    <x v="17017"/>
    <x v="1448"/>
    <n v="218"/>
  </r>
  <r>
    <n v="6390077"/>
    <x v="17017"/>
    <x v="3732"/>
    <n v="6.31"/>
  </r>
  <r>
    <n v="6390308"/>
    <x v="17018"/>
    <x v="292"/>
    <n v="475.58"/>
  </r>
  <r>
    <n v="6390330"/>
    <x v="17019"/>
    <x v="380"/>
    <n v="476.35999999999899"/>
  </r>
  <r>
    <n v="6390506"/>
    <x v="17020"/>
    <x v="4324"/>
    <n v="172.06"/>
  </r>
  <r>
    <n v="6390517"/>
    <x v="17021"/>
    <x v="69"/>
    <n v="974.01"/>
  </r>
  <r>
    <n v="6390539"/>
    <x v="17022"/>
    <x v="3047"/>
    <n v="176.17"/>
  </r>
  <r>
    <n v="6390550"/>
    <x v="17023"/>
    <x v="394"/>
    <n v="366.77"/>
  </r>
  <r>
    <n v="6390561"/>
    <x v="17024"/>
    <x v="458"/>
    <n v="140.6"/>
  </r>
  <r>
    <n v="6390572"/>
    <x v="17025"/>
    <x v="1123"/>
    <n v="135.05000000000001"/>
  </r>
  <r>
    <n v="6390583"/>
    <x v="17025"/>
    <x v="3745"/>
    <n v="59.66"/>
  </r>
  <r>
    <n v="6390594"/>
    <x v="17026"/>
    <x v="2375"/>
    <n v="390.09"/>
  </r>
  <r>
    <n v="6390605"/>
    <x v="17027"/>
    <x v="738"/>
    <n v="445.27"/>
  </r>
  <r>
    <n v="6390616"/>
    <x v="17028"/>
    <x v="822"/>
    <n v="369.73"/>
  </r>
  <r>
    <n v="6390638"/>
    <x v="17029"/>
    <x v="3988"/>
    <n v="138.25"/>
  </r>
  <r>
    <n v="6390660"/>
    <x v="17030"/>
    <x v="2582"/>
    <n v="160.97999999999999"/>
  </r>
  <r>
    <n v="6390693"/>
    <x v="17031"/>
    <x v="360"/>
    <n v="706.64"/>
  </r>
  <r>
    <n v="6390704"/>
    <x v="17032"/>
    <x v="1091"/>
    <n v="210.35"/>
  </r>
  <r>
    <n v="6390715"/>
    <x v="17033"/>
    <x v="310"/>
    <n v="307.14999999999901"/>
  </r>
  <r>
    <n v="6390726"/>
    <x v="17034"/>
    <x v="599"/>
    <n v="61.2"/>
  </r>
  <r>
    <n v="6390748"/>
    <x v="17035"/>
    <x v="4325"/>
    <n v="124.2"/>
  </r>
  <r>
    <n v="6390759"/>
    <x v="17036"/>
    <x v="426"/>
    <n v="839.08"/>
  </r>
  <r>
    <n v="6390770"/>
    <x v="17037"/>
    <x v="1512"/>
    <n v="529.04"/>
  </r>
  <r>
    <n v="6390781"/>
    <x v="17038"/>
    <x v="1095"/>
    <n v="662.7"/>
  </r>
  <r>
    <n v="6390792"/>
    <x v="17039"/>
    <x v="3270"/>
    <n v="509.4"/>
  </r>
  <r>
    <n v="6390803"/>
    <x v="17040"/>
    <x v="1171"/>
    <n v="438.58"/>
  </r>
  <r>
    <n v="6390825"/>
    <x v="17041"/>
    <x v="824"/>
    <n v="295.60000000000002"/>
  </r>
  <r>
    <n v="6390836"/>
    <x v="17042"/>
    <x v="1036"/>
    <n v="4414.88"/>
  </r>
  <r>
    <n v="6390847"/>
    <x v="17043"/>
    <x v="4326"/>
    <n v="314.44"/>
  </r>
  <r>
    <n v="6390858"/>
    <x v="17044"/>
    <x v="1036"/>
    <n v="720"/>
  </r>
  <r>
    <n v="6390869"/>
    <x v="17045"/>
    <x v="3924"/>
    <n v="178.7"/>
  </r>
  <r>
    <n v="6390913"/>
    <x v="17046"/>
    <x v="392"/>
    <n v="87.3"/>
  </r>
  <r>
    <n v="6390924"/>
    <x v="17047"/>
    <x v="3444"/>
    <n v="274.8"/>
  </r>
  <r>
    <n v="6390957"/>
    <x v="17048"/>
    <x v="4327"/>
    <n v="168.63"/>
  </r>
  <r>
    <n v="6390968"/>
    <x v="17049"/>
    <x v="280"/>
    <n v="691.64"/>
  </r>
  <r>
    <n v="6390979"/>
    <x v="17050"/>
    <x v="2613"/>
    <n v="231.93"/>
  </r>
  <r>
    <n v="6390990"/>
    <x v="17051"/>
    <x v="2214"/>
    <n v="184.87"/>
  </r>
  <r>
    <n v="6391001"/>
    <x v="17052"/>
    <x v="293"/>
    <n v="382.469999999999"/>
  </r>
  <r>
    <n v="6391012"/>
    <x v="17053"/>
    <x v="2"/>
    <n v="694.77"/>
  </r>
  <r>
    <n v="6391023"/>
    <x v="17054"/>
    <x v="332"/>
    <n v="425.19"/>
  </r>
  <r>
    <n v="6391034"/>
    <x v="17055"/>
    <x v="65"/>
    <n v="1273.1500000000001"/>
  </r>
  <r>
    <n v="6391045"/>
    <x v="17056"/>
    <x v="80"/>
    <n v="335.2"/>
  </r>
  <r>
    <n v="6391056"/>
    <x v="17057"/>
    <x v="3155"/>
    <n v="83.62"/>
  </r>
  <r>
    <n v="6391067"/>
    <x v="17057"/>
    <x v="65"/>
    <n v="1186.78"/>
  </r>
  <r>
    <n v="6391078"/>
    <x v="17058"/>
    <x v="3949"/>
    <n v="187.92"/>
  </r>
  <r>
    <n v="6391089"/>
    <x v="17059"/>
    <x v="236"/>
    <n v="361.8"/>
  </r>
  <r>
    <n v="6391111"/>
    <x v="17060"/>
    <x v="3976"/>
    <n v="218.53"/>
  </r>
  <r>
    <n v="6391122"/>
    <x v="17061"/>
    <x v="2526"/>
    <n v="221.44"/>
  </r>
  <r>
    <n v="6391144"/>
    <x v="17062"/>
    <x v="106"/>
    <n v="630.599999999999"/>
  </r>
  <r>
    <n v="6391155"/>
    <x v="17063"/>
    <x v="687"/>
    <n v="175.5"/>
  </r>
  <r>
    <n v="6391166"/>
    <x v="17064"/>
    <x v="3346"/>
    <n v="518.23"/>
  </r>
  <r>
    <n v="6391177"/>
    <x v="17065"/>
    <x v="3301"/>
    <n v="226.35"/>
  </r>
  <r>
    <n v="6391188"/>
    <x v="17066"/>
    <x v="3786"/>
    <n v="110.799999999999"/>
  </r>
  <r>
    <n v="6391199"/>
    <x v="17067"/>
    <x v="2057"/>
    <n v="275.76"/>
  </r>
  <r>
    <n v="6391210"/>
    <x v="17068"/>
    <x v="975"/>
    <n v="204.86"/>
  </r>
  <r>
    <n v="6391221"/>
    <x v="17069"/>
    <x v="15"/>
    <n v="4949.24"/>
  </r>
  <r>
    <n v="6391232"/>
    <x v="17070"/>
    <x v="820"/>
    <n v="341.97"/>
  </r>
  <r>
    <n v="6391243"/>
    <x v="17071"/>
    <x v="558"/>
    <n v="142.6"/>
  </r>
  <r>
    <n v="6391298"/>
    <x v="17072"/>
    <x v="375"/>
    <n v="450.8"/>
  </r>
  <r>
    <n v="6391375"/>
    <x v="17073"/>
    <x v="1813"/>
    <n v="396"/>
  </r>
  <r>
    <n v="6391628"/>
    <x v="17074"/>
    <x v="357"/>
    <n v="217.33"/>
  </r>
  <r>
    <n v="6391639"/>
    <x v="17075"/>
    <x v="2768"/>
    <n v="135"/>
  </r>
  <r>
    <n v="6391650"/>
    <x v="17076"/>
    <x v="427"/>
    <n v="301.19999999999902"/>
  </r>
  <r>
    <n v="6391705"/>
    <x v="17077"/>
    <x v="3676"/>
    <n v="193.08"/>
  </r>
  <r>
    <n v="6391749"/>
    <x v="17078"/>
    <x v="695"/>
    <n v="244.66"/>
  </r>
  <r>
    <n v="6391815"/>
    <x v="17079"/>
    <x v="3570"/>
    <n v="335.77"/>
  </r>
  <r>
    <n v="6392046"/>
    <x v="17080"/>
    <x v="223"/>
    <n v="138.66999999999999"/>
  </r>
  <r>
    <n v="6392057"/>
    <x v="17081"/>
    <x v="162"/>
    <n v="186.4"/>
  </r>
  <r>
    <n v="6392068"/>
    <x v="17082"/>
    <x v="3732"/>
    <n v="1170"/>
  </r>
  <r>
    <n v="6392079"/>
    <x v="17083"/>
    <x v="65"/>
    <n v="1396.96"/>
  </r>
  <r>
    <n v="6392090"/>
    <x v="17084"/>
    <x v="309"/>
    <n v="242.37"/>
  </r>
  <r>
    <n v="6392112"/>
    <x v="17085"/>
    <x v="4162"/>
    <n v="114.14"/>
  </r>
  <r>
    <n v="6392145"/>
    <x v="17086"/>
    <x v="628"/>
    <n v="333.02"/>
  </r>
  <r>
    <n v="6392156"/>
    <x v="17087"/>
    <x v="4328"/>
    <n v="8345.2000000000007"/>
  </r>
  <r>
    <n v="6392178"/>
    <x v="17088"/>
    <x v="4328"/>
    <n v="2046"/>
  </r>
  <r>
    <n v="6392189"/>
    <x v="17089"/>
    <x v="349"/>
    <n v="204.38"/>
  </r>
  <r>
    <n v="6392211"/>
    <x v="17090"/>
    <x v="4328"/>
    <n v="2002.5"/>
  </r>
  <r>
    <n v="6392233"/>
    <x v="17090"/>
    <x v="1706"/>
    <n v="323.94"/>
  </r>
  <r>
    <n v="6392244"/>
    <x v="17091"/>
    <x v="1200"/>
    <n v="130.82"/>
  </r>
  <r>
    <n v="6392255"/>
    <x v="17091"/>
    <x v="275"/>
    <n v="361.33999999999901"/>
  </r>
  <r>
    <n v="6392266"/>
    <x v="17092"/>
    <x v="4329"/>
    <n v="3861"/>
  </r>
  <r>
    <n v="6392277"/>
    <x v="17093"/>
    <x v="4258"/>
    <n v="213.48"/>
  </r>
  <r>
    <n v="6392299"/>
    <x v="17094"/>
    <x v="3340"/>
    <n v="212.4"/>
  </r>
  <r>
    <n v="6392310"/>
    <x v="17094"/>
    <x v="3340"/>
    <n v="44.5"/>
  </r>
  <r>
    <n v="6392321"/>
    <x v="17094"/>
    <x v="2192"/>
    <n v="121.56"/>
  </r>
  <r>
    <n v="6392343"/>
    <x v="17095"/>
    <x v="417"/>
    <n v="752.39"/>
  </r>
  <r>
    <n v="6392354"/>
    <x v="17096"/>
    <x v="438"/>
    <n v="340.39"/>
  </r>
  <r>
    <n v="6392376"/>
    <x v="17097"/>
    <x v="4330"/>
    <n v="194.42"/>
  </r>
  <r>
    <n v="6392387"/>
    <x v="17098"/>
    <x v="2195"/>
    <n v="367.88"/>
  </r>
  <r>
    <n v="6392398"/>
    <x v="17099"/>
    <x v="798"/>
    <n v="15"/>
  </r>
  <r>
    <n v="6392420"/>
    <x v="17100"/>
    <x v="456"/>
    <n v="864.93999999999903"/>
  </r>
  <r>
    <n v="6392431"/>
    <x v="17101"/>
    <x v="3123"/>
    <n v="125.75"/>
  </r>
  <r>
    <n v="6392442"/>
    <x v="17102"/>
    <x v="274"/>
    <n v="306.7"/>
  </r>
  <r>
    <n v="6392453"/>
    <x v="17103"/>
    <x v="3954"/>
    <n v="320.93"/>
  </r>
  <r>
    <n v="6392464"/>
    <x v="17103"/>
    <x v="4120"/>
    <n v="628.48"/>
  </r>
  <r>
    <n v="6392475"/>
    <x v="17104"/>
    <x v="4108"/>
    <n v="194.95"/>
  </r>
  <r>
    <n v="6392486"/>
    <x v="17105"/>
    <x v="512"/>
    <n v="561.84"/>
  </r>
  <r>
    <n v="6392497"/>
    <x v="17106"/>
    <x v="2060"/>
    <n v="51"/>
  </r>
  <r>
    <n v="6392508"/>
    <x v="17106"/>
    <x v="3432"/>
    <n v="321.33999999999997"/>
  </r>
  <r>
    <n v="6392519"/>
    <x v="17107"/>
    <x v="4148"/>
    <n v="360"/>
  </r>
  <r>
    <n v="6392530"/>
    <x v="17108"/>
    <x v="172"/>
    <n v="822.68"/>
  </r>
  <r>
    <n v="6392541"/>
    <x v="17109"/>
    <x v="1628"/>
    <n v="152.75"/>
  </r>
  <r>
    <n v="6392552"/>
    <x v="17110"/>
    <x v="2791"/>
    <n v="315.13"/>
  </r>
  <r>
    <n v="6392563"/>
    <x v="17111"/>
    <x v="4331"/>
    <n v="161.02999999999901"/>
  </r>
  <r>
    <n v="6392574"/>
    <x v="17112"/>
    <x v="2851"/>
    <n v="40.4"/>
  </r>
  <r>
    <n v="6392585"/>
    <x v="17112"/>
    <x v="338"/>
    <n v="230.7"/>
  </r>
  <r>
    <n v="6392607"/>
    <x v="17113"/>
    <x v="1122"/>
    <n v="1088.6899999999901"/>
  </r>
  <r>
    <n v="6392618"/>
    <x v="17114"/>
    <x v="1808"/>
    <n v="245.02"/>
  </r>
  <r>
    <n v="6392640"/>
    <x v="17115"/>
    <x v="4332"/>
    <n v="469.479999999999"/>
  </r>
  <r>
    <n v="6392651"/>
    <x v="17115"/>
    <x v="3047"/>
    <n v="21.41"/>
  </r>
  <r>
    <n v="6392794"/>
    <x v="17116"/>
    <x v="295"/>
    <n v="438.5"/>
  </r>
  <r>
    <n v="6392805"/>
    <x v="17116"/>
    <x v="179"/>
    <n v="558.98999999999899"/>
  </r>
  <r>
    <n v="6392816"/>
    <x v="17117"/>
    <x v="3264"/>
    <n v="318.94"/>
  </r>
  <r>
    <n v="6392827"/>
    <x v="17118"/>
    <x v="53"/>
    <n v="314.68999999999897"/>
  </r>
  <r>
    <n v="6392838"/>
    <x v="17119"/>
    <x v="790"/>
    <n v="357.2"/>
  </r>
  <r>
    <n v="6392849"/>
    <x v="17119"/>
    <x v="432"/>
    <n v="344.66"/>
  </r>
  <r>
    <n v="6392860"/>
    <x v="17120"/>
    <x v="432"/>
    <n v="612.4"/>
  </r>
  <r>
    <n v="6392871"/>
    <x v="17121"/>
    <x v="19"/>
    <n v="885.98"/>
  </r>
  <r>
    <n v="6392882"/>
    <x v="17122"/>
    <x v="2927"/>
    <n v="422.849999999999"/>
  </r>
  <r>
    <n v="6392893"/>
    <x v="17123"/>
    <x v="447"/>
    <n v="321.72000000000003"/>
  </r>
  <r>
    <n v="6392904"/>
    <x v="17123"/>
    <x v="423"/>
    <n v="264.91000000000003"/>
  </r>
  <r>
    <n v="6392915"/>
    <x v="17124"/>
    <x v="401"/>
    <n v="317.92"/>
  </r>
  <r>
    <n v="6392926"/>
    <x v="17125"/>
    <x v="846"/>
    <n v="10901.54"/>
  </r>
  <r>
    <n v="6392937"/>
    <x v="17126"/>
    <x v="846"/>
    <n v="575.87999999999897"/>
  </r>
  <r>
    <n v="6392948"/>
    <x v="17127"/>
    <x v="444"/>
    <n v="183.12"/>
  </r>
  <r>
    <n v="6392970"/>
    <x v="17128"/>
    <x v="574"/>
    <n v="2238.5099999999902"/>
  </r>
  <r>
    <n v="6392981"/>
    <x v="17129"/>
    <x v="409"/>
    <n v="224.82"/>
  </r>
  <r>
    <n v="6392992"/>
    <x v="17130"/>
    <x v="326"/>
    <n v="301.56"/>
  </r>
  <r>
    <n v="6393003"/>
    <x v="17131"/>
    <x v="3547"/>
    <n v="400.58"/>
  </r>
  <r>
    <n v="6393014"/>
    <x v="17132"/>
    <x v="2145"/>
    <n v="151.38"/>
  </r>
  <r>
    <n v="6393025"/>
    <x v="17132"/>
    <x v="2145"/>
    <n v="106.9"/>
  </r>
  <r>
    <n v="6393036"/>
    <x v="17133"/>
    <x v="1931"/>
    <n v="270"/>
  </r>
  <r>
    <n v="6393047"/>
    <x v="17134"/>
    <x v="387"/>
    <n v="247.8"/>
  </r>
  <r>
    <n v="6393058"/>
    <x v="17135"/>
    <x v="387"/>
    <n v="598.599999999999"/>
  </r>
  <r>
    <n v="6393069"/>
    <x v="17136"/>
    <x v="381"/>
    <n v="893.6"/>
  </r>
  <r>
    <n v="6393102"/>
    <x v="17137"/>
    <x v="722"/>
    <n v="425.68999999999897"/>
  </r>
  <r>
    <n v="6393113"/>
    <x v="17138"/>
    <x v="4040"/>
    <n v="252.72"/>
  </r>
  <r>
    <n v="6393124"/>
    <x v="17138"/>
    <x v="554"/>
    <n v="144.14999999999901"/>
  </r>
  <r>
    <n v="6393135"/>
    <x v="17139"/>
    <x v="480"/>
    <n v="312.22000000000003"/>
  </r>
  <r>
    <n v="6393146"/>
    <x v="17140"/>
    <x v="1181"/>
    <n v="12.48"/>
  </r>
  <r>
    <n v="6393157"/>
    <x v="17141"/>
    <x v="1181"/>
    <n v="331.29999999999899"/>
  </r>
  <r>
    <n v="6393355"/>
    <x v="17142"/>
    <x v="3765"/>
    <n v="482.28"/>
  </r>
  <r>
    <n v="6393366"/>
    <x v="17143"/>
    <x v="18"/>
    <n v="445.84"/>
  </r>
  <r>
    <n v="6393377"/>
    <x v="17144"/>
    <x v="1266"/>
    <n v="822.62"/>
  </r>
  <r>
    <n v="6393399"/>
    <x v="17145"/>
    <x v="2441"/>
    <n v="426.12"/>
  </r>
  <r>
    <n v="6393421"/>
    <x v="17146"/>
    <x v="3578"/>
    <n v="302.39999999999998"/>
  </r>
  <r>
    <n v="6393432"/>
    <x v="17147"/>
    <x v="1730"/>
    <n v="275.39999999999998"/>
  </r>
  <r>
    <n v="6393443"/>
    <x v="17148"/>
    <x v="1564"/>
    <n v="105.6"/>
  </r>
  <r>
    <n v="6393454"/>
    <x v="17148"/>
    <x v="2408"/>
    <n v="83.6"/>
  </r>
  <r>
    <n v="6393465"/>
    <x v="17149"/>
    <x v="2390"/>
    <n v="111.83"/>
  </r>
  <r>
    <n v="6393476"/>
    <x v="17150"/>
    <x v="304"/>
    <n v="657.12"/>
  </r>
  <r>
    <n v="6393498"/>
    <x v="17151"/>
    <x v="304"/>
    <n v="47.04"/>
  </r>
  <r>
    <n v="6393531"/>
    <x v="17152"/>
    <x v="1827"/>
    <n v="537.89"/>
  </r>
  <r>
    <n v="6393542"/>
    <x v="17153"/>
    <x v="1827"/>
    <n v="19.8"/>
  </r>
  <r>
    <n v="6393553"/>
    <x v="17153"/>
    <x v="3020"/>
    <n v="683.2"/>
  </r>
  <r>
    <n v="6393564"/>
    <x v="17154"/>
    <x v="4333"/>
    <n v="196.89"/>
  </r>
  <r>
    <n v="6393597"/>
    <x v="17155"/>
    <x v="73"/>
    <n v="124.54"/>
  </r>
  <r>
    <n v="6393608"/>
    <x v="17156"/>
    <x v="1158"/>
    <n v="379.50999999999902"/>
  </r>
  <r>
    <n v="6393652"/>
    <x v="17157"/>
    <x v="4334"/>
    <n v="343.49999999999898"/>
  </r>
  <r>
    <n v="6393707"/>
    <x v="17158"/>
    <x v="2747"/>
    <n v="135.28"/>
  </r>
  <r>
    <n v="6393762"/>
    <x v="17159"/>
    <x v="1921"/>
    <n v="177.89999999999901"/>
  </r>
  <r>
    <n v="6393773"/>
    <x v="17159"/>
    <x v="2029"/>
    <n v="152.58000000000001"/>
  </r>
  <r>
    <n v="6393784"/>
    <x v="17160"/>
    <x v="199"/>
    <n v="115.95"/>
  </r>
  <r>
    <n v="6393927"/>
    <x v="17161"/>
    <x v="516"/>
    <n v="1188.19999999999"/>
  </r>
  <r>
    <n v="6394070"/>
    <x v="17162"/>
    <x v="1030"/>
    <n v="165.9"/>
  </r>
  <r>
    <n v="6394092"/>
    <x v="17163"/>
    <x v="241"/>
    <n v="692.67"/>
  </r>
  <r>
    <n v="6394136"/>
    <x v="17163"/>
    <x v="1360"/>
    <n v="302.10000000000002"/>
  </r>
  <r>
    <n v="6394202"/>
    <x v="17164"/>
    <x v="107"/>
    <n v="139.9"/>
  </r>
  <r>
    <n v="6394411"/>
    <x v="17165"/>
    <x v="682"/>
    <n v="179.76"/>
  </r>
  <r>
    <n v="6394565"/>
    <x v="17166"/>
    <x v="473"/>
    <n v="94.48"/>
  </r>
  <r>
    <n v="6394576"/>
    <x v="17166"/>
    <x v="4222"/>
    <n v="251.02"/>
  </r>
  <r>
    <n v="6394598"/>
    <x v="17167"/>
    <x v="2546"/>
    <n v="329.92"/>
  </r>
  <r>
    <n v="6394664"/>
    <x v="17168"/>
    <x v="675"/>
    <n v="103.95"/>
  </r>
  <r>
    <n v="6394675"/>
    <x v="17169"/>
    <x v="69"/>
    <n v="835.12999999999897"/>
  </r>
  <r>
    <n v="6394686"/>
    <x v="17169"/>
    <x v="2248"/>
    <n v="128.76"/>
  </r>
  <r>
    <n v="6394697"/>
    <x v="17170"/>
    <x v="308"/>
    <n v="318.51"/>
  </r>
  <r>
    <n v="6394719"/>
    <x v="17171"/>
    <x v="846"/>
    <n v="250.6"/>
  </r>
  <r>
    <n v="6394796"/>
    <x v="17172"/>
    <x v="823"/>
    <n v="190.18"/>
  </r>
  <r>
    <n v="6394873"/>
    <x v="17173"/>
    <x v="3837"/>
    <n v="157.16"/>
  </r>
  <r>
    <n v="6394917"/>
    <x v="17174"/>
    <x v="1608"/>
    <n v="111.05"/>
  </r>
  <r>
    <n v="6394928"/>
    <x v="17175"/>
    <x v="3565"/>
    <n v="186.47"/>
  </r>
  <r>
    <n v="6394939"/>
    <x v="17176"/>
    <x v="2412"/>
    <n v="93.9"/>
  </r>
  <r>
    <n v="6394972"/>
    <x v="17177"/>
    <x v="2473"/>
    <n v="158.46"/>
  </r>
  <r>
    <n v="6395126"/>
    <x v="17178"/>
    <x v="39"/>
    <n v="3599.4"/>
  </r>
  <r>
    <n v="6395137"/>
    <x v="17179"/>
    <x v="2166"/>
    <n v="406.41999999999899"/>
  </r>
  <r>
    <n v="6395148"/>
    <x v="17180"/>
    <x v="3691"/>
    <n v="344.17"/>
  </r>
  <r>
    <n v="6395159"/>
    <x v="17181"/>
    <x v="1161"/>
    <n v="112.47"/>
  </r>
  <r>
    <n v="6395170"/>
    <x v="17181"/>
    <x v="3608"/>
    <n v="212.51"/>
  </r>
  <r>
    <n v="6395181"/>
    <x v="17182"/>
    <x v="541"/>
    <n v="194.07"/>
  </r>
  <r>
    <n v="6395192"/>
    <x v="17183"/>
    <x v="2304"/>
    <n v="338.5"/>
  </r>
  <r>
    <n v="6395203"/>
    <x v="17184"/>
    <x v="3410"/>
    <n v="319.45"/>
  </r>
  <r>
    <n v="6395214"/>
    <x v="17185"/>
    <x v="3486"/>
    <n v="266.64"/>
  </r>
  <r>
    <n v="6395236"/>
    <x v="17186"/>
    <x v="4335"/>
    <n v="360"/>
  </r>
  <r>
    <n v="6395335"/>
    <x v="17187"/>
    <x v="2789"/>
    <n v="11.8"/>
  </r>
  <r>
    <n v="6395346"/>
    <x v="17188"/>
    <x v="2789"/>
    <n v="123.12"/>
  </r>
  <r>
    <n v="6395357"/>
    <x v="17189"/>
    <x v="1004"/>
    <n v="404.1"/>
  </r>
  <r>
    <n v="6395368"/>
    <x v="17190"/>
    <x v="3983"/>
    <n v="185.9"/>
  </r>
  <r>
    <n v="6395379"/>
    <x v="17191"/>
    <x v="234"/>
    <n v="604.29999999999995"/>
  </r>
  <r>
    <n v="6395390"/>
    <x v="17192"/>
    <x v="3589"/>
    <n v="200.5"/>
  </r>
  <r>
    <n v="6395401"/>
    <x v="17193"/>
    <x v="1676"/>
    <n v="425.02"/>
  </r>
  <r>
    <n v="6395412"/>
    <x v="17194"/>
    <x v="2032"/>
    <n v="332.76"/>
  </r>
  <r>
    <n v="6395423"/>
    <x v="17195"/>
    <x v="906"/>
    <n v="403.03"/>
  </r>
  <r>
    <n v="6395434"/>
    <x v="17196"/>
    <x v="2787"/>
    <n v="341.86"/>
  </r>
  <r>
    <n v="6395445"/>
    <x v="17197"/>
    <x v="891"/>
    <n v="638.38"/>
  </r>
  <r>
    <n v="6395456"/>
    <x v="17198"/>
    <x v="4290"/>
    <n v="368.94999999999902"/>
  </r>
  <r>
    <n v="6395478"/>
    <x v="17199"/>
    <x v="1111"/>
    <n v="207.349999999999"/>
  </r>
  <r>
    <n v="6395511"/>
    <x v="17200"/>
    <x v="1227"/>
    <n v="1681.54"/>
  </r>
  <r>
    <n v="6395522"/>
    <x v="17201"/>
    <x v="3045"/>
    <n v="238.3"/>
  </r>
  <r>
    <n v="6395533"/>
    <x v="17202"/>
    <x v="702"/>
    <n v="1095.94999999999"/>
  </r>
  <r>
    <n v="6395544"/>
    <x v="17203"/>
    <x v="966"/>
    <n v="435.24"/>
  </r>
  <r>
    <n v="6395555"/>
    <x v="17203"/>
    <x v="1802"/>
    <n v="244.92999999999901"/>
  </r>
  <r>
    <n v="6395566"/>
    <x v="17204"/>
    <x v="251"/>
    <n v="333.67999999999898"/>
  </r>
  <r>
    <n v="6395577"/>
    <x v="17205"/>
    <x v="4336"/>
    <n v="227.39"/>
  </r>
  <r>
    <n v="6395588"/>
    <x v="17206"/>
    <x v="206"/>
    <n v="295.10000000000002"/>
  </r>
  <r>
    <n v="6395599"/>
    <x v="17207"/>
    <x v="3298"/>
    <n v="294.18"/>
  </r>
  <r>
    <n v="6395610"/>
    <x v="17208"/>
    <x v="3496"/>
    <n v="674.25"/>
  </r>
  <r>
    <n v="6395621"/>
    <x v="17209"/>
    <x v="2782"/>
    <n v="433.16"/>
  </r>
  <r>
    <n v="6395632"/>
    <x v="17210"/>
    <x v="318"/>
    <n v="385.89"/>
  </r>
  <r>
    <n v="6395654"/>
    <x v="17211"/>
    <x v="3728"/>
    <n v="145.69999999999999"/>
  </r>
  <r>
    <n v="6395665"/>
    <x v="17212"/>
    <x v="759"/>
    <n v="154.05000000000001"/>
  </r>
  <r>
    <n v="6395676"/>
    <x v="17213"/>
    <x v="441"/>
    <n v="427.229999999999"/>
  </r>
  <r>
    <n v="6395687"/>
    <x v="17213"/>
    <x v="170"/>
    <n v="227.25"/>
  </r>
  <r>
    <n v="6395698"/>
    <x v="17214"/>
    <x v="759"/>
    <n v="207.7"/>
  </r>
  <r>
    <n v="6395709"/>
    <x v="17215"/>
    <x v="2540"/>
    <n v="34.68"/>
  </r>
  <r>
    <n v="6395720"/>
    <x v="17216"/>
    <x v="4007"/>
    <n v="113.67"/>
  </r>
  <r>
    <n v="6395731"/>
    <x v="17217"/>
    <x v="3876"/>
    <n v="92.24"/>
  </r>
  <r>
    <n v="6395753"/>
    <x v="17218"/>
    <x v="172"/>
    <n v="341.76"/>
  </r>
  <r>
    <n v="6395764"/>
    <x v="17219"/>
    <x v="65"/>
    <n v="1084.1400000000001"/>
  </r>
  <r>
    <n v="6395775"/>
    <x v="17220"/>
    <x v="433"/>
    <n v="115.46"/>
  </r>
  <r>
    <n v="6395797"/>
    <x v="17221"/>
    <x v="391"/>
    <n v="442.9"/>
  </r>
  <r>
    <n v="6395808"/>
    <x v="17222"/>
    <x v="779"/>
    <n v="302.86"/>
  </r>
  <r>
    <n v="6395819"/>
    <x v="17223"/>
    <x v="1905"/>
    <n v="346.92"/>
  </r>
  <r>
    <n v="6395863"/>
    <x v="17224"/>
    <x v="3537"/>
    <n v="349.35"/>
  </r>
  <r>
    <n v="6395874"/>
    <x v="17225"/>
    <x v="1819"/>
    <n v="200.52"/>
  </r>
  <r>
    <n v="6395896"/>
    <x v="17226"/>
    <x v="3024"/>
    <n v="148.4"/>
  </r>
  <r>
    <n v="6395929"/>
    <x v="17227"/>
    <x v="863"/>
    <n v="207.6"/>
  </r>
  <r>
    <n v="6395940"/>
    <x v="17228"/>
    <x v="46"/>
    <n v="138.82"/>
  </r>
  <r>
    <n v="6395951"/>
    <x v="17229"/>
    <x v="2820"/>
    <n v="100.66"/>
  </r>
  <r>
    <n v="6395962"/>
    <x v="17230"/>
    <x v="3441"/>
    <n v="388.68"/>
  </r>
  <r>
    <n v="6395973"/>
    <x v="17231"/>
    <x v="400"/>
    <n v="728.92"/>
  </r>
  <r>
    <n v="6395984"/>
    <x v="17232"/>
    <x v="1067"/>
    <n v="312.73999999999899"/>
  </r>
  <r>
    <n v="6395995"/>
    <x v="17233"/>
    <x v="4033"/>
    <n v="252.23"/>
  </r>
  <r>
    <n v="6396006"/>
    <x v="17234"/>
    <x v="421"/>
    <n v="652.28"/>
  </r>
  <r>
    <n v="6396017"/>
    <x v="17235"/>
    <x v="572"/>
    <n v="215.80999999999901"/>
  </r>
  <r>
    <n v="6396028"/>
    <x v="17236"/>
    <x v="421"/>
    <n v="10363.8199999999"/>
  </r>
  <r>
    <n v="6396039"/>
    <x v="17237"/>
    <x v="211"/>
    <n v="1080"/>
  </r>
  <r>
    <n v="6396050"/>
    <x v="17238"/>
    <x v="211"/>
    <n v="864"/>
  </r>
  <r>
    <n v="6396072"/>
    <x v="17239"/>
    <x v="3996"/>
    <n v="150.83999999999901"/>
  </r>
  <r>
    <n v="6396138"/>
    <x v="17240"/>
    <x v="489"/>
    <n v="151.83000000000001"/>
  </r>
  <r>
    <n v="6396160"/>
    <x v="17241"/>
    <x v="90"/>
    <n v="125.65"/>
  </r>
  <r>
    <n v="6396182"/>
    <x v="17242"/>
    <x v="569"/>
    <n v="199.29"/>
  </r>
  <r>
    <n v="6396193"/>
    <x v="17243"/>
    <x v="1444"/>
    <n v="447.64999999999901"/>
  </r>
  <r>
    <n v="6396204"/>
    <x v="17244"/>
    <x v="46"/>
    <n v="96.889999999999901"/>
  </r>
  <r>
    <n v="6396215"/>
    <x v="17245"/>
    <x v="46"/>
    <n v="61.55"/>
  </r>
  <r>
    <n v="6396226"/>
    <x v="17246"/>
    <x v="242"/>
    <n v="280.24"/>
  </r>
  <r>
    <n v="6396237"/>
    <x v="17247"/>
    <x v="57"/>
    <n v="2618.89"/>
  </r>
  <r>
    <n v="6396248"/>
    <x v="17248"/>
    <x v="732"/>
    <n v="291.77999999999997"/>
  </r>
  <r>
    <n v="6396259"/>
    <x v="17248"/>
    <x v="1038"/>
    <n v="391.02"/>
  </r>
  <r>
    <n v="6396270"/>
    <x v="17249"/>
    <x v="1038"/>
    <n v="29.5"/>
  </r>
  <r>
    <n v="6396281"/>
    <x v="17250"/>
    <x v="2087"/>
    <n v="305.7"/>
  </r>
  <r>
    <n v="6396292"/>
    <x v="17250"/>
    <x v="2851"/>
    <n v="242.3"/>
  </r>
  <r>
    <n v="6396303"/>
    <x v="17251"/>
    <x v="2851"/>
    <n v="488.4"/>
  </r>
  <r>
    <n v="6396336"/>
    <x v="17252"/>
    <x v="1036"/>
    <n v="741.9"/>
  </r>
  <r>
    <n v="6396347"/>
    <x v="17252"/>
    <x v="760"/>
    <n v="407.68"/>
  </r>
  <r>
    <n v="6396358"/>
    <x v="17253"/>
    <x v="96"/>
    <n v="406.8"/>
  </r>
  <r>
    <n v="6396369"/>
    <x v="17254"/>
    <x v="306"/>
    <n v="415.6"/>
  </r>
  <r>
    <n v="6396380"/>
    <x v="17255"/>
    <x v="720"/>
    <n v="171.6"/>
  </r>
  <r>
    <n v="6396402"/>
    <x v="17256"/>
    <x v="57"/>
    <n v="19.8"/>
  </r>
  <r>
    <n v="6396424"/>
    <x v="17257"/>
    <x v="861"/>
    <n v="208.64"/>
  </r>
  <r>
    <n v="6396435"/>
    <x v="17258"/>
    <x v="3265"/>
    <n v="339.14"/>
  </r>
  <r>
    <n v="6396446"/>
    <x v="17259"/>
    <x v="462"/>
    <n v="1203.9000000000001"/>
  </r>
  <r>
    <n v="6396457"/>
    <x v="17259"/>
    <x v="452"/>
    <n v="598.97"/>
  </r>
  <r>
    <n v="6396501"/>
    <x v="17260"/>
    <x v="3560"/>
    <n v="103.3"/>
  </r>
  <r>
    <n v="6396512"/>
    <x v="17261"/>
    <x v="4103"/>
    <n v="485"/>
  </r>
  <r>
    <n v="6396523"/>
    <x v="17262"/>
    <x v="1242"/>
    <n v="133.35"/>
  </r>
  <r>
    <n v="6396655"/>
    <x v="17263"/>
    <x v="2043"/>
    <n v="200.99"/>
  </r>
  <r>
    <n v="6396677"/>
    <x v="17264"/>
    <x v="1923"/>
    <n v="382.01"/>
  </r>
  <r>
    <n v="6396919"/>
    <x v="17265"/>
    <x v="2204"/>
    <n v="197.09"/>
  </r>
  <r>
    <n v="6397227"/>
    <x v="17266"/>
    <x v="421"/>
    <n v="469.44"/>
  </r>
  <r>
    <n v="6397238"/>
    <x v="17267"/>
    <x v="1937"/>
    <n v="389.21"/>
  </r>
  <r>
    <n v="6397271"/>
    <x v="17268"/>
    <x v="52"/>
    <n v="224.95"/>
  </r>
  <r>
    <n v="6397282"/>
    <x v="17269"/>
    <x v="8"/>
    <n v="494.6"/>
  </r>
  <r>
    <n v="6397293"/>
    <x v="17270"/>
    <x v="768"/>
    <n v="250.52"/>
  </r>
  <r>
    <n v="6397315"/>
    <x v="17271"/>
    <x v="3350"/>
    <n v="277.08"/>
  </r>
  <r>
    <n v="6397359"/>
    <x v="17272"/>
    <x v="4337"/>
    <n v="848.54999999999905"/>
  </r>
  <r>
    <n v="6397370"/>
    <x v="17273"/>
    <x v="149"/>
    <n v="903.62"/>
  </r>
  <r>
    <n v="6397381"/>
    <x v="17274"/>
    <x v="46"/>
    <n v="94.11"/>
  </r>
  <r>
    <n v="6397392"/>
    <x v="17274"/>
    <x v="149"/>
    <n v="51.18"/>
  </r>
  <r>
    <n v="6397403"/>
    <x v="17275"/>
    <x v="149"/>
    <n v="29.88"/>
  </r>
  <r>
    <n v="6397414"/>
    <x v="17276"/>
    <x v="82"/>
    <n v="124.6"/>
  </r>
  <r>
    <n v="6397425"/>
    <x v="17277"/>
    <x v="82"/>
    <n v="140.63999999999999"/>
  </r>
  <r>
    <n v="6397436"/>
    <x v="17278"/>
    <x v="2675"/>
    <n v="329.04999999999899"/>
  </r>
  <r>
    <n v="6397447"/>
    <x v="17279"/>
    <x v="472"/>
    <n v="339.2"/>
  </r>
  <r>
    <n v="6397458"/>
    <x v="17280"/>
    <x v="3250"/>
    <n v="249.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6152F1-3586-419A-B5B6-F6D0ADE03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342" firstHeaderRow="1" firstDataRow="1" firstDataCol="1"/>
  <pivotFields count="7">
    <pivotField showAll="0"/>
    <pivotField dataField="1" numFmtId="164" showAll="0">
      <items count="172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t="default"/>
      </items>
    </pivotField>
    <pivotField axis="axisRow" showAll="0" defaultSubtotal="0">
      <items count="4338">
        <item x="1104"/>
        <item x="409"/>
        <item x="812"/>
        <item x="4203"/>
        <item x="1354"/>
        <item x="1503"/>
        <item x="2632"/>
        <item x="2389"/>
        <item x="2516"/>
        <item x="1103"/>
        <item x="4045"/>
        <item x="3020"/>
        <item x="1025"/>
        <item x="2662"/>
        <item x="1638"/>
        <item x="1512"/>
        <item x="2258"/>
        <item x="3260"/>
        <item x="1559"/>
        <item x="4317"/>
        <item x="696"/>
        <item x="3744"/>
        <item x="1504"/>
        <item x="1320"/>
        <item x="4137"/>
        <item x="3329"/>
        <item x="845"/>
        <item x="3162"/>
        <item x="2913"/>
        <item x="2765"/>
        <item x="3218"/>
        <item x="877"/>
        <item x="3205"/>
        <item x="431"/>
        <item x="1084"/>
        <item x="3476"/>
        <item x="4179"/>
        <item x="994"/>
        <item x="2490"/>
        <item x="230"/>
        <item x="3116"/>
        <item x="3898"/>
        <item x="2003"/>
        <item x="1428"/>
        <item x="1133"/>
        <item x="3864"/>
        <item x="3033"/>
        <item x="2788"/>
        <item x="1960"/>
        <item x="2044"/>
        <item x="2807"/>
        <item x="1379"/>
        <item x="2924"/>
        <item x="926"/>
        <item x="1351"/>
        <item x="914"/>
        <item x="822"/>
        <item x="3255"/>
        <item x="3686"/>
        <item x="1185"/>
        <item x="1115"/>
        <item x="861"/>
        <item x="2954"/>
        <item x="3509"/>
        <item x="2702"/>
        <item x="197"/>
        <item x="1685"/>
        <item x="528"/>
        <item x="3936"/>
        <item x="14"/>
        <item x="2890"/>
        <item x="57"/>
        <item x="2039"/>
        <item x="1904"/>
        <item x="3318"/>
        <item x="1030"/>
        <item x="3088"/>
        <item x="442"/>
        <item x="4324"/>
        <item x="2902"/>
        <item x="4174"/>
        <item x="3766"/>
        <item x="2238"/>
        <item x="3917"/>
        <item x="2752"/>
        <item x="2874"/>
        <item x="1114"/>
        <item x="4233"/>
        <item x="3124"/>
        <item x="3785"/>
        <item x="1495"/>
        <item x="2096"/>
        <item x="2317"/>
        <item x="1662"/>
        <item x="3003"/>
        <item x="1429"/>
        <item x="2273"/>
        <item x="1367"/>
        <item x="2923"/>
        <item x="1247"/>
        <item x="574"/>
        <item x="286"/>
        <item x="2719"/>
        <item x="1059"/>
        <item x="3794"/>
        <item x="668"/>
        <item x="1451"/>
        <item x="4319"/>
        <item x="4271"/>
        <item x="949"/>
        <item x="515"/>
        <item x="892"/>
        <item x="944"/>
        <item x="3529"/>
        <item x="941"/>
        <item x="1056"/>
        <item x="3979"/>
        <item x="3303"/>
        <item x="2690"/>
        <item x="525"/>
        <item x="3460"/>
        <item x="3762"/>
        <item x="978"/>
        <item x="938"/>
        <item x="1361"/>
        <item x="4075"/>
        <item x="2382"/>
        <item x="1464"/>
        <item x="4097"/>
        <item x="1672"/>
        <item x="1110"/>
        <item x="3641"/>
        <item x="3253"/>
        <item x="1920"/>
        <item x="870"/>
        <item x="2813"/>
        <item x="2732"/>
        <item x="3265"/>
        <item x="3689"/>
        <item x="1849"/>
        <item x="3070"/>
        <item x="3841"/>
        <item x="1021"/>
        <item x="980"/>
        <item x="3350"/>
        <item x="1108"/>
        <item x="1282"/>
        <item x="933"/>
        <item x="4255"/>
        <item x="4072"/>
        <item x="3151"/>
        <item x="2758"/>
        <item x="3752"/>
        <item x="4099"/>
        <item x="976"/>
        <item x="645"/>
        <item x="1746"/>
        <item x="4011"/>
        <item x="2052"/>
        <item x="3512"/>
        <item x="1753"/>
        <item x="2934"/>
        <item x="3480"/>
        <item x="818"/>
        <item x="3970"/>
        <item x="1061"/>
        <item x="3017"/>
        <item x="204"/>
        <item x="4300"/>
        <item x="1167"/>
        <item x="3067"/>
        <item x="1436"/>
        <item x="2680"/>
        <item x="2022"/>
        <item x="1609"/>
        <item x="3420"/>
        <item x="253"/>
        <item x="2145"/>
        <item x="3207"/>
        <item x="3828"/>
        <item x="2409"/>
        <item x="1259"/>
        <item x="1415"/>
        <item x="754"/>
        <item x="1054"/>
        <item x="3507"/>
        <item x="2198"/>
        <item x="3965"/>
        <item x="1610"/>
        <item x="2"/>
        <item x="1760"/>
        <item x="882"/>
        <item x="4229"/>
        <item x="4302"/>
        <item x="3972"/>
        <item x="3057"/>
        <item x="2565"/>
        <item x="1229"/>
        <item x="2531"/>
        <item x="2462"/>
        <item x="1140"/>
        <item x="2256"/>
        <item x="1902"/>
        <item x="1663"/>
        <item x="1417"/>
        <item x="209"/>
        <item x="997"/>
        <item x="3756"/>
        <item x="4175"/>
        <item x="2012"/>
        <item x="3739"/>
        <item x="1212"/>
        <item x="3189"/>
        <item x="3823"/>
        <item x="3562"/>
        <item x="2001"/>
        <item x="1774"/>
        <item x="2927"/>
        <item x="1485"/>
        <item x="4094"/>
        <item x="4177"/>
        <item x="2125"/>
        <item x="2624"/>
        <item x="516"/>
        <item x="2398"/>
        <item x="1803"/>
        <item x="2844"/>
        <item x="1178"/>
        <item x="1082"/>
        <item x="3089"/>
        <item x="3663"/>
        <item x="3925"/>
        <item x="3767"/>
        <item x="1626"/>
        <item x="3001"/>
        <item x="1127"/>
        <item x="4036"/>
        <item x="2326"/>
        <item x="3458"/>
        <item x="3237"/>
        <item x="3278"/>
        <item x="1001"/>
        <item x="3161"/>
        <item x="1246"/>
        <item x="3868"/>
        <item x="283"/>
        <item x="3004"/>
        <item x="2551"/>
        <item x="4326"/>
        <item x="964"/>
        <item x="1032"/>
        <item x="1498"/>
        <item x="1518"/>
        <item x="2368"/>
        <item x="3494"/>
        <item x="4204"/>
        <item x="4089"/>
        <item x="4272"/>
        <item x="52"/>
        <item x="1143"/>
        <item x="1113"/>
        <item x="3761"/>
        <item x="838"/>
        <item x="2069"/>
        <item x="2383"/>
        <item x="1057"/>
        <item x="1088"/>
        <item x="2587"/>
        <item x="1329"/>
        <item x="862"/>
        <item x="1693"/>
        <item x="3250"/>
        <item x="379"/>
        <item x="215"/>
        <item x="519"/>
        <item x="2528"/>
        <item x="3354"/>
        <item x="191"/>
        <item x="3244"/>
        <item x="3177"/>
        <item x="2603"/>
        <item x="832"/>
        <item x="1177"/>
        <item x="2797"/>
        <item x="2577"/>
        <item x="2925"/>
        <item x="2510"/>
        <item x="2255"/>
        <item x="4187"/>
        <item x="3601"/>
        <item x="2917"/>
        <item x="835"/>
        <item x="1549"/>
        <item x="317"/>
        <item x="429"/>
        <item x="2657"/>
        <item x="219"/>
        <item x="4337"/>
        <item x="1532"/>
        <item x="3293"/>
        <item x="3139"/>
        <item x="2227"/>
        <item x="3599"/>
        <item x="3656"/>
        <item x="293"/>
        <item x="850"/>
        <item x="3023"/>
        <item x="3659"/>
        <item x="1016"/>
        <item x="228"/>
        <item x="825"/>
        <item x="1162"/>
        <item x="1012"/>
        <item x="3245"/>
        <item x="583"/>
        <item x="2826"/>
        <item x="2365"/>
        <item x="875"/>
        <item x="923"/>
        <item x="991"/>
        <item x="182"/>
        <item x="3322"/>
        <item x="3694"/>
        <item x="3128"/>
        <item x="1203"/>
        <item x="295"/>
        <item x="46"/>
        <item x="2534"/>
        <item x="3169"/>
        <item x="3461"/>
        <item x="619"/>
        <item x="1378"/>
        <item x="520"/>
        <item x="3411"/>
        <item x="2572"/>
        <item x="1800"/>
        <item x="1812"/>
        <item x="4132"/>
        <item x="297"/>
        <item x="1240"/>
        <item x="479"/>
        <item x="2322"/>
        <item x="2574"/>
        <item x="3741"/>
        <item x="1322"/>
        <item x="1296"/>
        <item x="212"/>
        <item x="1657"/>
        <item x="819"/>
        <item x="3547"/>
        <item x="4241"/>
        <item x="602"/>
        <item x="2708"/>
        <item x="3650"/>
        <item x="2714"/>
        <item x="24"/>
        <item x="2070"/>
        <item x="224"/>
        <item x="3326"/>
        <item x="4205"/>
        <item x="522"/>
        <item x="2905"/>
        <item x="2755"/>
        <item x="314"/>
        <item x="2841"/>
        <item x="1678"/>
        <item x="3908"/>
        <item x="3310"/>
        <item x="2681"/>
        <item x="2859"/>
        <item x="1740"/>
        <item x="2013"/>
        <item x="1091"/>
        <item x="2519"/>
        <item x="3402"/>
        <item x="1502"/>
        <item x="3747"/>
        <item x="558"/>
        <item x="3918"/>
        <item x="3155"/>
        <item x="709"/>
        <item x="2895"/>
        <item x="1993"/>
        <item x="3327"/>
        <item x="3054"/>
        <item x="1707"/>
        <item x="1308"/>
        <item x="2880"/>
        <item x="30"/>
        <item x="417"/>
        <item x="2414"/>
        <item x="195"/>
        <item x="1387"/>
        <item x="1966"/>
        <item x="3152"/>
        <item x="1576"/>
        <item x="4168"/>
        <item x="1897"/>
        <item x="3337"/>
        <item x="1527"/>
        <item x="1262"/>
        <item x="1204"/>
        <item x="100"/>
        <item x="3699"/>
        <item x="1440"/>
        <item x="3825"/>
        <item x="3095"/>
        <item x="3196"/>
        <item x="1699"/>
        <item x="713"/>
        <item x="48"/>
        <item x="2589"/>
        <item x="552"/>
        <item x="1720"/>
        <item x="623"/>
        <item x="2700"/>
        <item x="777"/>
        <item x="1946"/>
        <item x="3364"/>
        <item x="1820"/>
        <item x="4028"/>
        <item x="3381"/>
        <item x="3389"/>
        <item x="3197"/>
        <item x="2448"/>
        <item x="2094"/>
        <item x="4153"/>
        <item x="1540"/>
        <item x="4069"/>
        <item x="3408"/>
        <item x="1449"/>
        <item x="1871"/>
        <item x="1956"/>
        <item x="2888"/>
        <item x="3502"/>
        <item x="1290"/>
        <item x="2124"/>
        <item x="2266"/>
        <item x="3949"/>
        <item x="370"/>
        <item x="129"/>
        <item x="1152"/>
        <item x="3176"/>
        <item x="2915"/>
        <item x="4227"/>
        <item x="72"/>
        <item x="2964"/>
        <item x="3678"/>
        <item x="1070"/>
        <item x="3551"/>
        <item x="748"/>
        <item x="1315"/>
        <item x="2900"/>
        <item x="816"/>
        <item x="1691"/>
        <item x="1181"/>
        <item x="3497"/>
        <item x="1916"/>
        <item x="4124"/>
        <item x="956"/>
        <item x="3398"/>
        <item x="510"/>
        <item x="847"/>
        <item x="1617"/>
        <item x="84"/>
        <item x="1951"/>
        <item x="2143"/>
        <item x="4148"/>
        <item x="1041"/>
        <item x="3506"/>
        <item x="4293"/>
        <item x="1905"/>
        <item x="1398"/>
        <item x="888"/>
        <item x="3246"/>
        <item x="507"/>
        <item x="3382"/>
        <item x="4294"/>
        <item x="190"/>
        <item x="3261"/>
        <item x="1149"/>
        <item x="165"/>
        <item x="2685"/>
        <item x="2554"/>
        <item x="2987"/>
        <item x="771"/>
        <item x="3141"/>
        <item x="2254"/>
        <item x="4210"/>
        <item x="4103"/>
        <item x="2686"/>
        <item x="1547"/>
        <item x="599"/>
        <item x="1353"/>
        <item x="3258"/>
        <item x="1473"/>
        <item x="1891"/>
        <item x="3438"/>
        <item x="1235"/>
        <item x="2226"/>
        <item x="580"/>
        <item x="1092"/>
        <item x="1213"/>
        <item x="2511"/>
        <item x="814"/>
        <item x="2210"/>
        <item x="3783"/>
        <item x="1136"/>
        <item x="171"/>
        <item x="1529"/>
        <item x="206"/>
        <item x="1743"/>
        <item x="2167"/>
        <item x="3199"/>
        <item x="4305"/>
        <item x="1513"/>
        <item x="763"/>
        <item x="3157"/>
        <item x="1819"/>
        <item x="853"/>
        <item x="3905"/>
        <item x="867"/>
        <item x="358"/>
        <item x="3407"/>
        <item x="831"/>
        <item x="289"/>
        <item x="2031"/>
        <item x="2082"/>
        <item x="1567"/>
        <item x="4039"/>
        <item x="1858"/>
        <item x="1561"/>
        <item x="3320"/>
        <item x="1949"/>
        <item x="1"/>
        <item x="1075"/>
        <item x="1215"/>
        <item x="428"/>
        <item x="2547"/>
        <item x="2520"/>
        <item x="3015"/>
        <item x="2156"/>
        <item x="2118"/>
        <item x="3580"/>
        <item x="2724"/>
        <item x="1074"/>
        <item x="89"/>
        <item x="4053"/>
        <item x="3455"/>
        <item x="1164"/>
        <item x="242"/>
        <item x="2712"/>
        <item x="1927"/>
        <item x="3159"/>
        <item x="489"/>
        <item x="426"/>
        <item x="3090"/>
        <item x="2833"/>
        <item x="232"/>
        <item x="910"/>
        <item x="3530"/>
        <item x="1519"/>
        <item x="236"/>
        <item x="95"/>
        <item x="4111"/>
        <item x="731"/>
        <item x="71"/>
        <item x="315"/>
        <item x="3610"/>
        <item x="710"/>
        <item x="1227"/>
        <item x="3321"/>
        <item x="2362"/>
        <item x="541"/>
        <item x="3967"/>
        <item x="851"/>
        <item x="3142"/>
        <item x="987"/>
        <item x="108"/>
        <item x="2983"/>
        <item x="1327"/>
        <item x="472"/>
        <item x="2784"/>
        <item x="3098"/>
        <item x="135"/>
        <item x="1614"/>
        <item x="2321"/>
        <item x="1889"/>
        <item x="2292"/>
        <item x="744"/>
        <item x="450"/>
        <item x="3514"/>
        <item x="3351"/>
        <item x="2744"/>
        <item x="2016"/>
        <item x="1421"/>
        <item x="2289"/>
        <item x="2695"/>
        <item x="2542"/>
        <item x="1384"/>
        <item x="151"/>
        <item x="2051"/>
        <item x="492"/>
        <item x="1268"/>
        <item x="4200"/>
        <item x="998"/>
        <item x="177"/>
        <item x="4115"/>
        <item x="3319"/>
        <item x="598"/>
        <item x="1598"/>
        <item x="1517"/>
        <item x="4307"/>
        <item x="340"/>
        <item x="1471"/>
        <item x="1192"/>
        <item x="3234"/>
        <item x="4167"/>
        <item x="1277"/>
        <item x="953"/>
        <item x="883"/>
        <item x="1701"/>
        <item x="3062"/>
        <item x="1207"/>
        <item x="2146"/>
        <item x="4113"/>
        <item x="1459"/>
        <item x="406"/>
        <item x="302"/>
        <item x="3897"/>
        <item x="3664"/>
        <item x="692"/>
        <item x="3903"/>
        <item x="954"/>
        <item x="1583"/>
        <item x="1909"/>
        <item x="3168"/>
        <item x="930"/>
        <item x="4278"/>
        <item x="3235"/>
        <item x="2612"/>
        <item x="3716"/>
        <item x="3113"/>
        <item x="1998"/>
        <item x="644"/>
        <item x="443"/>
        <item x="3190"/>
        <item x="2261"/>
        <item x="3021"/>
        <item x="1374"/>
        <item x="650"/>
        <item x="3352"/>
        <item x="676"/>
        <item x="3717"/>
        <item x="2669"/>
        <item x="1911"/>
        <item x="2985"/>
        <item x="3183"/>
        <item x="2332"/>
        <item x="735"/>
        <item x="2394"/>
        <item x="3018"/>
        <item x="646"/>
        <item x="1857"/>
        <item x="2649"/>
        <item x="3465"/>
        <item x="2425"/>
        <item x="570"/>
        <item x="2240"/>
        <item x="947"/>
        <item x="2552"/>
        <item x="3283"/>
        <item x="708"/>
        <item x="2007"/>
        <item x="534"/>
        <item x="2527"/>
        <item x="2640"/>
        <item x="3360"/>
        <item x="3851"/>
        <item x="1052"/>
        <item x="3450"/>
        <item x="2738"/>
        <item x="2024"/>
        <item x="898"/>
        <item x="31"/>
        <item x="2610"/>
        <item x="3707"/>
        <item x="3712"/>
        <item x="1646"/>
        <item x="1985"/>
        <item x="1111"/>
        <item x="1848"/>
        <item x="2068"/>
        <item x="427"/>
        <item x="1914"/>
        <item x="251"/>
        <item x="487"/>
        <item x="3998"/>
        <item x="3372"/>
        <item x="3247"/>
        <item x="3317"/>
        <item x="3134"/>
        <item x="3950"/>
        <item x="3508"/>
        <item x="928"/>
        <item x="2442"/>
        <item x="2769"/>
        <item x="1039"/>
        <item x="1582"/>
        <item x="2988"/>
        <item x="1674"/>
        <item x="2160"/>
        <item x="723"/>
        <item x="3105"/>
        <item x="3633"/>
        <item x="4335"/>
        <item x="1899"/>
        <item x="2921"/>
        <item x="1544"/>
        <item x="2999"/>
        <item x="884"/>
        <item x="122"/>
        <item x="3217"/>
        <item x="2638"/>
        <item x="1386"/>
        <item x="1119"/>
        <item x="3025"/>
        <item x="885"/>
        <item x="3565"/>
        <item x="2105"/>
        <item x="758"/>
        <item x="3996"/>
        <item x="514"/>
        <item x="2521"/>
        <item x="3421"/>
        <item x="4224"/>
        <item x="3444"/>
        <item x="679"/>
        <item x="3457"/>
        <item x="561"/>
        <item x="1253"/>
        <item x="434"/>
        <item x="1260"/>
        <item x="4260"/>
        <item x="1404"/>
        <item x="3522"/>
        <item x="2976"/>
        <item x="2660"/>
        <item x="1796"/>
        <item x="2033"/>
        <item x="2843"/>
        <item x="1775"/>
        <item x="1627"/>
        <item x="3612"/>
        <item x="3683"/>
        <item x="4280"/>
        <item x="3479"/>
        <item x="3639"/>
        <item x="3735"/>
        <item x="3592"/>
        <item x="3202"/>
        <item x="3475"/>
        <item x="2063"/>
        <item x="1896"/>
        <item x="3690"/>
        <item x="1632"/>
        <item x="3926"/>
        <item x="3602"/>
        <item x="2485"/>
        <item x="3854"/>
        <item x="919"/>
        <item x="524"/>
        <item x="192"/>
        <item x="3375"/>
        <item x="1805"/>
        <item x="3386"/>
        <item x="2357"/>
        <item x="3112"/>
        <item x="1466"/>
        <item x="1747"/>
        <item x="2837"/>
        <item x="1058"/>
        <item x="3145"/>
        <item x="2388"/>
        <item x="3550"/>
        <item x="2636"/>
        <item x="1360"/>
        <item x="2774"/>
        <item x="1179"/>
        <item x="890"/>
        <item x="2711"/>
        <item x="169"/>
        <item x="4219"/>
        <item x="2540"/>
        <item x="1217"/>
        <item x="18"/>
        <item x="1560"/>
        <item x="3281"/>
        <item x="1501"/>
        <item x="3467"/>
        <item x="2614"/>
        <item x="110"/>
        <item x="3700"/>
        <item x="2908"/>
        <item x="1580"/>
        <item x="3671"/>
        <item x="1526"/>
        <item x="732"/>
        <item x="2508"/>
        <item x="4288"/>
        <item x="3548"/>
        <item x="3419"/>
        <item x="3387"/>
        <item x="3332"/>
        <item x="2743"/>
        <item x="4333"/>
        <item x="2731"/>
        <item x="2093"/>
        <item x="3362"/>
        <item x="4016"/>
        <item x="21"/>
        <item x="4154"/>
        <item x="2478"/>
        <item x="974"/>
        <item x="1872"/>
        <item x="1589"/>
        <item x="471"/>
        <item x="2594"/>
        <item x="729"/>
        <item x="3863"/>
        <item x="2949"/>
        <item x="2138"/>
        <item x="3759"/>
        <item x="2785"/>
        <item x="4013"/>
        <item x="73"/>
        <item x="3238"/>
        <item x="3876"/>
        <item x="992"/>
        <item x="2339"/>
        <item x="1468"/>
        <item x="1739"/>
        <item x="1555"/>
        <item x="2356"/>
        <item x="2066"/>
        <item x="2400"/>
        <item x="3647"/>
        <item x="2279"/>
        <item x="2377"/>
        <item x="2998"/>
        <item x="869"/>
        <item x="395"/>
        <item x="1531"/>
        <item x="146"/>
        <item x="2513"/>
        <item x="1644"/>
        <item x="1313"/>
        <item x="363"/>
        <item x="718"/>
        <item x="324"/>
        <item x="1877"/>
        <item x="3200"/>
        <item x="1625"/>
        <item x="1124"/>
        <item x="3594"/>
        <item x="3670"/>
        <item x="2387"/>
        <item x="260"/>
        <item x="3051"/>
        <item x="2237"/>
        <item x="1668"/>
        <item x="2787"/>
        <item x="2034"/>
        <item x="3186"/>
        <item x="3564"/>
        <item x="2183"/>
        <item x="2323"/>
        <item x="2822"/>
        <item x="3426"/>
        <item x="3511"/>
        <item x="194"/>
        <item x="4290"/>
        <item x="4077"/>
        <item x="481"/>
        <item x="2450"/>
        <item x="2179"/>
        <item x="1085"/>
        <item x="2623"/>
        <item x="490"/>
        <item x="4031"/>
        <item x="1913"/>
        <item x="790"/>
        <item x="3537"/>
        <item x="1263"/>
        <item x="1370"/>
        <item x="2287"/>
        <item x="2663"/>
        <item x="2236"/>
        <item x="2259"/>
        <item x="1184"/>
        <item x="1261"/>
        <item x="2646"/>
        <item x="1751"/>
        <item x="3618"/>
        <item x="4303"/>
        <item x="2502"/>
        <item x="2232"/>
        <item x="3092"/>
        <item x="372"/>
        <item x="971"/>
        <item x="3451"/>
        <item x="2875"/>
        <item x="393"/>
        <item x="2239"/>
        <item x="2123"/>
        <item x="2608"/>
        <item x="2128"/>
        <item x="2861"/>
        <item x="93"/>
        <item x="2267"/>
        <item x="301"/>
        <item x="1368"/>
        <item x="2989"/>
        <item x="1395"/>
        <item x="3698"/>
        <item x="2095"/>
        <item x="2829"/>
        <item x="1426"/>
        <item x="1934"/>
        <item x="1964"/>
        <item x="951"/>
        <item x="3819"/>
        <item x="4262"/>
        <item x="3877"/>
        <item x="433"/>
        <item x="1300"/>
        <item x="2571"/>
        <item x="3667"/>
        <item x="4117"/>
        <item x="1312"/>
        <item x="3964"/>
        <item x="1655"/>
        <item x="719"/>
        <item x="1051"/>
        <item x="1190"/>
        <item x="2815"/>
        <item x="2869"/>
        <item x="3224"/>
        <item x="1482"/>
        <item x="2135"/>
        <item x="817"/>
        <item x="901"/>
        <item x="1652"/>
        <item x="1922"/>
        <item x="2242"/>
        <item x="1076"/>
        <item x="3625"/>
        <item x="1654"/>
        <item x="2417"/>
        <item x="4239"/>
        <item x="3555"/>
        <item x="2500"/>
        <item x="2767"/>
        <item x="3297"/>
        <item x="3215"/>
        <item x="2354"/>
        <item x="485"/>
        <item x="1912"/>
        <item x="3969"/>
        <item x="305"/>
        <item x="1852"/>
        <item x="2265"/>
        <item x="925"/>
        <item x="2650"/>
        <item x="2630"/>
        <item x="1156"/>
        <item x="2055"/>
        <item x="2834"/>
        <item x="1637"/>
        <item x="3031"/>
        <item x="628"/>
        <item x="3029"/>
        <item x="3544"/>
        <item x="1013"/>
        <item x="4050"/>
        <item x="1664"/>
        <item x="3013"/>
        <item x="891"/>
        <item x="2995"/>
        <item x="2749"/>
        <item x="1645"/>
        <item x="3732"/>
        <item x="2801"/>
        <item x="3703"/>
        <item x="3753"/>
        <item x="2336"/>
        <item x="35"/>
        <item x="2049"/>
        <item x="3974"/>
        <item x="2996"/>
        <item x="1073"/>
        <item x="1201"/>
        <item x="3394"/>
        <item x="16"/>
        <item x="1431"/>
        <item x="1270"/>
        <item x="1864"/>
        <item x="1271"/>
        <item x="4055"/>
        <item x="2465"/>
        <item x="2207"/>
        <item x="98"/>
        <item x="1886"/>
        <item x="1470"/>
        <item x="1514"/>
        <item x="2360"/>
        <item x="2098"/>
        <item x="4006"/>
        <item x="1708"/>
        <item x="2495"/>
        <item x="1385"/>
        <item x="3313"/>
        <item x="4030"/>
        <item x="1340"/>
        <item x="2962"/>
        <item x="2197"/>
        <item x="4110"/>
        <item x="2359"/>
        <item x="2038"/>
        <item x="2668"/>
        <item x="4212"/>
        <item x="2283"/>
        <item x="2489"/>
        <item x="1160"/>
        <item x="2057"/>
        <item x="1546"/>
        <item x="2957"/>
        <item x="17"/>
        <item x="3"/>
        <item x="937"/>
        <item x="1622"/>
        <item x="2202"/>
        <item x="1636"/>
        <item x="1233"/>
        <item x="3705"/>
        <item x="387"/>
        <item x="34"/>
        <item x="3597"/>
        <item x="2075"/>
        <item x="2821"/>
        <item x="2461"/>
        <item x="3704"/>
        <item x="924"/>
        <item x="19"/>
        <item x="401"/>
        <item x="2193"/>
        <item x="2303"/>
        <item x="3459"/>
        <item x="82"/>
        <item x="3306"/>
        <item x="2909"/>
        <item x="2150"/>
        <item x="1069"/>
        <item x="1015"/>
        <item x="404"/>
        <item x="605"/>
        <item x="4315"/>
        <item x="2930"/>
        <item x="1640"/>
        <item x="172"/>
        <item x="1536"/>
        <item x="1365"/>
        <item x="3634"/>
        <item x="1314"/>
        <item x="2089"/>
        <item x="1585"/>
        <item x="3166"/>
        <item x="3696"/>
        <item x="418"/>
        <item x="3335"/>
        <item x="1408"/>
        <item x="3781"/>
        <item x="2316"/>
        <item x="3300"/>
        <item x="3120"/>
        <item x="3106"/>
        <item x="1198"/>
        <item x="3674"/>
        <item x="881"/>
        <item x="1168"/>
        <item x="2010"/>
        <item x="3960"/>
        <item x="3363"/>
        <item x="1344"/>
        <item x="2860"/>
        <item x="3066"/>
        <item x="4172"/>
        <item x="259"/>
        <item x="4199"/>
        <item x="2969"/>
        <item x="2507"/>
        <item x="1221"/>
        <item x="238"/>
        <item x="2141"/>
        <item x="440"/>
        <item x="4270"/>
        <item x="3661"/>
        <item x="712"/>
        <item x="491"/>
        <item x="2906"/>
        <item x="3164"/>
        <item x="1624"/>
        <item x="3770"/>
        <item x="521"/>
        <item x="2639"/>
        <item x="3776"/>
        <item x="1098"/>
        <item x="3410"/>
        <item x="1017"/>
        <item x="2182"/>
        <item x="1593"/>
        <item x="3561"/>
        <item x="2474"/>
        <item x="3981"/>
        <item x="833"/>
        <item x="1628"/>
        <item x="1376"/>
        <item x="1358"/>
        <item x="808"/>
        <item x="1454"/>
        <item x="3693"/>
        <item x="3422"/>
        <item x="3788"/>
        <item x="405"/>
        <item x="1304"/>
        <item x="3676"/>
        <item x="2129"/>
        <item x="1698"/>
        <item x="2661"/>
        <item x="3591"/>
        <item x="2631"/>
        <item x="2470"/>
        <item x="3357"/>
        <item x="759"/>
        <item x="2203"/>
        <item x="1480"/>
        <item x="1343"/>
        <item x="2939"/>
        <item x="3858"/>
        <item x="1105"/>
        <item x="1830"/>
        <item x="1988"/>
        <item x="1191"/>
        <item x="1533"/>
        <item x="1799"/>
        <item x="1392"/>
        <item x="4012"/>
        <item x="2722"/>
        <item x="2131"/>
        <item x="3204"/>
        <item x="880"/>
        <item x="3800"/>
        <item x="3578"/>
        <item x="3122"/>
        <item x="4159"/>
        <item x="3552"/>
        <item x="3143"/>
        <item x="1096"/>
        <item x="3111"/>
        <item x="1745"/>
        <item x="1535"/>
        <item x="3040"/>
        <item x="1975"/>
        <item x="2823"/>
        <item x="2926"/>
        <item x="4024"/>
        <item x="1310"/>
        <item x="3059"/>
        <item x="105"/>
        <item x="1907"/>
        <item x="3654"/>
        <item x="680"/>
        <item x="3346"/>
        <item x="2201"/>
        <item x="1537"/>
        <item x="2320"/>
        <item x="873"/>
        <item x="3608"/>
        <item x="1405"/>
        <item x="1863"/>
        <item x="635"/>
        <item x="3588"/>
        <item x="2228"/>
        <item x="373"/>
        <item x="3052"/>
        <item x="571"/>
        <item x="1650"/>
        <item x="2648"/>
        <item x="1642"/>
        <item x="3872"/>
        <item x="1801"/>
        <item x="2596"/>
        <item x="3906"/>
        <item x="3568"/>
        <item x="3734"/>
        <item x="543"/>
        <item x="439"/>
        <item x="498"/>
        <item x="1963"/>
        <item x="4226"/>
        <item x="2102"/>
        <item x="2307"/>
        <item x="2533"/>
        <item x="3064"/>
        <item x="4079"/>
        <item x="1044"/>
        <item x="3044"/>
        <item x="2216"/>
        <item x="651"/>
        <item x="2570"/>
        <item x="51"/>
        <item x="2986"/>
        <item x="1604"/>
        <item x="2496"/>
        <item x="1299"/>
        <item x="2609"/>
        <item x="1779"/>
        <item x="1815"/>
        <item x="3520"/>
        <item x="3818"/>
        <item x="830"/>
        <item x="3099"/>
        <item x="3395"/>
        <item x="2081"/>
        <item x="2431"/>
        <item x="2152"/>
        <item x="3193"/>
        <item x="3722"/>
        <item x="3060"/>
        <item x="500"/>
        <item x="163"/>
        <item x="444"/>
        <item x="2978"/>
        <item x="1481"/>
        <item x="1658"/>
        <item x="589"/>
        <item x="2590"/>
        <item x="4038"/>
        <item x="1031"/>
        <item x="1942"/>
        <item x="1364"/>
        <item x="26"/>
        <item x="1673"/>
        <item x="103"/>
        <item x="1412"/>
        <item x="1219"/>
        <item x="3290"/>
        <item x="462"/>
        <item x="4190"/>
        <item x="2966"/>
        <item x="3658"/>
        <item x="3292"/>
        <item x="1676"/>
        <item x="690"/>
        <item x="1930"/>
        <item x="124"/>
        <item x="610"/>
        <item x="1837"/>
        <item x="1935"/>
        <item x="3334"/>
        <item x="1163"/>
        <item x="1953"/>
        <item x="4051"/>
        <item x="2026"/>
        <item x="3165"/>
        <item x="1845"/>
        <item x="50"/>
        <item x="3191"/>
        <item x="4048"/>
        <item x="298"/>
        <item x="585"/>
        <item x="205"/>
        <item x="338"/>
        <item x="4330"/>
        <item x="1146"/>
        <item x="3778"/>
        <item x="1117"/>
        <item x="795"/>
        <item x="4266"/>
        <item x="3308"/>
        <item x="4003"/>
        <item x="849"/>
        <item x="3103"/>
        <item x="1093"/>
        <item x="3913"/>
        <item x="2936"/>
        <item x="2313"/>
        <item x="600"/>
        <item x="3309"/>
        <item x="3574"/>
        <item x="1929"/>
        <item x="2269"/>
        <item x="1818"/>
        <item x="852"/>
        <item x="1045"/>
        <item x="3208"/>
        <item x="3061"/>
        <item x="3743"/>
        <item x="3445"/>
        <item x="3504"/>
        <item x="4286"/>
        <item x="1341"/>
        <item x="2084"/>
        <item x="2029"/>
        <item x="1188"/>
        <item x="2791"/>
        <item x="1265"/>
        <item x="107"/>
        <item x="3691"/>
        <item x="3895"/>
        <item x="4057"/>
        <item x="3301"/>
        <item x="87"/>
        <item x="3131"/>
        <item x="2487"/>
        <item x="834"/>
        <item x="1648"/>
        <item x="2372"/>
        <item x="2439"/>
        <item x="717"/>
        <item x="2364"/>
        <item x="2309"/>
        <item x="1947"/>
        <item x="201"/>
        <item x="1653"/>
        <item x="3956"/>
        <item x="616"/>
        <item x="276"/>
        <item x="1543"/>
        <item x="2312"/>
        <item x="3472"/>
        <item x="1825"/>
        <item x="1035"/>
        <item x="3331"/>
        <item x="2456"/>
        <item x="4037"/>
        <item x="1063"/>
        <item x="388"/>
        <item x="2825"/>
        <item x="2809"/>
        <item x="3824"/>
        <item x="134"/>
        <item x="3638"/>
        <item x="1029"/>
        <item x="1347"/>
        <item x="326"/>
        <item x="2441"/>
        <item x="1879"/>
        <item x="1393"/>
        <item x="2149"/>
        <item x="3284"/>
        <item x="2306"/>
        <item x="2469"/>
        <item x="736"/>
        <item x="4331"/>
        <item x="1970"/>
        <item x="2310"/>
        <item x="3349"/>
        <item x="1009"/>
        <item x="207"/>
        <item x="1524"/>
        <item x="3374"/>
        <item x="1778"/>
        <item x="367"/>
        <item x="3988"/>
        <item x="473"/>
        <item x="3943"/>
        <item x="4316"/>
        <item x="807"/>
        <item x="896"/>
        <item x="2849"/>
        <item x="1972"/>
        <item x="1159"/>
        <item x="1888"/>
        <item x="1665"/>
        <item x="986"/>
        <item x="1611"/>
        <item x="1958"/>
        <item x="1224"/>
        <item x="3768"/>
        <item x="2041"/>
        <item x="185"/>
        <item x="54"/>
        <item x="1094"/>
        <item x="1251"/>
        <item x="2423"/>
        <item x="2790"/>
        <item x="1102"/>
        <item x="506"/>
        <item x="1979"/>
        <item x="2218"/>
        <item x="1769"/>
        <item x="1211"/>
        <item x="3377"/>
        <item x="3765"/>
        <item x="590"/>
        <item x="1193"/>
        <item x="917"/>
        <item x="3078"/>
        <item x="3493"/>
        <item x="2288"/>
        <item x="2231"/>
        <item x="3034"/>
        <item x="2037"/>
        <item x="1020"/>
        <item x="2427"/>
        <item x="2110"/>
        <item x="2257"/>
        <item x="1588"/>
        <item x="2545"/>
        <item x="2694"/>
        <item x="392"/>
        <item x="3415"/>
        <item x="2857"/>
        <item x="2246"/>
        <item x="2677"/>
        <item x="2529"/>
        <item x="1595"/>
        <item x="649"/>
        <item x="1827"/>
        <item x="1703"/>
        <item x="310"/>
        <item x="3959"/>
        <item x="1829"/>
        <item x="697"/>
        <item x="517"/>
        <item x="4202"/>
        <item x="3222"/>
        <item x="2434"/>
        <item x="3115"/>
        <item x="3427"/>
        <item x="27"/>
        <item x="781"/>
        <item x="2252"/>
        <item x="927"/>
        <item x="3286"/>
        <item x="1940"/>
        <item x="3665"/>
        <item x="993"/>
        <item x="983"/>
        <item x="2324"/>
        <item x="2263"/>
        <item x="2952"/>
        <item x="1066"/>
        <item x="3117"/>
        <item x="3046"/>
        <item x="3624"/>
        <item x="803"/>
        <item x="3338"/>
        <item x="1810"/>
        <item x="2698"/>
        <item x="2253"/>
        <item x="2463"/>
        <item x="1206"/>
        <item x="2578"/>
        <item x="328"/>
        <item x="3975"/>
        <item x="1483"/>
        <item x="2047"/>
        <item x="4291"/>
        <item x="1840"/>
        <item x="2942"/>
        <item x="1859"/>
        <item x="2509"/>
        <item x="4080"/>
        <item x="530"/>
        <item x="3466"/>
        <item x="3937"/>
        <item x="3396"/>
        <item x="3347"/>
        <item x="4171"/>
        <item x="2560"/>
        <item x="1804"/>
        <item x="1165"/>
        <item x="1525"/>
        <item x="793"/>
        <item x="2771"/>
        <item x="1996"/>
        <item x="1523"/>
        <item x="3827"/>
        <item x="4118"/>
        <item x="2948"/>
        <item x="4156"/>
        <item x="1494"/>
        <item x="3273"/>
        <item x="112"/>
        <item x="2726"/>
        <item x="119"/>
        <item x="2476"/>
        <item x="179"/>
        <item x="226"/>
        <item x="2526"/>
        <item x="3032"/>
        <item x="714"/>
        <item x="2191"/>
        <item x="300"/>
        <item x="3220"/>
        <item x="1798"/>
        <item x="1967"/>
        <item x="361"/>
        <item x="1400"/>
        <item x="1335"/>
        <item x="3572"/>
        <item x="633"/>
        <item x="769"/>
        <item x="702"/>
        <item x="3946"/>
        <item x="3277"/>
        <item x="584"/>
        <item x="3323"/>
        <item x="2556"/>
        <item x="1923"/>
        <item x="2471"/>
        <item x="4223"/>
        <item x="1284"/>
        <item x="3687"/>
        <item x="1112"/>
        <item x="1434"/>
        <item x="3379"/>
        <item x="3579"/>
        <item x="3324"/>
        <item x="509"/>
        <item x="1397"/>
        <item x="1172"/>
        <item x="533"/>
        <item x="2087"/>
        <item x="1238"/>
        <item x="319"/>
        <item x="2204"/>
        <item x="1750"/>
        <item x="612"/>
        <item x="144"/>
        <item x="1154"/>
        <item x="2703"/>
        <item x="3356"/>
        <item x="2729"/>
        <item x="3074"/>
        <item x="1333"/>
        <item x="2993"/>
        <item x="1338"/>
        <item x="2015"/>
        <item x="889"/>
        <item x="2611"/>
        <item x="1437"/>
        <item x="138"/>
        <item x="1289"/>
        <item x="1633"/>
        <item x="839"/>
        <item x="1714"/>
        <item x="3894"/>
        <item x="1413"/>
        <item x="2065"/>
        <item x="1489"/>
        <item x="535"/>
        <item x="4279"/>
        <item x="1639"/>
        <item x="2311"/>
        <item x="1727"/>
        <item x="3857"/>
        <item x="3980"/>
        <item x="350"/>
        <item x="3622"/>
        <item x="2591"/>
        <item x="123"/>
        <item x="2997"/>
        <item x="4121"/>
        <item x="3209"/>
        <item x="78"/>
        <item x="1372"/>
        <item x="652"/>
        <item x="1764"/>
        <item x="2736"/>
        <item x="1169"/>
        <item x="1281"/>
        <item x="2835"/>
        <item x="1766"/>
        <item x="642"/>
        <item x="287"/>
        <item x="1811"/>
        <item x="3371"/>
        <item x="3138"/>
        <item x="2401"/>
        <item x="1606"/>
        <item x="1033"/>
        <item x="2466"/>
        <item x="3081"/>
        <item x="3675"/>
        <item x="1564"/>
        <item x="2682"/>
        <item x="3276"/>
        <item x="684"/>
        <item x="678"/>
        <item x="275"/>
        <item x="4000"/>
        <item x="3266"/>
        <item x="1496"/>
        <item x="876"/>
        <item x="874"/>
        <item x="1200"/>
        <item x="2173"/>
        <item x="2054"/>
        <item x="3763"/>
        <item x="2079"/>
        <item x="3910"/>
        <item x="1369"/>
        <item x="1183"/>
        <item x="2763"/>
        <item x="591"/>
        <item x="657"/>
        <item x="2172"/>
        <item x="3791"/>
        <item x="1216"/>
        <item x="1323"/>
        <item x="3911"/>
        <item x="2633"/>
        <item x="3016"/>
        <item x="897"/>
        <item x="3822"/>
        <item x="1445"/>
        <item x="3439"/>
        <item x="815"/>
        <item x="2780"/>
        <item x="1418"/>
        <item x="660"/>
        <item x="3263"/>
        <item x="3153"/>
        <item x="4336"/>
        <item x="1749"/>
        <item x="1123"/>
        <item x="187"/>
        <item x="176"/>
        <item x="617"/>
        <item x="4327"/>
        <item x="4234"/>
        <item x="3951"/>
        <item x="2606"/>
        <item x="2684"/>
        <item x="3859"/>
        <item x="1794"/>
        <item x="1027"/>
        <item x="200"/>
        <item x="2532"/>
        <item x="3684"/>
        <item x="2676"/>
        <item x="63"/>
        <item x="1276"/>
        <item x="2721"/>
        <item x="3914"/>
        <item x="1401"/>
        <item x="4283"/>
        <item x="1833"/>
        <item x="90"/>
        <item x="2023"/>
        <item x="640"/>
        <item x="1500"/>
        <item x="1223"/>
        <item x="916"/>
        <item x="2215"/>
        <item x="1682"/>
        <item x="779"/>
        <item x="2778"/>
        <item x="2349"/>
        <item x="3750"/>
        <item x="674"/>
        <item x="2374"/>
        <item x="2262"/>
        <item x="3883"/>
        <item x="1465"/>
        <item x="1987"/>
        <item x="1950"/>
        <item x="1893"/>
        <item x="3848"/>
        <item x="663"/>
        <item x="2406"/>
        <item x="4176"/>
        <item x="3755"/>
        <item x="805"/>
        <item x="1472"/>
        <item x="1816"/>
        <item x="846"/>
        <item x="2656"/>
        <item x="2550"/>
        <item x="2569"/>
        <item x="3523"/>
        <item x="906"/>
        <item x="2436"/>
        <item x="1697"/>
        <item x="1097"/>
        <item x="3223"/>
        <item x="1267"/>
        <item x="3312"/>
        <item x="4112"/>
        <item x="1256"/>
        <item x="4041"/>
        <item x="1332"/>
        <item x="4145"/>
        <item x="347"/>
        <item x="1005"/>
        <item x="1758"/>
        <item x="950"/>
        <item x="394"/>
        <item x="4235"/>
        <item x="1700"/>
        <item x="202"/>
        <item x="2555"/>
        <item x="2653"/>
        <item x="629"/>
        <item x="3289"/>
        <item x="6"/>
        <item x="2580"/>
        <item x="3014"/>
        <item x="2536"/>
        <item x="1148"/>
        <item x="1959"/>
        <item x="79"/>
        <item x="2472"/>
        <item x="3837"/>
        <item x="2518"/>
        <item x="2327"/>
        <item x="1245"/>
        <item x="569"/>
        <item x="4253"/>
        <item x="2819"/>
        <item x="2679"/>
        <item x="332"/>
        <item x="783"/>
        <item x="3748"/>
        <item x="1995"/>
        <item x="3257"/>
        <item x="568"/>
        <item x="4146"/>
        <item x="1028"/>
        <item x="3039"/>
        <item x="2166"/>
        <item x="3187"/>
        <item x="3050"/>
        <item x="216"/>
        <item x="4144"/>
        <item x="1843"/>
        <item x="45"/>
        <item x="1802"/>
        <item x="2544"/>
        <item x="895"/>
        <item x="386"/>
        <item x="797"/>
        <item x="866"/>
        <item x="1249"/>
        <item x="410"/>
        <item x="1683"/>
        <item x="97"/>
        <item x="436"/>
        <item x="1656"/>
        <item x="2165"/>
        <item x="311"/>
        <item x="3930"/>
        <item x="3404"/>
        <item x="1516"/>
        <item x="969"/>
        <item x="4251"/>
        <item x="3542"/>
        <item x="2053"/>
        <item x="2385"/>
        <item x="1490"/>
        <item x="962"/>
        <item x="1974"/>
        <item x="3888"/>
        <item x="2866"/>
        <item x="496"/>
        <item x="3178"/>
        <item x="820"/>
        <item x="1137"/>
        <item x="3259"/>
        <item x="164"/>
        <item x="1292"/>
        <item x="1381"/>
        <item x="1129"/>
        <item x="3484"/>
        <item x="1170"/>
        <item x="1125"/>
        <item x="4243"/>
        <item x="4116"/>
        <item x="4101"/>
        <item x="2119"/>
        <item x="3688"/>
        <item x="4185"/>
        <item x="975"/>
        <item x="2931"/>
        <item x="441"/>
        <item x="1352"/>
        <item x="3845"/>
        <item x="244"/>
        <item x="3718"/>
        <item x="1545"/>
        <item x="4297"/>
        <item x="1273"/>
        <item x="3546"/>
        <item x="2887"/>
        <item x="256"/>
        <item x="252"/>
        <item x="3628"/>
        <item x="2687"/>
        <item x="1784"/>
        <item x="2122"/>
        <item x="2713"/>
        <item x="2876"/>
        <item x="424"/>
        <item x="2704"/>
        <item x="3366"/>
        <item x="334"/>
        <item x="932"/>
        <item x="161"/>
        <item x="3811"/>
        <item x="2296"/>
        <item x="4070"/>
        <item x="2652"/>
        <item x="1910"/>
        <item x="765"/>
        <item x="1394"/>
        <item x="2274"/>
        <item x="3035"/>
        <item x="37"/>
        <item x="1309"/>
        <item x="2080"/>
        <item x="2144"/>
        <item x="2566"/>
        <item x="1835"/>
        <item x="3121"/>
        <item x="3777"/>
        <item x="3041"/>
        <item x="2627"/>
        <item x="4197"/>
        <item x="3821"/>
        <item x="3036"/>
        <item x="4095"/>
        <item x="180"/>
        <item x="488"/>
        <item x="952"/>
        <item x="2375"/>
        <item x="3307"/>
        <item x="2009"/>
        <item x="691"/>
        <item x="2579"/>
        <item x="1989"/>
        <item x="774"/>
        <item x="1613"/>
        <item x="4188"/>
        <item x="4026"/>
        <item x="2553"/>
        <item x="3144"/>
        <item x="2134"/>
        <item x="3485"/>
        <item x="2592"/>
        <item x="948"/>
        <item x="2120"/>
        <item x="2745"/>
        <item x="4267"/>
        <item x="3431"/>
        <item x="1573"/>
        <item x="532"/>
        <item x="1491"/>
        <item x="227"/>
        <item x="113"/>
        <item x="4122"/>
        <item x="1763"/>
        <item x="4120"/>
        <item x="2370"/>
        <item x="380"/>
        <item x="3554"/>
        <item x="3786"/>
        <item x="65"/>
        <item x="2199"/>
        <item x="742"/>
        <item x="1771"/>
        <item x="1121"/>
        <item x="3007"/>
        <item x="2538"/>
        <item x="2654"/>
        <item x="3852"/>
        <item x="2223"/>
        <item x="4054"/>
        <item x="1841"/>
        <item x="2281"/>
        <item x="527"/>
        <item x="1709"/>
        <item x="1487"/>
        <item x="1822"/>
        <item x="3154"/>
        <item x="1505"/>
        <item x="4261"/>
        <item x="3149"/>
        <item x="2458"/>
        <item x="4195"/>
        <item x="3483"/>
        <item x="597"/>
        <item x="4135"/>
        <item x="4264"/>
        <item x="2130"/>
        <item x="2230"/>
        <item x="1507"/>
        <item x="2901"/>
        <item x="685"/>
        <item x="1867"/>
        <item x="2792"/>
        <item x="2189"/>
        <item x="3339"/>
        <item x="4257"/>
        <item x="3865"/>
        <item x="4074"/>
        <item x="1244"/>
        <item x="3932"/>
        <item x="3174"/>
        <item x="2426"/>
        <item x="3994"/>
        <item x="3769"/>
        <item x="1083"/>
        <item x="1048"/>
        <item x="2211"/>
        <item x="2812"/>
        <item x="813"/>
        <item x="529"/>
        <item x="2558"/>
        <item x="1755"/>
        <item x="2839"/>
        <item x="2278"/>
        <item x="3874"/>
        <item x="397"/>
        <item x="3049"/>
        <item x="482"/>
        <item x="3843"/>
        <item x="2971"/>
        <item x="4138"/>
        <item x="4017"/>
        <item x="47"/>
        <item x="2865"/>
        <item x="2886"/>
        <item x="4027"/>
        <item x="384"/>
        <item x="1938"/>
        <item x="454"/>
        <item x="3880"/>
        <item x="280"/>
        <item x="399"/>
        <item x="4044"/>
        <item x="1782"/>
        <item x="2328"/>
        <item x="341"/>
        <item x="1903"/>
        <item x="1718"/>
        <item x="465"/>
        <item x="1065"/>
        <item x="860"/>
        <item x="3370"/>
        <item x="2828"/>
        <item x="240"/>
        <item x="322"/>
        <item x="2912"/>
        <item x="2673"/>
        <item x="4062"/>
        <item x="638"/>
        <item x="2061"/>
        <item x="909"/>
        <item x="1878"/>
        <item x="330"/>
        <item x="1850"/>
        <item x="3593"/>
        <item x="3026"/>
        <item x="1187"/>
        <item x="1731"/>
        <item x="3955"/>
        <item x="1258"/>
        <item x="1301"/>
        <item x="959"/>
        <item x="4295"/>
        <item x="154"/>
        <item x="747"/>
        <item x="2530"/>
        <item x="1556"/>
        <item x="3806"/>
        <item x="1710"/>
        <item x="2078"/>
        <item x="2831"/>
        <item x="116"/>
        <item x="1817"/>
        <item x="2756"/>
        <item x="3302"/>
        <item x="3518"/>
        <item x="2881"/>
        <item x="337"/>
        <item x="508"/>
        <item x="420"/>
        <item x="2072"/>
        <item x="1728"/>
        <item x="3630"/>
        <item x="3173"/>
        <item x="1390"/>
        <item x="3629"/>
        <item x="1692"/>
        <item x="181"/>
        <item x="2641"/>
        <item x="3944"/>
        <item x="4312"/>
        <item x="2810"/>
        <item x="3443"/>
        <item x="4"/>
        <item x="733"/>
        <item x="3417"/>
        <item x="1715"/>
        <item x="3119"/>
        <item x="1884"/>
        <item x="142"/>
        <item x="2404"/>
        <item x="2224"/>
        <item x="1195"/>
        <item x="118"/>
        <item x="3793"/>
        <item x="1446"/>
        <item x="4216"/>
        <item x="2616"/>
        <item x="2501"/>
        <item x="3126"/>
        <item x="2221"/>
        <item x="3132"/>
        <item x="1615"/>
        <item x="1477"/>
        <item x="2600"/>
        <item x="2718"/>
        <item x="1869"/>
        <item x="3644"/>
        <item x="2452"/>
        <item x="1551"/>
        <item x="2916"/>
        <item x="1990"/>
        <item x="1447"/>
        <item x="2285"/>
        <item x="2318"/>
        <item x="3340"/>
        <item x="940"/>
        <item x="1965"/>
        <item x="3890"/>
        <item x="2424"/>
        <item x="1291"/>
        <item x="2177"/>
        <item x="1558"/>
        <item x="2298"/>
        <item x="4282"/>
        <item x="3136"/>
        <item x="1887"/>
        <item x="2750"/>
        <item x="4066"/>
        <item x="3549"/>
        <item x="4033"/>
        <item x="784"/>
        <item x="3904"/>
        <item x="675"/>
        <item x="829"/>
        <item x="2715"/>
        <item x="893"/>
        <item x="64"/>
        <item x="1157"/>
        <item x="4125"/>
        <item x="1034"/>
        <item x="2335"/>
        <item x="1139"/>
        <item x="3587"/>
        <item x="2046"/>
        <item x="1180"/>
        <item x="408"/>
        <item x="1881"/>
        <item x="1898"/>
        <item x="2727"/>
        <item x="3613"/>
        <item x="2929"/>
        <item x="2546"/>
        <item x="1004"/>
        <item x="555"/>
        <item x="3721"/>
        <item x="360"/>
        <item x="4329"/>
        <item x="806"/>
        <item x="3195"/>
        <item x="1391"/>
        <item x="2188"/>
        <item x="1318"/>
        <item x="826"/>
        <item x="3182"/>
        <item x="1814"/>
        <item x="863"/>
        <item x="2432"/>
        <item x="563"/>
        <item x="2276"/>
        <item x="1062"/>
        <item x="2248"/>
        <item x="3336"/>
        <item x="3399"/>
        <item x="1194"/>
        <item x="2864"/>
        <item x="1748"/>
        <item x="470"/>
        <item x="1189"/>
        <item x="2158"/>
        <item x="627"/>
        <item x="2363"/>
        <item x="1337"/>
        <item x="1234"/>
        <item x="1528"/>
        <item x="2284"/>
        <item x="3087"/>
        <item x="1790"/>
        <item x="92"/>
        <item x="1467"/>
        <item x="2408"/>
        <item x="2783"/>
        <item x="3490"/>
        <item x="1302"/>
        <item x="1690"/>
        <item x="3558"/>
        <item x="2175"/>
        <item x="2018"/>
        <item x="761"/>
        <item x="3201"/>
        <item x="2074"/>
        <item x="2268"/>
        <item x="2794"/>
        <item x="2920"/>
        <item x="3180"/>
        <item x="3637"/>
        <item x="3038"/>
        <item x="1696"/>
        <item x="2492"/>
        <item x="121"/>
        <item x="3118"/>
        <item x="1131"/>
        <item x="3285"/>
        <item x="3672"/>
        <item x="2345"/>
        <item x="905"/>
        <item x="2803"/>
        <item x="4155"/>
        <item x="1346"/>
        <item x="542"/>
        <item x="3423"/>
        <item x="4214"/>
        <item x="3989"/>
        <item x="3643"/>
        <item x="3885"/>
        <item x="848"/>
        <item x="2892"/>
        <item x="990"/>
        <item x="3866"/>
        <item x="3611"/>
        <item x="544"/>
        <item x="2161"/>
        <item x="751"/>
        <item x="5"/>
        <item x="2658"/>
        <item x="1089"/>
        <item x="3692"/>
        <item x="480"/>
        <item x="167"/>
        <item x="3682"/>
        <item x="331"/>
        <item x="1575"/>
        <item x="327"/>
        <item x="3042"/>
        <item x="3343"/>
        <item x="1838"/>
        <item x="8"/>
        <item x="854"/>
        <item x="3268"/>
        <item x="2671"/>
        <item x="3232"/>
        <item x="1087"/>
        <item x="4321"/>
        <item x="1694"/>
        <item x="3915"/>
        <item x="1554"/>
        <item x="3424"/>
        <item x="3305"/>
        <item x="984"/>
        <item x="3820"/>
        <item x="2894"/>
        <item x="3730"/>
        <item x="255"/>
        <item x="2583"/>
        <item x="2873"/>
        <item x="3804"/>
        <item x="1202"/>
        <item x="3470"/>
        <item x="3160"/>
        <item x="3403"/>
        <item x="3560"/>
        <item x="3899"/>
        <item x="999"/>
        <item x="495"/>
        <item x="3576"/>
        <item x="2753"/>
        <item x="59"/>
        <item x="250"/>
        <item x="389"/>
        <item x="3813"/>
        <item x="355"/>
        <item x="513"/>
        <item x="3966"/>
        <item x="647"/>
        <item x="128"/>
        <item x="2108"/>
        <item x="1269"/>
        <item x="796"/>
        <item x="1826"/>
        <item x="4184"/>
        <item x="1000"/>
        <item x="3109"/>
        <item x="220"/>
        <item x="3170"/>
        <item x="2435"/>
        <item x="780"/>
        <item x="556"/>
        <item x="1901"/>
        <item x="1515"/>
        <item x="725"/>
        <item x="3957"/>
        <item x="2760"/>
        <item x="1875"/>
        <item x="2891"/>
        <item x="711"/>
        <item x="1742"/>
        <item x="778"/>
        <item x="1109"/>
        <item x="3254"/>
        <item x="1587"/>
        <item x="3501"/>
        <item x="3486"/>
        <item x="1762"/>
        <item x="2699"/>
        <item x="2740"/>
        <item x="1455"/>
        <item x="1409"/>
        <item x="1968"/>
        <item x="2006"/>
        <item x="2808"/>
        <item x="2904"/>
        <item x="2260"/>
        <item x="1278"/>
        <item x="1704"/>
        <item x="3437"/>
        <item x="4140"/>
        <item x="1349"/>
        <item x="1135"/>
        <item x="3982"/>
        <item x="2104"/>
        <item x="282"/>
        <item x="3879"/>
        <item x="4249"/>
        <item x="3538"/>
        <item x="4163"/>
        <item x="1915"/>
        <item x="2666"/>
        <item x="4173"/>
        <item x="2366"/>
        <item x="1994"/>
        <item x="3146"/>
        <item x="2581"/>
        <item x="2170"/>
        <item x="1158"/>
        <item x="3963"/>
        <item x="1969"/>
        <item x="1046"/>
        <item x="1285"/>
        <item x="2008"/>
        <item x="4084"/>
        <item x="1971"/>
        <item x="2747"/>
        <item x="637"/>
        <item x="746"/>
        <item x="2000"/>
        <item x="4129"/>
        <item x="859"/>
        <item x="2751"/>
        <item x="4092"/>
        <item x="911"/>
        <item x="235"/>
        <item x="3433"/>
        <item x="3011"/>
        <item x="3838"/>
        <item x="3216"/>
        <item x="4332"/>
        <item x="3249"/>
        <item x="3724"/>
        <item x="3526"/>
        <item x="3779"/>
        <item x="3231"/>
        <item x="762"/>
        <item x="1936"/>
        <item x="3496"/>
        <item x="56"/>
        <item x="3358"/>
        <item x="2559"/>
        <item x="2343"/>
        <item x="3557"/>
        <item x="1873"/>
        <item x="3210"/>
        <item x="1166"/>
        <item x="456"/>
        <item x="3463"/>
        <item x="296"/>
        <item x="613"/>
        <item x="3462"/>
        <item x="2992"/>
        <item x="3093"/>
        <item x="2896"/>
        <item x="2352"/>
        <item x="1050"/>
        <item x="3434"/>
        <item x="727"/>
        <item x="23"/>
        <item x="604"/>
        <item x="3887"/>
        <item x="2378"/>
        <item x="1008"/>
        <item x="4334"/>
        <item x="2097"/>
        <item x="3400"/>
        <item x="3447"/>
        <item x="4143"/>
        <item x="53"/>
        <item x="4042"/>
        <item x="857"/>
        <item x="2114"/>
        <item x="455"/>
        <item x="2200"/>
        <item x="4085"/>
        <item x="800"/>
        <item x="3383"/>
        <item x="1072"/>
        <item x="2951"/>
        <item x="4304"/>
        <item x="4273"/>
        <item x="3240"/>
        <item x="1621"/>
        <item x="130"/>
        <item x="233"/>
        <item x="631"/>
        <item x="1254"/>
        <item x="1452"/>
        <item x="4004"/>
        <item x="2493"/>
        <item x="3736"/>
        <item x="1770"/>
        <item x="288"/>
        <item x="4151"/>
        <item x="4104"/>
        <item x="2497"/>
        <item x="878"/>
        <item x="770"/>
        <item x="3606"/>
        <item x="4206"/>
        <item x="3570"/>
        <item x="1011"/>
        <item x="269"/>
        <item x="3495"/>
        <item x="1767"/>
        <item x="3430"/>
        <item x="157"/>
        <item x="3991"/>
        <item x="1410"/>
        <item x="2955"/>
        <item x="1275"/>
        <item x="483"/>
        <item x="2443"/>
        <item x="2956"/>
        <item x="2850"/>
        <item x="879"/>
        <item x="1334"/>
        <item x="3884"/>
        <item x="3609"/>
        <item x="2355"/>
        <item x="564"/>
        <item x="4021"/>
        <item x="3814"/>
        <item x="2625"/>
        <item x="109"/>
        <item x="368"/>
        <item x="3492"/>
        <item x="3826"/>
        <item x="60"/>
        <item x="1118"/>
        <item x="939"/>
        <item x="3211"/>
        <item x="2779"/>
        <item x="3834"/>
        <item x="957"/>
        <item x="3709"/>
        <item x="753"/>
        <item x="3110"/>
        <item x="4281"/>
        <item x="787"/>
        <item x="4178"/>
        <item x="1713"/>
        <item x="3085"/>
        <item x="2076"/>
        <item x="2350"/>
        <item x="1060"/>
        <item x="430"/>
        <item x="2619"/>
        <item x="1828"/>
        <item x="4230"/>
        <item x="1719"/>
        <item x="3815"/>
        <item x="3125"/>
        <item x="156"/>
        <item x="743"/>
        <item x="1716"/>
        <item x="2025"/>
        <item x="4207"/>
        <item x="168"/>
        <item x="1924"/>
        <item x="378"/>
        <item x="2030"/>
        <item x="3368"/>
        <item x="3233"/>
        <item x="4114"/>
        <item x="2245"/>
        <item x="1677"/>
        <item x="4165"/>
        <item x="111"/>
        <item x="3923"/>
        <item x="511"/>
        <item x="903"/>
        <item x="3294"/>
        <item x="3850"/>
        <item x="2243"/>
        <item x="3968"/>
        <item x="2481"/>
        <item x="1976"/>
        <item x="1497"/>
        <item x="1866"/>
        <item x="1081"/>
        <item x="2099"/>
        <item x="1759"/>
        <item x="1688"/>
        <item x="3873"/>
        <item x="3817"/>
        <item x="2800"/>
        <item x="484"/>
        <item x="1757"/>
        <item x="3221"/>
        <item x="1053"/>
        <item x="648"/>
        <item x="3314"/>
        <item x="2148"/>
        <item x="4106"/>
        <item x="96"/>
        <item x="1928"/>
        <item x="1086"/>
        <item x="4218"/>
        <item x="2878"/>
        <item x="3264"/>
        <item x="1952"/>
        <item x="2503"/>
        <item x="2659"/>
        <item x="3230"/>
        <item x="3418"/>
        <item x="245"/>
        <item x="1689"/>
        <item x="1631"/>
        <item x="493"/>
        <item x="3515"/>
        <item x="262"/>
        <item x="2358"/>
        <item x="918"/>
        <item x="4149"/>
        <item x="4268"/>
        <item x="1569"/>
        <item x="587"/>
        <item x="1661"/>
        <item x="4246"/>
        <item x="749"/>
        <item x="2541"/>
        <item x="2598"/>
        <item x="150"/>
        <item x="1705"/>
        <item x="2667"/>
        <item x="2250"/>
        <item x="131"/>
        <item x="3640"/>
        <item x="3871"/>
        <item x="2776"/>
        <item x="3513"/>
        <item x="2337"/>
        <item x="3127"/>
        <item x="2884"/>
        <item x="3952"/>
        <item x="1007"/>
        <item x="438"/>
        <item x="101"/>
        <item x="1416"/>
        <item x="2206"/>
        <item x="1534"/>
        <item x="2164"/>
        <item x="2483"/>
        <item x="4142"/>
        <item x="792"/>
        <item x="3525"/>
        <item x="3517"/>
        <item x="1791"/>
        <item x="3681"/>
        <item x="2421"/>
        <item x="225"/>
        <item x="4308"/>
        <item x="3617"/>
        <item x="2233"/>
        <item x="3140"/>
        <item x="677"/>
        <item x="821"/>
        <item x="1399"/>
        <item x="3380"/>
        <item x="4284"/>
        <item x="1521"/>
        <item x="3239"/>
        <item x="3710"/>
        <item x="788"/>
        <item x="4289"/>
        <item x="2629"/>
        <item x="1895"/>
        <item x="3028"/>
        <item x="1444"/>
        <item x="1186"/>
        <item x="972"/>
        <item x="2208"/>
        <item x="3269"/>
        <item x="3072"/>
        <item x="3842"/>
        <item x="2675"/>
        <item x="573"/>
        <item x="1792"/>
        <item x="3524"/>
        <item x="272"/>
        <item x="1435"/>
        <item x="1492"/>
        <item x="560"/>
        <item x="1220"/>
        <item x="2300"/>
        <item x="3846"/>
        <item x="2048"/>
        <item x="1793"/>
        <item x="1174"/>
        <item x="3713"/>
        <item x="738"/>
        <item x="152"/>
        <item x="2889"/>
        <item x="2575"/>
        <item x="133"/>
        <item x="3086"/>
        <item x="3987"/>
        <item x="1120"/>
        <item x="2112"/>
        <item x="1789"/>
        <item x="1042"/>
        <item x="3861"/>
        <item x="3662"/>
        <item x="385"/>
        <item x="3043"/>
        <item x="2885"/>
        <item x="899"/>
        <item x="1423"/>
        <item x="3896"/>
        <item x="929"/>
        <item x="1623"/>
        <item x="2928"/>
        <item x="2688"/>
        <item x="3835"/>
        <item x="653"/>
        <item x="1981"/>
        <item x="540"/>
        <item x="4209"/>
        <item x="407"/>
        <item x="325"/>
        <item x="1926"/>
        <item x="22"/>
        <item x="2709"/>
        <item x="1255"/>
        <item x="2524"/>
        <item x="3311"/>
        <item x="285"/>
        <item x="1787"/>
        <item x="4047"/>
        <item x="4256"/>
        <item x="1669"/>
        <item x="4222"/>
        <item x="270"/>
        <item x="601"/>
        <item x="346"/>
        <item x="4040"/>
        <item x="1371"/>
        <item x="3737"/>
        <item x="3473"/>
        <item x="290"/>
        <item x="2415"/>
        <item x="284"/>
        <item x="3027"/>
        <item x="2705"/>
        <item x="318"/>
        <item x="316"/>
        <item x="4157"/>
        <item x="3006"/>
        <item x="1520"/>
        <item x="4298"/>
        <item x="2091"/>
        <item x="2576"/>
        <item x="2868"/>
        <item x="1242"/>
        <item x="2381"/>
        <item x="469"/>
        <item x="2184"/>
        <item x="1865"/>
        <item x="323"/>
        <item x="3008"/>
        <item x="2883"/>
        <item x="62"/>
        <item x="125"/>
        <item x="2707"/>
        <item x="3631"/>
        <item x="1600"/>
        <item x="3414"/>
        <item x="2264"/>
        <item x="3677"/>
        <item x="1126"/>
        <item x="1026"/>
        <item x="1330"/>
        <item x="3130"/>
        <item x="1795"/>
        <item x="539"/>
        <item x="3449"/>
        <item x="3922"/>
        <item x="3600"/>
        <item x="726"/>
        <item x="1649"/>
        <item x="2428"/>
        <item x="291"/>
        <item x="115"/>
        <item x="4060"/>
        <item x="3556"/>
        <item x="3901"/>
        <item x="398"/>
        <item x="1196"/>
        <item x="2768"/>
        <item x="1425"/>
        <item x="1331"/>
        <item x="451"/>
        <item x="1607"/>
        <item x="3446"/>
        <item x="2446"/>
        <item x="3973"/>
        <item x="3527"/>
        <item x="2111"/>
        <item x="1324"/>
        <item x="36"/>
        <item x="349"/>
        <item x="2333"/>
        <item x="4078"/>
        <item x="303"/>
        <item x="4193"/>
        <item x="1643"/>
        <item x="4320"/>
        <item x="3920"/>
        <item x="3790"/>
        <item x="499"/>
        <item x="632"/>
        <item x="4328"/>
        <item x="730"/>
        <item x="1874"/>
        <item x="2561"/>
        <item x="2504"/>
        <item x="2621"/>
        <item x="2965"/>
        <item x="625"/>
        <item x="503"/>
        <item x="3000"/>
        <item x="210"/>
        <item x="1563"/>
        <item x="3869"/>
        <item x="458"/>
        <item x="3875"/>
        <item x="2818"/>
        <item x="594"/>
        <item x="3651"/>
        <item x="2040"/>
        <item x="1944"/>
        <item x="4263"/>
        <item x="4088"/>
        <item x="3934"/>
        <item x="1439"/>
        <item x="12"/>
        <item x="1363"/>
        <item x="2190"/>
        <item x="237"/>
        <item x="1002"/>
        <item x="1983"/>
        <item x="764"/>
        <item x="2647"/>
        <item x="1894"/>
        <item x="3084"/>
        <item x="1010"/>
        <item x="1218"/>
        <item x="1578"/>
        <item x="76"/>
        <item x="3541"/>
        <item x="2870"/>
        <item x="3792"/>
        <item x="3203"/>
        <item x="3053"/>
        <item x="2438"/>
        <item x="3907"/>
        <item x="1659"/>
        <item x="382"/>
        <item x="592"/>
        <item x="2045"/>
        <item x="536"/>
        <item x="3194"/>
        <item x="4052"/>
        <item x="3909"/>
        <item x="1619"/>
        <item x="1488"/>
        <item x="2582"/>
        <item x="1686"/>
        <item x="3953"/>
        <item x="1842"/>
        <item x="446"/>
        <item x="688"/>
        <item x="1462"/>
        <item x="1155"/>
        <item x="403"/>
        <item x="2674"/>
        <item x="2113"/>
        <item x="3287"/>
        <item x="2455"/>
        <item x="1962"/>
        <item x="2291"/>
        <item x="9"/>
        <item x="2420"/>
        <item x="3605"/>
        <item x="3172"/>
        <item x="2373"/>
        <item x="3706"/>
        <item x="2169"/>
        <item x="3645"/>
        <item x="2798"/>
        <item x="3440"/>
        <item x="1388"/>
        <item x="1325"/>
        <item x="900"/>
        <item x="2796"/>
        <item x="2907"/>
        <item x="1542"/>
        <item x="2557"/>
        <item x="2737"/>
        <item x="3573"/>
        <item x="3749"/>
        <item x="2498"/>
        <item x="449"/>
        <item x="3829"/>
        <item x="1231"/>
        <item x="419"/>
        <item x="1499"/>
        <item x="3971"/>
        <item x="1711"/>
        <item x="2299"/>
        <item x="1214"/>
        <item x="739"/>
        <item x="1992"/>
        <item x="1772"/>
        <item x="2597"/>
        <item x="221"/>
        <item x="3390"/>
        <item x="2154"/>
        <item x="292"/>
        <item x="2196"/>
        <item x="715"/>
        <item x="2395"/>
        <item x="3133"/>
        <item x="1508"/>
        <item x="3077"/>
        <item x="183"/>
        <item x="1892"/>
        <item x="844"/>
        <item x="1339"/>
        <item x="3575"/>
        <item x="1733"/>
        <item x="3429"/>
        <item x="308"/>
        <item x="2147"/>
        <item x="565"/>
        <item x="3942"/>
        <item x="247"/>
        <item x="3531"/>
        <item x="2174"/>
        <item x="3751"/>
        <item x="2271"/>
        <item x="3330"/>
        <item x="3012"/>
        <item x="2295"/>
        <item x="3853"/>
        <item x="3101"/>
        <item x="3723"/>
        <item x="2137"/>
        <item x="3569"/>
        <item x="1530"/>
        <item x="3632"/>
        <item x="2562"/>
        <item x="2386"/>
        <item x="147"/>
        <item x="1670"/>
        <item x="2247"/>
        <item x="3436"/>
        <item x="3962"/>
        <item x="695"/>
        <item x="2334"/>
        <item x="3543"/>
        <item x="2946"/>
        <item x="3270"/>
        <item x="681"/>
        <item x="155"/>
        <item x="4160"/>
        <item x="2827"/>
        <item x="1068"/>
        <item x="4131"/>
        <item x="1596"/>
        <item x="2205"/>
        <item x="39"/>
        <item x="3388"/>
        <item x="1695"/>
        <item x="3491"/>
        <item x="1885"/>
        <item x="3471"/>
        <item x="1917"/>
        <item x="1722"/>
        <item x="25"/>
        <item x="396"/>
        <item x="1205"/>
        <item x="2157"/>
        <item x="1777"/>
        <item x="2346"/>
        <item x="2429"/>
        <item x="2537"/>
        <item x="2444"/>
        <item x="2505"/>
        <item x="463"/>
        <item x="1019"/>
        <item x="3498"/>
        <item x="2735"/>
        <item x="3521"/>
        <item x="243"/>
        <item x="1786"/>
        <item x="3787"/>
        <item x="117"/>
        <item x="2067"/>
        <item x="2911"/>
        <item x="3708"/>
        <item x="2305"/>
        <item x="13"/>
        <item x="2092"/>
        <item x="549"/>
        <item x="1933"/>
        <item x="2855"/>
        <item x="2457"/>
        <item x="3847"/>
        <item x="2213"/>
        <item x="578"/>
        <item x="2599"/>
        <item x="3603"/>
        <item x="868"/>
        <item x="798"/>
        <item x="3225"/>
        <item x="77"/>
        <item x="2697"/>
        <item x="2853"/>
        <item x="3316"/>
        <item x="2856"/>
        <item x="3577"/>
        <item x="887"/>
        <item x="2584"/>
        <item x="3855"/>
        <item x="2914"/>
        <item x="3206"/>
        <item x="411"/>
        <item x="3666"/>
        <item x="1890"/>
        <item x="2757"/>
        <item x="3185"/>
        <item x="989"/>
        <item x="3094"/>
        <item x="414"/>
        <item x="2021"/>
        <item x="2286"/>
        <item x="3870"/>
        <item x="3862"/>
        <item x="1047"/>
        <item x="786"/>
        <item x="1486"/>
        <item x="4019"/>
        <item x="2482"/>
        <item x="2535"/>
        <item x="1130"/>
        <item x="4007"/>
        <item x="2701"/>
        <item x="2847"/>
        <item x="2222"/>
        <item x="960"/>
        <item x="266"/>
        <item x="3262"/>
        <item x="1411"/>
        <item x="1362"/>
        <item x="4002"/>
        <item x="2981"/>
        <item x="1671"/>
        <item x="3282"/>
        <item x="2655"/>
        <item x="2824"/>
        <item x="4238"/>
        <item x="2975"/>
        <item x="3919"/>
        <item x="4005"/>
        <item x="2297"/>
        <item x="1570"/>
        <item x="977"/>
        <item x="996"/>
        <item x="3985"/>
        <item x="257"/>
        <item x="3571"/>
        <item x="1780"/>
        <item x="2522"/>
        <item x="2782"/>
        <item x="1023"/>
        <item x="3392"/>
        <item x="3590"/>
        <item x="3369"/>
        <item x="3810"/>
        <item x="3107"/>
        <item x="422"/>
        <item x="4201"/>
        <item x="622"/>
        <item x="4108"/>
        <item x="2693"/>
        <item x="2433"/>
        <item x="4034"/>
        <item x="1997"/>
        <item x="4231"/>
        <item x="1918"/>
        <item x="1342"/>
        <item x="3488"/>
        <item x="3719"/>
        <item x="1900"/>
        <item x="1977"/>
        <item x="464"/>
        <item x="2121"/>
        <item x="1142"/>
        <item x="1702"/>
        <item x="1883"/>
        <item x="274"/>
        <item x="1591"/>
        <item x="1049"/>
        <item x="2115"/>
        <item x="2348"/>
        <item x="3348"/>
        <item x="1067"/>
        <item x="279"/>
        <item x="1293"/>
        <item x="3614"/>
        <item x="1356"/>
        <item x="4208"/>
        <item x="1294"/>
        <item x="1232"/>
        <item x="278"/>
        <item x="3801"/>
        <item x="3780"/>
        <item x="1756"/>
        <item x="3916"/>
        <item x="3782"/>
        <item x="2419"/>
        <item x="1316"/>
        <item x="294"/>
        <item x="4139"/>
        <item x="2723"/>
        <item x="1442"/>
        <item x="1808"/>
        <item x="1675"/>
        <item x="3291"/>
        <item x="3772"/>
        <item x="1484"/>
        <item x="3673"/>
        <item x="4105"/>
        <item x="1457"/>
        <item x="3454"/>
        <item x="2514"/>
        <item x="1562"/>
        <item x="682"/>
        <item x="1957"/>
        <item x="4032"/>
        <item x="2604"/>
        <item x="3114"/>
        <item x="2683"/>
        <item x="1752"/>
        <item x="3030"/>
        <item x="3397"/>
        <item x="3679"/>
        <item x="231"/>
        <item x="66"/>
        <item x="2467"/>
        <item x="687"/>
        <item x="3456"/>
        <item x="2842"/>
        <item x="1684"/>
        <item x="2628"/>
        <item x="3075"/>
        <item x="1541"/>
        <item x="3559"/>
        <item x="2209"/>
        <item x="773"/>
        <item x="1831"/>
        <item x="936"/>
        <item x="3055"/>
        <item x="1847"/>
        <item x="208"/>
        <item x="3648"/>
        <item x="4287"/>
        <item x="3533"/>
        <item x="4240"/>
        <item x="2710"/>
        <item x="2725"/>
        <item x="3528"/>
        <item x="3037"/>
        <item x="3886"/>
        <item x="1055"/>
        <item x="1506"/>
        <item x="1809"/>
        <item x="1239"/>
        <item x="988"/>
        <item x="2958"/>
        <item x="581"/>
        <item x="1040"/>
        <item x="705"/>
        <item x="4136"/>
        <item x="4059"/>
        <item x="3958"/>
        <item x="1493"/>
        <item x="140"/>
        <item x="1932"/>
        <item x="3935"/>
        <item x="1319"/>
        <item x="4076"/>
        <item x="1783"/>
        <item x="1679"/>
        <item x="547"/>
        <item x="538"/>
        <item x="1266"/>
        <item x="447"/>
        <item x="2898"/>
        <item x="3469"/>
        <item x="4323"/>
        <item x="2733"/>
        <item x="700"/>
        <item x="904"/>
        <item x="3620"/>
        <item x="4310"/>
        <item x="3267"/>
        <item x="80"/>
        <item x="3795"/>
        <item x="2940"/>
        <item x="120"/>
        <item x="970"/>
        <item x="353"/>
        <item x="934"/>
        <item x="42"/>
        <item x="706"/>
        <item x="1024"/>
        <item x="3271"/>
        <item x="703"/>
        <item x="3104"/>
        <item x="452"/>
        <item x="789"/>
        <item x="3742"/>
        <item x="3797"/>
        <item x="608"/>
        <item x="1539"/>
        <item x="931"/>
        <item x="4325"/>
        <item x="1305"/>
        <item x="1726"/>
        <item x="1824"/>
        <item x="1579"/>
        <item x="3596"/>
        <item x="2802"/>
        <item x="3251"/>
        <item x="32"/>
        <item x="2107"/>
        <item x="2168"/>
        <item x="2397"/>
        <item x="2963"/>
        <item x="3616"/>
        <item x="1630"/>
        <item x="1071"/>
        <item x="3540"/>
        <item x="3711"/>
        <item x="501"/>
        <item x="4314"/>
        <item x="1647"/>
        <item x="902"/>
        <item x="3948"/>
        <item x="4010"/>
        <item x="3365"/>
        <item x="757"/>
        <item x="2136"/>
        <item x="2453"/>
        <item x="2761"/>
        <item x="1306"/>
        <item x="3615"/>
        <item x="2806"/>
        <item x="2980"/>
        <item x="2344"/>
        <item x="1144"/>
        <item x="1973"/>
        <item x="2035"/>
        <item x="1776"/>
        <item x="2225"/>
        <item x="2689"/>
        <item x="1836"/>
        <item x="1937"/>
        <item x="3481"/>
        <item x="2353"/>
        <item x="3341"/>
        <item x="2361"/>
        <item x="174"/>
        <item x="2422"/>
        <item x="312"/>
        <item x="2341"/>
        <item x="3299"/>
        <item x="2588"/>
        <item x="2217"/>
        <item x="2543"/>
        <item x="2618"/>
        <item x="3941"/>
        <item x="3583"/>
        <item x="1853"/>
        <item x="3595"/>
        <item x="362"/>
        <item x="1022"/>
        <item x="588"/>
        <item x="2103"/>
        <item x="352"/>
        <item x="2741"/>
        <item x="1176"/>
        <item x="636"/>
        <item x="4196"/>
        <item x="1667"/>
        <item x="1666"/>
        <item x="3499"/>
        <item x="766"/>
        <item x="2941"/>
        <item x="1931"/>
        <item x="3328"/>
        <item x="921"/>
        <item x="1706"/>
        <item x="477"/>
        <item x="3939"/>
        <item x="2127"/>
        <item x="2746"/>
        <item x="802"/>
        <item x="3715"/>
        <item x="841"/>
        <item x="3728"/>
        <item x="3453"/>
        <item x="2645"/>
        <item x="1601"/>
        <item x="1862"/>
        <item x="2176"/>
        <item x="2280"/>
        <item x="2126"/>
        <item x="502"/>
        <item x="654"/>
        <item x="768"/>
        <item x="3242"/>
        <item x="3900"/>
        <item x="1729"/>
        <item x="348"/>
        <item x="824"/>
        <item x="1806"/>
        <item x="466"/>
        <item x="1226"/>
        <item x="3510"/>
        <item x="1328"/>
        <item x="505"/>
        <item x="271"/>
        <item x="329"/>
        <item x="4119"/>
        <item x="2002"/>
        <item x="345"/>
        <item x="3280"/>
        <item x="229"/>
        <item x="661"/>
        <item x="603"/>
        <item x="1961"/>
        <item x="2277"/>
        <item x="1182"/>
        <item x="4056"/>
        <item x="3241"/>
        <item x="965"/>
        <item x="3805"/>
        <item x="1476"/>
        <item x="2852"/>
        <item x="3889"/>
        <item x="775"/>
        <item x="2877"/>
        <item x="1311"/>
        <item x="772"/>
        <item x="3623"/>
        <item x="968"/>
        <item x="2399"/>
        <item x="4068"/>
        <item x="126"/>
        <item x="3757"/>
        <item x="173"/>
        <item x="1264"/>
        <item x="2512"/>
        <item x="1197"/>
        <item x="3655"/>
        <item x="4067"/>
        <item x="3333"/>
        <item x="3058"/>
        <item x="2678"/>
        <item x="3068"/>
        <item x="1538"/>
        <item x="1854"/>
        <item x="1248"/>
        <item x="1861"/>
        <item x="2042"/>
        <item x="158"/>
        <item x="907"/>
        <item x="3771"/>
        <item x="2836"/>
        <item x="413"/>
        <item x="3733"/>
        <item x="2064"/>
        <item x="1844"/>
        <item x="432"/>
        <item x="2059"/>
        <item x="145"/>
        <item x="523"/>
        <item x="4189"/>
        <item x="2106"/>
        <item x="4299"/>
        <item x="3990"/>
        <item x="1018"/>
        <item x="1717"/>
        <item x="3773"/>
        <item x="2820"/>
        <item x="546"/>
        <item x="3378"/>
        <item x="4275"/>
        <item x="1855"/>
        <item x="3653"/>
        <item x="1876"/>
        <item x="704"/>
        <item x="2319"/>
        <item x="1868"/>
        <item x="1846"/>
        <item x="1999"/>
        <item x="2717"/>
        <item x="4232"/>
        <item x="694"/>
        <item x="2626"/>
        <item x="249"/>
        <item x="801"/>
        <item x="357"/>
        <item x="2607"/>
        <item x="3344"/>
        <item x="2407"/>
        <item x="2944"/>
        <item x="2764"/>
        <item x="3839"/>
        <item x="3256"/>
        <item x="2984"/>
        <item x="3977"/>
        <item x="2491"/>
        <item x="966"/>
        <item x="2403"/>
        <item x="91"/>
        <item x="3227"/>
        <item x="2220"/>
        <item x="1620"/>
        <item x="246"/>
        <item x="1635"/>
        <item x="1443"/>
        <item x="1078"/>
        <item x="3856"/>
        <item x="3931"/>
        <item x="3816"/>
        <item x="2754"/>
        <item x="982"/>
        <item x="3830"/>
        <item x="2863"/>
        <item x="3938"/>
        <item x="4252"/>
        <item x="307"/>
        <item x="2017"/>
        <item x="2974"/>
        <item x="425"/>
        <item x="2961"/>
        <item x="2867"/>
        <item x="1870"/>
        <item x="2781"/>
        <item x="609"/>
        <item x="886"/>
        <item x="2586"/>
        <item x="3448"/>
        <item x="2742"/>
        <item x="3635"/>
        <item x="1237"/>
        <item x="193"/>
        <item x="3986"/>
        <item x="836"/>
        <item x="4023"/>
        <item x="935"/>
        <item x="199"/>
        <item x="2789"/>
        <item x="453"/>
        <item x="3668"/>
        <item x="1274"/>
        <item x="333"/>
        <item x="699"/>
        <item x="3702"/>
        <item x="3229"/>
        <item x="4096"/>
        <item x="402"/>
        <item x="196"/>
        <item x="2171"/>
        <item x="566"/>
        <item x="3582"/>
        <item x="3367"/>
        <item x="1138"/>
        <item x="1571"/>
        <item x="4009"/>
        <item x="1687"/>
        <item x="136"/>
        <item x="1797"/>
        <item x="1236"/>
        <item x="342"/>
        <item x="3720"/>
        <item x="615"/>
        <item x="3442"/>
        <item x="213"/>
        <item x="655"/>
        <item x="75"/>
        <item x="2990"/>
        <item x="3619"/>
        <item x="248"/>
        <item x="3809"/>
        <item x="2304"/>
        <item x="3789"/>
        <item x="4123"/>
        <item x="1377"/>
        <item x="1594"/>
        <item x="2405"/>
        <item x="1208"/>
        <item x="804"/>
        <item x="2342"/>
        <item x="1106"/>
        <item x="1243"/>
        <item x="415"/>
        <item x="1419"/>
        <item x="3272"/>
        <item x="4082"/>
        <item x="720"/>
        <item x="58"/>
        <item x="4220"/>
        <item x="1725"/>
        <item x="3405"/>
        <item x="2140"/>
        <item x="3228"/>
        <item x="2748"/>
        <item x="2413"/>
        <item x="2293"/>
        <item x="2739"/>
        <item x="3279"/>
        <item x="2720"/>
        <item x="3984"/>
        <item x="1919"/>
        <item x="3519"/>
        <item x="1475"/>
        <item x="1557"/>
        <item x="3729"/>
        <item x="264"/>
        <item x="3156"/>
        <item x="767"/>
        <item x="4081"/>
        <item x="2613"/>
        <item x="4311"/>
        <item x="3019"/>
        <item x="2460"/>
        <item x="1660"/>
        <item x="864"/>
        <item x="1107"/>
        <item x="1420"/>
        <item x="3563"/>
        <item x="760"/>
        <item x="1568"/>
        <item x="3361"/>
        <item x="3534"/>
        <item x="828"/>
        <item x="4215"/>
        <item x="4071"/>
        <item x="3636"/>
        <item x="2770"/>
        <item x="106"/>
        <item x="1101"/>
        <item x="344"/>
        <item x="4065"/>
        <item x="2977"/>
        <item x="81"/>
        <item x="268"/>
        <item x="1228"/>
        <item x="2331"/>
        <item x="3685"/>
        <item x="3002"/>
        <item x="734"/>
        <item x="1629"/>
        <item x="1317"/>
        <item x="3401"/>
        <item x="4073"/>
        <item x="3102"/>
        <item x="686"/>
        <item x="2192"/>
        <item x="1948"/>
        <item x="4134"/>
        <item x="2186"/>
        <item x="2982"/>
        <item x="2615"/>
        <item x="1037"/>
        <item x="1813"/>
        <item x="1458"/>
        <item x="2706"/>
        <item x="4107"/>
        <item x="3150"/>
        <item x="2234"/>
        <item x="2301"/>
        <item x="265"/>
        <item x="1943"/>
        <item x="2391"/>
        <item x="254"/>
        <item x="1597"/>
        <item x="1079"/>
        <item x="354"/>
        <item x="88"/>
        <item x="3243"/>
        <item x="1357"/>
        <item x="3274"/>
        <item x="1225"/>
        <item x="576"/>
        <item x="4015"/>
        <item x="3503"/>
        <item x="1882"/>
        <item x="3893"/>
        <item x="1210"/>
        <item x="1424"/>
        <item x="4025"/>
        <item x="626"/>
        <item x="3695"/>
        <item x="2116"/>
        <item x="856"/>
        <item x="375"/>
        <item x="1785"/>
        <item x="1147"/>
        <item x="955"/>
        <item x="2011"/>
        <item x="554"/>
        <item x="4217"/>
        <item x="2838"/>
        <item x="2005"/>
        <item x="1396"/>
        <item x="1768"/>
        <item x="2396"/>
        <item x="2937"/>
        <item x="3881"/>
        <item x="958"/>
        <item x="2379"/>
        <item x="1616"/>
        <item x="1222"/>
        <item x="3745"/>
        <item x="2380"/>
        <item x="3219"/>
        <item x="2960"/>
        <item x="2772"/>
        <item x="3860"/>
        <item x="618"/>
        <item x="961"/>
        <item x="3536"/>
        <item x="1945"/>
        <item x="1954"/>
        <item x="188"/>
        <item x="1823"/>
        <item x="1605"/>
        <item x="2187"/>
        <item x="2315"/>
        <item x="3441"/>
        <item x="776"/>
        <item x="1303"/>
        <item x="3831"/>
        <item x="1986"/>
        <item x="4147"/>
        <item x="3539"/>
        <item x="2840"/>
        <item x="2862"/>
        <item x="698"/>
        <item x="2893"/>
        <item x="2270"/>
        <item x="1406"/>
        <item x="3505"/>
        <item x="1856"/>
        <item x="1680"/>
        <item x="2634"/>
        <item x="2793"/>
        <item x="1602"/>
        <item x="3489"/>
        <item x="3147"/>
        <item x="2484"/>
        <item x="1510"/>
        <item x="2651"/>
        <item x="666"/>
        <item x="1257"/>
        <item x="43"/>
        <item x="3304"/>
        <item x="3731"/>
        <item x="2416"/>
        <item x="630"/>
        <item x="755"/>
        <item x="2593"/>
        <item x="359"/>
        <item x="2854"/>
        <item x="689"/>
        <item x="4087"/>
        <item x="222"/>
        <item x="3798"/>
        <item x="3738"/>
        <item x="1982"/>
        <item x="3802"/>
        <item x="3807"/>
        <item x="267"/>
        <item x="2132"/>
        <item x="467"/>
        <item x="745"/>
        <item x="2367"/>
        <item x="365"/>
        <item x="4058"/>
        <item x="607"/>
        <item x="4014"/>
        <item x="3652"/>
        <item x="356"/>
        <item x="1383"/>
        <item x="321"/>
        <item x="160"/>
        <item x="3073"/>
        <item x="724"/>
        <item x="665"/>
        <item x="4258"/>
        <item x="4022"/>
        <item x="2804"/>
        <item x="139"/>
        <item x="620"/>
        <item x="4166"/>
        <item x="223"/>
        <item x="1283"/>
        <item x="2816"/>
        <item x="234"/>
        <item x="3812"/>
        <item x="2620"/>
        <item x="4247"/>
        <item x="3212"/>
        <item x="2027"/>
        <item x="614"/>
        <item x="2762"/>
        <item x="4211"/>
        <item x="4244"/>
        <item x="1461"/>
        <item x="1297"/>
        <item x="343"/>
        <item x="474"/>
        <item x="2585"/>
        <item x="2814"/>
        <item x="3047"/>
        <item x="3184"/>
        <item x="2235"/>
        <item x="1991"/>
        <item x="4020"/>
        <item x="1145"/>
        <item x="2275"/>
        <item x="3764"/>
        <item x="1456"/>
        <item x="946"/>
        <item x="4181"/>
        <item x="127"/>
        <item x="782"/>
        <item x="2817"/>
        <item x="4237"/>
        <item x="1389"/>
        <item x="669"/>
        <item x="3669"/>
        <item x="4225"/>
        <item x="3192"/>
        <item x="2879"/>
        <item x="4183"/>
        <item x="1402"/>
        <item x="662"/>
        <item x="865"/>
        <item x="3345"/>
        <item x="1241"/>
        <item x="2968"/>
        <item x="4063"/>
        <item x="1286"/>
        <item x="823"/>
        <item x="3373"/>
        <item x="369"/>
        <item x="3627"/>
        <item x="1548"/>
        <item x="460"/>
        <item x="1754"/>
        <item x="1272"/>
        <item x="3626"/>
        <item x="3198"/>
        <item x="3425"/>
        <item x="1375"/>
        <item x="1355"/>
        <item x="658"/>
        <item x="553"/>
        <item x="497"/>
        <item x="461"/>
        <item x="843"/>
        <item x="3891"/>
        <item x="2696"/>
        <item x="67"/>
        <item x="3416"/>
        <item x="1479"/>
        <item x="2832"/>
        <item x="3844"/>
        <item x="1860"/>
        <item x="3009"/>
        <item x="3849"/>
        <item x="1307"/>
        <item x="4152"/>
        <item x="840"/>
        <item x="4277"/>
        <item x="2786"/>
        <item x="1552"/>
        <item x="1359"/>
        <item x="1038"/>
        <item x="1003"/>
        <item x="2329"/>
        <item x="915"/>
        <item x="2918"/>
        <item x="672"/>
        <item x="621"/>
        <item x="1287"/>
        <item x="1735"/>
        <item x="671"/>
        <item x="1326"/>
        <item x="41"/>
        <item x="4274"/>
        <item x="132"/>
        <item x="3649"/>
        <item x="4318"/>
        <item x="2459"/>
        <item x="4254"/>
        <item x="2935"/>
        <item x="4029"/>
        <item x="1634"/>
        <item x="1036"/>
        <item x="2943"/>
        <item x="811"/>
        <item x="2454"/>
        <item x="189"/>
        <item x="4169"/>
        <item x="2090"/>
        <item x="871"/>
        <item x="281"/>
        <item x="4008"/>
        <item x="701"/>
        <item x="3024"/>
        <item x="437"/>
        <item x="2950"/>
        <item x="2180"/>
        <item x="2506"/>
        <item x="2019"/>
        <item x="162"/>
        <item x="2777"/>
        <item x="3478"/>
        <item x="1737"/>
        <item x="1128"/>
        <item x="412"/>
        <item x="11"/>
        <item x="1509"/>
        <item x="2479"/>
        <item x="3725"/>
        <item x="1724"/>
        <item x="3586"/>
        <item x="306"/>
        <item x="2464"/>
        <item x="537"/>
        <item x="1279"/>
        <item x="4001"/>
        <item x="3393"/>
        <item x="3432"/>
        <item x="2412"/>
        <item x="2117"/>
        <item x="2185"/>
        <item x="1572"/>
        <item x="2447"/>
        <item x="2882"/>
        <item x="1350"/>
        <item x="3585"/>
        <item x="722"/>
        <item x="374"/>
        <item x="3298"/>
        <item x="3680"/>
        <item x="721"/>
        <item x="2637"/>
        <item x="559"/>
        <item x="894"/>
        <item x="4242"/>
        <item x="3740"/>
        <item x="85"/>
        <item x="4090"/>
        <item x="1681"/>
        <item x="1280"/>
        <item x="2972"/>
        <item x="3487"/>
        <item x="4259"/>
        <item x="2617"/>
        <item x="376"/>
        <item x="1460"/>
        <item x="3482"/>
        <item x="3516"/>
        <item x="3353"/>
        <item x="2799"/>
        <item x="2020"/>
        <item x="2539"/>
        <item x="2851"/>
        <item x="391"/>
        <item x="2178"/>
        <item x="3978"/>
        <item x="756"/>
        <item x="3535"/>
        <item x="1586"/>
        <item x="4086"/>
        <item x="2440"/>
        <item x="4098"/>
        <item x="3976"/>
        <item x="1141"/>
        <item x="2602"/>
        <item x="3532"/>
        <item x="1373"/>
        <item x="1744"/>
        <item x="3701"/>
        <item x="4141"/>
        <item x="15"/>
        <item x="1450"/>
        <item x="3581"/>
        <item x="3175"/>
        <item x="1209"/>
        <item x="1651"/>
        <item x="1382"/>
        <item x="364"/>
        <item x="3799"/>
        <item x="2672"/>
        <item x="2473"/>
        <item x="4194"/>
        <item x="667"/>
        <item x="728"/>
        <item x="531"/>
        <item x="2468"/>
        <item x="3589"/>
        <item x="572"/>
        <item x="2734"/>
        <item x="3803"/>
        <item x="1761"/>
        <item x="2846"/>
        <item x="1427"/>
        <item x="4126"/>
        <item x="1250"/>
        <item x="1880"/>
        <item x="3933"/>
        <item x="2371"/>
        <item x="3832"/>
        <item x="2244"/>
        <item x="740"/>
        <item x="184"/>
        <item x="3158"/>
        <item x="3045"/>
        <item x="963"/>
        <item x="2605"/>
        <item x="3464"/>
        <item x="1336"/>
        <item x="4192"/>
        <item x="2872"/>
        <item x="3474"/>
        <item x="4130"/>
        <item x="153"/>
        <item x="1014"/>
        <item x="1474"/>
        <item x="49"/>
        <item x="3355"/>
        <item x="2249"/>
        <item x="567"/>
        <item x="2477"/>
        <item x="2830"/>
        <item x="791"/>
        <item x="149"/>
        <item x="2338"/>
        <item x="3179"/>
        <item x="908"/>
        <item x="2384"/>
        <item x="2290"/>
        <item x="3954"/>
        <item x="416"/>
        <item x="872"/>
        <item x="2100"/>
        <item x="3999"/>
        <item x="336"/>
        <item x="2525"/>
        <item x="4221"/>
        <item x="2314"/>
        <item x="1122"/>
        <item x="3500"/>
        <item x="1298"/>
        <item x="4035"/>
        <item x="1080"/>
        <item x="664"/>
        <item x="1478"/>
        <item x="1403"/>
        <item x="3775"/>
        <item x="2437"/>
        <item x="377"/>
        <item x="641"/>
        <item x="1295"/>
        <item x="3746"/>
        <item x="855"/>
        <item x="4049"/>
        <item x="2475"/>
        <item x="2062"/>
        <item x="3468"/>
        <item x="716"/>
        <item x="2393"/>
        <item x="2390"/>
        <item x="3214"/>
        <item x="920"/>
        <item x="4198"/>
        <item x="3236"/>
        <item x="1807"/>
        <item x="3409"/>
        <item x="2858"/>
        <item x="68"/>
        <item x="2032"/>
        <item x="551"/>
        <item x="3657"/>
        <item x="2155"/>
        <item x="3100"/>
        <item x="4186"/>
        <item x="2848"/>
        <item x="1738"/>
        <item x="3213"/>
        <item x="1781"/>
        <item x="504"/>
        <item x="3171"/>
        <item x="2567"/>
        <item x="166"/>
        <item x="3083"/>
        <item x="1641"/>
        <item x="2549"/>
        <item x="3646"/>
        <item x="1463"/>
        <item x="3983"/>
        <item x="2153"/>
        <item x="2402"/>
        <item x="550"/>
        <item x="1366"/>
        <item x="1161"/>
        <item x="313"/>
        <item x="400"/>
        <item x="476"/>
        <item x="304"/>
        <item x="1980"/>
        <item x="3428"/>
        <item x="4158"/>
        <item x="351"/>
        <item x="3928"/>
        <item x="148"/>
        <item x="1433"/>
        <item x="83"/>
        <item x="320"/>
        <item x="737"/>
        <item x="3108"/>
        <item x="3082"/>
        <item x="2899"/>
        <item x="575"/>
        <item x="2340"/>
        <item x="2036"/>
        <item x="1741"/>
        <item x="2142"/>
        <item x="2601"/>
        <item x="3097"/>
        <item x="2302"/>
        <item x="1448"/>
        <item x="445"/>
        <item x="942"/>
        <item x="1116"/>
        <item x="2919"/>
        <item x="1592"/>
        <item x="3912"/>
        <item x="1151"/>
        <item x="2664"/>
        <item x="1908"/>
        <item x="2392"/>
        <item x="2086"/>
        <item x="383"/>
        <item x="459"/>
        <item x="2517"/>
        <item x="3096"/>
        <item x="1925"/>
        <item x="4250"/>
        <item x="3413"/>
        <item x="1095"/>
        <item x="2795"/>
        <item x="99"/>
        <item x="2004"/>
        <item x="2369"/>
        <item x="381"/>
        <item x="3248"/>
        <item x="3758"/>
        <item x="1723"/>
        <item x="707"/>
        <item x="995"/>
        <item x="785"/>
        <item x="2294"/>
        <item x="3252"/>
        <item x="2077"/>
        <item x="2945"/>
        <item x="752"/>
        <item x="2043"/>
        <item x="170"/>
        <item x="2151"/>
        <item x="2922"/>
        <item x="74"/>
        <item x="4046"/>
        <item x="1984"/>
        <item x="2568"/>
        <item x="2071"/>
        <item x="4245"/>
        <item x="2932"/>
        <item x="1153"/>
        <item x="1712"/>
        <item x="1134"/>
        <item x="4285"/>
        <item x="1407"/>
        <item x="2101"/>
        <item x="3315"/>
        <item x="3063"/>
        <item x="2133"/>
        <item x="2181"/>
        <item x="3808"/>
        <item x="1230"/>
        <item x="214"/>
        <item x="3163"/>
        <item x="1736"/>
        <item x="582"/>
        <item x="4091"/>
        <item x="4133"/>
        <item x="1955"/>
        <item x="261"/>
        <item x="2805"/>
        <item x="659"/>
        <item x="967"/>
        <item x="141"/>
        <item x="3566"/>
        <item x="4276"/>
        <item x="7"/>
        <item x="981"/>
        <item x="366"/>
        <item x="3598"/>
        <item x="548"/>
        <item x="1788"/>
        <item x="218"/>
        <item x="3840"/>
        <item x="577"/>
        <item x="2775"/>
        <item x="1469"/>
        <item x="1608"/>
        <item x="4043"/>
        <item x="3867"/>
        <item x="4162"/>
        <item x="3882"/>
        <item x="2953"/>
        <item x="159"/>
        <item x="3947"/>
        <item x="69"/>
        <item x="1430"/>
        <item x="3288"/>
        <item x="3435"/>
        <item x="810"/>
        <item x="985"/>
        <item x="0"/>
        <item x="4269"/>
        <item x="2410"/>
        <item x="102"/>
        <item x="1730"/>
        <item x="526"/>
        <item x="273"/>
        <item x="1414"/>
        <item x="339"/>
        <item x="1171"/>
        <item x="1132"/>
        <item x="277"/>
        <item x="1821"/>
        <item x="606"/>
        <item x="3071"/>
        <item x="1612"/>
        <item x="371"/>
        <item x="423"/>
        <item x="2622"/>
        <item x="70"/>
        <item x="2085"/>
        <item x="2910"/>
        <item x="3929"/>
        <item x="2871"/>
        <item x="579"/>
        <item x="1422"/>
        <item x="2214"/>
        <item x="203"/>
        <item x="4265"/>
        <item x="2159"/>
        <item x="3167"/>
        <item x="827"/>
        <item x="1150"/>
        <item x="670"/>
        <item x="2959"/>
        <item x="2991"/>
        <item x="2430"/>
        <item x="486"/>
        <item x="3921"/>
        <item x="4161"/>
        <item x="40"/>
        <item x="2595"/>
        <item x="2970"/>
        <item x="2730"/>
        <item x="4100"/>
        <item x="4182"/>
        <item x="55"/>
        <item x="2194"/>
        <item x="28"/>
        <item x="4296"/>
        <item x="586"/>
        <item x="837"/>
        <item x="4322"/>
        <item x="624"/>
        <item x="3391"/>
        <item x="29"/>
        <item x="1941"/>
        <item x="1721"/>
        <item x="20"/>
        <item x="104"/>
        <item x="2635"/>
        <item x="2212"/>
        <item x="1380"/>
        <item x="2308"/>
        <item x="2088"/>
        <item x="2563"/>
        <item x="3754"/>
        <item x="3080"/>
        <item x="4309"/>
        <item x="639"/>
        <item x="2967"/>
        <item x="1432"/>
        <item x="3148"/>
        <item x="4301"/>
        <item x="2056"/>
        <item x="3995"/>
        <item x="3048"/>
        <item x="211"/>
        <item x="557"/>
        <item x="44"/>
        <item x="217"/>
        <item x="2451"/>
        <item x="2163"/>
        <item x="3642"/>
        <item x="3226"/>
        <item x="2903"/>
        <item x="186"/>
        <item x="3076"/>
        <item x="137"/>
        <item x="299"/>
        <item x="2028"/>
        <item x="198"/>
        <item x="38"/>
        <item x="673"/>
        <item x="2573"/>
        <item x="2272"/>
        <item x="3833"/>
        <item x="2449"/>
        <item x="448"/>
        <item x="143"/>
        <item x="4093"/>
        <item x="545"/>
        <item x="2050"/>
        <item x="750"/>
        <item x="3056"/>
        <item x="4170"/>
        <item x="3784"/>
        <item x="2773"/>
        <item x="1090"/>
        <item x="656"/>
        <item x="2418"/>
        <item x="1566"/>
        <item x="1734"/>
        <item x="2947"/>
        <item x="494"/>
        <item x="3412"/>
        <item x="634"/>
        <item x="3878"/>
        <item x="4164"/>
        <item x="1199"/>
        <item x="2347"/>
        <item x="2073"/>
        <item x="94"/>
        <item x="2994"/>
        <item x="4109"/>
        <item x="4313"/>
        <item x="611"/>
        <item x="1348"/>
        <item x="2670"/>
        <item x="3836"/>
        <item x="4018"/>
        <item x="3010"/>
        <item x="3325"/>
        <item x="3945"/>
        <item x="973"/>
        <item x="3660"/>
        <item x="4180"/>
        <item x="3940"/>
        <item x="2229"/>
        <item x="643"/>
        <item x="2219"/>
        <item x="114"/>
        <item x="3796"/>
        <item x="457"/>
        <item x="693"/>
        <item x="3902"/>
        <item x="2642"/>
        <item x="741"/>
        <item x="3604"/>
        <item x="239"/>
        <item x="1618"/>
        <item x="4292"/>
        <item x="3621"/>
        <item x="468"/>
        <item x="913"/>
        <item x="2351"/>
        <item x="596"/>
        <item x="3545"/>
        <item x="3961"/>
        <item x="1599"/>
        <item x="1077"/>
        <item x="518"/>
        <item x="2766"/>
        <item x="2692"/>
        <item x="10"/>
        <item x="683"/>
        <item x="435"/>
        <item x="2058"/>
        <item x="2325"/>
        <item x="2251"/>
        <item x="3137"/>
        <item x="4127"/>
        <item x="4236"/>
        <item x="33"/>
        <item x="1839"/>
        <item x="1565"/>
        <item x="3714"/>
        <item x="512"/>
        <item x="1438"/>
        <item x="1550"/>
        <item x="1006"/>
        <item x="3697"/>
        <item x="858"/>
        <item x="3181"/>
        <item x="3065"/>
        <item x="421"/>
        <item x="3997"/>
        <item x="3992"/>
        <item x="1064"/>
        <item x="2109"/>
        <item x="241"/>
        <item x="4191"/>
        <item x="2933"/>
        <item x="335"/>
        <item x="1574"/>
        <item x="593"/>
        <item x="4128"/>
        <item x="258"/>
        <item x="390"/>
        <item x="2515"/>
        <item x="3005"/>
        <item x="3022"/>
        <item x="4061"/>
        <item x="1252"/>
        <item x="3727"/>
        <item x="3135"/>
        <item x="2241"/>
        <item x="3774"/>
        <item x="2548"/>
        <item x="2728"/>
        <item x="1175"/>
        <item x="1522"/>
        <item x="4213"/>
        <item x="2499"/>
        <item x="3079"/>
        <item x="61"/>
        <item x="1288"/>
        <item x="2445"/>
        <item x="3275"/>
        <item x="1851"/>
        <item x="2644"/>
        <item x="1584"/>
        <item x="3924"/>
        <item x="1553"/>
        <item x="263"/>
        <item x="3385"/>
        <item x="1453"/>
        <item x="2665"/>
        <item x="1173"/>
        <item x="3993"/>
        <item x="2845"/>
        <item x="3296"/>
        <item x="178"/>
        <item x="3726"/>
        <item x="2494"/>
        <item x="979"/>
        <item x="1590"/>
        <item x="1834"/>
        <item x="4306"/>
        <item x="794"/>
        <item x="2083"/>
        <item x="595"/>
        <item x="945"/>
        <item x="3069"/>
        <item x="4150"/>
        <item x="1832"/>
        <item x="4248"/>
        <item x="2162"/>
        <item x="1577"/>
        <item x="1906"/>
        <item x="1043"/>
        <item x="2014"/>
        <item x="3584"/>
        <item x="2938"/>
        <item x="3452"/>
        <item x="1581"/>
        <item x="943"/>
        <item x="3295"/>
        <item x="1321"/>
        <item x="2979"/>
        <item x="2716"/>
        <item x="3553"/>
        <item x="4102"/>
        <item x="1921"/>
        <item x="1765"/>
        <item x="1099"/>
        <item x="2330"/>
        <item x="3384"/>
        <item x="4064"/>
        <item x="3607"/>
        <item x="1732"/>
        <item x="309"/>
        <item x="2411"/>
        <item x="2564"/>
        <item x="3359"/>
        <item x="799"/>
        <item x="1978"/>
        <item x="562"/>
        <item x="912"/>
        <item x="2486"/>
        <item x="3477"/>
        <item x="86"/>
        <item x="1441"/>
        <item x="1603"/>
        <item x="2691"/>
        <item x="1100"/>
        <item x="2488"/>
        <item x="2282"/>
        <item x="3123"/>
        <item x="175"/>
        <item x="3892"/>
        <item x="2480"/>
        <item x="2523"/>
        <item x="842"/>
        <item x="2376"/>
        <item x="2759"/>
        <item x="4228"/>
        <item x="1345"/>
        <item x="3406"/>
        <item x="2897"/>
        <item x="3376"/>
        <item x="1511"/>
        <item x="475"/>
        <item x="809"/>
        <item x="3342"/>
        <item x="3091"/>
        <item x="2139"/>
        <item x="2973"/>
        <item x="3129"/>
        <item x="478"/>
        <item x="1939"/>
        <item x="2195"/>
        <item x="2060"/>
        <item x="4083"/>
        <item x="3927"/>
        <item x="3760"/>
        <item x="3567"/>
        <item x="1773"/>
        <item x="2811"/>
        <item x="3188"/>
        <item x="922"/>
        <item x="2643"/>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
  </rowFields>
  <rowItems count="43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t="grand">
      <x/>
    </i>
  </rowItems>
  <colItems count="1">
    <i/>
  </colItems>
  <dataFields count="1">
    <dataField name="Min of order_date" fld="1" subtotal="min" baseField="2" baseItem="0" numFmtId="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5F75E3-1A3C-4292-90CA-C8B6A5D446E5}"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7" firstHeaderRow="0" firstDataRow="1" firstDataCol="1"/>
  <pivotFields count="4">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 dataField="1" subtotalTop="0" showAll="0" defaultSubtotal="0"/>
    <pivotField dataField="1" subtotalTop="0" showAll="0" defaultSubtotal="0"/>
  </pivotFields>
  <rowFields count="1">
    <field x="0"/>
  </rowFields>
  <rowItems count="14">
    <i>
      <x/>
    </i>
    <i>
      <x v="1"/>
    </i>
    <i>
      <x v="2"/>
    </i>
    <i>
      <x v="3"/>
    </i>
    <i>
      <x v="4"/>
    </i>
    <i>
      <x v="5"/>
    </i>
    <i>
      <x v="6"/>
    </i>
    <i>
      <x v="7"/>
    </i>
    <i>
      <x v="8"/>
    </i>
    <i>
      <x v="9"/>
    </i>
    <i>
      <x v="10"/>
    </i>
    <i>
      <x v="11"/>
    </i>
    <i>
      <x v="12"/>
    </i>
    <i t="grand">
      <x/>
    </i>
  </rowItems>
  <colFields count="1">
    <field x="-2"/>
  </colFields>
  <colItems count="3">
    <i>
      <x/>
    </i>
    <i i="1">
      <x v="1"/>
    </i>
    <i i="2">
      <x v="2"/>
    </i>
  </colItems>
  <dataFields count="3">
    <dataField name="Distinct Count of customer_id" fld="2" subtotal="count" baseField="0" baseItem="0">
      <extLst>
        <ext xmlns:x15="http://schemas.microsoft.com/office/spreadsheetml/2010/11/main" uri="{FABC7310-3BB5-11E1-824E-6D434824019B}">
          <x15:dataField isCountDistinct="1"/>
        </ext>
      </extLst>
    </dataField>
    <dataField name="Distinct Count of order_id" fld="3" subtotal="count" baseField="0" baseItem="0">
      <extLst>
        <ext xmlns:x15="http://schemas.microsoft.com/office/spreadsheetml/2010/11/main" uri="{FABC7310-3BB5-11E1-824E-6D434824019B}">
          <x15:dataField isCountDistinct="1"/>
        </ext>
      </extLst>
    </dataField>
    <dataField name="Sum of revenue" fld="1" baseField="0" baseItem="0"/>
  </dataFields>
  <pivotHierarchies count="13">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customer_id"/>
    <pivotHierarchy dragToData="1" caption="Distinct Count of order_id"/>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hort_data!$A$1:$F$1856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18563"/>
  <sheetViews>
    <sheetView tabSelected="1" workbookViewId="0">
      <selection activeCell="G3" sqref="G3"/>
    </sheetView>
  </sheetViews>
  <sheetFormatPr defaultColWidth="12.6328125" defaultRowHeight="15.75" customHeight="1" x14ac:dyDescent="0.25"/>
  <cols>
    <col min="1" max="1" width="16.6328125" customWidth="1"/>
    <col min="2" max="2" width="20.6328125" customWidth="1"/>
    <col min="3" max="4" width="16.6328125" customWidth="1"/>
    <col min="5" max="5" width="14.90625" customWidth="1"/>
    <col min="6" max="7" width="16.6328125" customWidth="1"/>
    <col min="8" max="8" width="13" bestFit="1" customWidth="1"/>
    <col min="9" max="9" width="19.6328125" bestFit="1" customWidth="1"/>
  </cols>
  <sheetData>
    <row r="1" spans="1:7" ht="13" x14ac:dyDescent="0.3">
      <c r="A1" s="1" t="s">
        <v>0</v>
      </c>
      <c r="B1" s="2" t="s">
        <v>1</v>
      </c>
      <c r="C1" s="1" t="s">
        <v>2</v>
      </c>
      <c r="D1" s="1" t="s">
        <v>3</v>
      </c>
      <c r="E1" s="8" t="s">
        <v>6</v>
      </c>
      <c r="F1" s="8" t="s">
        <v>8</v>
      </c>
      <c r="G1" s="1"/>
    </row>
    <row r="2" spans="1:7" ht="15.75" customHeight="1" x14ac:dyDescent="0.25">
      <c r="A2" s="3">
        <v>5900016</v>
      </c>
      <c r="B2" s="4">
        <v>40513.351388888892</v>
      </c>
      <c r="C2" s="3">
        <v>17850</v>
      </c>
      <c r="D2" s="3">
        <v>139.12</v>
      </c>
      <c r="E2" s="7">
        <f>VLOOKUP(C2,first_orders!A:B,2,FALSE)</f>
        <v>40513.351388888892</v>
      </c>
      <c r="F2" t="str">
        <f>TEXT(E2,"yyyy-mm")</f>
        <v>2010-12</v>
      </c>
    </row>
    <row r="3" spans="1:7" ht="15.75" customHeight="1" x14ac:dyDescent="0.25">
      <c r="A3" s="3">
        <v>5900027</v>
      </c>
      <c r="B3" s="4">
        <v>40513.352777777778</v>
      </c>
      <c r="C3" s="3">
        <v>17850</v>
      </c>
      <c r="D3" s="3">
        <v>22.2</v>
      </c>
      <c r="E3" s="7">
        <f>VLOOKUP(C3,first_orders!A:B,2,FALSE)</f>
        <v>40513.351388888892</v>
      </c>
      <c r="F3" t="str">
        <f t="shared" ref="F3:F66" si="0">TEXT(E3,"yyyy-mm")</f>
        <v>2010-12</v>
      </c>
    </row>
    <row r="4" spans="1:7" ht="15.75" customHeight="1" x14ac:dyDescent="0.25">
      <c r="A4" s="3">
        <v>5900038</v>
      </c>
      <c r="B4" s="4">
        <v>40513.356944444444</v>
      </c>
      <c r="C4" s="3">
        <v>13047</v>
      </c>
      <c r="D4" s="3">
        <v>278.73</v>
      </c>
      <c r="E4" s="7">
        <f>VLOOKUP(C4,first_orders!A:B,2,FALSE)</f>
        <v>40513.356944444444</v>
      </c>
      <c r="F4" t="str">
        <f>TEXT(E4,"yyyy-mm")</f>
        <v>2010-12</v>
      </c>
    </row>
    <row r="5" spans="1:7" ht="15.75" customHeight="1" x14ac:dyDescent="0.25">
      <c r="A5" s="3">
        <v>5900049</v>
      </c>
      <c r="B5" s="4">
        <v>40513.356944444444</v>
      </c>
      <c r="C5" s="3">
        <v>13047</v>
      </c>
      <c r="D5" s="3">
        <v>70.05</v>
      </c>
      <c r="E5" s="7">
        <f>VLOOKUP(C5,first_orders!A:B,2,FALSE)</f>
        <v>40513.356944444444</v>
      </c>
      <c r="F5" t="str">
        <f t="shared" si="0"/>
        <v>2010-12</v>
      </c>
    </row>
    <row r="6" spans="1:7" ht="15.75" customHeight="1" x14ac:dyDescent="0.25">
      <c r="A6" s="3">
        <v>5900060</v>
      </c>
      <c r="B6" s="4">
        <v>40513.357638888891</v>
      </c>
      <c r="C6" s="3">
        <v>13047</v>
      </c>
      <c r="D6" s="3">
        <v>17.850000000000001</v>
      </c>
      <c r="E6" s="7">
        <f>VLOOKUP(C6,first_orders!A:B,2,FALSE)</f>
        <v>40513.356944444444</v>
      </c>
      <c r="F6" t="str">
        <f>TEXT(E6,"yyyy-mm")</f>
        <v>2010-12</v>
      </c>
    </row>
    <row r="7" spans="1:7" ht="15.75" customHeight="1" x14ac:dyDescent="0.25">
      <c r="A7" s="3">
        <v>5900071</v>
      </c>
      <c r="B7" s="4">
        <v>40513.364583333336</v>
      </c>
      <c r="C7" s="3">
        <v>12583</v>
      </c>
      <c r="D7" s="3">
        <v>855.86</v>
      </c>
      <c r="E7" s="7">
        <f>VLOOKUP(C7,first_orders!A:B,2,FALSE)</f>
        <v>40513.364583333336</v>
      </c>
      <c r="F7" t="str">
        <f>TEXT(E7,"yyyy-mm")</f>
        <v>2010-12</v>
      </c>
    </row>
    <row r="8" spans="1:7" ht="15.75" customHeight="1" x14ac:dyDescent="0.25">
      <c r="A8" s="3">
        <v>5900082</v>
      </c>
      <c r="B8" s="4">
        <v>40513.375</v>
      </c>
      <c r="C8" s="3">
        <v>13748</v>
      </c>
      <c r="D8" s="3">
        <v>204</v>
      </c>
      <c r="E8" s="7">
        <f>VLOOKUP(C8,first_orders!A:B,2,FALSE)</f>
        <v>40513.375</v>
      </c>
      <c r="F8" t="str">
        <f t="shared" si="0"/>
        <v>2010-12</v>
      </c>
    </row>
    <row r="9" spans="1:7" ht="15.75" customHeight="1" x14ac:dyDescent="0.25">
      <c r="A9" s="3">
        <v>5900093</v>
      </c>
      <c r="B9" s="4">
        <v>40513.375694444447</v>
      </c>
      <c r="C9" s="3">
        <v>17850</v>
      </c>
      <c r="D9" s="3">
        <v>22.2</v>
      </c>
      <c r="E9" s="7">
        <f>VLOOKUP(C9,first_orders!A:B,2,FALSE)</f>
        <v>40513.351388888892</v>
      </c>
      <c r="F9" t="str">
        <f t="shared" si="0"/>
        <v>2010-12</v>
      </c>
    </row>
    <row r="10" spans="1:7" ht="15.75" customHeight="1" x14ac:dyDescent="0.25">
      <c r="A10" s="3">
        <v>5900104</v>
      </c>
      <c r="B10" s="4">
        <v>40513.376388888886</v>
      </c>
      <c r="C10" s="3">
        <v>17850</v>
      </c>
      <c r="D10" s="3">
        <v>259.86</v>
      </c>
      <c r="E10" s="7">
        <f>VLOOKUP(C10,first_orders!A:B,2,FALSE)</f>
        <v>40513.351388888892</v>
      </c>
      <c r="F10" t="str">
        <f t="shared" si="0"/>
        <v>2010-12</v>
      </c>
    </row>
    <row r="11" spans="1:7" ht="15.75" customHeight="1" x14ac:dyDescent="0.25">
      <c r="A11" s="3">
        <v>5900115</v>
      </c>
      <c r="B11" s="4">
        <v>40513.381249999999</v>
      </c>
      <c r="C11" s="3">
        <v>15100</v>
      </c>
      <c r="D11" s="3">
        <v>350.4</v>
      </c>
      <c r="E11" s="7">
        <f>VLOOKUP(C11,first_orders!A:B,2,FALSE)</f>
        <v>40513.381249999999</v>
      </c>
      <c r="F11" t="str">
        <f t="shared" si="0"/>
        <v>2010-12</v>
      </c>
    </row>
    <row r="12" spans="1:7" ht="15.75" customHeight="1" x14ac:dyDescent="0.25">
      <c r="A12" s="3">
        <v>5900126</v>
      </c>
      <c r="B12" s="4">
        <v>40513.397222222222</v>
      </c>
      <c r="C12" s="3">
        <v>17850</v>
      </c>
      <c r="D12" s="3">
        <v>259.86</v>
      </c>
      <c r="E12" s="7">
        <f>VLOOKUP(C12,first_orders!A:B,2,FALSE)</f>
        <v>40513.351388888892</v>
      </c>
      <c r="F12" t="str">
        <f t="shared" si="0"/>
        <v>2010-12</v>
      </c>
    </row>
    <row r="13" spans="1:7" ht="15.75" customHeight="1" x14ac:dyDescent="0.25">
      <c r="A13" s="3">
        <v>5900137</v>
      </c>
      <c r="B13" s="4">
        <v>40513.397222222222</v>
      </c>
      <c r="C13" s="3">
        <v>15291</v>
      </c>
      <c r="D13" s="3">
        <v>328.8</v>
      </c>
      <c r="E13" s="7">
        <f>VLOOKUP(C13,first_orders!A:B,2,FALSE)</f>
        <v>40513.397222222222</v>
      </c>
      <c r="F13" t="str">
        <f t="shared" si="0"/>
        <v>2010-12</v>
      </c>
    </row>
    <row r="14" spans="1:7" ht="15.75" customHeight="1" x14ac:dyDescent="0.25">
      <c r="A14" s="3">
        <v>5900148</v>
      </c>
      <c r="B14" s="4">
        <v>40513.398611111108</v>
      </c>
      <c r="C14" s="3">
        <v>17850</v>
      </c>
      <c r="D14" s="3">
        <v>22.2</v>
      </c>
      <c r="E14" s="7">
        <f>VLOOKUP(C14,first_orders!A:B,2,FALSE)</f>
        <v>40513.351388888892</v>
      </c>
      <c r="F14" t="str">
        <f t="shared" si="0"/>
        <v>2010-12</v>
      </c>
    </row>
    <row r="15" spans="1:7" ht="15.75" customHeight="1" x14ac:dyDescent="0.25">
      <c r="A15" s="3">
        <v>5900159</v>
      </c>
      <c r="B15" s="4">
        <v>40513.400694444441</v>
      </c>
      <c r="C15" s="3">
        <v>14688</v>
      </c>
      <c r="D15" s="3">
        <v>444.98</v>
      </c>
      <c r="E15" s="7">
        <f>VLOOKUP(C15,first_orders!A:B,2,FALSE)</f>
        <v>40513.400694444441</v>
      </c>
      <c r="F15" t="str">
        <f t="shared" si="0"/>
        <v>2010-12</v>
      </c>
    </row>
    <row r="16" spans="1:7" ht="15.75" customHeight="1" x14ac:dyDescent="0.25">
      <c r="A16" s="3">
        <v>5900181</v>
      </c>
      <c r="B16" s="4">
        <v>40513.40347222222</v>
      </c>
      <c r="C16" s="3">
        <v>17809</v>
      </c>
      <c r="D16" s="3">
        <v>34.799999999999997</v>
      </c>
      <c r="E16" s="7">
        <f>VLOOKUP(C16,first_orders!A:B,2,FALSE)</f>
        <v>40513.40347222222</v>
      </c>
      <c r="F16" t="str">
        <f t="shared" si="0"/>
        <v>2010-12</v>
      </c>
    </row>
    <row r="17" spans="1:6" ht="15.75" customHeight="1" x14ac:dyDescent="0.25">
      <c r="A17" s="3">
        <v>5900192</v>
      </c>
      <c r="B17" s="4">
        <v>40513.40347222222</v>
      </c>
      <c r="C17" s="3">
        <v>15311</v>
      </c>
      <c r="D17" s="3">
        <v>449.98</v>
      </c>
      <c r="E17" s="7">
        <f>VLOOKUP(C17,first_orders!A:B,2,FALSE)</f>
        <v>40513.40347222222</v>
      </c>
      <c r="F17" t="str">
        <f t="shared" si="0"/>
        <v>2010-12</v>
      </c>
    </row>
    <row r="18" spans="1:6" ht="15.75" customHeight="1" x14ac:dyDescent="0.25">
      <c r="A18" s="3">
        <v>5900203</v>
      </c>
      <c r="B18" s="4">
        <v>40513.40625</v>
      </c>
      <c r="C18" s="3">
        <v>16098</v>
      </c>
      <c r="D18" s="3">
        <v>430.6</v>
      </c>
      <c r="E18" s="7">
        <f>VLOOKUP(C18,first_orders!A:B,2,FALSE)</f>
        <v>40513.40625</v>
      </c>
      <c r="F18" t="str">
        <f t="shared" si="0"/>
        <v>2010-12</v>
      </c>
    </row>
    <row r="19" spans="1:6" ht="15.75" customHeight="1" x14ac:dyDescent="0.25">
      <c r="A19" s="3">
        <v>5900225</v>
      </c>
      <c r="B19" s="4">
        <v>40513.411805555559</v>
      </c>
      <c r="C19" s="3">
        <v>18074</v>
      </c>
      <c r="D19" s="3">
        <v>489.6</v>
      </c>
      <c r="E19" s="7">
        <f>VLOOKUP(C19,first_orders!A:B,2,FALSE)</f>
        <v>40513.411805555559</v>
      </c>
      <c r="F19" t="str">
        <f t="shared" si="0"/>
        <v>2010-12</v>
      </c>
    </row>
    <row r="20" spans="1:6" ht="15.75" customHeight="1" x14ac:dyDescent="0.25">
      <c r="A20" s="3">
        <v>5900236</v>
      </c>
      <c r="B20" s="4">
        <v>40513.413888888892</v>
      </c>
      <c r="C20" s="3">
        <v>17420</v>
      </c>
      <c r="D20" s="3">
        <v>130.85</v>
      </c>
      <c r="E20" s="7">
        <f>VLOOKUP(C20,first_orders!A:B,2,FALSE)</f>
        <v>40513.413888888892</v>
      </c>
      <c r="F20" t="str">
        <f t="shared" si="0"/>
        <v>2010-12</v>
      </c>
    </row>
    <row r="21" spans="1:6" ht="15.75" customHeight="1" x14ac:dyDescent="0.25">
      <c r="A21" s="3">
        <v>5900247</v>
      </c>
      <c r="B21" s="4">
        <v>40513.414583333331</v>
      </c>
      <c r="C21" s="3">
        <v>16029</v>
      </c>
      <c r="D21" s="3">
        <v>508.2</v>
      </c>
      <c r="E21" s="7">
        <f>VLOOKUP(C21,first_orders!A:B,2,FALSE)</f>
        <v>40513.414583333331</v>
      </c>
      <c r="F21" t="str">
        <f t="shared" si="0"/>
        <v>2010-12</v>
      </c>
    </row>
    <row r="22" spans="1:6" ht="15.75" customHeight="1" x14ac:dyDescent="0.25">
      <c r="A22" s="3">
        <v>5900258</v>
      </c>
      <c r="B22" s="4">
        <v>40513.415277777778</v>
      </c>
      <c r="C22" s="3">
        <v>16029</v>
      </c>
      <c r="D22" s="3">
        <v>3193.92</v>
      </c>
      <c r="E22" s="7">
        <f>VLOOKUP(C22,first_orders!A:B,2,FALSE)</f>
        <v>40513.414583333331</v>
      </c>
      <c r="F22" t="str">
        <f t="shared" si="0"/>
        <v>2010-12</v>
      </c>
    </row>
    <row r="23" spans="1:6" ht="15.75" customHeight="1" x14ac:dyDescent="0.25">
      <c r="A23" s="3">
        <v>5900269</v>
      </c>
      <c r="B23" s="4">
        <v>40513.415972222225</v>
      </c>
      <c r="C23" s="3">
        <v>16250</v>
      </c>
      <c r="D23" s="3">
        <v>226.14</v>
      </c>
      <c r="E23" s="7">
        <f>VLOOKUP(C23,first_orders!A:B,2,FALSE)</f>
        <v>40513.415972222225</v>
      </c>
      <c r="F23" t="str">
        <f t="shared" si="0"/>
        <v>2010-12</v>
      </c>
    </row>
    <row r="24" spans="1:6" ht="15.75" customHeight="1" x14ac:dyDescent="0.25">
      <c r="A24" s="3">
        <v>5900280</v>
      </c>
      <c r="B24" s="4">
        <v>40513.418749999997</v>
      </c>
      <c r="C24" s="3">
        <v>12431</v>
      </c>
      <c r="D24" s="3">
        <v>358.25</v>
      </c>
      <c r="E24" s="7">
        <f>VLOOKUP(C24,first_orders!A:B,2,FALSE)</f>
        <v>40513.418749999997</v>
      </c>
      <c r="F24" t="str">
        <f t="shared" si="0"/>
        <v>2010-12</v>
      </c>
    </row>
    <row r="25" spans="1:6" ht="15.75" customHeight="1" x14ac:dyDescent="0.25">
      <c r="A25" s="3">
        <v>5900291</v>
      </c>
      <c r="B25" s="4">
        <v>40513.429861111108</v>
      </c>
      <c r="C25" s="3">
        <v>17511</v>
      </c>
      <c r="D25" s="3">
        <v>1825.74</v>
      </c>
      <c r="E25" s="7">
        <f>VLOOKUP(C25,first_orders!A:B,2,FALSE)</f>
        <v>40513.429861111108</v>
      </c>
      <c r="F25" t="str">
        <f t="shared" si="0"/>
        <v>2010-12</v>
      </c>
    </row>
    <row r="26" spans="1:6" ht="15.75" customHeight="1" x14ac:dyDescent="0.25">
      <c r="A26" s="3">
        <v>5900313</v>
      </c>
      <c r="B26" s="4">
        <v>40513.436805555553</v>
      </c>
      <c r="C26" s="3">
        <v>13705</v>
      </c>
      <c r="D26" s="3">
        <v>318.14</v>
      </c>
      <c r="E26" s="7">
        <f>VLOOKUP(C26,first_orders!A:B,2,FALSE)</f>
        <v>40513.436805555553</v>
      </c>
      <c r="F26" t="str">
        <f t="shared" si="0"/>
        <v>2010-12</v>
      </c>
    </row>
    <row r="27" spans="1:6" ht="15.75" customHeight="1" x14ac:dyDescent="0.25">
      <c r="A27" s="3">
        <v>5900324</v>
      </c>
      <c r="B27" s="4">
        <v>40513.442361111112</v>
      </c>
      <c r="C27" s="3">
        <v>13747</v>
      </c>
      <c r="D27" s="3">
        <v>79.599999999999994</v>
      </c>
      <c r="E27" s="7">
        <f>VLOOKUP(C27,first_orders!A:B,2,FALSE)</f>
        <v>40513.442361111112</v>
      </c>
      <c r="F27" t="str">
        <f t="shared" si="0"/>
        <v>2010-12</v>
      </c>
    </row>
    <row r="28" spans="1:6" ht="15.75" customHeight="1" x14ac:dyDescent="0.25">
      <c r="A28" s="3">
        <v>5900335</v>
      </c>
      <c r="B28" s="4">
        <v>40513.443749999999</v>
      </c>
      <c r="C28" s="3">
        <v>13408</v>
      </c>
      <c r="D28" s="3">
        <v>1024.68</v>
      </c>
      <c r="E28" s="7">
        <f>VLOOKUP(C28,first_orders!A:B,2,FALSE)</f>
        <v>40513.443749999999</v>
      </c>
      <c r="F28" t="str">
        <f t="shared" si="0"/>
        <v>2010-12</v>
      </c>
    </row>
    <row r="29" spans="1:6" ht="15.75" customHeight="1" x14ac:dyDescent="0.25">
      <c r="A29" s="3">
        <v>5900346</v>
      </c>
      <c r="B29" s="4">
        <v>40513.449305555558</v>
      </c>
      <c r="C29" s="3">
        <v>13767</v>
      </c>
      <c r="D29" s="3">
        <v>507.88</v>
      </c>
      <c r="E29" s="7">
        <f>VLOOKUP(C29,first_orders!A:B,2,FALSE)</f>
        <v>40513.449305555558</v>
      </c>
      <c r="F29" t="str">
        <f t="shared" si="0"/>
        <v>2010-12</v>
      </c>
    </row>
    <row r="30" spans="1:6" ht="15.75" customHeight="1" x14ac:dyDescent="0.25">
      <c r="A30" s="3">
        <v>5900357</v>
      </c>
      <c r="B30" s="4">
        <v>40513.45208333333</v>
      </c>
      <c r="C30" s="3">
        <v>17850</v>
      </c>
      <c r="D30" s="3">
        <v>376.36</v>
      </c>
      <c r="E30" s="7">
        <f>VLOOKUP(C30,first_orders!A:B,2,FALSE)</f>
        <v>40513.351388888892</v>
      </c>
      <c r="F30" t="str">
        <f t="shared" si="0"/>
        <v>2010-12</v>
      </c>
    </row>
    <row r="31" spans="1:6" ht="15.75" customHeight="1" x14ac:dyDescent="0.25">
      <c r="A31" s="3">
        <v>5900368</v>
      </c>
      <c r="B31" s="4">
        <v>40513.45208333333</v>
      </c>
      <c r="C31" s="3">
        <v>17924</v>
      </c>
      <c r="D31" s="3">
        <v>279</v>
      </c>
      <c r="E31" s="7">
        <f>VLOOKUP(C31,first_orders!A:B,2,FALSE)</f>
        <v>40513.45208333333</v>
      </c>
      <c r="F31" t="str">
        <f t="shared" si="0"/>
        <v>2010-12</v>
      </c>
    </row>
    <row r="32" spans="1:6" ht="15.75" customHeight="1" x14ac:dyDescent="0.25">
      <c r="A32" s="3">
        <v>5900379</v>
      </c>
      <c r="B32" s="4">
        <v>40513.452777777777</v>
      </c>
      <c r="C32" s="3">
        <v>13448</v>
      </c>
      <c r="D32" s="3">
        <v>426.56</v>
      </c>
      <c r="E32" s="7">
        <f>VLOOKUP(C32,first_orders!A:B,2,FALSE)</f>
        <v>40513.452777777777</v>
      </c>
      <c r="F32" t="str">
        <f t="shared" si="0"/>
        <v>2010-12</v>
      </c>
    </row>
    <row r="33" spans="1:6" ht="15.75" customHeight="1" x14ac:dyDescent="0.25">
      <c r="A33" s="3">
        <v>5900390</v>
      </c>
      <c r="B33" s="4">
        <v>40513.452777777777</v>
      </c>
      <c r="C33" s="3">
        <v>17850</v>
      </c>
      <c r="D33" s="3">
        <v>22.2</v>
      </c>
      <c r="E33" s="7">
        <f>VLOOKUP(C33,first_orders!A:B,2,FALSE)</f>
        <v>40513.351388888892</v>
      </c>
      <c r="F33" t="str">
        <f t="shared" si="0"/>
        <v>2010-12</v>
      </c>
    </row>
    <row r="34" spans="1:6" ht="15.75" customHeight="1" x14ac:dyDescent="0.25">
      <c r="A34" s="3">
        <v>5900401</v>
      </c>
      <c r="B34" s="4">
        <v>40513.453472222223</v>
      </c>
      <c r="C34" s="3">
        <v>13448</v>
      </c>
      <c r="D34" s="3">
        <v>17.399999999999999</v>
      </c>
      <c r="E34" s="7">
        <f>VLOOKUP(C34,first_orders!A:B,2,FALSE)</f>
        <v>40513.452777777777</v>
      </c>
      <c r="F34" t="str">
        <f t="shared" si="0"/>
        <v>2010-12</v>
      </c>
    </row>
    <row r="35" spans="1:6" ht="15.75" customHeight="1" x14ac:dyDescent="0.25">
      <c r="A35" s="3">
        <v>5900412</v>
      </c>
      <c r="B35" s="4">
        <v>40513.472916666666</v>
      </c>
      <c r="C35" s="3">
        <v>15862</v>
      </c>
      <c r="D35" s="3">
        <v>354.229999999999</v>
      </c>
      <c r="E35" s="7">
        <f>VLOOKUP(C35,first_orders!A:B,2,FALSE)</f>
        <v>40513.472916666666</v>
      </c>
      <c r="F35" t="str">
        <f t="shared" si="0"/>
        <v>2010-12</v>
      </c>
    </row>
    <row r="36" spans="1:6" ht="15.75" customHeight="1" x14ac:dyDescent="0.25">
      <c r="A36" s="3">
        <v>5900423</v>
      </c>
      <c r="B36" s="4">
        <v>40513.473611111112</v>
      </c>
      <c r="C36" s="3">
        <v>15513</v>
      </c>
      <c r="D36" s="3">
        <v>357</v>
      </c>
      <c r="E36" s="7">
        <f>VLOOKUP(C36,first_orders!A:B,2,FALSE)</f>
        <v>40513.473611111112</v>
      </c>
      <c r="F36" t="str">
        <f t="shared" si="0"/>
        <v>2010-12</v>
      </c>
    </row>
    <row r="37" spans="1:6" ht="12.5" x14ac:dyDescent="0.25">
      <c r="A37" s="3">
        <v>5900434</v>
      </c>
      <c r="B37" s="4">
        <v>40513.477083333331</v>
      </c>
      <c r="C37" s="3">
        <v>12791</v>
      </c>
      <c r="D37" s="3">
        <v>192.6</v>
      </c>
      <c r="E37" s="7">
        <f>VLOOKUP(C37,first_orders!A:B,2,FALSE)</f>
        <v>40513.477083333331</v>
      </c>
      <c r="F37" t="str">
        <f t="shared" si="0"/>
        <v>2010-12</v>
      </c>
    </row>
    <row r="38" spans="1:6" ht="12.5" x14ac:dyDescent="0.25">
      <c r="A38" s="3">
        <v>5900445</v>
      </c>
      <c r="B38" s="4">
        <v>40513.478472222225</v>
      </c>
      <c r="C38" s="3">
        <v>16218</v>
      </c>
      <c r="D38" s="3">
        <v>471.3</v>
      </c>
      <c r="E38" s="7">
        <f>VLOOKUP(C38,first_orders!A:B,2,FALSE)</f>
        <v>40513.478472222225</v>
      </c>
      <c r="F38" t="str">
        <f t="shared" si="0"/>
        <v>2010-12</v>
      </c>
    </row>
    <row r="39" spans="1:6" ht="12.5" x14ac:dyDescent="0.25">
      <c r="A39" s="3">
        <v>5900456</v>
      </c>
      <c r="B39" s="4">
        <v>40513.480555555558</v>
      </c>
      <c r="C39" s="3">
        <v>14045</v>
      </c>
      <c r="D39" s="3">
        <v>326.39999999999998</v>
      </c>
      <c r="E39" s="7">
        <f>VLOOKUP(C39,first_orders!A:B,2,FALSE)</f>
        <v>40513.480555555558</v>
      </c>
      <c r="F39" t="str">
        <f t="shared" si="0"/>
        <v>2010-12</v>
      </c>
    </row>
    <row r="40" spans="1:6" ht="12.5" x14ac:dyDescent="0.25">
      <c r="A40" s="3">
        <v>5900467</v>
      </c>
      <c r="B40" s="4">
        <v>40513.481249999997</v>
      </c>
      <c r="C40" s="3">
        <v>17850</v>
      </c>
      <c r="D40" s="3">
        <v>353.14</v>
      </c>
      <c r="E40" s="7">
        <f>VLOOKUP(C40,first_orders!A:B,2,FALSE)</f>
        <v>40513.351388888892</v>
      </c>
      <c r="F40" t="str">
        <f t="shared" si="0"/>
        <v>2010-12</v>
      </c>
    </row>
    <row r="41" spans="1:6" ht="12.5" x14ac:dyDescent="0.25">
      <c r="A41" s="3">
        <v>5900478</v>
      </c>
      <c r="B41" s="4">
        <v>40513.481944444444</v>
      </c>
      <c r="C41" s="3">
        <v>17850</v>
      </c>
      <c r="D41" s="3">
        <v>22.2</v>
      </c>
      <c r="E41" s="7">
        <f>VLOOKUP(C41,first_orders!A:B,2,FALSE)</f>
        <v>40513.351388888892</v>
      </c>
      <c r="F41" t="str">
        <f t="shared" si="0"/>
        <v>2010-12</v>
      </c>
    </row>
    <row r="42" spans="1:6" ht="12.5" x14ac:dyDescent="0.25">
      <c r="A42" s="3">
        <v>5900489</v>
      </c>
      <c r="B42" s="4">
        <v>40513.486805555556</v>
      </c>
      <c r="C42" s="3">
        <v>14307</v>
      </c>
      <c r="D42" s="3">
        <v>783.10999999999899</v>
      </c>
      <c r="E42" s="7">
        <f>VLOOKUP(C42,first_orders!A:B,2,FALSE)</f>
        <v>40513.486805555556</v>
      </c>
      <c r="F42" t="str">
        <f t="shared" si="0"/>
        <v>2010-12</v>
      </c>
    </row>
    <row r="43" spans="1:6" ht="12.5" x14ac:dyDescent="0.25">
      <c r="A43" s="3">
        <v>5900500</v>
      </c>
      <c r="B43" s="4">
        <v>40513.489583333336</v>
      </c>
      <c r="C43" s="3">
        <v>17908</v>
      </c>
      <c r="D43" s="3">
        <v>243.27999999999901</v>
      </c>
      <c r="E43" s="7">
        <f>VLOOKUP(C43,first_orders!A:B,2,FALSE)</f>
        <v>40513.489583333336</v>
      </c>
      <c r="F43" t="str">
        <f t="shared" si="0"/>
        <v>2010-12</v>
      </c>
    </row>
    <row r="44" spans="1:6" ht="12.5" x14ac:dyDescent="0.25">
      <c r="A44" s="3">
        <v>5900533</v>
      </c>
      <c r="B44" s="4">
        <v>40513.492361111108</v>
      </c>
      <c r="C44" s="3">
        <v>17920</v>
      </c>
      <c r="D44" s="3">
        <v>514.40999999999894</v>
      </c>
      <c r="E44" s="7">
        <f>VLOOKUP(C44,first_orders!A:B,2,FALSE)</f>
        <v>40513.492361111108</v>
      </c>
      <c r="F44" t="str">
        <f t="shared" si="0"/>
        <v>2010-12</v>
      </c>
    </row>
    <row r="45" spans="1:6" ht="12.5" x14ac:dyDescent="0.25">
      <c r="A45" s="3">
        <v>5900566</v>
      </c>
      <c r="B45" s="4">
        <v>40513.497916666667</v>
      </c>
      <c r="C45" s="3">
        <v>12838</v>
      </c>
      <c r="D45" s="3">
        <v>390.789999999999</v>
      </c>
      <c r="E45" s="7">
        <f>VLOOKUP(C45,first_orders!A:B,2,FALSE)</f>
        <v>40513.497916666667</v>
      </c>
      <c r="F45" t="str">
        <f t="shared" si="0"/>
        <v>2010-12</v>
      </c>
    </row>
    <row r="46" spans="1:6" ht="12.5" x14ac:dyDescent="0.25">
      <c r="A46" s="3">
        <v>5900577</v>
      </c>
      <c r="B46" s="4">
        <v>40513.498611111114</v>
      </c>
      <c r="C46" s="3">
        <v>13255</v>
      </c>
      <c r="D46" s="3">
        <v>225.7</v>
      </c>
      <c r="E46" s="7">
        <f>VLOOKUP(C46,first_orders!A:B,2,FALSE)</f>
        <v>40513.498611111114</v>
      </c>
      <c r="F46" t="str">
        <f t="shared" si="0"/>
        <v>2010-12</v>
      </c>
    </row>
    <row r="47" spans="1:6" ht="12.5" x14ac:dyDescent="0.25">
      <c r="A47" s="3">
        <v>5900621</v>
      </c>
      <c r="B47" s="4">
        <v>40513.502083333333</v>
      </c>
      <c r="C47" s="3">
        <v>16583</v>
      </c>
      <c r="D47" s="3">
        <v>233.45</v>
      </c>
      <c r="E47" s="7">
        <f>VLOOKUP(C47,first_orders!A:B,2,FALSE)</f>
        <v>40513.502083333333</v>
      </c>
      <c r="F47" t="str">
        <f t="shared" si="0"/>
        <v>2010-12</v>
      </c>
    </row>
    <row r="48" spans="1:6" ht="12.5" x14ac:dyDescent="0.25">
      <c r="A48" s="3">
        <v>5900654</v>
      </c>
      <c r="B48" s="4">
        <v>40513.505555555559</v>
      </c>
      <c r="C48" s="3">
        <v>18085</v>
      </c>
      <c r="D48" s="3">
        <v>303.89999999999998</v>
      </c>
      <c r="E48" s="7">
        <f>VLOOKUP(C48,first_orders!A:B,2,FALSE)</f>
        <v>40513.505555555559</v>
      </c>
      <c r="F48" t="str">
        <f t="shared" si="0"/>
        <v>2010-12</v>
      </c>
    </row>
    <row r="49" spans="1:6" ht="12.5" x14ac:dyDescent="0.25">
      <c r="A49" s="3">
        <v>5900676</v>
      </c>
      <c r="B49" s="4">
        <v>40513.505555555559</v>
      </c>
      <c r="C49" s="3">
        <v>13758</v>
      </c>
      <c r="D49" s="3">
        <v>362.45</v>
      </c>
      <c r="E49" s="7">
        <f>VLOOKUP(C49,first_orders!A:B,2,FALSE)</f>
        <v>40513.505555555559</v>
      </c>
      <c r="F49" t="str">
        <f t="shared" si="0"/>
        <v>2010-12</v>
      </c>
    </row>
    <row r="50" spans="1:6" ht="12.5" x14ac:dyDescent="0.25">
      <c r="A50" s="3">
        <v>5900808</v>
      </c>
      <c r="B50" s="4">
        <v>40513.508333333331</v>
      </c>
      <c r="C50" s="3">
        <v>13694</v>
      </c>
      <c r="D50" s="3">
        <v>842.12</v>
      </c>
      <c r="E50" s="7">
        <f>VLOOKUP(C50,first_orders!A:B,2,FALSE)</f>
        <v>40513.508333333331</v>
      </c>
      <c r="F50" t="str">
        <f t="shared" si="0"/>
        <v>2010-12</v>
      </c>
    </row>
    <row r="51" spans="1:6" ht="12.5" x14ac:dyDescent="0.25">
      <c r="A51" s="3">
        <v>5900907</v>
      </c>
      <c r="B51" s="4">
        <v>40513.510416666664</v>
      </c>
      <c r="C51" s="3">
        <v>15983</v>
      </c>
      <c r="D51" s="3">
        <v>440.89</v>
      </c>
      <c r="E51" s="7">
        <f>VLOOKUP(C51,first_orders!A:B,2,FALSE)</f>
        <v>40513.510416666664</v>
      </c>
      <c r="F51" t="str">
        <f t="shared" si="0"/>
        <v>2010-12</v>
      </c>
    </row>
    <row r="52" spans="1:6" ht="12.5" x14ac:dyDescent="0.25">
      <c r="A52" s="3">
        <v>5901061</v>
      </c>
      <c r="B52" s="4">
        <v>40513.515277777777</v>
      </c>
      <c r="C52" s="3">
        <v>14849</v>
      </c>
      <c r="D52" s="3">
        <v>295.54000000000002</v>
      </c>
      <c r="E52" s="7">
        <f>VLOOKUP(C52,first_orders!A:B,2,FALSE)</f>
        <v>40513.515277777777</v>
      </c>
      <c r="F52" t="str">
        <f t="shared" si="0"/>
        <v>2010-12</v>
      </c>
    </row>
    <row r="53" spans="1:6" ht="12.5" x14ac:dyDescent="0.25">
      <c r="A53" s="3">
        <v>5901094</v>
      </c>
      <c r="B53" s="4">
        <v>40513.515277777777</v>
      </c>
      <c r="C53" s="3">
        <v>14849</v>
      </c>
      <c r="D53" s="3">
        <v>17.399999999999999</v>
      </c>
      <c r="E53" s="7">
        <f>VLOOKUP(C53,first_orders!A:B,2,FALSE)</f>
        <v>40513.515277777777</v>
      </c>
      <c r="F53" t="str">
        <f t="shared" si="0"/>
        <v>2010-12</v>
      </c>
    </row>
    <row r="54" spans="1:6" ht="12.5" x14ac:dyDescent="0.25">
      <c r="A54" s="3">
        <v>5901105</v>
      </c>
      <c r="B54" s="4">
        <v>40513.515972222223</v>
      </c>
      <c r="C54" s="3">
        <v>17968</v>
      </c>
      <c r="D54" s="3">
        <v>277.35000000000002</v>
      </c>
      <c r="E54" s="7">
        <f>VLOOKUP(C54,first_orders!A:B,2,FALSE)</f>
        <v>40513.515972222223</v>
      </c>
      <c r="F54" t="str">
        <f t="shared" si="0"/>
        <v>2010-12</v>
      </c>
    </row>
    <row r="55" spans="1:6" ht="12.5" x14ac:dyDescent="0.25">
      <c r="A55" s="3">
        <v>5901127</v>
      </c>
      <c r="B55" s="4">
        <v>40513.515972222223</v>
      </c>
      <c r="C55" s="3">
        <v>14849</v>
      </c>
      <c r="D55" s="3">
        <v>42.9</v>
      </c>
      <c r="E55" s="7">
        <f>VLOOKUP(C55,first_orders!A:B,2,FALSE)</f>
        <v>40513.515277777777</v>
      </c>
      <c r="F55" t="str">
        <f t="shared" si="0"/>
        <v>2010-12</v>
      </c>
    </row>
    <row r="56" spans="1:6" ht="12.5" x14ac:dyDescent="0.25">
      <c r="A56" s="3">
        <v>5901248</v>
      </c>
      <c r="B56" s="4">
        <v>40513.518750000003</v>
      </c>
      <c r="C56" s="3">
        <v>16210</v>
      </c>
      <c r="D56" s="3">
        <v>2474.7399999999898</v>
      </c>
      <c r="E56" s="7">
        <f>VLOOKUP(C56,first_orders!A:B,2,FALSE)</f>
        <v>40513.518750000003</v>
      </c>
      <c r="F56" t="str">
        <f t="shared" si="0"/>
        <v>2010-12</v>
      </c>
    </row>
    <row r="57" spans="1:6" ht="12.5" x14ac:dyDescent="0.25">
      <c r="A57" s="3">
        <v>5901369</v>
      </c>
      <c r="B57" s="4">
        <v>40513.521527777775</v>
      </c>
      <c r="C57" s="3">
        <v>17897</v>
      </c>
      <c r="D57" s="3">
        <v>165.89</v>
      </c>
      <c r="E57" s="7">
        <f>VLOOKUP(C57,first_orders!A:B,2,FALSE)</f>
        <v>40513.521527777775</v>
      </c>
      <c r="F57" t="str">
        <f t="shared" si="0"/>
        <v>2010-12</v>
      </c>
    </row>
    <row r="58" spans="1:6" ht="12.5" x14ac:dyDescent="0.25">
      <c r="A58" s="3">
        <v>5901501</v>
      </c>
      <c r="B58" s="4">
        <v>40513.524305555555</v>
      </c>
      <c r="C58" s="3">
        <v>17377</v>
      </c>
      <c r="D58" s="3">
        <v>223.9</v>
      </c>
      <c r="E58" s="7">
        <f>VLOOKUP(C58,first_orders!A:B,2,FALSE)</f>
        <v>40513.524305555555</v>
      </c>
      <c r="F58" t="str">
        <f t="shared" si="0"/>
        <v>2010-12</v>
      </c>
    </row>
    <row r="59" spans="1:6" ht="12.5" x14ac:dyDescent="0.25">
      <c r="A59" s="3">
        <v>5901523</v>
      </c>
      <c r="B59" s="4">
        <v>40513.525000000001</v>
      </c>
      <c r="C59" s="3">
        <v>16552</v>
      </c>
      <c r="D59" s="3">
        <v>95.29</v>
      </c>
      <c r="E59" s="7">
        <f>VLOOKUP(C59,first_orders!A:B,2,FALSE)</f>
        <v>40513.525000000001</v>
      </c>
      <c r="F59" t="str">
        <f t="shared" si="0"/>
        <v>2010-12</v>
      </c>
    </row>
    <row r="60" spans="1:6" ht="12.5" x14ac:dyDescent="0.25">
      <c r="A60" s="3">
        <v>5901589</v>
      </c>
      <c r="B60" s="4">
        <v>40513.526388888888</v>
      </c>
      <c r="C60" s="3">
        <v>17181</v>
      </c>
      <c r="D60" s="3">
        <v>155.52000000000001</v>
      </c>
      <c r="E60" s="7">
        <f>VLOOKUP(C60,first_orders!A:B,2,FALSE)</f>
        <v>40513.526388888888</v>
      </c>
      <c r="F60" t="str">
        <f t="shared" si="0"/>
        <v>2010-12</v>
      </c>
    </row>
    <row r="61" spans="1:6" ht="12.5" x14ac:dyDescent="0.25">
      <c r="A61" s="3">
        <v>5901655</v>
      </c>
      <c r="B61" s="4">
        <v>40513.527777777781</v>
      </c>
      <c r="C61" s="3">
        <v>17951</v>
      </c>
      <c r="D61" s="3">
        <v>295.5</v>
      </c>
      <c r="E61" s="7">
        <f>VLOOKUP(C61,first_orders!A:B,2,FALSE)</f>
        <v>40513.527777777781</v>
      </c>
      <c r="F61" t="str">
        <f t="shared" si="0"/>
        <v>2010-12</v>
      </c>
    </row>
    <row r="62" spans="1:6" ht="12.5" x14ac:dyDescent="0.25">
      <c r="A62" s="3">
        <v>5901721</v>
      </c>
      <c r="B62" s="4">
        <v>40513.529861111114</v>
      </c>
      <c r="C62" s="3">
        <v>14729</v>
      </c>
      <c r="D62" s="3">
        <v>313.48999999999899</v>
      </c>
      <c r="E62" s="7">
        <f>VLOOKUP(C62,first_orders!A:B,2,FALSE)</f>
        <v>40513.529861111114</v>
      </c>
      <c r="F62" t="str">
        <f t="shared" si="0"/>
        <v>2010-12</v>
      </c>
    </row>
    <row r="63" spans="1:6" ht="12.5" x14ac:dyDescent="0.25">
      <c r="A63" s="3">
        <v>5901732</v>
      </c>
      <c r="B63" s="4">
        <v>40513.533333333333</v>
      </c>
      <c r="C63" s="3">
        <v>12748</v>
      </c>
      <c r="D63" s="3">
        <v>4.95</v>
      </c>
      <c r="E63" s="7">
        <f>VLOOKUP(C63,first_orders!A:B,2,FALSE)</f>
        <v>40513.533333333333</v>
      </c>
      <c r="F63" t="str">
        <f t="shared" si="0"/>
        <v>2010-12</v>
      </c>
    </row>
    <row r="64" spans="1:6" ht="12.5" x14ac:dyDescent="0.25">
      <c r="A64" s="3">
        <v>5901743</v>
      </c>
      <c r="B64" s="4">
        <v>40513.53402777778</v>
      </c>
      <c r="C64" s="3">
        <v>15012</v>
      </c>
      <c r="D64" s="3">
        <v>191.05999999999901</v>
      </c>
      <c r="E64" s="7">
        <f>VLOOKUP(C64,first_orders!A:B,2,FALSE)</f>
        <v>40513.53402777778</v>
      </c>
      <c r="F64" t="str">
        <f t="shared" si="0"/>
        <v>2010-12</v>
      </c>
    </row>
    <row r="65" spans="1:6" ht="12.5" x14ac:dyDescent="0.25">
      <c r="A65" s="3">
        <v>5901754</v>
      </c>
      <c r="B65" s="4">
        <v>40513.534722222219</v>
      </c>
      <c r="C65" s="3">
        <v>12868</v>
      </c>
      <c r="D65" s="3">
        <v>203.3</v>
      </c>
      <c r="E65" s="7">
        <f>VLOOKUP(C65,first_orders!A:B,2,FALSE)</f>
        <v>40513.534722222219</v>
      </c>
      <c r="F65" t="str">
        <f t="shared" si="0"/>
        <v>2010-12</v>
      </c>
    </row>
    <row r="66" spans="1:6" ht="12.5" x14ac:dyDescent="0.25">
      <c r="A66" s="3">
        <v>5901765</v>
      </c>
      <c r="B66" s="4">
        <v>40513.535416666666</v>
      </c>
      <c r="C66" s="3">
        <v>17572</v>
      </c>
      <c r="D66" s="3">
        <v>70.8</v>
      </c>
      <c r="E66" s="7">
        <f>VLOOKUP(C66,first_orders!A:B,2,FALSE)</f>
        <v>40513.535416666666</v>
      </c>
      <c r="F66" t="str">
        <f t="shared" si="0"/>
        <v>2010-12</v>
      </c>
    </row>
    <row r="67" spans="1:6" ht="12.5" x14ac:dyDescent="0.25">
      <c r="A67" s="3">
        <v>5901776</v>
      </c>
      <c r="B67" s="4">
        <v>40513.537499999999</v>
      </c>
      <c r="C67" s="3">
        <v>14078</v>
      </c>
      <c r="D67" s="3">
        <v>136.24</v>
      </c>
      <c r="E67" s="7">
        <f>VLOOKUP(C67,first_orders!A:B,2,FALSE)</f>
        <v>40513.537499999999</v>
      </c>
      <c r="F67" t="str">
        <f t="shared" ref="F67:F130" si="1">TEXT(E67,"yyyy-mm")</f>
        <v>2010-12</v>
      </c>
    </row>
    <row r="68" spans="1:6" ht="12.5" x14ac:dyDescent="0.25">
      <c r="A68" s="3">
        <v>5901787</v>
      </c>
      <c r="B68" s="4">
        <v>40513.540277777778</v>
      </c>
      <c r="C68" s="3">
        <v>14001</v>
      </c>
      <c r="D68" s="3">
        <v>301.24</v>
      </c>
      <c r="E68" s="7">
        <f>VLOOKUP(C68,first_orders!A:B,2,FALSE)</f>
        <v>40513.540277777778</v>
      </c>
      <c r="F68" t="str">
        <f t="shared" si="1"/>
        <v>2010-12</v>
      </c>
    </row>
    <row r="69" spans="1:6" ht="12.5" x14ac:dyDescent="0.25">
      <c r="A69" s="3">
        <v>5901798</v>
      </c>
      <c r="B69" s="4">
        <v>40513.544444444444</v>
      </c>
      <c r="C69" s="3">
        <v>12662</v>
      </c>
      <c r="D69" s="3">
        <v>261.48</v>
      </c>
      <c r="E69" s="7">
        <f>VLOOKUP(C69,first_orders!A:B,2,FALSE)</f>
        <v>40513.544444444444</v>
      </c>
      <c r="F69" t="str">
        <f t="shared" si="1"/>
        <v>2010-12</v>
      </c>
    </row>
    <row r="70" spans="1:6" ht="12.5" x14ac:dyDescent="0.25">
      <c r="A70" s="3">
        <v>5901809</v>
      </c>
      <c r="B70" s="4">
        <v>40513.553472222222</v>
      </c>
      <c r="C70" s="3">
        <v>15525</v>
      </c>
      <c r="D70" s="3">
        <v>313.92999999999898</v>
      </c>
      <c r="E70" s="7">
        <f>VLOOKUP(C70,first_orders!A:B,2,FALSE)</f>
        <v>40513.553472222222</v>
      </c>
      <c r="F70" t="str">
        <f t="shared" si="1"/>
        <v>2010-12</v>
      </c>
    </row>
    <row r="71" spans="1:6" ht="12.5" x14ac:dyDescent="0.25">
      <c r="A71" s="3">
        <v>5901820</v>
      </c>
      <c r="B71" s="4">
        <v>40513.555555555555</v>
      </c>
      <c r="C71" s="3">
        <v>14237</v>
      </c>
      <c r="D71" s="3">
        <v>161</v>
      </c>
      <c r="E71" s="7">
        <f>VLOOKUP(C71,first_orders!A:B,2,FALSE)</f>
        <v>40513.555555555555</v>
      </c>
      <c r="F71" t="str">
        <f t="shared" si="1"/>
        <v>2010-12</v>
      </c>
    </row>
    <row r="72" spans="1:6" ht="12.5" x14ac:dyDescent="0.25">
      <c r="A72" s="3">
        <v>5901831</v>
      </c>
      <c r="B72" s="4">
        <v>40513.556250000001</v>
      </c>
      <c r="C72" s="3">
        <v>17905</v>
      </c>
      <c r="D72" s="3">
        <v>201.75</v>
      </c>
      <c r="E72" s="7">
        <f>VLOOKUP(C72,first_orders!A:B,2,FALSE)</f>
        <v>40513.556250000001</v>
      </c>
      <c r="F72" t="str">
        <f t="shared" si="1"/>
        <v>2010-12</v>
      </c>
    </row>
    <row r="73" spans="1:6" ht="12.5" x14ac:dyDescent="0.25">
      <c r="A73" s="3">
        <v>5901842</v>
      </c>
      <c r="B73" s="4">
        <v>40513.557638888888</v>
      </c>
      <c r="C73" s="3">
        <v>15485</v>
      </c>
      <c r="D73" s="3">
        <v>950.09</v>
      </c>
      <c r="E73" s="7">
        <f>VLOOKUP(C73,first_orders!A:B,2,FALSE)</f>
        <v>40513.557638888888</v>
      </c>
      <c r="F73" t="str">
        <f t="shared" si="1"/>
        <v>2010-12</v>
      </c>
    </row>
    <row r="74" spans="1:6" ht="12.5" x14ac:dyDescent="0.25">
      <c r="A74" s="3">
        <v>5901853</v>
      </c>
      <c r="B74" s="4">
        <v>40513.558333333334</v>
      </c>
      <c r="C74" s="3">
        <v>12433</v>
      </c>
      <c r="D74" s="3">
        <v>1919.14</v>
      </c>
      <c r="E74" s="7">
        <f>VLOOKUP(C74,first_orders!A:B,2,FALSE)</f>
        <v>40513.558333333334</v>
      </c>
      <c r="F74" t="str">
        <f t="shared" si="1"/>
        <v>2010-12</v>
      </c>
    </row>
    <row r="75" spans="1:6" ht="12.5" x14ac:dyDescent="0.25">
      <c r="A75" s="3">
        <v>5901864</v>
      </c>
      <c r="B75" s="4">
        <v>40513.563194444447</v>
      </c>
      <c r="C75" s="3">
        <v>16955</v>
      </c>
      <c r="D75" s="3">
        <v>156.099999999999</v>
      </c>
      <c r="E75" s="7">
        <f>VLOOKUP(C75,first_orders!A:B,2,FALSE)</f>
        <v>40513.563194444447</v>
      </c>
      <c r="F75" t="str">
        <f t="shared" si="1"/>
        <v>2010-12</v>
      </c>
    </row>
    <row r="76" spans="1:6" ht="12.5" x14ac:dyDescent="0.25">
      <c r="A76" s="3">
        <v>5901875</v>
      </c>
      <c r="B76" s="4">
        <v>40513.564583333333</v>
      </c>
      <c r="C76" s="3">
        <v>15350</v>
      </c>
      <c r="D76" s="3">
        <v>115.65</v>
      </c>
      <c r="E76" s="7">
        <f>VLOOKUP(C76,first_orders!A:B,2,FALSE)</f>
        <v>40513.564583333333</v>
      </c>
      <c r="F76" t="str">
        <f t="shared" si="1"/>
        <v>2010-12</v>
      </c>
    </row>
    <row r="77" spans="1:6" ht="12.5" x14ac:dyDescent="0.25">
      <c r="A77" s="3">
        <v>5901886</v>
      </c>
      <c r="B77" s="4">
        <v>40513.568055555559</v>
      </c>
      <c r="C77" s="3">
        <v>15605</v>
      </c>
      <c r="D77" s="3">
        <v>194.85</v>
      </c>
      <c r="E77" s="7">
        <f>VLOOKUP(C77,first_orders!A:B,2,FALSE)</f>
        <v>40513.568055555559</v>
      </c>
      <c r="F77" t="str">
        <f t="shared" si="1"/>
        <v>2010-12</v>
      </c>
    </row>
    <row r="78" spans="1:6" ht="12.5" x14ac:dyDescent="0.25">
      <c r="A78" s="3">
        <v>5901897</v>
      </c>
      <c r="B78" s="4">
        <v>40513.572916666664</v>
      </c>
      <c r="C78" s="3">
        <v>18144</v>
      </c>
      <c r="D78" s="3">
        <v>165.04999999999899</v>
      </c>
      <c r="E78" s="7">
        <f>VLOOKUP(C78,first_orders!A:B,2,FALSE)</f>
        <v>40513.572916666664</v>
      </c>
      <c r="F78" t="str">
        <f t="shared" si="1"/>
        <v>2010-12</v>
      </c>
    </row>
    <row r="79" spans="1:6" ht="12.5" x14ac:dyDescent="0.25">
      <c r="A79" s="3">
        <v>5901908</v>
      </c>
      <c r="B79" s="4">
        <v>40513.57708333333</v>
      </c>
      <c r="C79" s="3">
        <v>15922</v>
      </c>
      <c r="D79" s="3">
        <v>369.5</v>
      </c>
      <c r="E79" s="7">
        <f>VLOOKUP(C79,first_orders!A:B,2,FALSE)</f>
        <v>40513.57708333333</v>
      </c>
      <c r="F79" t="str">
        <f t="shared" si="1"/>
        <v>2010-12</v>
      </c>
    </row>
    <row r="80" spans="1:6" ht="12.5" x14ac:dyDescent="0.25">
      <c r="A80" s="3">
        <v>5901919</v>
      </c>
      <c r="B80" s="4">
        <v>40513.57916666667</v>
      </c>
      <c r="C80" s="3">
        <v>14594</v>
      </c>
      <c r="D80" s="3">
        <v>255</v>
      </c>
      <c r="E80" s="7">
        <f>VLOOKUP(C80,first_orders!A:B,2,FALSE)</f>
        <v>40513.57916666667</v>
      </c>
      <c r="F80" t="str">
        <f t="shared" si="1"/>
        <v>2010-12</v>
      </c>
    </row>
    <row r="81" spans="1:6" ht="12.5" x14ac:dyDescent="0.25">
      <c r="A81" s="3">
        <v>5901930</v>
      </c>
      <c r="B81" s="4">
        <v>40513.585416666669</v>
      </c>
      <c r="C81" s="3">
        <v>15165</v>
      </c>
      <c r="D81" s="3">
        <v>487.75</v>
      </c>
      <c r="E81" s="7">
        <f>VLOOKUP(C81,first_orders!A:B,2,FALSE)</f>
        <v>40513.585416666669</v>
      </c>
      <c r="F81" t="str">
        <f t="shared" si="1"/>
        <v>2010-12</v>
      </c>
    </row>
    <row r="82" spans="1:6" ht="12.5" x14ac:dyDescent="0.25">
      <c r="A82" s="3">
        <v>5901941</v>
      </c>
      <c r="B82" s="4">
        <v>40513.586805555555</v>
      </c>
      <c r="C82" s="3">
        <v>14911</v>
      </c>
      <c r="D82" s="3">
        <v>540.37999999999897</v>
      </c>
      <c r="E82" s="7">
        <f>VLOOKUP(C82,first_orders!A:B,2,FALSE)</f>
        <v>40513.586805555555</v>
      </c>
      <c r="F82" t="str">
        <f t="shared" si="1"/>
        <v>2010-12</v>
      </c>
    </row>
    <row r="83" spans="1:6" ht="12.5" x14ac:dyDescent="0.25">
      <c r="A83" s="3">
        <v>5901952</v>
      </c>
      <c r="B83" s="4">
        <v>40513.586805555555</v>
      </c>
      <c r="C83" s="3">
        <v>14911</v>
      </c>
      <c r="D83" s="3">
        <v>15</v>
      </c>
      <c r="E83" s="7">
        <f>VLOOKUP(C83,first_orders!A:B,2,FALSE)</f>
        <v>40513.586805555555</v>
      </c>
      <c r="F83" t="str">
        <f t="shared" si="1"/>
        <v>2010-12</v>
      </c>
    </row>
    <row r="84" spans="1:6" ht="12.5" x14ac:dyDescent="0.25">
      <c r="A84" s="3">
        <v>5901963</v>
      </c>
      <c r="B84" s="4">
        <v>40513.59097222222</v>
      </c>
      <c r="C84" s="3">
        <v>16456</v>
      </c>
      <c r="D84" s="3">
        <v>787.4</v>
      </c>
      <c r="E84" s="7">
        <f>VLOOKUP(C84,first_orders!A:B,2,FALSE)</f>
        <v>40513.59097222222</v>
      </c>
      <c r="F84" t="str">
        <f t="shared" si="1"/>
        <v>2010-12</v>
      </c>
    </row>
    <row r="85" spans="1:6" ht="12.5" x14ac:dyDescent="0.25">
      <c r="A85" s="3">
        <v>5902062</v>
      </c>
      <c r="B85" s="4">
        <v>40513.606944444444</v>
      </c>
      <c r="C85" s="3">
        <v>17346</v>
      </c>
      <c r="D85" s="3">
        <v>146.60999999999899</v>
      </c>
      <c r="E85" s="7">
        <f>VLOOKUP(C85,first_orders!A:B,2,FALSE)</f>
        <v>40513.606944444444</v>
      </c>
      <c r="F85" t="str">
        <f t="shared" si="1"/>
        <v>2010-12</v>
      </c>
    </row>
    <row r="86" spans="1:6" ht="12.5" x14ac:dyDescent="0.25">
      <c r="A86" s="3">
        <v>5902117</v>
      </c>
      <c r="B86" s="4">
        <v>40513.609722222223</v>
      </c>
      <c r="C86" s="3">
        <v>17643</v>
      </c>
      <c r="D86" s="3">
        <v>101.55</v>
      </c>
      <c r="E86" s="7">
        <f>VLOOKUP(C86,first_orders!A:B,2,FALSE)</f>
        <v>40513.609722222223</v>
      </c>
      <c r="F86" t="str">
        <f t="shared" si="1"/>
        <v>2010-12</v>
      </c>
    </row>
    <row r="87" spans="1:6" ht="12.5" x14ac:dyDescent="0.25">
      <c r="A87" s="3">
        <v>5902128</v>
      </c>
      <c r="B87" s="4">
        <v>40513.611805555556</v>
      </c>
      <c r="C87" s="3">
        <v>17841</v>
      </c>
      <c r="D87" s="3">
        <v>537.38</v>
      </c>
      <c r="E87" s="7">
        <f>VLOOKUP(C87,first_orders!A:B,2,FALSE)</f>
        <v>40513.611805555556</v>
      </c>
      <c r="F87" t="str">
        <f t="shared" si="1"/>
        <v>2010-12</v>
      </c>
    </row>
    <row r="88" spans="1:6" ht="12.5" x14ac:dyDescent="0.25">
      <c r="A88" s="3">
        <v>5902150</v>
      </c>
      <c r="B88" s="4">
        <v>40513.620833333334</v>
      </c>
      <c r="C88" s="3">
        <v>17873</v>
      </c>
      <c r="D88" s="3">
        <v>215.15</v>
      </c>
      <c r="E88" s="7">
        <f>VLOOKUP(C88,first_orders!A:B,2,FALSE)</f>
        <v>40513.620833333334</v>
      </c>
      <c r="F88" t="str">
        <f t="shared" si="1"/>
        <v>2010-12</v>
      </c>
    </row>
    <row r="89" spans="1:6" ht="12.5" x14ac:dyDescent="0.25">
      <c r="A89" s="3">
        <v>5902161</v>
      </c>
      <c r="B89" s="4">
        <v>40513.625</v>
      </c>
      <c r="C89" s="3">
        <v>13093</v>
      </c>
      <c r="D89" s="3">
        <v>799.4</v>
      </c>
      <c r="E89" s="7">
        <f>VLOOKUP(C89,first_orders!A:B,2,FALSE)</f>
        <v>40513.625</v>
      </c>
      <c r="F89" t="str">
        <f t="shared" si="1"/>
        <v>2010-12</v>
      </c>
    </row>
    <row r="90" spans="1:6" ht="12.5" x14ac:dyDescent="0.25">
      <c r="A90" s="3">
        <v>5902172</v>
      </c>
      <c r="B90" s="4">
        <v>40513.629166666666</v>
      </c>
      <c r="C90" s="3">
        <v>12921</v>
      </c>
      <c r="D90" s="3">
        <v>322.39999999999998</v>
      </c>
      <c r="E90" s="7">
        <f>VLOOKUP(C90,first_orders!A:B,2,FALSE)</f>
        <v>40513.629166666666</v>
      </c>
      <c r="F90" t="str">
        <f t="shared" si="1"/>
        <v>2010-12</v>
      </c>
    </row>
    <row r="91" spans="1:6" ht="12.5" x14ac:dyDescent="0.25">
      <c r="A91" s="3">
        <v>5902183</v>
      </c>
      <c r="B91" s="4">
        <v>40513.630555555559</v>
      </c>
      <c r="C91" s="3">
        <v>13468</v>
      </c>
      <c r="D91" s="3">
        <v>308.64999999999998</v>
      </c>
      <c r="E91" s="7">
        <f>VLOOKUP(C91,first_orders!A:B,2,FALSE)</f>
        <v>40513.630555555559</v>
      </c>
      <c r="F91" t="str">
        <f t="shared" si="1"/>
        <v>2010-12</v>
      </c>
    </row>
    <row r="92" spans="1:6" ht="12.5" x14ac:dyDescent="0.25">
      <c r="A92" s="3">
        <v>5902194</v>
      </c>
      <c r="B92" s="4">
        <v>40513.630555555559</v>
      </c>
      <c r="C92" s="3">
        <v>17760</v>
      </c>
      <c r="D92" s="3">
        <v>172.54</v>
      </c>
      <c r="E92" s="7">
        <f>VLOOKUP(C92,first_orders!A:B,2,FALSE)</f>
        <v>40513.630555555559</v>
      </c>
      <c r="F92" t="str">
        <f t="shared" si="1"/>
        <v>2010-12</v>
      </c>
    </row>
    <row r="93" spans="1:6" ht="12.5" x14ac:dyDescent="0.25">
      <c r="A93" s="3">
        <v>5902205</v>
      </c>
      <c r="B93" s="4">
        <v>40513.630555555559</v>
      </c>
      <c r="C93" s="3">
        <v>13468</v>
      </c>
      <c r="D93" s="3">
        <v>51.4</v>
      </c>
      <c r="E93" s="7">
        <f>VLOOKUP(C93,first_orders!A:B,2,FALSE)</f>
        <v>40513.630555555559</v>
      </c>
      <c r="F93" t="str">
        <f t="shared" si="1"/>
        <v>2010-12</v>
      </c>
    </row>
    <row r="94" spans="1:6" ht="12.5" x14ac:dyDescent="0.25">
      <c r="A94" s="3">
        <v>5902227</v>
      </c>
      <c r="B94" s="4">
        <v>40513.63958333333</v>
      </c>
      <c r="C94" s="3">
        <v>16928</v>
      </c>
      <c r="D94" s="3">
        <v>116.25</v>
      </c>
      <c r="E94" s="7">
        <f>VLOOKUP(C94,first_orders!A:B,2,FALSE)</f>
        <v>40513.63958333333</v>
      </c>
      <c r="F94" t="str">
        <f t="shared" si="1"/>
        <v>2010-12</v>
      </c>
    </row>
    <row r="95" spans="1:6" ht="12.5" x14ac:dyDescent="0.25">
      <c r="A95" s="3">
        <v>5902238</v>
      </c>
      <c r="B95" s="4">
        <v>40513.643750000003</v>
      </c>
      <c r="C95" s="3">
        <v>16048</v>
      </c>
      <c r="D95" s="3">
        <v>251.4</v>
      </c>
      <c r="E95" s="7">
        <f>VLOOKUP(C95,first_orders!A:B,2,FALSE)</f>
        <v>40513.643750000003</v>
      </c>
      <c r="F95" t="str">
        <f t="shared" si="1"/>
        <v>2010-12</v>
      </c>
    </row>
    <row r="96" spans="1:6" ht="12.5" x14ac:dyDescent="0.25">
      <c r="A96" s="3">
        <v>5902249</v>
      </c>
      <c r="B96" s="4">
        <v>40513.644444444442</v>
      </c>
      <c r="C96" s="3">
        <v>16048</v>
      </c>
      <c r="D96" s="3">
        <v>5.04</v>
      </c>
      <c r="E96" s="7">
        <f>VLOOKUP(C96,first_orders!A:B,2,FALSE)</f>
        <v>40513.643750000003</v>
      </c>
      <c r="F96" t="str">
        <f t="shared" si="1"/>
        <v>2010-12</v>
      </c>
    </row>
    <row r="97" spans="1:6" ht="12.5" x14ac:dyDescent="0.25">
      <c r="A97" s="3">
        <v>5902260</v>
      </c>
      <c r="B97" s="4">
        <v>40513.649305555555</v>
      </c>
      <c r="C97" s="3">
        <v>16274</v>
      </c>
      <c r="D97" s="3">
        <v>357.94999999999902</v>
      </c>
      <c r="E97" s="7">
        <f>VLOOKUP(C97,first_orders!A:B,2,FALSE)</f>
        <v>40513.649305555555</v>
      </c>
      <c r="F97" t="str">
        <f t="shared" si="1"/>
        <v>2010-12</v>
      </c>
    </row>
    <row r="98" spans="1:6" ht="12.5" x14ac:dyDescent="0.25">
      <c r="A98" s="3">
        <v>5902271</v>
      </c>
      <c r="B98" s="4">
        <v>40513.649305555555</v>
      </c>
      <c r="C98" s="3">
        <v>14496</v>
      </c>
      <c r="D98" s="3">
        <v>304.33999999999997</v>
      </c>
      <c r="E98" s="7">
        <f>VLOOKUP(C98,first_orders!A:B,2,FALSE)</f>
        <v>40513.649305555555</v>
      </c>
      <c r="F98" t="str">
        <f t="shared" si="1"/>
        <v>2010-12</v>
      </c>
    </row>
    <row r="99" spans="1:6" ht="12.5" x14ac:dyDescent="0.25">
      <c r="A99" s="3">
        <v>5902282</v>
      </c>
      <c r="B99" s="4">
        <v>40513.650694444441</v>
      </c>
      <c r="C99" s="3">
        <v>14696</v>
      </c>
      <c r="D99" s="3">
        <v>294.61999999999898</v>
      </c>
      <c r="E99" s="7">
        <f>VLOOKUP(C99,first_orders!A:B,2,FALSE)</f>
        <v>40513.650694444441</v>
      </c>
      <c r="F99" t="str">
        <f t="shared" si="1"/>
        <v>2010-12</v>
      </c>
    </row>
    <row r="100" spans="1:6" ht="12.5" x14ac:dyDescent="0.25">
      <c r="A100" s="3">
        <v>5902293</v>
      </c>
      <c r="B100" s="4">
        <v>40513.652777777781</v>
      </c>
      <c r="C100" s="3">
        <v>16539</v>
      </c>
      <c r="D100" s="3">
        <v>442.35</v>
      </c>
      <c r="E100" s="7">
        <f>VLOOKUP(C100,first_orders!A:B,2,FALSE)</f>
        <v>40513.652777777781</v>
      </c>
      <c r="F100" t="str">
        <f t="shared" si="1"/>
        <v>2010-12</v>
      </c>
    </row>
    <row r="101" spans="1:6" ht="12.5" x14ac:dyDescent="0.25">
      <c r="A101" s="3">
        <v>5902304</v>
      </c>
      <c r="B101" s="4">
        <v>40513.65625</v>
      </c>
      <c r="C101" s="3">
        <v>17025</v>
      </c>
      <c r="D101" s="3">
        <v>143.12</v>
      </c>
      <c r="E101" s="7">
        <f>VLOOKUP(C101,first_orders!A:B,2,FALSE)</f>
        <v>40513.65625</v>
      </c>
      <c r="F101" t="str">
        <f t="shared" si="1"/>
        <v>2010-12</v>
      </c>
    </row>
    <row r="102" spans="1:6" ht="12.5" x14ac:dyDescent="0.25">
      <c r="A102" s="3">
        <v>5902315</v>
      </c>
      <c r="B102" s="4">
        <v>40513.656944444447</v>
      </c>
      <c r="C102" s="3">
        <v>17025</v>
      </c>
      <c r="D102" s="3">
        <v>17.850000000000001</v>
      </c>
      <c r="E102" s="7">
        <f>VLOOKUP(C102,first_orders!A:B,2,FALSE)</f>
        <v>40513.65625</v>
      </c>
      <c r="F102" t="str">
        <f t="shared" si="1"/>
        <v>2010-12</v>
      </c>
    </row>
    <row r="103" spans="1:6" ht="12.5" x14ac:dyDescent="0.25">
      <c r="A103" s="3">
        <v>5902326</v>
      </c>
      <c r="B103" s="4">
        <v>40513.667361111111</v>
      </c>
      <c r="C103" s="3">
        <v>13777</v>
      </c>
      <c r="D103" s="3">
        <v>1552.98</v>
      </c>
      <c r="E103" s="7">
        <f>VLOOKUP(C103,first_orders!A:B,2,FALSE)</f>
        <v>40513.667361111111</v>
      </c>
      <c r="F103" t="str">
        <f t="shared" si="1"/>
        <v>2010-12</v>
      </c>
    </row>
    <row r="104" spans="1:6" ht="12.5" x14ac:dyDescent="0.25">
      <c r="A104" s="3">
        <v>5902337</v>
      </c>
      <c r="B104" s="4">
        <v>40513.674305555556</v>
      </c>
      <c r="C104" s="3">
        <v>13777</v>
      </c>
      <c r="D104" s="3">
        <v>2558.42</v>
      </c>
      <c r="E104" s="7">
        <f>VLOOKUP(C104,first_orders!A:B,2,FALSE)</f>
        <v>40513.667361111111</v>
      </c>
      <c r="F104" t="str">
        <f t="shared" si="1"/>
        <v>2010-12</v>
      </c>
    </row>
    <row r="105" spans="1:6" ht="12.5" x14ac:dyDescent="0.25">
      <c r="A105" s="3">
        <v>5902348</v>
      </c>
      <c r="B105" s="4">
        <v>40513.675694444442</v>
      </c>
      <c r="C105" s="3">
        <v>13777</v>
      </c>
      <c r="D105" s="3">
        <v>497</v>
      </c>
      <c r="E105" s="7">
        <f>VLOOKUP(C105,first_orders!A:B,2,FALSE)</f>
        <v>40513.667361111111</v>
      </c>
      <c r="F105" t="str">
        <f t="shared" si="1"/>
        <v>2010-12</v>
      </c>
    </row>
    <row r="106" spans="1:6" ht="12.5" x14ac:dyDescent="0.25">
      <c r="A106" s="3">
        <v>5902359</v>
      </c>
      <c r="B106" s="4">
        <v>40513.677083333336</v>
      </c>
      <c r="C106" s="3">
        <v>17690</v>
      </c>
      <c r="D106" s="3">
        <v>279.60000000000002</v>
      </c>
      <c r="E106" s="7">
        <f>VLOOKUP(C106,first_orders!A:B,2,FALSE)</f>
        <v>40513.677083333336</v>
      </c>
      <c r="F106" t="str">
        <f t="shared" si="1"/>
        <v>2010-12</v>
      </c>
    </row>
    <row r="107" spans="1:6" ht="12.5" x14ac:dyDescent="0.25">
      <c r="A107" s="3">
        <v>5902370</v>
      </c>
      <c r="B107" s="4">
        <v>40513.677777777775</v>
      </c>
      <c r="C107" s="3">
        <v>13777</v>
      </c>
      <c r="D107" s="3">
        <v>315.95999999999998</v>
      </c>
      <c r="E107" s="7">
        <f>VLOOKUP(C107,first_orders!A:B,2,FALSE)</f>
        <v>40513.667361111111</v>
      </c>
      <c r="F107" t="str">
        <f t="shared" si="1"/>
        <v>2010-12</v>
      </c>
    </row>
    <row r="108" spans="1:6" ht="12.5" x14ac:dyDescent="0.25">
      <c r="A108" s="3">
        <v>5902381</v>
      </c>
      <c r="B108" s="4">
        <v>40513.678472222222</v>
      </c>
      <c r="C108" s="3">
        <v>17690</v>
      </c>
      <c r="D108" s="3">
        <v>97.2</v>
      </c>
      <c r="E108" s="7">
        <f>VLOOKUP(C108,first_orders!A:B,2,FALSE)</f>
        <v>40513.677083333336</v>
      </c>
      <c r="F108" t="str">
        <f t="shared" si="1"/>
        <v>2010-12</v>
      </c>
    </row>
    <row r="109" spans="1:6" ht="12.5" x14ac:dyDescent="0.25">
      <c r="A109" s="3">
        <v>5902392</v>
      </c>
      <c r="B109" s="4">
        <v>40513.679861111108</v>
      </c>
      <c r="C109" s="3">
        <v>13777</v>
      </c>
      <c r="D109" s="3">
        <v>330</v>
      </c>
      <c r="E109" s="7">
        <f>VLOOKUP(C109,first_orders!A:B,2,FALSE)</f>
        <v>40513.667361111111</v>
      </c>
      <c r="F109" t="str">
        <f t="shared" si="1"/>
        <v>2010-12</v>
      </c>
    </row>
    <row r="110" spans="1:6" ht="12.5" x14ac:dyDescent="0.25">
      <c r="A110" s="3">
        <v>5902403</v>
      </c>
      <c r="B110" s="4">
        <v>40513.681250000001</v>
      </c>
      <c r="C110" s="3">
        <v>12947</v>
      </c>
      <c r="D110" s="3">
        <v>304.04000000000002</v>
      </c>
      <c r="E110" s="7">
        <f>VLOOKUP(C110,first_orders!A:B,2,FALSE)</f>
        <v>40513.681250000001</v>
      </c>
      <c r="F110" t="str">
        <f t="shared" si="1"/>
        <v>2010-12</v>
      </c>
    </row>
    <row r="111" spans="1:6" ht="12.5" x14ac:dyDescent="0.25">
      <c r="A111" s="3">
        <v>5902414</v>
      </c>
      <c r="B111" s="4">
        <v>40513.681250000001</v>
      </c>
      <c r="C111" s="3">
        <v>13777</v>
      </c>
      <c r="D111" s="3">
        <v>198</v>
      </c>
      <c r="E111" s="7">
        <f>VLOOKUP(C111,first_orders!A:B,2,FALSE)</f>
        <v>40513.667361111111</v>
      </c>
      <c r="F111" t="str">
        <f t="shared" si="1"/>
        <v>2010-12</v>
      </c>
    </row>
    <row r="112" spans="1:6" ht="12.5" x14ac:dyDescent="0.25">
      <c r="A112" s="3">
        <v>5902425</v>
      </c>
      <c r="B112" s="4">
        <v>40513.681944444441</v>
      </c>
      <c r="C112" s="3">
        <v>13777</v>
      </c>
      <c r="D112" s="3">
        <v>1132.8</v>
      </c>
      <c r="E112" s="7">
        <f>VLOOKUP(C112,first_orders!A:B,2,FALSE)</f>
        <v>40513.667361111111</v>
      </c>
      <c r="F112" t="str">
        <f t="shared" si="1"/>
        <v>2010-12</v>
      </c>
    </row>
    <row r="113" spans="1:6" ht="12.5" x14ac:dyDescent="0.25">
      <c r="A113" s="3">
        <v>5902436</v>
      </c>
      <c r="B113" s="4">
        <v>40513.683333333334</v>
      </c>
      <c r="C113" s="3">
        <v>17460</v>
      </c>
      <c r="D113" s="3">
        <v>19.899999999999999</v>
      </c>
      <c r="E113" s="7">
        <f>VLOOKUP(C113,first_orders!A:B,2,FALSE)</f>
        <v>40513.683333333334</v>
      </c>
      <c r="F113" t="str">
        <f t="shared" si="1"/>
        <v>2010-12</v>
      </c>
    </row>
    <row r="114" spans="1:6" ht="12.5" x14ac:dyDescent="0.25">
      <c r="A114" s="3">
        <v>5902447</v>
      </c>
      <c r="B114" s="4">
        <v>40513.684027777781</v>
      </c>
      <c r="C114" s="3">
        <v>18229</v>
      </c>
      <c r="D114" s="3">
        <v>344.2</v>
      </c>
      <c r="E114" s="7">
        <f>VLOOKUP(C114,first_orders!A:B,2,FALSE)</f>
        <v>40513.684027777781</v>
      </c>
      <c r="F114" t="str">
        <f t="shared" si="1"/>
        <v>2010-12</v>
      </c>
    </row>
    <row r="115" spans="1:6" ht="12.5" x14ac:dyDescent="0.25">
      <c r="A115" s="3">
        <v>5902458</v>
      </c>
      <c r="B115" s="4">
        <v>40513.689583333333</v>
      </c>
      <c r="C115" s="3">
        <v>14142</v>
      </c>
      <c r="D115" s="3">
        <v>311.81</v>
      </c>
      <c r="E115" s="7">
        <f>VLOOKUP(C115,first_orders!A:B,2,FALSE)</f>
        <v>40513.689583333333</v>
      </c>
      <c r="F115" t="str">
        <f t="shared" si="1"/>
        <v>2010-12</v>
      </c>
    </row>
    <row r="116" spans="1:6" ht="12.5" x14ac:dyDescent="0.25">
      <c r="A116" s="3">
        <v>5902469</v>
      </c>
      <c r="B116" s="4">
        <v>40513.700694444444</v>
      </c>
      <c r="C116" s="3">
        <v>17069</v>
      </c>
      <c r="D116" s="3">
        <v>277.05</v>
      </c>
      <c r="E116" s="7">
        <f>VLOOKUP(C116,first_orders!A:B,2,FALSE)</f>
        <v>40513.700694444444</v>
      </c>
      <c r="F116" t="str">
        <f t="shared" si="1"/>
        <v>2010-12</v>
      </c>
    </row>
    <row r="117" spans="1:6" ht="12.5" x14ac:dyDescent="0.25">
      <c r="A117" s="3">
        <v>5902491</v>
      </c>
      <c r="B117" s="4">
        <v>40513.702777777777</v>
      </c>
      <c r="C117" s="3">
        <v>13065</v>
      </c>
      <c r="D117" s="3">
        <v>205.86</v>
      </c>
      <c r="E117" s="7">
        <f>VLOOKUP(C117,first_orders!A:B,2,FALSE)</f>
        <v>40513.702777777777</v>
      </c>
      <c r="F117" t="str">
        <f t="shared" si="1"/>
        <v>2010-12</v>
      </c>
    </row>
    <row r="118" spans="1:6" ht="12.5" x14ac:dyDescent="0.25">
      <c r="A118" s="3">
        <v>5902502</v>
      </c>
      <c r="B118" s="4">
        <v>40513.706250000003</v>
      </c>
      <c r="C118" s="3">
        <v>14606</v>
      </c>
      <c r="D118" s="3">
        <v>159.26</v>
      </c>
      <c r="E118" s="7">
        <f>VLOOKUP(C118,first_orders!A:B,2,FALSE)</f>
        <v>40513.706250000003</v>
      </c>
      <c r="F118" t="str">
        <f t="shared" si="1"/>
        <v>2010-12</v>
      </c>
    </row>
    <row r="119" spans="1:6" ht="12.5" x14ac:dyDescent="0.25">
      <c r="A119" s="3">
        <v>5902502</v>
      </c>
      <c r="B119" s="4">
        <v>40513.706944444442</v>
      </c>
      <c r="C119" s="3">
        <v>14606</v>
      </c>
      <c r="D119" s="3">
        <v>39.06</v>
      </c>
      <c r="E119" s="7">
        <f>VLOOKUP(C119,first_orders!A:B,2,FALSE)</f>
        <v>40513.706250000003</v>
      </c>
      <c r="F119" t="str">
        <f t="shared" si="1"/>
        <v>2010-12</v>
      </c>
    </row>
    <row r="120" spans="1:6" ht="12.5" x14ac:dyDescent="0.25">
      <c r="A120" s="3">
        <v>5902524</v>
      </c>
      <c r="B120" s="4">
        <v>40513.71875</v>
      </c>
      <c r="C120" s="3">
        <v>16835</v>
      </c>
      <c r="D120" s="3">
        <v>81.75</v>
      </c>
      <c r="E120" s="7">
        <f>VLOOKUP(C120,first_orders!A:B,2,FALSE)</f>
        <v>40513.71875</v>
      </c>
      <c r="F120" t="str">
        <f t="shared" si="1"/>
        <v>2010-12</v>
      </c>
    </row>
    <row r="121" spans="1:6" ht="12.5" x14ac:dyDescent="0.25">
      <c r="A121" s="3">
        <v>5902535</v>
      </c>
      <c r="B121" s="4">
        <v>40513.723611111112</v>
      </c>
      <c r="C121" s="3">
        <v>15235</v>
      </c>
      <c r="D121" s="3">
        <v>79.5</v>
      </c>
      <c r="E121" s="7">
        <f>VLOOKUP(C121,first_orders!A:B,2,FALSE)</f>
        <v>40513.723611111112</v>
      </c>
      <c r="F121" t="str">
        <f t="shared" si="1"/>
        <v>2010-12</v>
      </c>
    </row>
    <row r="122" spans="1:6" ht="12.5" x14ac:dyDescent="0.25">
      <c r="A122" s="3">
        <v>5902546</v>
      </c>
      <c r="B122" s="4">
        <v>40513.724999999999</v>
      </c>
      <c r="C122" s="3">
        <v>13576</v>
      </c>
      <c r="D122" s="3">
        <v>349.15</v>
      </c>
      <c r="E122" s="7">
        <f>VLOOKUP(C122,first_orders!A:B,2,FALSE)</f>
        <v>40513.724999999999</v>
      </c>
      <c r="F122" t="str">
        <f t="shared" si="1"/>
        <v>2010-12</v>
      </c>
    </row>
    <row r="123" spans="1:6" ht="12.5" x14ac:dyDescent="0.25">
      <c r="A123" s="3">
        <v>5902568</v>
      </c>
      <c r="B123" s="4">
        <v>40513.732638888891</v>
      </c>
      <c r="C123" s="3">
        <v>18011</v>
      </c>
      <c r="D123" s="3">
        <v>102.79</v>
      </c>
      <c r="E123" s="7">
        <f>VLOOKUP(C123,first_orders!A:B,2,FALSE)</f>
        <v>40513.732638888891</v>
      </c>
      <c r="F123" t="str">
        <f t="shared" si="1"/>
        <v>2010-12</v>
      </c>
    </row>
    <row r="124" spans="1:6" ht="12.5" x14ac:dyDescent="0.25">
      <c r="A124" s="3">
        <v>5902579</v>
      </c>
      <c r="B124" s="4">
        <v>40514.324999999997</v>
      </c>
      <c r="C124" s="3">
        <v>13090</v>
      </c>
      <c r="D124" s="3">
        <v>160.6</v>
      </c>
      <c r="E124" s="7">
        <f>VLOOKUP(C124,first_orders!A:B,2,FALSE)</f>
        <v>40514.324999999997</v>
      </c>
      <c r="F124" t="str">
        <f t="shared" si="1"/>
        <v>2010-12</v>
      </c>
    </row>
    <row r="125" spans="1:6" ht="12.5" x14ac:dyDescent="0.25">
      <c r="A125" s="3">
        <v>5902590</v>
      </c>
      <c r="B125" s="4">
        <v>40514.325694444444</v>
      </c>
      <c r="C125" s="3">
        <v>15694</v>
      </c>
      <c r="D125" s="3">
        <v>306.39999999999998</v>
      </c>
      <c r="E125" s="7">
        <f>VLOOKUP(C125,first_orders!A:B,2,FALSE)</f>
        <v>40514.325694444444</v>
      </c>
      <c r="F125" t="str">
        <f t="shared" si="1"/>
        <v>2010-12</v>
      </c>
    </row>
    <row r="126" spans="1:6" ht="12.5" x14ac:dyDescent="0.25">
      <c r="A126" s="3">
        <v>5902601</v>
      </c>
      <c r="B126" s="4">
        <v>40514.355555555558</v>
      </c>
      <c r="C126" s="3">
        <v>17850</v>
      </c>
      <c r="D126" s="3">
        <v>251.62</v>
      </c>
      <c r="E126" s="7">
        <f>VLOOKUP(C126,first_orders!A:B,2,FALSE)</f>
        <v>40513.351388888892</v>
      </c>
      <c r="F126" t="str">
        <f t="shared" si="1"/>
        <v>2010-12</v>
      </c>
    </row>
    <row r="127" spans="1:6" ht="12.5" x14ac:dyDescent="0.25">
      <c r="A127" s="3">
        <v>5902612</v>
      </c>
      <c r="B127" s="4">
        <v>40514.356249999997</v>
      </c>
      <c r="C127" s="3">
        <v>17850</v>
      </c>
      <c r="D127" s="3">
        <v>22.2</v>
      </c>
      <c r="E127" s="7">
        <f>VLOOKUP(C127,first_orders!A:B,2,FALSE)</f>
        <v>40513.351388888892</v>
      </c>
      <c r="F127" t="str">
        <f t="shared" si="1"/>
        <v>2010-12</v>
      </c>
    </row>
    <row r="128" spans="1:6" ht="12.5" x14ac:dyDescent="0.25">
      <c r="A128" s="3">
        <v>5902623</v>
      </c>
      <c r="B128" s="4">
        <v>40514.356944444444</v>
      </c>
      <c r="C128" s="3">
        <v>17850</v>
      </c>
      <c r="D128" s="3">
        <v>163.76</v>
      </c>
      <c r="E128" s="7">
        <f>VLOOKUP(C128,first_orders!A:B,2,FALSE)</f>
        <v>40513.351388888892</v>
      </c>
      <c r="F128" t="str">
        <f t="shared" si="1"/>
        <v>2010-12</v>
      </c>
    </row>
    <row r="129" spans="1:6" ht="12.5" x14ac:dyDescent="0.25">
      <c r="A129" s="3">
        <v>5902634</v>
      </c>
      <c r="B129" s="4">
        <v>40514.361111111109</v>
      </c>
      <c r="C129" s="3">
        <v>17850</v>
      </c>
      <c r="D129" s="3">
        <v>22.2</v>
      </c>
      <c r="E129" s="7">
        <f>VLOOKUP(C129,first_orders!A:B,2,FALSE)</f>
        <v>40513.351388888892</v>
      </c>
      <c r="F129" t="str">
        <f t="shared" si="1"/>
        <v>2010-12</v>
      </c>
    </row>
    <row r="130" spans="1:6" ht="12.5" x14ac:dyDescent="0.25">
      <c r="A130" s="3">
        <v>5902645</v>
      </c>
      <c r="B130" s="4">
        <v>40514.363194444442</v>
      </c>
      <c r="C130" s="3">
        <v>14741</v>
      </c>
      <c r="D130" s="3">
        <v>184.5</v>
      </c>
      <c r="E130" s="7">
        <f>VLOOKUP(C130,first_orders!A:B,2,FALSE)</f>
        <v>40514.363194444442</v>
      </c>
      <c r="F130" t="str">
        <f t="shared" si="1"/>
        <v>2010-12</v>
      </c>
    </row>
    <row r="131" spans="1:6" ht="12.5" x14ac:dyDescent="0.25">
      <c r="A131" s="3">
        <v>5902656</v>
      </c>
      <c r="B131" s="4">
        <v>40514.369444444441</v>
      </c>
      <c r="C131" s="3">
        <v>13715</v>
      </c>
      <c r="D131" s="3">
        <v>272.64999999999901</v>
      </c>
      <c r="E131" s="7">
        <f>VLOOKUP(C131,first_orders!A:B,2,FALSE)</f>
        <v>40514.369444444441</v>
      </c>
      <c r="F131" t="str">
        <f t="shared" ref="F131:F194" si="2">TEXT(E131,"yyyy-mm")</f>
        <v>2010-12</v>
      </c>
    </row>
    <row r="132" spans="1:6" ht="12.5" x14ac:dyDescent="0.25">
      <c r="A132" s="3">
        <v>5902678</v>
      </c>
      <c r="B132" s="4">
        <v>40514.395138888889</v>
      </c>
      <c r="C132" s="3">
        <v>17732</v>
      </c>
      <c r="D132" s="3">
        <v>303.97000000000003</v>
      </c>
      <c r="E132" s="7">
        <f>VLOOKUP(C132,first_orders!A:B,2,FALSE)</f>
        <v>40514.395138888889</v>
      </c>
      <c r="F132" t="str">
        <f t="shared" si="2"/>
        <v>2010-12</v>
      </c>
    </row>
    <row r="133" spans="1:6" ht="12.5" x14ac:dyDescent="0.25">
      <c r="A133" s="3">
        <v>5902689</v>
      </c>
      <c r="B133" s="4">
        <v>40514.400694444441</v>
      </c>
      <c r="C133" s="3">
        <v>12855</v>
      </c>
      <c r="D133" s="3">
        <v>38.1</v>
      </c>
      <c r="E133" s="7">
        <f>VLOOKUP(C133,first_orders!A:B,2,FALSE)</f>
        <v>40514.400694444441</v>
      </c>
      <c r="F133" t="str">
        <f t="shared" si="2"/>
        <v>2010-12</v>
      </c>
    </row>
    <row r="134" spans="1:6" ht="12.5" x14ac:dyDescent="0.25">
      <c r="A134" s="3">
        <v>5902700</v>
      </c>
      <c r="B134" s="4">
        <v>40514.40347222222</v>
      </c>
      <c r="C134" s="3">
        <v>17850</v>
      </c>
      <c r="D134" s="3">
        <v>244.46</v>
      </c>
      <c r="E134" s="7">
        <f>VLOOKUP(C134,first_orders!A:B,2,FALSE)</f>
        <v>40513.351388888892</v>
      </c>
      <c r="F134" t="str">
        <f t="shared" si="2"/>
        <v>2010-12</v>
      </c>
    </row>
    <row r="135" spans="1:6" ht="12.5" x14ac:dyDescent="0.25">
      <c r="A135" s="3">
        <v>5902711</v>
      </c>
      <c r="B135" s="4">
        <v>40514.404166666667</v>
      </c>
      <c r="C135" s="3">
        <v>17850</v>
      </c>
      <c r="D135" s="3">
        <v>22.2</v>
      </c>
      <c r="E135" s="7">
        <f>VLOOKUP(C135,first_orders!A:B,2,FALSE)</f>
        <v>40513.351388888892</v>
      </c>
      <c r="F135" t="str">
        <f t="shared" si="2"/>
        <v>2010-12</v>
      </c>
    </row>
    <row r="136" spans="1:6" ht="12.5" x14ac:dyDescent="0.25">
      <c r="A136" s="3">
        <v>5902722</v>
      </c>
      <c r="B136" s="4">
        <v>40514.404861111114</v>
      </c>
      <c r="C136" s="3">
        <v>15752</v>
      </c>
      <c r="D136" s="3">
        <v>259.64999999999998</v>
      </c>
      <c r="E136" s="7">
        <f>VLOOKUP(C136,first_orders!A:B,2,FALSE)</f>
        <v>40514.404861111114</v>
      </c>
      <c r="F136" t="str">
        <f t="shared" si="2"/>
        <v>2010-12</v>
      </c>
    </row>
    <row r="137" spans="1:6" ht="12.5" x14ac:dyDescent="0.25">
      <c r="A137" s="3">
        <v>5902733</v>
      </c>
      <c r="B137" s="4">
        <v>40514.405555555553</v>
      </c>
      <c r="C137" s="3">
        <v>17850</v>
      </c>
      <c r="D137" s="3">
        <v>206.76</v>
      </c>
      <c r="E137" s="7">
        <f>VLOOKUP(C137,first_orders!A:B,2,FALSE)</f>
        <v>40513.351388888892</v>
      </c>
      <c r="F137" t="str">
        <f t="shared" si="2"/>
        <v>2010-12</v>
      </c>
    </row>
    <row r="138" spans="1:6" ht="12.5" x14ac:dyDescent="0.25">
      <c r="A138" s="3">
        <v>5902744</v>
      </c>
      <c r="B138" s="4">
        <v>40514.405555555553</v>
      </c>
      <c r="C138" s="3">
        <v>17855</v>
      </c>
      <c r="D138" s="3">
        <v>208.97</v>
      </c>
      <c r="E138" s="7">
        <f>VLOOKUP(C138,first_orders!A:B,2,FALSE)</f>
        <v>40514.405555555553</v>
      </c>
      <c r="F138" t="str">
        <f t="shared" si="2"/>
        <v>2010-12</v>
      </c>
    </row>
    <row r="139" spans="1:6" ht="12.5" x14ac:dyDescent="0.25">
      <c r="A139" s="3">
        <v>5902755</v>
      </c>
      <c r="B139" s="4">
        <v>40514.405555555553</v>
      </c>
      <c r="C139" s="3">
        <v>17850</v>
      </c>
      <c r="D139" s="3">
        <v>22.2</v>
      </c>
      <c r="E139" s="7">
        <f>VLOOKUP(C139,first_orders!A:B,2,FALSE)</f>
        <v>40513.351388888892</v>
      </c>
      <c r="F139" t="str">
        <f t="shared" si="2"/>
        <v>2010-12</v>
      </c>
    </row>
    <row r="140" spans="1:6" ht="12.5" x14ac:dyDescent="0.25">
      <c r="A140" s="3">
        <v>5902766</v>
      </c>
      <c r="B140" s="4">
        <v>40514.42291666667</v>
      </c>
      <c r="C140" s="3">
        <v>14047</v>
      </c>
      <c r="D140" s="3">
        <v>286.92</v>
      </c>
      <c r="E140" s="7">
        <f>VLOOKUP(C140,first_orders!A:B,2,FALSE)</f>
        <v>40514.42291666667</v>
      </c>
      <c r="F140" t="str">
        <f t="shared" si="2"/>
        <v>2010-12</v>
      </c>
    </row>
    <row r="141" spans="1:6" ht="12.5" x14ac:dyDescent="0.25">
      <c r="A141" s="3">
        <v>5902777</v>
      </c>
      <c r="B141" s="4">
        <v>40514.423611111109</v>
      </c>
      <c r="C141" s="3">
        <v>17925</v>
      </c>
      <c r="D141" s="3">
        <v>244.08</v>
      </c>
      <c r="E141" s="7">
        <f>VLOOKUP(C141,first_orders!A:B,2,FALSE)</f>
        <v>40514.423611111109</v>
      </c>
      <c r="F141" t="str">
        <f t="shared" si="2"/>
        <v>2010-12</v>
      </c>
    </row>
    <row r="142" spans="1:6" ht="12.5" x14ac:dyDescent="0.25">
      <c r="A142" s="3">
        <v>5902788</v>
      </c>
      <c r="B142" s="4">
        <v>40514.428472222222</v>
      </c>
      <c r="C142" s="3">
        <v>13941</v>
      </c>
      <c r="D142" s="3">
        <v>1095.1199999999999</v>
      </c>
      <c r="E142" s="7">
        <f>VLOOKUP(C142,first_orders!A:B,2,FALSE)</f>
        <v>40514.428472222222</v>
      </c>
      <c r="F142" t="str">
        <f t="shared" si="2"/>
        <v>2010-12</v>
      </c>
    </row>
    <row r="143" spans="1:6" ht="12.5" x14ac:dyDescent="0.25">
      <c r="A143" s="3">
        <v>5902799</v>
      </c>
      <c r="B143" s="4">
        <v>40514.428472222222</v>
      </c>
      <c r="C143" s="3">
        <v>17017</v>
      </c>
      <c r="D143" s="3">
        <v>780.12</v>
      </c>
      <c r="E143" s="7">
        <f>VLOOKUP(C143,first_orders!A:B,2,FALSE)</f>
        <v>40514.428472222222</v>
      </c>
      <c r="F143" t="str">
        <f t="shared" si="2"/>
        <v>2010-12</v>
      </c>
    </row>
    <row r="144" spans="1:6" ht="12.5" x14ac:dyDescent="0.25">
      <c r="A144" s="3">
        <v>5902810</v>
      </c>
      <c r="B144" s="4">
        <v>40514.429166666669</v>
      </c>
      <c r="C144" s="3">
        <v>17017</v>
      </c>
      <c r="D144" s="3">
        <v>97.2</v>
      </c>
      <c r="E144" s="7">
        <f>VLOOKUP(C144,first_orders!A:B,2,FALSE)</f>
        <v>40514.428472222222</v>
      </c>
      <c r="F144" t="str">
        <f t="shared" si="2"/>
        <v>2010-12</v>
      </c>
    </row>
    <row r="145" spans="1:6" ht="12.5" x14ac:dyDescent="0.25">
      <c r="A145" s="3">
        <v>5902821</v>
      </c>
      <c r="B145" s="4">
        <v>40514.435416666667</v>
      </c>
      <c r="C145" s="3">
        <v>14135</v>
      </c>
      <c r="D145" s="3">
        <v>485.25</v>
      </c>
      <c r="E145" s="7">
        <f>VLOOKUP(C145,first_orders!A:B,2,FALSE)</f>
        <v>40514.435416666667</v>
      </c>
      <c r="F145" t="str">
        <f t="shared" si="2"/>
        <v>2010-12</v>
      </c>
    </row>
    <row r="146" spans="1:6" ht="12.5" x14ac:dyDescent="0.25">
      <c r="A146" s="3">
        <v>5902832</v>
      </c>
      <c r="B146" s="4">
        <v>40514.440972222219</v>
      </c>
      <c r="C146" s="3">
        <v>13108</v>
      </c>
      <c r="D146" s="3">
        <v>350.05999999999898</v>
      </c>
      <c r="E146" s="7">
        <f>VLOOKUP(C146,first_orders!A:B,2,FALSE)</f>
        <v>40514.440972222219</v>
      </c>
      <c r="F146" t="str">
        <f t="shared" si="2"/>
        <v>2010-12</v>
      </c>
    </row>
    <row r="147" spans="1:6" ht="12.5" x14ac:dyDescent="0.25">
      <c r="A147" s="3">
        <v>5902854</v>
      </c>
      <c r="B147" s="4">
        <v>40514.443749999999</v>
      </c>
      <c r="C147" s="3">
        <v>15601</v>
      </c>
      <c r="D147" s="3">
        <v>768.38</v>
      </c>
      <c r="E147" s="7">
        <f>VLOOKUP(C147,first_orders!A:B,2,FALSE)</f>
        <v>40514.443749999999</v>
      </c>
      <c r="F147" t="str">
        <f t="shared" si="2"/>
        <v>2010-12</v>
      </c>
    </row>
    <row r="148" spans="1:6" ht="12.5" x14ac:dyDescent="0.25">
      <c r="A148" s="3">
        <v>5902865</v>
      </c>
      <c r="B148" s="4">
        <v>40514.447916666664</v>
      </c>
      <c r="C148" s="3">
        <v>13418</v>
      </c>
      <c r="D148" s="3">
        <v>610.64</v>
      </c>
      <c r="E148" s="7">
        <f>VLOOKUP(C148,first_orders!A:B,2,FALSE)</f>
        <v>40514.447916666664</v>
      </c>
      <c r="F148" t="str">
        <f t="shared" si="2"/>
        <v>2010-12</v>
      </c>
    </row>
    <row r="149" spans="1:6" ht="12.5" x14ac:dyDescent="0.25">
      <c r="A149" s="3">
        <v>5902887</v>
      </c>
      <c r="B149" s="4">
        <v>40514.448611111111</v>
      </c>
      <c r="C149" s="3">
        <v>13418</v>
      </c>
      <c r="D149" s="3">
        <v>12.6</v>
      </c>
      <c r="E149" s="7">
        <f>VLOOKUP(C149,first_orders!A:B,2,FALSE)</f>
        <v>40514.447916666664</v>
      </c>
      <c r="F149" t="str">
        <f t="shared" si="2"/>
        <v>2010-12</v>
      </c>
    </row>
    <row r="150" spans="1:6" ht="12.5" x14ac:dyDescent="0.25">
      <c r="A150" s="3">
        <v>5902898</v>
      </c>
      <c r="B150" s="4">
        <v>40514.453472222223</v>
      </c>
      <c r="C150" s="3">
        <v>15658</v>
      </c>
      <c r="D150" s="3">
        <v>306.2</v>
      </c>
      <c r="E150" s="7">
        <f>VLOOKUP(C150,first_orders!A:B,2,FALSE)</f>
        <v>40514.453472222223</v>
      </c>
      <c r="F150" t="str">
        <f t="shared" si="2"/>
        <v>2010-12</v>
      </c>
    </row>
    <row r="151" spans="1:6" ht="12.5" x14ac:dyDescent="0.25">
      <c r="A151" s="3">
        <v>5902909</v>
      </c>
      <c r="B151" s="4">
        <v>40514.45416666667</v>
      </c>
      <c r="C151" s="3">
        <v>17850</v>
      </c>
      <c r="D151" s="3">
        <v>230.56</v>
      </c>
      <c r="E151" s="7">
        <f>VLOOKUP(C151,first_orders!A:B,2,FALSE)</f>
        <v>40513.351388888892</v>
      </c>
      <c r="F151" t="str">
        <f t="shared" si="2"/>
        <v>2010-12</v>
      </c>
    </row>
    <row r="152" spans="1:6" ht="12.5" x14ac:dyDescent="0.25">
      <c r="A152" s="3">
        <v>5902920</v>
      </c>
      <c r="B152" s="4">
        <v>40514.454861111109</v>
      </c>
      <c r="C152" s="3">
        <v>17850</v>
      </c>
      <c r="D152" s="3">
        <v>22.2</v>
      </c>
      <c r="E152" s="7">
        <f>VLOOKUP(C152,first_orders!A:B,2,FALSE)</f>
        <v>40513.351388888892</v>
      </c>
      <c r="F152" t="str">
        <f t="shared" si="2"/>
        <v>2010-12</v>
      </c>
    </row>
    <row r="153" spans="1:6" ht="12.5" x14ac:dyDescent="0.25">
      <c r="A153" s="3">
        <v>5902931</v>
      </c>
      <c r="B153" s="4">
        <v>40514.455555555556</v>
      </c>
      <c r="C153" s="3">
        <v>17850</v>
      </c>
      <c r="D153" s="3">
        <v>244.46</v>
      </c>
      <c r="E153" s="7">
        <f>VLOOKUP(C153,first_orders!A:B,2,FALSE)</f>
        <v>40513.351388888892</v>
      </c>
      <c r="F153" t="str">
        <f t="shared" si="2"/>
        <v>2010-12</v>
      </c>
    </row>
    <row r="154" spans="1:6" ht="12.5" x14ac:dyDescent="0.25">
      <c r="A154" s="3">
        <v>5902942</v>
      </c>
      <c r="B154" s="4">
        <v>40514.456944444442</v>
      </c>
      <c r="C154" s="3">
        <v>17850</v>
      </c>
      <c r="D154" s="3">
        <v>22.2</v>
      </c>
      <c r="E154" s="7">
        <f>VLOOKUP(C154,first_orders!A:B,2,FALSE)</f>
        <v>40513.351388888892</v>
      </c>
      <c r="F154" t="str">
        <f t="shared" si="2"/>
        <v>2010-12</v>
      </c>
    </row>
    <row r="155" spans="1:6" ht="12.5" x14ac:dyDescent="0.25">
      <c r="A155" s="3">
        <v>5902953</v>
      </c>
      <c r="B155" s="4">
        <v>40514.459722222222</v>
      </c>
      <c r="C155" s="3">
        <v>14388</v>
      </c>
      <c r="D155" s="3">
        <v>312.79999999999899</v>
      </c>
      <c r="E155" s="7">
        <f>VLOOKUP(C155,first_orders!A:B,2,FALSE)</f>
        <v>40514.459722222222</v>
      </c>
      <c r="F155" t="str">
        <f t="shared" si="2"/>
        <v>2010-12</v>
      </c>
    </row>
    <row r="156" spans="1:6" ht="12.5" x14ac:dyDescent="0.25">
      <c r="A156" s="3">
        <v>5902964</v>
      </c>
      <c r="B156" s="4">
        <v>40514.472222222219</v>
      </c>
      <c r="C156" s="3">
        <v>14901</v>
      </c>
      <c r="D156" s="3">
        <v>204.15</v>
      </c>
      <c r="E156" s="7">
        <f>VLOOKUP(C156,first_orders!A:B,2,FALSE)</f>
        <v>40514.472222222219</v>
      </c>
      <c r="F156" t="str">
        <f t="shared" si="2"/>
        <v>2010-12</v>
      </c>
    </row>
    <row r="157" spans="1:6" ht="12.5" x14ac:dyDescent="0.25">
      <c r="A157" s="3">
        <v>5902975</v>
      </c>
      <c r="B157" s="4">
        <v>40514.472916666666</v>
      </c>
      <c r="C157" s="3">
        <v>18041</v>
      </c>
      <c r="D157" s="3">
        <v>193.78</v>
      </c>
      <c r="E157" s="7">
        <f>VLOOKUP(C157,first_orders!A:B,2,FALSE)</f>
        <v>40514.472916666666</v>
      </c>
      <c r="F157" t="str">
        <f t="shared" si="2"/>
        <v>2010-12</v>
      </c>
    </row>
    <row r="158" spans="1:6" ht="12.5" x14ac:dyDescent="0.25">
      <c r="A158" s="3">
        <v>5902986</v>
      </c>
      <c r="B158" s="4">
        <v>40514.473611111112</v>
      </c>
      <c r="C158" s="3">
        <v>15955</v>
      </c>
      <c r="D158" s="3">
        <v>572.38</v>
      </c>
      <c r="E158" s="7">
        <f>VLOOKUP(C158,first_orders!A:B,2,FALSE)</f>
        <v>40514.473611111112</v>
      </c>
      <c r="F158" t="str">
        <f t="shared" si="2"/>
        <v>2010-12</v>
      </c>
    </row>
    <row r="159" spans="1:6" ht="12.5" x14ac:dyDescent="0.25">
      <c r="A159" s="3">
        <v>5902997</v>
      </c>
      <c r="B159" s="4">
        <v>40514.474305555559</v>
      </c>
      <c r="C159" s="3">
        <v>15070</v>
      </c>
      <c r="D159" s="3">
        <v>106.2</v>
      </c>
      <c r="E159" s="7">
        <f>VLOOKUP(C159,first_orders!A:B,2,FALSE)</f>
        <v>40514.474305555559</v>
      </c>
      <c r="F159" t="str">
        <f t="shared" si="2"/>
        <v>2010-12</v>
      </c>
    </row>
    <row r="160" spans="1:6" ht="12.5" x14ac:dyDescent="0.25">
      <c r="A160" s="3">
        <v>5903008</v>
      </c>
      <c r="B160" s="4">
        <v>40514.482638888891</v>
      </c>
      <c r="C160" s="3">
        <v>18041</v>
      </c>
      <c r="D160" s="3">
        <v>235.16</v>
      </c>
      <c r="E160" s="7">
        <f>VLOOKUP(C160,first_orders!A:B,2,FALSE)</f>
        <v>40514.472916666666</v>
      </c>
      <c r="F160" t="str">
        <f t="shared" si="2"/>
        <v>2010-12</v>
      </c>
    </row>
    <row r="161" spans="1:6" ht="12.5" x14ac:dyDescent="0.25">
      <c r="A161" s="3">
        <v>5903019</v>
      </c>
      <c r="B161" s="4">
        <v>40514.486805555556</v>
      </c>
      <c r="C161" s="3">
        <v>16244</v>
      </c>
      <c r="D161" s="3">
        <v>1056.6299999999901</v>
      </c>
      <c r="E161" s="7">
        <f>VLOOKUP(C161,first_orders!A:B,2,FALSE)</f>
        <v>40514.486805555556</v>
      </c>
      <c r="F161" t="str">
        <f t="shared" si="2"/>
        <v>2010-12</v>
      </c>
    </row>
    <row r="162" spans="1:6" ht="12.5" x14ac:dyDescent="0.25">
      <c r="A162" s="3">
        <v>5903030</v>
      </c>
      <c r="B162" s="4">
        <v>40514.489583333336</v>
      </c>
      <c r="C162" s="3">
        <v>15111</v>
      </c>
      <c r="D162" s="3">
        <v>288.49999999999898</v>
      </c>
      <c r="E162" s="7">
        <f>VLOOKUP(C162,first_orders!A:B,2,FALSE)</f>
        <v>40514.489583333336</v>
      </c>
      <c r="F162" t="str">
        <f t="shared" si="2"/>
        <v>2010-12</v>
      </c>
    </row>
    <row r="163" spans="1:6" ht="12.5" x14ac:dyDescent="0.25">
      <c r="A163" s="3">
        <v>5903052</v>
      </c>
      <c r="B163" s="4">
        <v>40514.490277777775</v>
      </c>
      <c r="C163" s="3">
        <v>12748</v>
      </c>
      <c r="D163" s="3">
        <v>4.25</v>
      </c>
      <c r="E163" s="7">
        <f>VLOOKUP(C163,first_orders!A:B,2,FALSE)</f>
        <v>40513.533333333333</v>
      </c>
      <c r="F163" t="str">
        <f t="shared" si="2"/>
        <v>2010-12</v>
      </c>
    </row>
    <row r="164" spans="1:6" ht="12.5" x14ac:dyDescent="0.25">
      <c r="A164" s="3">
        <v>5903074</v>
      </c>
      <c r="B164" s="4">
        <v>40514.497916666667</v>
      </c>
      <c r="C164" s="3">
        <v>14390</v>
      </c>
      <c r="D164" s="3">
        <v>223.7</v>
      </c>
      <c r="E164" s="7">
        <f>VLOOKUP(C164,first_orders!A:B,2,FALSE)</f>
        <v>40514.497916666667</v>
      </c>
      <c r="F164" t="str">
        <f t="shared" si="2"/>
        <v>2010-12</v>
      </c>
    </row>
    <row r="165" spans="1:6" ht="12.5" x14ac:dyDescent="0.25">
      <c r="A165" s="3">
        <v>5903294</v>
      </c>
      <c r="B165" s="4">
        <v>40514.504861111112</v>
      </c>
      <c r="C165" s="3">
        <v>16546</v>
      </c>
      <c r="D165" s="3">
        <v>299.39999999999998</v>
      </c>
      <c r="E165" s="7">
        <f>VLOOKUP(C165,first_orders!A:B,2,FALSE)</f>
        <v>40514.504861111112</v>
      </c>
      <c r="F165" t="str">
        <f t="shared" si="2"/>
        <v>2010-12</v>
      </c>
    </row>
    <row r="166" spans="1:6" ht="12.5" x14ac:dyDescent="0.25">
      <c r="A166" s="3">
        <v>5903338</v>
      </c>
      <c r="B166" s="4">
        <v>40514.506249999999</v>
      </c>
      <c r="C166" s="3">
        <v>15260</v>
      </c>
      <c r="D166" s="3">
        <v>362.5</v>
      </c>
      <c r="E166" s="7">
        <f>VLOOKUP(C166,first_orders!A:B,2,FALSE)</f>
        <v>40514.506249999999</v>
      </c>
      <c r="F166" t="str">
        <f t="shared" si="2"/>
        <v>2010-12</v>
      </c>
    </row>
    <row r="167" spans="1:6" ht="12.5" x14ac:dyDescent="0.25">
      <c r="A167" s="3">
        <v>5903371</v>
      </c>
      <c r="B167" s="4">
        <v>40514.506249999999</v>
      </c>
      <c r="C167" s="3">
        <v>15260</v>
      </c>
      <c r="D167" s="3">
        <v>58</v>
      </c>
      <c r="E167" s="7">
        <f>VLOOKUP(C167,first_orders!A:B,2,FALSE)</f>
        <v>40514.506249999999</v>
      </c>
      <c r="F167" t="str">
        <f t="shared" si="2"/>
        <v>2010-12</v>
      </c>
    </row>
    <row r="168" spans="1:6" ht="12.5" x14ac:dyDescent="0.25">
      <c r="A168" s="3">
        <v>5903382</v>
      </c>
      <c r="B168" s="4">
        <v>40514.506944444445</v>
      </c>
      <c r="C168" s="3">
        <v>13305</v>
      </c>
      <c r="D168" s="3">
        <v>136.19999999999999</v>
      </c>
      <c r="E168" s="7">
        <f>VLOOKUP(C168,first_orders!A:B,2,FALSE)</f>
        <v>40514.506944444445</v>
      </c>
      <c r="F168" t="str">
        <f t="shared" si="2"/>
        <v>2010-12</v>
      </c>
    </row>
    <row r="169" spans="1:6" ht="12.5" x14ac:dyDescent="0.25">
      <c r="A169" s="3">
        <v>5903393</v>
      </c>
      <c r="B169" s="4">
        <v>40514.506944444445</v>
      </c>
      <c r="C169" s="3">
        <v>14491</v>
      </c>
      <c r="D169" s="3">
        <v>127.2</v>
      </c>
      <c r="E169" s="7">
        <f>VLOOKUP(C169,first_orders!A:B,2,FALSE)</f>
        <v>40514.506944444445</v>
      </c>
      <c r="F169" t="str">
        <f t="shared" si="2"/>
        <v>2010-12</v>
      </c>
    </row>
    <row r="170" spans="1:6" ht="12.5" x14ac:dyDescent="0.25">
      <c r="A170" s="3">
        <v>5903404</v>
      </c>
      <c r="B170" s="4">
        <v>40514.507638888892</v>
      </c>
      <c r="C170" s="3">
        <v>14060</v>
      </c>
      <c r="D170" s="3">
        <v>339.84</v>
      </c>
      <c r="E170" s="7">
        <f>VLOOKUP(C170,first_orders!A:B,2,FALSE)</f>
        <v>40514.507638888892</v>
      </c>
      <c r="F170" t="str">
        <f t="shared" si="2"/>
        <v>2010-12</v>
      </c>
    </row>
    <row r="171" spans="1:6" ht="12.5" x14ac:dyDescent="0.25">
      <c r="A171" s="3">
        <v>5903415</v>
      </c>
      <c r="B171" s="4">
        <v>40514.511111111111</v>
      </c>
      <c r="C171" s="3">
        <v>15923</v>
      </c>
      <c r="D171" s="3">
        <v>127.08</v>
      </c>
      <c r="E171" s="7">
        <f>VLOOKUP(C171,first_orders!A:B,2,FALSE)</f>
        <v>40514.511111111111</v>
      </c>
      <c r="F171" t="str">
        <f t="shared" si="2"/>
        <v>2010-12</v>
      </c>
    </row>
    <row r="172" spans="1:6" ht="12.5" x14ac:dyDescent="0.25">
      <c r="A172" s="3">
        <v>5903437</v>
      </c>
      <c r="B172" s="4">
        <v>40514.512499999997</v>
      </c>
      <c r="C172" s="3">
        <v>16752</v>
      </c>
      <c r="D172" s="3">
        <v>207.5</v>
      </c>
      <c r="E172" s="7">
        <f>VLOOKUP(C172,first_orders!A:B,2,FALSE)</f>
        <v>40514.512499999997</v>
      </c>
      <c r="F172" t="str">
        <f t="shared" si="2"/>
        <v>2010-12</v>
      </c>
    </row>
    <row r="173" spans="1:6" ht="12.5" x14ac:dyDescent="0.25">
      <c r="A173" s="3">
        <v>5903492</v>
      </c>
      <c r="B173" s="4">
        <v>40514.515277777777</v>
      </c>
      <c r="C173" s="3">
        <v>17287</v>
      </c>
      <c r="D173" s="3">
        <v>113.92</v>
      </c>
      <c r="E173" s="7">
        <f>VLOOKUP(C173,first_orders!A:B,2,FALSE)</f>
        <v>40514.515277777777</v>
      </c>
      <c r="F173" t="str">
        <f t="shared" si="2"/>
        <v>2010-12</v>
      </c>
    </row>
    <row r="174" spans="1:6" ht="12.5" x14ac:dyDescent="0.25">
      <c r="A174" s="3">
        <v>5903536</v>
      </c>
      <c r="B174" s="4">
        <v>40514.515972222223</v>
      </c>
      <c r="C174" s="3">
        <v>17850</v>
      </c>
      <c r="D174" s="3">
        <v>380.46</v>
      </c>
      <c r="E174" s="7">
        <f>VLOOKUP(C174,first_orders!A:B,2,FALSE)</f>
        <v>40513.351388888892</v>
      </c>
      <c r="F174" t="str">
        <f t="shared" si="2"/>
        <v>2010-12</v>
      </c>
    </row>
    <row r="175" spans="1:6" ht="12.5" x14ac:dyDescent="0.25">
      <c r="A175" s="3">
        <v>5903569</v>
      </c>
      <c r="B175" s="4">
        <v>40514.51666666667</v>
      </c>
      <c r="C175" s="3">
        <v>17850</v>
      </c>
      <c r="D175" s="3">
        <v>22.2</v>
      </c>
      <c r="E175" s="7">
        <f>VLOOKUP(C175,first_orders!A:B,2,FALSE)</f>
        <v>40513.351388888892</v>
      </c>
      <c r="F175" t="str">
        <f t="shared" si="2"/>
        <v>2010-12</v>
      </c>
    </row>
    <row r="176" spans="1:6" ht="12.5" x14ac:dyDescent="0.25">
      <c r="A176" s="3">
        <v>5903591</v>
      </c>
      <c r="B176" s="4">
        <v>40514.517361111109</v>
      </c>
      <c r="C176" s="3">
        <v>17850</v>
      </c>
      <c r="D176" s="3">
        <v>331.26</v>
      </c>
      <c r="E176" s="7">
        <f>VLOOKUP(C176,first_orders!A:B,2,FALSE)</f>
        <v>40513.351388888892</v>
      </c>
      <c r="F176" t="str">
        <f t="shared" si="2"/>
        <v>2010-12</v>
      </c>
    </row>
    <row r="177" spans="1:6" ht="12.5" x14ac:dyDescent="0.25">
      <c r="A177" s="3">
        <v>5903624</v>
      </c>
      <c r="B177" s="4">
        <v>40514.518055555556</v>
      </c>
      <c r="C177" s="3">
        <v>17850</v>
      </c>
      <c r="D177" s="3">
        <v>22.2</v>
      </c>
      <c r="E177" s="7">
        <f>VLOOKUP(C177,first_orders!A:B,2,FALSE)</f>
        <v>40513.351388888892</v>
      </c>
      <c r="F177" t="str">
        <f t="shared" si="2"/>
        <v>2010-12</v>
      </c>
    </row>
    <row r="178" spans="1:6" ht="12.5" x14ac:dyDescent="0.25">
      <c r="A178" s="3">
        <v>5903679</v>
      </c>
      <c r="B178" s="4">
        <v>40514.519444444442</v>
      </c>
      <c r="C178" s="3">
        <v>15363</v>
      </c>
      <c r="D178" s="3">
        <v>326</v>
      </c>
      <c r="E178" s="7">
        <f>VLOOKUP(C178,first_orders!A:B,2,FALSE)</f>
        <v>40514.519444444442</v>
      </c>
      <c r="F178" t="str">
        <f t="shared" si="2"/>
        <v>2010-12</v>
      </c>
    </row>
    <row r="179" spans="1:6" ht="12.5" x14ac:dyDescent="0.25">
      <c r="A179" s="3">
        <v>5903778</v>
      </c>
      <c r="B179" s="4">
        <v>40514.522916666669</v>
      </c>
      <c r="C179" s="3">
        <v>12915</v>
      </c>
      <c r="D179" s="3">
        <v>199.65</v>
      </c>
      <c r="E179" s="7">
        <f>VLOOKUP(C179,first_orders!A:B,2,FALSE)</f>
        <v>40514.522916666669</v>
      </c>
      <c r="F179" t="str">
        <f t="shared" si="2"/>
        <v>2010-12</v>
      </c>
    </row>
    <row r="180" spans="1:6" ht="12.5" x14ac:dyDescent="0.25">
      <c r="A180" s="3">
        <v>5904053</v>
      </c>
      <c r="B180" s="4">
        <v>40514.532638888886</v>
      </c>
      <c r="C180" s="3">
        <v>15544</v>
      </c>
      <c r="D180" s="3">
        <v>354.539999999999</v>
      </c>
      <c r="E180" s="7">
        <f>VLOOKUP(C180,first_orders!A:B,2,FALSE)</f>
        <v>40514.532638888886</v>
      </c>
      <c r="F180" t="str">
        <f t="shared" si="2"/>
        <v>2010-12</v>
      </c>
    </row>
    <row r="181" spans="1:6" ht="12.5" x14ac:dyDescent="0.25">
      <c r="A181" s="3">
        <v>5904064</v>
      </c>
      <c r="B181" s="4">
        <v>40514.534722222219</v>
      </c>
      <c r="C181" s="3">
        <v>15738</v>
      </c>
      <c r="D181" s="3">
        <v>329.65</v>
      </c>
      <c r="E181" s="7">
        <f>VLOOKUP(C181,first_orders!A:B,2,FALSE)</f>
        <v>40514.534722222219</v>
      </c>
      <c r="F181" t="str">
        <f t="shared" si="2"/>
        <v>2010-12</v>
      </c>
    </row>
    <row r="182" spans="1:6" ht="12.5" x14ac:dyDescent="0.25">
      <c r="A182" s="3">
        <v>5904086</v>
      </c>
      <c r="B182" s="4">
        <v>40514.540277777778</v>
      </c>
      <c r="C182" s="3">
        <v>17381</v>
      </c>
      <c r="D182" s="3">
        <v>211.2</v>
      </c>
      <c r="E182" s="7">
        <f>VLOOKUP(C182,first_orders!A:B,2,FALSE)</f>
        <v>40514.540277777778</v>
      </c>
      <c r="F182" t="str">
        <f t="shared" si="2"/>
        <v>2010-12</v>
      </c>
    </row>
    <row r="183" spans="1:6" ht="12.5" x14ac:dyDescent="0.25">
      <c r="A183" s="3">
        <v>5904097</v>
      </c>
      <c r="B183" s="4">
        <v>40514.540972222225</v>
      </c>
      <c r="C183" s="3">
        <v>17381</v>
      </c>
      <c r="D183" s="3">
        <v>824.88</v>
      </c>
      <c r="E183" s="7">
        <f>VLOOKUP(C183,first_orders!A:B,2,FALSE)</f>
        <v>40514.540277777778</v>
      </c>
      <c r="F183" t="str">
        <f t="shared" si="2"/>
        <v>2010-12</v>
      </c>
    </row>
    <row r="184" spans="1:6" ht="12.5" x14ac:dyDescent="0.25">
      <c r="A184" s="3">
        <v>5904119</v>
      </c>
      <c r="B184" s="4">
        <v>40514.54583333333</v>
      </c>
      <c r="C184" s="3">
        <v>15827</v>
      </c>
      <c r="D184" s="3">
        <v>98.18</v>
      </c>
      <c r="E184" s="7">
        <f>VLOOKUP(C184,first_orders!A:B,2,FALSE)</f>
        <v>40514.54583333333</v>
      </c>
      <c r="F184" t="str">
        <f t="shared" si="2"/>
        <v>2010-12</v>
      </c>
    </row>
    <row r="185" spans="1:6" ht="12.5" x14ac:dyDescent="0.25">
      <c r="A185" s="3">
        <v>5904130</v>
      </c>
      <c r="B185" s="4">
        <v>40514.547222222223</v>
      </c>
      <c r="C185" s="3">
        <v>14180</v>
      </c>
      <c r="D185" s="3">
        <v>201.75</v>
      </c>
      <c r="E185" s="7">
        <f>VLOOKUP(C185,first_orders!A:B,2,FALSE)</f>
        <v>40514.547222222223</v>
      </c>
      <c r="F185" t="str">
        <f t="shared" si="2"/>
        <v>2010-12</v>
      </c>
    </row>
    <row r="186" spans="1:6" ht="12.5" x14ac:dyDescent="0.25">
      <c r="A186" s="3">
        <v>5904141</v>
      </c>
      <c r="B186" s="4">
        <v>40514.547222222223</v>
      </c>
      <c r="C186" s="3">
        <v>15827</v>
      </c>
      <c r="D186" s="3">
        <v>92.75</v>
      </c>
      <c r="E186" s="7">
        <f>VLOOKUP(C186,first_orders!A:B,2,FALSE)</f>
        <v>40514.54583333333</v>
      </c>
      <c r="F186" t="str">
        <f t="shared" si="2"/>
        <v>2010-12</v>
      </c>
    </row>
    <row r="187" spans="1:6" ht="12.5" x14ac:dyDescent="0.25">
      <c r="A187" s="3">
        <v>5904152</v>
      </c>
      <c r="B187" s="4">
        <v>40514.549305555556</v>
      </c>
      <c r="C187" s="3">
        <v>13117</v>
      </c>
      <c r="D187" s="3">
        <v>202.12</v>
      </c>
      <c r="E187" s="7">
        <f>VLOOKUP(C187,first_orders!A:B,2,FALSE)</f>
        <v>40514.549305555556</v>
      </c>
      <c r="F187" t="str">
        <f t="shared" si="2"/>
        <v>2010-12</v>
      </c>
    </row>
    <row r="188" spans="1:6" ht="12.5" x14ac:dyDescent="0.25">
      <c r="A188" s="3">
        <v>5904163</v>
      </c>
      <c r="B188" s="4">
        <v>40514.551388888889</v>
      </c>
      <c r="C188" s="3">
        <v>16916</v>
      </c>
      <c r="D188" s="3">
        <v>198.08</v>
      </c>
      <c r="E188" s="7">
        <f>VLOOKUP(C188,first_orders!A:B,2,FALSE)</f>
        <v>40514.551388888889</v>
      </c>
      <c r="F188" t="str">
        <f t="shared" si="2"/>
        <v>2010-12</v>
      </c>
    </row>
    <row r="189" spans="1:6" ht="12.5" x14ac:dyDescent="0.25">
      <c r="A189" s="3">
        <v>5904174</v>
      </c>
      <c r="B189" s="4">
        <v>40514.563888888886</v>
      </c>
      <c r="C189" s="3">
        <v>17964</v>
      </c>
      <c r="D189" s="3">
        <v>261.76</v>
      </c>
      <c r="E189" s="7">
        <f>VLOOKUP(C189,first_orders!A:B,2,FALSE)</f>
        <v>40514.563888888886</v>
      </c>
      <c r="F189" t="str">
        <f t="shared" si="2"/>
        <v>2010-12</v>
      </c>
    </row>
    <row r="190" spans="1:6" ht="12.5" x14ac:dyDescent="0.25">
      <c r="A190" s="3">
        <v>5904185</v>
      </c>
      <c r="B190" s="4">
        <v>40514.566666666666</v>
      </c>
      <c r="C190" s="3">
        <v>14466</v>
      </c>
      <c r="D190" s="3">
        <v>379.75</v>
      </c>
      <c r="E190" s="7">
        <f>VLOOKUP(C190,first_orders!A:B,2,FALSE)</f>
        <v>40514.566666666666</v>
      </c>
      <c r="F190" t="str">
        <f t="shared" si="2"/>
        <v>2010-12</v>
      </c>
    </row>
    <row r="191" spans="1:6" ht="12.5" x14ac:dyDescent="0.25">
      <c r="A191" s="3">
        <v>5904196</v>
      </c>
      <c r="B191" s="4">
        <v>40514.568055555559</v>
      </c>
      <c r="C191" s="3">
        <v>17235</v>
      </c>
      <c r="D191" s="3">
        <v>341.9</v>
      </c>
      <c r="E191" s="7">
        <f>VLOOKUP(C191,first_orders!A:B,2,FALSE)</f>
        <v>40514.568055555559</v>
      </c>
      <c r="F191" t="str">
        <f t="shared" si="2"/>
        <v>2010-12</v>
      </c>
    </row>
    <row r="192" spans="1:6" ht="12.5" x14ac:dyDescent="0.25">
      <c r="A192" s="3">
        <v>5904207</v>
      </c>
      <c r="B192" s="4">
        <v>40514.568749999999</v>
      </c>
      <c r="C192" s="3">
        <v>16510</v>
      </c>
      <c r="D192" s="3">
        <v>248.1</v>
      </c>
      <c r="E192" s="7">
        <f>VLOOKUP(C192,first_orders!A:B,2,FALSE)</f>
        <v>40514.568749999999</v>
      </c>
      <c r="F192" t="str">
        <f t="shared" si="2"/>
        <v>2010-12</v>
      </c>
    </row>
    <row r="193" spans="1:6" ht="12.5" x14ac:dyDescent="0.25">
      <c r="A193" s="3">
        <v>5904218</v>
      </c>
      <c r="B193" s="4">
        <v>40514.572222222225</v>
      </c>
      <c r="C193" s="3">
        <v>17802</v>
      </c>
      <c r="D193" s="3">
        <v>100.2</v>
      </c>
      <c r="E193" s="7">
        <f>VLOOKUP(C193,first_orders!A:B,2,FALSE)</f>
        <v>40514.572222222225</v>
      </c>
      <c r="F193" t="str">
        <f t="shared" si="2"/>
        <v>2010-12</v>
      </c>
    </row>
    <row r="194" spans="1:6" ht="12.5" x14ac:dyDescent="0.25">
      <c r="A194" s="3">
        <v>5904229</v>
      </c>
      <c r="B194" s="4">
        <v>40514.572916666664</v>
      </c>
      <c r="C194" s="3">
        <v>15107</v>
      </c>
      <c r="D194" s="3">
        <v>116</v>
      </c>
      <c r="E194" s="7">
        <f>VLOOKUP(C194,first_orders!A:B,2,FALSE)</f>
        <v>40514.572916666664</v>
      </c>
      <c r="F194" t="str">
        <f t="shared" si="2"/>
        <v>2010-12</v>
      </c>
    </row>
    <row r="195" spans="1:6" ht="12.5" x14ac:dyDescent="0.25">
      <c r="A195" s="3">
        <v>5904240</v>
      </c>
      <c r="B195" s="4">
        <v>40514.575694444444</v>
      </c>
      <c r="C195" s="3">
        <v>17976</v>
      </c>
      <c r="D195" s="3">
        <v>353.18999999999897</v>
      </c>
      <c r="E195" s="7">
        <f>VLOOKUP(C195,first_orders!A:B,2,FALSE)</f>
        <v>40514.575694444444</v>
      </c>
      <c r="F195" t="str">
        <f t="shared" ref="F195:F258" si="3">TEXT(E195,"yyyy-mm")</f>
        <v>2010-12</v>
      </c>
    </row>
    <row r="196" spans="1:6" ht="12.5" x14ac:dyDescent="0.25">
      <c r="A196" s="3">
        <v>5904251</v>
      </c>
      <c r="B196" s="4">
        <v>40514.586111111108</v>
      </c>
      <c r="C196" s="3">
        <v>17850</v>
      </c>
      <c r="D196" s="3">
        <v>434.8</v>
      </c>
      <c r="E196" s="7">
        <f>VLOOKUP(C196,first_orders!A:B,2,FALSE)</f>
        <v>40513.351388888892</v>
      </c>
      <c r="F196" t="str">
        <f t="shared" si="3"/>
        <v>2010-12</v>
      </c>
    </row>
    <row r="197" spans="1:6" ht="12.5" x14ac:dyDescent="0.25">
      <c r="A197" s="3">
        <v>5904262</v>
      </c>
      <c r="B197" s="4">
        <v>40514.586805555555</v>
      </c>
      <c r="C197" s="3">
        <v>17850</v>
      </c>
      <c r="D197" s="3">
        <v>22.2</v>
      </c>
      <c r="E197" s="7">
        <f>VLOOKUP(C197,first_orders!A:B,2,FALSE)</f>
        <v>40513.351388888892</v>
      </c>
      <c r="F197" t="str">
        <f t="shared" si="3"/>
        <v>2010-12</v>
      </c>
    </row>
    <row r="198" spans="1:6" ht="12.5" x14ac:dyDescent="0.25">
      <c r="A198" s="3">
        <v>5904273</v>
      </c>
      <c r="B198" s="4">
        <v>40514.587500000001</v>
      </c>
      <c r="C198" s="3">
        <v>17850</v>
      </c>
      <c r="D198" s="3">
        <v>390.66</v>
      </c>
      <c r="E198" s="7">
        <f>VLOOKUP(C198,first_orders!A:B,2,FALSE)</f>
        <v>40513.351388888892</v>
      </c>
      <c r="F198" t="str">
        <f t="shared" si="3"/>
        <v>2010-12</v>
      </c>
    </row>
    <row r="199" spans="1:6" ht="12.5" x14ac:dyDescent="0.25">
      <c r="A199" s="3">
        <v>5904284</v>
      </c>
      <c r="B199" s="4">
        <v>40514.588194444441</v>
      </c>
      <c r="C199" s="3">
        <v>17850</v>
      </c>
      <c r="D199" s="3">
        <v>22.2</v>
      </c>
      <c r="E199" s="7">
        <f>VLOOKUP(C199,first_orders!A:B,2,FALSE)</f>
        <v>40513.351388888892</v>
      </c>
      <c r="F199" t="str">
        <f t="shared" si="3"/>
        <v>2010-12</v>
      </c>
    </row>
    <row r="200" spans="1:6" ht="12.5" x14ac:dyDescent="0.25">
      <c r="A200" s="3">
        <v>5904295</v>
      </c>
      <c r="B200" s="4">
        <v>40514.589583333334</v>
      </c>
      <c r="C200" s="3">
        <v>14449</v>
      </c>
      <c r="D200" s="3">
        <v>210.24</v>
      </c>
      <c r="E200" s="7">
        <f>VLOOKUP(C200,first_orders!A:B,2,FALSE)</f>
        <v>40514.589583333334</v>
      </c>
      <c r="F200" t="str">
        <f t="shared" si="3"/>
        <v>2010-12</v>
      </c>
    </row>
    <row r="201" spans="1:6" ht="12.5" x14ac:dyDescent="0.25">
      <c r="A201" s="3">
        <v>5904350</v>
      </c>
      <c r="B201" s="4">
        <v>40514.601388888892</v>
      </c>
      <c r="C201" s="3">
        <v>16781</v>
      </c>
      <c r="D201" s="3">
        <v>311.24999999999898</v>
      </c>
      <c r="E201" s="7">
        <f>VLOOKUP(C201,first_orders!A:B,2,FALSE)</f>
        <v>40514.601388888892</v>
      </c>
      <c r="F201" t="str">
        <f t="shared" si="3"/>
        <v>2010-12</v>
      </c>
    </row>
    <row r="202" spans="1:6" ht="12.5" x14ac:dyDescent="0.25">
      <c r="A202" s="3">
        <v>5904372</v>
      </c>
      <c r="B202" s="4">
        <v>40514.604166666664</v>
      </c>
      <c r="C202" s="3">
        <v>13491</v>
      </c>
      <c r="D202" s="3">
        <v>98.9</v>
      </c>
      <c r="E202" s="7">
        <f>VLOOKUP(C202,first_orders!A:B,2,FALSE)</f>
        <v>40514.604166666664</v>
      </c>
      <c r="F202" t="str">
        <f t="shared" si="3"/>
        <v>2010-12</v>
      </c>
    </row>
    <row r="203" spans="1:6" ht="12.5" x14ac:dyDescent="0.25">
      <c r="A203" s="3">
        <v>5904383</v>
      </c>
      <c r="B203" s="4">
        <v>40514.611111111109</v>
      </c>
      <c r="C203" s="3">
        <v>16186</v>
      </c>
      <c r="D203" s="3">
        <v>307.68</v>
      </c>
      <c r="E203" s="7">
        <f>VLOOKUP(C203,first_orders!A:B,2,FALSE)</f>
        <v>40514.611111111109</v>
      </c>
      <c r="F203" t="str">
        <f t="shared" si="3"/>
        <v>2010-12</v>
      </c>
    </row>
    <row r="204" spans="1:6" ht="12.5" x14ac:dyDescent="0.25">
      <c r="A204" s="3">
        <v>5904394</v>
      </c>
      <c r="B204" s="4">
        <v>40514.612500000003</v>
      </c>
      <c r="C204" s="3">
        <v>17685</v>
      </c>
      <c r="D204" s="3">
        <v>452.52</v>
      </c>
      <c r="E204" s="7">
        <f>VLOOKUP(C204,first_orders!A:B,2,FALSE)</f>
        <v>40514.612500000003</v>
      </c>
      <c r="F204" t="str">
        <f t="shared" si="3"/>
        <v>2010-12</v>
      </c>
    </row>
    <row r="205" spans="1:6" ht="12.5" x14ac:dyDescent="0.25">
      <c r="A205" s="3">
        <v>5904460</v>
      </c>
      <c r="B205" s="4">
        <v>40514.615972222222</v>
      </c>
      <c r="C205" s="3">
        <v>17581</v>
      </c>
      <c r="D205" s="3">
        <v>668.39999999999895</v>
      </c>
      <c r="E205" s="7">
        <f>VLOOKUP(C205,first_orders!A:B,2,FALSE)</f>
        <v>40514.615972222222</v>
      </c>
      <c r="F205" t="str">
        <f t="shared" si="3"/>
        <v>2010-12</v>
      </c>
    </row>
    <row r="206" spans="1:6" ht="12.5" x14ac:dyDescent="0.25">
      <c r="A206" s="3">
        <v>5904482</v>
      </c>
      <c r="B206" s="4">
        <v>40514.617361111108</v>
      </c>
      <c r="C206" s="3">
        <v>17581</v>
      </c>
      <c r="D206" s="3">
        <v>118.38</v>
      </c>
      <c r="E206" s="7">
        <f>VLOOKUP(C206,first_orders!A:B,2,FALSE)</f>
        <v>40514.615972222222</v>
      </c>
      <c r="F206" t="str">
        <f t="shared" si="3"/>
        <v>2010-12</v>
      </c>
    </row>
    <row r="207" spans="1:6" ht="12.5" x14ac:dyDescent="0.25">
      <c r="A207" s="3">
        <v>5904548</v>
      </c>
      <c r="B207" s="4">
        <v>40514.625</v>
      </c>
      <c r="C207" s="3">
        <v>15732</v>
      </c>
      <c r="D207" s="3">
        <v>138.1</v>
      </c>
      <c r="E207" s="7">
        <f>VLOOKUP(C207,first_orders!A:B,2,FALSE)</f>
        <v>40514.625</v>
      </c>
      <c r="F207" t="str">
        <f t="shared" si="3"/>
        <v>2010-12</v>
      </c>
    </row>
    <row r="208" spans="1:6" ht="12.5" x14ac:dyDescent="0.25">
      <c r="A208" s="3">
        <v>5904559</v>
      </c>
      <c r="B208" s="4">
        <v>40514.627083333333</v>
      </c>
      <c r="C208" s="3">
        <v>13138</v>
      </c>
      <c r="D208" s="3">
        <v>193.23</v>
      </c>
      <c r="E208" s="7">
        <f>VLOOKUP(C208,first_orders!A:B,2,FALSE)</f>
        <v>40514.627083333333</v>
      </c>
      <c r="F208" t="str">
        <f t="shared" si="3"/>
        <v>2010-12</v>
      </c>
    </row>
    <row r="209" spans="1:6" ht="12.5" x14ac:dyDescent="0.25">
      <c r="A209" s="3">
        <v>5904570</v>
      </c>
      <c r="B209" s="4">
        <v>40514.630555555559</v>
      </c>
      <c r="C209" s="3">
        <v>15823</v>
      </c>
      <c r="D209" s="3">
        <v>15</v>
      </c>
      <c r="E209" s="7">
        <f>VLOOKUP(C209,first_orders!A:B,2,FALSE)</f>
        <v>40514.630555555559</v>
      </c>
      <c r="F209" t="str">
        <f t="shared" si="3"/>
        <v>2010-12</v>
      </c>
    </row>
    <row r="210" spans="1:6" ht="12.5" x14ac:dyDescent="0.25">
      <c r="A210" s="3">
        <v>5904592</v>
      </c>
      <c r="B210" s="4">
        <v>40514.634722222225</v>
      </c>
      <c r="C210" s="3">
        <v>17460</v>
      </c>
      <c r="D210" s="3">
        <v>50.4</v>
      </c>
      <c r="E210" s="7">
        <f>VLOOKUP(C210,first_orders!A:B,2,FALSE)</f>
        <v>40513.683333333334</v>
      </c>
      <c r="F210" t="str">
        <f t="shared" si="3"/>
        <v>2010-12</v>
      </c>
    </row>
    <row r="211" spans="1:6" ht="12.5" x14ac:dyDescent="0.25">
      <c r="A211" s="3">
        <v>5904603</v>
      </c>
      <c r="B211" s="4">
        <v>40514.637499999997</v>
      </c>
      <c r="C211" s="3">
        <v>17567</v>
      </c>
      <c r="D211" s="3">
        <v>517.94999999999902</v>
      </c>
      <c r="E211" s="7">
        <f>VLOOKUP(C211,first_orders!A:B,2,FALSE)</f>
        <v>40514.637499999997</v>
      </c>
      <c r="F211" t="str">
        <f t="shared" si="3"/>
        <v>2010-12</v>
      </c>
    </row>
    <row r="212" spans="1:6" ht="12.5" x14ac:dyDescent="0.25">
      <c r="A212" s="3">
        <v>5904614</v>
      </c>
      <c r="B212" s="4">
        <v>40514.638194444444</v>
      </c>
      <c r="C212" s="3">
        <v>15061</v>
      </c>
      <c r="D212" s="3">
        <v>4076.48</v>
      </c>
      <c r="E212" s="7">
        <f>VLOOKUP(C212,first_orders!A:B,2,FALSE)</f>
        <v>40514.638194444444</v>
      </c>
      <c r="F212" t="str">
        <f t="shared" si="3"/>
        <v>2010-12</v>
      </c>
    </row>
    <row r="213" spans="1:6" ht="12.5" x14ac:dyDescent="0.25">
      <c r="A213" s="3">
        <v>5904625</v>
      </c>
      <c r="B213" s="4">
        <v>40514.638888888891</v>
      </c>
      <c r="C213" s="3">
        <v>15061</v>
      </c>
      <c r="D213" s="3">
        <v>2170.9</v>
      </c>
      <c r="E213" s="7">
        <f>VLOOKUP(C213,first_orders!A:B,2,FALSE)</f>
        <v>40514.638194444444</v>
      </c>
      <c r="F213" t="str">
        <f t="shared" si="3"/>
        <v>2010-12</v>
      </c>
    </row>
    <row r="214" spans="1:6" ht="12.5" x14ac:dyDescent="0.25">
      <c r="A214" s="3">
        <v>5904636</v>
      </c>
      <c r="B214" s="4">
        <v>40514.640277777777</v>
      </c>
      <c r="C214" s="3">
        <v>15061</v>
      </c>
      <c r="D214" s="3">
        <v>2730.96</v>
      </c>
      <c r="E214" s="7">
        <f>VLOOKUP(C214,first_orders!A:B,2,FALSE)</f>
        <v>40514.638194444444</v>
      </c>
      <c r="F214" t="str">
        <f t="shared" si="3"/>
        <v>2010-12</v>
      </c>
    </row>
    <row r="215" spans="1:6" ht="12.5" x14ac:dyDescent="0.25">
      <c r="A215" s="3">
        <v>5904647</v>
      </c>
      <c r="B215" s="4">
        <v>40514.640972222223</v>
      </c>
      <c r="C215" s="3">
        <v>15061</v>
      </c>
      <c r="D215" s="3">
        <v>324</v>
      </c>
      <c r="E215" s="7">
        <f>VLOOKUP(C215,first_orders!A:B,2,FALSE)</f>
        <v>40514.638194444444</v>
      </c>
      <c r="F215" t="str">
        <f t="shared" si="3"/>
        <v>2010-12</v>
      </c>
    </row>
    <row r="216" spans="1:6" ht="12.5" x14ac:dyDescent="0.25">
      <c r="A216" s="3">
        <v>5904658</v>
      </c>
      <c r="B216" s="4">
        <v>40514.64166666667</v>
      </c>
      <c r="C216" s="3">
        <v>17850</v>
      </c>
      <c r="D216" s="3">
        <v>192.46</v>
      </c>
      <c r="E216" s="7">
        <f>VLOOKUP(C216,first_orders!A:B,2,FALSE)</f>
        <v>40513.351388888892</v>
      </c>
      <c r="F216" t="str">
        <f t="shared" si="3"/>
        <v>2010-12</v>
      </c>
    </row>
    <row r="217" spans="1:6" ht="12.5" x14ac:dyDescent="0.25">
      <c r="A217" s="3">
        <v>5904669</v>
      </c>
      <c r="B217" s="4">
        <v>40514.642361111109</v>
      </c>
      <c r="C217" s="3">
        <v>15061</v>
      </c>
      <c r="D217" s="3">
        <v>75</v>
      </c>
      <c r="E217" s="7">
        <f>VLOOKUP(C217,first_orders!A:B,2,FALSE)</f>
        <v>40514.638194444444</v>
      </c>
      <c r="F217" t="str">
        <f t="shared" si="3"/>
        <v>2010-12</v>
      </c>
    </row>
    <row r="218" spans="1:6" ht="12.5" x14ac:dyDescent="0.25">
      <c r="A218" s="3">
        <v>5904680</v>
      </c>
      <c r="B218" s="4">
        <v>40514.642361111109</v>
      </c>
      <c r="C218" s="3">
        <v>17850</v>
      </c>
      <c r="D218" s="3">
        <v>22.2</v>
      </c>
      <c r="E218" s="7">
        <f>VLOOKUP(C218,first_orders!A:B,2,FALSE)</f>
        <v>40513.351388888892</v>
      </c>
      <c r="F218" t="str">
        <f t="shared" si="3"/>
        <v>2010-12</v>
      </c>
    </row>
    <row r="219" spans="1:6" ht="12.5" x14ac:dyDescent="0.25">
      <c r="A219" s="3">
        <v>5904691</v>
      </c>
      <c r="B219" s="4">
        <v>40514.643055555556</v>
      </c>
      <c r="C219" s="3">
        <v>17850</v>
      </c>
      <c r="D219" s="3">
        <v>532.01</v>
      </c>
      <c r="E219" s="7">
        <f>VLOOKUP(C219,first_orders!A:B,2,FALSE)</f>
        <v>40513.351388888892</v>
      </c>
      <c r="F219" t="str">
        <f t="shared" si="3"/>
        <v>2010-12</v>
      </c>
    </row>
    <row r="220" spans="1:6" ht="12.5" x14ac:dyDescent="0.25">
      <c r="A220" s="3">
        <v>5904702</v>
      </c>
      <c r="B220" s="4">
        <v>40514.643750000003</v>
      </c>
      <c r="C220" s="3">
        <v>17850</v>
      </c>
      <c r="D220" s="3">
        <v>44.4</v>
      </c>
      <c r="E220" s="7">
        <f>VLOOKUP(C220,first_orders!A:B,2,FALSE)</f>
        <v>40513.351388888892</v>
      </c>
      <c r="F220" t="str">
        <f t="shared" si="3"/>
        <v>2010-12</v>
      </c>
    </row>
    <row r="221" spans="1:6" ht="12.5" x14ac:dyDescent="0.25">
      <c r="A221" s="3">
        <v>5904713</v>
      </c>
      <c r="B221" s="4">
        <v>40514.644444444442</v>
      </c>
      <c r="C221" s="3">
        <v>15061</v>
      </c>
      <c r="D221" s="3">
        <v>30</v>
      </c>
      <c r="E221" s="7">
        <f>VLOOKUP(C221,first_orders!A:B,2,FALSE)</f>
        <v>40514.638194444444</v>
      </c>
      <c r="F221" t="str">
        <f t="shared" si="3"/>
        <v>2010-12</v>
      </c>
    </row>
    <row r="222" spans="1:6" ht="12.5" x14ac:dyDescent="0.25">
      <c r="A222" s="3">
        <v>5904724</v>
      </c>
      <c r="B222" s="4">
        <v>40514.652083333334</v>
      </c>
      <c r="C222" s="3">
        <v>16203</v>
      </c>
      <c r="D222" s="3">
        <v>170.7</v>
      </c>
      <c r="E222" s="7">
        <f>VLOOKUP(C222,first_orders!A:B,2,FALSE)</f>
        <v>40514.652083333334</v>
      </c>
      <c r="F222" t="str">
        <f t="shared" si="3"/>
        <v>2010-12</v>
      </c>
    </row>
    <row r="223" spans="1:6" ht="12.5" x14ac:dyDescent="0.25">
      <c r="A223" s="3">
        <v>5904735</v>
      </c>
      <c r="B223" s="4">
        <v>40514.652777777781</v>
      </c>
      <c r="C223" s="3">
        <v>13767</v>
      </c>
      <c r="D223" s="3">
        <v>322.79999999999899</v>
      </c>
      <c r="E223" s="7">
        <f>VLOOKUP(C223,first_orders!A:B,2,FALSE)</f>
        <v>40513.449305555558</v>
      </c>
      <c r="F223" t="str">
        <f t="shared" si="3"/>
        <v>2010-12</v>
      </c>
    </row>
    <row r="224" spans="1:6" ht="12.5" x14ac:dyDescent="0.25">
      <c r="A224" s="3">
        <v>5904746</v>
      </c>
      <c r="B224" s="4">
        <v>40514.652777777781</v>
      </c>
      <c r="C224" s="3">
        <v>15640</v>
      </c>
      <c r="D224" s="3">
        <v>333.719999999999</v>
      </c>
      <c r="E224" s="7">
        <f>VLOOKUP(C224,first_orders!A:B,2,FALSE)</f>
        <v>40514.652777777781</v>
      </c>
      <c r="F224" t="str">
        <f t="shared" si="3"/>
        <v>2010-12</v>
      </c>
    </row>
    <row r="225" spans="1:6" ht="12.5" x14ac:dyDescent="0.25">
      <c r="A225" s="3">
        <v>5904757</v>
      </c>
      <c r="B225" s="4">
        <v>40514.656944444447</v>
      </c>
      <c r="C225" s="3">
        <v>15574</v>
      </c>
      <c r="D225" s="3">
        <v>375.65</v>
      </c>
      <c r="E225" s="7">
        <f>VLOOKUP(C225,first_orders!A:B,2,FALSE)</f>
        <v>40514.656944444447</v>
      </c>
      <c r="F225" t="str">
        <f t="shared" si="3"/>
        <v>2010-12</v>
      </c>
    </row>
    <row r="226" spans="1:6" ht="12.5" x14ac:dyDescent="0.25">
      <c r="A226" s="3">
        <v>5904768</v>
      </c>
      <c r="B226" s="4">
        <v>40514.65902777778</v>
      </c>
      <c r="C226" s="3">
        <v>16770</v>
      </c>
      <c r="D226" s="3">
        <v>130.80000000000001</v>
      </c>
      <c r="E226" s="7">
        <f>VLOOKUP(C226,first_orders!A:B,2,FALSE)</f>
        <v>40514.65902777778</v>
      </c>
      <c r="F226" t="str">
        <f t="shared" si="3"/>
        <v>2010-12</v>
      </c>
    </row>
    <row r="227" spans="1:6" ht="12.5" x14ac:dyDescent="0.25">
      <c r="A227" s="3">
        <v>5904779</v>
      </c>
      <c r="B227" s="4">
        <v>40514.663194444445</v>
      </c>
      <c r="C227" s="3">
        <v>17838</v>
      </c>
      <c r="D227" s="3">
        <v>717.16</v>
      </c>
      <c r="E227" s="7">
        <f>VLOOKUP(C227,first_orders!A:B,2,FALSE)</f>
        <v>40514.663194444445</v>
      </c>
      <c r="F227" t="str">
        <f t="shared" si="3"/>
        <v>2010-12</v>
      </c>
    </row>
    <row r="228" spans="1:6" ht="12.5" x14ac:dyDescent="0.25">
      <c r="A228" s="3">
        <v>5904790</v>
      </c>
      <c r="B228" s="4">
        <v>40514.666666666664</v>
      </c>
      <c r="C228" s="3">
        <v>17228</v>
      </c>
      <c r="D228" s="3">
        <v>183.3</v>
      </c>
      <c r="E228" s="7">
        <f>VLOOKUP(C228,first_orders!A:B,2,FALSE)</f>
        <v>40514.666666666664</v>
      </c>
      <c r="F228" t="str">
        <f t="shared" si="3"/>
        <v>2010-12</v>
      </c>
    </row>
    <row r="229" spans="1:6" ht="12.5" x14ac:dyDescent="0.25">
      <c r="A229" s="3">
        <v>5904801</v>
      </c>
      <c r="B229" s="4">
        <v>40514.675000000003</v>
      </c>
      <c r="C229" s="3">
        <v>14829</v>
      </c>
      <c r="D229" s="3">
        <v>236.97</v>
      </c>
      <c r="E229" s="7">
        <f>VLOOKUP(C229,first_orders!A:B,2,FALSE)</f>
        <v>40514.675000000003</v>
      </c>
      <c r="F229" t="str">
        <f t="shared" si="3"/>
        <v>2010-12</v>
      </c>
    </row>
    <row r="230" spans="1:6" ht="12.5" x14ac:dyDescent="0.25">
      <c r="A230" s="3">
        <v>5904823</v>
      </c>
      <c r="B230" s="4">
        <v>40514.686805555553</v>
      </c>
      <c r="C230" s="3">
        <v>17412</v>
      </c>
      <c r="D230" s="3">
        <v>197.3</v>
      </c>
      <c r="E230" s="7">
        <f>VLOOKUP(C230,first_orders!A:B,2,FALSE)</f>
        <v>40514.686805555553</v>
      </c>
      <c r="F230" t="str">
        <f t="shared" si="3"/>
        <v>2010-12</v>
      </c>
    </row>
    <row r="231" spans="1:6" ht="12.5" x14ac:dyDescent="0.25">
      <c r="A231" s="3">
        <v>5904834</v>
      </c>
      <c r="B231" s="4">
        <v>40514.689583333333</v>
      </c>
      <c r="C231" s="3">
        <v>14911</v>
      </c>
      <c r="D231" s="3">
        <v>22.5</v>
      </c>
      <c r="E231" s="7">
        <f>VLOOKUP(C231,first_orders!A:B,2,FALSE)</f>
        <v>40513.586805555555</v>
      </c>
      <c r="F231" t="str">
        <f t="shared" si="3"/>
        <v>2010-12</v>
      </c>
    </row>
    <row r="232" spans="1:6" ht="12.5" x14ac:dyDescent="0.25">
      <c r="A232" s="3">
        <v>5904845</v>
      </c>
      <c r="B232" s="4">
        <v>40514.69027777778</v>
      </c>
      <c r="C232" s="3">
        <v>14031</v>
      </c>
      <c r="D232" s="3">
        <v>1714.25</v>
      </c>
      <c r="E232" s="7">
        <f>VLOOKUP(C232,first_orders!A:B,2,FALSE)</f>
        <v>40514.69027777778</v>
      </c>
      <c r="F232" t="str">
        <f t="shared" si="3"/>
        <v>2010-12</v>
      </c>
    </row>
    <row r="233" spans="1:6" ht="12.5" x14ac:dyDescent="0.25">
      <c r="A233" s="3">
        <v>5904856</v>
      </c>
      <c r="B233" s="4">
        <v>40514.693055555559</v>
      </c>
      <c r="C233" s="3">
        <v>14775</v>
      </c>
      <c r="D233" s="3">
        <v>406.56</v>
      </c>
      <c r="E233" s="7">
        <f>VLOOKUP(C233,first_orders!A:B,2,FALSE)</f>
        <v>40514.693055555559</v>
      </c>
      <c r="F233" t="str">
        <f t="shared" si="3"/>
        <v>2010-12</v>
      </c>
    </row>
    <row r="234" spans="1:6" ht="12.5" x14ac:dyDescent="0.25">
      <c r="A234" s="3">
        <v>5904867</v>
      </c>
      <c r="B234" s="4">
        <v>40514.695833333331</v>
      </c>
      <c r="C234" s="3">
        <v>12971</v>
      </c>
      <c r="D234" s="3">
        <v>45.12</v>
      </c>
      <c r="E234" s="7">
        <f>VLOOKUP(C234,first_orders!A:B,2,FALSE)</f>
        <v>40514.695833333331</v>
      </c>
      <c r="F234" t="str">
        <f t="shared" si="3"/>
        <v>2010-12</v>
      </c>
    </row>
    <row r="235" spans="1:6" ht="12.5" x14ac:dyDescent="0.25">
      <c r="A235" s="3">
        <v>5904889</v>
      </c>
      <c r="B235" s="4">
        <v>40514.698611111111</v>
      </c>
      <c r="C235" s="3">
        <v>17659</v>
      </c>
      <c r="D235" s="3">
        <v>247.8</v>
      </c>
      <c r="E235" s="7">
        <f>VLOOKUP(C235,first_orders!A:B,2,FALSE)</f>
        <v>40514.698611111111</v>
      </c>
      <c r="F235" t="str">
        <f t="shared" si="3"/>
        <v>2010-12</v>
      </c>
    </row>
    <row r="236" spans="1:6" ht="12.5" x14ac:dyDescent="0.25">
      <c r="A236" s="3">
        <v>5904900</v>
      </c>
      <c r="B236" s="4">
        <v>40514.699999999997</v>
      </c>
      <c r="C236" s="3">
        <v>15299</v>
      </c>
      <c r="D236" s="3">
        <v>1003.2</v>
      </c>
      <c r="E236" s="7">
        <f>VLOOKUP(C236,first_orders!A:B,2,FALSE)</f>
        <v>40514.699999999997</v>
      </c>
      <c r="F236" t="str">
        <f t="shared" si="3"/>
        <v>2010-12</v>
      </c>
    </row>
    <row r="237" spans="1:6" ht="12.5" x14ac:dyDescent="0.25">
      <c r="A237" s="3">
        <v>5904911</v>
      </c>
      <c r="B237" s="4">
        <v>40514.701388888891</v>
      </c>
      <c r="C237" s="3">
        <v>15299</v>
      </c>
      <c r="D237" s="3">
        <v>303.95999999999998</v>
      </c>
      <c r="E237" s="7">
        <f>VLOOKUP(C237,first_orders!A:B,2,FALSE)</f>
        <v>40514.699999999997</v>
      </c>
      <c r="F237" t="str">
        <f t="shared" si="3"/>
        <v>2010-12</v>
      </c>
    </row>
    <row r="238" spans="1:6" ht="12.5" x14ac:dyDescent="0.25">
      <c r="A238" s="3">
        <v>5904922</v>
      </c>
      <c r="B238" s="4">
        <v>40514.70208333333</v>
      </c>
      <c r="C238" s="3">
        <v>15299</v>
      </c>
      <c r="D238" s="3">
        <v>527.85</v>
      </c>
      <c r="E238" s="7">
        <f>VLOOKUP(C238,first_orders!A:B,2,FALSE)</f>
        <v>40514.699999999997</v>
      </c>
      <c r="F238" t="str">
        <f t="shared" si="3"/>
        <v>2010-12</v>
      </c>
    </row>
    <row r="239" spans="1:6" ht="12.5" x14ac:dyDescent="0.25">
      <c r="A239" s="3">
        <v>5904944</v>
      </c>
      <c r="B239" s="4">
        <v>40514.707638888889</v>
      </c>
      <c r="C239" s="3">
        <v>15646</v>
      </c>
      <c r="D239" s="3">
        <v>189.8</v>
      </c>
      <c r="E239" s="7">
        <f>VLOOKUP(C239,first_orders!A:B,2,FALSE)</f>
        <v>40514.707638888889</v>
      </c>
      <c r="F239" t="str">
        <f t="shared" si="3"/>
        <v>2010-12</v>
      </c>
    </row>
    <row r="240" spans="1:6" ht="12.5" x14ac:dyDescent="0.25">
      <c r="A240" s="3">
        <v>5905010</v>
      </c>
      <c r="B240" s="4">
        <v>40514.716666666667</v>
      </c>
      <c r="C240" s="3">
        <v>13402</v>
      </c>
      <c r="D240" s="3">
        <v>308.27999999999997</v>
      </c>
      <c r="E240" s="7">
        <f>VLOOKUP(C240,first_orders!A:B,2,FALSE)</f>
        <v>40514.716666666667</v>
      </c>
      <c r="F240" t="str">
        <f t="shared" si="3"/>
        <v>2010-12</v>
      </c>
    </row>
    <row r="241" spans="1:6" ht="12.5" x14ac:dyDescent="0.25">
      <c r="A241" s="3">
        <v>5905032</v>
      </c>
      <c r="B241" s="4">
        <v>40514.720138888886</v>
      </c>
      <c r="C241" s="3">
        <v>17757</v>
      </c>
      <c r="D241" s="3">
        <v>143.44999999999999</v>
      </c>
      <c r="E241" s="7">
        <f>VLOOKUP(C241,first_orders!A:B,2,FALSE)</f>
        <v>40514.720138888886</v>
      </c>
      <c r="F241" t="str">
        <f t="shared" si="3"/>
        <v>2010-12</v>
      </c>
    </row>
    <row r="242" spans="1:6" ht="12.5" x14ac:dyDescent="0.25">
      <c r="A242" s="3">
        <v>5905054</v>
      </c>
      <c r="B242" s="4">
        <v>40514.723611111112</v>
      </c>
      <c r="C242" s="3">
        <v>13011</v>
      </c>
      <c r="D242" s="3">
        <v>50.55</v>
      </c>
      <c r="E242" s="7">
        <f>VLOOKUP(C242,first_orders!A:B,2,FALSE)</f>
        <v>40514.723611111112</v>
      </c>
      <c r="F242" t="str">
        <f t="shared" si="3"/>
        <v>2010-12</v>
      </c>
    </row>
    <row r="243" spans="1:6" ht="12.5" x14ac:dyDescent="0.25">
      <c r="A243" s="3">
        <v>5905065</v>
      </c>
      <c r="B243" s="4">
        <v>40514.724999999999</v>
      </c>
      <c r="C243" s="3">
        <v>13798</v>
      </c>
      <c r="D243" s="3">
        <v>408</v>
      </c>
      <c r="E243" s="7">
        <f>VLOOKUP(C243,first_orders!A:B,2,FALSE)</f>
        <v>40514.724999999999</v>
      </c>
      <c r="F243" t="str">
        <f t="shared" si="3"/>
        <v>2010-12</v>
      </c>
    </row>
    <row r="244" spans="1:6" ht="12.5" x14ac:dyDescent="0.25">
      <c r="A244" s="3">
        <v>5905131</v>
      </c>
      <c r="B244" s="4">
        <v>40514.734722222223</v>
      </c>
      <c r="C244" s="3">
        <v>16754</v>
      </c>
      <c r="D244" s="3">
        <v>2002.4</v>
      </c>
      <c r="E244" s="7">
        <f>VLOOKUP(C244,first_orders!A:B,2,FALSE)</f>
        <v>40514.734722222223</v>
      </c>
      <c r="F244" t="str">
        <f t="shared" si="3"/>
        <v>2010-12</v>
      </c>
    </row>
    <row r="245" spans="1:6" ht="12.5" x14ac:dyDescent="0.25">
      <c r="A245" s="3">
        <v>5905142</v>
      </c>
      <c r="B245" s="4">
        <v>40514.736111111109</v>
      </c>
      <c r="C245" s="3">
        <v>16029</v>
      </c>
      <c r="D245" s="3">
        <v>569.4</v>
      </c>
      <c r="E245" s="7">
        <f>VLOOKUP(C245,first_orders!A:B,2,FALSE)</f>
        <v>40513.414583333331</v>
      </c>
      <c r="F245" t="str">
        <f t="shared" si="3"/>
        <v>2010-12</v>
      </c>
    </row>
    <row r="246" spans="1:6" ht="12.5" x14ac:dyDescent="0.25">
      <c r="A246" s="3">
        <v>5905153</v>
      </c>
      <c r="B246" s="4">
        <v>40514.736805555556</v>
      </c>
      <c r="C246" s="3">
        <v>16634</v>
      </c>
      <c r="D246" s="3">
        <v>164.8</v>
      </c>
      <c r="E246" s="7">
        <f>VLOOKUP(C246,first_orders!A:B,2,FALSE)</f>
        <v>40514.736805555556</v>
      </c>
      <c r="F246" t="str">
        <f t="shared" si="3"/>
        <v>2010-12</v>
      </c>
    </row>
    <row r="247" spans="1:6" ht="12.5" x14ac:dyDescent="0.25">
      <c r="A247" s="3">
        <v>5905164</v>
      </c>
      <c r="B247" s="4">
        <v>40514.741666666669</v>
      </c>
      <c r="C247" s="3">
        <v>18239</v>
      </c>
      <c r="D247" s="3">
        <v>438.099999999999</v>
      </c>
      <c r="E247" s="7">
        <f>VLOOKUP(C247,first_orders!A:B,2,FALSE)</f>
        <v>40514.741666666669</v>
      </c>
      <c r="F247" t="str">
        <f t="shared" si="3"/>
        <v>2010-12</v>
      </c>
    </row>
    <row r="248" spans="1:6" ht="12.5" x14ac:dyDescent="0.25">
      <c r="A248" s="3">
        <v>5905175</v>
      </c>
      <c r="B248" s="4">
        <v>40514.743750000001</v>
      </c>
      <c r="C248" s="3">
        <v>14576</v>
      </c>
      <c r="D248" s="3">
        <v>35.4</v>
      </c>
      <c r="E248" s="7">
        <f>VLOOKUP(C248,first_orders!A:B,2,FALSE)</f>
        <v>40514.743750000001</v>
      </c>
      <c r="F248" t="str">
        <f t="shared" si="3"/>
        <v>2010-12</v>
      </c>
    </row>
    <row r="249" spans="1:6" ht="12.5" x14ac:dyDescent="0.25">
      <c r="A249" s="3">
        <v>5905186</v>
      </c>
      <c r="B249" s="4">
        <v>40514.754166666666</v>
      </c>
      <c r="C249" s="3">
        <v>13145</v>
      </c>
      <c r="D249" s="3">
        <v>295</v>
      </c>
      <c r="E249" s="7">
        <f>VLOOKUP(C249,first_orders!A:B,2,FALSE)</f>
        <v>40514.754166666666</v>
      </c>
      <c r="F249" t="str">
        <f t="shared" si="3"/>
        <v>2010-12</v>
      </c>
    </row>
    <row r="250" spans="1:6" ht="12.5" x14ac:dyDescent="0.25">
      <c r="A250" s="3">
        <v>5905197</v>
      </c>
      <c r="B250" s="4">
        <v>40514.755555555559</v>
      </c>
      <c r="C250" s="3">
        <v>18168</v>
      </c>
      <c r="D250" s="3">
        <v>263.29999999999899</v>
      </c>
      <c r="E250" s="7">
        <f>VLOOKUP(C250,first_orders!A:B,2,FALSE)</f>
        <v>40514.755555555559</v>
      </c>
      <c r="F250" t="str">
        <f t="shared" si="3"/>
        <v>2010-12</v>
      </c>
    </row>
    <row r="251" spans="1:6" ht="12.5" x14ac:dyDescent="0.25">
      <c r="A251" s="3">
        <v>5905208</v>
      </c>
      <c r="B251" s="4">
        <v>40514.760416666664</v>
      </c>
      <c r="C251" s="3">
        <v>14395</v>
      </c>
      <c r="D251" s="3">
        <v>308.68</v>
      </c>
      <c r="E251" s="7">
        <f>VLOOKUP(C251,first_orders!A:B,2,FALSE)</f>
        <v>40514.760416666664</v>
      </c>
      <c r="F251" t="str">
        <f t="shared" si="3"/>
        <v>2010-12</v>
      </c>
    </row>
    <row r="252" spans="1:6" ht="12.5" x14ac:dyDescent="0.25">
      <c r="A252" s="3">
        <v>5905219</v>
      </c>
      <c r="B252" s="4">
        <v>40514.765972222223</v>
      </c>
      <c r="C252" s="3">
        <v>14865</v>
      </c>
      <c r="D252" s="3">
        <v>37.200000000000003</v>
      </c>
      <c r="E252" s="7">
        <f>VLOOKUP(C252,first_orders!A:B,2,FALSE)</f>
        <v>40514.765972222223</v>
      </c>
      <c r="F252" t="str">
        <f t="shared" si="3"/>
        <v>2010-12</v>
      </c>
    </row>
    <row r="253" spans="1:6" ht="12.5" x14ac:dyDescent="0.25">
      <c r="A253" s="3">
        <v>5905230</v>
      </c>
      <c r="B253" s="4">
        <v>40514.767361111109</v>
      </c>
      <c r="C253" s="3">
        <v>15093</v>
      </c>
      <c r="D253" s="3">
        <v>623.73</v>
      </c>
      <c r="E253" s="7">
        <f>VLOOKUP(C253,first_orders!A:B,2,FALSE)</f>
        <v>40514.767361111109</v>
      </c>
      <c r="F253" t="str">
        <f t="shared" si="3"/>
        <v>2010-12</v>
      </c>
    </row>
    <row r="254" spans="1:6" ht="12.5" x14ac:dyDescent="0.25">
      <c r="A254" s="3">
        <v>5905241</v>
      </c>
      <c r="B254" s="4">
        <v>40514.768750000003</v>
      </c>
      <c r="C254" s="3">
        <v>12738</v>
      </c>
      <c r="D254" s="3">
        <v>155.35</v>
      </c>
      <c r="E254" s="7">
        <f>VLOOKUP(C254,first_orders!A:B,2,FALSE)</f>
        <v>40514.768750000003</v>
      </c>
      <c r="F254" t="str">
        <f t="shared" si="3"/>
        <v>2010-12</v>
      </c>
    </row>
    <row r="255" spans="1:6" ht="12.5" x14ac:dyDescent="0.25">
      <c r="A255" s="3">
        <v>5905252</v>
      </c>
      <c r="B255" s="4">
        <v>40514.768750000003</v>
      </c>
      <c r="C255" s="3">
        <v>16150</v>
      </c>
      <c r="D255" s="3">
        <v>393.42</v>
      </c>
      <c r="E255" s="7">
        <f>VLOOKUP(C255,first_orders!A:B,2,FALSE)</f>
        <v>40514.768750000003</v>
      </c>
      <c r="F255" t="str">
        <f t="shared" si="3"/>
        <v>2010-12</v>
      </c>
    </row>
    <row r="256" spans="1:6" ht="12.5" x14ac:dyDescent="0.25">
      <c r="A256" s="3">
        <v>5905263</v>
      </c>
      <c r="B256" s="4">
        <v>40514.78125</v>
      </c>
      <c r="C256" s="3">
        <v>17552</v>
      </c>
      <c r="D256" s="3">
        <v>263.62</v>
      </c>
      <c r="E256" s="7">
        <f>VLOOKUP(C256,first_orders!A:B,2,FALSE)</f>
        <v>40514.78125</v>
      </c>
      <c r="F256" t="str">
        <f t="shared" si="3"/>
        <v>2010-12</v>
      </c>
    </row>
    <row r="257" spans="1:6" ht="12.5" x14ac:dyDescent="0.25">
      <c r="A257" s="3">
        <v>5905274</v>
      </c>
      <c r="B257" s="4">
        <v>40514.781944444447</v>
      </c>
      <c r="C257" s="3">
        <v>17552</v>
      </c>
      <c r="D257" s="3">
        <v>34.9</v>
      </c>
      <c r="E257" s="7">
        <f>VLOOKUP(C257,first_orders!A:B,2,FALSE)</f>
        <v>40514.78125</v>
      </c>
      <c r="F257" t="str">
        <f t="shared" si="3"/>
        <v>2010-12</v>
      </c>
    </row>
    <row r="258" spans="1:6" ht="12.5" x14ac:dyDescent="0.25">
      <c r="A258" s="3">
        <v>5905285</v>
      </c>
      <c r="B258" s="4">
        <v>40514.78402777778</v>
      </c>
      <c r="C258" s="3">
        <v>14236</v>
      </c>
      <c r="D258" s="3">
        <v>189.3</v>
      </c>
      <c r="E258" s="7">
        <f>VLOOKUP(C258,first_orders!A:B,2,FALSE)</f>
        <v>40514.78402777778</v>
      </c>
      <c r="F258" t="str">
        <f t="shared" si="3"/>
        <v>2010-12</v>
      </c>
    </row>
    <row r="259" spans="1:6" ht="12.5" x14ac:dyDescent="0.25">
      <c r="A259" s="3">
        <v>5905296</v>
      </c>
      <c r="B259" s="4">
        <v>40514.804166666669</v>
      </c>
      <c r="C259" s="3">
        <v>17961</v>
      </c>
      <c r="D259" s="3">
        <v>127.55</v>
      </c>
      <c r="E259" s="7">
        <f>VLOOKUP(C259,first_orders!A:B,2,FALSE)</f>
        <v>40514.804166666669</v>
      </c>
      <c r="F259" t="str">
        <f t="shared" ref="F259:F322" si="4">TEXT(E259,"yyyy-mm")</f>
        <v>2010-12</v>
      </c>
    </row>
    <row r="260" spans="1:6" ht="12.5" x14ac:dyDescent="0.25">
      <c r="A260" s="3">
        <v>5905307</v>
      </c>
      <c r="B260" s="4">
        <v>40514.832638888889</v>
      </c>
      <c r="C260" s="3">
        <v>14573</v>
      </c>
      <c r="D260" s="3">
        <v>413.099999999999</v>
      </c>
      <c r="E260" s="7">
        <f>VLOOKUP(C260,first_orders!A:B,2,FALSE)</f>
        <v>40514.832638888889</v>
      </c>
      <c r="F260" t="str">
        <f t="shared" si="4"/>
        <v>2010-12</v>
      </c>
    </row>
    <row r="261" spans="1:6" ht="12.5" x14ac:dyDescent="0.25">
      <c r="A261" s="3">
        <v>5905318</v>
      </c>
      <c r="B261" s="4">
        <v>40515.396527777775</v>
      </c>
      <c r="C261" s="3">
        <v>17135</v>
      </c>
      <c r="D261" s="3">
        <v>215.58</v>
      </c>
      <c r="E261" s="7">
        <f>VLOOKUP(C261,first_orders!A:B,2,FALSE)</f>
        <v>40515.396527777775</v>
      </c>
      <c r="F261" t="str">
        <f t="shared" si="4"/>
        <v>2010-12</v>
      </c>
    </row>
    <row r="262" spans="1:6" ht="12.5" x14ac:dyDescent="0.25">
      <c r="A262" s="3">
        <v>5905329</v>
      </c>
      <c r="B262" s="4">
        <v>40515.402083333334</v>
      </c>
      <c r="C262" s="3">
        <v>13408</v>
      </c>
      <c r="D262" s="3">
        <v>534</v>
      </c>
      <c r="E262" s="7">
        <f>VLOOKUP(C262,first_orders!A:B,2,FALSE)</f>
        <v>40513.443749999999</v>
      </c>
      <c r="F262" t="str">
        <f t="shared" si="4"/>
        <v>2010-12</v>
      </c>
    </row>
    <row r="263" spans="1:6" ht="12.5" x14ac:dyDescent="0.25">
      <c r="A263" s="3">
        <v>5905340</v>
      </c>
      <c r="B263" s="4">
        <v>40515.40625</v>
      </c>
      <c r="C263" s="3">
        <v>17396</v>
      </c>
      <c r="D263" s="3">
        <v>397.5</v>
      </c>
      <c r="E263" s="7">
        <f>VLOOKUP(C263,first_orders!A:B,2,FALSE)</f>
        <v>40515.40625</v>
      </c>
      <c r="F263" t="str">
        <f t="shared" si="4"/>
        <v>2010-12</v>
      </c>
    </row>
    <row r="264" spans="1:6" ht="12.5" x14ac:dyDescent="0.25">
      <c r="A264" s="3">
        <v>5905362</v>
      </c>
      <c r="B264" s="4">
        <v>40515.40902777778</v>
      </c>
      <c r="C264" s="3">
        <v>12967</v>
      </c>
      <c r="D264" s="3">
        <v>1368.4</v>
      </c>
      <c r="E264" s="7">
        <f>VLOOKUP(C264,first_orders!A:B,2,FALSE)</f>
        <v>40515.40902777778</v>
      </c>
      <c r="F264" t="str">
        <f t="shared" si="4"/>
        <v>2010-12</v>
      </c>
    </row>
    <row r="265" spans="1:6" ht="12.5" x14ac:dyDescent="0.25">
      <c r="A265" s="3">
        <v>5905373</v>
      </c>
      <c r="B265" s="4">
        <v>40515.410416666666</v>
      </c>
      <c r="C265" s="3">
        <v>12686</v>
      </c>
      <c r="D265" s="3">
        <v>89.14</v>
      </c>
      <c r="E265" s="7">
        <f>VLOOKUP(C265,first_orders!A:B,2,FALSE)</f>
        <v>40515.410416666666</v>
      </c>
      <c r="F265" t="str">
        <f t="shared" si="4"/>
        <v>2010-12</v>
      </c>
    </row>
    <row r="266" spans="1:6" ht="12.5" x14ac:dyDescent="0.25">
      <c r="A266" s="3">
        <v>5905417</v>
      </c>
      <c r="B266" s="4">
        <v>40515.43472222222</v>
      </c>
      <c r="C266" s="3">
        <v>13370</v>
      </c>
      <c r="D266" s="3">
        <v>754.87</v>
      </c>
      <c r="E266" s="7">
        <f>VLOOKUP(C266,first_orders!A:B,2,FALSE)</f>
        <v>40515.43472222222</v>
      </c>
      <c r="F266" t="str">
        <f t="shared" si="4"/>
        <v>2010-12</v>
      </c>
    </row>
    <row r="267" spans="1:6" ht="12.5" x14ac:dyDescent="0.25">
      <c r="A267" s="3">
        <v>5905428</v>
      </c>
      <c r="B267" s="4">
        <v>40515.439583333333</v>
      </c>
      <c r="C267" s="3">
        <v>16883</v>
      </c>
      <c r="D267" s="3">
        <v>128.03</v>
      </c>
      <c r="E267" s="7">
        <f>VLOOKUP(C267,first_orders!A:B,2,FALSE)</f>
        <v>40515.439583333333</v>
      </c>
      <c r="F267" t="str">
        <f t="shared" si="4"/>
        <v>2010-12</v>
      </c>
    </row>
    <row r="268" spans="1:6" ht="12.5" x14ac:dyDescent="0.25">
      <c r="A268" s="3">
        <v>5905439</v>
      </c>
      <c r="B268" s="4">
        <v>40515.441666666666</v>
      </c>
      <c r="C268" s="3">
        <v>13520</v>
      </c>
      <c r="D268" s="3">
        <v>303.39999999999998</v>
      </c>
      <c r="E268" s="7">
        <f>VLOOKUP(C268,first_orders!A:B,2,FALSE)</f>
        <v>40515.441666666666</v>
      </c>
      <c r="F268" t="str">
        <f t="shared" si="4"/>
        <v>2010-12</v>
      </c>
    </row>
    <row r="269" spans="1:6" ht="12.5" x14ac:dyDescent="0.25">
      <c r="A269" s="3">
        <v>5905450</v>
      </c>
      <c r="B269" s="4">
        <v>40515.446527777778</v>
      </c>
      <c r="C269" s="3">
        <v>12841</v>
      </c>
      <c r="D269" s="3">
        <v>294.25</v>
      </c>
      <c r="E269" s="7">
        <f>VLOOKUP(C269,first_orders!A:B,2,FALSE)</f>
        <v>40515.446527777778</v>
      </c>
      <c r="F269" t="str">
        <f t="shared" si="4"/>
        <v>2010-12</v>
      </c>
    </row>
    <row r="270" spans="1:6" ht="12.5" x14ac:dyDescent="0.25">
      <c r="A270" s="3">
        <v>5905461</v>
      </c>
      <c r="B270" s="4">
        <v>40515.446527777778</v>
      </c>
      <c r="C270" s="3">
        <v>16905</v>
      </c>
      <c r="D270" s="3">
        <v>254.4</v>
      </c>
      <c r="E270" s="7">
        <f>VLOOKUP(C270,first_orders!A:B,2,FALSE)</f>
        <v>40515.446527777778</v>
      </c>
      <c r="F270" t="str">
        <f t="shared" si="4"/>
        <v>2010-12</v>
      </c>
    </row>
    <row r="271" spans="1:6" ht="12.5" x14ac:dyDescent="0.25">
      <c r="A271" s="3">
        <v>5905472</v>
      </c>
      <c r="B271" s="4">
        <v>40515.447222222225</v>
      </c>
      <c r="C271" s="3">
        <v>12427</v>
      </c>
      <c r="D271" s="3">
        <v>303.5</v>
      </c>
      <c r="E271" s="7">
        <f>VLOOKUP(C271,first_orders!A:B,2,FALSE)</f>
        <v>40515.447222222225</v>
      </c>
      <c r="F271" t="str">
        <f t="shared" si="4"/>
        <v>2010-12</v>
      </c>
    </row>
    <row r="272" spans="1:6" ht="12.5" x14ac:dyDescent="0.25">
      <c r="A272" s="3">
        <v>5905494</v>
      </c>
      <c r="B272" s="4">
        <v>40515.47152777778</v>
      </c>
      <c r="C272" s="3">
        <v>17967</v>
      </c>
      <c r="D272" s="3">
        <v>123.07</v>
      </c>
      <c r="E272" s="7">
        <f>VLOOKUP(C272,first_orders!A:B,2,FALSE)</f>
        <v>40515.47152777778</v>
      </c>
      <c r="F272" t="str">
        <f t="shared" si="4"/>
        <v>2010-12</v>
      </c>
    </row>
    <row r="273" spans="1:6" ht="12.5" x14ac:dyDescent="0.25">
      <c r="A273" s="3">
        <v>5905615</v>
      </c>
      <c r="B273" s="4">
        <v>40515.482638888891</v>
      </c>
      <c r="C273" s="3">
        <v>16891</v>
      </c>
      <c r="D273" s="3">
        <v>232.259999999999</v>
      </c>
      <c r="E273" s="7">
        <f>VLOOKUP(C273,first_orders!A:B,2,FALSE)</f>
        <v>40515.482638888891</v>
      </c>
      <c r="F273" t="str">
        <f t="shared" si="4"/>
        <v>2010-12</v>
      </c>
    </row>
    <row r="274" spans="1:6" ht="12.5" x14ac:dyDescent="0.25">
      <c r="A274" s="3">
        <v>5905725</v>
      </c>
      <c r="B274" s="4">
        <v>40515.487500000003</v>
      </c>
      <c r="C274" s="3">
        <v>14589</v>
      </c>
      <c r="D274" s="3">
        <v>39.75</v>
      </c>
      <c r="E274" s="7">
        <f>VLOOKUP(C274,first_orders!A:B,2,FALSE)</f>
        <v>40515.487500000003</v>
      </c>
      <c r="F274" t="str">
        <f t="shared" si="4"/>
        <v>2010-12</v>
      </c>
    </row>
    <row r="275" spans="1:6" ht="12.5" x14ac:dyDescent="0.25">
      <c r="A275" s="3">
        <v>5905791</v>
      </c>
      <c r="B275" s="4">
        <v>40515.491666666669</v>
      </c>
      <c r="C275" s="3">
        <v>14156</v>
      </c>
      <c r="D275" s="3">
        <v>322.2</v>
      </c>
      <c r="E275" s="7">
        <f>VLOOKUP(C275,first_orders!A:B,2,FALSE)</f>
        <v>40515.491666666669</v>
      </c>
      <c r="F275" t="str">
        <f t="shared" si="4"/>
        <v>2010-12</v>
      </c>
    </row>
    <row r="276" spans="1:6" ht="12.5" x14ac:dyDescent="0.25">
      <c r="A276" s="3">
        <v>5906319</v>
      </c>
      <c r="B276" s="4">
        <v>40515.503472222219</v>
      </c>
      <c r="C276" s="3">
        <v>14680</v>
      </c>
      <c r="D276" s="3">
        <v>1680.88</v>
      </c>
      <c r="E276" s="7">
        <f>VLOOKUP(C276,first_orders!A:B,2,FALSE)</f>
        <v>40515.503472222219</v>
      </c>
      <c r="F276" t="str">
        <f t="shared" si="4"/>
        <v>2010-12</v>
      </c>
    </row>
    <row r="277" spans="1:6" ht="12.5" x14ac:dyDescent="0.25">
      <c r="A277" s="3">
        <v>5906374</v>
      </c>
      <c r="B277" s="4">
        <v>40515.507638888892</v>
      </c>
      <c r="C277" s="3">
        <v>17884</v>
      </c>
      <c r="D277" s="3">
        <v>187.51</v>
      </c>
      <c r="E277" s="7">
        <f>VLOOKUP(C277,first_orders!A:B,2,FALSE)</f>
        <v>40515.507638888892</v>
      </c>
      <c r="F277" t="str">
        <f t="shared" si="4"/>
        <v>2010-12</v>
      </c>
    </row>
    <row r="278" spans="1:6" ht="12.5" x14ac:dyDescent="0.25">
      <c r="A278" s="3">
        <v>5906385</v>
      </c>
      <c r="B278" s="4">
        <v>40515.513888888891</v>
      </c>
      <c r="C278" s="3">
        <v>12557</v>
      </c>
      <c r="D278" s="3">
        <v>620</v>
      </c>
      <c r="E278" s="7">
        <f>VLOOKUP(C278,first_orders!A:B,2,FALSE)</f>
        <v>40515.513888888891</v>
      </c>
      <c r="F278" t="str">
        <f t="shared" si="4"/>
        <v>2010-12</v>
      </c>
    </row>
    <row r="279" spans="1:6" ht="12.5" x14ac:dyDescent="0.25">
      <c r="A279" s="3">
        <v>5906396</v>
      </c>
      <c r="B279" s="4">
        <v>40515.51666666667</v>
      </c>
      <c r="C279" s="3">
        <v>14083</v>
      </c>
      <c r="D279" s="3">
        <v>309.54000000000002</v>
      </c>
      <c r="E279" s="7">
        <f>VLOOKUP(C279,first_orders!A:B,2,FALSE)</f>
        <v>40515.51666666667</v>
      </c>
      <c r="F279" t="str">
        <f t="shared" si="4"/>
        <v>2010-12</v>
      </c>
    </row>
    <row r="280" spans="1:6" ht="12.5" x14ac:dyDescent="0.25">
      <c r="A280" s="3">
        <v>5906407</v>
      </c>
      <c r="B280" s="4">
        <v>40515.519444444442</v>
      </c>
      <c r="C280" s="3">
        <v>13013</v>
      </c>
      <c r="D280" s="3">
        <v>841.94</v>
      </c>
      <c r="E280" s="7">
        <f>VLOOKUP(C280,first_orders!A:B,2,FALSE)</f>
        <v>40515.519444444442</v>
      </c>
      <c r="F280" t="str">
        <f t="shared" si="4"/>
        <v>2010-12</v>
      </c>
    </row>
    <row r="281" spans="1:6" ht="12.5" x14ac:dyDescent="0.25">
      <c r="A281" s="3">
        <v>5906418</v>
      </c>
      <c r="B281" s="4">
        <v>40515.520138888889</v>
      </c>
      <c r="C281" s="3">
        <v>13013</v>
      </c>
      <c r="D281" s="3">
        <v>686.4</v>
      </c>
      <c r="E281" s="7">
        <f>VLOOKUP(C281,first_orders!A:B,2,FALSE)</f>
        <v>40515.519444444442</v>
      </c>
      <c r="F281" t="str">
        <f t="shared" si="4"/>
        <v>2010-12</v>
      </c>
    </row>
    <row r="282" spans="1:6" ht="12.5" x14ac:dyDescent="0.25">
      <c r="A282" s="3">
        <v>5906495</v>
      </c>
      <c r="B282" s="4">
        <v>40515.52847222222</v>
      </c>
      <c r="C282" s="3">
        <v>17809</v>
      </c>
      <c r="D282" s="3">
        <v>425</v>
      </c>
      <c r="E282" s="7">
        <f>VLOOKUP(C282,first_orders!A:B,2,FALSE)</f>
        <v>40513.40347222222</v>
      </c>
      <c r="F282" t="str">
        <f t="shared" si="4"/>
        <v>2010-12</v>
      </c>
    </row>
    <row r="283" spans="1:6" ht="12.5" x14ac:dyDescent="0.25">
      <c r="A283" s="3">
        <v>5906517</v>
      </c>
      <c r="B283" s="4">
        <v>40515.529861111114</v>
      </c>
      <c r="C283" s="3">
        <v>14210</v>
      </c>
      <c r="D283" s="3">
        <v>304.95</v>
      </c>
      <c r="E283" s="7">
        <f>VLOOKUP(C283,first_orders!A:B,2,FALSE)</f>
        <v>40515.529861111114</v>
      </c>
      <c r="F283" t="str">
        <f t="shared" si="4"/>
        <v>2010-12</v>
      </c>
    </row>
    <row r="284" spans="1:6" ht="12.5" x14ac:dyDescent="0.25">
      <c r="A284" s="3">
        <v>5906528</v>
      </c>
      <c r="B284" s="4">
        <v>40515.529861111114</v>
      </c>
      <c r="C284" s="3">
        <v>17809</v>
      </c>
      <c r="D284" s="3">
        <v>791.7</v>
      </c>
      <c r="E284" s="7">
        <f>VLOOKUP(C284,first_orders!A:B,2,FALSE)</f>
        <v>40513.40347222222</v>
      </c>
      <c r="F284" t="str">
        <f t="shared" si="4"/>
        <v>2010-12</v>
      </c>
    </row>
    <row r="285" spans="1:6" ht="12.5" x14ac:dyDescent="0.25">
      <c r="A285" s="3">
        <v>5906561</v>
      </c>
      <c r="B285" s="4">
        <v>40515.533333333333</v>
      </c>
      <c r="C285" s="3">
        <v>16477</v>
      </c>
      <c r="D285" s="3">
        <v>225.65</v>
      </c>
      <c r="E285" s="7">
        <f>VLOOKUP(C285,first_orders!A:B,2,FALSE)</f>
        <v>40515.533333333333</v>
      </c>
      <c r="F285" t="str">
        <f t="shared" si="4"/>
        <v>2010-12</v>
      </c>
    </row>
    <row r="286" spans="1:6" ht="12.5" x14ac:dyDescent="0.25">
      <c r="A286" s="3">
        <v>5906638</v>
      </c>
      <c r="B286" s="4">
        <v>40515.539583333331</v>
      </c>
      <c r="C286" s="3">
        <v>12600</v>
      </c>
      <c r="D286" s="3">
        <v>76.5</v>
      </c>
      <c r="E286" s="7">
        <f>VLOOKUP(C286,first_orders!A:B,2,FALSE)</f>
        <v>40515.539583333331</v>
      </c>
      <c r="F286" t="str">
        <f t="shared" si="4"/>
        <v>2010-12</v>
      </c>
    </row>
    <row r="287" spans="1:6" ht="12.5" x14ac:dyDescent="0.25">
      <c r="A287" s="3">
        <v>5906649</v>
      </c>
      <c r="B287" s="4">
        <v>40515.54791666667</v>
      </c>
      <c r="C287" s="3">
        <v>16013</v>
      </c>
      <c r="D287" s="3">
        <v>534</v>
      </c>
      <c r="E287" s="7">
        <f>VLOOKUP(C287,first_orders!A:B,2,FALSE)</f>
        <v>40515.54791666667</v>
      </c>
      <c r="F287" t="str">
        <f t="shared" si="4"/>
        <v>2010-12</v>
      </c>
    </row>
    <row r="288" spans="1:6" ht="12.5" x14ac:dyDescent="0.25">
      <c r="A288" s="3">
        <v>5906660</v>
      </c>
      <c r="B288" s="4">
        <v>40515.548611111109</v>
      </c>
      <c r="C288" s="3">
        <v>16013</v>
      </c>
      <c r="D288" s="3">
        <v>528</v>
      </c>
      <c r="E288" s="7">
        <f>VLOOKUP(C288,first_orders!A:B,2,FALSE)</f>
        <v>40515.54791666667</v>
      </c>
      <c r="F288" t="str">
        <f t="shared" si="4"/>
        <v>2010-12</v>
      </c>
    </row>
    <row r="289" spans="1:6" ht="12.5" x14ac:dyDescent="0.25">
      <c r="A289" s="3">
        <v>5906671</v>
      </c>
      <c r="B289" s="4">
        <v>40515.550000000003</v>
      </c>
      <c r="C289" s="3">
        <v>17949</v>
      </c>
      <c r="D289" s="3">
        <v>1314</v>
      </c>
      <c r="E289" s="7">
        <f>VLOOKUP(C289,first_orders!A:B,2,FALSE)</f>
        <v>40515.550000000003</v>
      </c>
      <c r="F289" t="str">
        <f t="shared" si="4"/>
        <v>2010-12</v>
      </c>
    </row>
    <row r="290" spans="1:6" ht="12.5" x14ac:dyDescent="0.25">
      <c r="A290" s="3">
        <v>5906682</v>
      </c>
      <c r="B290" s="4">
        <v>40515.569444444445</v>
      </c>
      <c r="C290" s="3">
        <v>12779</v>
      </c>
      <c r="D290" s="3">
        <v>248.16</v>
      </c>
      <c r="E290" s="7">
        <f>VLOOKUP(C290,first_orders!A:B,2,FALSE)</f>
        <v>40515.569444444445</v>
      </c>
      <c r="F290" t="str">
        <f t="shared" si="4"/>
        <v>2010-12</v>
      </c>
    </row>
    <row r="291" spans="1:6" ht="12.5" x14ac:dyDescent="0.25">
      <c r="A291" s="3">
        <v>5906693</v>
      </c>
      <c r="B291" s="4">
        <v>40515.570833333331</v>
      </c>
      <c r="C291" s="3">
        <v>16926</v>
      </c>
      <c r="D291" s="3">
        <v>230.25</v>
      </c>
      <c r="E291" s="7">
        <f>VLOOKUP(C291,first_orders!A:B,2,FALSE)</f>
        <v>40515.570833333331</v>
      </c>
      <c r="F291" t="str">
        <f t="shared" si="4"/>
        <v>2010-12</v>
      </c>
    </row>
    <row r="292" spans="1:6" ht="12.5" x14ac:dyDescent="0.25">
      <c r="A292" s="3">
        <v>5906704</v>
      </c>
      <c r="B292" s="4">
        <v>40515.571527777778</v>
      </c>
      <c r="C292" s="3">
        <v>17787</v>
      </c>
      <c r="D292" s="3">
        <v>736.27999999999895</v>
      </c>
      <c r="E292" s="7">
        <f>VLOOKUP(C292,first_orders!A:B,2,FALSE)</f>
        <v>40515.571527777778</v>
      </c>
      <c r="F292" t="str">
        <f t="shared" si="4"/>
        <v>2010-12</v>
      </c>
    </row>
    <row r="293" spans="1:6" ht="12.5" x14ac:dyDescent="0.25">
      <c r="A293" s="3">
        <v>5906715</v>
      </c>
      <c r="B293" s="4">
        <v>40515.582638888889</v>
      </c>
      <c r="C293" s="3">
        <v>12682</v>
      </c>
      <c r="D293" s="3">
        <v>336.24</v>
      </c>
      <c r="E293" s="7">
        <f>VLOOKUP(C293,first_orders!A:B,2,FALSE)</f>
        <v>40515.582638888889</v>
      </c>
      <c r="F293" t="str">
        <f t="shared" si="4"/>
        <v>2010-12</v>
      </c>
    </row>
    <row r="294" spans="1:6" ht="12.5" x14ac:dyDescent="0.25">
      <c r="A294" s="3">
        <v>5906726</v>
      </c>
      <c r="B294" s="4">
        <v>40515.586111111108</v>
      </c>
      <c r="C294" s="3">
        <v>14911</v>
      </c>
      <c r="D294" s="3">
        <v>1705.6499999999901</v>
      </c>
      <c r="E294" s="7">
        <f>VLOOKUP(C294,first_orders!A:B,2,FALSE)</f>
        <v>40513.586805555555</v>
      </c>
      <c r="F294" t="str">
        <f t="shared" si="4"/>
        <v>2010-12</v>
      </c>
    </row>
    <row r="295" spans="1:6" ht="12.5" x14ac:dyDescent="0.25">
      <c r="A295" s="3">
        <v>5906737</v>
      </c>
      <c r="B295" s="4">
        <v>40515.595833333333</v>
      </c>
      <c r="C295" s="3">
        <v>14723</v>
      </c>
      <c r="D295" s="3">
        <v>149.80000000000001</v>
      </c>
      <c r="E295" s="7">
        <f>VLOOKUP(C295,first_orders!A:B,2,FALSE)</f>
        <v>40515.595833333333</v>
      </c>
      <c r="F295" t="str">
        <f t="shared" si="4"/>
        <v>2010-12</v>
      </c>
    </row>
    <row r="296" spans="1:6" ht="12.5" x14ac:dyDescent="0.25">
      <c r="A296" s="3">
        <v>5906748</v>
      </c>
      <c r="B296" s="4">
        <v>40515.595833333333</v>
      </c>
      <c r="C296" s="3">
        <v>17954</v>
      </c>
      <c r="D296" s="3">
        <v>108.78</v>
      </c>
      <c r="E296" s="7">
        <f>VLOOKUP(C296,first_orders!A:B,2,FALSE)</f>
        <v>40515.595833333333</v>
      </c>
      <c r="F296" t="str">
        <f t="shared" si="4"/>
        <v>2010-12</v>
      </c>
    </row>
    <row r="297" spans="1:6" ht="12.5" x14ac:dyDescent="0.25">
      <c r="A297" s="3">
        <v>5906781</v>
      </c>
      <c r="B297" s="4">
        <v>40515.601388888892</v>
      </c>
      <c r="C297" s="3">
        <v>17819</v>
      </c>
      <c r="D297" s="3">
        <v>591.469999999999</v>
      </c>
      <c r="E297" s="7">
        <f>VLOOKUP(C297,first_orders!A:B,2,FALSE)</f>
        <v>40515.601388888892</v>
      </c>
      <c r="F297" t="str">
        <f t="shared" si="4"/>
        <v>2010-12</v>
      </c>
    </row>
    <row r="298" spans="1:6" ht="12.5" x14ac:dyDescent="0.25">
      <c r="A298" s="3">
        <v>5906792</v>
      </c>
      <c r="B298" s="4">
        <v>40515.601388888892</v>
      </c>
      <c r="C298" s="3">
        <v>14723</v>
      </c>
      <c r="D298" s="3">
        <v>101.14</v>
      </c>
      <c r="E298" s="7">
        <f>VLOOKUP(C298,first_orders!A:B,2,FALSE)</f>
        <v>40515.595833333333</v>
      </c>
      <c r="F298" t="str">
        <f t="shared" si="4"/>
        <v>2010-12</v>
      </c>
    </row>
    <row r="299" spans="1:6" ht="12.5" x14ac:dyDescent="0.25">
      <c r="A299" s="3">
        <v>5906814</v>
      </c>
      <c r="B299" s="4">
        <v>40515.604166666664</v>
      </c>
      <c r="C299" s="3">
        <v>12712</v>
      </c>
      <c r="D299" s="3">
        <v>175.53</v>
      </c>
      <c r="E299" s="7">
        <f>VLOOKUP(C299,first_orders!A:B,2,FALSE)</f>
        <v>40515.604166666664</v>
      </c>
      <c r="F299" t="str">
        <f t="shared" si="4"/>
        <v>2010-12</v>
      </c>
    </row>
    <row r="300" spans="1:6" ht="12.5" x14ac:dyDescent="0.25">
      <c r="A300" s="3">
        <v>5906825</v>
      </c>
      <c r="B300" s="4">
        <v>40515.607638888891</v>
      </c>
      <c r="C300" s="3">
        <v>17841</v>
      </c>
      <c r="D300" s="3">
        <v>339.539999999999</v>
      </c>
      <c r="E300" s="7">
        <f>VLOOKUP(C300,first_orders!A:B,2,FALSE)</f>
        <v>40513.611805555556</v>
      </c>
      <c r="F300" t="str">
        <f t="shared" si="4"/>
        <v>2010-12</v>
      </c>
    </row>
    <row r="301" spans="1:6" ht="12.5" x14ac:dyDescent="0.25">
      <c r="A301" s="3">
        <v>5906836</v>
      </c>
      <c r="B301" s="4">
        <v>40515.611111111109</v>
      </c>
      <c r="C301" s="3">
        <v>15373</v>
      </c>
      <c r="D301" s="3">
        <v>334.29999999999899</v>
      </c>
      <c r="E301" s="7">
        <f>VLOOKUP(C301,first_orders!A:B,2,FALSE)</f>
        <v>40515.611111111109</v>
      </c>
      <c r="F301" t="str">
        <f t="shared" si="4"/>
        <v>2010-12</v>
      </c>
    </row>
    <row r="302" spans="1:6" ht="12.5" x14ac:dyDescent="0.25">
      <c r="A302" s="3">
        <v>5906847</v>
      </c>
      <c r="B302" s="4">
        <v>40515.611111111109</v>
      </c>
      <c r="C302" s="3">
        <v>16140</v>
      </c>
      <c r="D302" s="3">
        <v>124.14</v>
      </c>
      <c r="E302" s="7">
        <f>VLOOKUP(C302,first_orders!A:B,2,FALSE)</f>
        <v>40515.611111111109</v>
      </c>
      <c r="F302" t="str">
        <f t="shared" si="4"/>
        <v>2010-12</v>
      </c>
    </row>
    <row r="303" spans="1:6" ht="12.5" x14ac:dyDescent="0.25">
      <c r="A303" s="3">
        <v>5906858</v>
      </c>
      <c r="B303" s="4">
        <v>40515.620833333334</v>
      </c>
      <c r="C303" s="3">
        <v>17198</v>
      </c>
      <c r="D303" s="3">
        <v>272.01</v>
      </c>
      <c r="E303" s="7">
        <f>VLOOKUP(C303,first_orders!A:B,2,FALSE)</f>
        <v>40515.620833333334</v>
      </c>
      <c r="F303" t="str">
        <f t="shared" si="4"/>
        <v>2010-12</v>
      </c>
    </row>
    <row r="304" spans="1:6" ht="12.5" x14ac:dyDescent="0.25">
      <c r="A304" s="3">
        <v>5906869</v>
      </c>
      <c r="B304" s="4">
        <v>40515.628472222219</v>
      </c>
      <c r="C304" s="3">
        <v>17238</v>
      </c>
      <c r="D304" s="3">
        <v>254.39</v>
      </c>
      <c r="E304" s="7">
        <f>VLOOKUP(C304,first_orders!A:B,2,FALSE)</f>
        <v>40515.628472222219</v>
      </c>
      <c r="F304" t="str">
        <f t="shared" si="4"/>
        <v>2010-12</v>
      </c>
    </row>
    <row r="305" spans="1:6" ht="12.5" x14ac:dyDescent="0.25">
      <c r="A305" s="3">
        <v>5906880</v>
      </c>
      <c r="B305" s="4">
        <v>40515.631944444445</v>
      </c>
      <c r="C305" s="3">
        <v>17238</v>
      </c>
      <c r="D305" s="3">
        <v>115.7</v>
      </c>
      <c r="E305" s="7">
        <f>VLOOKUP(C305,first_orders!A:B,2,FALSE)</f>
        <v>40515.628472222219</v>
      </c>
      <c r="F305" t="str">
        <f t="shared" si="4"/>
        <v>2010-12</v>
      </c>
    </row>
    <row r="306" spans="1:6" ht="12.5" x14ac:dyDescent="0.25">
      <c r="A306" s="3">
        <v>5906891</v>
      </c>
      <c r="B306" s="4">
        <v>40515.634722222225</v>
      </c>
      <c r="C306" s="3">
        <v>12793</v>
      </c>
      <c r="D306" s="3">
        <v>131.80000000000001</v>
      </c>
      <c r="E306" s="7">
        <f>VLOOKUP(C306,first_orders!A:B,2,FALSE)</f>
        <v>40515.634722222225</v>
      </c>
      <c r="F306" t="str">
        <f t="shared" si="4"/>
        <v>2010-12</v>
      </c>
    </row>
    <row r="307" spans="1:6" ht="12.5" x14ac:dyDescent="0.25">
      <c r="A307" s="3">
        <v>5906913</v>
      </c>
      <c r="B307" s="4">
        <v>40515.636111111111</v>
      </c>
      <c r="C307" s="3">
        <v>15769</v>
      </c>
      <c r="D307" s="3">
        <v>91.8</v>
      </c>
      <c r="E307" s="7">
        <f>VLOOKUP(C307,first_orders!A:B,2,FALSE)</f>
        <v>40515.636111111111</v>
      </c>
      <c r="F307" t="str">
        <f t="shared" si="4"/>
        <v>2010-12</v>
      </c>
    </row>
    <row r="308" spans="1:6" ht="12.5" x14ac:dyDescent="0.25">
      <c r="A308" s="3">
        <v>5906924</v>
      </c>
      <c r="B308" s="4">
        <v>40515.638194444444</v>
      </c>
      <c r="C308" s="3">
        <v>14396</v>
      </c>
      <c r="D308" s="3">
        <v>110.35</v>
      </c>
      <c r="E308" s="7">
        <f>VLOOKUP(C308,first_orders!A:B,2,FALSE)</f>
        <v>40515.638194444444</v>
      </c>
      <c r="F308" t="str">
        <f t="shared" si="4"/>
        <v>2010-12</v>
      </c>
    </row>
    <row r="309" spans="1:6" ht="12.5" x14ac:dyDescent="0.25">
      <c r="A309" s="3">
        <v>5906935</v>
      </c>
      <c r="B309" s="4">
        <v>40515.642361111109</v>
      </c>
      <c r="C309" s="3">
        <v>14898</v>
      </c>
      <c r="D309" s="3">
        <v>98.5</v>
      </c>
      <c r="E309" s="7">
        <f>VLOOKUP(C309,first_orders!A:B,2,FALSE)</f>
        <v>40515.642361111109</v>
      </c>
      <c r="F309" t="str">
        <f t="shared" si="4"/>
        <v>2010-12</v>
      </c>
    </row>
    <row r="310" spans="1:6" ht="12.5" x14ac:dyDescent="0.25">
      <c r="A310" s="3">
        <v>5907243</v>
      </c>
      <c r="B310" s="4">
        <v>40515.65625</v>
      </c>
      <c r="C310" s="3">
        <v>12725</v>
      </c>
      <c r="D310" s="3">
        <v>427.8</v>
      </c>
      <c r="E310" s="7">
        <f>VLOOKUP(C310,first_orders!A:B,2,FALSE)</f>
        <v>40515.65625</v>
      </c>
      <c r="F310" t="str">
        <f t="shared" si="4"/>
        <v>2010-12</v>
      </c>
    </row>
    <row r="311" spans="1:6" ht="12.5" x14ac:dyDescent="0.25">
      <c r="A311" s="3">
        <v>5907254</v>
      </c>
      <c r="B311" s="4">
        <v>40515.668055555558</v>
      </c>
      <c r="C311" s="3">
        <v>16725</v>
      </c>
      <c r="D311" s="3">
        <v>122.15</v>
      </c>
      <c r="E311" s="7">
        <f>VLOOKUP(C311,first_orders!A:B,2,FALSE)</f>
        <v>40515.668055555558</v>
      </c>
      <c r="F311" t="str">
        <f t="shared" si="4"/>
        <v>2010-12</v>
      </c>
    </row>
    <row r="312" spans="1:6" ht="12.5" x14ac:dyDescent="0.25">
      <c r="A312" s="3">
        <v>5907287</v>
      </c>
      <c r="B312" s="4">
        <v>40515.690972222219</v>
      </c>
      <c r="C312" s="3">
        <v>12395</v>
      </c>
      <c r="D312" s="3">
        <v>346.1</v>
      </c>
      <c r="E312" s="7">
        <f>VLOOKUP(C312,first_orders!A:B,2,FALSE)</f>
        <v>40515.690972222219</v>
      </c>
      <c r="F312" t="str">
        <f t="shared" si="4"/>
        <v>2010-12</v>
      </c>
    </row>
    <row r="313" spans="1:6" ht="12.5" x14ac:dyDescent="0.25">
      <c r="A313" s="3">
        <v>5907331</v>
      </c>
      <c r="B313" s="4">
        <v>40515.697222222225</v>
      </c>
      <c r="C313" s="3">
        <v>16455</v>
      </c>
      <c r="D313" s="3">
        <v>246.3</v>
      </c>
      <c r="E313" s="7">
        <f>VLOOKUP(C313,first_orders!A:B,2,FALSE)</f>
        <v>40515.697222222225</v>
      </c>
      <c r="F313" t="str">
        <f t="shared" si="4"/>
        <v>2010-12</v>
      </c>
    </row>
    <row r="314" spans="1:6" ht="12.5" x14ac:dyDescent="0.25">
      <c r="A314" s="3">
        <v>5907342</v>
      </c>
      <c r="B314" s="4">
        <v>40515.697916666664</v>
      </c>
      <c r="C314" s="3">
        <v>16455</v>
      </c>
      <c r="D314" s="3">
        <v>135</v>
      </c>
      <c r="E314" s="7">
        <f>VLOOKUP(C314,first_orders!A:B,2,FALSE)</f>
        <v>40515.697222222225</v>
      </c>
      <c r="F314" t="str">
        <f t="shared" si="4"/>
        <v>2010-12</v>
      </c>
    </row>
    <row r="315" spans="1:6" ht="12.5" x14ac:dyDescent="0.25">
      <c r="A315" s="3">
        <v>5907375</v>
      </c>
      <c r="B315" s="4">
        <v>40515.722222222219</v>
      </c>
      <c r="C315" s="3">
        <v>13081</v>
      </c>
      <c r="D315" s="3">
        <v>2355.1799999999998</v>
      </c>
      <c r="E315" s="7">
        <f>VLOOKUP(C315,first_orders!A:B,2,FALSE)</f>
        <v>40515.722222222219</v>
      </c>
      <c r="F315" t="str">
        <f t="shared" si="4"/>
        <v>2010-12</v>
      </c>
    </row>
    <row r="316" spans="1:6" ht="12.5" x14ac:dyDescent="0.25">
      <c r="A316" s="3">
        <v>5907386</v>
      </c>
      <c r="B316" s="4">
        <v>40515.722916666666</v>
      </c>
      <c r="C316" s="3">
        <v>13081</v>
      </c>
      <c r="D316" s="3">
        <v>11.6</v>
      </c>
      <c r="E316" s="7">
        <f>VLOOKUP(C316,first_orders!A:B,2,FALSE)</f>
        <v>40515.722222222219</v>
      </c>
      <c r="F316" t="str">
        <f t="shared" si="4"/>
        <v>2010-12</v>
      </c>
    </row>
    <row r="317" spans="1:6" ht="12.5" x14ac:dyDescent="0.25">
      <c r="A317" s="3">
        <v>5907397</v>
      </c>
      <c r="B317" s="4">
        <v>40515.727777777778</v>
      </c>
      <c r="C317" s="3">
        <v>15545</v>
      </c>
      <c r="D317" s="3">
        <v>135.32999999999899</v>
      </c>
      <c r="E317" s="7">
        <f>VLOOKUP(C317,first_orders!A:B,2,FALSE)</f>
        <v>40515.727777777778</v>
      </c>
      <c r="F317" t="str">
        <f t="shared" si="4"/>
        <v>2010-12</v>
      </c>
    </row>
    <row r="318" spans="1:6" ht="12.5" x14ac:dyDescent="0.25">
      <c r="A318" s="3">
        <v>5907408</v>
      </c>
      <c r="B318" s="4">
        <v>40517.418749999997</v>
      </c>
      <c r="C318" s="3">
        <v>17243</v>
      </c>
      <c r="D318" s="3">
        <v>256.89999999999998</v>
      </c>
      <c r="E318" s="7">
        <f>VLOOKUP(C318,first_orders!A:B,2,FALSE)</f>
        <v>40517.418749999997</v>
      </c>
      <c r="F318" t="str">
        <f t="shared" si="4"/>
        <v>2010-12</v>
      </c>
    </row>
    <row r="319" spans="1:6" ht="12.5" x14ac:dyDescent="0.25">
      <c r="A319" s="3">
        <v>5907419</v>
      </c>
      <c r="B319" s="4">
        <v>40517.425000000003</v>
      </c>
      <c r="C319" s="3">
        <v>15465</v>
      </c>
      <c r="D319" s="3">
        <v>535.75</v>
      </c>
      <c r="E319" s="7">
        <f>VLOOKUP(C319,first_orders!A:B,2,FALSE)</f>
        <v>40517.425000000003</v>
      </c>
      <c r="F319" t="str">
        <f t="shared" si="4"/>
        <v>2010-12</v>
      </c>
    </row>
    <row r="320" spans="1:6" ht="12.5" x14ac:dyDescent="0.25">
      <c r="A320" s="3">
        <v>5907441</v>
      </c>
      <c r="B320" s="4">
        <v>40517.435416666667</v>
      </c>
      <c r="C320" s="3">
        <v>13089</v>
      </c>
      <c r="D320" s="3">
        <v>734.39999999999895</v>
      </c>
      <c r="E320" s="7">
        <f>VLOOKUP(C320,first_orders!A:B,2,FALSE)</f>
        <v>40517.435416666667</v>
      </c>
      <c r="F320" t="str">
        <f t="shared" si="4"/>
        <v>2010-12</v>
      </c>
    </row>
    <row r="321" spans="1:6" ht="12.5" x14ac:dyDescent="0.25">
      <c r="A321" s="3">
        <v>5907452</v>
      </c>
      <c r="B321" s="4">
        <v>40517.441666666666</v>
      </c>
      <c r="C321" s="3">
        <v>16033</v>
      </c>
      <c r="D321" s="3">
        <v>155.63999999999999</v>
      </c>
      <c r="E321" s="7">
        <f>VLOOKUP(C321,first_orders!A:B,2,FALSE)</f>
        <v>40517.441666666666</v>
      </c>
      <c r="F321" t="str">
        <f t="shared" si="4"/>
        <v>2010-12</v>
      </c>
    </row>
    <row r="322" spans="1:6" ht="12.5" x14ac:dyDescent="0.25">
      <c r="A322" s="3">
        <v>5907463</v>
      </c>
      <c r="B322" s="4">
        <v>40517.447916666664</v>
      </c>
      <c r="C322" s="3">
        <v>13838</v>
      </c>
      <c r="D322" s="3">
        <v>238.10999999999899</v>
      </c>
      <c r="E322" s="7">
        <f>VLOOKUP(C322,first_orders!A:B,2,FALSE)</f>
        <v>40517.447916666664</v>
      </c>
      <c r="F322" t="str">
        <f t="shared" si="4"/>
        <v>2010-12</v>
      </c>
    </row>
    <row r="323" spans="1:6" ht="12.5" x14ac:dyDescent="0.25">
      <c r="A323" s="3">
        <v>5907485</v>
      </c>
      <c r="B323" s="4">
        <v>40517.452777777777</v>
      </c>
      <c r="C323" s="3">
        <v>18055</v>
      </c>
      <c r="D323" s="3">
        <v>431.45</v>
      </c>
      <c r="E323" s="7">
        <f>VLOOKUP(C323,first_orders!A:B,2,FALSE)</f>
        <v>40517.452777777777</v>
      </c>
      <c r="F323" t="str">
        <f t="shared" ref="F323:F386" si="5">TEXT(E323,"yyyy-mm")</f>
        <v>2010-12</v>
      </c>
    </row>
    <row r="324" spans="1:6" ht="12.5" x14ac:dyDescent="0.25">
      <c r="A324" s="3">
        <v>5907496</v>
      </c>
      <c r="B324" s="4">
        <v>40517.45416666667</v>
      </c>
      <c r="C324" s="3">
        <v>15038</v>
      </c>
      <c r="D324" s="3">
        <v>126.43</v>
      </c>
      <c r="E324" s="7">
        <f>VLOOKUP(C324,first_orders!A:B,2,FALSE)</f>
        <v>40517.45416666667</v>
      </c>
      <c r="F324" t="str">
        <f t="shared" si="5"/>
        <v>2010-12</v>
      </c>
    </row>
    <row r="325" spans="1:6" ht="12.5" x14ac:dyDescent="0.25">
      <c r="A325" s="3">
        <v>5907507</v>
      </c>
      <c r="B325" s="4">
        <v>40517.456944444442</v>
      </c>
      <c r="C325" s="3">
        <v>18109</v>
      </c>
      <c r="D325" s="3">
        <v>277.45</v>
      </c>
      <c r="E325" s="7">
        <f>VLOOKUP(C325,first_orders!A:B,2,FALSE)</f>
        <v>40517.456944444442</v>
      </c>
      <c r="F325" t="str">
        <f t="shared" si="5"/>
        <v>2010-12</v>
      </c>
    </row>
    <row r="326" spans="1:6" ht="12.5" x14ac:dyDescent="0.25">
      <c r="A326" s="3">
        <v>5907518</v>
      </c>
      <c r="B326" s="4">
        <v>40517.459722222222</v>
      </c>
      <c r="C326" s="3">
        <v>13069</v>
      </c>
      <c r="D326" s="3">
        <v>326.599999999999</v>
      </c>
      <c r="E326" s="7">
        <f>VLOOKUP(C326,first_orders!A:B,2,FALSE)</f>
        <v>40517.459722222222</v>
      </c>
      <c r="F326" t="str">
        <f t="shared" si="5"/>
        <v>2010-12</v>
      </c>
    </row>
    <row r="327" spans="1:6" ht="12.5" x14ac:dyDescent="0.25">
      <c r="A327" s="3">
        <v>5907529</v>
      </c>
      <c r="B327" s="4">
        <v>40517.460416666669</v>
      </c>
      <c r="C327" s="3">
        <v>13069</v>
      </c>
      <c r="D327" s="3">
        <v>5.9</v>
      </c>
      <c r="E327" s="7">
        <f>VLOOKUP(C327,first_orders!A:B,2,FALSE)</f>
        <v>40517.459722222222</v>
      </c>
      <c r="F327" t="str">
        <f t="shared" si="5"/>
        <v>2010-12</v>
      </c>
    </row>
    <row r="328" spans="1:6" ht="12.5" x14ac:dyDescent="0.25">
      <c r="A328" s="3">
        <v>5907540</v>
      </c>
      <c r="B328" s="4">
        <v>40517.461111111108</v>
      </c>
      <c r="C328" s="3">
        <v>16241</v>
      </c>
      <c r="D328" s="3">
        <v>277.64999999999998</v>
      </c>
      <c r="E328" s="7">
        <f>VLOOKUP(C328,first_orders!A:B,2,FALSE)</f>
        <v>40517.461111111108</v>
      </c>
      <c r="F328" t="str">
        <f t="shared" si="5"/>
        <v>2010-12</v>
      </c>
    </row>
    <row r="329" spans="1:6" ht="12.5" x14ac:dyDescent="0.25">
      <c r="A329" s="3">
        <v>5907551</v>
      </c>
      <c r="B329" s="4">
        <v>40517.465277777781</v>
      </c>
      <c r="C329" s="3">
        <v>14800</v>
      </c>
      <c r="D329" s="3">
        <v>555.83999999999901</v>
      </c>
      <c r="E329" s="7">
        <f>VLOOKUP(C329,first_orders!A:B,2,FALSE)</f>
        <v>40517.465277777781</v>
      </c>
      <c r="F329" t="str">
        <f t="shared" si="5"/>
        <v>2010-12</v>
      </c>
    </row>
    <row r="330" spans="1:6" ht="12.5" x14ac:dyDescent="0.25">
      <c r="A330" s="3">
        <v>5907562</v>
      </c>
      <c r="B330" s="4">
        <v>40517.466666666667</v>
      </c>
      <c r="C330" s="3">
        <v>15708</v>
      </c>
      <c r="D330" s="3">
        <v>350.67999999999898</v>
      </c>
      <c r="E330" s="7">
        <f>VLOOKUP(C330,first_orders!A:B,2,FALSE)</f>
        <v>40517.466666666667</v>
      </c>
      <c r="F330" t="str">
        <f t="shared" si="5"/>
        <v>2010-12</v>
      </c>
    </row>
    <row r="331" spans="1:6" ht="12.5" x14ac:dyDescent="0.25">
      <c r="A331" s="3">
        <v>5907573</v>
      </c>
      <c r="B331" s="4">
        <v>40517.46875</v>
      </c>
      <c r="C331" s="3">
        <v>16839</v>
      </c>
      <c r="D331" s="3">
        <v>552.24</v>
      </c>
      <c r="E331" s="7">
        <f>VLOOKUP(C331,first_orders!A:B,2,FALSE)</f>
        <v>40517.46875</v>
      </c>
      <c r="F331" t="str">
        <f t="shared" si="5"/>
        <v>2010-12</v>
      </c>
    </row>
    <row r="332" spans="1:6" ht="12.5" x14ac:dyDescent="0.25">
      <c r="A332" s="3">
        <v>5907584</v>
      </c>
      <c r="B332" s="4">
        <v>40517.484722222223</v>
      </c>
      <c r="C332" s="3">
        <v>16168</v>
      </c>
      <c r="D332" s="3">
        <v>275.8</v>
      </c>
      <c r="E332" s="7">
        <f>VLOOKUP(C332,first_orders!A:B,2,FALSE)</f>
        <v>40517.484722222223</v>
      </c>
      <c r="F332" t="str">
        <f t="shared" si="5"/>
        <v>2010-12</v>
      </c>
    </row>
    <row r="333" spans="1:6" ht="12.5" x14ac:dyDescent="0.25">
      <c r="A333" s="3">
        <v>5907595</v>
      </c>
      <c r="B333" s="4">
        <v>40517.486111111109</v>
      </c>
      <c r="C333" s="3">
        <v>16931</v>
      </c>
      <c r="D333" s="3">
        <v>152.04999999999899</v>
      </c>
      <c r="E333" s="7">
        <f>VLOOKUP(C333,first_orders!A:B,2,FALSE)</f>
        <v>40517.486111111109</v>
      </c>
      <c r="F333" t="str">
        <f t="shared" si="5"/>
        <v>2010-12</v>
      </c>
    </row>
    <row r="334" spans="1:6" ht="12.5" x14ac:dyDescent="0.25">
      <c r="A334" s="3">
        <v>5907606</v>
      </c>
      <c r="B334" s="4">
        <v>40517.489583333336</v>
      </c>
      <c r="C334" s="3">
        <v>16814</v>
      </c>
      <c r="D334" s="3">
        <v>273.29000000000002</v>
      </c>
      <c r="E334" s="7">
        <f>VLOOKUP(C334,first_orders!A:B,2,FALSE)</f>
        <v>40517.489583333336</v>
      </c>
      <c r="F334" t="str">
        <f t="shared" si="5"/>
        <v>2010-12</v>
      </c>
    </row>
    <row r="335" spans="1:6" ht="12.5" x14ac:dyDescent="0.25">
      <c r="A335" s="3">
        <v>5907628</v>
      </c>
      <c r="B335" s="4">
        <v>40517.492361111108</v>
      </c>
      <c r="C335" s="3">
        <v>15351</v>
      </c>
      <c r="D335" s="3">
        <v>274.67</v>
      </c>
      <c r="E335" s="7">
        <f>VLOOKUP(C335,first_orders!A:B,2,FALSE)</f>
        <v>40517.492361111108</v>
      </c>
      <c r="F335" t="str">
        <f t="shared" si="5"/>
        <v>2010-12</v>
      </c>
    </row>
    <row r="336" spans="1:6" ht="12.5" x14ac:dyDescent="0.25">
      <c r="A336" s="3">
        <v>5907639</v>
      </c>
      <c r="B336" s="4">
        <v>40517.493750000001</v>
      </c>
      <c r="C336" s="3">
        <v>13269</v>
      </c>
      <c r="D336" s="3">
        <v>351.43</v>
      </c>
      <c r="E336" s="7">
        <f>VLOOKUP(C336,first_orders!A:B,2,FALSE)</f>
        <v>40517.493750000001</v>
      </c>
      <c r="F336" t="str">
        <f t="shared" si="5"/>
        <v>2010-12</v>
      </c>
    </row>
    <row r="337" spans="1:6" ht="12.5" x14ac:dyDescent="0.25">
      <c r="A337" s="3">
        <v>5907650</v>
      </c>
      <c r="B337" s="4">
        <v>40517.495833333334</v>
      </c>
      <c r="C337" s="3">
        <v>14813</v>
      </c>
      <c r="D337" s="3">
        <v>127.98</v>
      </c>
      <c r="E337" s="7">
        <f>VLOOKUP(C337,first_orders!A:B,2,FALSE)</f>
        <v>40517.495833333334</v>
      </c>
      <c r="F337" t="str">
        <f t="shared" si="5"/>
        <v>2010-12</v>
      </c>
    </row>
    <row r="338" spans="1:6" ht="12.5" x14ac:dyDescent="0.25">
      <c r="A338" s="3">
        <v>5907716</v>
      </c>
      <c r="B338" s="4">
        <v>40517.497916666667</v>
      </c>
      <c r="C338" s="3">
        <v>12567</v>
      </c>
      <c r="D338" s="3">
        <v>1526.92</v>
      </c>
      <c r="E338" s="7">
        <f>VLOOKUP(C338,first_orders!A:B,2,FALSE)</f>
        <v>40517.497916666667</v>
      </c>
      <c r="F338" t="str">
        <f t="shared" si="5"/>
        <v>2010-12</v>
      </c>
    </row>
    <row r="339" spans="1:6" ht="12.5" x14ac:dyDescent="0.25">
      <c r="A339" s="3">
        <v>5907738</v>
      </c>
      <c r="B339" s="4">
        <v>40517.497916666667</v>
      </c>
      <c r="C339" s="3">
        <v>14813</v>
      </c>
      <c r="D339" s="3">
        <v>27.45</v>
      </c>
      <c r="E339" s="7">
        <f>VLOOKUP(C339,first_orders!A:B,2,FALSE)</f>
        <v>40517.495833333334</v>
      </c>
      <c r="F339" t="str">
        <f t="shared" si="5"/>
        <v>2010-12</v>
      </c>
    </row>
    <row r="340" spans="1:6" ht="12.5" x14ac:dyDescent="0.25">
      <c r="A340" s="3">
        <v>5907848</v>
      </c>
      <c r="B340" s="4">
        <v>40517.499305555553</v>
      </c>
      <c r="C340" s="3">
        <v>17062</v>
      </c>
      <c r="D340" s="3">
        <v>179.64</v>
      </c>
      <c r="E340" s="7">
        <f>VLOOKUP(C340,first_orders!A:B,2,FALSE)</f>
        <v>40517.499305555553</v>
      </c>
      <c r="F340" t="str">
        <f t="shared" si="5"/>
        <v>2010-12</v>
      </c>
    </row>
    <row r="341" spans="1:6" ht="12.5" x14ac:dyDescent="0.25">
      <c r="A341" s="3">
        <v>5907892</v>
      </c>
      <c r="B341" s="4">
        <v>40517.5</v>
      </c>
      <c r="C341" s="3">
        <v>15332</v>
      </c>
      <c r="D341" s="3">
        <v>1145.06</v>
      </c>
      <c r="E341" s="7">
        <f>VLOOKUP(C341,first_orders!A:B,2,FALSE)</f>
        <v>40517.5</v>
      </c>
      <c r="F341" t="str">
        <f t="shared" si="5"/>
        <v>2010-12</v>
      </c>
    </row>
    <row r="342" spans="1:6" ht="12.5" x14ac:dyDescent="0.25">
      <c r="A342" s="3">
        <v>5907947</v>
      </c>
      <c r="B342" s="4">
        <v>40517.500694444447</v>
      </c>
      <c r="C342" s="3">
        <v>15332</v>
      </c>
      <c r="D342" s="3">
        <v>438</v>
      </c>
      <c r="E342" s="7">
        <f>VLOOKUP(C342,first_orders!A:B,2,FALSE)</f>
        <v>40517.5</v>
      </c>
      <c r="F342" t="str">
        <f t="shared" si="5"/>
        <v>2010-12</v>
      </c>
    </row>
    <row r="343" spans="1:6" ht="12.5" x14ac:dyDescent="0.25">
      <c r="A343" s="3">
        <v>5907991</v>
      </c>
      <c r="B343" s="4">
        <v>40517.501388888886</v>
      </c>
      <c r="C343" s="3">
        <v>15332</v>
      </c>
      <c r="D343" s="3">
        <v>15</v>
      </c>
      <c r="E343" s="7">
        <f>VLOOKUP(C343,first_orders!A:B,2,FALSE)</f>
        <v>40517.5</v>
      </c>
      <c r="F343" t="str">
        <f t="shared" si="5"/>
        <v>2010-12</v>
      </c>
    </row>
    <row r="344" spans="1:6" ht="12.5" x14ac:dyDescent="0.25">
      <c r="A344" s="3">
        <v>5908222</v>
      </c>
      <c r="B344" s="4">
        <v>40517.505555555559</v>
      </c>
      <c r="C344" s="3">
        <v>14810</v>
      </c>
      <c r="D344" s="3">
        <v>180.44</v>
      </c>
      <c r="E344" s="7">
        <f>VLOOKUP(C344,first_orders!A:B,2,FALSE)</f>
        <v>40517.505555555559</v>
      </c>
      <c r="F344" t="str">
        <f t="shared" si="5"/>
        <v>2010-12</v>
      </c>
    </row>
    <row r="345" spans="1:6" ht="12.5" x14ac:dyDescent="0.25">
      <c r="A345" s="3">
        <v>5908288</v>
      </c>
      <c r="B345" s="4">
        <v>40517.506249999999</v>
      </c>
      <c r="C345" s="3">
        <v>16353</v>
      </c>
      <c r="D345" s="3">
        <v>204</v>
      </c>
      <c r="E345" s="7">
        <f>VLOOKUP(C345,first_orders!A:B,2,FALSE)</f>
        <v>40517.506249999999</v>
      </c>
      <c r="F345" t="str">
        <f t="shared" si="5"/>
        <v>2010-12</v>
      </c>
    </row>
    <row r="346" spans="1:6" ht="12.5" x14ac:dyDescent="0.25">
      <c r="A346" s="3">
        <v>5908387</v>
      </c>
      <c r="B346" s="4">
        <v>40517.509027777778</v>
      </c>
      <c r="C346" s="3">
        <v>18118</v>
      </c>
      <c r="D346" s="3">
        <v>475.85999999999899</v>
      </c>
      <c r="E346" s="7">
        <f>VLOOKUP(C346,first_orders!A:B,2,FALSE)</f>
        <v>40517.509027777778</v>
      </c>
      <c r="F346" t="str">
        <f t="shared" si="5"/>
        <v>2010-12</v>
      </c>
    </row>
    <row r="347" spans="1:6" ht="12.5" x14ac:dyDescent="0.25">
      <c r="A347" s="3">
        <v>5908398</v>
      </c>
      <c r="B347" s="4">
        <v>40517.509027777778</v>
      </c>
      <c r="C347" s="3">
        <v>13831</v>
      </c>
      <c r="D347" s="3">
        <v>408</v>
      </c>
      <c r="E347" s="7">
        <f>VLOOKUP(C347,first_orders!A:B,2,FALSE)</f>
        <v>40517.509027777778</v>
      </c>
      <c r="F347" t="str">
        <f t="shared" si="5"/>
        <v>2010-12</v>
      </c>
    </row>
    <row r="348" spans="1:6" ht="12.5" x14ac:dyDescent="0.25">
      <c r="A348" s="3">
        <v>5908409</v>
      </c>
      <c r="B348" s="4">
        <v>40517.510416666664</v>
      </c>
      <c r="C348" s="3">
        <v>12841</v>
      </c>
      <c r="D348" s="3">
        <v>211.74</v>
      </c>
      <c r="E348" s="7">
        <f>VLOOKUP(C348,first_orders!A:B,2,FALSE)</f>
        <v>40515.446527777778</v>
      </c>
      <c r="F348" t="str">
        <f t="shared" si="5"/>
        <v>2010-12</v>
      </c>
    </row>
    <row r="349" spans="1:6" ht="12.5" x14ac:dyDescent="0.25">
      <c r="A349" s="3">
        <v>5908420</v>
      </c>
      <c r="B349" s="4">
        <v>40517.510416666664</v>
      </c>
      <c r="C349" s="3">
        <v>13506</v>
      </c>
      <c r="D349" s="3">
        <v>301.12</v>
      </c>
      <c r="E349" s="7">
        <f>VLOOKUP(C349,first_orders!A:B,2,FALSE)</f>
        <v>40517.510416666664</v>
      </c>
      <c r="F349" t="str">
        <f t="shared" si="5"/>
        <v>2010-12</v>
      </c>
    </row>
    <row r="350" spans="1:6" ht="12.5" x14ac:dyDescent="0.25">
      <c r="A350" s="3">
        <v>5908431</v>
      </c>
      <c r="B350" s="4">
        <v>40517.515972222223</v>
      </c>
      <c r="C350" s="3">
        <v>17796</v>
      </c>
      <c r="D350" s="3">
        <v>114.65</v>
      </c>
      <c r="E350" s="7">
        <f>VLOOKUP(C350,first_orders!A:B,2,FALSE)</f>
        <v>40517.515972222223</v>
      </c>
      <c r="F350" t="str">
        <f t="shared" si="5"/>
        <v>2010-12</v>
      </c>
    </row>
    <row r="351" spans="1:6" ht="12.5" x14ac:dyDescent="0.25">
      <c r="A351" s="3">
        <v>5908442</v>
      </c>
      <c r="B351" s="4">
        <v>40517.518055555556</v>
      </c>
      <c r="C351" s="3">
        <v>15716</v>
      </c>
      <c r="D351" s="3">
        <v>547.1</v>
      </c>
      <c r="E351" s="7">
        <f>VLOOKUP(C351,first_orders!A:B,2,FALSE)</f>
        <v>40517.518055555556</v>
      </c>
      <c r="F351" t="str">
        <f t="shared" si="5"/>
        <v>2010-12</v>
      </c>
    </row>
    <row r="352" spans="1:6" ht="12.5" x14ac:dyDescent="0.25">
      <c r="A352" s="3">
        <v>5908464</v>
      </c>
      <c r="B352" s="4">
        <v>40517.520138888889</v>
      </c>
      <c r="C352" s="3">
        <v>18156</v>
      </c>
      <c r="D352" s="3">
        <v>206.23</v>
      </c>
      <c r="E352" s="7">
        <f>VLOOKUP(C352,first_orders!A:B,2,FALSE)</f>
        <v>40517.520138888889</v>
      </c>
      <c r="F352" t="str">
        <f t="shared" si="5"/>
        <v>2010-12</v>
      </c>
    </row>
    <row r="353" spans="1:6" ht="12.5" x14ac:dyDescent="0.25">
      <c r="A353" s="3">
        <v>5908475</v>
      </c>
      <c r="B353" s="4">
        <v>40517.523611111108</v>
      </c>
      <c r="C353" s="3">
        <v>16983</v>
      </c>
      <c r="D353" s="3">
        <v>163.49</v>
      </c>
      <c r="E353" s="7">
        <f>VLOOKUP(C353,first_orders!A:B,2,FALSE)</f>
        <v>40517.523611111108</v>
      </c>
      <c r="F353" t="str">
        <f t="shared" si="5"/>
        <v>2010-12</v>
      </c>
    </row>
    <row r="354" spans="1:6" ht="12.5" x14ac:dyDescent="0.25">
      <c r="A354" s="3">
        <v>5908486</v>
      </c>
      <c r="B354" s="4">
        <v>40517.524305555555</v>
      </c>
      <c r="C354" s="3">
        <v>17059</v>
      </c>
      <c r="D354" s="3">
        <v>722.35999999999899</v>
      </c>
      <c r="E354" s="7">
        <f>VLOOKUP(C354,first_orders!A:B,2,FALSE)</f>
        <v>40517.524305555555</v>
      </c>
      <c r="F354" t="str">
        <f t="shared" si="5"/>
        <v>2010-12</v>
      </c>
    </row>
    <row r="355" spans="1:6" ht="12.5" x14ac:dyDescent="0.25">
      <c r="A355" s="3">
        <v>5908497</v>
      </c>
      <c r="B355" s="4">
        <v>40517.529166666667</v>
      </c>
      <c r="C355" s="3">
        <v>12748</v>
      </c>
      <c r="D355" s="3">
        <v>273.76</v>
      </c>
      <c r="E355" s="7">
        <f>VLOOKUP(C355,first_orders!A:B,2,FALSE)</f>
        <v>40513.533333333333</v>
      </c>
      <c r="F355" t="str">
        <f t="shared" si="5"/>
        <v>2010-12</v>
      </c>
    </row>
    <row r="356" spans="1:6" ht="12.5" x14ac:dyDescent="0.25">
      <c r="A356" s="3">
        <v>5908508</v>
      </c>
      <c r="B356" s="4">
        <v>40517.529861111114</v>
      </c>
      <c r="C356" s="3">
        <v>16327</v>
      </c>
      <c r="D356" s="3">
        <v>535.599999999999</v>
      </c>
      <c r="E356" s="7">
        <f>VLOOKUP(C356,first_orders!A:B,2,FALSE)</f>
        <v>40517.529861111114</v>
      </c>
      <c r="F356" t="str">
        <f t="shared" si="5"/>
        <v>2010-12</v>
      </c>
    </row>
    <row r="357" spans="1:6" ht="12.5" x14ac:dyDescent="0.25">
      <c r="A357" s="3">
        <v>5908519</v>
      </c>
      <c r="B357" s="4">
        <v>40517.530555555553</v>
      </c>
      <c r="C357" s="3">
        <v>17211</v>
      </c>
      <c r="D357" s="3">
        <v>273.3</v>
      </c>
      <c r="E357" s="7">
        <f>VLOOKUP(C357,first_orders!A:B,2,FALSE)</f>
        <v>40517.530555555553</v>
      </c>
      <c r="F357" t="str">
        <f t="shared" si="5"/>
        <v>2010-12</v>
      </c>
    </row>
    <row r="358" spans="1:6" ht="12.5" x14ac:dyDescent="0.25">
      <c r="A358" s="3">
        <v>5908530</v>
      </c>
      <c r="B358" s="4">
        <v>40517.532638888886</v>
      </c>
      <c r="C358" s="3">
        <v>17026</v>
      </c>
      <c r="D358" s="3">
        <v>33.15</v>
      </c>
      <c r="E358" s="7">
        <f>VLOOKUP(C358,first_orders!A:B,2,FALSE)</f>
        <v>40517.532638888886</v>
      </c>
      <c r="F358" t="str">
        <f t="shared" si="5"/>
        <v>2010-12</v>
      </c>
    </row>
    <row r="359" spans="1:6" ht="12.5" x14ac:dyDescent="0.25">
      <c r="A359" s="3">
        <v>5908541</v>
      </c>
      <c r="B359" s="4">
        <v>40517.536805555559</v>
      </c>
      <c r="C359" s="3">
        <v>12748</v>
      </c>
      <c r="D359" s="3">
        <v>70.419999999999902</v>
      </c>
      <c r="E359" s="7">
        <f>VLOOKUP(C359,first_orders!A:B,2,FALSE)</f>
        <v>40513.533333333333</v>
      </c>
      <c r="F359" t="str">
        <f t="shared" si="5"/>
        <v>2010-12</v>
      </c>
    </row>
    <row r="360" spans="1:6" ht="12.5" x14ac:dyDescent="0.25">
      <c r="A360" s="3">
        <v>5908552</v>
      </c>
      <c r="B360" s="4">
        <v>40517.539583333331</v>
      </c>
      <c r="C360" s="3">
        <v>15570</v>
      </c>
      <c r="D360" s="3">
        <v>517.65</v>
      </c>
      <c r="E360" s="7">
        <f>VLOOKUP(C360,first_orders!A:B,2,FALSE)</f>
        <v>40517.539583333331</v>
      </c>
      <c r="F360" t="str">
        <f t="shared" si="5"/>
        <v>2010-12</v>
      </c>
    </row>
    <row r="361" spans="1:6" ht="12.5" x14ac:dyDescent="0.25">
      <c r="A361" s="3">
        <v>5908563</v>
      </c>
      <c r="B361" s="4">
        <v>40517.539583333331</v>
      </c>
      <c r="C361" s="3">
        <v>12748</v>
      </c>
      <c r="D361" s="3">
        <v>41.45</v>
      </c>
      <c r="E361" s="7">
        <f>VLOOKUP(C361,first_orders!A:B,2,FALSE)</f>
        <v>40513.533333333333</v>
      </c>
      <c r="F361" t="str">
        <f t="shared" si="5"/>
        <v>2010-12</v>
      </c>
    </row>
    <row r="362" spans="1:6" ht="12.5" x14ac:dyDescent="0.25">
      <c r="A362" s="3">
        <v>5908585</v>
      </c>
      <c r="B362" s="4">
        <v>40517.541666666664</v>
      </c>
      <c r="C362" s="3">
        <v>15880</v>
      </c>
      <c r="D362" s="3">
        <v>343.28</v>
      </c>
      <c r="E362" s="7">
        <f>VLOOKUP(C362,first_orders!A:B,2,FALSE)</f>
        <v>40517.541666666664</v>
      </c>
      <c r="F362" t="str">
        <f t="shared" si="5"/>
        <v>2010-12</v>
      </c>
    </row>
    <row r="363" spans="1:6" ht="12.5" x14ac:dyDescent="0.25">
      <c r="A363" s="3">
        <v>5908684</v>
      </c>
      <c r="B363" s="4">
        <v>40517.543749999997</v>
      </c>
      <c r="C363" s="3">
        <v>16718</v>
      </c>
      <c r="D363" s="3">
        <v>623.75</v>
      </c>
      <c r="E363" s="7">
        <f>VLOOKUP(C363,first_orders!A:B,2,FALSE)</f>
        <v>40517.543749999997</v>
      </c>
      <c r="F363" t="str">
        <f t="shared" si="5"/>
        <v>2010-12</v>
      </c>
    </row>
    <row r="364" spans="1:6" ht="12.5" x14ac:dyDescent="0.25">
      <c r="A364" s="3">
        <v>5908695</v>
      </c>
      <c r="B364" s="4">
        <v>40517.545138888891</v>
      </c>
      <c r="C364" s="3">
        <v>15808</v>
      </c>
      <c r="D364" s="3">
        <v>1021.45</v>
      </c>
      <c r="E364" s="7">
        <f>VLOOKUP(C364,first_orders!A:B,2,FALSE)</f>
        <v>40517.545138888891</v>
      </c>
      <c r="F364" t="str">
        <f t="shared" si="5"/>
        <v>2010-12</v>
      </c>
    </row>
    <row r="365" spans="1:6" ht="12.5" x14ac:dyDescent="0.25">
      <c r="A365" s="3">
        <v>5908706</v>
      </c>
      <c r="B365" s="4">
        <v>40517.545138888891</v>
      </c>
      <c r="C365" s="3">
        <v>12748</v>
      </c>
      <c r="D365" s="3">
        <v>75.64</v>
      </c>
      <c r="E365" s="7">
        <f>VLOOKUP(C365,first_orders!A:B,2,FALSE)</f>
        <v>40513.533333333333</v>
      </c>
      <c r="F365" t="str">
        <f t="shared" si="5"/>
        <v>2010-12</v>
      </c>
    </row>
    <row r="366" spans="1:6" ht="12.5" x14ac:dyDescent="0.25">
      <c r="A366" s="3">
        <v>5908717</v>
      </c>
      <c r="B366" s="4">
        <v>40517.547222222223</v>
      </c>
      <c r="C366" s="3">
        <v>17858</v>
      </c>
      <c r="D366" s="3">
        <v>251.25</v>
      </c>
      <c r="E366" s="7">
        <f>VLOOKUP(C366,first_orders!A:B,2,FALSE)</f>
        <v>40517.547222222223</v>
      </c>
      <c r="F366" t="str">
        <f t="shared" si="5"/>
        <v>2010-12</v>
      </c>
    </row>
    <row r="367" spans="1:6" ht="12.5" x14ac:dyDescent="0.25">
      <c r="A367" s="3">
        <v>5908739</v>
      </c>
      <c r="B367" s="4">
        <v>40517.548611111109</v>
      </c>
      <c r="C367" s="3">
        <v>16393</v>
      </c>
      <c r="D367" s="3">
        <v>184.8</v>
      </c>
      <c r="E367" s="7">
        <f>VLOOKUP(C367,first_orders!A:B,2,FALSE)</f>
        <v>40517.548611111109</v>
      </c>
      <c r="F367" t="str">
        <f t="shared" si="5"/>
        <v>2010-12</v>
      </c>
    </row>
    <row r="368" spans="1:6" ht="12.5" x14ac:dyDescent="0.25">
      <c r="A368" s="3">
        <v>5908750</v>
      </c>
      <c r="B368" s="4">
        <v>40517.553472222222</v>
      </c>
      <c r="C368" s="3">
        <v>14527</v>
      </c>
      <c r="D368" s="3">
        <v>292.94999999999902</v>
      </c>
      <c r="E368" s="7">
        <f>VLOOKUP(C368,first_orders!A:B,2,FALSE)</f>
        <v>40517.553472222222</v>
      </c>
      <c r="F368" t="str">
        <f t="shared" si="5"/>
        <v>2010-12</v>
      </c>
    </row>
    <row r="369" spans="1:6" ht="12.5" x14ac:dyDescent="0.25">
      <c r="A369" s="3">
        <v>5908761</v>
      </c>
      <c r="B369" s="4">
        <v>40517.554166666669</v>
      </c>
      <c r="C369" s="3">
        <v>14161</v>
      </c>
      <c r="D369" s="3">
        <v>283.14999999999998</v>
      </c>
      <c r="E369" s="7">
        <f>VLOOKUP(C369,first_orders!A:B,2,FALSE)</f>
        <v>40517.554166666669</v>
      </c>
      <c r="F369" t="str">
        <f t="shared" si="5"/>
        <v>2010-12</v>
      </c>
    </row>
    <row r="370" spans="1:6" ht="12.5" x14ac:dyDescent="0.25">
      <c r="A370" s="3">
        <v>5908794</v>
      </c>
      <c r="B370" s="4">
        <v>40517.556250000001</v>
      </c>
      <c r="C370" s="3">
        <v>17863</v>
      </c>
      <c r="D370" s="3">
        <v>384.72</v>
      </c>
      <c r="E370" s="7">
        <f>VLOOKUP(C370,first_orders!A:B,2,FALSE)</f>
        <v>40517.556250000001</v>
      </c>
      <c r="F370" t="str">
        <f t="shared" si="5"/>
        <v>2010-12</v>
      </c>
    </row>
    <row r="371" spans="1:6" ht="12.5" x14ac:dyDescent="0.25">
      <c r="A371" s="3">
        <v>5908937</v>
      </c>
      <c r="B371" s="4">
        <v>40517.55972222222</v>
      </c>
      <c r="C371" s="3">
        <v>16411</v>
      </c>
      <c r="D371" s="3">
        <v>131.5</v>
      </c>
      <c r="E371" s="7">
        <f>VLOOKUP(C371,first_orders!A:B,2,FALSE)</f>
        <v>40517.55972222222</v>
      </c>
      <c r="F371" t="str">
        <f t="shared" si="5"/>
        <v>2010-12</v>
      </c>
    </row>
    <row r="372" spans="1:6" ht="12.5" x14ac:dyDescent="0.25">
      <c r="A372" s="3">
        <v>5908970</v>
      </c>
      <c r="B372" s="4">
        <v>40517.561805555553</v>
      </c>
      <c r="C372" s="3">
        <v>13767</v>
      </c>
      <c r="D372" s="3">
        <v>806.28</v>
      </c>
      <c r="E372" s="7">
        <f>VLOOKUP(C372,first_orders!A:B,2,FALSE)</f>
        <v>40513.449305555558</v>
      </c>
      <c r="F372" t="str">
        <f t="shared" si="5"/>
        <v>2010-12</v>
      </c>
    </row>
    <row r="373" spans="1:6" ht="12.5" x14ac:dyDescent="0.25">
      <c r="A373" s="3">
        <v>5909113</v>
      </c>
      <c r="B373" s="4">
        <v>40517.570833333331</v>
      </c>
      <c r="C373" s="3">
        <v>16402</v>
      </c>
      <c r="D373" s="3">
        <v>211.79999999999899</v>
      </c>
      <c r="E373" s="7">
        <f>VLOOKUP(C373,first_orders!A:B,2,FALSE)</f>
        <v>40517.570833333331</v>
      </c>
      <c r="F373" t="str">
        <f t="shared" si="5"/>
        <v>2010-12</v>
      </c>
    </row>
    <row r="374" spans="1:6" ht="12.5" x14ac:dyDescent="0.25">
      <c r="A374" s="3">
        <v>5909124</v>
      </c>
      <c r="B374" s="4">
        <v>40517.575694444444</v>
      </c>
      <c r="C374" s="3">
        <v>15023</v>
      </c>
      <c r="D374" s="3">
        <v>460.599999999999</v>
      </c>
      <c r="E374" s="7">
        <f>VLOOKUP(C374,first_orders!A:B,2,FALSE)</f>
        <v>40517.575694444444</v>
      </c>
      <c r="F374" t="str">
        <f t="shared" si="5"/>
        <v>2010-12</v>
      </c>
    </row>
    <row r="375" spans="1:6" ht="12.5" x14ac:dyDescent="0.25">
      <c r="A375" s="3">
        <v>5909135</v>
      </c>
      <c r="B375" s="4">
        <v>40517.578472222223</v>
      </c>
      <c r="C375" s="3">
        <v>17402</v>
      </c>
      <c r="D375" s="3">
        <v>271.2</v>
      </c>
      <c r="E375" s="7">
        <f>VLOOKUP(C375,first_orders!A:B,2,FALSE)</f>
        <v>40517.578472222223</v>
      </c>
      <c r="F375" t="str">
        <f t="shared" si="5"/>
        <v>2010-12</v>
      </c>
    </row>
    <row r="376" spans="1:6" ht="12.5" x14ac:dyDescent="0.25">
      <c r="A376" s="3">
        <v>5909146</v>
      </c>
      <c r="B376" s="4">
        <v>40517.579861111109</v>
      </c>
      <c r="C376" s="3">
        <v>15311</v>
      </c>
      <c r="D376" s="3">
        <v>650.64</v>
      </c>
      <c r="E376" s="7">
        <f>VLOOKUP(C376,first_orders!A:B,2,FALSE)</f>
        <v>40513.40347222222</v>
      </c>
      <c r="F376" t="str">
        <f t="shared" si="5"/>
        <v>2010-12</v>
      </c>
    </row>
    <row r="377" spans="1:6" ht="12.5" x14ac:dyDescent="0.25">
      <c r="A377" s="3">
        <v>5909157</v>
      </c>
      <c r="B377" s="4">
        <v>40517.579861111109</v>
      </c>
      <c r="C377" s="3">
        <v>15426</v>
      </c>
      <c r="D377" s="3">
        <v>411.41999999999899</v>
      </c>
      <c r="E377" s="7">
        <f>VLOOKUP(C377,first_orders!A:B,2,FALSE)</f>
        <v>40517.579861111109</v>
      </c>
      <c r="F377" t="str">
        <f t="shared" si="5"/>
        <v>2010-12</v>
      </c>
    </row>
    <row r="378" spans="1:6" ht="12.5" x14ac:dyDescent="0.25">
      <c r="A378" s="3">
        <v>5909168</v>
      </c>
      <c r="B378" s="4">
        <v>40517.584722222222</v>
      </c>
      <c r="C378" s="3">
        <v>12647</v>
      </c>
      <c r="D378" s="3">
        <v>286.5</v>
      </c>
      <c r="E378" s="7">
        <f>VLOOKUP(C378,first_orders!A:B,2,FALSE)</f>
        <v>40517.584722222222</v>
      </c>
      <c r="F378" t="str">
        <f t="shared" si="5"/>
        <v>2010-12</v>
      </c>
    </row>
    <row r="379" spans="1:6" ht="12.5" x14ac:dyDescent="0.25">
      <c r="A379" s="3">
        <v>5909179</v>
      </c>
      <c r="B379" s="4">
        <v>40517.585416666669</v>
      </c>
      <c r="C379" s="3">
        <v>12647</v>
      </c>
      <c r="D379" s="3">
        <v>85.5</v>
      </c>
      <c r="E379" s="7">
        <f>VLOOKUP(C379,first_orders!A:B,2,FALSE)</f>
        <v>40517.584722222222</v>
      </c>
      <c r="F379" t="str">
        <f t="shared" si="5"/>
        <v>2010-12</v>
      </c>
    </row>
    <row r="380" spans="1:6" ht="12.5" x14ac:dyDescent="0.25">
      <c r="A380" s="3">
        <v>5909190</v>
      </c>
      <c r="B380" s="4">
        <v>40517.587500000001</v>
      </c>
      <c r="C380" s="3">
        <v>15894</v>
      </c>
      <c r="D380" s="3">
        <v>156.73999999999899</v>
      </c>
      <c r="E380" s="7">
        <f>VLOOKUP(C380,first_orders!A:B,2,FALSE)</f>
        <v>40517.587500000001</v>
      </c>
      <c r="F380" t="str">
        <f t="shared" si="5"/>
        <v>2010-12</v>
      </c>
    </row>
    <row r="381" spans="1:6" ht="12.5" x14ac:dyDescent="0.25">
      <c r="A381" s="3">
        <v>5909201</v>
      </c>
      <c r="B381" s="4">
        <v>40517.595138888886</v>
      </c>
      <c r="C381" s="3">
        <v>15867</v>
      </c>
      <c r="D381" s="3">
        <v>112.9</v>
      </c>
      <c r="E381" s="7">
        <f>VLOOKUP(C381,first_orders!A:B,2,FALSE)</f>
        <v>40517.595138888886</v>
      </c>
      <c r="F381" t="str">
        <f t="shared" si="5"/>
        <v>2010-12</v>
      </c>
    </row>
    <row r="382" spans="1:6" ht="12.5" x14ac:dyDescent="0.25">
      <c r="A382" s="3">
        <v>5909212</v>
      </c>
      <c r="B382" s="4">
        <v>40517.59652777778</v>
      </c>
      <c r="C382" s="3">
        <v>12472</v>
      </c>
      <c r="D382" s="3">
        <v>1631.3</v>
      </c>
      <c r="E382" s="7">
        <f>VLOOKUP(C382,first_orders!A:B,2,FALSE)</f>
        <v>40517.59652777778</v>
      </c>
      <c r="F382" t="str">
        <f t="shared" si="5"/>
        <v>2010-12</v>
      </c>
    </row>
    <row r="383" spans="1:6" ht="12.5" x14ac:dyDescent="0.25">
      <c r="A383" s="3">
        <v>5909223</v>
      </c>
      <c r="B383" s="4">
        <v>40517.600694444445</v>
      </c>
      <c r="C383" s="3">
        <v>14506</v>
      </c>
      <c r="D383" s="3">
        <v>269.7</v>
      </c>
      <c r="E383" s="7">
        <f>VLOOKUP(C383,first_orders!A:B,2,FALSE)</f>
        <v>40517.600694444445</v>
      </c>
      <c r="F383" t="str">
        <f t="shared" si="5"/>
        <v>2010-12</v>
      </c>
    </row>
    <row r="384" spans="1:6" ht="12.5" x14ac:dyDescent="0.25">
      <c r="A384" s="3">
        <v>5909245</v>
      </c>
      <c r="B384" s="4">
        <v>40517.614583333336</v>
      </c>
      <c r="C384" s="3">
        <v>15555</v>
      </c>
      <c r="D384" s="3">
        <v>198.43</v>
      </c>
      <c r="E384" s="7">
        <f>VLOOKUP(C384,first_orders!A:B,2,FALSE)</f>
        <v>40517.614583333336</v>
      </c>
      <c r="F384" t="str">
        <f t="shared" si="5"/>
        <v>2010-12</v>
      </c>
    </row>
    <row r="385" spans="1:6" ht="12.5" x14ac:dyDescent="0.25">
      <c r="A385" s="3">
        <v>5909256</v>
      </c>
      <c r="B385" s="4">
        <v>40517.619444444441</v>
      </c>
      <c r="C385" s="3">
        <v>13034</v>
      </c>
      <c r="D385" s="3">
        <v>165.86</v>
      </c>
      <c r="E385" s="7">
        <f>VLOOKUP(C385,first_orders!A:B,2,FALSE)</f>
        <v>40517.619444444441</v>
      </c>
      <c r="F385" t="str">
        <f t="shared" si="5"/>
        <v>2010-12</v>
      </c>
    </row>
    <row r="386" spans="1:6" ht="12.5" x14ac:dyDescent="0.25">
      <c r="A386" s="3">
        <v>5909267</v>
      </c>
      <c r="B386" s="4">
        <v>40517.626388888886</v>
      </c>
      <c r="C386" s="3">
        <v>15235</v>
      </c>
      <c r="D386" s="3">
        <v>85.55</v>
      </c>
      <c r="E386" s="7">
        <f>VLOOKUP(C386,first_orders!A:B,2,FALSE)</f>
        <v>40513.723611111112</v>
      </c>
      <c r="F386" t="str">
        <f t="shared" si="5"/>
        <v>2010-12</v>
      </c>
    </row>
    <row r="387" spans="1:6" ht="12.5" x14ac:dyDescent="0.25">
      <c r="A387" s="3">
        <v>5909278</v>
      </c>
      <c r="B387" s="4">
        <v>40517.629166666666</v>
      </c>
      <c r="C387" s="3">
        <v>17402</v>
      </c>
      <c r="D387" s="3">
        <v>188.77</v>
      </c>
      <c r="E387" s="7">
        <f>VLOOKUP(C387,first_orders!A:B,2,FALSE)</f>
        <v>40517.578472222223</v>
      </c>
      <c r="F387" t="str">
        <f t="shared" ref="F387:F450" si="6">TEXT(E387,"yyyy-mm")</f>
        <v>2010-12</v>
      </c>
    </row>
    <row r="388" spans="1:6" ht="12.5" x14ac:dyDescent="0.25">
      <c r="A388" s="3">
        <v>5909289</v>
      </c>
      <c r="B388" s="4">
        <v>40517.633333333331</v>
      </c>
      <c r="C388" s="3">
        <v>15889</v>
      </c>
      <c r="D388" s="3">
        <v>297.91999999999899</v>
      </c>
      <c r="E388" s="7">
        <f>VLOOKUP(C388,first_orders!A:B,2,FALSE)</f>
        <v>40517.633333333331</v>
      </c>
      <c r="F388" t="str">
        <f t="shared" si="6"/>
        <v>2010-12</v>
      </c>
    </row>
    <row r="389" spans="1:6" ht="12.5" x14ac:dyDescent="0.25">
      <c r="A389" s="3">
        <v>5909300</v>
      </c>
      <c r="B389" s="4">
        <v>40517.633333333331</v>
      </c>
      <c r="C389" s="3">
        <v>14606</v>
      </c>
      <c r="D389" s="3">
        <v>192.68</v>
      </c>
      <c r="E389" s="7">
        <f>VLOOKUP(C389,first_orders!A:B,2,FALSE)</f>
        <v>40513.706250000003</v>
      </c>
      <c r="F389" t="str">
        <f t="shared" si="6"/>
        <v>2010-12</v>
      </c>
    </row>
    <row r="390" spans="1:6" ht="12.5" x14ac:dyDescent="0.25">
      <c r="A390" s="3">
        <v>5909311</v>
      </c>
      <c r="B390" s="4">
        <v>40517.635416666664</v>
      </c>
      <c r="C390" s="3">
        <v>15953</v>
      </c>
      <c r="D390" s="3">
        <v>209.84</v>
      </c>
      <c r="E390" s="7">
        <f>VLOOKUP(C390,first_orders!A:B,2,FALSE)</f>
        <v>40517.635416666664</v>
      </c>
      <c r="F390" t="str">
        <f t="shared" si="6"/>
        <v>2010-12</v>
      </c>
    </row>
    <row r="391" spans="1:6" ht="12.5" x14ac:dyDescent="0.25">
      <c r="A391" s="3">
        <v>5909322</v>
      </c>
      <c r="B391" s="4">
        <v>40517.637499999997</v>
      </c>
      <c r="C391" s="3">
        <v>16143</v>
      </c>
      <c r="D391" s="3">
        <v>355.74999999999898</v>
      </c>
      <c r="E391" s="7">
        <f>VLOOKUP(C391,first_orders!A:B,2,FALSE)</f>
        <v>40517.637499999997</v>
      </c>
      <c r="F391" t="str">
        <f t="shared" si="6"/>
        <v>2010-12</v>
      </c>
    </row>
    <row r="392" spans="1:6" ht="12.5" x14ac:dyDescent="0.25">
      <c r="A392" s="3">
        <v>5909333</v>
      </c>
      <c r="B392" s="4">
        <v>40517.63958333333</v>
      </c>
      <c r="C392" s="3">
        <v>12720</v>
      </c>
      <c r="D392" s="3">
        <v>473.39</v>
      </c>
      <c r="E392" s="7">
        <f>VLOOKUP(C392,first_orders!A:B,2,FALSE)</f>
        <v>40517.63958333333</v>
      </c>
      <c r="F392" t="str">
        <f t="shared" si="6"/>
        <v>2010-12</v>
      </c>
    </row>
    <row r="393" spans="1:6" ht="12.5" x14ac:dyDescent="0.25">
      <c r="A393" s="3">
        <v>5909344</v>
      </c>
      <c r="B393" s="4">
        <v>40517.643055555556</v>
      </c>
      <c r="C393" s="3">
        <v>12748</v>
      </c>
      <c r="D393" s="3">
        <v>8.6499999999999897</v>
      </c>
      <c r="E393" s="7">
        <f>VLOOKUP(C393,first_orders!A:B,2,FALSE)</f>
        <v>40513.533333333333</v>
      </c>
      <c r="F393" t="str">
        <f t="shared" si="6"/>
        <v>2010-12</v>
      </c>
    </row>
    <row r="394" spans="1:6" ht="12.5" x14ac:dyDescent="0.25">
      <c r="A394" s="3">
        <v>5909355</v>
      </c>
      <c r="B394" s="4">
        <v>40517.649305555555</v>
      </c>
      <c r="C394" s="3">
        <v>16422</v>
      </c>
      <c r="D394" s="3">
        <v>1668.2</v>
      </c>
      <c r="E394" s="7">
        <f>VLOOKUP(C394,first_orders!A:B,2,FALSE)</f>
        <v>40517.649305555555</v>
      </c>
      <c r="F394" t="str">
        <f t="shared" si="6"/>
        <v>2010-12</v>
      </c>
    </row>
    <row r="395" spans="1:6" ht="12.5" x14ac:dyDescent="0.25">
      <c r="A395" s="3">
        <v>5909366</v>
      </c>
      <c r="B395" s="4">
        <v>40517.651388888888</v>
      </c>
      <c r="C395" s="3">
        <v>12747</v>
      </c>
      <c r="D395" s="3">
        <v>358.55999999999898</v>
      </c>
      <c r="E395" s="7">
        <f>VLOOKUP(C395,first_orders!A:B,2,FALSE)</f>
        <v>40517.651388888888</v>
      </c>
      <c r="F395" t="str">
        <f t="shared" si="6"/>
        <v>2010-12</v>
      </c>
    </row>
    <row r="396" spans="1:6" ht="12.5" x14ac:dyDescent="0.25">
      <c r="A396" s="3">
        <v>5909377</v>
      </c>
      <c r="B396" s="4">
        <v>40517.652777777781</v>
      </c>
      <c r="C396" s="3">
        <v>15502</v>
      </c>
      <c r="D396" s="3">
        <v>569.5</v>
      </c>
      <c r="E396" s="7">
        <f>VLOOKUP(C396,first_orders!A:B,2,FALSE)</f>
        <v>40517.652777777781</v>
      </c>
      <c r="F396" t="str">
        <f t="shared" si="6"/>
        <v>2010-12</v>
      </c>
    </row>
    <row r="397" spans="1:6" ht="12.5" x14ac:dyDescent="0.25">
      <c r="A397" s="3">
        <v>5909388</v>
      </c>
      <c r="B397" s="4">
        <v>40517.652777777781</v>
      </c>
      <c r="C397" s="3">
        <v>15502</v>
      </c>
      <c r="D397" s="3">
        <v>167.2</v>
      </c>
      <c r="E397" s="7">
        <f>VLOOKUP(C397,first_orders!A:B,2,FALSE)</f>
        <v>40517.652777777781</v>
      </c>
      <c r="F397" t="str">
        <f t="shared" si="6"/>
        <v>2010-12</v>
      </c>
    </row>
    <row r="398" spans="1:6" ht="12.5" x14ac:dyDescent="0.25">
      <c r="A398" s="3">
        <v>5909399</v>
      </c>
      <c r="B398" s="4">
        <v>40517.656944444447</v>
      </c>
      <c r="C398" s="3">
        <v>12763</v>
      </c>
      <c r="D398" s="3">
        <v>320.08</v>
      </c>
      <c r="E398" s="7">
        <f>VLOOKUP(C398,first_orders!A:B,2,FALSE)</f>
        <v>40517.656944444447</v>
      </c>
      <c r="F398" t="str">
        <f t="shared" si="6"/>
        <v>2010-12</v>
      </c>
    </row>
    <row r="399" spans="1:6" ht="12.5" x14ac:dyDescent="0.25">
      <c r="A399" s="3">
        <v>5909410</v>
      </c>
      <c r="B399" s="4">
        <v>40517.657638888886</v>
      </c>
      <c r="C399" s="3">
        <v>14081</v>
      </c>
      <c r="D399" s="3">
        <v>423.51999999999902</v>
      </c>
      <c r="E399" s="7">
        <f>VLOOKUP(C399,first_orders!A:B,2,FALSE)</f>
        <v>40517.657638888886</v>
      </c>
      <c r="F399" t="str">
        <f t="shared" si="6"/>
        <v>2010-12</v>
      </c>
    </row>
    <row r="400" spans="1:6" ht="12.5" x14ac:dyDescent="0.25">
      <c r="A400" s="3">
        <v>5909432</v>
      </c>
      <c r="B400" s="4">
        <v>40517.662499999999</v>
      </c>
      <c r="C400" s="3">
        <v>17965</v>
      </c>
      <c r="D400" s="3">
        <v>37.35</v>
      </c>
      <c r="E400" s="7">
        <f>VLOOKUP(C400,first_orders!A:B,2,FALSE)</f>
        <v>40517.662499999999</v>
      </c>
      <c r="F400" t="str">
        <f t="shared" si="6"/>
        <v>2010-12</v>
      </c>
    </row>
    <row r="401" spans="1:6" ht="12.5" x14ac:dyDescent="0.25">
      <c r="A401" s="3">
        <v>5909443</v>
      </c>
      <c r="B401" s="4">
        <v>40517.666666666664</v>
      </c>
      <c r="C401" s="3">
        <v>14404</v>
      </c>
      <c r="D401" s="3">
        <v>133.47999999999999</v>
      </c>
      <c r="E401" s="7">
        <f>VLOOKUP(C401,first_orders!A:B,2,FALSE)</f>
        <v>40517.666666666664</v>
      </c>
      <c r="F401" t="str">
        <f t="shared" si="6"/>
        <v>2010-12</v>
      </c>
    </row>
    <row r="402" spans="1:6" ht="12.5" x14ac:dyDescent="0.25">
      <c r="A402" s="3">
        <v>5909454</v>
      </c>
      <c r="B402" s="4">
        <v>40517.673611111109</v>
      </c>
      <c r="C402" s="3">
        <v>13579</v>
      </c>
      <c r="D402" s="3">
        <v>164.7</v>
      </c>
      <c r="E402" s="7">
        <f>VLOOKUP(C402,first_orders!A:B,2,FALSE)</f>
        <v>40517.673611111109</v>
      </c>
      <c r="F402" t="str">
        <f t="shared" si="6"/>
        <v>2010-12</v>
      </c>
    </row>
    <row r="403" spans="1:6" ht="12.5" x14ac:dyDescent="0.25">
      <c r="A403" s="3">
        <v>5909465</v>
      </c>
      <c r="B403" s="4">
        <v>40517.683333333334</v>
      </c>
      <c r="C403" s="3">
        <v>13174</v>
      </c>
      <c r="D403" s="3">
        <v>1415.97</v>
      </c>
      <c r="E403" s="7">
        <f>VLOOKUP(C403,first_orders!A:B,2,FALSE)</f>
        <v>40517.683333333334</v>
      </c>
      <c r="F403" t="str">
        <f t="shared" si="6"/>
        <v>2010-12</v>
      </c>
    </row>
    <row r="404" spans="1:6" ht="12.5" x14ac:dyDescent="0.25">
      <c r="A404" s="3">
        <v>5909476</v>
      </c>
      <c r="B404" s="4">
        <v>40517.695138888892</v>
      </c>
      <c r="C404" s="3">
        <v>12748</v>
      </c>
      <c r="D404" s="3">
        <v>496.479999999999</v>
      </c>
      <c r="E404" s="7">
        <f>VLOOKUP(C404,first_orders!A:B,2,FALSE)</f>
        <v>40513.533333333333</v>
      </c>
      <c r="F404" t="str">
        <f t="shared" si="6"/>
        <v>2010-12</v>
      </c>
    </row>
    <row r="405" spans="1:6" ht="12.5" x14ac:dyDescent="0.25">
      <c r="A405" s="3">
        <v>5909487</v>
      </c>
      <c r="B405" s="4">
        <v>40518.356944444444</v>
      </c>
      <c r="C405" s="3">
        <v>15987</v>
      </c>
      <c r="D405" s="3">
        <v>113.48</v>
      </c>
      <c r="E405" s="7">
        <f>VLOOKUP(C405,first_orders!A:B,2,FALSE)</f>
        <v>40518.356944444444</v>
      </c>
      <c r="F405" t="str">
        <f t="shared" si="6"/>
        <v>2010-12</v>
      </c>
    </row>
    <row r="406" spans="1:6" ht="12.5" x14ac:dyDescent="0.25">
      <c r="A406" s="3">
        <v>5909498</v>
      </c>
      <c r="B406" s="4">
        <v>40518.362500000003</v>
      </c>
      <c r="C406" s="3">
        <v>17677</v>
      </c>
      <c r="D406" s="3">
        <v>922.4</v>
      </c>
      <c r="E406" s="7">
        <f>VLOOKUP(C406,first_orders!A:B,2,FALSE)</f>
        <v>40518.362500000003</v>
      </c>
      <c r="F406" t="str">
        <f t="shared" si="6"/>
        <v>2010-12</v>
      </c>
    </row>
    <row r="407" spans="1:6" ht="12.5" x14ac:dyDescent="0.25">
      <c r="A407" s="3">
        <v>5909509</v>
      </c>
      <c r="B407" s="4">
        <v>40518.363194444442</v>
      </c>
      <c r="C407" s="3">
        <v>17677</v>
      </c>
      <c r="D407" s="3">
        <v>25.2</v>
      </c>
      <c r="E407" s="7">
        <f>VLOOKUP(C407,first_orders!A:B,2,FALSE)</f>
        <v>40518.362500000003</v>
      </c>
      <c r="F407" t="str">
        <f t="shared" si="6"/>
        <v>2010-12</v>
      </c>
    </row>
    <row r="408" spans="1:6" ht="12.5" x14ac:dyDescent="0.25">
      <c r="A408" s="3">
        <v>5909520</v>
      </c>
      <c r="B408" s="4">
        <v>40518.363888888889</v>
      </c>
      <c r="C408" s="3">
        <v>17677</v>
      </c>
      <c r="D408" s="3">
        <v>17.399999999999999</v>
      </c>
      <c r="E408" s="7">
        <f>VLOOKUP(C408,first_orders!A:B,2,FALSE)</f>
        <v>40518.362500000003</v>
      </c>
      <c r="F408" t="str">
        <f t="shared" si="6"/>
        <v>2010-12</v>
      </c>
    </row>
    <row r="409" spans="1:6" ht="12.5" x14ac:dyDescent="0.25">
      <c r="A409" s="3">
        <v>5909542</v>
      </c>
      <c r="B409" s="4">
        <v>40518.38958333333</v>
      </c>
      <c r="C409" s="3">
        <v>13652</v>
      </c>
      <c r="D409" s="3">
        <v>308.79999999999899</v>
      </c>
      <c r="E409" s="7">
        <f>VLOOKUP(C409,first_orders!A:B,2,FALSE)</f>
        <v>40518.38958333333</v>
      </c>
      <c r="F409" t="str">
        <f t="shared" si="6"/>
        <v>2010-12</v>
      </c>
    </row>
    <row r="410" spans="1:6" ht="12.5" x14ac:dyDescent="0.25">
      <c r="A410" s="3">
        <v>5909564</v>
      </c>
      <c r="B410" s="4">
        <v>40518.400694444441</v>
      </c>
      <c r="C410" s="3">
        <v>17428</v>
      </c>
      <c r="D410" s="3">
        <v>353</v>
      </c>
      <c r="E410" s="7">
        <f>VLOOKUP(C410,first_orders!A:B,2,FALSE)</f>
        <v>40518.400694444441</v>
      </c>
      <c r="F410" t="str">
        <f t="shared" si="6"/>
        <v>2010-12</v>
      </c>
    </row>
    <row r="411" spans="1:6" ht="12.5" x14ac:dyDescent="0.25">
      <c r="A411" s="3">
        <v>5909586</v>
      </c>
      <c r="B411" s="4">
        <v>40518.40625</v>
      </c>
      <c r="C411" s="3">
        <v>17381</v>
      </c>
      <c r="D411" s="3">
        <v>2567.64</v>
      </c>
      <c r="E411" s="7">
        <f>VLOOKUP(C411,first_orders!A:B,2,FALSE)</f>
        <v>40514.540277777778</v>
      </c>
      <c r="F411" t="str">
        <f t="shared" si="6"/>
        <v>2010-12</v>
      </c>
    </row>
    <row r="412" spans="1:6" ht="12.5" x14ac:dyDescent="0.25">
      <c r="A412" s="3">
        <v>5909597</v>
      </c>
      <c r="B412" s="4">
        <v>40518.411111111112</v>
      </c>
      <c r="C412" s="3">
        <v>16858</v>
      </c>
      <c r="D412" s="3">
        <v>375.69</v>
      </c>
      <c r="E412" s="7">
        <f>VLOOKUP(C412,first_orders!A:B,2,FALSE)</f>
        <v>40518.411111111112</v>
      </c>
      <c r="F412" t="str">
        <f t="shared" si="6"/>
        <v>2010-12</v>
      </c>
    </row>
    <row r="413" spans="1:6" ht="12.5" x14ac:dyDescent="0.25">
      <c r="A413" s="3">
        <v>5909619</v>
      </c>
      <c r="B413" s="4">
        <v>40518.418749999997</v>
      </c>
      <c r="C413" s="3">
        <v>16161</v>
      </c>
      <c r="D413" s="3">
        <v>164.2</v>
      </c>
      <c r="E413" s="7">
        <f>VLOOKUP(C413,first_orders!A:B,2,FALSE)</f>
        <v>40518.418749999997</v>
      </c>
      <c r="F413" t="str">
        <f t="shared" si="6"/>
        <v>2010-12</v>
      </c>
    </row>
    <row r="414" spans="1:6" ht="12.5" x14ac:dyDescent="0.25">
      <c r="A414" s="3">
        <v>5909630</v>
      </c>
      <c r="B414" s="4">
        <v>40518.420138888891</v>
      </c>
      <c r="C414" s="3">
        <v>18219</v>
      </c>
      <c r="D414" s="3">
        <v>210.19</v>
      </c>
      <c r="E414" s="7">
        <f>VLOOKUP(C414,first_orders!A:B,2,FALSE)</f>
        <v>40518.420138888891</v>
      </c>
      <c r="F414" t="str">
        <f t="shared" si="6"/>
        <v>2010-12</v>
      </c>
    </row>
    <row r="415" spans="1:6" ht="12.5" x14ac:dyDescent="0.25">
      <c r="A415" s="3">
        <v>5909652</v>
      </c>
      <c r="B415" s="4">
        <v>40518.429166666669</v>
      </c>
      <c r="C415" s="3">
        <v>14293</v>
      </c>
      <c r="D415" s="3">
        <v>364.91999999999899</v>
      </c>
      <c r="E415" s="7">
        <f>VLOOKUP(C415,first_orders!A:B,2,FALSE)</f>
        <v>40518.429166666669</v>
      </c>
      <c r="F415" t="str">
        <f t="shared" si="6"/>
        <v>2010-12</v>
      </c>
    </row>
    <row r="416" spans="1:6" ht="12.5" x14ac:dyDescent="0.25">
      <c r="A416" s="3">
        <v>5909663</v>
      </c>
      <c r="B416" s="4">
        <v>40518.429861111108</v>
      </c>
      <c r="C416" s="3">
        <v>14748</v>
      </c>
      <c r="D416" s="3">
        <v>412.22</v>
      </c>
      <c r="E416" s="7">
        <f>VLOOKUP(C416,first_orders!A:B,2,FALSE)</f>
        <v>40518.429861111108</v>
      </c>
      <c r="F416" t="str">
        <f t="shared" si="6"/>
        <v>2010-12</v>
      </c>
    </row>
    <row r="417" spans="1:6" ht="12.5" x14ac:dyDescent="0.25">
      <c r="A417" s="3">
        <v>5909674</v>
      </c>
      <c r="B417" s="4">
        <v>40518.429861111108</v>
      </c>
      <c r="C417" s="3">
        <v>16638</v>
      </c>
      <c r="D417" s="3">
        <v>50.4</v>
      </c>
      <c r="E417" s="7">
        <f>VLOOKUP(C417,first_orders!A:B,2,FALSE)</f>
        <v>40518.429861111108</v>
      </c>
      <c r="F417" t="str">
        <f t="shared" si="6"/>
        <v>2010-12</v>
      </c>
    </row>
    <row r="418" spans="1:6" ht="12.5" x14ac:dyDescent="0.25">
      <c r="A418" s="3">
        <v>5909685</v>
      </c>
      <c r="B418" s="4">
        <v>40518.430555555555</v>
      </c>
      <c r="C418" s="3">
        <v>17674</v>
      </c>
      <c r="D418" s="3">
        <v>300.66000000000003</v>
      </c>
      <c r="E418" s="7">
        <f>VLOOKUP(C418,first_orders!A:B,2,FALSE)</f>
        <v>40518.430555555555</v>
      </c>
      <c r="F418" t="str">
        <f t="shared" si="6"/>
        <v>2010-12</v>
      </c>
    </row>
    <row r="419" spans="1:6" ht="12.5" x14ac:dyDescent="0.25">
      <c r="A419" s="3">
        <v>5909696</v>
      </c>
      <c r="B419" s="4">
        <v>40518.433333333334</v>
      </c>
      <c r="C419" s="3">
        <v>14748</v>
      </c>
      <c r="D419" s="3">
        <v>58.2</v>
      </c>
      <c r="E419" s="7">
        <f>VLOOKUP(C419,first_orders!A:B,2,FALSE)</f>
        <v>40518.429861111108</v>
      </c>
      <c r="F419" t="str">
        <f t="shared" si="6"/>
        <v>2010-12</v>
      </c>
    </row>
    <row r="420" spans="1:6" ht="12.5" x14ac:dyDescent="0.25">
      <c r="A420" s="3">
        <v>5909707</v>
      </c>
      <c r="B420" s="4">
        <v>40518.435416666667</v>
      </c>
      <c r="C420" s="3">
        <v>12808</v>
      </c>
      <c r="D420" s="3">
        <v>129.4</v>
      </c>
      <c r="E420" s="7">
        <f>VLOOKUP(C420,first_orders!A:B,2,FALSE)</f>
        <v>40518.435416666667</v>
      </c>
      <c r="F420" t="str">
        <f t="shared" si="6"/>
        <v>2010-12</v>
      </c>
    </row>
    <row r="421" spans="1:6" ht="12.5" x14ac:dyDescent="0.25">
      <c r="A421" s="3">
        <v>5909718</v>
      </c>
      <c r="B421" s="4">
        <v>40518.44027777778</v>
      </c>
      <c r="C421" s="3">
        <v>13094</v>
      </c>
      <c r="D421" s="3">
        <v>223.68</v>
      </c>
      <c r="E421" s="7">
        <f>VLOOKUP(C421,first_orders!A:B,2,FALSE)</f>
        <v>40518.44027777778</v>
      </c>
      <c r="F421" t="str">
        <f t="shared" si="6"/>
        <v>2010-12</v>
      </c>
    </row>
    <row r="422" spans="1:6" ht="12.5" x14ac:dyDescent="0.25">
      <c r="A422" s="3">
        <v>5909729</v>
      </c>
      <c r="B422" s="4">
        <v>40518.441666666666</v>
      </c>
      <c r="C422" s="3">
        <v>15899</v>
      </c>
      <c r="D422" s="3">
        <v>56.25</v>
      </c>
      <c r="E422" s="7">
        <f>VLOOKUP(C422,first_orders!A:B,2,FALSE)</f>
        <v>40518.441666666666</v>
      </c>
      <c r="F422" t="str">
        <f t="shared" si="6"/>
        <v>2010-12</v>
      </c>
    </row>
    <row r="423" spans="1:6" ht="12.5" x14ac:dyDescent="0.25">
      <c r="A423" s="3">
        <v>5909740</v>
      </c>
      <c r="B423" s="4">
        <v>40518.443055555559</v>
      </c>
      <c r="C423" s="3">
        <v>16955</v>
      </c>
      <c r="D423" s="3">
        <v>33</v>
      </c>
      <c r="E423" s="7">
        <f>VLOOKUP(C423,first_orders!A:B,2,FALSE)</f>
        <v>40513.563194444447</v>
      </c>
      <c r="F423" t="str">
        <f t="shared" si="6"/>
        <v>2010-12</v>
      </c>
    </row>
    <row r="424" spans="1:6" ht="12.5" x14ac:dyDescent="0.25">
      <c r="A424" s="3">
        <v>5909751</v>
      </c>
      <c r="B424" s="4">
        <v>40518.446527777778</v>
      </c>
      <c r="C424" s="3">
        <v>12708</v>
      </c>
      <c r="D424" s="3">
        <v>196.44</v>
      </c>
      <c r="E424" s="7">
        <f>VLOOKUP(C424,first_orders!A:B,2,FALSE)</f>
        <v>40518.446527777778</v>
      </c>
      <c r="F424" t="str">
        <f t="shared" si="6"/>
        <v>2010-12</v>
      </c>
    </row>
    <row r="425" spans="1:6" ht="12.5" x14ac:dyDescent="0.25">
      <c r="A425" s="3">
        <v>5909795</v>
      </c>
      <c r="B425" s="4">
        <v>40518.459027777775</v>
      </c>
      <c r="C425" s="3">
        <v>15898</v>
      </c>
      <c r="D425" s="3">
        <v>382.69</v>
      </c>
      <c r="E425" s="7">
        <f>VLOOKUP(C425,first_orders!A:B,2,FALSE)</f>
        <v>40518.459027777775</v>
      </c>
      <c r="F425" t="str">
        <f t="shared" si="6"/>
        <v>2010-12</v>
      </c>
    </row>
    <row r="426" spans="1:6" ht="12.5" x14ac:dyDescent="0.25">
      <c r="A426" s="3">
        <v>5909806</v>
      </c>
      <c r="B426" s="4">
        <v>40518.460416666669</v>
      </c>
      <c r="C426" s="3">
        <v>14443</v>
      </c>
      <c r="D426" s="3">
        <v>303.5</v>
      </c>
      <c r="E426" s="7">
        <f>VLOOKUP(C426,first_orders!A:B,2,FALSE)</f>
        <v>40518.460416666669</v>
      </c>
      <c r="F426" t="str">
        <f t="shared" si="6"/>
        <v>2010-12</v>
      </c>
    </row>
    <row r="427" spans="1:6" ht="12.5" x14ac:dyDescent="0.25">
      <c r="A427" s="3">
        <v>5909817</v>
      </c>
      <c r="B427" s="4">
        <v>40518.462500000001</v>
      </c>
      <c r="C427" s="3">
        <v>16210</v>
      </c>
      <c r="D427" s="3">
        <v>2263.7999999999902</v>
      </c>
      <c r="E427" s="7">
        <f>VLOOKUP(C427,first_orders!A:B,2,FALSE)</f>
        <v>40513.518750000003</v>
      </c>
      <c r="F427" t="str">
        <f t="shared" si="6"/>
        <v>2010-12</v>
      </c>
    </row>
    <row r="428" spans="1:6" ht="12.5" x14ac:dyDescent="0.25">
      <c r="A428" s="3">
        <v>5909828</v>
      </c>
      <c r="B428" s="4">
        <v>40518.465277777781</v>
      </c>
      <c r="C428" s="3">
        <v>17691</v>
      </c>
      <c r="D428" s="3">
        <v>142.5</v>
      </c>
      <c r="E428" s="7">
        <f>VLOOKUP(C428,first_orders!A:B,2,FALSE)</f>
        <v>40518.465277777781</v>
      </c>
      <c r="F428" t="str">
        <f t="shared" si="6"/>
        <v>2010-12</v>
      </c>
    </row>
    <row r="429" spans="1:6" ht="12.5" x14ac:dyDescent="0.25">
      <c r="A429" s="3">
        <v>5909839</v>
      </c>
      <c r="B429" s="4">
        <v>40518.469444444447</v>
      </c>
      <c r="C429" s="3">
        <v>17227</v>
      </c>
      <c r="D429" s="3">
        <v>142.25</v>
      </c>
      <c r="E429" s="7">
        <f>VLOOKUP(C429,first_orders!A:B,2,FALSE)</f>
        <v>40518.469444444447</v>
      </c>
      <c r="F429" t="str">
        <f t="shared" si="6"/>
        <v>2010-12</v>
      </c>
    </row>
    <row r="430" spans="1:6" ht="12.5" x14ac:dyDescent="0.25">
      <c r="A430" s="3">
        <v>5909883</v>
      </c>
      <c r="B430" s="4">
        <v>40518.476388888892</v>
      </c>
      <c r="C430" s="3">
        <v>15039</v>
      </c>
      <c r="D430" s="3">
        <v>611.51</v>
      </c>
      <c r="E430" s="7">
        <f>VLOOKUP(C430,first_orders!A:B,2,FALSE)</f>
        <v>40518.476388888892</v>
      </c>
      <c r="F430" t="str">
        <f t="shared" si="6"/>
        <v>2010-12</v>
      </c>
    </row>
    <row r="431" spans="1:6" ht="12.5" x14ac:dyDescent="0.25">
      <c r="A431" s="3">
        <v>5909916</v>
      </c>
      <c r="B431" s="4">
        <v>40518.476388888892</v>
      </c>
      <c r="C431" s="3">
        <v>15919</v>
      </c>
      <c r="D431" s="3">
        <v>270.719999999999</v>
      </c>
      <c r="E431" s="7">
        <f>VLOOKUP(C431,first_orders!A:B,2,FALSE)</f>
        <v>40518.476388888892</v>
      </c>
      <c r="F431" t="str">
        <f t="shared" si="6"/>
        <v>2010-12</v>
      </c>
    </row>
    <row r="432" spans="1:6" ht="12.5" x14ac:dyDescent="0.25">
      <c r="A432" s="3">
        <v>5910279</v>
      </c>
      <c r="B432" s="4">
        <v>40518.484027777777</v>
      </c>
      <c r="C432" s="3">
        <v>13497</v>
      </c>
      <c r="D432" s="3">
        <v>153.5</v>
      </c>
      <c r="E432" s="7">
        <f>VLOOKUP(C432,first_orders!A:B,2,FALSE)</f>
        <v>40518.484027777777</v>
      </c>
      <c r="F432" t="str">
        <f t="shared" si="6"/>
        <v>2010-12</v>
      </c>
    </row>
    <row r="433" spans="1:6" ht="12.5" x14ac:dyDescent="0.25">
      <c r="A433" s="3">
        <v>5910312</v>
      </c>
      <c r="B433" s="4">
        <v>40518.484722222223</v>
      </c>
      <c r="C433" s="3">
        <v>15860</v>
      </c>
      <c r="D433" s="3">
        <v>102.66</v>
      </c>
      <c r="E433" s="7">
        <f>VLOOKUP(C433,first_orders!A:B,2,FALSE)</f>
        <v>40518.484722222223</v>
      </c>
      <c r="F433" t="str">
        <f t="shared" si="6"/>
        <v>2010-12</v>
      </c>
    </row>
    <row r="434" spans="1:6" ht="12.5" x14ac:dyDescent="0.25">
      <c r="A434" s="3">
        <v>5910433</v>
      </c>
      <c r="B434" s="4">
        <v>40518.487500000003</v>
      </c>
      <c r="C434" s="3">
        <v>14189</v>
      </c>
      <c r="D434" s="3">
        <v>311.24</v>
      </c>
      <c r="E434" s="7">
        <f>VLOOKUP(C434,first_orders!A:B,2,FALSE)</f>
        <v>40518.487500000003</v>
      </c>
      <c r="F434" t="str">
        <f t="shared" si="6"/>
        <v>2010-12</v>
      </c>
    </row>
    <row r="435" spans="1:6" ht="12.5" x14ac:dyDescent="0.25">
      <c r="A435" s="3">
        <v>5910444</v>
      </c>
      <c r="B435" s="4">
        <v>40518.487500000003</v>
      </c>
      <c r="C435" s="3">
        <v>15304</v>
      </c>
      <c r="D435" s="3">
        <v>123.15</v>
      </c>
      <c r="E435" s="7">
        <f>VLOOKUP(C435,first_orders!A:B,2,FALSE)</f>
        <v>40518.487500000003</v>
      </c>
      <c r="F435" t="str">
        <f t="shared" si="6"/>
        <v>2010-12</v>
      </c>
    </row>
    <row r="436" spans="1:6" ht="12.5" x14ac:dyDescent="0.25">
      <c r="A436" s="3">
        <v>5910653</v>
      </c>
      <c r="B436" s="4">
        <v>40518.498611111114</v>
      </c>
      <c r="C436" s="3">
        <v>14344</v>
      </c>
      <c r="D436" s="3">
        <v>322.79999999999899</v>
      </c>
      <c r="E436" s="7">
        <f>VLOOKUP(C436,first_orders!A:B,2,FALSE)</f>
        <v>40518.498611111114</v>
      </c>
      <c r="F436" t="str">
        <f t="shared" si="6"/>
        <v>2010-12</v>
      </c>
    </row>
    <row r="437" spans="1:6" ht="12.5" x14ac:dyDescent="0.25">
      <c r="A437" s="3">
        <v>5910675</v>
      </c>
      <c r="B437" s="4">
        <v>40518.504166666666</v>
      </c>
      <c r="C437" s="3">
        <v>16719</v>
      </c>
      <c r="D437" s="3">
        <v>430.73</v>
      </c>
      <c r="E437" s="7">
        <f>VLOOKUP(C437,first_orders!A:B,2,FALSE)</f>
        <v>40518.504166666666</v>
      </c>
      <c r="F437" t="str">
        <f t="shared" si="6"/>
        <v>2010-12</v>
      </c>
    </row>
    <row r="438" spans="1:6" ht="12.5" x14ac:dyDescent="0.25">
      <c r="A438" s="3">
        <v>5910686</v>
      </c>
      <c r="B438" s="4">
        <v>40518.510416666664</v>
      </c>
      <c r="C438" s="3">
        <v>15048</v>
      </c>
      <c r="D438" s="3">
        <v>98.7</v>
      </c>
      <c r="E438" s="7">
        <f>VLOOKUP(C438,first_orders!A:B,2,FALSE)</f>
        <v>40518.510416666664</v>
      </c>
      <c r="F438" t="str">
        <f t="shared" si="6"/>
        <v>2010-12</v>
      </c>
    </row>
    <row r="439" spans="1:6" ht="12.5" x14ac:dyDescent="0.25">
      <c r="A439" s="3">
        <v>5910807</v>
      </c>
      <c r="B439" s="4">
        <v>40518.51458333333</v>
      </c>
      <c r="C439" s="3">
        <v>15301</v>
      </c>
      <c r="D439" s="3">
        <v>673.37</v>
      </c>
      <c r="E439" s="7">
        <f>VLOOKUP(C439,first_orders!A:B,2,FALSE)</f>
        <v>40518.51458333333</v>
      </c>
      <c r="F439" t="str">
        <f t="shared" si="6"/>
        <v>2010-12</v>
      </c>
    </row>
    <row r="440" spans="1:6" ht="12.5" x14ac:dyDescent="0.25">
      <c r="A440" s="3">
        <v>5910851</v>
      </c>
      <c r="B440" s="4">
        <v>40518.515972222223</v>
      </c>
      <c r="C440" s="3">
        <v>14708</v>
      </c>
      <c r="D440" s="3">
        <v>419.06</v>
      </c>
      <c r="E440" s="7">
        <f>VLOOKUP(C440,first_orders!A:B,2,FALSE)</f>
        <v>40518.515972222223</v>
      </c>
      <c r="F440" t="str">
        <f t="shared" si="6"/>
        <v>2010-12</v>
      </c>
    </row>
    <row r="441" spans="1:6" ht="12.5" x14ac:dyDescent="0.25">
      <c r="A441" s="3">
        <v>5910862</v>
      </c>
      <c r="B441" s="4">
        <v>40518.515972222223</v>
      </c>
      <c r="C441" s="3">
        <v>16898</v>
      </c>
      <c r="D441" s="3">
        <v>116.08</v>
      </c>
      <c r="E441" s="7">
        <f>VLOOKUP(C441,first_orders!A:B,2,FALSE)</f>
        <v>40518.515972222223</v>
      </c>
      <c r="F441" t="str">
        <f t="shared" si="6"/>
        <v>2010-12</v>
      </c>
    </row>
    <row r="442" spans="1:6" ht="12.5" x14ac:dyDescent="0.25">
      <c r="A442" s="3">
        <v>5910895</v>
      </c>
      <c r="B442" s="4">
        <v>40518.515972222223</v>
      </c>
      <c r="C442" s="3">
        <v>12748</v>
      </c>
      <c r="D442" s="3">
        <v>133.069999999999</v>
      </c>
      <c r="E442" s="7">
        <f>VLOOKUP(C442,first_orders!A:B,2,FALSE)</f>
        <v>40513.533333333333</v>
      </c>
      <c r="F442" t="str">
        <f t="shared" si="6"/>
        <v>2010-12</v>
      </c>
    </row>
    <row r="443" spans="1:6" ht="12.5" x14ac:dyDescent="0.25">
      <c r="A443" s="3">
        <v>5910950</v>
      </c>
      <c r="B443" s="4">
        <v>40518.520833333336</v>
      </c>
      <c r="C443" s="3">
        <v>14825</v>
      </c>
      <c r="D443" s="3">
        <v>184.1</v>
      </c>
      <c r="E443" s="7">
        <f>VLOOKUP(C443,first_orders!A:B,2,FALSE)</f>
        <v>40518.520833333336</v>
      </c>
      <c r="F443" t="str">
        <f t="shared" si="6"/>
        <v>2010-12</v>
      </c>
    </row>
    <row r="444" spans="1:6" ht="12.5" x14ac:dyDescent="0.25">
      <c r="A444" s="3">
        <v>5910961</v>
      </c>
      <c r="B444" s="4">
        <v>40518.521527777775</v>
      </c>
      <c r="C444" s="3">
        <v>18113</v>
      </c>
      <c r="D444" s="3">
        <v>76.319999999999993</v>
      </c>
      <c r="E444" s="7">
        <f>VLOOKUP(C444,first_orders!A:B,2,FALSE)</f>
        <v>40518.521527777775</v>
      </c>
      <c r="F444" t="str">
        <f t="shared" si="6"/>
        <v>2010-12</v>
      </c>
    </row>
    <row r="445" spans="1:6" ht="12.5" x14ac:dyDescent="0.25">
      <c r="A445" s="3">
        <v>5910983</v>
      </c>
      <c r="B445" s="4">
        <v>40518.523611111108</v>
      </c>
      <c r="C445" s="3">
        <v>17596</v>
      </c>
      <c r="D445" s="3">
        <v>392.61999999999898</v>
      </c>
      <c r="E445" s="7">
        <f>VLOOKUP(C445,first_orders!A:B,2,FALSE)</f>
        <v>40518.523611111108</v>
      </c>
      <c r="F445" t="str">
        <f t="shared" si="6"/>
        <v>2010-12</v>
      </c>
    </row>
    <row r="446" spans="1:6" ht="12.5" x14ac:dyDescent="0.25">
      <c r="A446" s="3">
        <v>5911016</v>
      </c>
      <c r="B446" s="4">
        <v>40518.526388888888</v>
      </c>
      <c r="C446" s="3">
        <v>15078</v>
      </c>
      <c r="D446" s="3">
        <v>449.94999999999902</v>
      </c>
      <c r="E446" s="7">
        <f>VLOOKUP(C446,first_orders!A:B,2,FALSE)</f>
        <v>40518.526388888888</v>
      </c>
      <c r="F446" t="str">
        <f t="shared" si="6"/>
        <v>2010-12</v>
      </c>
    </row>
    <row r="447" spans="1:6" ht="12.5" x14ac:dyDescent="0.25">
      <c r="A447" s="3">
        <v>5911027</v>
      </c>
      <c r="B447" s="4">
        <v>40518.527083333334</v>
      </c>
      <c r="C447" s="3">
        <v>14085</v>
      </c>
      <c r="D447" s="3">
        <v>308.05</v>
      </c>
      <c r="E447" s="7">
        <f>VLOOKUP(C447,first_orders!A:B,2,FALSE)</f>
        <v>40518.527083333334</v>
      </c>
      <c r="F447" t="str">
        <f t="shared" si="6"/>
        <v>2010-12</v>
      </c>
    </row>
    <row r="448" spans="1:6" ht="12.5" x14ac:dyDescent="0.25">
      <c r="A448" s="3">
        <v>5911038</v>
      </c>
      <c r="B448" s="4">
        <v>40518.527083333334</v>
      </c>
      <c r="C448" s="3">
        <v>15078</v>
      </c>
      <c r="D448" s="3">
        <v>25.2</v>
      </c>
      <c r="E448" s="7">
        <f>VLOOKUP(C448,first_orders!A:B,2,FALSE)</f>
        <v>40518.526388888888</v>
      </c>
      <c r="F448" t="str">
        <f t="shared" si="6"/>
        <v>2010-12</v>
      </c>
    </row>
    <row r="449" spans="1:6" ht="12.5" x14ac:dyDescent="0.25">
      <c r="A449" s="3">
        <v>5911049</v>
      </c>
      <c r="B449" s="4">
        <v>40518.527777777781</v>
      </c>
      <c r="C449" s="3">
        <v>14911</v>
      </c>
      <c r="D449" s="3">
        <v>377.5</v>
      </c>
      <c r="E449" s="7">
        <f>VLOOKUP(C449,first_orders!A:B,2,FALSE)</f>
        <v>40513.586805555555</v>
      </c>
      <c r="F449" t="str">
        <f t="shared" si="6"/>
        <v>2010-12</v>
      </c>
    </row>
    <row r="450" spans="1:6" ht="12.5" x14ac:dyDescent="0.25">
      <c r="A450" s="3">
        <v>5911060</v>
      </c>
      <c r="B450" s="4">
        <v>40518.52847222222</v>
      </c>
      <c r="C450" s="3">
        <v>17860</v>
      </c>
      <c r="D450" s="3">
        <v>252.8</v>
      </c>
      <c r="E450" s="7">
        <f>VLOOKUP(C450,first_orders!A:B,2,FALSE)</f>
        <v>40518.52847222222</v>
      </c>
      <c r="F450" t="str">
        <f t="shared" si="6"/>
        <v>2010-12</v>
      </c>
    </row>
    <row r="451" spans="1:6" ht="12.5" x14ac:dyDescent="0.25">
      <c r="A451" s="3">
        <v>5911071</v>
      </c>
      <c r="B451" s="4">
        <v>40518.530555555553</v>
      </c>
      <c r="C451" s="3">
        <v>13155</v>
      </c>
      <c r="D451" s="3">
        <v>379.69999999999902</v>
      </c>
      <c r="E451" s="7">
        <f>VLOOKUP(C451,first_orders!A:B,2,FALSE)</f>
        <v>40518.530555555553</v>
      </c>
      <c r="F451" t="str">
        <f t="shared" ref="F451:F514" si="7">TEXT(E451,"yyyy-mm")</f>
        <v>2010-12</v>
      </c>
    </row>
    <row r="452" spans="1:6" ht="12.5" x14ac:dyDescent="0.25">
      <c r="A452" s="3">
        <v>5911082</v>
      </c>
      <c r="B452" s="4">
        <v>40518.532638888886</v>
      </c>
      <c r="C452" s="3">
        <v>15028</v>
      </c>
      <c r="D452" s="3">
        <v>185.97</v>
      </c>
      <c r="E452" s="7">
        <f>VLOOKUP(C452,first_orders!A:B,2,FALSE)</f>
        <v>40518.532638888886</v>
      </c>
      <c r="F452" t="str">
        <f t="shared" si="7"/>
        <v>2010-12</v>
      </c>
    </row>
    <row r="453" spans="1:6" ht="12.5" x14ac:dyDescent="0.25">
      <c r="A453" s="3">
        <v>5911093</v>
      </c>
      <c r="B453" s="4">
        <v>40518.536111111112</v>
      </c>
      <c r="C453" s="3">
        <v>16919</v>
      </c>
      <c r="D453" s="3">
        <v>198.35</v>
      </c>
      <c r="E453" s="7">
        <f>VLOOKUP(C453,first_orders!A:B,2,FALSE)</f>
        <v>40518.536111111112</v>
      </c>
      <c r="F453" t="str">
        <f t="shared" si="7"/>
        <v>2010-12</v>
      </c>
    </row>
    <row r="454" spans="1:6" ht="12.5" x14ac:dyDescent="0.25">
      <c r="A454" s="3">
        <v>5911115</v>
      </c>
      <c r="B454" s="4">
        <v>40518.538194444445</v>
      </c>
      <c r="C454" s="3">
        <v>17259</v>
      </c>
      <c r="D454" s="3">
        <v>381.64</v>
      </c>
      <c r="E454" s="7">
        <f>VLOOKUP(C454,first_orders!A:B,2,FALSE)</f>
        <v>40518.538194444445</v>
      </c>
      <c r="F454" t="str">
        <f t="shared" si="7"/>
        <v>2010-12</v>
      </c>
    </row>
    <row r="455" spans="1:6" ht="12.5" x14ac:dyDescent="0.25">
      <c r="A455" s="3">
        <v>5911126</v>
      </c>
      <c r="B455" s="4">
        <v>40518.538194444445</v>
      </c>
      <c r="C455" s="3">
        <v>17019</v>
      </c>
      <c r="D455" s="3">
        <v>358.82</v>
      </c>
      <c r="E455" s="7">
        <f>VLOOKUP(C455,first_orders!A:B,2,FALSE)</f>
        <v>40518.538194444445</v>
      </c>
      <c r="F455" t="str">
        <f t="shared" si="7"/>
        <v>2010-12</v>
      </c>
    </row>
    <row r="456" spans="1:6" ht="12.5" x14ac:dyDescent="0.25">
      <c r="A456" s="3">
        <v>5911137</v>
      </c>
      <c r="B456" s="4">
        <v>40518.540972222225</v>
      </c>
      <c r="C456" s="3">
        <v>16722</v>
      </c>
      <c r="D456" s="3">
        <v>480.68</v>
      </c>
      <c r="E456" s="7">
        <f>VLOOKUP(C456,first_orders!A:B,2,FALSE)</f>
        <v>40518.540972222225</v>
      </c>
      <c r="F456" t="str">
        <f t="shared" si="7"/>
        <v>2010-12</v>
      </c>
    </row>
    <row r="457" spans="1:6" ht="12.5" x14ac:dyDescent="0.25">
      <c r="A457" s="3">
        <v>5911148</v>
      </c>
      <c r="B457" s="4">
        <v>40518.542361111111</v>
      </c>
      <c r="C457" s="3">
        <v>15882</v>
      </c>
      <c r="D457" s="3">
        <v>270.52</v>
      </c>
      <c r="E457" s="7">
        <f>VLOOKUP(C457,first_orders!A:B,2,FALSE)</f>
        <v>40518.542361111111</v>
      </c>
      <c r="F457" t="str">
        <f t="shared" si="7"/>
        <v>2010-12</v>
      </c>
    </row>
    <row r="458" spans="1:6" ht="12.5" x14ac:dyDescent="0.25">
      <c r="A458" s="3">
        <v>5911159</v>
      </c>
      <c r="B458" s="4">
        <v>40518.54583333333</v>
      </c>
      <c r="C458" s="3">
        <v>14911</v>
      </c>
      <c r="D458" s="3">
        <v>784.15</v>
      </c>
      <c r="E458" s="7">
        <f>VLOOKUP(C458,first_orders!A:B,2,FALSE)</f>
        <v>40513.586805555555</v>
      </c>
      <c r="F458" t="str">
        <f t="shared" si="7"/>
        <v>2010-12</v>
      </c>
    </row>
    <row r="459" spans="1:6" ht="12.5" x14ac:dyDescent="0.25">
      <c r="A459" s="3">
        <v>5911181</v>
      </c>
      <c r="B459" s="4">
        <v>40518.550000000003</v>
      </c>
      <c r="C459" s="3">
        <v>15882</v>
      </c>
      <c r="D459" s="3">
        <v>100.8</v>
      </c>
      <c r="E459" s="7">
        <f>VLOOKUP(C459,first_orders!A:B,2,FALSE)</f>
        <v>40518.542361111111</v>
      </c>
      <c r="F459" t="str">
        <f t="shared" si="7"/>
        <v>2010-12</v>
      </c>
    </row>
    <row r="460" spans="1:6" ht="12.5" x14ac:dyDescent="0.25">
      <c r="A460" s="3">
        <v>5911192</v>
      </c>
      <c r="B460" s="4">
        <v>40518.550694444442</v>
      </c>
      <c r="C460" s="3">
        <v>14667</v>
      </c>
      <c r="D460" s="3">
        <v>511.56</v>
      </c>
      <c r="E460" s="7">
        <f>VLOOKUP(C460,first_orders!A:B,2,FALSE)</f>
        <v>40518.550694444442</v>
      </c>
      <c r="F460" t="str">
        <f t="shared" si="7"/>
        <v>2010-12</v>
      </c>
    </row>
    <row r="461" spans="1:6" ht="12.5" x14ac:dyDescent="0.25">
      <c r="A461" s="3">
        <v>5911203</v>
      </c>
      <c r="B461" s="4">
        <v>40518.550694444442</v>
      </c>
      <c r="C461" s="3">
        <v>16710</v>
      </c>
      <c r="D461" s="3">
        <v>375.47</v>
      </c>
      <c r="E461" s="7">
        <f>VLOOKUP(C461,first_orders!A:B,2,FALSE)</f>
        <v>40518.550694444442</v>
      </c>
      <c r="F461" t="str">
        <f t="shared" si="7"/>
        <v>2010-12</v>
      </c>
    </row>
    <row r="462" spans="1:6" ht="12.5" x14ac:dyDescent="0.25">
      <c r="A462" s="3">
        <v>5911225</v>
      </c>
      <c r="B462" s="4">
        <v>40518.556250000001</v>
      </c>
      <c r="C462" s="3">
        <v>15984</v>
      </c>
      <c r="D462" s="3">
        <v>122.7</v>
      </c>
      <c r="E462" s="7">
        <f>VLOOKUP(C462,first_orders!A:B,2,FALSE)</f>
        <v>40518.556250000001</v>
      </c>
      <c r="F462" t="str">
        <f t="shared" si="7"/>
        <v>2010-12</v>
      </c>
    </row>
    <row r="463" spans="1:6" ht="12.5" x14ac:dyDescent="0.25">
      <c r="A463" s="3">
        <v>5911236</v>
      </c>
      <c r="B463" s="4">
        <v>40518.556944444441</v>
      </c>
      <c r="C463" s="3">
        <v>14487</v>
      </c>
      <c r="D463" s="3">
        <v>125.1</v>
      </c>
      <c r="E463" s="7">
        <f>VLOOKUP(C463,first_orders!A:B,2,FALSE)</f>
        <v>40518.556944444441</v>
      </c>
      <c r="F463" t="str">
        <f t="shared" si="7"/>
        <v>2010-12</v>
      </c>
    </row>
    <row r="464" spans="1:6" ht="12.5" x14ac:dyDescent="0.25">
      <c r="A464" s="3">
        <v>5911247</v>
      </c>
      <c r="B464" s="4">
        <v>40518.563888888886</v>
      </c>
      <c r="C464" s="3">
        <v>14911</v>
      </c>
      <c r="D464" s="3">
        <v>20.85</v>
      </c>
      <c r="E464" s="7">
        <f>VLOOKUP(C464,first_orders!A:B,2,FALSE)</f>
        <v>40513.586805555555</v>
      </c>
      <c r="F464" t="str">
        <f t="shared" si="7"/>
        <v>2010-12</v>
      </c>
    </row>
    <row r="465" spans="1:6" ht="12.5" x14ac:dyDescent="0.25">
      <c r="A465" s="3">
        <v>5911258</v>
      </c>
      <c r="B465" s="4">
        <v>40518.56527777778</v>
      </c>
      <c r="C465" s="3">
        <v>13468</v>
      </c>
      <c r="D465" s="3">
        <v>222.18</v>
      </c>
      <c r="E465" s="7">
        <f>VLOOKUP(C465,first_orders!A:B,2,FALSE)</f>
        <v>40513.630555555559</v>
      </c>
      <c r="F465" t="str">
        <f t="shared" si="7"/>
        <v>2010-12</v>
      </c>
    </row>
    <row r="466" spans="1:6" ht="12.5" x14ac:dyDescent="0.25">
      <c r="A466" s="3">
        <v>5911269</v>
      </c>
      <c r="B466" s="4">
        <v>40518.565972222219</v>
      </c>
      <c r="C466" s="3">
        <v>17682</v>
      </c>
      <c r="D466" s="3">
        <v>391.5</v>
      </c>
      <c r="E466" s="7">
        <f>VLOOKUP(C466,first_orders!A:B,2,FALSE)</f>
        <v>40518.565972222219</v>
      </c>
      <c r="F466" t="str">
        <f t="shared" si="7"/>
        <v>2010-12</v>
      </c>
    </row>
    <row r="467" spans="1:6" ht="12.5" x14ac:dyDescent="0.25">
      <c r="A467" s="3">
        <v>5911280</v>
      </c>
      <c r="B467" s="4">
        <v>40518.570138888892</v>
      </c>
      <c r="C467" s="3">
        <v>17757</v>
      </c>
      <c r="D467" s="3">
        <v>149</v>
      </c>
      <c r="E467" s="7">
        <f>VLOOKUP(C467,first_orders!A:B,2,FALSE)</f>
        <v>40514.720138888886</v>
      </c>
      <c r="F467" t="str">
        <f t="shared" si="7"/>
        <v>2010-12</v>
      </c>
    </row>
    <row r="468" spans="1:6" ht="12.5" x14ac:dyDescent="0.25">
      <c r="A468" s="3">
        <v>5911291</v>
      </c>
      <c r="B468" s="4">
        <v>40518.574305555558</v>
      </c>
      <c r="C468" s="3">
        <v>16658</v>
      </c>
      <c r="D468" s="3">
        <v>123.24</v>
      </c>
      <c r="E468" s="7">
        <f>VLOOKUP(C468,first_orders!A:B,2,FALSE)</f>
        <v>40518.574305555558</v>
      </c>
      <c r="F468" t="str">
        <f t="shared" si="7"/>
        <v>2010-12</v>
      </c>
    </row>
    <row r="469" spans="1:6" ht="12.5" x14ac:dyDescent="0.25">
      <c r="A469" s="3">
        <v>5911302</v>
      </c>
      <c r="B469" s="4">
        <v>40518.578472222223</v>
      </c>
      <c r="C469" s="3">
        <v>16550</v>
      </c>
      <c r="D469" s="3">
        <v>554.65999999999894</v>
      </c>
      <c r="E469" s="7">
        <f>VLOOKUP(C469,first_orders!A:B,2,FALSE)</f>
        <v>40518.578472222223</v>
      </c>
      <c r="F469" t="str">
        <f t="shared" si="7"/>
        <v>2010-12</v>
      </c>
    </row>
    <row r="470" spans="1:6" ht="12.5" x14ac:dyDescent="0.25">
      <c r="A470" s="3">
        <v>5911313</v>
      </c>
      <c r="B470" s="4">
        <v>40518.581944444442</v>
      </c>
      <c r="C470" s="3">
        <v>17068</v>
      </c>
      <c r="D470" s="3">
        <v>166.15</v>
      </c>
      <c r="E470" s="7">
        <f>VLOOKUP(C470,first_orders!A:B,2,FALSE)</f>
        <v>40518.581944444442</v>
      </c>
      <c r="F470" t="str">
        <f t="shared" si="7"/>
        <v>2010-12</v>
      </c>
    </row>
    <row r="471" spans="1:6" ht="12.5" x14ac:dyDescent="0.25">
      <c r="A471" s="3">
        <v>5911324</v>
      </c>
      <c r="B471" s="4">
        <v>40518.582638888889</v>
      </c>
      <c r="C471" s="3">
        <v>13089</v>
      </c>
      <c r="D471" s="3">
        <v>2415.04</v>
      </c>
      <c r="E471" s="7">
        <f>VLOOKUP(C471,first_orders!A:B,2,FALSE)</f>
        <v>40517.435416666667</v>
      </c>
      <c r="F471" t="str">
        <f t="shared" si="7"/>
        <v>2010-12</v>
      </c>
    </row>
    <row r="472" spans="1:6" ht="12.5" x14ac:dyDescent="0.25">
      <c r="A472" s="3">
        <v>5911335</v>
      </c>
      <c r="B472" s="4">
        <v>40518.583333333336</v>
      </c>
      <c r="C472" s="3">
        <v>13089</v>
      </c>
      <c r="D472" s="3">
        <v>81.180000000000007</v>
      </c>
      <c r="E472" s="7">
        <f>VLOOKUP(C472,first_orders!A:B,2,FALSE)</f>
        <v>40517.435416666667</v>
      </c>
      <c r="F472" t="str">
        <f t="shared" si="7"/>
        <v>2010-12</v>
      </c>
    </row>
    <row r="473" spans="1:6" ht="12.5" x14ac:dyDescent="0.25">
      <c r="A473" s="3">
        <v>5911346</v>
      </c>
      <c r="B473" s="4">
        <v>40518.586805555555</v>
      </c>
      <c r="C473" s="3">
        <v>15356</v>
      </c>
      <c r="D473" s="3">
        <v>150.219999999999</v>
      </c>
      <c r="E473" s="7">
        <f>VLOOKUP(C473,first_orders!A:B,2,FALSE)</f>
        <v>40518.586805555555</v>
      </c>
      <c r="F473" t="str">
        <f t="shared" si="7"/>
        <v>2010-12</v>
      </c>
    </row>
    <row r="474" spans="1:6" ht="12.5" x14ac:dyDescent="0.25">
      <c r="A474" s="3">
        <v>5911357</v>
      </c>
      <c r="B474" s="4">
        <v>40518.588888888888</v>
      </c>
      <c r="C474" s="3">
        <v>17223</v>
      </c>
      <c r="D474" s="3">
        <v>292.83999999999997</v>
      </c>
      <c r="E474" s="7">
        <f>VLOOKUP(C474,first_orders!A:B,2,FALSE)</f>
        <v>40518.588888888888</v>
      </c>
      <c r="F474" t="str">
        <f t="shared" si="7"/>
        <v>2010-12</v>
      </c>
    </row>
    <row r="475" spans="1:6" ht="12.5" x14ac:dyDescent="0.25">
      <c r="A475" s="3">
        <v>5911368</v>
      </c>
      <c r="B475" s="4">
        <v>40518.59652777778</v>
      </c>
      <c r="C475" s="3">
        <v>16817</v>
      </c>
      <c r="D475" s="3">
        <v>244.2</v>
      </c>
      <c r="E475" s="7">
        <f>VLOOKUP(C475,first_orders!A:B,2,FALSE)</f>
        <v>40518.59652777778</v>
      </c>
      <c r="F475" t="str">
        <f t="shared" si="7"/>
        <v>2010-12</v>
      </c>
    </row>
    <row r="476" spans="1:6" ht="12.5" x14ac:dyDescent="0.25">
      <c r="A476" s="3">
        <v>5911390</v>
      </c>
      <c r="B476" s="4">
        <v>40518.604861111111</v>
      </c>
      <c r="C476" s="3">
        <v>13030</v>
      </c>
      <c r="D476" s="3">
        <v>427.74</v>
      </c>
      <c r="E476" s="7">
        <f>VLOOKUP(C476,first_orders!A:B,2,FALSE)</f>
        <v>40518.604861111111</v>
      </c>
      <c r="F476" t="str">
        <f t="shared" si="7"/>
        <v>2010-12</v>
      </c>
    </row>
    <row r="477" spans="1:6" ht="12.5" x14ac:dyDescent="0.25">
      <c r="A477" s="3">
        <v>5911401</v>
      </c>
      <c r="B477" s="4">
        <v>40518.60833333333</v>
      </c>
      <c r="C477" s="3">
        <v>17191</v>
      </c>
      <c r="D477" s="3">
        <v>422.81</v>
      </c>
      <c r="E477" s="7">
        <f>VLOOKUP(C477,first_orders!A:B,2,FALSE)</f>
        <v>40518.60833333333</v>
      </c>
      <c r="F477" t="str">
        <f t="shared" si="7"/>
        <v>2010-12</v>
      </c>
    </row>
    <row r="478" spans="1:6" ht="12.5" x14ac:dyDescent="0.25">
      <c r="A478" s="3">
        <v>5911434</v>
      </c>
      <c r="B478" s="4">
        <v>40518.613194444442</v>
      </c>
      <c r="C478" s="3">
        <v>17191</v>
      </c>
      <c r="D478" s="3">
        <v>30.45</v>
      </c>
      <c r="E478" s="7">
        <f>VLOOKUP(C478,first_orders!A:B,2,FALSE)</f>
        <v>40518.60833333333</v>
      </c>
      <c r="F478" t="str">
        <f t="shared" si="7"/>
        <v>2010-12</v>
      </c>
    </row>
    <row r="479" spans="1:6" ht="12.5" x14ac:dyDescent="0.25">
      <c r="A479" s="3">
        <v>5911445</v>
      </c>
      <c r="B479" s="4">
        <v>40518.615277777775</v>
      </c>
      <c r="C479" s="3">
        <v>17191</v>
      </c>
      <c r="D479" s="3">
        <v>56.85</v>
      </c>
      <c r="E479" s="7">
        <f>VLOOKUP(C479,first_orders!A:B,2,FALSE)</f>
        <v>40518.60833333333</v>
      </c>
      <c r="F479" t="str">
        <f t="shared" si="7"/>
        <v>2010-12</v>
      </c>
    </row>
    <row r="480" spans="1:6" ht="12.5" x14ac:dyDescent="0.25">
      <c r="A480" s="3">
        <v>5911456</v>
      </c>
      <c r="B480" s="4">
        <v>40518.618750000001</v>
      </c>
      <c r="C480" s="3">
        <v>17841</v>
      </c>
      <c r="D480" s="3">
        <v>406.68999999999897</v>
      </c>
      <c r="E480" s="7">
        <f>VLOOKUP(C480,first_orders!A:B,2,FALSE)</f>
        <v>40513.611805555556</v>
      </c>
      <c r="F480" t="str">
        <f t="shared" si="7"/>
        <v>2010-12</v>
      </c>
    </row>
    <row r="481" spans="1:6" ht="12.5" x14ac:dyDescent="0.25">
      <c r="A481" s="3">
        <v>5911478</v>
      </c>
      <c r="B481" s="4">
        <v>40518.621527777781</v>
      </c>
      <c r="C481" s="3">
        <v>15502</v>
      </c>
      <c r="D481" s="3">
        <v>192.7</v>
      </c>
      <c r="E481" s="7">
        <f>VLOOKUP(C481,first_orders!A:B,2,FALSE)</f>
        <v>40517.652777777781</v>
      </c>
      <c r="F481" t="str">
        <f t="shared" si="7"/>
        <v>2010-12</v>
      </c>
    </row>
    <row r="482" spans="1:6" ht="12.5" x14ac:dyDescent="0.25">
      <c r="A482" s="3">
        <v>5911500</v>
      </c>
      <c r="B482" s="4">
        <v>40518.625</v>
      </c>
      <c r="C482" s="3">
        <v>15194</v>
      </c>
      <c r="D482" s="3">
        <v>406.16</v>
      </c>
      <c r="E482" s="7">
        <f>VLOOKUP(C482,first_orders!A:B,2,FALSE)</f>
        <v>40518.625</v>
      </c>
      <c r="F482" t="str">
        <f t="shared" si="7"/>
        <v>2010-12</v>
      </c>
    </row>
    <row r="483" spans="1:6" ht="12.5" x14ac:dyDescent="0.25">
      <c r="A483" s="3">
        <v>5911511</v>
      </c>
      <c r="B483" s="4">
        <v>40518.627083333333</v>
      </c>
      <c r="C483" s="3">
        <v>14409</v>
      </c>
      <c r="D483" s="3">
        <v>151.19999999999999</v>
      </c>
      <c r="E483" s="7">
        <f>VLOOKUP(C483,first_orders!A:B,2,FALSE)</f>
        <v>40518.627083333333</v>
      </c>
      <c r="F483" t="str">
        <f t="shared" si="7"/>
        <v>2010-12</v>
      </c>
    </row>
    <row r="484" spans="1:6" ht="12.5" x14ac:dyDescent="0.25">
      <c r="A484" s="3">
        <v>5911533</v>
      </c>
      <c r="B484" s="4">
        <v>40518.629166666666</v>
      </c>
      <c r="C484" s="3">
        <v>14409</v>
      </c>
      <c r="D484" s="3">
        <v>177.6</v>
      </c>
      <c r="E484" s="7">
        <f>VLOOKUP(C484,first_orders!A:B,2,FALSE)</f>
        <v>40518.627083333333</v>
      </c>
      <c r="F484" t="str">
        <f t="shared" si="7"/>
        <v>2010-12</v>
      </c>
    </row>
    <row r="485" spans="1:6" ht="12.5" x14ac:dyDescent="0.25">
      <c r="A485" s="3">
        <v>5911566</v>
      </c>
      <c r="B485" s="4">
        <v>40518.631249999999</v>
      </c>
      <c r="C485" s="3">
        <v>16654</v>
      </c>
      <c r="D485" s="3">
        <v>227.4</v>
      </c>
      <c r="E485" s="7">
        <f>VLOOKUP(C485,first_orders!A:B,2,FALSE)</f>
        <v>40518.631249999999</v>
      </c>
      <c r="F485" t="str">
        <f t="shared" si="7"/>
        <v>2010-12</v>
      </c>
    </row>
    <row r="486" spans="1:6" ht="12.5" x14ac:dyDescent="0.25">
      <c r="A486" s="3">
        <v>5911599</v>
      </c>
      <c r="B486" s="4">
        <v>40518.634027777778</v>
      </c>
      <c r="C486" s="3">
        <v>17884</v>
      </c>
      <c r="D486" s="3">
        <v>137.11000000000001</v>
      </c>
      <c r="E486" s="7">
        <f>VLOOKUP(C486,first_orders!A:B,2,FALSE)</f>
        <v>40515.507638888892</v>
      </c>
      <c r="F486" t="str">
        <f t="shared" si="7"/>
        <v>2010-12</v>
      </c>
    </row>
    <row r="487" spans="1:6" ht="12.5" x14ac:dyDescent="0.25">
      <c r="A487" s="3">
        <v>5911610</v>
      </c>
      <c r="B487" s="4">
        <v>40518.634722222225</v>
      </c>
      <c r="C487" s="3">
        <v>13495</v>
      </c>
      <c r="D487" s="3">
        <v>510.94999999999902</v>
      </c>
      <c r="E487" s="7">
        <f>VLOOKUP(C487,first_orders!A:B,2,FALSE)</f>
        <v>40518.634722222225</v>
      </c>
      <c r="F487" t="str">
        <f t="shared" si="7"/>
        <v>2010-12</v>
      </c>
    </row>
    <row r="488" spans="1:6" ht="12.5" x14ac:dyDescent="0.25">
      <c r="A488" s="3">
        <v>5911621</v>
      </c>
      <c r="B488" s="4">
        <v>40518.637499999997</v>
      </c>
      <c r="C488" s="3">
        <v>17519</v>
      </c>
      <c r="D488" s="3">
        <v>335.29999999999899</v>
      </c>
      <c r="E488" s="7">
        <f>VLOOKUP(C488,first_orders!A:B,2,FALSE)</f>
        <v>40518.637499999997</v>
      </c>
      <c r="F488" t="str">
        <f t="shared" si="7"/>
        <v>2010-12</v>
      </c>
    </row>
    <row r="489" spans="1:6" ht="12.5" x14ac:dyDescent="0.25">
      <c r="A489" s="3">
        <v>5911632</v>
      </c>
      <c r="B489" s="4">
        <v>40518.642361111109</v>
      </c>
      <c r="C489" s="3">
        <v>17218</v>
      </c>
      <c r="D489" s="3">
        <v>292.539999999999</v>
      </c>
      <c r="E489" s="7">
        <f>VLOOKUP(C489,first_orders!A:B,2,FALSE)</f>
        <v>40518.642361111109</v>
      </c>
      <c r="F489" t="str">
        <f t="shared" si="7"/>
        <v>2010-12</v>
      </c>
    </row>
    <row r="490" spans="1:6" ht="12.5" x14ac:dyDescent="0.25">
      <c r="A490" s="3">
        <v>5911643</v>
      </c>
      <c r="B490" s="4">
        <v>40518.643750000003</v>
      </c>
      <c r="C490" s="3">
        <v>17812</v>
      </c>
      <c r="D490" s="3">
        <v>217.55</v>
      </c>
      <c r="E490" s="7">
        <f>VLOOKUP(C490,first_orders!A:B,2,FALSE)</f>
        <v>40518.643750000003</v>
      </c>
      <c r="F490" t="str">
        <f t="shared" si="7"/>
        <v>2010-12</v>
      </c>
    </row>
    <row r="491" spans="1:6" ht="12.5" x14ac:dyDescent="0.25">
      <c r="A491" s="3">
        <v>5911654</v>
      </c>
      <c r="B491" s="4">
        <v>40518.648611111108</v>
      </c>
      <c r="C491" s="3">
        <v>14215</v>
      </c>
      <c r="D491" s="3">
        <v>166</v>
      </c>
      <c r="E491" s="7">
        <f>VLOOKUP(C491,first_orders!A:B,2,FALSE)</f>
        <v>40518.648611111108</v>
      </c>
      <c r="F491" t="str">
        <f t="shared" si="7"/>
        <v>2010-12</v>
      </c>
    </row>
    <row r="492" spans="1:6" ht="12.5" x14ac:dyDescent="0.25">
      <c r="A492" s="3">
        <v>5911665</v>
      </c>
      <c r="B492" s="4">
        <v>40518.649305555555</v>
      </c>
      <c r="C492" s="3">
        <v>15602</v>
      </c>
      <c r="D492" s="3">
        <v>92.55</v>
      </c>
      <c r="E492" s="7">
        <f>VLOOKUP(C492,first_orders!A:B,2,FALSE)</f>
        <v>40518.649305555555</v>
      </c>
      <c r="F492" t="str">
        <f t="shared" si="7"/>
        <v>2010-12</v>
      </c>
    </row>
    <row r="493" spans="1:6" ht="12.5" x14ac:dyDescent="0.25">
      <c r="A493" s="3">
        <v>5911709</v>
      </c>
      <c r="B493" s="4">
        <v>40518.651388888888</v>
      </c>
      <c r="C493" s="3">
        <v>17320</v>
      </c>
      <c r="D493" s="3">
        <v>450.92</v>
      </c>
      <c r="E493" s="7">
        <f>VLOOKUP(C493,first_orders!A:B,2,FALSE)</f>
        <v>40518.651388888888</v>
      </c>
      <c r="F493" t="str">
        <f t="shared" si="7"/>
        <v>2010-12</v>
      </c>
    </row>
    <row r="494" spans="1:6" ht="12.5" x14ac:dyDescent="0.25">
      <c r="A494" s="3">
        <v>5911720</v>
      </c>
      <c r="B494" s="4">
        <v>40518.662499999999</v>
      </c>
      <c r="C494" s="3">
        <v>12748</v>
      </c>
      <c r="D494" s="3">
        <v>82.12</v>
      </c>
      <c r="E494" s="7">
        <f>VLOOKUP(C494,first_orders!A:B,2,FALSE)</f>
        <v>40513.533333333333</v>
      </c>
      <c r="F494" t="str">
        <f t="shared" si="7"/>
        <v>2010-12</v>
      </c>
    </row>
    <row r="495" spans="1:6" ht="12.5" x14ac:dyDescent="0.25">
      <c r="A495" s="3">
        <v>5911764</v>
      </c>
      <c r="B495" s="4">
        <v>40518.691666666666</v>
      </c>
      <c r="C495" s="3">
        <v>12913</v>
      </c>
      <c r="D495" s="3">
        <v>417.62</v>
      </c>
      <c r="E495" s="7">
        <f>VLOOKUP(C495,first_orders!A:B,2,FALSE)</f>
        <v>40518.691666666666</v>
      </c>
      <c r="F495" t="str">
        <f t="shared" si="7"/>
        <v>2010-12</v>
      </c>
    </row>
    <row r="496" spans="1:6" ht="12.5" x14ac:dyDescent="0.25">
      <c r="A496" s="3">
        <v>5911786</v>
      </c>
      <c r="B496" s="4">
        <v>40518.706944444442</v>
      </c>
      <c r="C496" s="3">
        <v>17920</v>
      </c>
      <c r="D496" s="3">
        <v>221.5</v>
      </c>
      <c r="E496" s="7">
        <f>VLOOKUP(C496,first_orders!A:B,2,FALSE)</f>
        <v>40513.492361111108</v>
      </c>
      <c r="F496" t="str">
        <f t="shared" si="7"/>
        <v>2010-12</v>
      </c>
    </row>
    <row r="497" spans="1:6" ht="12.5" x14ac:dyDescent="0.25">
      <c r="A497" s="3">
        <v>5911841</v>
      </c>
      <c r="B497" s="4">
        <v>40518.719444444447</v>
      </c>
      <c r="C497" s="3">
        <v>17869</v>
      </c>
      <c r="D497" s="3">
        <v>214.32</v>
      </c>
      <c r="E497" s="7">
        <f>VLOOKUP(C497,first_orders!A:B,2,FALSE)</f>
        <v>40518.719444444447</v>
      </c>
      <c r="F497" t="str">
        <f t="shared" si="7"/>
        <v>2010-12</v>
      </c>
    </row>
    <row r="498" spans="1:6" ht="12.5" x14ac:dyDescent="0.25">
      <c r="A498" s="3">
        <v>5911852</v>
      </c>
      <c r="B498" s="4">
        <v>40518.726388888892</v>
      </c>
      <c r="C498" s="3">
        <v>13564</v>
      </c>
      <c r="D498" s="3">
        <v>540</v>
      </c>
      <c r="E498" s="7">
        <f>VLOOKUP(C498,first_orders!A:B,2,FALSE)</f>
        <v>40518.726388888892</v>
      </c>
      <c r="F498" t="str">
        <f t="shared" si="7"/>
        <v>2010-12</v>
      </c>
    </row>
    <row r="499" spans="1:6" ht="12.5" x14ac:dyDescent="0.25">
      <c r="A499" s="3">
        <v>5911907</v>
      </c>
      <c r="B499" s="4">
        <v>40519.384027777778</v>
      </c>
      <c r="C499" s="3">
        <v>18055</v>
      </c>
      <c r="D499" s="3">
        <v>569.03</v>
      </c>
      <c r="E499" s="7">
        <f>VLOOKUP(C499,first_orders!A:B,2,FALSE)</f>
        <v>40517.452777777777</v>
      </c>
      <c r="F499" t="str">
        <f t="shared" si="7"/>
        <v>2010-12</v>
      </c>
    </row>
    <row r="500" spans="1:6" ht="12.5" x14ac:dyDescent="0.25">
      <c r="A500" s="3">
        <v>5911918</v>
      </c>
      <c r="B500" s="4">
        <v>40519.38958333333</v>
      </c>
      <c r="C500" s="3">
        <v>13963</v>
      </c>
      <c r="D500" s="3">
        <v>151.30000000000001</v>
      </c>
      <c r="E500" s="7">
        <f>VLOOKUP(C500,first_orders!A:B,2,FALSE)</f>
        <v>40519.38958333333</v>
      </c>
      <c r="F500" t="str">
        <f t="shared" si="7"/>
        <v>2010-12</v>
      </c>
    </row>
    <row r="501" spans="1:6" ht="12.5" x14ac:dyDescent="0.25">
      <c r="A501" s="3">
        <v>5911929</v>
      </c>
      <c r="B501" s="4">
        <v>40519.390972222223</v>
      </c>
      <c r="C501" s="3">
        <v>17450</v>
      </c>
      <c r="D501" s="3">
        <v>39.6</v>
      </c>
      <c r="E501" s="7">
        <f>VLOOKUP(C501,first_orders!A:B,2,FALSE)</f>
        <v>40519.390972222223</v>
      </c>
      <c r="F501" t="str">
        <f t="shared" si="7"/>
        <v>2010-12</v>
      </c>
    </row>
    <row r="502" spans="1:6" ht="12.5" x14ac:dyDescent="0.25">
      <c r="A502" s="3">
        <v>5912017</v>
      </c>
      <c r="B502" s="4">
        <v>40519.404861111114</v>
      </c>
      <c r="C502" s="3">
        <v>17450</v>
      </c>
      <c r="D502" s="3">
        <v>1989.24</v>
      </c>
      <c r="E502" s="7">
        <f>VLOOKUP(C502,first_orders!A:B,2,FALSE)</f>
        <v>40519.390972222223</v>
      </c>
      <c r="F502" t="str">
        <f t="shared" si="7"/>
        <v>2010-12</v>
      </c>
    </row>
    <row r="503" spans="1:6" ht="12.5" x14ac:dyDescent="0.25">
      <c r="A503" s="3">
        <v>5912028</v>
      </c>
      <c r="B503" s="4">
        <v>40519.410416666666</v>
      </c>
      <c r="C503" s="3">
        <v>17511</v>
      </c>
      <c r="D503" s="3">
        <v>1644.9399999999901</v>
      </c>
      <c r="E503" s="7">
        <f>VLOOKUP(C503,first_orders!A:B,2,FALSE)</f>
        <v>40513.429861111108</v>
      </c>
      <c r="F503" t="str">
        <f t="shared" si="7"/>
        <v>2010-12</v>
      </c>
    </row>
    <row r="504" spans="1:6" ht="12.5" x14ac:dyDescent="0.25">
      <c r="A504" s="3">
        <v>5912039</v>
      </c>
      <c r="B504" s="4">
        <v>40519.413194444445</v>
      </c>
      <c r="C504" s="3">
        <v>17091</v>
      </c>
      <c r="D504" s="3">
        <v>293.45</v>
      </c>
      <c r="E504" s="7">
        <f>VLOOKUP(C504,first_orders!A:B,2,FALSE)</f>
        <v>40519.413194444445</v>
      </c>
      <c r="F504" t="str">
        <f t="shared" si="7"/>
        <v>2010-12</v>
      </c>
    </row>
    <row r="505" spans="1:6" ht="12.5" x14ac:dyDescent="0.25">
      <c r="A505" s="3">
        <v>5912050</v>
      </c>
      <c r="B505" s="4">
        <v>40519.414583333331</v>
      </c>
      <c r="C505" s="3">
        <v>17470</v>
      </c>
      <c r="D505" s="3">
        <v>178.4</v>
      </c>
      <c r="E505" s="7">
        <f>VLOOKUP(C505,first_orders!A:B,2,FALSE)</f>
        <v>40519.414583333331</v>
      </c>
      <c r="F505" t="str">
        <f t="shared" si="7"/>
        <v>2010-12</v>
      </c>
    </row>
    <row r="506" spans="1:6" ht="12.5" x14ac:dyDescent="0.25">
      <c r="A506" s="3">
        <v>5912061</v>
      </c>
      <c r="B506" s="4">
        <v>40519.419444444444</v>
      </c>
      <c r="C506" s="3">
        <v>17616</v>
      </c>
      <c r="D506" s="3">
        <v>326.39999999999998</v>
      </c>
      <c r="E506" s="7">
        <f>VLOOKUP(C506,first_orders!A:B,2,FALSE)</f>
        <v>40519.419444444444</v>
      </c>
      <c r="F506" t="str">
        <f t="shared" si="7"/>
        <v>2010-12</v>
      </c>
    </row>
    <row r="507" spans="1:6" ht="12.5" x14ac:dyDescent="0.25">
      <c r="A507" s="3">
        <v>5912072</v>
      </c>
      <c r="B507" s="4">
        <v>40519.42083333333</v>
      </c>
      <c r="C507" s="3">
        <v>15649</v>
      </c>
      <c r="D507" s="3">
        <v>510</v>
      </c>
      <c r="E507" s="7">
        <f>VLOOKUP(C507,first_orders!A:B,2,FALSE)</f>
        <v>40519.42083333333</v>
      </c>
      <c r="F507" t="str">
        <f t="shared" si="7"/>
        <v>2010-12</v>
      </c>
    </row>
    <row r="508" spans="1:6" ht="12.5" x14ac:dyDescent="0.25">
      <c r="A508" s="3">
        <v>5912083</v>
      </c>
      <c r="B508" s="4">
        <v>40519.42083333333</v>
      </c>
      <c r="C508" s="3">
        <v>17228</v>
      </c>
      <c r="D508" s="3">
        <v>172.64999999999901</v>
      </c>
      <c r="E508" s="7">
        <f>VLOOKUP(C508,first_orders!A:B,2,FALSE)</f>
        <v>40514.666666666664</v>
      </c>
      <c r="F508" t="str">
        <f t="shared" si="7"/>
        <v>2010-12</v>
      </c>
    </row>
    <row r="509" spans="1:6" ht="12.5" x14ac:dyDescent="0.25">
      <c r="A509" s="3">
        <v>5912094</v>
      </c>
      <c r="B509" s="4">
        <v>40519.422222222223</v>
      </c>
      <c r="C509" s="3">
        <v>12681</v>
      </c>
      <c r="D509" s="3">
        <v>1033.52</v>
      </c>
      <c r="E509" s="7">
        <f>VLOOKUP(C509,first_orders!A:B,2,FALSE)</f>
        <v>40519.422222222223</v>
      </c>
      <c r="F509" t="str">
        <f t="shared" si="7"/>
        <v>2010-12</v>
      </c>
    </row>
    <row r="510" spans="1:6" ht="12.5" x14ac:dyDescent="0.25">
      <c r="A510" s="3">
        <v>5912105</v>
      </c>
      <c r="B510" s="4">
        <v>40519.426388888889</v>
      </c>
      <c r="C510" s="3">
        <v>14907</v>
      </c>
      <c r="D510" s="3">
        <v>618.07000000000005</v>
      </c>
      <c r="E510" s="7">
        <f>VLOOKUP(C510,first_orders!A:B,2,FALSE)</f>
        <v>40519.426388888889</v>
      </c>
      <c r="F510" t="str">
        <f t="shared" si="7"/>
        <v>2010-12</v>
      </c>
    </row>
    <row r="511" spans="1:6" ht="12.5" x14ac:dyDescent="0.25">
      <c r="A511" s="3">
        <v>5912116</v>
      </c>
      <c r="B511" s="4">
        <v>40519.438888888886</v>
      </c>
      <c r="C511" s="3">
        <v>17735</v>
      </c>
      <c r="D511" s="3">
        <v>454.6</v>
      </c>
      <c r="E511" s="7">
        <f>VLOOKUP(C511,first_orders!A:B,2,FALSE)</f>
        <v>40519.438888888886</v>
      </c>
      <c r="F511" t="str">
        <f t="shared" si="7"/>
        <v>2010-12</v>
      </c>
    </row>
    <row r="512" spans="1:6" ht="12.5" x14ac:dyDescent="0.25">
      <c r="A512" s="3">
        <v>5912138</v>
      </c>
      <c r="B512" s="4">
        <v>40519.441666666666</v>
      </c>
      <c r="C512" s="3">
        <v>16059</v>
      </c>
      <c r="D512" s="3">
        <v>118.25</v>
      </c>
      <c r="E512" s="7">
        <f>VLOOKUP(C512,first_orders!A:B,2,FALSE)</f>
        <v>40519.441666666666</v>
      </c>
      <c r="F512" t="str">
        <f t="shared" si="7"/>
        <v>2010-12</v>
      </c>
    </row>
    <row r="513" spans="1:6" ht="12.5" x14ac:dyDescent="0.25">
      <c r="A513" s="3">
        <v>5912149</v>
      </c>
      <c r="B513" s="4">
        <v>40519.441666666666</v>
      </c>
      <c r="C513" s="3">
        <v>12567</v>
      </c>
      <c r="D513" s="3">
        <v>415.46</v>
      </c>
      <c r="E513" s="7">
        <f>VLOOKUP(C513,first_orders!A:B,2,FALSE)</f>
        <v>40517.497916666667</v>
      </c>
      <c r="F513" t="str">
        <f t="shared" si="7"/>
        <v>2010-12</v>
      </c>
    </row>
    <row r="514" spans="1:6" ht="12.5" x14ac:dyDescent="0.25">
      <c r="A514" s="3">
        <v>5912160</v>
      </c>
      <c r="B514" s="4">
        <v>40519.446527777778</v>
      </c>
      <c r="C514" s="3">
        <v>17720</v>
      </c>
      <c r="D514" s="3">
        <v>102</v>
      </c>
      <c r="E514" s="7">
        <f>VLOOKUP(C514,first_orders!A:B,2,FALSE)</f>
        <v>40519.446527777778</v>
      </c>
      <c r="F514" t="str">
        <f t="shared" si="7"/>
        <v>2010-12</v>
      </c>
    </row>
    <row r="515" spans="1:6" ht="12.5" x14ac:dyDescent="0.25">
      <c r="A515" s="3">
        <v>5912171</v>
      </c>
      <c r="B515" s="4">
        <v>40519.449305555558</v>
      </c>
      <c r="C515" s="3">
        <v>15018</v>
      </c>
      <c r="D515" s="3">
        <v>111.25</v>
      </c>
      <c r="E515" s="7">
        <f>VLOOKUP(C515,first_orders!A:B,2,FALSE)</f>
        <v>40519.449305555558</v>
      </c>
      <c r="F515" t="str">
        <f t="shared" ref="F515:F578" si="8">TEXT(E515,"yyyy-mm")</f>
        <v>2010-12</v>
      </c>
    </row>
    <row r="516" spans="1:6" ht="12.5" x14ac:dyDescent="0.25">
      <c r="A516" s="3">
        <v>5912182</v>
      </c>
      <c r="B516" s="4">
        <v>40519.45208333333</v>
      </c>
      <c r="C516" s="3">
        <v>14344</v>
      </c>
      <c r="D516" s="3">
        <v>17.850000000000001</v>
      </c>
      <c r="E516" s="7">
        <f>VLOOKUP(C516,first_orders!A:B,2,FALSE)</f>
        <v>40518.498611111114</v>
      </c>
      <c r="F516" t="str">
        <f t="shared" si="8"/>
        <v>2010-12</v>
      </c>
    </row>
    <row r="517" spans="1:6" ht="12.5" x14ac:dyDescent="0.25">
      <c r="A517" s="3">
        <v>5912193</v>
      </c>
      <c r="B517" s="4">
        <v>40519.46597222222</v>
      </c>
      <c r="C517" s="3">
        <v>12971</v>
      </c>
      <c r="D517" s="3">
        <v>111.54</v>
      </c>
      <c r="E517" s="7">
        <f>VLOOKUP(C517,first_orders!A:B,2,FALSE)</f>
        <v>40514.695833333331</v>
      </c>
      <c r="F517" t="str">
        <f t="shared" si="8"/>
        <v>2010-12</v>
      </c>
    </row>
    <row r="518" spans="1:6" ht="12.5" x14ac:dyDescent="0.25">
      <c r="A518" s="3">
        <v>5912237</v>
      </c>
      <c r="B518" s="4">
        <v>40519.476388888892</v>
      </c>
      <c r="C518" s="3">
        <v>15838</v>
      </c>
      <c r="D518" s="3">
        <v>957.5</v>
      </c>
      <c r="E518" s="7">
        <f>VLOOKUP(C518,first_orders!A:B,2,FALSE)</f>
        <v>40519.476388888892</v>
      </c>
      <c r="F518" t="str">
        <f t="shared" si="8"/>
        <v>2010-12</v>
      </c>
    </row>
    <row r="519" spans="1:6" ht="12.5" x14ac:dyDescent="0.25">
      <c r="A519" s="3">
        <v>5912325</v>
      </c>
      <c r="B519" s="4">
        <v>40519.479166666664</v>
      </c>
      <c r="C519" s="3">
        <v>14733</v>
      </c>
      <c r="D519" s="3">
        <v>1830.02</v>
      </c>
      <c r="E519" s="7">
        <f>VLOOKUP(C519,first_orders!A:B,2,FALSE)</f>
        <v>40519.479166666664</v>
      </c>
      <c r="F519" t="str">
        <f t="shared" si="8"/>
        <v>2010-12</v>
      </c>
    </row>
    <row r="520" spans="1:6" ht="12.5" x14ac:dyDescent="0.25">
      <c r="A520" s="3">
        <v>5912380</v>
      </c>
      <c r="B520" s="4">
        <v>40519.481249999997</v>
      </c>
      <c r="C520" s="3">
        <v>17017</v>
      </c>
      <c r="D520" s="3">
        <v>511.8</v>
      </c>
      <c r="E520" s="7">
        <f>VLOOKUP(C520,first_orders!A:B,2,FALSE)</f>
        <v>40514.428472222222</v>
      </c>
      <c r="F520" t="str">
        <f t="shared" si="8"/>
        <v>2010-12</v>
      </c>
    </row>
    <row r="521" spans="1:6" ht="12.5" x14ac:dyDescent="0.25">
      <c r="A521" s="3">
        <v>5912600</v>
      </c>
      <c r="B521" s="4">
        <v>40519.486805555556</v>
      </c>
      <c r="C521" s="3">
        <v>13756</v>
      </c>
      <c r="D521" s="3">
        <v>532.79999999999995</v>
      </c>
      <c r="E521" s="7">
        <f>VLOOKUP(C521,first_orders!A:B,2,FALSE)</f>
        <v>40519.486805555556</v>
      </c>
      <c r="F521" t="str">
        <f t="shared" si="8"/>
        <v>2010-12</v>
      </c>
    </row>
    <row r="522" spans="1:6" ht="12.5" x14ac:dyDescent="0.25">
      <c r="A522" s="3">
        <v>5912754</v>
      </c>
      <c r="B522" s="4">
        <v>40519.489583333336</v>
      </c>
      <c r="C522" s="3">
        <v>14176</v>
      </c>
      <c r="D522" s="3">
        <v>159.54999999999899</v>
      </c>
      <c r="E522" s="7">
        <f>VLOOKUP(C522,first_orders!A:B,2,FALSE)</f>
        <v>40519.489583333336</v>
      </c>
      <c r="F522" t="str">
        <f t="shared" si="8"/>
        <v>2010-12</v>
      </c>
    </row>
    <row r="523" spans="1:6" ht="12.5" x14ac:dyDescent="0.25">
      <c r="A523" s="3">
        <v>5912919</v>
      </c>
      <c r="B523" s="4">
        <v>40519.492361111108</v>
      </c>
      <c r="C523" s="3">
        <v>15353</v>
      </c>
      <c r="D523" s="3">
        <v>311.64999999999998</v>
      </c>
      <c r="E523" s="7">
        <f>VLOOKUP(C523,first_orders!A:B,2,FALSE)</f>
        <v>40519.492361111108</v>
      </c>
      <c r="F523" t="str">
        <f t="shared" si="8"/>
        <v>2010-12</v>
      </c>
    </row>
    <row r="524" spans="1:6" ht="12.5" x14ac:dyDescent="0.25">
      <c r="A524" s="3">
        <v>5913238</v>
      </c>
      <c r="B524" s="4">
        <v>40519.499305555553</v>
      </c>
      <c r="C524" s="3">
        <v>18119</v>
      </c>
      <c r="D524" s="3">
        <v>181.12</v>
      </c>
      <c r="E524" s="7">
        <f>VLOOKUP(C524,first_orders!A:B,2,FALSE)</f>
        <v>40519.499305555553</v>
      </c>
      <c r="F524" t="str">
        <f t="shared" si="8"/>
        <v>2010-12</v>
      </c>
    </row>
    <row r="525" spans="1:6" ht="12.5" x14ac:dyDescent="0.25">
      <c r="A525" s="3">
        <v>5913513</v>
      </c>
      <c r="B525" s="4">
        <v>40519.512499999997</v>
      </c>
      <c r="C525" s="3">
        <v>17491</v>
      </c>
      <c r="D525" s="3">
        <v>327.39999999999998</v>
      </c>
      <c r="E525" s="7">
        <f>VLOOKUP(C525,first_orders!A:B,2,FALSE)</f>
        <v>40519.512499999997</v>
      </c>
      <c r="F525" t="str">
        <f t="shared" si="8"/>
        <v>2010-12</v>
      </c>
    </row>
    <row r="526" spans="1:6" ht="12.5" x14ac:dyDescent="0.25">
      <c r="A526" s="3">
        <v>5913524</v>
      </c>
      <c r="B526" s="4">
        <v>40519.51458333333</v>
      </c>
      <c r="C526" s="3">
        <v>14282</v>
      </c>
      <c r="D526" s="3">
        <v>571</v>
      </c>
      <c r="E526" s="7">
        <f>VLOOKUP(C526,first_orders!A:B,2,FALSE)</f>
        <v>40519.51458333333</v>
      </c>
      <c r="F526" t="str">
        <f t="shared" si="8"/>
        <v>2010-12</v>
      </c>
    </row>
    <row r="527" spans="1:6" ht="12.5" x14ac:dyDescent="0.25">
      <c r="A527" s="3">
        <v>5913535</v>
      </c>
      <c r="B527" s="4">
        <v>40519.519444444442</v>
      </c>
      <c r="C527" s="3">
        <v>12647</v>
      </c>
      <c r="D527" s="3">
        <v>596.79999999999995</v>
      </c>
      <c r="E527" s="7">
        <f>VLOOKUP(C527,first_orders!A:B,2,FALSE)</f>
        <v>40517.584722222222</v>
      </c>
      <c r="F527" t="str">
        <f t="shared" si="8"/>
        <v>2010-12</v>
      </c>
    </row>
    <row r="528" spans="1:6" ht="12.5" x14ac:dyDescent="0.25">
      <c r="A528" s="3">
        <v>5913546</v>
      </c>
      <c r="B528" s="4">
        <v>40519.520138888889</v>
      </c>
      <c r="C528" s="3">
        <v>13569</v>
      </c>
      <c r="D528" s="3">
        <v>118.32</v>
      </c>
      <c r="E528" s="7">
        <f>VLOOKUP(C528,first_orders!A:B,2,FALSE)</f>
        <v>40519.520138888889</v>
      </c>
      <c r="F528" t="str">
        <f t="shared" si="8"/>
        <v>2010-12</v>
      </c>
    </row>
    <row r="529" spans="1:6" ht="12.5" x14ac:dyDescent="0.25">
      <c r="A529" s="3">
        <v>5913579</v>
      </c>
      <c r="B529" s="4">
        <v>40519.525694444441</v>
      </c>
      <c r="C529" s="3">
        <v>14135</v>
      </c>
      <c r="D529" s="3">
        <v>319</v>
      </c>
      <c r="E529" s="7">
        <f>VLOOKUP(C529,first_orders!A:B,2,FALSE)</f>
        <v>40514.435416666667</v>
      </c>
      <c r="F529" t="str">
        <f t="shared" si="8"/>
        <v>2010-12</v>
      </c>
    </row>
    <row r="530" spans="1:6" ht="12.5" x14ac:dyDescent="0.25">
      <c r="A530" s="3">
        <v>5913590</v>
      </c>
      <c r="B530" s="4">
        <v>40519.525694444441</v>
      </c>
      <c r="C530" s="3">
        <v>17954</v>
      </c>
      <c r="D530" s="3">
        <v>19.899999999999999</v>
      </c>
      <c r="E530" s="7">
        <f>VLOOKUP(C530,first_orders!A:B,2,FALSE)</f>
        <v>40515.595833333333</v>
      </c>
      <c r="F530" t="str">
        <f t="shared" si="8"/>
        <v>2010-12</v>
      </c>
    </row>
    <row r="531" spans="1:6" ht="12.5" x14ac:dyDescent="0.25">
      <c r="A531" s="3">
        <v>5913612</v>
      </c>
      <c r="B531" s="4">
        <v>40519.529861111114</v>
      </c>
      <c r="C531" s="3">
        <v>17287</v>
      </c>
      <c r="D531" s="3">
        <v>108.78</v>
      </c>
      <c r="E531" s="7">
        <f>VLOOKUP(C531,first_orders!A:B,2,FALSE)</f>
        <v>40514.515277777777</v>
      </c>
      <c r="F531" t="str">
        <f t="shared" si="8"/>
        <v>2010-12</v>
      </c>
    </row>
    <row r="532" spans="1:6" ht="12.5" x14ac:dyDescent="0.25">
      <c r="A532" s="3">
        <v>5913634</v>
      </c>
      <c r="B532" s="4">
        <v>40519.53402777778</v>
      </c>
      <c r="C532" s="3">
        <v>14673</v>
      </c>
      <c r="D532" s="3">
        <v>373.49</v>
      </c>
      <c r="E532" s="7">
        <f>VLOOKUP(C532,first_orders!A:B,2,FALSE)</f>
        <v>40519.53402777778</v>
      </c>
      <c r="F532" t="str">
        <f t="shared" si="8"/>
        <v>2010-12</v>
      </c>
    </row>
    <row r="533" spans="1:6" ht="12.5" x14ac:dyDescent="0.25">
      <c r="A533" s="3">
        <v>5913645</v>
      </c>
      <c r="B533" s="4">
        <v>40519.542361111111</v>
      </c>
      <c r="C533" s="3">
        <v>13488</v>
      </c>
      <c r="D533" s="3">
        <v>1381.92</v>
      </c>
      <c r="E533" s="7">
        <f>VLOOKUP(C533,first_orders!A:B,2,FALSE)</f>
        <v>40519.542361111111</v>
      </c>
      <c r="F533" t="str">
        <f t="shared" si="8"/>
        <v>2010-12</v>
      </c>
    </row>
    <row r="534" spans="1:6" ht="12.5" x14ac:dyDescent="0.25">
      <c r="A534" s="3">
        <v>5913656</v>
      </c>
      <c r="B534" s="4">
        <v>40519.550694444442</v>
      </c>
      <c r="C534" s="3">
        <v>16221</v>
      </c>
      <c r="D534" s="3">
        <v>166.74</v>
      </c>
      <c r="E534" s="7">
        <f>VLOOKUP(C534,first_orders!A:B,2,FALSE)</f>
        <v>40519.550694444442</v>
      </c>
      <c r="F534" t="str">
        <f t="shared" si="8"/>
        <v>2010-12</v>
      </c>
    </row>
    <row r="535" spans="1:6" ht="12.5" x14ac:dyDescent="0.25">
      <c r="A535" s="3">
        <v>5913667</v>
      </c>
      <c r="B535" s="4">
        <v>40519.552777777775</v>
      </c>
      <c r="C535" s="3">
        <v>15002</v>
      </c>
      <c r="D535" s="3">
        <v>631.64999999999895</v>
      </c>
      <c r="E535" s="7">
        <f>VLOOKUP(C535,first_orders!A:B,2,FALSE)</f>
        <v>40519.552777777775</v>
      </c>
      <c r="F535" t="str">
        <f t="shared" si="8"/>
        <v>2010-12</v>
      </c>
    </row>
    <row r="536" spans="1:6" ht="12.5" x14ac:dyDescent="0.25">
      <c r="A536" s="3">
        <v>5913678</v>
      </c>
      <c r="B536" s="4">
        <v>40519.554166666669</v>
      </c>
      <c r="C536" s="3">
        <v>15965</v>
      </c>
      <c r="D536" s="3">
        <v>156.19</v>
      </c>
      <c r="E536" s="7">
        <f>VLOOKUP(C536,first_orders!A:B,2,FALSE)</f>
        <v>40519.554166666669</v>
      </c>
      <c r="F536" t="str">
        <f t="shared" si="8"/>
        <v>2010-12</v>
      </c>
    </row>
    <row r="537" spans="1:6" ht="12.5" x14ac:dyDescent="0.25">
      <c r="A537" s="3">
        <v>5913689</v>
      </c>
      <c r="B537" s="4">
        <v>40519.555555555555</v>
      </c>
      <c r="C537" s="3">
        <v>15024</v>
      </c>
      <c r="D537" s="3">
        <v>444.41999999999899</v>
      </c>
      <c r="E537" s="7">
        <f>VLOOKUP(C537,first_orders!A:B,2,FALSE)</f>
        <v>40519.555555555555</v>
      </c>
      <c r="F537" t="str">
        <f t="shared" si="8"/>
        <v>2010-12</v>
      </c>
    </row>
    <row r="538" spans="1:6" ht="12.5" x14ac:dyDescent="0.25">
      <c r="A538" s="3">
        <v>5913700</v>
      </c>
      <c r="B538" s="4">
        <v>40519.556944444441</v>
      </c>
      <c r="C538" s="3">
        <v>17675</v>
      </c>
      <c r="D538" s="3">
        <v>617.12</v>
      </c>
      <c r="E538" s="7">
        <f>VLOOKUP(C538,first_orders!A:B,2,FALSE)</f>
        <v>40519.556944444441</v>
      </c>
      <c r="F538" t="str">
        <f t="shared" si="8"/>
        <v>2010-12</v>
      </c>
    </row>
    <row r="539" spans="1:6" ht="12.5" x14ac:dyDescent="0.25">
      <c r="A539" s="3">
        <v>5913733</v>
      </c>
      <c r="B539" s="4">
        <v>40519.561111111114</v>
      </c>
      <c r="C539" s="3">
        <v>13769</v>
      </c>
      <c r="D539" s="3">
        <v>322.3</v>
      </c>
      <c r="E539" s="7">
        <f>VLOOKUP(C539,first_orders!A:B,2,FALSE)</f>
        <v>40519.561111111114</v>
      </c>
      <c r="F539" t="str">
        <f t="shared" si="8"/>
        <v>2010-12</v>
      </c>
    </row>
    <row r="540" spans="1:6" ht="12.5" x14ac:dyDescent="0.25">
      <c r="A540" s="3">
        <v>5913755</v>
      </c>
      <c r="B540" s="4">
        <v>40519.561805555553</v>
      </c>
      <c r="C540" s="3">
        <v>16904</v>
      </c>
      <c r="D540" s="3">
        <v>322.79999999999899</v>
      </c>
      <c r="E540" s="7">
        <f>VLOOKUP(C540,first_orders!A:B,2,FALSE)</f>
        <v>40519.561805555553</v>
      </c>
      <c r="F540" t="str">
        <f t="shared" si="8"/>
        <v>2010-12</v>
      </c>
    </row>
    <row r="541" spans="1:6" ht="12.5" x14ac:dyDescent="0.25">
      <c r="A541" s="3">
        <v>5913766</v>
      </c>
      <c r="B541" s="4">
        <v>40519.5625</v>
      </c>
      <c r="C541" s="3">
        <v>15898</v>
      </c>
      <c r="D541" s="3">
        <v>139</v>
      </c>
      <c r="E541" s="7">
        <f>VLOOKUP(C541,first_orders!A:B,2,FALSE)</f>
        <v>40518.459027777775</v>
      </c>
      <c r="F541" t="str">
        <f t="shared" si="8"/>
        <v>2010-12</v>
      </c>
    </row>
    <row r="542" spans="1:6" ht="12.5" x14ac:dyDescent="0.25">
      <c r="A542" s="3">
        <v>5913777</v>
      </c>
      <c r="B542" s="4">
        <v>40519.5625</v>
      </c>
      <c r="C542" s="3">
        <v>16904</v>
      </c>
      <c r="D542" s="3">
        <v>15.9</v>
      </c>
      <c r="E542" s="7">
        <f>VLOOKUP(C542,first_orders!A:B,2,FALSE)</f>
        <v>40519.561805555553</v>
      </c>
      <c r="F542" t="str">
        <f t="shared" si="8"/>
        <v>2010-12</v>
      </c>
    </row>
    <row r="543" spans="1:6" ht="12.5" x14ac:dyDescent="0.25">
      <c r="A543" s="3">
        <v>5913788</v>
      </c>
      <c r="B543" s="4">
        <v>40519.572916666664</v>
      </c>
      <c r="C543" s="3">
        <v>16086</v>
      </c>
      <c r="D543" s="3">
        <v>177.26</v>
      </c>
      <c r="E543" s="7">
        <f>VLOOKUP(C543,first_orders!A:B,2,FALSE)</f>
        <v>40519.572916666664</v>
      </c>
      <c r="F543" t="str">
        <f t="shared" si="8"/>
        <v>2010-12</v>
      </c>
    </row>
    <row r="544" spans="1:6" ht="12.5" x14ac:dyDescent="0.25">
      <c r="A544" s="3">
        <v>5913799</v>
      </c>
      <c r="B544" s="4">
        <v>40519.576388888891</v>
      </c>
      <c r="C544" s="3">
        <v>15061</v>
      </c>
      <c r="D544" s="3">
        <v>2022.16</v>
      </c>
      <c r="E544" s="7">
        <f>VLOOKUP(C544,first_orders!A:B,2,FALSE)</f>
        <v>40514.638194444444</v>
      </c>
      <c r="F544" t="str">
        <f t="shared" si="8"/>
        <v>2010-12</v>
      </c>
    </row>
    <row r="545" spans="1:6" ht="12.5" x14ac:dyDescent="0.25">
      <c r="A545" s="3">
        <v>5913810</v>
      </c>
      <c r="B545" s="4">
        <v>40519.578472222223</v>
      </c>
      <c r="C545" s="3">
        <v>13786</v>
      </c>
      <c r="D545" s="3">
        <v>230.4</v>
      </c>
      <c r="E545" s="7">
        <f>VLOOKUP(C545,first_orders!A:B,2,FALSE)</f>
        <v>40519.578472222223</v>
      </c>
      <c r="F545" t="str">
        <f t="shared" si="8"/>
        <v>2010-12</v>
      </c>
    </row>
    <row r="546" spans="1:6" ht="12.5" x14ac:dyDescent="0.25">
      <c r="A546" s="3">
        <v>5913821</v>
      </c>
      <c r="B546" s="4">
        <v>40519.583333333336</v>
      </c>
      <c r="C546" s="3">
        <v>13880</v>
      </c>
      <c r="D546" s="3">
        <v>97.8</v>
      </c>
      <c r="E546" s="7">
        <f>VLOOKUP(C546,first_orders!A:B,2,FALSE)</f>
        <v>40519.583333333336</v>
      </c>
      <c r="F546" t="str">
        <f t="shared" si="8"/>
        <v>2010-12</v>
      </c>
    </row>
    <row r="547" spans="1:6" ht="12.5" x14ac:dyDescent="0.25">
      <c r="A547" s="3">
        <v>5913843</v>
      </c>
      <c r="B547" s="4">
        <v>40519.604166666664</v>
      </c>
      <c r="C547" s="3">
        <v>13173</v>
      </c>
      <c r="D547" s="3">
        <v>165.94</v>
      </c>
      <c r="E547" s="7">
        <f>VLOOKUP(C547,first_orders!A:B,2,FALSE)</f>
        <v>40519.604166666664</v>
      </c>
      <c r="F547" t="str">
        <f t="shared" si="8"/>
        <v>2010-12</v>
      </c>
    </row>
    <row r="548" spans="1:6" ht="12.5" x14ac:dyDescent="0.25">
      <c r="A548" s="3">
        <v>5913854</v>
      </c>
      <c r="B548" s="4">
        <v>40519.604861111111</v>
      </c>
      <c r="C548" s="3">
        <v>15858</v>
      </c>
      <c r="D548" s="3">
        <v>383.93</v>
      </c>
      <c r="E548" s="7">
        <f>VLOOKUP(C548,first_orders!A:B,2,FALSE)</f>
        <v>40519.604861111111</v>
      </c>
      <c r="F548" t="str">
        <f t="shared" si="8"/>
        <v>2010-12</v>
      </c>
    </row>
    <row r="549" spans="1:6" ht="12.5" x14ac:dyDescent="0.25">
      <c r="A549" s="3">
        <v>5913865</v>
      </c>
      <c r="B549" s="4">
        <v>40519.611805555556</v>
      </c>
      <c r="C549" s="3">
        <v>12748</v>
      </c>
      <c r="D549" s="3">
        <v>306.83999999999901</v>
      </c>
      <c r="E549" s="7">
        <f>VLOOKUP(C549,first_orders!A:B,2,FALSE)</f>
        <v>40513.533333333333</v>
      </c>
      <c r="F549" t="str">
        <f t="shared" si="8"/>
        <v>2010-12</v>
      </c>
    </row>
    <row r="550" spans="1:6" ht="12.5" x14ac:dyDescent="0.25">
      <c r="A550" s="3">
        <v>5913876</v>
      </c>
      <c r="B550" s="4">
        <v>40519.622916666667</v>
      </c>
      <c r="C550" s="3">
        <v>15180</v>
      </c>
      <c r="D550" s="3">
        <v>87.5</v>
      </c>
      <c r="E550" s="7">
        <f>VLOOKUP(C550,first_orders!A:B,2,FALSE)</f>
        <v>40519.622916666667</v>
      </c>
      <c r="F550" t="str">
        <f t="shared" si="8"/>
        <v>2010-12</v>
      </c>
    </row>
    <row r="551" spans="1:6" ht="12.5" x14ac:dyDescent="0.25">
      <c r="A551" s="3">
        <v>5913887</v>
      </c>
      <c r="B551" s="4">
        <v>40519.622916666667</v>
      </c>
      <c r="C551" s="3">
        <v>12347</v>
      </c>
      <c r="D551" s="3">
        <v>711.79</v>
      </c>
      <c r="E551" s="7">
        <f>VLOOKUP(C551,first_orders!A:B,2,FALSE)</f>
        <v>40519.622916666667</v>
      </c>
      <c r="F551" t="str">
        <f t="shared" si="8"/>
        <v>2010-12</v>
      </c>
    </row>
    <row r="552" spans="1:6" ht="12.5" x14ac:dyDescent="0.25">
      <c r="A552" s="3">
        <v>5913898</v>
      </c>
      <c r="B552" s="4">
        <v>40519.623611111114</v>
      </c>
      <c r="C552" s="3">
        <v>14739</v>
      </c>
      <c r="D552" s="3">
        <v>713.88</v>
      </c>
      <c r="E552" s="7">
        <f>VLOOKUP(C552,first_orders!A:B,2,FALSE)</f>
        <v>40519.623611111114</v>
      </c>
      <c r="F552" t="str">
        <f t="shared" si="8"/>
        <v>2010-12</v>
      </c>
    </row>
    <row r="553" spans="1:6" ht="12.5" x14ac:dyDescent="0.25">
      <c r="A553" s="3">
        <v>5913909</v>
      </c>
      <c r="B553" s="4">
        <v>40519.626388888886</v>
      </c>
      <c r="C553" s="3">
        <v>16293</v>
      </c>
      <c r="D553" s="3">
        <v>378.75</v>
      </c>
      <c r="E553" s="7">
        <f>VLOOKUP(C553,first_orders!A:B,2,FALSE)</f>
        <v>40519.626388888886</v>
      </c>
      <c r="F553" t="str">
        <f t="shared" si="8"/>
        <v>2010-12</v>
      </c>
    </row>
    <row r="554" spans="1:6" ht="12.5" x14ac:dyDescent="0.25">
      <c r="A554" s="3">
        <v>5913920</v>
      </c>
      <c r="B554" s="4">
        <v>40519.627083333333</v>
      </c>
      <c r="C554" s="3">
        <v>17419</v>
      </c>
      <c r="D554" s="3">
        <v>356.86999999999898</v>
      </c>
      <c r="E554" s="7">
        <f>VLOOKUP(C554,first_orders!A:B,2,FALSE)</f>
        <v>40519.627083333333</v>
      </c>
      <c r="F554" t="str">
        <f t="shared" si="8"/>
        <v>2010-12</v>
      </c>
    </row>
    <row r="555" spans="1:6" ht="12.5" x14ac:dyDescent="0.25">
      <c r="A555" s="3">
        <v>5913942</v>
      </c>
      <c r="B555" s="4">
        <v>40519.62777777778</v>
      </c>
      <c r="C555" s="3">
        <v>17419</v>
      </c>
      <c r="D555" s="3">
        <v>17.399999999999999</v>
      </c>
      <c r="E555" s="7">
        <f>VLOOKUP(C555,first_orders!A:B,2,FALSE)</f>
        <v>40519.627083333333</v>
      </c>
      <c r="F555" t="str">
        <f t="shared" si="8"/>
        <v>2010-12</v>
      </c>
    </row>
    <row r="556" spans="1:6" ht="12.5" x14ac:dyDescent="0.25">
      <c r="A556" s="3">
        <v>5913975</v>
      </c>
      <c r="B556" s="4">
        <v>40519.635416666664</v>
      </c>
      <c r="C556" s="3">
        <v>16775</v>
      </c>
      <c r="D556" s="3">
        <v>231.9</v>
      </c>
      <c r="E556" s="7">
        <f>VLOOKUP(C556,first_orders!A:B,2,FALSE)</f>
        <v>40519.635416666664</v>
      </c>
      <c r="F556" t="str">
        <f t="shared" si="8"/>
        <v>2010-12</v>
      </c>
    </row>
    <row r="557" spans="1:6" ht="12.5" x14ac:dyDescent="0.25">
      <c r="A557" s="3">
        <v>5913986</v>
      </c>
      <c r="B557" s="4">
        <v>40519.637499999997</v>
      </c>
      <c r="C557" s="3">
        <v>16306</v>
      </c>
      <c r="D557" s="3">
        <v>68.099999999999994</v>
      </c>
      <c r="E557" s="7">
        <f>VLOOKUP(C557,first_orders!A:B,2,FALSE)</f>
        <v>40519.637499999997</v>
      </c>
      <c r="F557" t="str">
        <f t="shared" si="8"/>
        <v>2010-12</v>
      </c>
    </row>
    <row r="558" spans="1:6" ht="12.5" x14ac:dyDescent="0.25">
      <c r="A558" s="3">
        <v>5913997</v>
      </c>
      <c r="B558" s="4">
        <v>40519.638888888891</v>
      </c>
      <c r="C558" s="3">
        <v>16950</v>
      </c>
      <c r="D558" s="3">
        <v>172</v>
      </c>
      <c r="E558" s="7">
        <f>VLOOKUP(C558,first_orders!A:B,2,FALSE)</f>
        <v>40519.638888888891</v>
      </c>
      <c r="F558" t="str">
        <f t="shared" si="8"/>
        <v>2010-12</v>
      </c>
    </row>
    <row r="559" spans="1:6" ht="12.5" x14ac:dyDescent="0.25">
      <c r="A559" s="3">
        <v>5914107</v>
      </c>
      <c r="B559" s="4">
        <v>40519.652083333334</v>
      </c>
      <c r="C559" s="3">
        <v>17591</v>
      </c>
      <c r="D559" s="3">
        <v>406.6</v>
      </c>
      <c r="E559" s="7">
        <f>VLOOKUP(C559,first_orders!A:B,2,FALSE)</f>
        <v>40519.652083333334</v>
      </c>
      <c r="F559" t="str">
        <f t="shared" si="8"/>
        <v>2010-12</v>
      </c>
    </row>
    <row r="560" spans="1:6" ht="12.5" x14ac:dyDescent="0.25">
      <c r="A560" s="3">
        <v>5914129</v>
      </c>
      <c r="B560" s="4">
        <v>40519.658333333333</v>
      </c>
      <c r="C560" s="3">
        <v>12839</v>
      </c>
      <c r="D560" s="3">
        <v>402.61</v>
      </c>
      <c r="E560" s="7">
        <f>VLOOKUP(C560,first_orders!A:B,2,FALSE)</f>
        <v>40519.658333333333</v>
      </c>
      <c r="F560" t="str">
        <f t="shared" si="8"/>
        <v>2010-12</v>
      </c>
    </row>
    <row r="561" spans="1:6" ht="12.5" x14ac:dyDescent="0.25">
      <c r="A561" s="3">
        <v>5914140</v>
      </c>
      <c r="B561" s="4">
        <v>40519.658333333333</v>
      </c>
      <c r="C561" s="3">
        <v>13807</v>
      </c>
      <c r="D561" s="3">
        <v>112.6</v>
      </c>
      <c r="E561" s="7">
        <f>VLOOKUP(C561,first_orders!A:B,2,FALSE)</f>
        <v>40519.658333333333</v>
      </c>
      <c r="F561" t="str">
        <f t="shared" si="8"/>
        <v>2010-12</v>
      </c>
    </row>
    <row r="562" spans="1:6" ht="12.5" x14ac:dyDescent="0.25">
      <c r="A562" s="3">
        <v>5914151</v>
      </c>
      <c r="B562" s="4">
        <v>40519.658333333333</v>
      </c>
      <c r="C562" s="3">
        <v>16125</v>
      </c>
      <c r="D562" s="3">
        <v>289.35000000000002</v>
      </c>
      <c r="E562" s="7">
        <f>VLOOKUP(C562,first_orders!A:B,2,FALSE)</f>
        <v>40519.658333333333</v>
      </c>
      <c r="F562" t="str">
        <f t="shared" si="8"/>
        <v>2010-12</v>
      </c>
    </row>
    <row r="563" spans="1:6" ht="12.5" x14ac:dyDescent="0.25">
      <c r="A563" s="3">
        <v>5914184</v>
      </c>
      <c r="B563" s="4">
        <v>40519.662499999999</v>
      </c>
      <c r="C563" s="3">
        <v>17897</v>
      </c>
      <c r="D563" s="3">
        <v>268.73</v>
      </c>
      <c r="E563" s="7">
        <f>VLOOKUP(C563,first_orders!A:B,2,FALSE)</f>
        <v>40513.521527777775</v>
      </c>
      <c r="F563" t="str">
        <f t="shared" si="8"/>
        <v>2010-12</v>
      </c>
    </row>
    <row r="564" spans="1:6" ht="12.5" x14ac:dyDescent="0.25">
      <c r="A564" s="3">
        <v>5914206</v>
      </c>
      <c r="B564" s="4">
        <v>40519.680555555555</v>
      </c>
      <c r="C564" s="3">
        <v>15081</v>
      </c>
      <c r="D564" s="3">
        <v>111.15</v>
      </c>
      <c r="E564" s="7">
        <f>VLOOKUP(C564,first_orders!A:B,2,FALSE)</f>
        <v>40519.680555555555</v>
      </c>
      <c r="F564" t="str">
        <f t="shared" si="8"/>
        <v>2010-12</v>
      </c>
    </row>
    <row r="565" spans="1:6" ht="12.5" x14ac:dyDescent="0.25">
      <c r="A565" s="3">
        <v>5914228</v>
      </c>
      <c r="B565" s="4">
        <v>40519.695833333331</v>
      </c>
      <c r="C565" s="3">
        <v>18102</v>
      </c>
      <c r="D565" s="3">
        <v>9639.1200000000008</v>
      </c>
      <c r="E565" s="7">
        <f>VLOOKUP(C565,first_orders!A:B,2,FALSE)</f>
        <v>40519.695833333331</v>
      </c>
      <c r="F565" t="str">
        <f t="shared" si="8"/>
        <v>2010-12</v>
      </c>
    </row>
    <row r="566" spans="1:6" ht="12.5" x14ac:dyDescent="0.25">
      <c r="A566" s="3">
        <v>5914239</v>
      </c>
      <c r="B566" s="4">
        <v>40519.696527777778</v>
      </c>
      <c r="C566" s="3">
        <v>18102</v>
      </c>
      <c r="D566" s="3">
        <v>395.76</v>
      </c>
      <c r="E566" s="7">
        <f>VLOOKUP(C566,first_orders!A:B,2,FALSE)</f>
        <v>40519.695833333331</v>
      </c>
      <c r="F566" t="str">
        <f t="shared" si="8"/>
        <v>2010-12</v>
      </c>
    </row>
    <row r="567" spans="1:6" ht="12.5" x14ac:dyDescent="0.25">
      <c r="A567" s="3">
        <v>5914250</v>
      </c>
      <c r="B567" s="4">
        <v>40519.696527777778</v>
      </c>
      <c r="C567" s="3">
        <v>18102</v>
      </c>
      <c r="D567" s="3">
        <v>15885.4899999999</v>
      </c>
      <c r="E567" s="7">
        <f>VLOOKUP(C567,first_orders!A:B,2,FALSE)</f>
        <v>40519.695833333331</v>
      </c>
      <c r="F567" t="str">
        <f t="shared" si="8"/>
        <v>2010-12</v>
      </c>
    </row>
    <row r="568" spans="1:6" ht="12.5" x14ac:dyDescent="0.25">
      <c r="A568" s="3">
        <v>5914305</v>
      </c>
      <c r="B568" s="4">
        <v>40519.711805555555</v>
      </c>
      <c r="C568" s="3">
        <v>15024</v>
      </c>
      <c r="D568" s="3">
        <v>46.8</v>
      </c>
      <c r="E568" s="7">
        <f>VLOOKUP(C568,first_orders!A:B,2,FALSE)</f>
        <v>40519.555555555555</v>
      </c>
      <c r="F568" t="str">
        <f t="shared" si="8"/>
        <v>2010-12</v>
      </c>
    </row>
    <row r="569" spans="1:6" ht="12.5" x14ac:dyDescent="0.25">
      <c r="A569" s="3">
        <v>5914316</v>
      </c>
      <c r="B569" s="4">
        <v>40519.72152777778</v>
      </c>
      <c r="C569" s="3">
        <v>16365</v>
      </c>
      <c r="D569" s="3">
        <v>139.86000000000001</v>
      </c>
      <c r="E569" s="7">
        <f>VLOOKUP(C569,first_orders!A:B,2,FALSE)</f>
        <v>40519.72152777778</v>
      </c>
      <c r="F569" t="str">
        <f t="shared" si="8"/>
        <v>2010-12</v>
      </c>
    </row>
    <row r="570" spans="1:6" ht="12.5" x14ac:dyDescent="0.25">
      <c r="A570" s="3">
        <v>5914338</v>
      </c>
      <c r="B570" s="4">
        <v>40520.341666666667</v>
      </c>
      <c r="C570" s="3">
        <v>17870</v>
      </c>
      <c r="D570" s="3">
        <v>326.39999999999998</v>
      </c>
      <c r="E570" s="7">
        <f>VLOOKUP(C570,first_orders!A:B,2,FALSE)</f>
        <v>40520.341666666667</v>
      </c>
      <c r="F570" t="str">
        <f t="shared" si="8"/>
        <v>2010-12</v>
      </c>
    </row>
    <row r="571" spans="1:6" ht="12.5" x14ac:dyDescent="0.25">
      <c r="A571" s="3">
        <v>5914349</v>
      </c>
      <c r="B571" s="4">
        <v>40520.363194444442</v>
      </c>
      <c r="C571" s="3">
        <v>14821</v>
      </c>
      <c r="D571" s="3">
        <v>48.8</v>
      </c>
      <c r="E571" s="7">
        <f>VLOOKUP(C571,first_orders!A:B,2,FALSE)</f>
        <v>40520.363194444442</v>
      </c>
      <c r="F571" t="str">
        <f t="shared" si="8"/>
        <v>2010-12</v>
      </c>
    </row>
    <row r="572" spans="1:6" ht="12.5" x14ac:dyDescent="0.25">
      <c r="A572" s="3">
        <v>5914360</v>
      </c>
      <c r="B572" s="4">
        <v>40520.373611111114</v>
      </c>
      <c r="C572" s="3">
        <v>16863</v>
      </c>
      <c r="D572" s="3">
        <v>164.25</v>
      </c>
      <c r="E572" s="7">
        <f>VLOOKUP(C572,first_orders!A:B,2,FALSE)</f>
        <v>40520.373611111114</v>
      </c>
      <c r="F572" t="str">
        <f t="shared" si="8"/>
        <v>2010-12</v>
      </c>
    </row>
    <row r="573" spans="1:6" ht="12.5" x14ac:dyDescent="0.25">
      <c r="A573" s="3">
        <v>5914371</v>
      </c>
      <c r="B573" s="4">
        <v>40520.379861111112</v>
      </c>
      <c r="C573" s="3">
        <v>13078</v>
      </c>
      <c r="D573" s="3">
        <v>514.39</v>
      </c>
      <c r="E573" s="7">
        <f>VLOOKUP(C573,first_orders!A:B,2,FALSE)</f>
        <v>40520.379861111112</v>
      </c>
      <c r="F573" t="str">
        <f t="shared" si="8"/>
        <v>2010-12</v>
      </c>
    </row>
    <row r="574" spans="1:6" ht="12.5" x14ac:dyDescent="0.25">
      <c r="A574" s="3">
        <v>5914382</v>
      </c>
      <c r="B574" s="4">
        <v>40520.388888888891</v>
      </c>
      <c r="C574" s="3">
        <v>13267</v>
      </c>
      <c r="D574" s="3">
        <v>328.45</v>
      </c>
      <c r="E574" s="7">
        <f>VLOOKUP(C574,first_orders!A:B,2,FALSE)</f>
        <v>40520.388888888891</v>
      </c>
      <c r="F574" t="str">
        <f t="shared" si="8"/>
        <v>2010-12</v>
      </c>
    </row>
    <row r="575" spans="1:6" ht="12.5" x14ac:dyDescent="0.25">
      <c r="A575" s="3">
        <v>5914393</v>
      </c>
      <c r="B575" s="4">
        <v>40520.395833333336</v>
      </c>
      <c r="C575" s="3">
        <v>13050</v>
      </c>
      <c r="D575" s="3">
        <v>328.01</v>
      </c>
      <c r="E575" s="7">
        <f>VLOOKUP(C575,first_orders!A:B,2,FALSE)</f>
        <v>40520.395833333336</v>
      </c>
      <c r="F575" t="str">
        <f t="shared" si="8"/>
        <v>2010-12</v>
      </c>
    </row>
    <row r="576" spans="1:6" ht="12.5" x14ac:dyDescent="0.25">
      <c r="A576" s="3">
        <v>5914404</v>
      </c>
      <c r="B576" s="4">
        <v>40520.40902777778</v>
      </c>
      <c r="C576" s="3">
        <v>12709</v>
      </c>
      <c r="D576" s="3">
        <v>522.70000000000005</v>
      </c>
      <c r="E576" s="7">
        <f>VLOOKUP(C576,first_orders!A:B,2,FALSE)</f>
        <v>40520.40902777778</v>
      </c>
      <c r="F576" t="str">
        <f t="shared" si="8"/>
        <v>2010-12</v>
      </c>
    </row>
    <row r="577" spans="1:6" ht="12.5" x14ac:dyDescent="0.25">
      <c r="A577" s="3">
        <v>5914415</v>
      </c>
      <c r="B577" s="4">
        <v>40520.410416666666</v>
      </c>
      <c r="C577" s="3">
        <v>15628</v>
      </c>
      <c r="D577" s="3">
        <v>319.18</v>
      </c>
      <c r="E577" s="7">
        <f>VLOOKUP(C577,first_orders!A:B,2,FALSE)</f>
        <v>40520.410416666666</v>
      </c>
      <c r="F577" t="str">
        <f t="shared" si="8"/>
        <v>2010-12</v>
      </c>
    </row>
    <row r="578" spans="1:6" ht="12.5" x14ac:dyDescent="0.25">
      <c r="A578" s="3">
        <v>5914437</v>
      </c>
      <c r="B578" s="4">
        <v>40520.411805555559</v>
      </c>
      <c r="C578" s="3">
        <v>12386</v>
      </c>
      <c r="D578" s="3">
        <v>258.89999999999998</v>
      </c>
      <c r="E578" s="7">
        <f>VLOOKUP(C578,first_orders!A:B,2,FALSE)</f>
        <v>40520.411805555559</v>
      </c>
      <c r="F578" t="str">
        <f t="shared" si="8"/>
        <v>2010-12</v>
      </c>
    </row>
    <row r="579" spans="1:6" ht="12.5" x14ac:dyDescent="0.25">
      <c r="A579" s="3">
        <v>5914459</v>
      </c>
      <c r="B579" s="4">
        <v>40520.413888888892</v>
      </c>
      <c r="C579" s="3">
        <v>16779</v>
      </c>
      <c r="D579" s="3">
        <v>356.91</v>
      </c>
      <c r="E579" s="7">
        <f>VLOOKUP(C579,first_orders!A:B,2,FALSE)</f>
        <v>40520.413888888892</v>
      </c>
      <c r="F579" t="str">
        <f t="shared" ref="F579:F642" si="9">TEXT(E579,"yyyy-mm")</f>
        <v>2010-12</v>
      </c>
    </row>
    <row r="580" spans="1:6" ht="12.5" x14ac:dyDescent="0.25">
      <c r="A580" s="3">
        <v>5914481</v>
      </c>
      <c r="B580" s="4">
        <v>40520.424305555556</v>
      </c>
      <c r="C580" s="3">
        <v>13599</v>
      </c>
      <c r="D580" s="3">
        <v>253.24</v>
      </c>
      <c r="E580" s="7">
        <f>VLOOKUP(C580,first_orders!A:B,2,FALSE)</f>
        <v>40520.424305555556</v>
      </c>
      <c r="F580" t="str">
        <f t="shared" si="9"/>
        <v>2010-12</v>
      </c>
    </row>
    <row r="581" spans="1:6" ht="12.5" x14ac:dyDescent="0.25">
      <c r="A581" s="3">
        <v>5914492</v>
      </c>
      <c r="B581" s="4">
        <v>40520.424305555556</v>
      </c>
      <c r="C581" s="3">
        <v>13329</v>
      </c>
      <c r="D581" s="3">
        <v>304.2</v>
      </c>
      <c r="E581" s="7">
        <f>VLOOKUP(C581,first_orders!A:B,2,FALSE)</f>
        <v>40520.424305555556</v>
      </c>
      <c r="F581" t="str">
        <f t="shared" si="9"/>
        <v>2010-12</v>
      </c>
    </row>
    <row r="582" spans="1:6" ht="12.5" x14ac:dyDescent="0.25">
      <c r="A582" s="3">
        <v>5914503</v>
      </c>
      <c r="B582" s="4">
        <v>40520.425694444442</v>
      </c>
      <c r="C582" s="3">
        <v>13599</v>
      </c>
      <c r="D582" s="3">
        <v>99.6</v>
      </c>
      <c r="E582" s="7">
        <f>VLOOKUP(C582,first_orders!A:B,2,FALSE)</f>
        <v>40520.424305555556</v>
      </c>
      <c r="F582" t="str">
        <f t="shared" si="9"/>
        <v>2010-12</v>
      </c>
    </row>
    <row r="583" spans="1:6" ht="12.5" x14ac:dyDescent="0.25">
      <c r="A583" s="3">
        <v>5914514</v>
      </c>
      <c r="B583" s="4">
        <v>40520.426388888889</v>
      </c>
      <c r="C583" s="3">
        <v>12921</v>
      </c>
      <c r="D583" s="3">
        <v>365.4</v>
      </c>
      <c r="E583" s="7">
        <f>VLOOKUP(C583,first_orders!A:B,2,FALSE)</f>
        <v>40513.629166666666</v>
      </c>
      <c r="F583" t="str">
        <f t="shared" si="9"/>
        <v>2010-12</v>
      </c>
    </row>
    <row r="584" spans="1:6" ht="12.5" x14ac:dyDescent="0.25">
      <c r="A584" s="3">
        <v>5914536</v>
      </c>
      <c r="B584" s="4">
        <v>40520.431250000001</v>
      </c>
      <c r="C584" s="3">
        <v>18077</v>
      </c>
      <c r="D584" s="3">
        <v>204.87</v>
      </c>
      <c r="E584" s="7">
        <f>VLOOKUP(C584,first_orders!A:B,2,FALSE)</f>
        <v>40520.431250000001</v>
      </c>
      <c r="F584" t="str">
        <f t="shared" si="9"/>
        <v>2010-12</v>
      </c>
    </row>
    <row r="585" spans="1:6" ht="12.5" x14ac:dyDescent="0.25">
      <c r="A585" s="3">
        <v>5914547</v>
      </c>
      <c r="B585" s="4">
        <v>40520.431250000001</v>
      </c>
      <c r="C585" s="3">
        <v>14744</v>
      </c>
      <c r="D585" s="3">
        <v>225</v>
      </c>
      <c r="E585" s="7">
        <f>VLOOKUP(C585,first_orders!A:B,2,FALSE)</f>
        <v>40520.431250000001</v>
      </c>
      <c r="F585" t="str">
        <f t="shared" si="9"/>
        <v>2010-12</v>
      </c>
    </row>
    <row r="586" spans="1:6" ht="12.5" x14ac:dyDescent="0.25">
      <c r="A586" s="3">
        <v>5914569</v>
      </c>
      <c r="B586" s="4">
        <v>40520.440972222219</v>
      </c>
      <c r="C586" s="3">
        <v>17406</v>
      </c>
      <c r="D586" s="3">
        <v>702.1</v>
      </c>
      <c r="E586" s="7">
        <f>VLOOKUP(C586,first_orders!A:B,2,FALSE)</f>
        <v>40520.440972222219</v>
      </c>
      <c r="F586" t="str">
        <f t="shared" si="9"/>
        <v>2010-12</v>
      </c>
    </row>
    <row r="587" spans="1:6" ht="12.5" x14ac:dyDescent="0.25">
      <c r="A587" s="3">
        <v>5914580</v>
      </c>
      <c r="B587" s="4">
        <v>40520.441666666666</v>
      </c>
      <c r="C587" s="3">
        <v>15750</v>
      </c>
      <c r="D587" s="3">
        <v>301.52</v>
      </c>
      <c r="E587" s="7">
        <f>VLOOKUP(C587,first_orders!A:B,2,FALSE)</f>
        <v>40520.441666666666</v>
      </c>
      <c r="F587" t="str">
        <f t="shared" si="9"/>
        <v>2010-12</v>
      </c>
    </row>
    <row r="588" spans="1:6" ht="12.5" x14ac:dyDescent="0.25">
      <c r="A588" s="3">
        <v>5914591</v>
      </c>
      <c r="B588" s="4">
        <v>40520.443055555559</v>
      </c>
      <c r="C588" s="3">
        <v>13983</v>
      </c>
      <c r="D588" s="3">
        <v>329.36</v>
      </c>
      <c r="E588" s="7">
        <f>VLOOKUP(C588,first_orders!A:B,2,FALSE)</f>
        <v>40520.443055555559</v>
      </c>
      <c r="F588" t="str">
        <f t="shared" si="9"/>
        <v>2010-12</v>
      </c>
    </row>
    <row r="589" spans="1:6" ht="12.5" x14ac:dyDescent="0.25">
      <c r="A589" s="3">
        <v>5914602</v>
      </c>
      <c r="B589" s="4">
        <v>40520.443749999999</v>
      </c>
      <c r="C589" s="3">
        <v>13842</v>
      </c>
      <c r="D589" s="3">
        <v>310.57</v>
      </c>
      <c r="E589" s="7">
        <f>VLOOKUP(C589,first_orders!A:B,2,FALSE)</f>
        <v>40520.443749999999</v>
      </c>
      <c r="F589" t="str">
        <f t="shared" si="9"/>
        <v>2010-12</v>
      </c>
    </row>
    <row r="590" spans="1:6" ht="12.5" x14ac:dyDescent="0.25">
      <c r="A590" s="3">
        <v>5914613</v>
      </c>
      <c r="B590" s="4">
        <v>40520.444444444445</v>
      </c>
      <c r="C590" s="3">
        <v>14796</v>
      </c>
      <c r="D590" s="3">
        <v>671.21</v>
      </c>
      <c r="E590" s="7">
        <f>VLOOKUP(C590,first_orders!A:B,2,FALSE)</f>
        <v>40520.444444444445</v>
      </c>
      <c r="F590" t="str">
        <f t="shared" si="9"/>
        <v>2010-12</v>
      </c>
    </row>
    <row r="591" spans="1:6" ht="12.5" x14ac:dyDescent="0.25">
      <c r="A591" s="3">
        <v>5914624</v>
      </c>
      <c r="B591" s="4">
        <v>40520.447916666664</v>
      </c>
      <c r="C591" s="3">
        <v>12441</v>
      </c>
      <c r="D591" s="3">
        <v>173.55</v>
      </c>
      <c r="E591" s="7">
        <f>VLOOKUP(C591,first_orders!A:B,2,FALSE)</f>
        <v>40520.447916666664</v>
      </c>
      <c r="F591" t="str">
        <f t="shared" si="9"/>
        <v>2010-12</v>
      </c>
    </row>
    <row r="592" spans="1:6" ht="12.5" x14ac:dyDescent="0.25">
      <c r="A592" s="3">
        <v>5914635</v>
      </c>
      <c r="B592" s="4">
        <v>40520.448611111111</v>
      </c>
      <c r="C592" s="3">
        <v>14901</v>
      </c>
      <c r="D592" s="3">
        <v>158.25</v>
      </c>
      <c r="E592" s="7">
        <f>VLOOKUP(C592,first_orders!A:B,2,FALSE)</f>
        <v>40514.472222222219</v>
      </c>
      <c r="F592" t="str">
        <f t="shared" si="9"/>
        <v>2010-12</v>
      </c>
    </row>
    <row r="593" spans="1:6" ht="12.5" x14ac:dyDescent="0.25">
      <c r="A593" s="3">
        <v>5914679</v>
      </c>
      <c r="B593" s="4">
        <v>40520.45208333333</v>
      </c>
      <c r="C593" s="3">
        <v>13199</v>
      </c>
      <c r="D593" s="3">
        <v>468.68</v>
      </c>
      <c r="E593" s="7">
        <f>VLOOKUP(C593,first_orders!A:B,2,FALSE)</f>
        <v>40520.45208333333</v>
      </c>
      <c r="F593" t="str">
        <f t="shared" si="9"/>
        <v>2010-12</v>
      </c>
    </row>
    <row r="594" spans="1:6" ht="12.5" x14ac:dyDescent="0.25">
      <c r="A594" s="3">
        <v>5914701</v>
      </c>
      <c r="B594" s="4">
        <v>40520.45208333333</v>
      </c>
      <c r="C594" s="3">
        <v>18229</v>
      </c>
      <c r="D594" s="3">
        <v>309</v>
      </c>
      <c r="E594" s="7">
        <f>VLOOKUP(C594,first_orders!A:B,2,FALSE)</f>
        <v>40513.684027777781</v>
      </c>
      <c r="F594" t="str">
        <f t="shared" si="9"/>
        <v>2010-12</v>
      </c>
    </row>
    <row r="595" spans="1:6" ht="12.5" x14ac:dyDescent="0.25">
      <c r="A595" s="3">
        <v>5914778</v>
      </c>
      <c r="B595" s="4">
        <v>40520.453472222223</v>
      </c>
      <c r="C595" s="3">
        <v>14032</v>
      </c>
      <c r="D595" s="3">
        <v>303.86</v>
      </c>
      <c r="E595" s="7">
        <f>VLOOKUP(C595,first_orders!A:B,2,FALSE)</f>
        <v>40520.453472222223</v>
      </c>
      <c r="F595" t="str">
        <f t="shared" si="9"/>
        <v>2010-12</v>
      </c>
    </row>
    <row r="596" spans="1:6" ht="12.5" x14ac:dyDescent="0.25">
      <c r="A596" s="3">
        <v>5915119</v>
      </c>
      <c r="B596" s="4">
        <v>40520.459722222222</v>
      </c>
      <c r="C596" s="3">
        <v>17706</v>
      </c>
      <c r="D596" s="3">
        <v>287.08</v>
      </c>
      <c r="E596" s="7">
        <f>VLOOKUP(C596,first_orders!A:B,2,FALSE)</f>
        <v>40520.459722222222</v>
      </c>
      <c r="F596" t="str">
        <f t="shared" si="9"/>
        <v>2010-12</v>
      </c>
    </row>
    <row r="597" spans="1:6" ht="12.5" x14ac:dyDescent="0.25">
      <c r="A597" s="3">
        <v>5915174</v>
      </c>
      <c r="B597" s="4">
        <v>40520.459722222222</v>
      </c>
      <c r="C597" s="3">
        <v>17706</v>
      </c>
      <c r="D597" s="3">
        <v>151.94999999999999</v>
      </c>
      <c r="E597" s="7">
        <f>VLOOKUP(C597,first_orders!A:B,2,FALSE)</f>
        <v>40520.459722222222</v>
      </c>
      <c r="F597" t="str">
        <f t="shared" si="9"/>
        <v>2010-12</v>
      </c>
    </row>
    <row r="598" spans="1:6" ht="12.5" x14ac:dyDescent="0.25">
      <c r="A598" s="3">
        <v>5915262</v>
      </c>
      <c r="B598" s="4">
        <v>40520.461111111108</v>
      </c>
      <c r="C598" s="3">
        <v>17706</v>
      </c>
      <c r="D598" s="3">
        <v>38.799999999999997</v>
      </c>
      <c r="E598" s="7">
        <f>VLOOKUP(C598,first_orders!A:B,2,FALSE)</f>
        <v>40520.459722222222</v>
      </c>
      <c r="F598" t="str">
        <f t="shared" si="9"/>
        <v>2010-12</v>
      </c>
    </row>
    <row r="599" spans="1:6" ht="12.5" x14ac:dyDescent="0.25">
      <c r="A599" s="3">
        <v>5915295</v>
      </c>
      <c r="B599" s="4">
        <v>40520.469444444447</v>
      </c>
      <c r="C599" s="3">
        <v>16081</v>
      </c>
      <c r="D599" s="3">
        <v>157.6</v>
      </c>
      <c r="E599" s="7">
        <f>VLOOKUP(C599,first_orders!A:B,2,FALSE)</f>
        <v>40520.469444444447</v>
      </c>
      <c r="F599" t="str">
        <f t="shared" si="9"/>
        <v>2010-12</v>
      </c>
    </row>
    <row r="600" spans="1:6" ht="12.5" x14ac:dyDescent="0.25">
      <c r="A600" s="3">
        <v>5915306</v>
      </c>
      <c r="B600" s="4">
        <v>40520.479861111111</v>
      </c>
      <c r="C600" s="3">
        <v>16525</v>
      </c>
      <c r="D600" s="3">
        <v>411.44</v>
      </c>
      <c r="E600" s="7">
        <f>VLOOKUP(C600,first_orders!A:B,2,FALSE)</f>
        <v>40520.479861111111</v>
      </c>
      <c r="F600" t="str">
        <f t="shared" si="9"/>
        <v>2010-12</v>
      </c>
    </row>
    <row r="601" spans="1:6" ht="12.5" x14ac:dyDescent="0.25">
      <c r="A601" s="3">
        <v>5915328</v>
      </c>
      <c r="B601" s="4">
        <v>40520.484722222223</v>
      </c>
      <c r="C601" s="3">
        <v>17975</v>
      </c>
      <c r="D601" s="3">
        <v>314.10000000000002</v>
      </c>
      <c r="E601" s="7">
        <f>VLOOKUP(C601,first_orders!A:B,2,FALSE)</f>
        <v>40520.484722222223</v>
      </c>
      <c r="F601" t="str">
        <f t="shared" si="9"/>
        <v>2010-12</v>
      </c>
    </row>
    <row r="602" spans="1:6" ht="12.5" x14ac:dyDescent="0.25">
      <c r="A602" s="3">
        <v>5915339</v>
      </c>
      <c r="B602" s="4">
        <v>40520.486805555556</v>
      </c>
      <c r="C602" s="3">
        <v>16122</v>
      </c>
      <c r="D602" s="3">
        <v>105.72</v>
      </c>
      <c r="E602" s="7">
        <f>VLOOKUP(C602,first_orders!A:B,2,FALSE)</f>
        <v>40520.486805555556</v>
      </c>
      <c r="F602" t="str">
        <f t="shared" si="9"/>
        <v>2010-12</v>
      </c>
    </row>
    <row r="603" spans="1:6" ht="12.5" x14ac:dyDescent="0.25">
      <c r="A603" s="3">
        <v>5915350</v>
      </c>
      <c r="B603" s="4">
        <v>40520.487500000003</v>
      </c>
      <c r="C603" s="3">
        <v>13126</v>
      </c>
      <c r="D603" s="3">
        <v>203.64</v>
      </c>
      <c r="E603" s="7">
        <f>VLOOKUP(C603,first_orders!A:B,2,FALSE)</f>
        <v>40520.487500000003</v>
      </c>
      <c r="F603" t="str">
        <f t="shared" si="9"/>
        <v>2010-12</v>
      </c>
    </row>
    <row r="604" spans="1:6" ht="12.5" x14ac:dyDescent="0.25">
      <c r="A604" s="3">
        <v>5915361</v>
      </c>
      <c r="B604" s="4">
        <v>40520.487500000003</v>
      </c>
      <c r="C604" s="3">
        <v>15973</v>
      </c>
      <c r="D604" s="3">
        <v>307.82</v>
      </c>
      <c r="E604" s="7">
        <f>VLOOKUP(C604,first_orders!A:B,2,FALSE)</f>
        <v>40520.487500000003</v>
      </c>
      <c r="F604" t="str">
        <f t="shared" si="9"/>
        <v>2010-12</v>
      </c>
    </row>
    <row r="605" spans="1:6" ht="12.5" x14ac:dyDescent="0.25">
      <c r="A605" s="3">
        <v>5915372</v>
      </c>
      <c r="B605" s="4">
        <v>40520.488194444442</v>
      </c>
      <c r="C605" s="3">
        <v>13126</v>
      </c>
      <c r="D605" s="3">
        <v>19.8</v>
      </c>
      <c r="E605" s="7">
        <f>VLOOKUP(C605,first_orders!A:B,2,FALSE)</f>
        <v>40520.487500000003</v>
      </c>
      <c r="F605" t="str">
        <f t="shared" si="9"/>
        <v>2010-12</v>
      </c>
    </row>
    <row r="606" spans="1:6" ht="12.5" x14ac:dyDescent="0.25">
      <c r="A606" s="3">
        <v>5915383</v>
      </c>
      <c r="B606" s="4">
        <v>40520.500694444447</v>
      </c>
      <c r="C606" s="3">
        <v>16558</v>
      </c>
      <c r="D606" s="3">
        <v>569.4</v>
      </c>
      <c r="E606" s="7">
        <f>VLOOKUP(C606,first_orders!A:B,2,FALSE)</f>
        <v>40520.500694444447</v>
      </c>
      <c r="F606" t="str">
        <f t="shared" si="9"/>
        <v>2010-12</v>
      </c>
    </row>
    <row r="607" spans="1:6" ht="12.5" x14ac:dyDescent="0.25">
      <c r="A607" s="3">
        <v>5915405</v>
      </c>
      <c r="B607" s="4">
        <v>40520.504166666666</v>
      </c>
      <c r="C607" s="3">
        <v>16893</v>
      </c>
      <c r="D607" s="3">
        <v>145.93</v>
      </c>
      <c r="E607" s="7">
        <f>VLOOKUP(C607,first_orders!A:B,2,FALSE)</f>
        <v>40520.504166666666</v>
      </c>
      <c r="F607" t="str">
        <f t="shared" si="9"/>
        <v>2010-12</v>
      </c>
    </row>
    <row r="608" spans="1:6" ht="12.5" x14ac:dyDescent="0.25">
      <c r="A608" s="3">
        <v>5915416</v>
      </c>
      <c r="B608" s="4">
        <v>40520.505555555559</v>
      </c>
      <c r="C608" s="3">
        <v>14606</v>
      </c>
      <c r="D608" s="3">
        <v>215.88</v>
      </c>
      <c r="E608" s="7">
        <f>VLOOKUP(C608,first_orders!A:B,2,FALSE)</f>
        <v>40513.706250000003</v>
      </c>
      <c r="F608" t="str">
        <f t="shared" si="9"/>
        <v>2010-12</v>
      </c>
    </row>
    <row r="609" spans="1:6" ht="12.5" x14ac:dyDescent="0.25">
      <c r="A609" s="3">
        <v>5915427</v>
      </c>
      <c r="B609" s="4">
        <v>40520.505555555559</v>
      </c>
      <c r="C609" s="3">
        <v>17677</v>
      </c>
      <c r="D609" s="3">
        <v>651.6</v>
      </c>
      <c r="E609" s="7">
        <f>VLOOKUP(C609,first_orders!A:B,2,FALSE)</f>
        <v>40518.362500000003</v>
      </c>
      <c r="F609" t="str">
        <f t="shared" si="9"/>
        <v>2010-12</v>
      </c>
    </row>
    <row r="610" spans="1:6" ht="12.5" x14ac:dyDescent="0.25">
      <c r="A610" s="3">
        <v>5915438</v>
      </c>
      <c r="B610" s="4">
        <v>40520.506249999999</v>
      </c>
      <c r="C610" s="3">
        <v>15100</v>
      </c>
      <c r="D610" s="3">
        <v>350.4</v>
      </c>
      <c r="E610" s="7">
        <f>VLOOKUP(C610,first_orders!A:B,2,FALSE)</f>
        <v>40513.381249999999</v>
      </c>
      <c r="F610" t="str">
        <f t="shared" si="9"/>
        <v>2010-12</v>
      </c>
    </row>
    <row r="611" spans="1:6" ht="12.5" x14ac:dyDescent="0.25">
      <c r="A611" s="3">
        <v>5915449</v>
      </c>
      <c r="B611" s="4">
        <v>40520.507638888892</v>
      </c>
      <c r="C611" s="3">
        <v>15750</v>
      </c>
      <c r="D611" s="3">
        <v>39</v>
      </c>
      <c r="E611" s="7">
        <f>VLOOKUP(C611,first_orders!A:B,2,FALSE)</f>
        <v>40520.441666666666</v>
      </c>
      <c r="F611" t="str">
        <f t="shared" si="9"/>
        <v>2010-12</v>
      </c>
    </row>
    <row r="612" spans="1:6" ht="12.5" x14ac:dyDescent="0.25">
      <c r="A612" s="3">
        <v>5915460</v>
      </c>
      <c r="B612" s="4">
        <v>40520.511805555558</v>
      </c>
      <c r="C612" s="3">
        <v>15021</v>
      </c>
      <c r="D612" s="3">
        <v>205.64</v>
      </c>
      <c r="E612" s="7">
        <f>VLOOKUP(C612,first_orders!A:B,2,FALSE)</f>
        <v>40520.511805555558</v>
      </c>
      <c r="F612" t="str">
        <f t="shared" si="9"/>
        <v>2010-12</v>
      </c>
    </row>
    <row r="613" spans="1:6" ht="12.5" x14ac:dyDescent="0.25">
      <c r="A613" s="3">
        <v>5915471</v>
      </c>
      <c r="B613" s="4">
        <v>40520.51666666667</v>
      </c>
      <c r="C613" s="3">
        <v>15529</v>
      </c>
      <c r="D613" s="3">
        <v>295.66000000000003</v>
      </c>
      <c r="E613" s="7">
        <f>VLOOKUP(C613,first_orders!A:B,2,FALSE)</f>
        <v>40520.51666666667</v>
      </c>
      <c r="F613" t="str">
        <f t="shared" si="9"/>
        <v>2010-12</v>
      </c>
    </row>
    <row r="614" spans="1:6" ht="12.5" x14ac:dyDescent="0.25">
      <c r="A614" s="3">
        <v>5915482</v>
      </c>
      <c r="B614" s="4">
        <v>40520.520138888889</v>
      </c>
      <c r="C614" s="3">
        <v>15498</v>
      </c>
      <c r="D614" s="3">
        <v>450.92</v>
      </c>
      <c r="E614" s="7">
        <f>VLOOKUP(C614,first_orders!A:B,2,FALSE)</f>
        <v>40520.520138888889</v>
      </c>
      <c r="F614" t="str">
        <f t="shared" si="9"/>
        <v>2010-12</v>
      </c>
    </row>
    <row r="615" spans="1:6" ht="12.5" x14ac:dyDescent="0.25">
      <c r="A615" s="3">
        <v>5915493</v>
      </c>
      <c r="B615" s="4">
        <v>40520.524305555555</v>
      </c>
      <c r="C615" s="3">
        <v>18043</v>
      </c>
      <c r="D615" s="3">
        <v>316.45999999999901</v>
      </c>
      <c r="E615" s="7">
        <f>VLOOKUP(C615,first_orders!A:B,2,FALSE)</f>
        <v>40520.524305555555</v>
      </c>
      <c r="F615" t="str">
        <f t="shared" si="9"/>
        <v>2010-12</v>
      </c>
    </row>
    <row r="616" spans="1:6" ht="12.5" x14ac:dyDescent="0.25">
      <c r="A616" s="3">
        <v>5915504</v>
      </c>
      <c r="B616" s="4">
        <v>40520.525000000001</v>
      </c>
      <c r="C616" s="3">
        <v>16016</v>
      </c>
      <c r="D616" s="3">
        <v>382.26999999999902</v>
      </c>
      <c r="E616" s="7">
        <f>VLOOKUP(C616,first_orders!A:B,2,FALSE)</f>
        <v>40520.525000000001</v>
      </c>
      <c r="F616" t="str">
        <f t="shared" si="9"/>
        <v>2010-12</v>
      </c>
    </row>
    <row r="617" spans="1:6" ht="12.5" x14ac:dyDescent="0.25">
      <c r="A617" s="3">
        <v>5915515</v>
      </c>
      <c r="B617" s="4">
        <v>40520.527777777781</v>
      </c>
      <c r="C617" s="3">
        <v>14060</v>
      </c>
      <c r="D617" s="3">
        <v>281</v>
      </c>
      <c r="E617" s="7">
        <f>VLOOKUP(C617,first_orders!A:B,2,FALSE)</f>
        <v>40514.507638888892</v>
      </c>
      <c r="F617" t="str">
        <f t="shared" si="9"/>
        <v>2010-12</v>
      </c>
    </row>
    <row r="618" spans="1:6" ht="12.5" x14ac:dyDescent="0.25">
      <c r="A618" s="3">
        <v>5915526</v>
      </c>
      <c r="B618" s="4">
        <v>40520.52847222222</v>
      </c>
      <c r="C618" s="3">
        <v>17722</v>
      </c>
      <c r="D618" s="3">
        <v>910.14</v>
      </c>
      <c r="E618" s="7">
        <f>VLOOKUP(C618,first_orders!A:B,2,FALSE)</f>
        <v>40520.52847222222</v>
      </c>
      <c r="F618" t="str">
        <f t="shared" si="9"/>
        <v>2010-12</v>
      </c>
    </row>
    <row r="619" spans="1:6" ht="12.5" x14ac:dyDescent="0.25">
      <c r="A619" s="3">
        <v>5915581</v>
      </c>
      <c r="B619" s="4">
        <v>40520.53125</v>
      </c>
      <c r="C619" s="3">
        <v>17324</v>
      </c>
      <c r="D619" s="3">
        <v>127.05</v>
      </c>
      <c r="E619" s="7">
        <f>VLOOKUP(C619,first_orders!A:B,2,FALSE)</f>
        <v>40520.53125</v>
      </c>
      <c r="F619" t="str">
        <f t="shared" si="9"/>
        <v>2010-12</v>
      </c>
    </row>
    <row r="620" spans="1:6" ht="12.5" x14ac:dyDescent="0.25">
      <c r="A620" s="3">
        <v>5915592</v>
      </c>
      <c r="B620" s="4">
        <v>40520.531944444447</v>
      </c>
      <c r="C620" s="3">
        <v>17341</v>
      </c>
      <c r="D620" s="3">
        <v>513.599999999999</v>
      </c>
      <c r="E620" s="7">
        <f>VLOOKUP(C620,first_orders!A:B,2,FALSE)</f>
        <v>40520.531944444447</v>
      </c>
      <c r="F620" t="str">
        <f t="shared" si="9"/>
        <v>2010-12</v>
      </c>
    </row>
    <row r="621" spans="1:6" ht="12.5" x14ac:dyDescent="0.25">
      <c r="A621" s="3">
        <v>5915680</v>
      </c>
      <c r="B621" s="4">
        <v>40520.53402777778</v>
      </c>
      <c r="C621" s="3">
        <v>14051</v>
      </c>
      <c r="D621" s="3">
        <v>623.41999999999996</v>
      </c>
      <c r="E621" s="7">
        <f>VLOOKUP(C621,first_orders!A:B,2,FALSE)</f>
        <v>40520.53402777778</v>
      </c>
      <c r="F621" t="str">
        <f t="shared" si="9"/>
        <v>2010-12</v>
      </c>
    </row>
    <row r="622" spans="1:6" ht="12.5" x14ac:dyDescent="0.25">
      <c r="A622" s="3">
        <v>5915702</v>
      </c>
      <c r="B622" s="4">
        <v>40520.535416666666</v>
      </c>
      <c r="C622" s="3">
        <v>16233</v>
      </c>
      <c r="D622" s="3">
        <v>147.39999999999901</v>
      </c>
      <c r="E622" s="7">
        <f>VLOOKUP(C622,first_orders!A:B,2,FALSE)</f>
        <v>40520.535416666666</v>
      </c>
      <c r="F622" t="str">
        <f t="shared" si="9"/>
        <v>2010-12</v>
      </c>
    </row>
    <row r="623" spans="1:6" ht="12.5" x14ac:dyDescent="0.25">
      <c r="A623" s="3">
        <v>5915713</v>
      </c>
      <c r="B623" s="4">
        <v>40520.538888888892</v>
      </c>
      <c r="C623" s="3">
        <v>16385</v>
      </c>
      <c r="D623" s="3">
        <v>148.22999999999999</v>
      </c>
      <c r="E623" s="7">
        <f>VLOOKUP(C623,first_orders!A:B,2,FALSE)</f>
        <v>40520.538888888892</v>
      </c>
      <c r="F623" t="str">
        <f t="shared" si="9"/>
        <v>2010-12</v>
      </c>
    </row>
    <row r="624" spans="1:6" ht="12.5" x14ac:dyDescent="0.25">
      <c r="A624" s="3">
        <v>5915724</v>
      </c>
      <c r="B624" s="4">
        <v>40520.539583333331</v>
      </c>
      <c r="C624" s="3">
        <v>15032</v>
      </c>
      <c r="D624" s="3">
        <v>2746.74999999999</v>
      </c>
      <c r="E624" s="7">
        <f>VLOOKUP(C624,first_orders!A:B,2,FALSE)</f>
        <v>40520.539583333331</v>
      </c>
      <c r="F624" t="str">
        <f t="shared" si="9"/>
        <v>2010-12</v>
      </c>
    </row>
    <row r="625" spans="1:6" ht="12.5" x14ac:dyDescent="0.25">
      <c r="A625" s="3">
        <v>5915735</v>
      </c>
      <c r="B625" s="4">
        <v>40520.542361111111</v>
      </c>
      <c r="C625" s="3">
        <v>16713</v>
      </c>
      <c r="D625" s="3">
        <v>414.42999999999898</v>
      </c>
      <c r="E625" s="7">
        <f>VLOOKUP(C625,first_orders!A:B,2,FALSE)</f>
        <v>40520.542361111111</v>
      </c>
      <c r="F625" t="str">
        <f t="shared" si="9"/>
        <v>2010-12</v>
      </c>
    </row>
    <row r="626" spans="1:6" ht="12.5" x14ac:dyDescent="0.25">
      <c r="A626" s="3">
        <v>5915746</v>
      </c>
      <c r="B626" s="4">
        <v>40520.543749999997</v>
      </c>
      <c r="C626" s="3">
        <v>17213</v>
      </c>
      <c r="D626" s="3">
        <v>312.89999999999998</v>
      </c>
      <c r="E626" s="7">
        <f>VLOOKUP(C626,first_orders!A:B,2,FALSE)</f>
        <v>40520.543749999997</v>
      </c>
      <c r="F626" t="str">
        <f t="shared" si="9"/>
        <v>2010-12</v>
      </c>
    </row>
    <row r="627" spans="1:6" ht="12.5" x14ac:dyDescent="0.25">
      <c r="A627" s="3">
        <v>5915757</v>
      </c>
      <c r="B627" s="4">
        <v>40520.543749999997</v>
      </c>
      <c r="C627" s="3">
        <v>18061</v>
      </c>
      <c r="D627" s="3">
        <v>405.16</v>
      </c>
      <c r="E627" s="7">
        <f>VLOOKUP(C627,first_orders!A:B,2,FALSE)</f>
        <v>40520.543749999997</v>
      </c>
      <c r="F627" t="str">
        <f t="shared" si="9"/>
        <v>2010-12</v>
      </c>
    </row>
    <row r="628" spans="1:6" ht="12.5" x14ac:dyDescent="0.25">
      <c r="A628" s="3">
        <v>5915790</v>
      </c>
      <c r="B628" s="4">
        <v>40520.546527777777</v>
      </c>
      <c r="C628" s="3">
        <v>15916</v>
      </c>
      <c r="D628" s="3">
        <v>142.94999999999999</v>
      </c>
      <c r="E628" s="7">
        <f>VLOOKUP(C628,first_orders!A:B,2,FALSE)</f>
        <v>40520.546527777777</v>
      </c>
      <c r="F628" t="str">
        <f t="shared" si="9"/>
        <v>2010-12</v>
      </c>
    </row>
    <row r="629" spans="1:6" ht="12.5" x14ac:dyDescent="0.25">
      <c r="A629" s="3">
        <v>5915801</v>
      </c>
      <c r="B629" s="4">
        <v>40520.547222222223</v>
      </c>
      <c r="C629" s="3">
        <v>12748</v>
      </c>
      <c r="D629" s="3">
        <v>69.790000000000006</v>
      </c>
      <c r="E629" s="7">
        <f>VLOOKUP(C629,first_orders!A:B,2,FALSE)</f>
        <v>40513.533333333333</v>
      </c>
      <c r="F629" t="str">
        <f t="shared" si="9"/>
        <v>2010-12</v>
      </c>
    </row>
    <row r="630" spans="1:6" ht="12.5" x14ac:dyDescent="0.25">
      <c r="A630" s="3">
        <v>5915812</v>
      </c>
      <c r="B630" s="4">
        <v>40520.547222222223</v>
      </c>
      <c r="C630" s="3">
        <v>15221</v>
      </c>
      <c r="D630" s="3">
        <v>403.25</v>
      </c>
      <c r="E630" s="7">
        <f>VLOOKUP(C630,first_orders!A:B,2,FALSE)</f>
        <v>40520.547222222223</v>
      </c>
      <c r="F630" t="str">
        <f t="shared" si="9"/>
        <v>2010-12</v>
      </c>
    </row>
    <row r="631" spans="1:6" ht="12.5" x14ac:dyDescent="0.25">
      <c r="A631" s="3">
        <v>5915823</v>
      </c>
      <c r="B631" s="4">
        <v>40520.549305555556</v>
      </c>
      <c r="C631" s="3">
        <v>13455</v>
      </c>
      <c r="D631" s="3">
        <v>692.93999999999903</v>
      </c>
      <c r="E631" s="7">
        <f>VLOOKUP(C631,first_orders!A:B,2,FALSE)</f>
        <v>40520.549305555556</v>
      </c>
      <c r="F631" t="str">
        <f t="shared" si="9"/>
        <v>2010-12</v>
      </c>
    </row>
    <row r="632" spans="1:6" ht="12.5" x14ac:dyDescent="0.25">
      <c r="A632" s="3">
        <v>5915834</v>
      </c>
      <c r="B632" s="4">
        <v>40520.551388888889</v>
      </c>
      <c r="C632" s="3">
        <v>15916</v>
      </c>
      <c r="D632" s="3">
        <v>89.5</v>
      </c>
      <c r="E632" s="7">
        <f>VLOOKUP(C632,first_orders!A:B,2,FALSE)</f>
        <v>40520.546527777777</v>
      </c>
      <c r="F632" t="str">
        <f t="shared" si="9"/>
        <v>2010-12</v>
      </c>
    </row>
    <row r="633" spans="1:6" ht="12.5" x14ac:dyDescent="0.25">
      <c r="A633" s="3">
        <v>5915845</v>
      </c>
      <c r="B633" s="4">
        <v>40520.553472222222</v>
      </c>
      <c r="C633" s="3">
        <v>12748</v>
      </c>
      <c r="D633" s="3">
        <v>130.63999999999999</v>
      </c>
      <c r="E633" s="7">
        <f>VLOOKUP(C633,first_orders!A:B,2,FALSE)</f>
        <v>40513.533333333333</v>
      </c>
      <c r="F633" t="str">
        <f t="shared" si="9"/>
        <v>2010-12</v>
      </c>
    </row>
    <row r="634" spans="1:6" ht="12.5" x14ac:dyDescent="0.25">
      <c r="A634" s="3">
        <v>5915867</v>
      </c>
      <c r="B634" s="4">
        <v>40520.556250000001</v>
      </c>
      <c r="C634" s="3">
        <v>13113</v>
      </c>
      <c r="D634" s="3">
        <v>372.97</v>
      </c>
      <c r="E634" s="7">
        <f>VLOOKUP(C634,first_orders!A:B,2,FALSE)</f>
        <v>40520.556250000001</v>
      </c>
      <c r="F634" t="str">
        <f t="shared" si="9"/>
        <v>2010-12</v>
      </c>
    </row>
    <row r="635" spans="1:6" ht="12.5" x14ac:dyDescent="0.25">
      <c r="A635" s="3">
        <v>5915889</v>
      </c>
      <c r="B635" s="4">
        <v>40520.557638888888</v>
      </c>
      <c r="C635" s="3">
        <v>15311</v>
      </c>
      <c r="D635" s="3">
        <v>251.09</v>
      </c>
      <c r="E635" s="7">
        <f>VLOOKUP(C635,first_orders!A:B,2,FALSE)</f>
        <v>40513.40347222222</v>
      </c>
      <c r="F635" t="str">
        <f t="shared" si="9"/>
        <v>2010-12</v>
      </c>
    </row>
    <row r="636" spans="1:6" ht="12.5" x14ac:dyDescent="0.25">
      <c r="A636" s="3">
        <v>5915900</v>
      </c>
      <c r="B636" s="4">
        <v>40520.561111111114</v>
      </c>
      <c r="C636" s="3">
        <v>14217</v>
      </c>
      <c r="D636" s="3">
        <v>118.3</v>
      </c>
      <c r="E636" s="7">
        <f>VLOOKUP(C636,first_orders!A:B,2,FALSE)</f>
        <v>40520.561111111114</v>
      </c>
      <c r="F636" t="str">
        <f t="shared" si="9"/>
        <v>2010-12</v>
      </c>
    </row>
    <row r="637" spans="1:6" ht="12.5" x14ac:dyDescent="0.25">
      <c r="A637" s="3">
        <v>5915911</v>
      </c>
      <c r="B637" s="4">
        <v>40520.5625</v>
      </c>
      <c r="C637" s="3">
        <v>15032</v>
      </c>
      <c r="D637" s="3">
        <v>23.85</v>
      </c>
      <c r="E637" s="7">
        <f>VLOOKUP(C637,first_orders!A:B,2,FALSE)</f>
        <v>40520.539583333331</v>
      </c>
      <c r="F637" t="str">
        <f t="shared" si="9"/>
        <v>2010-12</v>
      </c>
    </row>
    <row r="638" spans="1:6" ht="12.5" x14ac:dyDescent="0.25">
      <c r="A638" s="3">
        <v>5915922</v>
      </c>
      <c r="B638" s="4">
        <v>40520.5625</v>
      </c>
      <c r="C638" s="3">
        <v>17262</v>
      </c>
      <c r="D638" s="3">
        <v>268.86</v>
      </c>
      <c r="E638" s="7">
        <f>VLOOKUP(C638,first_orders!A:B,2,FALSE)</f>
        <v>40520.5625</v>
      </c>
      <c r="F638" t="str">
        <f t="shared" si="9"/>
        <v>2010-12</v>
      </c>
    </row>
    <row r="639" spans="1:6" ht="12.5" x14ac:dyDescent="0.25">
      <c r="A639" s="3">
        <v>5915944</v>
      </c>
      <c r="B639" s="4">
        <v>40520.568055555559</v>
      </c>
      <c r="C639" s="3">
        <v>18259</v>
      </c>
      <c r="D639" s="3">
        <v>376.3</v>
      </c>
      <c r="E639" s="7">
        <f>VLOOKUP(C639,first_orders!A:B,2,FALSE)</f>
        <v>40520.568055555559</v>
      </c>
      <c r="F639" t="str">
        <f t="shared" si="9"/>
        <v>2010-12</v>
      </c>
    </row>
    <row r="640" spans="1:6" ht="12.5" x14ac:dyDescent="0.25">
      <c r="A640" s="3">
        <v>5915966</v>
      </c>
      <c r="B640" s="4">
        <v>40520.575694444444</v>
      </c>
      <c r="C640" s="3">
        <v>17676</v>
      </c>
      <c r="D640" s="3">
        <v>300.7</v>
      </c>
      <c r="E640" s="7">
        <f>VLOOKUP(C640,first_orders!A:B,2,FALSE)</f>
        <v>40520.575694444444</v>
      </c>
      <c r="F640" t="str">
        <f t="shared" si="9"/>
        <v>2010-12</v>
      </c>
    </row>
    <row r="641" spans="1:6" ht="12.5" x14ac:dyDescent="0.25">
      <c r="A641" s="3">
        <v>5915977</v>
      </c>
      <c r="B641" s="4">
        <v>40520.57708333333</v>
      </c>
      <c r="C641" s="3">
        <v>16679</v>
      </c>
      <c r="D641" s="3">
        <v>129.75</v>
      </c>
      <c r="E641" s="7">
        <f>VLOOKUP(C641,first_orders!A:B,2,FALSE)</f>
        <v>40520.57708333333</v>
      </c>
      <c r="F641" t="str">
        <f t="shared" si="9"/>
        <v>2010-12</v>
      </c>
    </row>
    <row r="642" spans="1:6" ht="12.5" x14ac:dyDescent="0.25">
      <c r="A642" s="3">
        <v>5915988</v>
      </c>
      <c r="B642" s="4">
        <v>40520.578472222223</v>
      </c>
      <c r="C642" s="3">
        <v>18269</v>
      </c>
      <c r="D642" s="3">
        <v>168.6</v>
      </c>
      <c r="E642" s="7">
        <f>VLOOKUP(C642,first_orders!A:B,2,FALSE)</f>
        <v>40520.578472222223</v>
      </c>
      <c r="F642" t="str">
        <f t="shared" si="9"/>
        <v>2010-12</v>
      </c>
    </row>
    <row r="643" spans="1:6" ht="12.5" x14ac:dyDescent="0.25">
      <c r="A643" s="3">
        <v>5915999</v>
      </c>
      <c r="B643" s="4">
        <v>40520.578472222223</v>
      </c>
      <c r="C643" s="3">
        <v>12766</v>
      </c>
      <c r="D643" s="3">
        <v>1149.29</v>
      </c>
      <c r="E643" s="7">
        <f>VLOOKUP(C643,first_orders!A:B,2,FALSE)</f>
        <v>40520.578472222223</v>
      </c>
      <c r="F643" t="str">
        <f t="shared" ref="F643:F706" si="10">TEXT(E643,"yyyy-mm")</f>
        <v>2010-12</v>
      </c>
    </row>
    <row r="644" spans="1:6" ht="12.5" x14ac:dyDescent="0.25">
      <c r="A644" s="3">
        <v>5916010</v>
      </c>
      <c r="B644" s="4">
        <v>40520.579861111109</v>
      </c>
      <c r="C644" s="3">
        <v>15298</v>
      </c>
      <c r="D644" s="3">
        <v>397.599999999999</v>
      </c>
      <c r="E644" s="7">
        <f>VLOOKUP(C644,first_orders!A:B,2,FALSE)</f>
        <v>40520.579861111109</v>
      </c>
      <c r="F644" t="str">
        <f t="shared" si="10"/>
        <v>2010-12</v>
      </c>
    </row>
    <row r="645" spans="1:6" ht="12.5" x14ac:dyDescent="0.25">
      <c r="A645" s="3">
        <v>5916043</v>
      </c>
      <c r="B645" s="4">
        <v>40520.598611111112</v>
      </c>
      <c r="C645" s="3">
        <v>13523</v>
      </c>
      <c r="D645" s="3">
        <v>566.94999999999902</v>
      </c>
      <c r="E645" s="7">
        <f>VLOOKUP(C645,first_orders!A:B,2,FALSE)</f>
        <v>40520.598611111112</v>
      </c>
      <c r="F645" t="str">
        <f t="shared" si="10"/>
        <v>2010-12</v>
      </c>
    </row>
    <row r="646" spans="1:6" ht="12.5" x14ac:dyDescent="0.25">
      <c r="A646" s="3">
        <v>5916076</v>
      </c>
      <c r="B646" s="4">
        <v>40520.60833333333</v>
      </c>
      <c r="C646" s="3">
        <v>15005</v>
      </c>
      <c r="D646" s="3">
        <v>222.5</v>
      </c>
      <c r="E646" s="7">
        <f>VLOOKUP(C646,first_orders!A:B,2,FALSE)</f>
        <v>40520.60833333333</v>
      </c>
      <c r="F646" t="str">
        <f t="shared" si="10"/>
        <v>2010-12</v>
      </c>
    </row>
    <row r="647" spans="1:6" ht="12.5" x14ac:dyDescent="0.25">
      <c r="A647" s="3">
        <v>5916087</v>
      </c>
      <c r="B647" s="4">
        <v>40520.609722222223</v>
      </c>
      <c r="C647" s="3">
        <v>15581</v>
      </c>
      <c r="D647" s="3">
        <v>272.33999999999997</v>
      </c>
      <c r="E647" s="7">
        <f>VLOOKUP(C647,first_orders!A:B,2,FALSE)</f>
        <v>40520.609722222223</v>
      </c>
      <c r="F647" t="str">
        <f t="shared" si="10"/>
        <v>2010-12</v>
      </c>
    </row>
    <row r="648" spans="1:6" ht="12.5" x14ac:dyDescent="0.25">
      <c r="A648" s="3">
        <v>5916098</v>
      </c>
      <c r="B648" s="4">
        <v>40520.613194444442</v>
      </c>
      <c r="C648" s="3">
        <v>15332</v>
      </c>
      <c r="D648" s="3">
        <v>63</v>
      </c>
      <c r="E648" s="7">
        <f>VLOOKUP(C648,first_orders!A:B,2,FALSE)</f>
        <v>40517.5</v>
      </c>
      <c r="F648" t="str">
        <f t="shared" si="10"/>
        <v>2010-12</v>
      </c>
    </row>
    <row r="649" spans="1:6" ht="12.5" x14ac:dyDescent="0.25">
      <c r="A649" s="3">
        <v>5916109</v>
      </c>
      <c r="B649" s="4">
        <v>40520.613194444442</v>
      </c>
      <c r="C649" s="3">
        <v>15680</v>
      </c>
      <c r="D649" s="3">
        <v>478.88999999999902</v>
      </c>
      <c r="E649" s="7">
        <f>VLOOKUP(C649,first_orders!A:B,2,FALSE)</f>
        <v>40520.613194444442</v>
      </c>
      <c r="F649" t="str">
        <f t="shared" si="10"/>
        <v>2010-12</v>
      </c>
    </row>
    <row r="650" spans="1:6" ht="12.5" x14ac:dyDescent="0.25">
      <c r="A650" s="3">
        <v>5916120</v>
      </c>
      <c r="B650" s="4">
        <v>40520.615277777775</v>
      </c>
      <c r="C650" s="3">
        <v>15498</v>
      </c>
      <c r="D650" s="3">
        <v>525.79999999999995</v>
      </c>
      <c r="E650" s="7">
        <f>VLOOKUP(C650,first_orders!A:B,2,FALSE)</f>
        <v>40520.520138888889</v>
      </c>
      <c r="F650" t="str">
        <f t="shared" si="10"/>
        <v>2010-12</v>
      </c>
    </row>
    <row r="651" spans="1:6" ht="12.5" x14ac:dyDescent="0.25">
      <c r="A651" s="3">
        <v>5916131</v>
      </c>
      <c r="B651" s="4">
        <v>40520.615277777775</v>
      </c>
      <c r="C651" s="3">
        <v>13649</v>
      </c>
      <c r="D651" s="3">
        <v>197.8</v>
      </c>
      <c r="E651" s="7">
        <f>VLOOKUP(C651,first_orders!A:B,2,FALSE)</f>
        <v>40520.615277777775</v>
      </c>
      <c r="F651" t="str">
        <f t="shared" si="10"/>
        <v>2010-12</v>
      </c>
    </row>
    <row r="652" spans="1:6" ht="12.5" x14ac:dyDescent="0.25">
      <c r="A652" s="3">
        <v>5916142</v>
      </c>
      <c r="B652" s="4">
        <v>40520.618055555555</v>
      </c>
      <c r="C652" s="3">
        <v>17894</v>
      </c>
      <c r="D652" s="3">
        <v>106.77</v>
      </c>
      <c r="E652" s="7">
        <f>VLOOKUP(C652,first_orders!A:B,2,FALSE)</f>
        <v>40520.618055555555</v>
      </c>
      <c r="F652" t="str">
        <f t="shared" si="10"/>
        <v>2010-12</v>
      </c>
    </row>
    <row r="653" spans="1:6" ht="12.5" x14ac:dyDescent="0.25">
      <c r="A653" s="3">
        <v>5916164</v>
      </c>
      <c r="B653" s="4">
        <v>40520.620138888888</v>
      </c>
      <c r="C653" s="3">
        <v>13270</v>
      </c>
      <c r="D653" s="3">
        <v>590</v>
      </c>
      <c r="E653" s="7">
        <f>VLOOKUP(C653,first_orders!A:B,2,FALSE)</f>
        <v>40520.620138888888</v>
      </c>
      <c r="F653" t="str">
        <f t="shared" si="10"/>
        <v>2010-12</v>
      </c>
    </row>
    <row r="654" spans="1:6" ht="12.5" x14ac:dyDescent="0.25">
      <c r="A654" s="3">
        <v>5916197</v>
      </c>
      <c r="B654" s="4">
        <v>40520.623611111114</v>
      </c>
      <c r="C654" s="3">
        <v>14866</v>
      </c>
      <c r="D654" s="3">
        <v>103.68</v>
      </c>
      <c r="E654" s="7">
        <f>VLOOKUP(C654,first_orders!A:B,2,FALSE)</f>
        <v>40520.623611111114</v>
      </c>
      <c r="F654" t="str">
        <f t="shared" si="10"/>
        <v>2010-12</v>
      </c>
    </row>
    <row r="655" spans="1:6" ht="12.5" x14ac:dyDescent="0.25">
      <c r="A655" s="3">
        <v>5916208</v>
      </c>
      <c r="B655" s="4">
        <v>40520.624305555553</v>
      </c>
      <c r="C655" s="3">
        <v>13077</v>
      </c>
      <c r="D655" s="3">
        <v>313.72000000000003</v>
      </c>
      <c r="E655" s="7">
        <f>VLOOKUP(C655,first_orders!A:B,2,FALSE)</f>
        <v>40520.624305555553</v>
      </c>
      <c r="F655" t="str">
        <f t="shared" si="10"/>
        <v>2010-12</v>
      </c>
    </row>
    <row r="656" spans="1:6" ht="12.5" x14ac:dyDescent="0.25">
      <c r="A656" s="3">
        <v>5916241</v>
      </c>
      <c r="B656" s="4">
        <v>40520.627083333333</v>
      </c>
      <c r="C656" s="3">
        <v>13531</v>
      </c>
      <c r="D656" s="3">
        <v>305.45</v>
      </c>
      <c r="E656" s="7">
        <f>VLOOKUP(C656,first_orders!A:B,2,FALSE)</f>
        <v>40520.627083333333</v>
      </c>
      <c r="F656" t="str">
        <f t="shared" si="10"/>
        <v>2010-12</v>
      </c>
    </row>
    <row r="657" spans="1:6" ht="12.5" x14ac:dyDescent="0.25">
      <c r="A657" s="3">
        <v>5916252</v>
      </c>
      <c r="B657" s="4">
        <v>40520.631944444445</v>
      </c>
      <c r="C657" s="3">
        <v>13848</v>
      </c>
      <c r="D657" s="3">
        <v>320</v>
      </c>
      <c r="E657" s="7">
        <f>VLOOKUP(C657,first_orders!A:B,2,FALSE)</f>
        <v>40520.631944444445</v>
      </c>
      <c r="F657" t="str">
        <f t="shared" si="10"/>
        <v>2010-12</v>
      </c>
    </row>
    <row r="658" spans="1:6" ht="12.5" x14ac:dyDescent="0.25">
      <c r="A658" s="3">
        <v>5916263</v>
      </c>
      <c r="B658" s="4">
        <v>40520.633333333331</v>
      </c>
      <c r="C658" s="3">
        <v>13140</v>
      </c>
      <c r="D658" s="3">
        <v>159.51</v>
      </c>
      <c r="E658" s="7">
        <f>VLOOKUP(C658,first_orders!A:B,2,FALSE)</f>
        <v>40520.633333333331</v>
      </c>
      <c r="F658" t="str">
        <f t="shared" si="10"/>
        <v>2010-12</v>
      </c>
    </row>
    <row r="659" spans="1:6" ht="12.5" x14ac:dyDescent="0.25">
      <c r="A659" s="3">
        <v>5916274</v>
      </c>
      <c r="B659" s="4">
        <v>40520.636111111111</v>
      </c>
      <c r="C659" s="3">
        <v>15713</v>
      </c>
      <c r="D659" s="3">
        <v>171.15</v>
      </c>
      <c r="E659" s="7">
        <f>VLOOKUP(C659,first_orders!A:B,2,FALSE)</f>
        <v>40520.636111111111</v>
      </c>
      <c r="F659" t="str">
        <f t="shared" si="10"/>
        <v>2010-12</v>
      </c>
    </row>
    <row r="660" spans="1:6" ht="12.5" x14ac:dyDescent="0.25">
      <c r="A660" s="3">
        <v>5916285</v>
      </c>
      <c r="B660" s="4">
        <v>40520.636805555558</v>
      </c>
      <c r="C660" s="3">
        <v>17999</v>
      </c>
      <c r="D660" s="3">
        <v>190.34</v>
      </c>
      <c r="E660" s="7">
        <f>VLOOKUP(C660,first_orders!A:B,2,FALSE)</f>
        <v>40520.636805555558</v>
      </c>
      <c r="F660" t="str">
        <f t="shared" si="10"/>
        <v>2010-12</v>
      </c>
    </row>
    <row r="661" spans="1:6" ht="12.5" x14ac:dyDescent="0.25">
      <c r="A661" s="3">
        <v>5916296</v>
      </c>
      <c r="B661" s="4">
        <v>40520.640972222223</v>
      </c>
      <c r="C661" s="3">
        <v>17690</v>
      </c>
      <c r="D661" s="3">
        <v>71.400000000000006</v>
      </c>
      <c r="E661" s="7">
        <f>VLOOKUP(C661,first_orders!A:B,2,FALSE)</f>
        <v>40513.677083333336</v>
      </c>
      <c r="F661" t="str">
        <f t="shared" si="10"/>
        <v>2010-12</v>
      </c>
    </row>
    <row r="662" spans="1:6" ht="12.5" x14ac:dyDescent="0.25">
      <c r="A662" s="3">
        <v>5916307</v>
      </c>
      <c r="B662" s="4">
        <v>40520.642361111109</v>
      </c>
      <c r="C662" s="3">
        <v>15347</v>
      </c>
      <c r="D662" s="3">
        <v>201.6</v>
      </c>
      <c r="E662" s="7">
        <f>VLOOKUP(C662,first_orders!A:B,2,FALSE)</f>
        <v>40520.642361111109</v>
      </c>
      <c r="F662" t="str">
        <f t="shared" si="10"/>
        <v>2010-12</v>
      </c>
    </row>
    <row r="663" spans="1:6" ht="12.5" x14ac:dyDescent="0.25">
      <c r="A663" s="3">
        <v>5916318</v>
      </c>
      <c r="B663" s="4">
        <v>40520.647916666669</v>
      </c>
      <c r="C663" s="3">
        <v>14766</v>
      </c>
      <c r="D663" s="3">
        <v>180.4</v>
      </c>
      <c r="E663" s="7">
        <f>VLOOKUP(C663,first_orders!A:B,2,FALSE)</f>
        <v>40520.647916666669</v>
      </c>
      <c r="F663" t="str">
        <f t="shared" si="10"/>
        <v>2010-12</v>
      </c>
    </row>
    <row r="664" spans="1:6" ht="12.5" x14ac:dyDescent="0.25">
      <c r="A664" s="3">
        <v>5916329</v>
      </c>
      <c r="B664" s="4">
        <v>40520.649305555555</v>
      </c>
      <c r="C664" s="3">
        <v>13777</v>
      </c>
      <c r="D664" s="3">
        <v>180</v>
      </c>
      <c r="E664" s="7">
        <f>VLOOKUP(C664,first_orders!A:B,2,FALSE)</f>
        <v>40513.667361111111</v>
      </c>
      <c r="F664" t="str">
        <f t="shared" si="10"/>
        <v>2010-12</v>
      </c>
    </row>
    <row r="665" spans="1:6" ht="12.5" x14ac:dyDescent="0.25">
      <c r="A665" s="3">
        <v>5916340</v>
      </c>
      <c r="B665" s="4">
        <v>40520.649305555555</v>
      </c>
      <c r="C665" s="3">
        <v>13777</v>
      </c>
      <c r="D665" s="3">
        <v>75</v>
      </c>
      <c r="E665" s="7">
        <f>VLOOKUP(C665,first_orders!A:B,2,FALSE)</f>
        <v>40513.667361111111</v>
      </c>
      <c r="F665" t="str">
        <f t="shared" si="10"/>
        <v>2010-12</v>
      </c>
    </row>
    <row r="666" spans="1:6" ht="12.5" x14ac:dyDescent="0.25">
      <c r="A666" s="3">
        <v>5916351</v>
      </c>
      <c r="B666" s="4">
        <v>40520.651388888888</v>
      </c>
      <c r="C666" s="3">
        <v>16722</v>
      </c>
      <c r="D666" s="3">
        <v>318.83999999999997</v>
      </c>
      <c r="E666" s="7">
        <f>VLOOKUP(C666,first_orders!A:B,2,FALSE)</f>
        <v>40518.540972222225</v>
      </c>
      <c r="F666" t="str">
        <f t="shared" si="10"/>
        <v>2010-12</v>
      </c>
    </row>
    <row r="667" spans="1:6" ht="12.5" x14ac:dyDescent="0.25">
      <c r="A667" s="3">
        <v>5916362</v>
      </c>
      <c r="B667" s="4">
        <v>40520.652083333334</v>
      </c>
      <c r="C667" s="3">
        <v>13758</v>
      </c>
      <c r="D667" s="3">
        <v>356.4</v>
      </c>
      <c r="E667" s="7">
        <f>VLOOKUP(C667,first_orders!A:B,2,FALSE)</f>
        <v>40513.505555555559</v>
      </c>
      <c r="F667" t="str">
        <f t="shared" si="10"/>
        <v>2010-12</v>
      </c>
    </row>
    <row r="668" spans="1:6" ht="12.5" x14ac:dyDescent="0.25">
      <c r="A668" s="3">
        <v>5916373</v>
      </c>
      <c r="B668" s="4">
        <v>40520.663888888892</v>
      </c>
      <c r="C668" s="3">
        <v>17340</v>
      </c>
      <c r="D668" s="3">
        <v>2671.27</v>
      </c>
      <c r="E668" s="7">
        <f>VLOOKUP(C668,first_orders!A:B,2,FALSE)</f>
        <v>40520.663888888892</v>
      </c>
      <c r="F668" t="str">
        <f t="shared" si="10"/>
        <v>2010-12</v>
      </c>
    </row>
    <row r="669" spans="1:6" ht="12.5" x14ac:dyDescent="0.25">
      <c r="A669" s="3">
        <v>5916395</v>
      </c>
      <c r="B669" s="4">
        <v>40520.665277777778</v>
      </c>
      <c r="C669" s="3">
        <v>13984</v>
      </c>
      <c r="D669" s="3">
        <v>154.79999999999899</v>
      </c>
      <c r="E669" s="7">
        <f>VLOOKUP(C669,first_orders!A:B,2,FALSE)</f>
        <v>40520.665277777778</v>
      </c>
      <c r="F669" t="str">
        <f t="shared" si="10"/>
        <v>2010-12</v>
      </c>
    </row>
    <row r="670" spans="1:6" ht="12.5" x14ac:dyDescent="0.25">
      <c r="A670" s="3">
        <v>5916406</v>
      </c>
      <c r="B670" s="4">
        <v>40520.665972222225</v>
      </c>
      <c r="C670" s="3">
        <v>15996</v>
      </c>
      <c r="D670" s="3">
        <v>263.24999999999898</v>
      </c>
      <c r="E670" s="7">
        <f>VLOOKUP(C670,first_orders!A:B,2,FALSE)</f>
        <v>40520.665972222225</v>
      </c>
      <c r="F670" t="str">
        <f t="shared" si="10"/>
        <v>2010-12</v>
      </c>
    </row>
    <row r="671" spans="1:6" ht="12.5" x14ac:dyDescent="0.25">
      <c r="A671" s="3">
        <v>5916450</v>
      </c>
      <c r="B671" s="4">
        <v>40520.674305555556</v>
      </c>
      <c r="C671" s="3">
        <v>14030</v>
      </c>
      <c r="D671" s="3">
        <v>670.55</v>
      </c>
      <c r="E671" s="7">
        <f>VLOOKUP(C671,first_orders!A:B,2,FALSE)</f>
        <v>40520.674305555556</v>
      </c>
      <c r="F671" t="str">
        <f t="shared" si="10"/>
        <v>2010-12</v>
      </c>
    </row>
    <row r="672" spans="1:6" ht="12.5" x14ac:dyDescent="0.25">
      <c r="A672" s="3">
        <v>5916472</v>
      </c>
      <c r="B672" s="4">
        <v>40520.679166666669</v>
      </c>
      <c r="C672" s="3">
        <v>16596</v>
      </c>
      <c r="D672" s="3">
        <v>120.65</v>
      </c>
      <c r="E672" s="7">
        <f>VLOOKUP(C672,first_orders!A:B,2,FALSE)</f>
        <v>40520.679166666669</v>
      </c>
      <c r="F672" t="str">
        <f t="shared" si="10"/>
        <v>2010-12</v>
      </c>
    </row>
    <row r="673" spans="1:6" ht="12.5" x14ac:dyDescent="0.25">
      <c r="A673" s="3">
        <v>5916483</v>
      </c>
      <c r="B673" s="4">
        <v>40520.681250000001</v>
      </c>
      <c r="C673" s="3">
        <v>12971</v>
      </c>
      <c r="D673" s="3">
        <v>111.53</v>
      </c>
      <c r="E673" s="7">
        <f>VLOOKUP(C673,first_orders!A:B,2,FALSE)</f>
        <v>40514.695833333331</v>
      </c>
      <c r="F673" t="str">
        <f t="shared" si="10"/>
        <v>2010-12</v>
      </c>
    </row>
    <row r="674" spans="1:6" ht="12.5" x14ac:dyDescent="0.25">
      <c r="A674" s="3">
        <v>5916494</v>
      </c>
      <c r="B674" s="4">
        <v>40520.686805555553</v>
      </c>
      <c r="C674" s="3">
        <v>14030</v>
      </c>
      <c r="D674" s="3">
        <v>5.95</v>
      </c>
      <c r="E674" s="7">
        <f>VLOOKUP(C674,first_orders!A:B,2,FALSE)</f>
        <v>40520.674305555556</v>
      </c>
      <c r="F674" t="str">
        <f t="shared" si="10"/>
        <v>2010-12</v>
      </c>
    </row>
    <row r="675" spans="1:6" ht="12.5" x14ac:dyDescent="0.25">
      <c r="A675" s="3">
        <v>5916505</v>
      </c>
      <c r="B675" s="4">
        <v>40520.69027777778</v>
      </c>
      <c r="C675" s="3">
        <v>16700</v>
      </c>
      <c r="D675" s="3">
        <v>336.94</v>
      </c>
      <c r="E675" s="7">
        <f>VLOOKUP(C675,first_orders!A:B,2,FALSE)</f>
        <v>40520.69027777778</v>
      </c>
      <c r="F675" t="str">
        <f t="shared" si="10"/>
        <v>2010-12</v>
      </c>
    </row>
    <row r="676" spans="1:6" ht="12.5" x14ac:dyDescent="0.25">
      <c r="A676" s="3">
        <v>5916516</v>
      </c>
      <c r="B676" s="4">
        <v>40520.69027777778</v>
      </c>
      <c r="C676" s="3">
        <v>16011</v>
      </c>
      <c r="D676" s="3">
        <v>237.95</v>
      </c>
      <c r="E676" s="7">
        <f>VLOOKUP(C676,first_orders!A:B,2,FALSE)</f>
        <v>40520.69027777778</v>
      </c>
      <c r="F676" t="str">
        <f t="shared" si="10"/>
        <v>2010-12</v>
      </c>
    </row>
    <row r="677" spans="1:6" ht="12.5" x14ac:dyDescent="0.25">
      <c r="A677" s="3">
        <v>5916527</v>
      </c>
      <c r="B677" s="4">
        <v>40520.697916666664</v>
      </c>
      <c r="C677" s="3">
        <v>17655</v>
      </c>
      <c r="D677" s="3">
        <v>676.1</v>
      </c>
      <c r="E677" s="7">
        <f>VLOOKUP(C677,first_orders!A:B,2,FALSE)</f>
        <v>40520.697916666664</v>
      </c>
      <c r="F677" t="str">
        <f t="shared" si="10"/>
        <v>2010-12</v>
      </c>
    </row>
    <row r="678" spans="1:6" ht="12.5" x14ac:dyDescent="0.25">
      <c r="A678" s="3">
        <v>5916538</v>
      </c>
      <c r="B678" s="4">
        <v>40520.699999999997</v>
      </c>
      <c r="C678" s="3">
        <v>16717</v>
      </c>
      <c r="D678" s="3">
        <v>307.25</v>
      </c>
      <c r="E678" s="7">
        <f>VLOOKUP(C678,first_orders!A:B,2,FALSE)</f>
        <v>40520.699999999997</v>
      </c>
      <c r="F678" t="str">
        <f t="shared" si="10"/>
        <v>2010-12</v>
      </c>
    </row>
    <row r="679" spans="1:6" ht="12.5" x14ac:dyDescent="0.25">
      <c r="A679" s="3">
        <v>5916549</v>
      </c>
      <c r="B679" s="4">
        <v>40520.700694444444</v>
      </c>
      <c r="C679" s="3">
        <v>12433</v>
      </c>
      <c r="D679" s="3">
        <v>1867.98</v>
      </c>
      <c r="E679" s="7">
        <f>VLOOKUP(C679,first_orders!A:B,2,FALSE)</f>
        <v>40513.558333333334</v>
      </c>
      <c r="F679" t="str">
        <f t="shared" si="10"/>
        <v>2010-12</v>
      </c>
    </row>
    <row r="680" spans="1:6" ht="12.5" x14ac:dyDescent="0.25">
      <c r="A680" s="3">
        <v>5916582</v>
      </c>
      <c r="B680" s="4">
        <v>40520.722222222219</v>
      </c>
      <c r="C680" s="3">
        <v>12748</v>
      </c>
      <c r="D680" s="3">
        <v>167.09</v>
      </c>
      <c r="E680" s="7">
        <f>VLOOKUP(C680,first_orders!A:B,2,FALSE)</f>
        <v>40513.533333333333</v>
      </c>
      <c r="F680" t="str">
        <f t="shared" si="10"/>
        <v>2010-12</v>
      </c>
    </row>
    <row r="681" spans="1:6" ht="12.5" x14ac:dyDescent="0.25">
      <c r="A681" s="3">
        <v>5916670</v>
      </c>
      <c r="B681" s="4">
        <v>40521.356944444444</v>
      </c>
      <c r="C681" s="3">
        <v>14243</v>
      </c>
      <c r="D681" s="3">
        <v>213.3</v>
      </c>
      <c r="E681" s="7">
        <f>VLOOKUP(C681,first_orders!A:B,2,FALSE)</f>
        <v>40521.356944444444</v>
      </c>
      <c r="F681" t="str">
        <f t="shared" si="10"/>
        <v>2010-12</v>
      </c>
    </row>
    <row r="682" spans="1:6" ht="12.5" x14ac:dyDescent="0.25">
      <c r="A682" s="3">
        <v>5916681</v>
      </c>
      <c r="B682" s="4">
        <v>40521.384722222225</v>
      </c>
      <c r="C682" s="3">
        <v>12963</v>
      </c>
      <c r="D682" s="3">
        <v>365.8</v>
      </c>
      <c r="E682" s="7">
        <f>VLOOKUP(C682,first_orders!A:B,2,FALSE)</f>
        <v>40521.384722222225</v>
      </c>
      <c r="F682" t="str">
        <f t="shared" si="10"/>
        <v>2010-12</v>
      </c>
    </row>
    <row r="683" spans="1:6" ht="12.5" x14ac:dyDescent="0.25">
      <c r="A683" s="3">
        <v>5916692</v>
      </c>
      <c r="B683" s="4">
        <v>40521.390972222223</v>
      </c>
      <c r="C683" s="3">
        <v>15513</v>
      </c>
      <c r="D683" s="3">
        <v>956.5</v>
      </c>
      <c r="E683" s="7">
        <f>VLOOKUP(C683,first_orders!A:B,2,FALSE)</f>
        <v>40513.473611111112</v>
      </c>
      <c r="F683" t="str">
        <f t="shared" si="10"/>
        <v>2010-12</v>
      </c>
    </row>
    <row r="684" spans="1:6" ht="12.5" x14ac:dyDescent="0.25">
      <c r="A684" s="3">
        <v>5916703</v>
      </c>
      <c r="B684" s="4">
        <v>40521.392361111109</v>
      </c>
      <c r="C684" s="3">
        <v>15079</v>
      </c>
      <c r="D684" s="3">
        <v>141.94999999999999</v>
      </c>
      <c r="E684" s="7">
        <f>VLOOKUP(C684,first_orders!A:B,2,FALSE)</f>
        <v>40521.392361111109</v>
      </c>
      <c r="F684" t="str">
        <f t="shared" si="10"/>
        <v>2010-12</v>
      </c>
    </row>
    <row r="685" spans="1:6" ht="12.5" x14ac:dyDescent="0.25">
      <c r="A685" s="3">
        <v>5916714</v>
      </c>
      <c r="B685" s="4">
        <v>40521.393750000003</v>
      </c>
      <c r="C685" s="3">
        <v>14437</v>
      </c>
      <c r="D685" s="3">
        <v>63</v>
      </c>
      <c r="E685" s="7">
        <f>VLOOKUP(C685,first_orders!A:B,2,FALSE)</f>
        <v>40521.393750000003</v>
      </c>
      <c r="F685" t="str">
        <f t="shared" si="10"/>
        <v>2010-12</v>
      </c>
    </row>
    <row r="686" spans="1:6" ht="12.5" x14ac:dyDescent="0.25">
      <c r="A686" s="3">
        <v>5916725</v>
      </c>
      <c r="B686" s="4">
        <v>40521.395833333336</v>
      </c>
      <c r="C686" s="3">
        <v>15694</v>
      </c>
      <c r="D686" s="3">
        <v>525.92999999999995</v>
      </c>
      <c r="E686" s="7">
        <f>VLOOKUP(C686,first_orders!A:B,2,FALSE)</f>
        <v>40514.325694444444</v>
      </c>
      <c r="F686" t="str">
        <f t="shared" si="10"/>
        <v>2010-12</v>
      </c>
    </row>
    <row r="687" spans="1:6" ht="12.5" x14ac:dyDescent="0.25">
      <c r="A687" s="3">
        <v>5916736</v>
      </c>
      <c r="B687" s="4">
        <v>40521.398611111108</v>
      </c>
      <c r="C687" s="3">
        <v>12942</v>
      </c>
      <c r="D687" s="3">
        <v>258.75</v>
      </c>
      <c r="E687" s="7">
        <f>VLOOKUP(C687,first_orders!A:B,2,FALSE)</f>
        <v>40521.398611111108</v>
      </c>
      <c r="F687" t="str">
        <f t="shared" si="10"/>
        <v>2010-12</v>
      </c>
    </row>
    <row r="688" spans="1:6" ht="12.5" x14ac:dyDescent="0.25">
      <c r="A688" s="3">
        <v>5916747</v>
      </c>
      <c r="B688" s="4">
        <v>40521.40902777778</v>
      </c>
      <c r="C688" s="3">
        <v>15660</v>
      </c>
      <c r="D688" s="3">
        <v>209.3</v>
      </c>
      <c r="E688" s="7">
        <f>VLOOKUP(C688,first_orders!A:B,2,FALSE)</f>
        <v>40521.40902777778</v>
      </c>
      <c r="F688" t="str">
        <f t="shared" si="10"/>
        <v>2010-12</v>
      </c>
    </row>
    <row r="689" spans="1:6" ht="12.5" x14ac:dyDescent="0.25">
      <c r="A689" s="3">
        <v>5916758</v>
      </c>
      <c r="B689" s="4">
        <v>40521.416666666664</v>
      </c>
      <c r="C689" s="3">
        <v>18092</v>
      </c>
      <c r="D689" s="3">
        <v>1485.72</v>
      </c>
      <c r="E689" s="7">
        <f>VLOOKUP(C689,first_orders!A:B,2,FALSE)</f>
        <v>40521.416666666664</v>
      </c>
      <c r="F689" t="str">
        <f t="shared" si="10"/>
        <v>2010-12</v>
      </c>
    </row>
    <row r="690" spans="1:6" ht="12.5" x14ac:dyDescent="0.25">
      <c r="A690" s="3">
        <v>5916769</v>
      </c>
      <c r="B690" s="4">
        <v>40521.419444444444</v>
      </c>
      <c r="C690" s="3">
        <v>15358</v>
      </c>
      <c r="D690" s="3">
        <v>524.35</v>
      </c>
      <c r="E690" s="7">
        <f>VLOOKUP(C690,first_orders!A:B,2,FALSE)</f>
        <v>40521.419444444444</v>
      </c>
      <c r="F690" t="str">
        <f t="shared" si="10"/>
        <v>2010-12</v>
      </c>
    </row>
    <row r="691" spans="1:6" ht="12.5" x14ac:dyDescent="0.25">
      <c r="A691" s="3">
        <v>5916780</v>
      </c>
      <c r="B691" s="4">
        <v>40521.419444444444</v>
      </c>
      <c r="C691" s="3">
        <v>13319</v>
      </c>
      <c r="D691" s="3">
        <v>670.48</v>
      </c>
      <c r="E691" s="7">
        <f>VLOOKUP(C691,first_orders!A:B,2,FALSE)</f>
        <v>40521.419444444444</v>
      </c>
      <c r="F691" t="str">
        <f t="shared" si="10"/>
        <v>2010-12</v>
      </c>
    </row>
    <row r="692" spans="1:6" ht="12.5" x14ac:dyDescent="0.25">
      <c r="A692" s="3">
        <v>5916791</v>
      </c>
      <c r="B692" s="4">
        <v>40521.419444444444</v>
      </c>
      <c r="C692" s="3">
        <v>15358</v>
      </c>
      <c r="D692" s="3">
        <v>100.2</v>
      </c>
      <c r="E692" s="7">
        <f>VLOOKUP(C692,first_orders!A:B,2,FALSE)</f>
        <v>40521.419444444444</v>
      </c>
      <c r="F692" t="str">
        <f t="shared" si="10"/>
        <v>2010-12</v>
      </c>
    </row>
    <row r="693" spans="1:6" ht="12.5" x14ac:dyDescent="0.25">
      <c r="A693" s="3">
        <v>5916802</v>
      </c>
      <c r="B693" s="4">
        <v>40521.420138888891</v>
      </c>
      <c r="C693" s="3">
        <v>13319</v>
      </c>
      <c r="D693" s="3">
        <v>88.8</v>
      </c>
      <c r="E693" s="7">
        <f>VLOOKUP(C693,first_orders!A:B,2,FALSE)</f>
        <v>40521.419444444444</v>
      </c>
      <c r="F693" t="str">
        <f t="shared" si="10"/>
        <v>2010-12</v>
      </c>
    </row>
    <row r="694" spans="1:6" ht="12.5" x14ac:dyDescent="0.25">
      <c r="A694" s="3">
        <v>5916813</v>
      </c>
      <c r="B694" s="4">
        <v>40521.425694444442</v>
      </c>
      <c r="C694" s="3">
        <v>12481</v>
      </c>
      <c r="D694" s="3">
        <v>159.38</v>
      </c>
      <c r="E694" s="7">
        <f>VLOOKUP(C694,first_orders!A:B,2,FALSE)</f>
        <v>40521.425694444442</v>
      </c>
      <c r="F694" t="str">
        <f t="shared" si="10"/>
        <v>2010-12</v>
      </c>
    </row>
    <row r="695" spans="1:6" ht="12.5" x14ac:dyDescent="0.25">
      <c r="A695" s="3">
        <v>5916835</v>
      </c>
      <c r="B695" s="4">
        <v>40521.427777777775</v>
      </c>
      <c r="C695" s="3">
        <v>12621</v>
      </c>
      <c r="D695" s="3">
        <v>464.61</v>
      </c>
      <c r="E695" s="7">
        <f>VLOOKUP(C695,first_orders!A:B,2,FALSE)</f>
        <v>40521.427777777775</v>
      </c>
      <c r="F695" t="str">
        <f t="shared" si="10"/>
        <v>2010-12</v>
      </c>
    </row>
    <row r="696" spans="1:6" ht="12.5" x14ac:dyDescent="0.25">
      <c r="A696" s="3">
        <v>5916846</v>
      </c>
      <c r="B696" s="4">
        <v>40521.4375</v>
      </c>
      <c r="C696" s="3">
        <v>14299</v>
      </c>
      <c r="D696" s="3">
        <v>429.24</v>
      </c>
      <c r="E696" s="7">
        <f>VLOOKUP(C696,first_orders!A:B,2,FALSE)</f>
        <v>40521.4375</v>
      </c>
      <c r="F696" t="str">
        <f t="shared" si="10"/>
        <v>2010-12</v>
      </c>
    </row>
    <row r="697" spans="1:6" ht="12.5" x14ac:dyDescent="0.25">
      <c r="A697" s="3">
        <v>5916857</v>
      </c>
      <c r="B697" s="4">
        <v>40521.439583333333</v>
      </c>
      <c r="C697" s="3">
        <v>18071</v>
      </c>
      <c r="D697" s="3">
        <v>258.95</v>
      </c>
      <c r="E697" s="7">
        <f>VLOOKUP(C697,first_orders!A:B,2,FALSE)</f>
        <v>40521.439583333333</v>
      </c>
      <c r="F697" t="str">
        <f t="shared" si="10"/>
        <v>2010-12</v>
      </c>
    </row>
    <row r="698" spans="1:6" ht="12.5" x14ac:dyDescent="0.25">
      <c r="A698" s="3">
        <v>5916868</v>
      </c>
      <c r="B698" s="4">
        <v>40521.442361111112</v>
      </c>
      <c r="C698" s="3">
        <v>12683</v>
      </c>
      <c r="D698" s="3">
        <v>213.88</v>
      </c>
      <c r="E698" s="7">
        <f>VLOOKUP(C698,first_orders!A:B,2,FALSE)</f>
        <v>40521.442361111112</v>
      </c>
      <c r="F698" t="str">
        <f t="shared" si="10"/>
        <v>2010-12</v>
      </c>
    </row>
    <row r="699" spans="1:6" ht="12.5" x14ac:dyDescent="0.25">
      <c r="A699" s="3">
        <v>5916879</v>
      </c>
      <c r="B699" s="4">
        <v>40521.445833333331</v>
      </c>
      <c r="C699" s="3">
        <v>17377</v>
      </c>
      <c r="D699" s="3">
        <v>364.4</v>
      </c>
      <c r="E699" s="7">
        <f>VLOOKUP(C699,first_orders!A:B,2,FALSE)</f>
        <v>40513.524305555555</v>
      </c>
      <c r="F699" t="str">
        <f t="shared" si="10"/>
        <v>2010-12</v>
      </c>
    </row>
    <row r="700" spans="1:6" ht="12.5" x14ac:dyDescent="0.25">
      <c r="A700" s="3">
        <v>5916890</v>
      </c>
      <c r="B700" s="4">
        <v>40521.447222222225</v>
      </c>
      <c r="C700" s="3">
        <v>12755</v>
      </c>
      <c r="D700" s="3">
        <v>3794.4</v>
      </c>
      <c r="E700" s="7">
        <f>VLOOKUP(C700,first_orders!A:B,2,FALSE)</f>
        <v>40521.447222222225</v>
      </c>
      <c r="F700" t="str">
        <f t="shared" si="10"/>
        <v>2010-12</v>
      </c>
    </row>
    <row r="701" spans="1:6" ht="12.5" x14ac:dyDescent="0.25">
      <c r="A701" s="3">
        <v>5916901</v>
      </c>
      <c r="B701" s="4">
        <v>40521.447916666664</v>
      </c>
      <c r="C701" s="3">
        <v>15983</v>
      </c>
      <c r="D701" s="3">
        <v>382.66</v>
      </c>
      <c r="E701" s="7">
        <f>VLOOKUP(C701,first_orders!A:B,2,FALSE)</f>
        <v>40513.510416666664</v>
      </c>
      <c r="F701" t="str">
        <f t="shared" si="10"/>
        <v>2010-12</v>
      </c>
    </row>
    <row r="702" spans="1:6" ht="12.5" x14ac:dyDescent="0.25">
      <c r="A702" s="3">
        <v>5916912</v>
      </c>
      <c r="B702" s="4">
        <v>40521.449999999997</v>
      </c>
      <c r="C702" s="3">
        <v>13854</v>
      </c>
      <c r="D702" s="3">
        <v>309.39999999999998</v>
      </c>
      <c r="E702" s="7">
        <f>VLOOKUP(C702,first_orders!A:B,2,FALSE)</f>
        <v>40521.449999999997</v>
      </c>
      <c r="F702" t="str">
        <f t="shared" si="10"/>
        <v>2010-12</v>
      </c>
    </row>
    <row r="703" spans="1:6" ht="12.5" x14ac:dyDescent="0.25">
      <c r="A703" s="3">
        <v>5917066</v>
      </c>
      <c r="B703" s="4">
        <v>40521.454861111109</v>
      </c>
      <c r="C703" s="3">
        <v>12797</v>
      </c>
      <c r="D703" s="3">
        <v>254.03</v>
      </c>
      <c r="E703" s="7">
        <f>VLOOKUP(C703,first_orders!A:B,2,FALSE)</f>
        <v>40521.454861111109</v>
      </c>
      <c r="F703" t="str">
        <f t="shared" si="10"/>
        <v>2010-12</v>
      </c>
    </row>
    <row r="704" spans="1:6" ht="12.5" x14ac:dyDescent="0.25">
      <c r="A704" s="3">
        <v>5917506</v>
      </c>
      <c r="B704" s="4">
        <v>40521.477777777778</v>
      </c>
      <c r="C704" s="3">
        <v>16782</v>
      </c>
      <c r="D704" s="3">
        <v>371.69999999999902</v>
      </c>
      <c r="E704" s="7">
        <f>VLOOKUP(C704,first_orders!A:B,2,FALSE)</f>
        <v>40521.477777777778</v>
      </c>
      <c r="F704" t="str">
        <f t="shared" si="10"/>
        <v>2010-12</v>
      </c>
    </row>
    <row r="705" spans="1:6" ht="12.5" x14ac:dyDescent="0.25">
      <c r="A705" s="3">
        <v>5917594</v>
      </c>
      <c r="B705" s="4">
        <v>40521.479166666664</v>
      </c>
      <c r="C705" s="3">
        <v>13369</v>
      </c>
      <c r="D705" s="3">
        <v>308.27999999999997</v>
      </c>
      <c r="E705" s="7">
        <f>VLOOKUP(C705,first_orders!A:B,2,FALSE)</f>
        <v>40521.479166666664</v>
      </c>
      <c r="F705" t="str">
        <f t="shared" si="10"/>
        <v>2010-12</v>
      </c>
    </row>
    <row r="706" spans="1:6" ht="12.5" x14ac:dyDescent="0.25">
      <c r="A706" s="3">
        <v>5917638</v>
      </c>
      <c r="B706" s="4">
        <v>40521.479861111111</v>
      </c>
      <c r="C706" s="3">
        <v>12494</v>
      </c>
      <c r="D706" s="3">
        <v>57.6</v>
      </c>
      <c r="E706" s="7">
        <f>VLOOKUP(C706,first_orders!A:B,2,FALSE)</f>
        <v>40521.479861111111</v>
      </c>
      <c r="F706" t="str">
        <f t="shared" si="10"/>
        <v>2010-12</v>
      </c>
    </row>
    <row r="707" spans="1:6" ht="12.5" x14ac:dyDescent="0.25">
      <c r="A707" s="3">
        <v>5917792</v>
      </c>
      <c r="B707" s="4">
        <v>40521.482638888891</v>
      </c>
      <c r="C707" s="3">
        <v>17857</v>
      </c>
      <c r="D707" s="3">
        <v>1335.2</v>
      </c>
      <c r="E707" s="7">
        <f>VLOOKUP(C707,first_orders!A:B,2,FALSE)</f>
        <v>40521.482638888891</v>
      </c>
      <c r="F707" t="str">
        <f t="shared" ref="F707:F770" si="11">TEXT(E707,"yyyy-mm")</f>
        <v>2010-12</v>
      </c>
    </row>
    <row r="708" spans="1:6" ht="12.5" x14ac:dyDescent="0.25">
      <c r="A708" s="3">
        <v>5917946</v>
      </c>
      <c r="B708" s="4">
        <v>40521.48541666667</v>
      </c>
      <c r="C708" s="3">
        <v>12712</v>
      </c>
      <c r="D708" s="3">
        <v>295.10000000000002</v>
      </c>
      <c r="E708" s="7">
        <f>VLOOKUP(C708,first_orders!A:B,2,FALSE)</f>
        <v>40515.604166666664</v>
      </c>
      <c r="F708" t="str">
        <f t="shared" si="11"/>
        <v>2010-12</v>
      </c>
    </row>
    <row r="709" spans="1:6" ht="12.5" x14ac:dyDescent="0.25">
      <c r="A709" s="3">
        <v>5918001</v>
      </c>
      <c r="B709" s="4">
        <v>40521.488888888889</v>
      </c>
      <c r="C709" s="3">
        <v>12748</v>
      </c>
      <c r="D709" s="3">
        <v>101.9</v>
      </c>
      <c r="E709" s="7">
        <f>VLOOKUP(C709,first_orders!A:B,2,FALSE)</f>
        <v>40513.533333333333</v>
      </c>
      <c r="F709" t="str">
        <f t="shared" si="11"/>
        <v>2010-12</v>
      </c>
    </row>
    <row r="710" spans="1:6" ht="12.5" x14ac:dyDescent="0.25">
      <c r="A710" s="3">
        <v>5918023</v>
      </c>
      <c r="B710" s="4">
        <v>40521.491666666669</v>
      </c>
      <c r="C710" s="3">
        <v>14932</v>
      </c>
      <c r="D710" s="3">
        <v>363.53</v>
      </c>
      <c r="E710" s="7">
        <f>VLOOKUP(C710,first_orders!A:B,2,FALSE)</f>
        <v>40521.491666666669</v>
      </c>
      <c r="F710" t="str">
        <f t="shared" si="11"/>
        <v>2010-12</v>
      </c>
    </row>
    <row r="711" spans="1:6" ht="12.5" x14ac:dyDescent="0.25">
      <c r="A711" s="3">
        <v>5918034</v>
      </c>
      <c r="B711" s="4">
        <v>40521.503472222219</v>
      </c>
      <c r="C711" s="3">
        <v>12429</v>
      </c>
      <c r="D711" s="3">
        <v>1281.5</v>
      </c>
      <c r="E711" s="7">
        <f>VLOOKUP(C711,first_orders!A:B,2,FALSE)</f>
        <v>40521.503472222219</v>
      </c>
      <c r="F711" t="str">
        <f t="shared" si="11"/>
        <v>2010-12</v>
      </c>
    </row>
    <row r="712" spans="1:6" ht="12.5" x14ac:dyDescent="0.25">
      <c r="A712" s="3">
        <v>5918056</v>
      </c>
      <c r="B712" s="4">
        <v>40521.508333333331</v>
      </c>
      <c r="C712" s="3">
        <v>13090</v>
      </c>
      <c r="D712" s="3">
        <v>832.8</v>
      </c>
      <c r="E712" s="7">
        <f>VLOOKUP(C712,first_orders!A:B,2,FALSE)</f>
        <v>40514.324999999997</v>
      </c>
      <c r="F712" t="str">
        <f t="shared" si="11"/>
        <v>2010-12</v>
      </c>
    </row>
    <row r="713" spans="1:6" ht="12.5" x14ac:dyDescent="0.25">
      <c r="A713" s="3">
        <v>5918067</v>
      </c>
      <c r="B713" s="4">
        <v>40521.509027777778</v>
      </c>
      <c r="C713" s="3">
        <v>14987</v>
      </c>
      <c r="D713" s="3">
        <v>163.19999999999999</v>
      </c>
      <c r="E713" s="7">
        <f>VLOOKUP(C713,first_orders!A:B,2,FALSE)</f>
        <v>40521.509027777778</v>
      </c>
      <c r="F713" t="str">
        <f t="shared" si="11"/>
        <v>2010-12</v>
      </c>
    </row>
    <row r="714" spans="1:6" ht="12.5" x14ac:dyDescent="0.25">
      <c r="A714" s="3">
        <v>5918078</v>
      </c>
      <c r="B714" s="4">
        <v>40521.511111111111</v>
      </c>
      <c r="C714" s="3">
        <v>14355</v>
      </c>
      <c r="D714" s="3">
        <v>174.4</v>
      </c>
      <c r="E714" s="7">
        <f>VLOOKUP(C714,first_orders!A:B,2,FALSE)</f>
        <v>40521.511111111111</v>
      </c>
      <c r="F714" t="str">
        <f t="shared" si="11"/>
        <v>2010-12</v>
      </c>
    </row>
    <row r="715" spans="1:6" ht="12.5" x14ac:dyDescent="0.25">
      <c r="A715" s="3">
        <v>5918089</v>
      </c>
      <c r="B715" s="4">
        <v>40521.511805555558</v>
      </c>
      <c r="C715" s="3">
        <v>12683</v>
      </c>
      <c r="D715" s="3">
        <v>849.19999999999902</v>
      </c>
      <c r="E715" s="7">
        <f>VLOOKUP(C715,first_orders!A:B,2,FALSE)</f>
        <v>40521.442361111112</v>
      </c>
      <c r="F715" t="str">
        <f t="shared" si="11"/>
        <v>2010-12</v>
      </c>
    </row>
    <row r="716" spans="1:6" ht="12.5" x14ac:dyDescent="0.25">
      <c r="A716" s="3">
        <v>5918100</v>
      </c>
      <c r="B716" s="4">
        <v>40521.511805555558</v>
      </c>
      <c r="C716" s="3">
        <v>14911</v>
      </c>
      <c r="D716" s="3">
        <v>945.55</v>
      </c>
      <c r="E716" s="7">
        <f>VLOOKUP(C716,first_orders!A:B,2,FALSE)</f>
        <v>40513.586805555555</v>
      </c>
      <c r="F716" t="str">
        <f t="shared" si="11"/>
        <v>2010-12</v>
      </c>
    </row>
    <row r="717" spans="1:6" ht="12.5" x14ac:dyDescent="0.25">
      <c r="A717" s="3">
        <v>5918111</v>
      </c>
      <c r="B717" s="4">
        <v>40521.513888888891</v>
      </c>
      <c r="C717" s="3">
        <v>17526</v>
      </c>
      <c r="D717" s="3">
        <v>226.8</v>
      </c>
      <c r="E717" s="7">
        <f>VLOOKUP(C717,first_orders!A:B,2,FALSE)</f>
        <v>40521.513888888891</v>
      </c>
      <c r="F717" t="str">
        <f t="shared" si="11"/>
        <v>2010-12</v>
      </c>
    </row>
    <row r="718" spans="1:6" ht="12.5" x14ac:dyDescent="0.25">
      <c r="A718" s="3">
        <v>5918122</v>
      </c>
      <c r="B718" s="4">
        <v>40521.51666666667</v>
      </c>
      <c r="C718" s="3">
        <v>14896</v>
      </c>
      <c r="D718" s="3">
        <v>257.22000000000003</v>
      </c>
      <c r="E718" s="7">
        <f>VLOOKUP(C718,first_orders!A:B,2,FALSE)</f>
        <v>40521.51666666667</v>
      </c>
      <c r="F718" t="str">
        <f t="shared" si="11"/>
        <v>2010-12</v>
      </c>
    </row>
    <row r="719" spans="1:6" ht="12.5" x14ac:dyDescent="0.25">
      <c r="A719" s="3">
        <v>5918133</v>
      </c>
      <c r="B719" s="4">
        <v>40521.522222222222</v>
      </c>
      <c r="C719" s="3">
        <v>14527</v>
      </c>
      <c r="D719" s="3">
        <v>224.38</v>
      </c>
      <c r="E719" s="7">
        <f>VLOOKUP(C719,first_orders!A:B,2,FALSE)</f>
        <v>40517.553472222222</v>
      </c>
      <c r="F719" t="str">
        <f t="shared" si="11"/>
        <v>2010-12</v>
      </c>
    </row>
    <row r="720" spans="1:6" ht="12.5" x14ac:dyDescent="0.25">
      <c r="A720" s="3">
        <v>5918144</v>
      </c>
      <c r="B720" s="4">
        <v>40521.525694444441</v>
      </c>
      <c r="C720" s="3">
        <v>17062</v>
      </c>
      <c r="D720" s="3">
        <v>114.79</v>
      </c>
      <c r="E720" s="7">
        <f>VLOOKUP(C720,first_orders!A:B,2,FALSE)</f>
        <v>40517.499305555553</v>
      </c>
      <c r="F720" t="str">
        <f t="shared" si="11"/>
        <v>2010-12</v>
      </c>
    </row>
    <row r="721" spans="1:6" ht="12.5" x14ac:dyDescent="0.25">
      <c r="A721" s="3">
        <v>5918155</v>
      </c>
      <c r="B721" s="4">
        <v>40521.53402777778</v>
      </c>
      <c r="C721" s="3">
        <v>14440</v>
      </c>
      <c r="D721" s="3">
        <v>656.7</v>
      </c>
      <c r="E721" s="7">
        <f>VLOOKUP(C721,first_orders!A:B,2,FALSE)</f>
        <v>40521.53402777778</v>
      </c>
      <c r="F721" t="str">
        <f t="shared" si="11"/>
        <v>2010-12</v>
      </c>
    </row>
    <row r="722" spans="1:6" ht="12.5" x14ac:dyDescent="0.25">
      <c r="A722" s="3">
        <v>5918166</v>
      </c>
      <c r="B722" s="4">
        <v>40521.53402777778</v>
      </c>
      <c r="C722" s="3">
        <v>13240</v>
      </c>
      <c r="D722" s="3">
        <v>224.07</v>
      </c>
      <c r="E722" s="7">
        <f>VLOOKUP(C722,first_orders!A:B,2,FALSE)</f>
        <v>40521.53402777778</v>
      </c>
      <c r="F722" t="str">
        <f t="shared" si="11"/>
        <v>2010-12</v>
      </c>
    </row>
    <row r="723" spans="1:6" ht="12.5" x14ac:dyDescent="0.25">
      <c r="A723" s="3">
        <v>5918353</v>
      </c>
      <c r="B723" s="4">
        <v>40521.540972222225</v>
      </c>
      <c r="C723" s="3">
        <v>14479</v>
      </c>
      <c r="D723" s="3">
        <v>174.4</v>
      </c>
      <c r="E723" s="7">
        <f>VLOOKUP(C723,first_orders!A:B,2,FALSE)</f>
        <v>40521.540972222225</v>
      </c>
      <c r="F723" t="str">
        <f t="shared" si="11"/>
        <v>2010-12</v>
      </c>
    </row>
    <row r="724" spans="1:6" ht="12.5" x14ac:dyDescent="0.25">
      <c r="A724" s="3">
        <v>5918386</v>
      </c>
      <c r="B724" s="4">
        <v>40521.543749999997</v>
      </c>
      <c r="C724" s="3">
        <v>16065</v>
      </c>
      <c r="D724" s="3">
        <v>372.09</v>
      </c>
      <c r="E724" s="7">
        <f>VLOOKUP(C724,first_orders!A:B,2,FALSE)</f>
        <v>40521.543749999997</v>
      </c>
      <c r="F724" t="str">
        <f t="shared" si="11"/>
        <v>2010-12</v>
      </c>
    </row>
    <row r="725" spans="1:6" ht="12.5" x14ac:dyDescent="0.25">
      <c r="A725" s="3">
        <v>5918408</v>
      </c>
      <c r="B725" s="4">
        <v>40521.545138888891</v>
      </c>
      <c r="C725" s="3">
        <v>17430</v>
      </c>
      <c r="D725" s="3">
        <v>112.6</v>
      </c>
      <c r="E725" s="7">
        <f>VLOOKUP(C725,first_orders!A:B,2,FALSE)</f>
        <v>40521.545138888891</v>
      </c>
      <c r="F725" t="str">
        <f t="shared" si="11"/>
        <v>2010-12</v>
      </c>
    </row>
    <row r="726" spans="1:6" ht="12.5" x14ac:dyDescent="0.25">
      <c r="A726" s="3">
        <v>5918441</v>
      </c>
      <c r="B726" s="4">
        <v>40521.547222222223</v>
      </c>
      <c r="C726" s="3">
        <v>16520</v>
      </c>
      <c r="D726" s="3">
        <v>325.75999999999902</v>
      </c>
      <c r="E726" s="7">
        <f>VLOOKUP(C726,first_orders!A:B,2,FALSE)</f>
        <v>40521.547222222223</v>
      </c>
      <c r="F726" t="str">
        <f t="shared" si="11"/>
        <v>2010-12</v>
      </c>
    </row>
    <row r="727" spans="1:6" ht="12.5" x14ac:dyDescent="0.25">
      <c r="A727" s="3">
        <v>5918529</v>
      </c>
      <c r="B727" s="4">
        <v>40521.551388888889</v>
      </c>
      <c r="C727" s="3">
        <v>15945</v>
      </c>
      <c r="D727" s="3">
        <v>181</v>
      </c>
      <c r="E727" s="7">
        <f>VLOOKUP(C727,first_orders!A:B,2,FALSE)</f>
        <v>40521.551388888889</v>
      </c>
      <c r="F727" t="str">
        <f t="shared" si="11"/>
        <v>2010-12</v>
      </c>
    </row>
    <row r="728" spans="1:6" ht="12.5" x14ac:dyDescent="0.25">
      <c r="A728" s="3">
        <v>5918540</v>
      </c>
      <c r="B728" s="4">
        <v>40521.556250000001</v>
      </c>
      <c r="C728" s="3">
        <v>12748</v>
      </c>
      <c r="D728" s="3">
        <v>18.399999999999999</v>
      </c>
      <c r="E728" s="7">
        <f>VLOOKUP(C728,first_orders!A:B,2,FALSE)</f>
        <v>40513.533333333333</v>
      </c>
      <c r="F728" t="str">
        <f t="shared" si="11"/>
        <v>2010-12</v>
      </c>
    </row>
    <row r="729" spans="1:6" ht="12.5" x14ac:dyDescent="0.25">
      <c r="A729" s="3">
        <v>5918551</v>
      </c>
      <c r="B729" s="4">
        <v>40521.556944444441</v>
      </c>
      <c r="C729" s="3">
        <v>12748</v>
      </c>
      <c r="D729" s="3">
        <v>15.9</v>
      </c>
      <c r="E729" s="7">
        <f>VLOOKUP(C729,first_orders!A:B,2,FALSE)</f>
        <v>40513.533333333333</v>
      </c>
      <c r="F729" t="str">
        <f t="shared" si="11"/>
        <v>2010-12</v>
      </c>
    </row>
    <row r="730" spans="1:6" ht="12.5" x14ac:dyDescent="0.25">
      <c r="A730" s="3">
        <v>5918562</v>
      </c>
      <c r="B730" s="4">
        <v>40521.558333333334</v>
      </c>
      <c r="C730" s="3">
        <v>18041</v>
      </c>
      <c r="D730" s="3">
        <v>205.35</v>
      </c>
      <c r="E730" s="7">
        <f>VLOOKUP(C730,first_orders!A:B,2,FALSE)</f>
        <v>40514.472916666666</v>
      </c>
      <c r="F730" t="str">
        <f t="shared" si="11"/>
        <v>2010-12</v>
      </c>
    </row>
    <row r="731" spans="1:6" ht="12.5" x14ac:dyDescent="0.25">
      <c r="A731" s="3">
        <v>5918584</v>
      </c>
      <c r="B731" s="4">
        <v>40521.56527777778</v>
      </c>
      <c r="C731" s="3">
        <v>15856</v>
      </c>
      <c r="D731" s="3">
        <v>1571.32</v>
      </c>
      <c r="E731" s="7">
        <f>VLOOKUP(C731,first_orders!A:B,2,FALSE)</f>
        <v>40521.56527777778</v>
      </c>
      <c r="F731" t="str">
        <f t="shared" si="11"/>
        <v>2010-12</v>
      </c>
    </row>
    <row r="732" spans="1:6" ht="12.5" x14ac:dyDescent="0.25">
      <c r="A732" s="3">
        <v>5918617</v>
      </c>
      <c r="B732" s="4">
        <v>40521.56527777778</v>
      </c>
      <c r="C732" s="3">
        <v>17198</v>
      </c>
      <c r="D732" s="3">
        <v>249.65</v>
      </c>
      <c r="E732" s="7">
        <f>VLOOKUP(C732,first_orders!A:B,2,FALSE)</f>
        <v>40515.620833333334</v>
      </c>
      <c r="F732" t="str">
        <f t="shared" si="11"/>
        <v>2010-12</v>
      </c>
    </row>
    <row r="733" spans="1:6" ht="12.5" x14ac:dyDescent="0.25">
      <c r="A733" s="3">
        <v>5918628</v>
      </c>
      <c r="B733" s="4">
        <v>40521.568055555559</v>
      </c>
      <c r="C733" s="3">
        <v>13102</v>
      </c>
      <c r="D733" s="3">
        <v>316.82</v>
      </c>
      <c r="E733" s="7">
        <f>VLOOKUP(C733,first_orders!A:B,2,FALSE)</f>
        <v>40521.568055555559</v>
      </c>
      <c r="F733" t="str">
        <f t="shared" si="11"/>
        <v>2010-12</v>
      </c>
    </row>
    <row r="734" spans="1:6" ht="12.5" x14ac:dyDescent="0.25">
      <c r="A734" s="3">
        <v>5918694</v>
      </c>
      <c r="B734" s="4">
        <v>40521.572222222225</v>
      </c>
      <c r="C734" s="3">
        <v>18102</v>
      </c>
      <c r="D734" s="3">
        <v>1914.24</v>
      </c>
      <c r="E734" s="7">
        <f>VLOOKUP(C734,first_orders!A:B,2,FALSE)</f>
        <v>40519.695833333331</v>
      </c>
      <c r="F734" t="str">
        <f t="shared" si="11"/>
        <v>2010-12</v>
      </c>
    </row>
    <row r="735" spans="1:6" ht="12.5" x14ac:dyDescent="0.25">
      <c r="A735" s="3">
        <v>5918705</v>
      </c>
      <c r="B735" s="4">
        <v>40521.574305555558</v>
      </c>
      <c r="C735" s="3">
        <v>15271</v>
      </c>
      <c r="D735" s="3">
        <v>111.75</v>
      </c>
      <c r="E735" s="7">
        <f>VLOOKUP(C735,first_orders!A:B,2,FALSE)</f>
        <v>40521.574305555558</v>
      </c>
      <c r="F735" t="str">
        <f t="shared" si="11"/>
        <v>2010-12</v>
      </c>
    </row>
    <row r="736" spans="1:6" ht="12.5" x14ac:dyDescent="0.25">
      <c r="A736" s="3">
        <v>5918716</v>
      </c>
      <c r="B736" s="4">
        <v>40521.581250000003</v>
      </c>
      <c r="C736" s="3">
        <v>13982</v>
      </c>
      <c r="D736" s="3">
        <v>428.6</v>
      </c>
      <c r="E736" s="7">
        <f>VLOOKUP(C736,first_orders!A:B,2,FALSE)</f>
        <v>40521.581250000003</v>
      </c>
      <c r="F736" t="str">
        <f t="shared" si="11"/>
        <v>2010-12</v>
      </c>
    </row>
    <row r="737" spans="1:6" ht="12.5" x14ac:dyDescent="0.25">
      <c r="A737" s="3">
        <v>5918738</v>
      </c>
      <c r="B737" s="4">
        <v>40521.582638888889</v>
      </c>
      <c r="C737" s="3">
        <v>15288</v>
      </c>
      <c r="D737" s="3">
        <v>165.65</v>
      </c>
      <c r="E737" s="7">
        <f>VLOOKUP(C737,first_orders!A:B,2,FALSE)</f>
        <v>40521.582638888889</v>
      </c>
      <c r="F737" t="str">
        <f t="shared" si="11"/>
        <v>2010-12</v>
      </c>
    </row>
    <row r="738" spans="1:6" ht="12.5" x14ac:dyDescent="0.25">
      <c r="A738" s="3">
        <v>5918749</v>
      </c>
      <c r="B738" s="4">
        <v>40521.586805555555</v>
      </c>
      <c r="C738" s="3">
        <v>17978</v>
      </c>
      <c r="D738" s="3">
        <v>300.92</v>
      </c>
      <c r="E738" s="7">
        <f>VLOOKUP(C738,first_orders!A:B,2,FALSE)</f>
        <v>40521.586805555555</v>
      </c>
      <c r="F738" t="str">
        <f t="shared" si="11"/>
        <v>2010-12</v>
      </c>
    </row>
    <row r="739" spans="1:6" ht="12.5" x14ac:dyDescent="0.25">
      <c r="A739" s="3">
        <v>5918760</v>
      </c>
      <c r="B739" s="4">
        <v>40521.588888888888</v>
      </c>
      <c r="C739" s="3">
        <v>16795</v>
      </c>
      <c r="D739" s="3">
        <v>414.88</v>
      </c>
      <c r="E739" s="7">
        <f>VLOOKUP(C739,first_orders!A:B,2,FALSE)</f>
        <v>40521.588888888888</v>
      </c>
      <c r="F739" t="str">
        <f t="shared" si="11"/>
        <v>2010-12</v>
      </c>
    </row>
    <row r="740" spans="1:6" ht="12.5" x14ac:dyDescent="0.25">
      <c r="A740" s="3">
        <v>5918771</v>
      </c>
      <c r="B740" s="4">
        <v>40521.588888888888</v>
      </c>
      <c r="C740" s="3">
        <v>16519</v>
      </c>
      <c r="D740" s="3">
        <v>103.7</v>
      </c>
      <c r="E740" s="7">
        <f>VLOOKUP(C740,first_orders!A:B,2,FALSE)</f>
        <v>40521.588888888888</v>
      </c>
      <c r="F740" t="str">
        <f t="shared" si="11"/>
        <v>2010-12</v>
      </c>
    </row>
    <row r="741" spans="1:6" ht="12.5" x14ac:dyDescent="0.25">
      <c r="A741" s="3">
        <v>5918804</v>
      </c>
      <c r="B741" s="4">
        <v>40521.590277777781</v>
      </c>
      <c r="C741" s="3">
        <v>17816</v>
      </c>
      <c r="D741" s="3">
        <v>16.209999999999901</v>
      </c>
      <c r="E741" s="7">
        <f>VLOOKUP(C741,first_orders!A:B,2,FALSE)</f>
        <v>40521.590277777781</v>
      </c>
      <c r="F741" t="str">
        <f t="shared" si="11"/>
        <v>2010-12</v>
      </c>
    </row>
    <row r="742" spans="1:6" ht="12.5" x14ac:dyDescent="0.25">
      <c r="A742" s="3">
        <v>5918837</v>
      </c>
      <c r="B742" s="4">
        <v>40521.59375</v>
      </c>
      <c r="C742" s="3">
        <v>15311</v>
      </c>
      <c r="D742" s="3">
        <v>272.36</v>
      </c>
      <c r="E742" s="7">
        <f>VLOOKUP(C742,first_orders!A:B,2,FALSE)</f>
        <v>40513.40347222222</v>
      </c>
      <c r="F742" t="str">
        <f t="shared" si="11"/>
        <v>2010-12</v>
      </c>
    </row>
    <row r="743" spans="1:6" ht="12.5" x14ac:dyDescent="0.25">
      <c r="A743" s="3">
        <v>5918848</v>
      </c>
      <c r="B743" s="4">
        <v>40521.59652777778</v>
      </c>
      <c r="C743" s="3">
        <v>14667</v>
      </c>
      <c r="D743" s="3">
        <v>686.14999999999895</v>
      </c>
      <c r="E743" s="7">
        <f>VLOOKUP(C743,first_orders!A:B,2,FALSE)</f>
        <v>40518.550694444442</v>
      </c>
      <c r="F743" t="str">
        <f t="shared" si="11"/>
        <v>2010-12</v>
      </c>
    </row>
    <row r="744" spans="1:6" ht="12.5" x14ac:dyDescent="0.25">
      <c r="A744" s="3">
        <v>5918859</v>
      </c>
      <c r="B744" s="4">
        <v>40521.600694444445</v>
      </c>
      <c r="C744" s="3">
        <v>16255</v>
      </c>
      <c r="D744" s="3">
        <v>374.25</v>
      </c>
      <c r="E744" s="7">
        <f>VLOOKUP(C744,first_orders!A:B,2,FALSE)</f>
        <v>40521.600694444445</v>
      </c>
      <c r="F744" t="str">
        <f t="shared" si="11"/>
        <v>2010-12</v>
      </c>
    </row>
    <row r="745" spans="1:6" ht="12.5" x14ac:dyDescent="0.25">
      <c r="A745" s="3">
        <v>5918870</v>
      </c>
      <c r="B745" s="4">
        <v>40521.602083333331</v>
      </c>
      <c r="C745" s="3">
        <v>17671</v>
      </c>
      <c r="D745" s="3">
        <v>394.18</v>
      </c>
      <c r="E745" s="7">
        <f>VLOOKUP(C745,first_orders!A:B,2,FALSE)</f>
        <v>40521.602083333331</v>
      </c>
      <c r="F745" t="str">
        <f t="shared" si="11"/>
        <v>2010-12</v>
      </c>
    </row>
    <row r="746" spans="1:6" ht="12.5" x14ac:dyDescent="0.25">
      <c r="A746" s="3">
        <v>5918881</v>
      </c>
      <c r="B746" s="4">
        <v>40521.602777777778</v>
      </c>
      <c r="C746" s="3">
        <v>17646</v>
      </c>
      <c r="D746" s="3">
        <v>251</v>
      </c>
      <c r="E746" s="7">
        <f>VLOOKUP(C746,first_orders!A:B,2,FALSE)</f>
        <v>40521.602777777778</v>
      </c>
      <c r="F746" t="str">
        <f t="shared" si="11"/>
        <v>2010-12</v>
      </c>
    </row>
    <row r="747" spans="1:6" ht="12.5" x14ac:dyDescent="0.25">
      <c r="A747" s="3">
        <v>5918947</v>
      </c>
      <c r="B747" s="4">
        <v>40521.613888888889</v>
      </c>
      <c r="C747" s="3">
        <v>12872</v>
      </c>
      <c r="D747" s="3">
        <v>378.53</v>
      </c>
      <c r="E747" s="7">
        <f>VLOOKUP(C747,first_orders!A:B,2,FALSE)</f>
        <v>40521.613888888889</v>
      </c>
      <c r="F747" t="str">
        <f t="shared" si="11"/>
        <v>2010-12</v>
      </c>
    </row>
    <row r="748" spans="1:6" ht="12.5" x14ac:dyDescent="0.25">
      <c r="A748" s="3">
        <v>5918958</v>
      </c>
      <c r="B748" s="4">
        <v>40521.613888888889</v>
      </c>
      <c r="C748" s="3">
        <v>17339</v>
      </c>
      <c r="D748" s="3">
        <v>60</v>
      </c>
      <c r="E748" s="7">
        <f>VLOOKUP(C748,first_orders!A:B,2,FALSE)</f>
        <v>40521.613888888889</v>
      </c>
      <c r="F748" t="str">
        <f t="shared" si="11"/>
        <v>2010-12</v>
      </c>
    </row>
    <row r="749" spans="1:6" ht="12.5" x14ac:dyDescent="0.25">
      <c r="A749" s="3">
        <v>5919024</v>
      </c>
      <c r="B749" s="4">
        <v>40521.617361111108</v>
      </c>
      <c r="C749" s="3">
        <v>12682</v>
      </c>
      <c r="D749" s="3">
        <v>739.05</v>
      </c>
      <c r="E749" s="7">
        <f>VLOOKUP(C749,first_orders!A:B,2,FALSE)</f>
        <v>40515.582638888889</v>
      </c>
      <c r="F749" t="str">
        <f t="shared" si="11"/>
        <v>2010-12</v>
      </c>
    </row>
    <row r="750" spans="1:6" ht="12.5" x14ac:dyDescent="0.25">
      <c r="A750" s="3">
        <v>5919035</v>
      </c>
      <c r="B750" s="4">
        <v>40521.618055555555</v>
      </c>
      <c r="C750" s="3">
        <v>13117</v>
      </c>
      <c r="D750" s="3">
        <v>186.03</v>
      </c>
      <c r="E750" s="7">
        <f>VLOOKUP(C750,first_orders!A:B,2,FALSE)</f>
        <v>40514.549305555556</v>
      </c>
      <c r="F750" t="str">
        <f t="shared" si="11"/>
        <v>2010-12</v>
      </c>
    </row>
    <row r="751" spans="1:6" ht="12.5" x14ac:dyDescent="0.25">
      <c r="A751" s="3">
        <v>5919046</v>
      </c>
      <c r="B751" s="4">
        <v>40521.621527777781</v>
      </c>
      <c r="C751" s="3">
        <v>17097</v>
      </c>
      <c r="D751" s="3">
        <v>174.72</v>
      </c>
      <c r="E751" s="7">
        <f>VLOOKUP(C751,first_orders!A:B,2,FALSE)</f>
        <v>40521.621527777781</v>
      </c>
      <c r="F751" t="str">
        <f t="shared" si="11"/>
        <v>2010-12</v>
      </c>
    </row>
    <row r="752" spans="1:6" ht="12.5" x14ac:dyDescent="0.25">
      <c r="A752" s="3">
        <v>5919068</v>
      </c>
      <c r="B752" s="4">
        <v>40521.62222222222</v>
      </c>
      <c r="C752" s="3">
        <v>15192</v>
      </c>
      <c r="D752" s="3">
        <v>315</v>
      </c>
      <c r="E752" s="7">
        <f>VLOOKUP(C752,first_orders!A:B,2,FALSE)</f>
        <v>40521.62222222222</v>
      </c>
      <c r="F752" t="str">
        <f t="shared" si="11"/>
        <v>2010-12</v>
      </c>
    </row>
    <row r="753" spans="1:6" ht="12.5" x14ac:dyDescent="0.25">
      <c r="A753" s="3">
        <v>5919112</v>
      </c>
      <c r="B753" s="4">
        <v>40521.625694444447</v>
      </c>
      <c r="C753" s="3">
        <v>15380</v>
      </c>
      <c r="D753" s="3">
        <v>230.1</v>
      </c>
      <c r="E753" s="7">
        <f>VLOOKUP(C753,first_orders!A:B,2,FALSE)</f>
        <v>40521.625694444447</v>
      </c>
      <c r="F753" t="str">
        <f t="shared" si="11"/>
        <v>2010-12</v>
      </c>
    </row>
    <row r="754" spans="1:6" ht="12.5" x14ac:dyDescent="0.25">
      <c r="A754" s="3">
        <v>5919145</v>
      </c>
      <c r="B754" s="4">
        <v>40521.636111111111</v>
      </c>
      <c r="C754" s="3">
        <v>17950</v>
      </c>
      <c r="D754" s="3">
        <v>190.35</v>
      </c>
      <c r="E754" s="7">
        <f>VLOOKUP(C754,first_orders!A:B,2,FALSE)</f>
        <v>40521.636111111111</v>
      </c>
      <c r="F754" t="str">
        <f t="shared" si="11"/>
        <v>2010-12</v>
      </c>
    </row>
    <row r="755" spans="1:6" ht="12.5" x14ac:dyDescent="0.25">
      <c r="A755" s="3">
        <v>5919167</v>
      </c>
      <c r="B755" s="4">
        <v>40521.638888888891</v>
      </c>
      <c r="C755" s="3">
        <v>17950</v>
      </c>
      <c r="D755" s="3">
        <v>72.819999999999993</v>
      </c>
      <c r="E755" s="7">
        <f>VLOOKUP(C755,first_orders!A:B,2,FALSE)</f>
        <v>40521.636111111111</v>
      </c>
      <c r="F755" t="str">
        <f t="shared" si="11"/>
        <v>2010-12</v>
      </c>
    </row>
    <row r="756" spans="1:6" ht="12.5" x14ac:dyDescent="0.25">
      <c r="A756" s="3">
        <v>5919178</v>
      </c>
      <c r="B756" s="4">
        <v>40521.63958333333</v>
      </c>
      <c r="C756" s="3">
        <v>12826</v>
      </c>
      <c r="D756" s="3">
        <v>155</v>
      </c>
      <c r="E756" s="7">
        <f>VLOOKUP(C756,first_orders!A:B,2,FALSE)</f>
        <v>40521.63958333333</v>
      </c>
      <c r="F756" t="str">
        <f t="shared" si="11"/>
        <v>2010-12</v>
      </c>
    </row>
    <row r="757" spans="1:6" ht="12.5" x14ac:dyDescent="0.25">
      <c r="A757" s="3">
        <v>5919189</v>
      </c>
      <c r="B757" s="4">
        <v>40521.640972222223</v>
      </c>
      <c r="C757" s="3">
        <v>17456</v>
      </c>
      <c r="D757" s="3">
        <v>249.86</v>
      </c>
      <c r="E757" s="7">
        <f>VLOOKUP(C757,first_orders!A:B,2,FALSE)</f>
        <v>40521.640972222223</v>
      </c>
      <c r="F757" t="str">
        <f t="shared" si="11"/>
        <v>2010-12</v>
      </c>
    </row>
    <row r="758" spans="1:6" ht="12.5" x14ac:dyDescent="0.25">
      <c r="A758" s="3">
        <v>5919244</v>
      </c>
      <c r="B758" s="4">
        <v>40521.645138888889</v>
      </c>
      <c r="C758" s="3">
        <v>15811</v>
      </c>
      <c r="D758" s="3">
        <v>289.85000000000002</v>
      </c>
      <c r="E758" s="7">
        <f>VLOOKUP(C758,first_orders!A:B,2,FALSE)</f>
        <v>40521.645138888889</v>
      </c>
      <c r="F758" t="str">
        <f t="shared" si="11"/>
        <v>2010-12</v>
      </c>
    </row>
    <row r="759" spans="1:6" ht="12.5" x14ac:dyDescent="0.25">
      <c r="A759" s="3">
        <v>5919277</v>
      </c>
      <c r="B759" s="4">
        <v>40521.647222222222</v>
      </c>
      <c r="C759" s="3">
        <v>13327</v>
      </c>
      <c r="D759" s="3">
        <v>685</v>
      </c>
      <c r="E759" s="7">
        <f>VLOOKUP(C759,first_orders!A:B,2,FALSE)</f>
        <v>40521.647222222222</v>
      </c>
      <c r="F759" t="str">
        <f t="shared" si="11"/>
        <v>2010-12</v>
      </c>
    </row>
    <row r="760" spans="1:6" ht="12.5" x14ac:dyDescent="0.25">
      <c r="A760" s="3">
        <v>5919288</v>
      </c>
      <c r="B760" s="4">
        <v>40521.647916666669</v>
      </c>
      <c r="C760" s="3">
        <v>13327</v>
      </c>
      <c r="D760" s="3">
        <v>60</v>
      </c>
      <c r="E760" s="7">
        <f>VLOOKUP(C760,first_orders!A:B,2,FALSE)</f>
        <v>40521.647222222222</v>
      </c>
      <c r="F760" t="str">
        <f t="shared" si="11"/>
        <v>2010-12</v>
      </c>
    </row>
    <row r="761" spans="1:6" ht="12.5" x14ac:dyDescent="0.25">
      <c r="A761" s="3">
        <v>5919321</v>
      </c>
      <c r="B761" s="4">
        <v>40521.649305555555</v>
      </c>
      <c r="C761" s="3">
        <v>17017</v>
      </c>
      <c r="D761" s="3">
        <v>144.5</v>
      </c>
      <c r="E761" s="7">
        <f>VLOOKUP(C761,first_orders!A:B,2,FALSE)</f>
        <v>40514.428472222222</v>
      </c>
      <c r="F761" t="str">
        <f t="shared" si="11"/>
        <v>2010-12</v>
      </c>
    </row>
    <row r="762" spans="1:6" ht="12.5" x14ac:dyDescent="0.25">
      <c r="A762" s="3">
        <v>5919376</v>
      </c>
      <c r="B762" s="4">
        <v>40521.656944444447</v>
      </c>
      <c r="C762" s="3">
        <v>18225</v>
      </c>
      <c r="D762" s="3">
        <v>30</v>
      </c>
      <c r="E762" s="7">
        <f>VLOOKUP(C762,first_orders!A:B,2,FALSE)</f>
        <v>40521.656944444447</v>
      </c>
      <c r="F762" t="str">
        <f t="shared" si="11"/>
        <v>2010-12</v>
      </c>
    </row>
    <row r="763" spans="1:6" ht="12.5" x14ac:dyDescent="0.25">
      <c r="A763" s="3">
        <v>5919387</v>
      </c>
      <c r="B763" s="4">
        <v>40521.659722222219</v>
      </c>
      <c r="C763" s="3">
        <v>17838</v>
      </c>
      <c r="D763" s="3">
        <v>218.4</v>
      </c>
      <c r="E763" s="7">
        <f>VLOOKUP(C763,first_orders!A:B,2,FALSE)</f>
        <v>40514.663194444445</v>
      </c>
      <c r="F763" t="str">
        <f t="shared" si="11"/>
        <v>2010-12</v>
      </c>
    </row>
    <row r="764" spans="1:6" ht="12.5" x14ac:dyDescent="0.25">
      <c r="A764" s="3">
        <v>5919596</v>
      </c>
      <c r="B764" s="4">
        <v>40521.672222222223</v>
      </c>
      <c r="C764" s="3">
        <v>15211</v>
      </c>
      <c r="D764" s="3">
        <v>383.07</v>
      </c>
      <c r="E764" s="7">
        <f>VLOOKUP(C764,first_orders!A:B,2,FALSE)</f>
        <v>40521.672222222223</v>
      </c>
      <c r="F764" t="str">
        <f t="shared" si="11"/>
        <v>2010-12</v>
      </c>
    </row>
    <row r="765" spans="1:6" ht="12.5" x14ac:dyDescent="0.25">
      <c r="A765" s="3">
        <v>5919607</v>
      </c>
      <c r="B765" s="4">
        <v>40521.673611111109</v>
      </c>
      <c r="C765" s="3">
        <v>15596</v>
      </c>
      <c r="D765" s="3">
        <v>402.32</v>
      </c>
      <c r="E765" s="7">
        <f>VLOOKUP(C765,first_orders!A:B,2,FALSE)</f>
        <v>40521.673611111109</v>
      </c>
      <c r="F765" t="str">
        <f t="shared" si="11"/>
        <v>2010-12</v>
      </c>
    </row>
    <row r="766" spans="1:6" ht="12.5" x14ac:dyDescent="0.25">
      <c r="A766" s="3">
        <v>5919618</v>
      </c>
      <c r="B766" s="4">
        <v>40521.674305555556</v>
      </c>
      <c r="C766" s="3">
        <v>13090</v>
      </c>
      <c r="D766" s="3">
        <v>15</v>
      </c>
      <c r="E766" s="7">
        <f>VLOOKUP(C766,first_orders!A:B,2,FALSE)</f>
        <v>40514.324999999997</v>
      </c>
      <c r="F766" t="str">
        <f t="shared" si="11"/>
        <v>2010-12</v>
      </c>
    </row>
    <row r="767" spans="1:6" ht="12.5" x14ac:dyDescent="0.25">
      <c r="A767" s="3">
        <v>5919662</v>
      </c>
      <c r="B767" s="4">
        <v>40521.686111111114</v>
      </c>
      <c r="C767" s="3">
        <v>16163</v>
      </c>
      <c r="D767" s="3">
        <v>441.6</v>
      </c>
      <c r="E767" s="7">
        <f>VLOOKUP(C767,first_orders!A:B,2,FALSE)</f>
        <v>40521.686111111114</v>
      </c>
      <c r="F767" t="str">
        <f t="shared" si="11"/>
        <v>2010-12</v>
      </c>
    </row>
    <row r="768" spans="1:6" ht="12.5" x14ac:dyDescent="0.25">
      <c r="A768" s="3">
        <v>5919706</v>
      </c>
      <c r="B768" s="4">
        <v>40521.702777777777</v>
      </c>
      <c r="C768" s="3">
        <v>16907</v>
      </c>
      <c r="D768" s="3">
        <v>182.02</v>
      </c>
      <c r="E768" s="7">
        <f>VLOOKUP(C768,first_orders!A:B,2,FALSE)</f>
        <v>40521.702777777777</v>
      </c>
      <c r="F768" t="str">
        <f t="shared" si="11"/>
        <v>2010-12</v>
      </c>
    </row>
    <row r="769" spans="1:6" ht="12.5" x14ac:dyDescent="0.25">
      <c r="A769" s="3">
        <v>5919717</v>
      </c>
      <c r="B769" s="4">
        <v>40521.703472222223</v>
      </c>
      <c r="C769" s="3">
        <v>15555</v>
      </c>
      <c r="D769" s="3">
        <v>620.349999999999</v>
      </c>
      <c r="E769" s="7">
        <f>VLOOKUP(C769,first_orders!A:B,2,FALSE)</f>
        <v>40517.614583333336</v>
      </c>
      <c r="F769" t="str">
        <f t="shared" si="11"/>
        <v>2010-12</v>
      </c>
    </row>
    <row r="770" spans="1:6" ht="12.5" x14ac:dyDescent="0.25">
      <c r="A770" s="3">
        <v>5919728</v>
      </c>
      <c r="B770" s="4">
        <v>40521.706250000003</v>
      </c>
      <c r="C770" s="3">
        <v>17576</v>
      </c>
      <c r="D770" s="3">
        <v>119.65</v>
      </c>
      <c r="E770" s="7">
        <f>VLOOKUP(C770,first_orders!A:B,2,FALSE)</f>
        <v>40521.706250000003</v>
      </c>
      <c r="F770" t="str">
        <f t="shared" si="11"/>
        <v>2010-12</v>
      </c>
    </row>
    <row r="771" spans="1:6" ht="12.5" x14ac:dyDescent="0.25">
      <c r="A771" s="3">
        <v>5919794</v>
      </c>
      <c r="B771" s="4">
        <v>40521.727083333331</v>
      </c>
      <c r="C771" s="3">
        <v>17841</v>
      </c>
      <c r="D771" s="3">
        <v>257.95</v>
      </c>
      <c r="E771" s="7">
        <f>VLOOKUP(C771,first_orders!A:B,2,FALSE)</f>
        <v>40513.611805555556</v>
      </c>
      <c r="F771" t="str">
        <f t="shared" ref="F771:F834" si="12">TEXT(E771,"yyyy-mm")</f>
        <v>2010-12</v>
      </c>
    </row>
    <row r="772" spans="1:6" ht="12.5" x14ac:dyDescent="0.25">
      <c r="A772" s="3">
        <v>5919816</v>
      </c>
      <c r="B772" s="4">
        <v>40521.731944444444</v>
      </c>
      <c r="C772" s="3">
        <v>14031</v>
      </c>
      <c r="D772" s="3">
        <v>185.82</v>
      </c>
      <c r="E772" s="7">
        <f>VLOOKUP(C772,first_orders!A:B,2,FALSE)</f>
        <v>40514.69027777778</v>
      </c>
      <c r="F772" t="str">
        <f t="shared" si="12"/>
        <v>2010-12</v>
      </c>
    </row>
    <row r="773" spans="1:6" ht="12.5" x14ac:dyDescent="0.25">
      <c r="A773" s="3">
        <v>5919827</v>
      </c>
      <c r="B773" s="4">
        <v>40521.756249999999</v>
      </c>
      <c r="C773" s="3">
        <v>17965</v>
      </c>
      <c r="D773" s="3">
        <v>119.45</v>
      </c>
      <c r="E773" s="7">
        <f>VLOOKUP(C773,first_orders!A:B,2,FALSE)</f>
        <v>40517.662499999999</v>
      </c>
      <c r="F773" t="str">
        <f t="shared" si="12"/>
        <v>2010-12</v>
      </c>
    </row>
    <row r="774" spans="1:6" ht="12.5" x14ac:dyDescent="0.25">
      <c r="A774" s="3">
        <v>5919838</v>
      </c>
      <c r="B774" s="4">
        <v>40521.790277777778</v>
      </c>
      <c r="C774" s="3">
        <v>14713</v>
      </c>
      <c r="D774" s="3">
        <v>298.95</v>
      </c>
      <c r="E774" s="7">
        <f>VLOOKUP(C774,first_orders!A:B,2,FALSE)</f>
        <v>40521.790277777778</v>
      </c>
      <c r="F774" t="str">
        <f t="shared" si="12"/>
        <v>2010-12</v>
      </c>
    </row>
    <row r="775" spans="1:6" ht="12.5" x14ac:dyDescent="0.25">
      <c r="A775" s="3">
        <v>5919849</v>
      </c>
      <c r="B775" s="4">
        <v>40521.807638888888</v>
      </c>
      <c r="C775" s="3">
        <v>14702</v>
      </c>
      <c r="D775" s="3">
        <v>318.7</v>
      </c>
      <c r="E775" s="7">
        <f>VLOOKUP(C775,first_orders!A:B,2,FALSE)</f>
        <v>40521.807638888888</v>
      </c>
      <c r="F775" t="str">
        <f t="shared" si="12"/>
        <v>2010-12</v>
      </c>
    </row>
    <row r="776" spans="1:6" ht="12.5" x14ac:dyDescent="0.25">
      <c r="A776" s="3">
        <v>5919860</v>
      </c>
      <c r="B776" s="4">
        <v>40521.811111111114</v>
      </c>
      <c r="C776" s="3">
        <v>13230</v>
      </c>
      <c r="D776" s="3">
        <v>93.45</v>
      </c>
      <c r="E776" s="7">
        <f>VLOOKUP(C776,first_orders!A:B,2,FALSE)</f>
        <v>40521.811111111114</v>
      </c>
      <c r="F776" t="str">
        <f t="shared" si="12"/>
        <v>2010-12</v>
      </c>
    </row>
    <row r="777" spans="1:6" ht="12.5" x14ac:dyDescent="0.25">
      <c r="A777" s="3">
        <v>5919871</v>
      </c>
      <c r="B777" s="4">
        <v>40521.813888888886</v>
      </c>
      <c r="C777" s="3">
        <v>13969</v>
      </c>
      <c r="D777" s="3">
        <v>317.58999999999997</v>
      </c>
      <c r="E777" s="7">
        <f>VLOOKUP(C777,first_orders!A:B,2,FALSE)</f>
        <v>40521.813888888886</v>
      </c>
      <c r="F777" t="str">
        <f t="shared" si="12"/>
        <v>2010-12</v>
      </c>
    </row>
    <row r="778" spans="1:6" ht="12.5" x14ac:dyDescent="0.25">
      <c r="A778" s="3">
        <v>5919882</v>
      </c>
      <c r="B778" s="4">
        <v>40521.834027777775</v>
      </c>
      <c r="C778" s="3">
        <v>17530</v>
      </c>
      <c r="D778" s="3">
        <v>300.63999999999902</v>
      </c>
      <c r="E778" s="7">
        <f>VLOOKUP(C778,first_orders!A:B,2,FALSE)</f>
        <v>40521.834027777775</v>
      </c>
      <c r="F778" t="str">
        <f t="shared" si="12"/>
        <v>2010-12</v>
      </c>
    </row>
    <row r="779" spans="1:6" ht="12.5" x14ac:dyDescent="0.25">
      <c r="A779" s="3">
        <v>5919893</v>
      </c>
      <c r="B779" s="4">
        <v>40522.397916666669</v>
      </c>
      <c r="C779" s="3">
        <v>15805</v>
      </c>
      <c r="D779" s="3">
        <v>370.8</v>
      </c>
      <c r="E779" s="7">
        <f>VLOOKUP(C779,first_orders!A:B,2,FALSE)</f>
        <v>40522.397916666669</v>
      </c>
      <c r="F779" t="str">
        <f t="shared" si="12"/>
        <v>2010-12</v>
      </c>
    </row>
    <row r="780" spans="1:6" ht="12.5" x14ac:dyDescent="0.25">
      <c r="A780" s="3">
        <v>5919915</v>
      </c>
      <c r="B780" s="4">
        <v>40522.399305555555</v>
      </c>
      <c r="C780" s="3">
        <v>12471</v>
      </c>
      <c r="D780" s="3">
        <v>1982.41</v>
      </c>
      <c r="E780" s="7">
        <f>VLOOKUP(C780,first_orders!A:B,2,FALSE)</f>
        <v>40522.399305555555</v>
      </c>
      <c r="F780" t="str">
        <f t="shared" si="12"/>
        <v>2010-12</v>
      </c>
    </row>
    <row r="781" spans="1:6" ht="12.5" x14ac:dyDescent="0.25">
      <c r="A781" s="3">
        <v>5919926</v>
      </c>
      <c r="B781" s="4">
        <v>40522.408333333333</v>
      </c>
      <c r="C781" s="3">
        <v>12471</v>
      </c>
      <c r="D781" s="3">
        <v>378</v>
      </c>
      <c r="E781" s="7">
        <f>VLOOKUP(C781,first_orders!A:B,2,FALSE)</f>
        <v>40522.399305555555</v>
      </c>
      <c r="F781" t="str">
        <f t="shared" si="12"/>
        <v>2010-12</v>
      </c>
    </row>
    <row r="782" spans="1:6" ht="12.5" x14ac:dyDescent="0.25">
      <c r="A782" s="3">
        <v>5919937</v>
      </c>
      <c r="B782" s="4">
        <v>40522.408333333333</v>
      </c>
      <c r="C782" s="3">
        <v>17675</v>
      </c>
      <c r="D782" s="3">
        <v>402</v>
      </c>
      <c r="E782" s="7">
        <f>VLOOKUP(C782,first_orders!A:B,2,FALSE)</f>
        <v>40519.556944444441</v>
      </c>
      <c r="F782" t="str">
        <f t="shared" si="12"/>
        <v>2010-12</v>
      </c>
    </row>
    <row r="783" spans="1:6" ht="12.5" x14ac:dyDescent="0.25">
      <c r="A783" s="3">
        <v>5919959</v>
      </c>
      <c r="B783" s="4">
        <v>40522.410416666666</v>
      </c>
      <c r="C783" s="3">
        <v>17696</v>
      </c>
      <c r="D783" s="3">
        <v>157.9</v>
      </c>
      <c r="E783" s="7">
        <f>VLOOKUP(C783,first_orders!A:B,2,FALSE)</f>
        <v>40522.410416666666</v>
      </c>
      <c r="F783" t="str">
        <f t="shared" si="12"/>
        <v>2010-12</v>
      </c>
    </row>
    <row r="784" spans="1:6" ht="12.5" x14ac:dyDescent="0.25">
      <c r="A784" s="3">
        <v>5919970</v>
      </c>
      <c r="B784" s="4">
        <v>40522.411111111112</v>
      </c>
      <c r="C784" s="3">
        <v>17696</v>
      </c>
      <c r="D784" s="3">
        <v>17.7</v>
      </c>
      <c r="E784" s="7">
        <f>VLOOKUP(C784,first_orders!A:B,2,FALSE)</f>
        <v>40522.410416666666</v>
      </c>
      <c r="F784" t="str">
        <f t="shared" si="12"/>
        <v>2010-12</v>
      </c>
    </row>
    <row r="785" spans="1:6" ht="12.5" x14ac:dyDescent="0.25">
      <c r="A785" s="3">
        <v>5919981</v>
      </c>
      <c r="B785" s="4">
        <v>40522.411805555559</v>
      </c>
      <c r="C785" s="3">
        <v>13418</v>
      </c>
      <c r="D785" s="3">
        <v>369.1</v>
      </c>
      <c r="E785" s="7">
        <f>VLOOKUP(C785,first_orders!A:B,2,FALSE)</f>
        <v>40514.447916666664</v>
      </c>
      <c r="F785" t="str">
        <f t="shared" si="12"/>
        <v>2010-12</v>
      </c>
    </row>
    <row r="786" spans="1:6" ht="12.5" x14ac:dyDescent="0.25">
      <c r="A786" s="3">
        <v>5919992</v>
      </c>
      <c r="B786" s="4">
        <v>40522.422222222223</v>
      </c>
      <c r="C786" s="3">
        <v>17076</v>
      </c>
      <c r="D786" s="3">
        <v>151.5</v>
      </c>
      <c r="E786" s="7">
        <f>VLOOKUP(C786,first_orders!A:B,2,FALSE)</f>
        <v>40522.422222222223</v>
      </c>
      <c r="F786" t="str">
        <f t="shared" si="12"/>
        <v>2010-12</v>
      </c>
    </row>
    <row r="787" spans="1:6" ht="12.5" x14ac:dyDescent="0.25">
      <c r="A787" s="3">
        <v>5920003</v>
      </c>
      <c r="B787" s="4">
        <v>40522.429166666669</v>
      </c>
      <c r="C787" s="3">
        <v>17827</v>
      </c>
      <c r="D787" s="3">
        <v>115.08</v>
      </c>
      <c r="E787" s="7">
        <f>VLOOKUP(C787,first_orders!A:B,2,FALSE)</f>
        <v>40522.429166666669</v>
      </c>
      <c r="F787" t="str">
        <f t="shared" si="12"/>
        <v>2010-12</v>
      </c>
    </row>
    <row r="788" spans="1:6" ht="12.5" x14ac:dyDescent="0.25">
      <c r="A788" s="3">
        <v>5920014</v>
      </c>
      <c r="B788" s="4">
        <v>40522.431250000001</v>
      </c>
      <c r="C788" s="3">
        <v>16265</v>
      </c>
      <c r="D788" s="3">
        <v>651.82999999999902</v>
      </c>
      <c r="E788" s="7">
        <f>VLOOKUP(C788,first_orders!A:B,2,FALSE)</f>
        <v>40522.431250000001</v>
      </c>
      <c r="F788" t="str">
        <f t="shared" si="12"/>
        <v>2010-12</v>
      </c>
    </row>
    <row r="789" spans="1:6" ht="12.5" x14ac:dyDescent="0.25">
      <c r="A789" s="3">
        <v>5920025</v>
      </c>
      <c r="B789" s="4">
        <v>40522.431250000001</v>
      </c>
      <c r="C789" s="3">
        <v>17880</v>
      </c>
      <c r="D789" s="3">
        <v>458.91999999999899</v>
      </c>
      <c r="E789" s="7">
        <f>VLOOKUP(C789,first_orders!A:B,2,FALSE)</f>
        <v>40522.431250000001</v>
      </c>
      <c r="F789" t="str">
        <f t="shared" si="12"/>
        <v>2010-12</v>
      </c>
    </row>
    <row r="790" spans="1:6" ht="12.5" x14ac:dyDescent="0.25">
      <c r="A790" s="3">
        <v>5920036</v>
      </c>
      <c r="B790" s="4">
        <v>40522.431944444441</v>
      </c>
      <c r="C790" s="3">
        <v>16265</v>
      </c>
      <c r="D790" s="3">
        <v>188.98</v>
      </c>
      <c r="E790" s="7">
        <f>VLOOKUP(C790,first_orders!A:B,2,FALSE)</f>
        <v>40522.431250000001</v>
      </c>
      <c r="F790" t="str">
        <f t="shared" si="12"/>
        <v>2010-12</v>
      </c>
    </row>
    <row r="791" spans="1:6" ht="12.5" x14ac:dyDescent="0.25">
      <c r="A791" s="3">
        <v>5920047</v>
      </c>
      <c r="B791" s="4">
        <v>40522.43472222222</v>
      </c>
      <c r="C791" s="3">
        <v>13000</v>
      </c>
      <c r="D791" s="3">
        <v>201.75</v>
      </c>
      <c r="E791" s="7">
        <f>VLOOKUP(C791,first_orders!A:B,2,FALSE)</f>
        <v>40522.43472222222</v>
      </c>
      <c r="F791" t="str">
        <f t="shared" si="12"/>
        <v>2010-12</v>
      </c>
    </row>
    <row r="792" spans="1:6" ht="12.5" x14ac:dyDescent="0.25">
      <c r="A792" s="3">
        <v>5920058</v>
      </c>
      <c r="B792" s="4">
        <v>40522.435416666667</v>
      </c>
      <c r="C792" s="3">
        <v>16499</v>
      </c>
      <c r="D792" s="3">
        <v>218.1</v>
      </c>
      <c r="E792" s="7">
        <f>VLOOKUP(C792,first_orders!A:B,2,FALSE)</f>
        <v>40522.435416666667</v>
      </c>
      <c r="F792" t="str">
        <f t="shared" si="12"/>
        <v>2010-12</v>
      </c>
    </row>
    <row r="793" spans="1:6" ht="12.5" x14ac:dyDescent="0.25">
      <c r="A793" s="3">
        <v>5920091</v>
      </c>
      <c r="B793" s="4">
        <v>40522.449305555558</v>
      </c>
      <c r="C793" s="3">
        <v>17790</v>
      </c>
      <c r="D793" s="3">
        <v>127.9</v>
      </c>
      <c r="E793" s="7">
        <f>VLOOKUP(C793,first_orders!A:B,2,FALSE)</f>
        <v>40522.449305555558</v>
      </c>
      <c r="F793" t="str">
        <f t="shared" si="12"/>
        <v>2010-12</v>
      </c>
    </row>
    <row r="794" spans="1:6" ht="12.5" x14ac:dyDescent="0.25">
      <c r="A794" s="3">
        <v>5920102</v>
      </c>
      <c r="B794" s="4">
        <v>40522.450694444444</v>
      </c>
      <c r="C794" s="3">
        <v>15061</v>
      </c>
      <c r="D794" s="3">
        <v>5375.28</v>
      </c>
      <c r="E794" s="7">
        <f>VLOOKUP(C794,first_orders!A:B,2,FALSE)</f>
        <v>40514.638194444444</v>
      </c>
      <c r="F794" t="str">
        <f t="shared" si="12"/>
        <v>2010-12</v>
      </c>
    </row>
    <row r="795" spans="1:6" ht="12.5" x14ac:dyDescent="0.25">
      <c r="A795" s="3">
        <v>5920113</v>
      </c>
      <c r="B795" s="4">
        <v>40522.451388888891</v>
      </c>
      <c r="C795" s="3">
        <v>15061</v>
      </c>
      <c r="D795" s="3">
        <v>135</v>
      </c>
      <c r="E795" s="7">
        <f>VLOOKUP(C795,first_orders!A:B,2,FALSE)</f>
        <v>40514.638194444444</v>
      </c>
      <c r="F795" t="str">
        <f t="shared" si="12"/>
        <v>2010-12</v>
      </c>
    </row>
    <row r="796" spans="1:6" ht="12.5" x14ac:dyDescent="0.25">
      <c r="A796" s="3">
        <v>5920124</v>
      </c>
      <c r="B796" s="4">
        <v>40522.45208333333</v>
      </c>
      <c r="C796" s="3">
        <v>15061</v>
      </c>
      <c r="D796" s="3">
        <v>67.5</v>
      </c>
      <c r="E796" s="7">
        <f>VLOOKUP(C796,first_orders!A:B,2,FALSE)</f>
        <v>40514.638194444444</v>
      </c>
      <c r="F796" t="str">
        <f t="shared" si="12"/>
        <v>2010-12</v>
      </c>
    </row>
    <row r="797" spans="1:6" ht="12.5" x14ac:dyDescent="0.25">
      <c r="A797" s="3">
        <v>5920135</v>
      </c>
      <c r="B797" s="4">
        <v>40522.452777777777</v>
      </c>
      <c r="C797" s="3">
        <v>17790</v>
      </c>
      <c r="D797" s="3">
        <v>0.95</v>
      </c>
      <c r="E797" s="7">
        <f>VLOOKUP(C797,first_orders!A:B,2,FALSE)</f>
        <v>40522.449305555558</v>
      </c>
      <c r="F797" t="str">
        <f t="shared" si="12"/>
        <v>2010-12</v>
      </c>
    </row>
    <row r="798" spans="1:6" ht="12.5" x14ac:dyDescent="0.25">
      <c r="A798" s="3">
        <v>5920146</v>
      </c>
      <c r="B798" s="4">
        <v>40522.452777777777</v>
      </c>
      <c r="C798" s="3">
        <v>15061</v>
      </c>
      <c r="D798" s="3">
        <v>337.5</v>
      </c>
      <c r="E798" s="7">
        <f>VLOOKUP(C798,first_orders!A:B,2,FALSE)</f>
        <v>40514.638194444444</v>
      </c>
      <c r="F798" t="str">
        <f t="shared" si="12"/>
        <v>2010-12</v>
      </c>
    </row>
    <row r="799" spans="1:6" ht="12.5" x14ac:dyDescent="0.25">
      <c r="A799" s="3">
        <v>5920157</v>
      </c>
      <c r="B799" s="4">
        <v>40522.455555555556</v>
      </c>
      <c r="C799" s="3">
        <v>12731</v>
      </c>
      <c r="D799" s="3">
        <v>1071.9000000000001</v>
      </c>
      <c r="E799" s="7">
        <f>VLOOKUP(C799,first_orders!A:B,2,FALSE)</f>
        <v>40522.455555555556</v>
      </c>
      <c r="F799" t="str">
        <f t="shared" si="12"/>
        <v>2010-12</v>
      </c>
    </row>
    <row r="800" spans="1:6" ht="12.5" x14ac:dyDescent="0.25">
      <c r="A800" s="3">
        <v>5920168</v>
      </c>
      <c r="B800" s="4">
        <v>40522.455555555556</v>
      </c>
      <c r="C800" s="3">
        <v>14419</v>
      </c>
      <c r="D800" s="3">
        <v>124.1</v>
      </c>
      <c r="E800" s="7">
        <f>VLOOKUP(C800,first_orders!A:B,2,FALSE)</f>
        <v>40522.455555555556</v>
      </c>
      <c r="F800" t="str">
        <f t="shared" si="12"/>
        <v>2010-12</v>
      </c>
    </row>
    <row r="801" spans="1:6" ht="12.5" x14ac:dyDescent="0.25">
      <c r="A801" s="3">
        <v>5920179</v>
      </c>
      <c r="B801" s="4">
        <v>40522.459027777775</v>
      </c>
      <c r="C801" s="3">
        <v>17827</v>
      </c>
      <c r="D801" s="3">
        <v>919.8</v>
      </c>
      <c r="E801" s="7">
        <f>VLOOKUP(C801,first_orders!A:B,2,FALSE)</f>
        <v>40522.429166666669</v>
      </c>
      <c r="F801" t="str">
        <f t="shared" si="12"/>
        <v>2010-12</v>
      </c>
    </row>
    <row r="802" spans="1:6" ht="12.5" x14ac:dyDescent="0.25">
      <c r="A802" s="3">
        <v>5920190</v>
      </c>
      <c r="B802" s="4">
        <v>40522.459722222222</v>
      </c>
      <c r="C802" s="3">
        <v>14082</v>
      </c>
      <c r="D802" s="3">
        <v>182.25</v>
      </c>
      <c r="E802" s="7">
        <f>VLOOKUP(C802,first_orders!A:B,2,FALSE)</f>
        <v>40522.459722222222</v>
      </c>
      <c r="F802" t="str">
        <f t="shared" si="12"/>
        <v>2010-12</v>
      </c>
    </row>
    <row r="803" spans="1:6" ht="12.5" x14ac:dyDescent="0.25">
      <c r="A803" s="3">
        <v>5920201</v>
      </c>
      <c r="B803" s="4">
        <v>40522.46597222222</v>
      </c>
      <c r="C803" s="3">
        <v>17912</v>
      </c>
      <c r="D803" s="3">
        <v>95.25</v>
      </c>
      <c r="E803" s="7">
        <f>VLOOKUP(C803,first_orders!A:B,2,FALSE)</f>
        <v>40522.46597222222</v>
      </c>
      <c r="F803" t="str">
        <f t="shared" si="12"/>
        <v>2010-12</v>
      </c>
    </row>
    <row r="804" spans="1:6" ht="12.5" x14ac:dyDescent="0.25">
      <c r="A804" s="3">
        <v>5920212</v>
      </c>
      <c r="B804" s="4">
        <v>40522.466666666667</v>
      </c>
      <c r="C804" s="3">
        <v>15723</v>
      </c>
      <c r="D804" s="3">
        <v>203.1</v>
      </c>
      <c r="E804" s="7">
        <f>VLOOKUP(C804,first_orders!A:B,2,FALSE)</f>
        <v>40522.466666666667</v>
      </c>
      <c r="F804" t="str">
        <f t="shared" si="12"/>
        <v>2010-12</v>
      </c>
    </row>
    <row r="805" spans="1:6" ht="12.5" x14ac:dyDescent="0.25">
      <c r="A805" s="3">
        <v>5920223</v>
      </c>
      <c r="B805" s="4">
        <v>40522.47152777778</v>
      </c>
      <c r="C805" s="3">
        <v>14667</v>
      </c>
      <c r="D805" s="3">
        <v>274.73</v>
      </c>
      <c r="E805" s="7">
        <f>VLOOKUP(C805,first_orders!A:B,2,FALSE)</f>
        <v>40518.550694444442</v>
      </c>
      <c r="F805" t="str">
        <f t="shared" si="12"/>
        <v>2010-12</v>
      </c>
    </row>
    <row r="806" spans="1:6" ht="12.5" x14ac:dyDescent="0.25">
      <c r="A806" s="3">
        <v>5920234</v>
      </c>
      <c r="B806" s="4">
        <v>40522.472916666666</v>
      </c>
      <c r="C806" s="3">
        <v>13767</v>
      </c>
      <c r="D806" s="3">
        <v>186.6</v>
      </c>
      <c r="E806" s="7">
        <f>VLOOKUP(C806,first_orders!A:B,2,FALSE)</f>
        <v>40513.449305555558</v>
      </c>
      <c r="F806" t="str">
        <f t="shared" si="12"/>
        <v>2010-12</v>
      </c>
    </row>
    <row r="807" spans="1:6" ht="12.5" x14ac:dyDescent="0.25">
      <c r="A807" s="3">
        <v>5920245</v>
      </c>
      <c r="B807" s="4">
        <v>40522.474305555559</v>
      </c>
      <c r="C807" s="3">
        <v>16656</v>
      </c>
      <c r="D807" s="3">
        <v>428.76</v>
      </c>
      <c r="E807" s="7">
        <f>VLOOKUP(C807,first_orders!A:B,2,FALSE)</f>
        <v>40522.474305555559</v>
      </c>
      <c r="F807" t="str">
        <f t="shared" si="12"/>
        <v>2010-12</v>
      </c>
    </row>
    <row r="808" spans="1:6" ht="12.5" x14ac:dyDescent="0.25">
      <c r="A808" s="3">
        <v>5920256</v>
      </c>
      <c r="B808" s="4">
        <v>40522.474999999999</v>
      </c>
      <c r="C808" s="3">
        <v>12748</v>
      </c>
      <c r="D808" s="3">
        <v>336.16</v>
      </c>
      <c r="E808" s="7">
        <f>VLOOKUP(C808,first_orders!A:B,2,FALSE)</f>
        <v>40513.533333333333</v>
      </c>
      <c r="F808" t="str">
        <f t="shared" si="12"/>
        <v>2010-12</v>
      </c>
    </row>
    <row r="809" spans="1:6" ht="12.5" x14ac:dyDescent="0.25">
      <c r="A809" s="3">
        <v>5920267</v>
      </c>
      <c r="B809" s="4">
        <v>40522.479861111111</v>
      </c>
      <c r="C809" s="3">
        <v>17827</v>
      </c>
      <c r="D809" s="3">
        <v>236.92</v>
      </c>
      <c r="E809" s="7">
        <f>VLOOKUP(C809,first_orders!A:B,2,FALSE)</f>
        <v>40522.429166666669</v>
      </c>
      <c r="F809" t="str">
        <f t="shared" si="12"/>
        <v>2010-12</v>
      </c>
    </row>
    <row r="810" spans="1:6" ht="12.5" x14ac:dyDescent="0.25">
      <c r="A810" s="3">
        <v>5920278</v>
      </c>
      <c r="B810" s="4">
        <v>40522.481249999997</v>
      </c>
      <c r="C810" s="3">
        <v>12748</v>
      </c>
      <c r="D810" s="3">
        <v>271.469999999999</v>
      </c>
      <c r="E810" s="7">
        <f>VLOOKUP(C810,first_orders!A:B,2,FALSE)</f>
        <v>40513.533333333333</v>
      </c>
      <c r="F810" t="str">
        <f t="shared" si="12"/>
        <v>2010-12</v>
      </c>
    </row>
    <row r="811" spans="1:6" ht="12.5" x14ac:dyDescent="0.25">
      <c r="A811" s="3">
        <v>5920289</v>
      </c>
      <c r="B811" s="4">
        <v>40522.48541666667</v>
      </c>
      <c r="C811" s="3">
        <v>14037</v>
      </c>
      <c r="D811" s="3">
        <v>111.8</v>
      </c>
      <c r="E811" s="7">
        <f>VLOOKUP(C811,first_orders!A:B,2,FALSE)</f>
        <v>40522.48541666667</v>
      </c>
      <c r="F811" t="str">
        <f t="shared" si="12"/>
        <v>2010-12</v>
      </c>
    </row>
    <row r="812" spans="1:6" ht="12.5" x14ac:dyDescent="0.25">
      <c r="A812" s="3">
        <v>5920300</v>
      </c>
      <c r="B812" s="4">
        <v>40522.487500000003</v>
      </c>
      <c r="C812" s="3">
        <v>12748</v>
      </c>
      <c r="D812" s="3">
        <v>185.06</v>
      </c>
      <c r="E812" s="7">
        <f>VLOOKUP(C812,first_orders!A:B,2,FALSE)</f>
        <v>40513.533333333333</v>
      </c>
      <c r="F812" t="str">
        <f t="shared" si="12"/>
        <v>2010-12</v>
      </c>
    </row>
    <row r="813" spans="1:6" ht="12.5" x14ac:dyDescent="0.25">
      <c r="A813" s="3">
        <v>5920311</v>
      </c>
      <c r="B813" s="4">
        <v>40522.488888888889</v>
      </c>
      <c r="C813" s="3">
        <v>14256</v>
      </c>
      <c r="D813" s="3">
        <v>523.85999999999899</v>
      </c>
      <c r="E813" s="7">
        <f>VLOOKUP(C813,first_orders!A:B,2,FALSE)</f>
        <v>40522.488888888889</v>
      </c>
      <c r="F813" t="str">
        <f t="shared" si="12"/>
        <v>2010-12</v>
      </c>
    </row>
    <row r="814" spans="1:6" ht="12.5" x14ac:dyDescent="0.25">
      <c r="A814" s="3">
        <v>5920322</v>
      </c>
      <c r="B814" s="4">
        <v>40522.490972222222</v>
      </c>
      <c r="C814" s="3">
        <v>17690</v>
      </c>
      <c r="D814" s="3">
        <v>239.7</v>
      </c>
      <c r="E814" s="7">
        <f>VLOOKUP(C814,first_orders!A:B,2,FALSE)</f>
        <v>40513.677083333336</v>
      </c>
      <c r="F814" t="str">
        <f t="shared" si="12"/>
        <v>2010-12</v>
      </c>
    </row>
    <row r="815" spans="1:6" ht="12.5" x14ac:dyDescent="0.25">
      <c r="A815" s="3">
        <v>5920377</v>
      </c>
      <c r="B815" s="4">
        <v>40522.493750000001</v>
      </c>
      <c r="C815" s="3">
        <v>14543</v>
      </c>
      <c r="D815" s="3">
        <v>254.4</v>
      </c>
      <c r="E815" s="7">
        <f>VLOOKUP(C815,first_orders!A:B,2,FALSE)</f>
        <v>40522.493750000001</v>
      </c>
      <c r="F815" t="str">
        <f t="shared" si="12"/>
        <v>2010-12</v>
      </c>
    </row>
    <row r="816" spans="1:6" ht="12.5" x14ac:dyDescent="0.25">
      <c r="A816" s="3">
        <v>5920641</v>
      </c>
      <c r="B816" s="4">
        <v>40522.5</v>
      </c>
      <c r="C816" s="3">
        <v>16062</v>
      </c>
      <c r="D816" s="3">
        <v>247.56</v>
      </c>
      <c r="E816" s="7">
        <f>VLOOKUP(C816,first_orders!A:B,2,FALSE)</f>
        <v>40522.5</v>
      </c>
      <c r="F816" t="str">
        <f t="shared" si="12"/>
        <v>2010-12</v>
      </c>
    </row>
    <row r="817" spans="1:6" ht="12.5" x14ac:dyDescent="0.25">
      <c r="A817" s="3">
        <v>5920729</v>
      </c>
      <c r="B817" s="4">
        <v>40522.509722222225</v>
      </c>
      <c r="C817" s="3">
        <v>18116</v>
      </c>
      <c r="D817" s="3">
        <v>139.67999999999901</v>
      </c>
      <c r="E817" s="7">
        <f>VLOOKUP(C817,first_orders!A:B,2,FALSE)</f>
        <v>40522.509722222225</v>
      </c>
      <c r="F817" t="str">
        <f t="shared" si="12"/>
        <v>2010-12</v>
      </c>
    </row>
    <row r="818" spans="1:6" ht="12.5" x14ac:dyDescent="0.25">
      <c r="A818" s="3">
        <v>5920751</v>
      </c>
      <c r="B818" s="4">
        <v>40522.513888888891</v>
      </c>
      <c r="C818" s="3">
        <v>18118</v>
      </c>
      <c r="D818" s="3">
        <v>132.64999999999901</v>
      </c>
      <c r="E818" s="7">
        <f>VLOOKUP(C818,first_orders!A:B,2,FALSE)</f>
        <v>40517.509027777778</v>
      </c>
      <c r="F818" t="str">
        <f t="shared" si="12"/>
        <v>2010-12</v>
      </c>
    </row>
    <row r="819" spans="1:6" ht="12.5" x14ac:dyDescent="0.25">
      <c r="A819" s="3">
        <v>5920773</v>
      </c>
      <c r="B819" s="4">
        <v>40522.520138888889</v>
      </c>
      <c r="C819" s="3">
        <v>16019</v>
      </c>
      <c r="D819" s="3">
        <v>219.1</v>
      </c>
      <c r="E819" s="7">
        <f>VLOOKUP(C819,first_orders!A:B,2,FALSE)</f>
        <v>40522.520138888889</v>
      </c>
      <c r="F819" t="str">
        <f t="shared" si="12"/>
        <v>2010-12</v>
      </c>
    </row>
    <row r="820" spans="1:6" ht="12.5" x14ac:dyDescent="0.25">
      <c r="A820" s="3">
        <v>5920806</v>
      </c>
      <c r="B820" s="4">
        <v>40522.522916666669</v>
      </c>
      <c r="C820" s="3">
        <v>14911</v>
      </c>
      <c r="D820" s="3">
        <v>1156.05</v>
      </c>
      <c r="E820" s="7">
        <f>VLOOKUP(C820,first_orders!A:B,2,FALSE)</f>
        <v>40513.586805555555</v>
      </c>
      <c r="F820" t="str">
        <f t="shared" si="12"/>
        <v>2010-12</v>
      </c>
    </row>
    <row r="821" spans="1:6" ht="12.5" x14ac:dyDescent="0.25">
      <c r="A821" s="3">
        <v>5920861</v>
      </c>
      <c r="B821" s="4">
        <v>40522.529166666667</v>
      </c>
      <c r="C821" s="3">
        <v>18178</v>
      </c>
      <c r="D821" s="3">
        <v>300.64999999999998</v>
      </c>
      <c r="E821" s="7">
        <f>VLOOKUP(C821,first_orders!A:B,2,FALSE)</f>
        <v>40522.529166666667</v>
      </c>
      <c r="F821" t="str">
        <f t="shared" si="12"/>
        <v>2010-12</v>
      </c>
    </row>
    <row r="822" spans="1:6" ht="12.5" x14ac:dyDescent="0.25">
      <c r="A822" s="3">
        <v>5920894</v>
      </c>
      <c r="B822" s="4">
        <v>40522.530555555553</v>
      </c>
      <c r="C822" s="3">
        <v>18065</v>
      </c>
      <c r="D822" s="3">
        <v>228.12</v>
      </c>
      <c r="E822" s="7">
        <f>VLOOKUP(C822,first_orders!A:B,2,FALSE)</f>
        <v>40522.530555555553</v>
      </c>
      <c r="F822" t="str">
        <f t="shared" si="12"/>
        <v>2010-12</v>
      </c>
    </row>
    <row r="823" spans="1:6" ht="12.5" x14ac:dyDescent="0.25">
      <c r="A823" s="3">
        <v>5920949</v>
      </c>
      <c r="B823" s="4">
        <v>40522.53125</v>
      </c>
      <c r="C823" s="3">
        <v>18065</v>
      </c>
      <c r="D823" s="3">
        <v>116.9</v>
      </c>
      <c r="E823" s="7">
        <f>VLOOKUP(C823,first_orders!A:B,2,FALSE)</f>
        <v>40522.530555555553</v>
      </c>
      <c r="F823" t="str">
        <f t="shared" si="12"/>
        <v>2010-12</v>
      </c>
    </row>
    <row r="824" spans="1:6" ht="12.5" x14ac:dyDescent="0.25">
      <c r="A824" s="3">
        <v>5921070</v>
      </c>
      <c r="B824" s="4">
        <v>40522.533333333333</v>
      </c>
      <c r="C824" s="3">
        <v>14952</v>
      </c>
      <c r="D824" s="3">
        <v>686.16</v>
      </c>
      <c r="E824" s="7">
        <f>VLOOKUP(C824,first_orders!A:B,2,FALSE)</f>
        <v>40522.533333333333</v>
      </c>
      <c r="F824" t="str">
        <f t="shared" si="12"/>
        <v>2010-12</v>
      </c>
    </row>
    <row r="825" spans="1:6" ht="12.5" x14ac:dyDescent="0.25">
      <c r="A825" s="3">
        <v>5921081</v>
      </c>
      <c r="B825" s="4">
        <v>40522.534722222219</v>
      </c>
      <c r="C825" s="3">
        <v>12748</v>
      </c>
      <c r="D825" s="3">
        <v>612.1</v>
      </c>
      <c r="E825" s="7">
        <f>VLOOKUP(C825,first_orders!A:B,2,FALSE)</f>
        <v>40513.533333333333</v>
      </c>
      <c r="F825" t="str">
        <f t="shared" si="12"/>
        <v>2010-12</v>
      </c>
    </row>
    <row r="826" spans="1:6" ht="12.5" x14ac:dyDescent="0.25">
      <c r="A826" s="3">
        <v>5921114</v>
      </c>
      <c r="B826" s="4">
        <v>40522.538888888892</v>
      </c>
      <c r="C826" s="3">
        <v>12748</v>
      </c>
      <c r="D826" s="3">
        <v>10.29</v>
      </c>
      <c r="E826" s="7">
        <f>VLOOKUP(C826,first_orders!A:B,2,FALSE)</f>
        <v>40513.533333333333</v>
      </c>
      <c r="F826" t="str">
        <f t="shared" si="12"/>
        <v>2010-12</v>
      </c>
    </row>
    <row r="827" spans="1:6" ht="12.5" x14ac:dyDescent="0.25">
      <c r="A827" s="3">
        <v>5921169</v>
      </c>
      <c r="B827" s="4">
        <v>40522.540277777778</v>
      </c>
      <c r="C827" s="3">
        <v>12748</v>
      </c>
      <c r="D827" s="3">
        <v>1.9</v>
      </c>
      <c r="E827" s="7">
        <f>VLOOKUP(C827,first_orders!A:B,2,FALSE)</f>
        <v>40513.533333333333</v>
      </c>
      <c r="F827" t="str">
        <f t="shared" si="12"/>
        <v>2010-12</v>
      </c>
    </row>
    <row r="828" spans="1:6" ht="12.5" x14ac:dyDescent="0.25">
      <c r="A828" s="3">
        <v>5921257</v>
      </c>
      <c r="B828" s="4">
        <v>40522.54583333333</v>
      </c>
      <c r="C828" s="3">
        <v>13148</v>
      </c>
      <c r="D828" s="3">
        <v>309.39999999999998</v>
      </c>
      <c r="E828" s="7">
        <f>VLOOKUP(C828,first_orders!A:B,2,FALSE)</f>
        <v>40522.54583333333</v>
      </c>
      <c r="F828" t="str">
        <f t="shared" si="12"/>
        <v>2010-12</v>
      </c>
    </row>
    <row r="829" spans="1:6" ht="12.5" x14ac:dyDescent="0.25">
      <c r="A829" s="3">
        <v>5921367</v>
      </c>
      <c r="B829" s="4">
        <v>40522.558333333334</v>
      </c>
      <c r="C829" s="3">
        <v>12989</v>
      </c>
      <c r="D829" s="3">
        <v>202.5</v>
      </c>
      <c r="E829" s="7">
        <f>VLOOKUP(C829,first_orders!A:B,2,FALSE)</f>
        <v>40522.558333333334</v>
      </c>
      <c r="F829" t="str">
        <f t="shared" si="12"/>
        <v>2010-12</v>
      </c>
    </row>
    <row r="830" spans="1:6" ht="12.5" x14ac:dyDescent="0.25">
      <c r="A830" s="3">
        <v>5921378</v>
      </c>
      <c r="B830" s="4">
        <v>40522.560416666667</v>
      </c>
      <c r="C830" s="3">
        <v>14667</v>
      </c>
      <c r="D830" s="3">
        <v>213.26</v>
      </c>
      <c r="E830" s="7">
        <f>VLOOKUP(C830,first_orders!A:B,2,FALSE)</f>
        <v>40518.550694444442</v>
      </c>
      <c r="F830" t="str">
        <f t="shared" si="12"/>
        <v>2010-12</v>
      </c>
    </row>
    <row r="831" spans="1:6" ht="12.5" x14ac:dyDescent="0.25">
      <c r="A831" s="3">
        <v>5921389</v>
      </c>
      <c r="B831" s="4">
        <v>40522.561805555553</v>
      </c>
      <c r="C831" s="3">
        <v>14107</v>
      </c>
      <c r="D831" s="3">
        <v>363.24</v>
      </c>
      <c r="E831" s="7">
        <f>VLOOKUP(C831,first_orders!A:B,2,FALSE)</f>
        <v>40522.561805555553</v>
      </c>
      <c r="F831" t="str">
        <f t="shared" si="12"/>
        <v>2010-12</v>
      </c>
    </row>
    <row r="832" spans="1:6" ht="12.5" x14ac:dyDescent="0.25">
      <c r="A832" s="3">
        <v>5921400</v>
      </c>
      <c r="B832" s="4">
        <v>40522.563888888886</v>
      </c>
      <c r="C832" s="3">
        <v>15881</v>
      </c>
      <c r="D832" s="3">
        <v>114.45</v>
      </c>
      <c r="E832" s="7">
        <f>VLOOKUP(C832,first_orders!A:B,2,FALSE)</f>
        <v>40522.563888888886</v>
      </c>
      <c r="F832" t="str">
        <f t="shared" si="12"/>
        <v>2010-12</v>
      </c>
    </row>
    <row r="833" spans="1:6" ht="12.5" x14ac:dyDescent="0.25">
      <c r="A833" s="3">
        <v>5921411</v>
      </c>
      <c r="B833" s="4">
        <v>40522.572222222225</v>
      </c>
      <c r="C833" s="3">
        <v>15529</v>
      </c>
      <c r="D833" s="3">
        <v>25.8</v>
      </c>
      <c r="E833" s="7">
        <f>VLOOKUP(C833,first_orders!A:B,2,FALSE)</f>
        <v>40520.51666666667</v>
      </c>
      <c r="F833" t="str">
        <f t="shared" si="12"/>
        <v>2010-12</v>
      </c>
    </row>
    <row r="834" spans="1:6" ht="12.5" x14ac:dyDescent="0.25">
      <c r="A834" s="3">
        <v>5921422</v>
      </c>
      <c r="B834" s="4">
        <v>40522.574999999997</v>
      </c>
      <c r="C834" s="3">
        <v>12785</v>
      </c>
      <c r="D834" s="3">
        <v>311.95</v>
      </c>
      <c r="E834" s="7">
        <f>VLOOKUP(C834,first_orders!A:B,2,FALSE)</f>
        <v>40522.574999999997</v>
      </c>
      <c r="F834" t="str">
        <f t="shared" si="12"/>
        <v>2010-12</v>
      </c>
    </row>
    <row r="835" spans="1:6" ht="12.5" x14ac:dyDescent="0.25">
      <c r="A835" s="3">
        <v>5921433</v>
      </c>
      <c r="B835" s="4">
        <v>40522.574999999997</v>
      </c>
      <c r="C835" s="3">
        <v>16727</v>
      </c>
      <c r="D835" s="3">
        <v>272.81999999999903</v>
      </c>
      <c r="E835" s="7">
        <f>VLOOKUP(C835,first_orders!A:B,2,FALSE)</f>
        <v>40522.574999999997</v>
      </c>
      <c r="F835" t="str">
        <f t="shared" ref="F835:F898" si="13">TEXT(E835,"yyyy-mm")</f>
        <v>2010-12</v>
      </c>
    </row>
    <row r="836" spans="1:6" ht="12.5" x14ac:dyDescent="0.25">
      <c r="A836" s="3">
        <v>5921444</v>
      </c>
      <c r="B836" s="4">
        <v>40522.576388888891</v>
      </c>
      <c r="C836" s="3">
        <v>15514</v>
      </c>
      <c r="D836" s="3">
        <v>1136.32</v>
      </c>
      <c r="E836" s="7">
        <f>VLOOKUP(C836,first_orders!A:B,2,FALSE)</f>
        <v>40522.576388888891</v>
      </c>
      <c r="F836" t="str">
        <f t="shared" si="13"/>
        <v>2010-12</v>
      </c>
    </row>
    <row r="837" spans="1:6" ht="12.5" x14ac:dyDescent="0.25">
      <c r="A837" s="3">
        <v>5921598</v>
      </c>
      <c r="B837" s="4">
        <v>40522.581944444442</v>
      </c>
      <c r="C837" s="3">
        <v>15514</v>
      </c>
      <c r="D837" s="3">
        <v>401.92</v>
      </c>
      <c r="E837" s="7">
        <f>VLOOKUP(C837,first_orders!A:B,2,FALSE)</f>
        <v>40522.576388888891</v>
      </c>
      <c r="F837" t="str">
        <f t="shared" si="13"/>
        <v>2010-12</v>
      </c>
    </row>
    <row r="838" spans="1:6" ht="12.5" x14ac:dyDescent="0.25">
      <c r="A838" s="3">
        <v>5921763</v>
      </c>
      <c r="B838" s="4">
        <v>40522.586111111108</v>
      </c>
      <c r="C838" s="3">
        <v>15514</v>
      </c>
      <c r="D838" s="3">
        <v>39.950000000000003</v>
      </c>
      <c r="E838" s="7">
        <f>VLOOKUP(C838,first_orders!A:B,2,FALSE)</f>
        <v>40522.576388888891</v>
      </c>
      <c r="F838" t="str">
        <f t="shared" si="13"/>
        <v>2010-12</v>
      </c>
    </row>
    <row r="839" spans="1:6" ht="12.5" x14ac:dyDescent="0.25">
      <c r="A839" s="3">
        <v>5921774</v>
      </c>
      <c r="B839" s="4">
        <v>40522.603472222225</v>
      </c>
      <c r="C839" s="3">
        <v>13448</v>
      </c>
      <c r="D839" s="3">
        <v>385.58</v>
      </c>
      <c r="E839" s="7">
        <f>VLOOKUP(C839,first_orders!A:B,2,FALSE)</f>
        <v>40513.452777777777</v>
      </c>
      <c r="F839" t="str">
        <f t="shared" si="13"/>
        <v>2010-12</v>
      </c>
    </row>
    <row r="840" spans="1:6" ht="12.5" x14ac:dyDescent="0.25">
      <c r="A840" s="3">
        <v>5921796</v>
      </c>
      <c r="B840" s="4">
        <v>40522.614583333336</v>
      </c>
      <c r="C840" s="3">
        <v>13787</v>
      </c>
      <c r="D840" s="3">
        <v>106.4</v>
      </c>
      <c r="E840" s="7">
        <f>VLOOKUP(C840,first_orders!A:B,2,FALSE)</f>
        <v>40522.614583333336</v>
      </c>
      <c r="F840" t="str">
        <f t="shared" si="13"/>
        <v>2010-12</v>
      </c>
    </row>
    <row r="841" spans="1:6" ht="12.5" x14ac:dyDescent="0.25">
      <c r="A841" s="3">
        <v>5921807</v>
      </c>
      <c r="B841" s="4">
        <v>40522.620138888888</v>
      </c>
      <c r="C841" s="3">
        <v>17865</v>
      </c>
      <c r="D841" s="3">
        <v>756.45</v>
      </c>
      <c r="E841" s="7">
        <f>VLOOKUP(C841,first_orders!A:B,2,FALSE)</f>
        <v>40522.620138888888</v>
      </c>
      <c r="F841" t="str">
        <f t="shared" si="13"/>
        <v>2010-12</v>
      </c>
    </row>
    <row r="842" spans="1:6" ht="12.5" x14ac:dyDescent="0.25">
      <c r="A842" s="3">
        <v>5921818</v>
      </c>
      <c r="B842" s="4">
        <v>40522.620833333334</v>
      </c>
      <c r="C842" s="3">
        <v>17220</v>
      </c>
      <c r="D842" s="3">
        <v>317.5</v>
      </c>
      <c r="E842" s="7">
        <f>VLOOKUP(C842,first_orders!A:B,2,FALSE)</f>
        <v>40522.620833333334</v>
      </c>
      <c r="F842" t="str">
        <f t="shared" si="13"/>
        <v>2010-12</v>
      </c>
    </row>
    <row r="843" spans="1:6" ht="12.5" x14ac:dyDescent="0.25">
      <c r="A843" s="3">
        <v>5921873</v>
      </c>
      <c r="B843" s="4">
        <v>40522.63958333333</v>
      </c>
      <c r="C843" s="3">
        <v>16565</v>
      </c>
      <c r="D843" s="3">
        <v>173.7</v>
      </c>
      <c r="E843" s="7">
        <f>VLOOKUP(C843,first_orders!A:B,2,FALSE)</f>
        <v>40522.63958333333</v>
      </c>
      <c r="F843" t="str">
        <f t="shared" si="13"/>
        <v>2010-12</v>
      </c>
    </row>
    <row r="844" spans="1:6" ht="12.5" x14ac:dyDescent="0.25">
      <c r="A844" s="3">
        <v>5921884</v>
      </c>
      <c r="B844" s="4">
        <v>40522.646527777775</v>
      </c>
      <c r="C844" s="3">
        <v>13798</v>
      </c>
      <c r="D844" s="3">
        <v>3762.66</v>
      </c>
      <c r="E844" s="7">
        <f>VLOOKUP(C844,first_orders!A:B,2,FALSE)</f>
        <v>40514.724999999999</v>
      </c>
      <c r="F844" t="str">
        <f t="shared" si="13"/>
        <v>2010-12</v>
      </c>
    </row>
    <row r="845" spans="1:6" ht="12.5" x14ac:dyDescent="0.25">
      <c r="A845" s="3">
        <v>5921895</v>
      </c>
      <c r="B845" s="4">
        <v>40522.65625</v>
      </c>
      <c r="C845" s="3">
        <v>16873</v>
      </c>
      <c r="D845" s="3">
        <v>2157.64</v>
      </c>
      <c r="E845" s="7">
        <f>VLOOKUP(C845,first_orders!A:B,2,FALSE)</f>
        <v>40522.65625</v>
      </c>
      <c r="F845" t="str">
        <f t="shared" si="13"/>
        <v>2010-12</v>
      </c>
    </row>
    <row r="846" spans="1:6" ht="12.5" x14ac:dyDescent="0.25">
      <c r="A846" s="3">
        <v>5921906</v>
      </c>
      <c r="B846" s="4">
        <v>40522.65902777778</v>
      </c>
      <c r="C846" s="3">
        <v>17912</v>
      </c>
      <c r="D846" s="3">
        <v>9.9</v>
      </c>
      <c r="E846" s="7">
        <f>VLOOKUP(C846,first_orders!A:B,2,FALSE)</f>
        <v>40522.46597222222</v>
      </c>
      <c r="F846" t="str">
        <f t="shared" si="13"/>
        <v>2010-12</v>
      </c>
    </row>
    <row r="847" spans="1:6" ht="12.5" x14ac:dyDescent="0.25">
      <c r="A847" s="3">
        <v>5921917</v>
      </c>
      <c r="B847" s="4">
        <v>40522.663888888892</v>
      </c>
      <c r="C847" s="3">
        <v>14062</v>
      </c>
      <c r="D847" s="3">
        <v>966.62</v>
      </c>
      <c r="E847" s="7">
        <f>VLOOKUP(C847,first_orders!A:B,2,FALSE)</f>
        <v>40522.663888888892</v>
      </c>
      <c r="F847" t="str">
        <f t="shared" si="13"/>
        <v>2010-12</v>
      </c>
    </row>
    <row r="848" spans="1:6" ht="12.5" x14ac:dyDescent="0.25">
      <c r="A848" s="3">
        <v>5921972</v>
      </c>
      <c r="B848" s="4">
        <v>40522.691666666666</v>
      </c>
      <c r="C848" s="3">
        <v>17757</v>
      </c>
      <c r="D848" s="3">
        <v>157.99999999999901</v>
      </c>
      <c r="E848" s="7">
        <f>VLOOKUP(C848,first_orders!A:B,2,FALSE)</f>
        <v>40514.720138888886</v>
      </c>
      <c r="F848" t="str">
        <f t="shared" si="13"/>
        <v>2010-12</v>
      </c>
    </row>
    <row r="849" spans="1:6" ht="12.5" x14ac:dyDescent="0.25">
      <c r="A849" s="3">
        <v>5921994</v>
      </c>
      <c r="B849" s="4">
        <v>40522.718055555553</v>
      </c>
      <c r="C849" s="3">
        <v>18016</v>
      </c>
      <c r="D849" s="3">
        <v>156.64999999999901</v>
      </c>
      <c r="E849" s="7">
        <f>VLOOKUP(C849,first_orders!A:B,2,FALSE)</f>
        <v>40522.718055555553</v>
      </c>
      <c r="F849" t="str">
        <f t="shared" si="13"/>
        <v>2010-12</v>
      </c>
    </row>
    <row r="850" spans="1:6" ht="12.5" x14ac:dyDescent="0.25">
      <c r="A850" s="3">
        <v>5922005</v>
      </c>
      <c r="B850" s="4">
        <v>40522.726388888892</v>
      </c>
      <c r="C850" s="3">
        <v>14448</v>
      </c>
      <c r="D850" s="3">
        <v>102.35</v>
      </c>
      <c r="E850" s="7">
        <f>VLOOKUP(C850,first_orders!A:B,2,FALSE)</f>
        <v>40522.726388888892</v>
      </c>
      <c r="F850" t="str">
        <f t="shared" si="13"/>
        <v>2010-12</v>
      </c>
    </row>
    <row r="851" spans="1:6" ht="12.5" x14ac:dyDescent="0.25">
      <c r="A851" s="3">
        <v>5922016</v>
      </c>
      <c r="B851" s="4">
        <v>40524.424305555556</v>
      </c>
      <c r="C851" s="3">
        <v>17243</v>
      </c>
      <c r="D851" s="3">
        <v>338.599999999999</v>
      </c>
      <c r="E851" s="7">
        <f>VLOOKUP(C851,first_orders!A:B,2,FALSE)</f>
        <v>40517.418749999997</v>
      </c>
      <c r="F851" t="str">
        <f t="shared" si="13"/>
        <v>2010-12</v>
      </c>
    </row>
    <row r="852" spans="1:6" ht="12.5" x14ac:dyDescent="0.25">
      <c r="A852" s="3">
        <v>5922027</v>
      </c>
      <c r="B852" s="4">
        <v>40524.449305555558</v>
      </c>
      <c r="C852" s="3">
        <v>18109</v>
      </c>
      <c r="D852" s="3">
        <v>275.3</v>
      </c>
      <c r="E852" s="7">
        <f>VLOOKUP(C852,first_orders!A:B,2,FALSE)</f>
        <v>40517.456944444442</v>
      </c>
      <c r="F852" t="str">
        <f t="shared" si="13"/>
        <v>2010-12</v>
      </c>
    </row>
    <row r="853" spans="1:6" ht="12.5" x14ac:dyDescent="0.25">
      <c r="A853" s="3">
        <v>5922038</v>
      </c>
      <c r="B853" s="4">
        <v>40524.449999999997</v>
      </c>
      <c r="C853" s="3">
        <v>14800</v>
      </c>
      <c r="D853" s="3">
        <v>664.01</v>
      </c>
      <c r="E853" s="7">
        <f>VLOOKUP(C853,first_orders!A:B,2,FALSE)</f>
        <v>40517.465277777781</v>
      </c>
      <c r="F853" t="str">
        <f t="shared" si="13"/>
        <v>2010-12</v>
      </c>
    </row>
    <row r="854" spans="1:6" ht="12.5" x14ac:dyDescent="0.25">
      <c r="A854" s="3">
        <v>5922049</v>
      </c>
      <c r="B854" s="4">
        <v>40524.456250000003</v>
      </c>
      <c r="C854" s="3">
        <v>15503</v>
      </c>
      <c r="D854" s="3">
        <v>147.09</v>
      </c>
      <c r="E854" s="7">
        <f>VLOOKUP(C854,first_orders!A:B,2,FALSE)</f>
        <v>40524.456250000003</v>
      </c>
      <c r="F854" t="str">
        <f t="shared" si="13"/>
        <v>2010-12</v>
      </c>
    </row>
    <row r="855" spans="1:6" ht="12.5" x14ac:dyDescent="0.25">
      <c r="A855" s="3">
        <v>5922060</v>
      </c>
      <c r="B855" s="4">
        <v>40524.462500000001</v>
      </c>
      <c r="C855" s="3">
        <v>17251</v>
      </c>
      <c r="D855" s="3">
        <v>283.27999999999997</v>
      </c>
      <c r="E855" s="7">
        <f>VLOOKUP(C855,first_orders!A:B,2,FALSE)</f>
        <v>40524.462500000001</v>
      </c>
      <c r="F855" t="str">
        <f t="shared" si="13"/>
        <v>2010-12</v>
      </c>
    </row>
    <row r="856" spans="1:6" ht="12.5" x14ac:dyDescent="0.25">
      <c r="A856" s="3">
        <v>5922071</v>
      </c>
      <c r="B856" s="4">
        <v>40524.462500000001</v>
      </c>
      <c r="C856" s="3">
        <v>16923</v>
      </c>
      <c r="D856" s="3">
        <v>550.49999999999898</v>
      </c>
      <c r="E856" s="7">
        <f>VLOOKUP(C856,first_orders!A:B,2,FALSE)</f>
        <v>40524.462500000001</v>
      </c>
      <c r="F856" t="str">
        <f t="shared" si="13"/>
        <v>2010-12</v>
      </c>
    </row>
    <row r="857" spans="1:6" ht="12.5" x14ac:dyDescent="0.25">
      <c r="A857" s="3">
        <v>5922082</v>
      </c>
      <c r="B857" s="4">
        <v>40524.463194444441</v>
      </c>
      <c r="C857" s="3">
        <v>15570</v>
      </c>
      <c r="D857" s="3">
        <v>350.23999999999899</v>
      </c>
      <c r="E857" s="7">
        <f>VLOOKUP(C857,first_orders!A:B,2,FALSE)</f>
        <v>40517.539583333331</v>
      </c>
      <c r="F857" t="str">
        <f t="shared" si="13"/>
        <v>2010-12</v>
      </c>
    </row>
    <row r="858" spans="1:6" ht="12.5" x14ac:dyDescent="0.25">
      <c r="A858" s="3">
        <v>5922115</v>
      </c>
      <c r="B858" s="4">
        <v>40524.470138888886</v>
      </c>
      <c r="C858" s="3">
        <v>14159</v>
      </c>
      <c r="D858" s="3">
        <v>193.219999999999</v>
      </c>
      <c r="E858" s="7">
        <f>VLOOKUP(C858,first_orders!A:B,2,FALSE)</f>
        <v>40524.470138888886</v>
      </c>
      <c r="F858" t="str">
        <f t="shared" si="13"/>
        <v>2010-12</v>
      </c>
    </row>
    <row r="859" spans="1:6" ht="12.5" x14ac:dyDescent="0.25">
      <c r="A859" s="3">
        <v>5922159</v>
      </c>
      <c r="B859" s="4">
        <v>40524.476388888892</v>
      </c>
      <c r="C859" s="3">
        <v>14577</v>
      </c>
      <c r="D859" s="3">
        <v>346.9</v>
      </c>
      <c r="E859" s="7">
        <f>VLOOKUP(C859,first_orders!A:B,2,FALSE)</f>
        <v>40524.476388888892</v>
      </c>
      <c r="F859" t="str">
        <f t="shared" si="13"/>
        <v>2010-12</v>
      </c>
    </row>
    <row r="860" spans="1:6" ht="12.5" x14ac:dyDescent="0.25">
      <c r="A860" s="3">
        <v>5922170</v>
      </c>
      <c r="B860" s="4">
        <v>40524.476388888892</v>
      </c>
      <c r="C860" s="3">
        <v>17126</v>
      </c>
      <c r="D860" s="3">
        <v>212.6</v>
      </c>
      <c r="E860" s="7">
        <f>VLOOKUP(C860,first_orders!A:B,2,FALSE)</f>
        <v>40524.476388888892</v>
      </c>
      <c r="F860" t="str">
        <f t="shared" si="13"/>
        <v>2010-12</v>
      </c>
    </row>
    <row r="861" spans="1:6" ht="12.5" x14ac:dyDescent="0.25">
      <c r="A861" s="3">
        <v>5922203</v>
      </c>
      <c r="B861" s="4">
        <v>40524.484027777777</v>
      </c>
      <c r="C861" s="3">
        <v>17218</v>
      </c>
      <c r="D861" s="3">
        <v>214.24</v>
      </c>
      <c r="E861" s="7">
        <f>VLOOKUP(C861,first_orders!A:B,2,FALSE)</f>
        <v>40518.642361111109</v>
      </c>
      <c r="F861" t="str">
        <f t="shared" si="13"/>
        <v>2010-12</v>
      </c>
    </row>
    <row r="862" spans="1:6" ht="12.5" x14ac:dyDescent="0.25">
      <c r="A862" s="3">
        <v>5922368</v>
      </c>
      <c r="B862" s="4">
        <v>40524.488888888889</v>
      </c>
      <c r="C862" s="3">
        <v>12753</v>
      </c>
      <c r="D862" s="3">
        <v>3590.59</v>
      </c>
      <c r="E862" s="7">
        <f>VLOOKUP(C862,first_orders!A:B,2,FALSE)</f>
        <v>40524.488888888889</v>
      </c>
      <c r="F862" t="str">
        <f t="shared" si="13"/>
        <v>2010-12</v>
      </c>
    </row>
    <row r="863" spans="1:6" ht="12.5" x14ac:dyDescent="0.25">
      <c r="A863" s="3">
        <v>5922434</v>
      </c>
      <c r="B863" s="4">
        <v>40524.490277777775</v>
      </c>
      <c r="C863" s="3">
        <v>17211</v>
      </c>
      <c r="D863" s="3">
        <v>324.22000000000003</v>
      </c>
      <c r="E863" s="7">
        <f>VLOOKUP(C863,first_orders!A:B,2,FALSE)</f>
        <v>40517.530555555553</v>
      </c>
      <c r="F863" t="str">
        <f t="shared" si="13"/>
        <v>2010-12</v>
      </c>
    </row>
    <row r="864" spans="1:6" ht="12.5" x14ac:dyDescent="0.25">
      <c r="A864" s="3">
        <v>5922500</v>
      </c>
      <c r="B864" s="4">
        <v>40524.492361111108</v>
      </c>
      <c r="C864" s="3">
        <v>17236</v>
      </c>
      <c r="D864" s="3">
        <v>126.27999999999901</v>
      </c>
      <c r="E864" s="7">
        <f>VLOOKUP(C864,first_orders!A:B,2,FALSE)</f>
        <v>40524.492361111108</v>
      </c>
      <c r="F864" t="str">
        <f t="shared" si="13"/>
        <v>2010-12</v>
      </c>
    </row>
    <row r="865" spans="1:6" ht="12.5" x14ac:dyDescent="0.25">
      <c r="A865" s="3">
        <v>5922588</v>
      </c>
      <c r="B865" s="4">
        <v>40524.495833333334</v>
      </c>
      <c r="C865" s="3">
        <v>16393</v>
      </c>
      <c r="D865" s="3">
        <v>106.75</v>
      </c>
      <c r="E865" s="7">
        <f>VLOOKUP(C865,first_orders!A:B,2,FALSE)</f>
        <v>40517.548611111109</v>
      </c>
      <c r="F865" t="str">
        <f t="shared" si="13"/>
        <v>2010-12</v>
      </c>
    </row>
    <row r="866" spans="1:6" ht="12.5" x14ac:dyDescent="0.25">
      <c r="A866" s="3">
        <v>5922599</v>
      </c>
      <c r="B866" s="4">
        <v>40524.5</v>
      </c>
      <c r="C866" s="3">
        <v>17372</v>
      </c>
      <c r="D866" s="3">
        <v>172.70999999999901</v>
      </c>
      <c r="E866" s="7">
        <f>VLOOKUP(C866,first_orders!A:B,2,FALSE)</f>
        <v>40524.5</v>
      </c>
      <c r="F866" t="str">
        <f t="shared" si="13"/>
        <v>2010-12</v>
      </c>
    </row>
    <row r="867" spans="1:6" ht="12.5" x14ac:dyDescent="0.25">
      <c r="A867" s="3">
        <v>5922610</v>
      </c>
      <c r="B867" s="4">
        <v>40524.500694444447</v>
      </c>
      <c r="C867" s="3">
        <v>16367</v>
      </c>
      <c r="D867" s="3">
        <v>170.91</v>
      </c>
      <c r="E867" s="7">
        <f>VLOOKUP(C867,first_orders!A:B,2,FALSE)</f>
        <v>40524.500694444447</v>
      </c>
      <c r="F867" t="str">
        <f t="shared" si="13"/>
        <v>2010-12</v>
      </c>
    </row>
    <row r="868" spans="1:6" ht="12.5" x14ac:dyDescent="0.25">
      <c r="A868" s="3">
        <v>5922621</v>
      </c>
      <c r="B868" s="4">
        <v>40524.502083333333</v>
      </c>
      <c r="C868" s="3">
        <v>12875</v>
      </c>
      <c r="D868" s="3">
        <v>293.76</v>
      </c>
      <c r="E868" s="7">
        <f>VLOOKUP(C868,first_orders!A:B,2,FALSE)</f>
        <v>40524.502083333333</v>
      </c>
      <c r="F868" t="str">
        <f t="shared" si="13"/>
        <v>2010-12</v>
      </c>
    </row>
    <row r="869" spans="1:6" ht="12.5" x14ac:dyDescent="0.25">
      <c r="A869" s="3">
        <v>5922632</v>
      </c>
      <c r="B869" s="4">
        <v>40524.505555555559</v>
      </c>
      <c r="C869" s="3">
        <v>17917</v>
      </c>
      <c r="D869" s="3">
        <v>110.91</v>
      </c>
      <c r="E869" s="7">
        <f>VLOOKUP(C869,first_orders!A:B,2,FALSE)</f>
        <v>40524.505555555559</v>
      </c>
      <c r="F869" t="str">
        <f t="shared" si="13"/>
        <v>2010-12</v>
      </c>
    </row>
    <row r="870" spans="1:6" ht="12.5" x14ac:dyDescent="0.25">
      <c r="A870" s="3">
        <v>5922808</v>
      </c>
      <c r="B870" s="4">
        <v>40524.512499999997</v>
      </c>
      <c r="C870" s="3">
        <v>16010</v>
      </c>
      <c r="D870" s="3">
        <v>110.1</v>
      </c>
      <c r="E870" s="7">
        <f>VLOOKUP(C870,first_orders!A:B,2,FALSE)</f>
        <v>40524.512499999997</v>
      </c>
      <c r="F870" t="str">
        <f t="shared" si="13"/>
        <v>2010-12</v>
      </c>
    </row>
    <row r="871" spans="1:6" ht="12.5" x14ac:dyDescent="0.25">
      <c r="A871" s="3">
        <v>5922940</v>
      </c>
      <c r="B871" s="4">
        <v>40524.51666666667</v>
      </c>
      <c r="C871" s="3">
        <v>17085</v>
      </c>
      <c r="D871" s="3">
        <v>452.99</v>
      </c>
      <c r="E871" s="7">
        <f>VLOOKUP(C871,first_orders!A:B,2,FALSE)</f>
        <v>40524.51666666667</v>
      </c>
      <c r="F871" t="str">
        <f t="shared" si="13"/>
        <v>2010-12</v>
      </c>
    </row>
    <row r="872" spans="1:6" ht="12.5" x14ac:dyDescent="0.25">
      <c r="A872" s="3">
        <v>5922984</v>
      </c>
      <c r="B872" s="4">
        <v>40524.518055555556</v>
      </c>
      <c r="C872" s="3">
        <v>16779</v>
      </c>
      <c r="D872" s="3">
        <v>330.92</v>
      </c>
      <c r="E872" s="7">
        <f>VLOOKUP(C872,first_orders!A:B,2,FALSE)</f>
        <v>40520.413888888892</v>
      </c>
      <c r="F872" t="str">
        <f t="shared" si="13"/>
        <v>2010-12</v>
      </c>
    </row>
    <row r="873" spans="1:6" ht="12.5" x14ac:dyDescent="0.25">
      <c r="A873" s="3">
        <v>5923171</v>
      </c>
      <c r="B873" s="4">
        <v>40524.523611111108</v>
      </c>
      <c r="C873" s="3">
        <v>15224</v>
      </c>
      <c r="D873" s="3">
        <v>11.6</v>
      </c>
      <c r="E873" s="7">
        <f>VLOOKUP(C873,first_orders!A:B,2,FALSE)</f>
        <v>40524.523611111108</v>
      </c>
      <c r="F873" t="str">
        <f t="shared" si="13"/>
        <v>2010-12</v>
      </c>
    </row>
    <row r="874" spans="1:6" ht="12.5" x14ac:dyDescent="0.25">
      <c r="A874" s="3">
        <v>5923204</v>
      </c>
      <c r="B874" s="4">
        <v>40524.524305555555</v>
      </c>
      <c r="C874" s="3">
        <v>13668</v>
      </c>
      <c r="D874" s="3">
        <v>177.66</v>
      </c>
      <c r="E874" s="7">
        <f>VLOOKUP(C874,first_orders!A:B,2,FALSE)</f>
        <v>40524.524305555555</v>
      </c>
      <c r="F874" t="str">
        <f t="shared" si="13"/>
        <v>2010-12</v>
      </c>
    </row>
    <row r="875" spans="1:6" ht="12.5" x14ac:dyDescent="0.25">
      <c r="A875" s="3">
        <v>5923369</v>
      </c>
      <c r="B875" s="4">
        <v>40524.52847222222</v>
      </c>
      <c r="C875" s="3">
        <v>13715</v>
      </c>
      <c r="D875" s="3">
        <v>212.08</v>
      </c>
      <c r="E875" s="7">
        <f>VLOOKUP(C875,first_orders!A:B,2,FALSE)</f>
        <v>40514.369444444441</v>
      </c>
      <c r="F875" t="str">
        <f t="shared" si="13"/>
        <v>2010-12</v>
      </c>
    </row>
    <row r="876" spans="1:6" ht="12.5" x14ac:dyDescent="0.25">
      <c r="A876" s="3">
        <v>5923468</v>
      </c>
      <c r="B876" s="4">
        <v>40524.530555555553</v>
      </c>
      <c r="C876" s="3">
        <v>14684</v>
      </c>
      <c r="D876" s="3">
        <v>168.36</v>
      </c>
      <c r="E876" s="7">
        <f>VLOOKUP(C876,first_orders!A:B,2,FALSE)</f>
        <v>40524.530555555553</v>
      </c>
      <c r="F876" t="str">
        <f t="shared" si="13"/>
        <v>2010-12</v>
      </c>
    </row>
    <row r="877" spans="1:6" ht="12.5" x14ac:dyDescent="0.25">
      <c r="A877" s="3">
        <v>5923490</v>
      </c>
      <c r="B877" s="4">
        <v>40524.531944444447</v>
      </c>
      <c r="C877" s="3">
        <v>17819</v>
      </c>
      <c r="D877" s="3">
        <v>388.65</v>
      </c>
      <c r="E877" s="7">
        <f>VLOOKUP(C877,first_orders!A:B,2,FALSE)</f>
        <v>40515.601388888892</v>
      </c>
      <c r="F877" t="str">
        <f t="shared" si="13"/>
        <v>2010-12</v>
      </c>
    </row>
    <row r="878" spans="1:6" ht="12.5" x14ac:dyDescent="0.25">
      <c r="A878" s="3">
        <v>5923512</v>
      </c>
      <c r="B878" s="4">
        <v>40524.535416666666</v>
      </c>
      <c r="C878" s="3">
        <v>13715</v>
      </c>
      <c r="D878" s="3">
        <v>11.9</v>
      </c>
      <c r="E878" s="7">
        <f>VLOOKUP(C878,first_orders!A:B,2,FALSE)</f>
        <v>40514.369444444441</v>
      </c>
      <c r="F878" t="str">
        <f t="shared" si="13"/>
        <v>2010-12</v>
      </c>
    </row>
    <row r="879" spans="1:6" ht="12.5" x14ac:dyDescent="0.25">
      <c r="A879" s="3">
        <v>5923534</v>
      </c>
      <c r="B879" s="4">
        <v>40524.538888888892</v>
      </c>
      <c r="C879" s="3">
        <v>17188</v>
      </c>
      <c r="D879" s="3">
        <v>513.64</v>
      </c>
      <c r="E879" s="7">
        <f>VLOOKUP(C879,first_orders!A:B,2,FALSE)</f>
        <v>40524.538888888892</v>
      </c>
      <c r="F879" t="str">
        <f t="shared" si="13"/>
        <v>2010-12</v>
      </c>
    </row>
    <row r="880" spans="1:6" ht="12.5" x14ac:dyDescent="0.25">
      <c r="A880" s="3">
        <v>5923545</v>
      </c>
      <c r="B880" s="4">
        <v>40524.542361111111</v>
      </c>
      <c r="C880" s="3">
        <v>16011</v>
      </c>
      <c r="D880" s="3">
        <v>168.15</v>
      </c>
      <c r="E880" s="7">
        <f>VLOOKUP(C880,first_orders!A:B,2,FALSE)</f>
        <v>40520.69027777778</v>
      </c>
      <c r="F880" t="str">
        <f t="shared" si="13"/>
        <v>2010-12</v>
      </c>
    </row>
    <row r="881" spans="1:6" ht="12.5" x14ac:dyDescent="0.25">
      <c r="A881" s="3">
        <v>5923578</v>
      </c>
      <c r="B881" s="4">
        <v>40524.55972222222</v>
      </c>
      <c r="C881" s="3">
        <v>15547</v>
      </c>
      <c r="D881" s="3">
        <v>767.37</v>
      </c>
      <c r="E881" s="7">
        <f>VLOOKUP(C881,first_orders!A:B,2,FALSE)</f>
        <v>40524.55972222222</v>
      </c>
      <c r="F881" t="str">
        <f t="shared" si="13"/>
        <v>2010-12</v>
      </c>
    </row>
    <row r="882" spans="1:6" ht="12.5" x14ac:dyDescent="0.25">
      <c r="A882" s="3">
        <v>5923589</v>
      </c>
      <c r="B882" s="4">
        <v>40524.563888888886</v>
      </c>
      <c r="C882" s="3">
        <v>15998</v>
      </c>
      <c r="D882" s="3">
        <v>863.39</v>
      </c>
      <c r="E882" s="7">
        <f>VLOOKUP(C882,first_orders!A:B,2,FALSE)</f>
        <v>40524.563888888886</v>
      </c>
      <c r="F882" t="str">
        <f t="shared" si="13"/>
        <v>2010-12</v>
      </c>
    </row>
    <row r="883" spans="1:6" ht="12.5" x14ac:dyDescent="0.25">
      <c r="A883" s="3">
        <v>5923600</v>
      </c>
      <c r="B883" s="4">
        <v>40524.567361111112</v>
      </c>
      <c r="C883" s="3">
        <v>14413</v>
      </c>
      <c r="D883" s="3">
        <v>122.7</v>
      </c>
      <c r="E883" s="7">
        <f>VLOOKUP(C883,first_orders!A:B,2,FALSE)</f>
        <v>40524.567361111112</v>
      </c>
      <c r="F883" t="str">
        <f t="shared" si="13"/>
        <v>2010-12</v>
      </c>
    </row>
    <row r="884" spans="1:6" ht="12.5" x14ac:dyDescent="0.25">
      <c r="A884" s="3">
        <v>5923611</v>
      </c>
      <c r="B884" s="4">
        <v>40524.574305555558</v>
      </c>
      <c r="C884" s="3">
        <v>18004</v>
      </c>
      <c r="D884" s="3">
        <v>169.469999999999</v>
      </c>
      <c r="E884" s="7">
        <f>VLOOKUP(C884,first_orders!A:B,2,FALSE)</f>
        <v>40524.574305555558</v>
      </c>
      <c r="F884" t="str">
        <f t="shared" si="13"/>
        <v>2010-12</v>
      </c>
    </row>
    <row r="885" spans="1:6" ht="12.5" x14ac:dyDescent="0.25">
      <c r="A885" s="3">
        <v>5923622</v>
      </c>
      <c r="B885" s="4">
        <v>40524.580555555556</v>
      </c>
      <c r="C885" s="3">
        <v>13959</v>
      </c>
      <c r="D885" s="3">
        <v>214.74</v>
      </c>
      <c r="E885" s="7">
        <f>VLOOKUP(C885,first_orders!A:B,2,FALSE)</f>
        <v>40524.580555555556</v>
      </c>
      <c r="F885" t="str">
        <f t="shared" si="13"/>
        <v>2010-12</v>
      </c>
    </row>
    <row r="886" spans="1:6" ht="12.5" x14ac:dyDescent="0.25">
      <c r="A886" s="3">
        <v>5923633</v>
      </c>
      <c r="B886" s="4">
        <v>40524.585416666669</v>
      </c>
      <c r="C886" s="3">
        <v>16665</v>
      </c>
      <c r="D886" s="3">
        <v>135.4</v>
      </c>
      <c r="E886" s="7">
        <f>VLOOKUP(C886,first_orders!A:B,2,FALSE)</f>
        <v>40524.585416666669</v>
      </c>
      <c r="F886" t="str">
        <f t="shared" si="13"/>
        <v>2010-12</v>
      </c>
    </row>
    <row r="887" spans="1:6" ht="12.5" x14ac:dyDescent="0.25">
      <c r="A887" s="3">
        <v>5923644</v>
      </c>
      <c r="B887" s="4">
        <v>40524.597916666666</v>
      </c>
      <c r="C887" s="3">
        <v>15454</v>
      </c>
      <c r="D887" s="3">
        <v>179.1</v>
      </c>
      <c r="E887" s="7">
        <f>VLOOKUP(C887,first_orders!A:B,2,FALSE)</f>
        <v>40524.597916666666</v>
      </c>
      <c r="F887" t="str">
        <f t="shared" si="13"/>
        <v>2010-12</v>
      </c>
    </row>
    <row r="888" spans="1:6" ht="12.5" x14ac:dyDescent="0.25">
      <c r="A888" s="3">
        <v>5923655</v>
      </c>
      <c r="B888" s="4">
        <v>40524.602083333331</v>
      </c>
      <c r="C888" s="3">
        <v>15044</v>
      </c>
      <c r="D888" s="3">
        <v>835.95</v>
      </c>
      <c r="E888" s="7">
        <f>VLOOKUP(C888,first_orders!A:B,2,FALSE)</f>
        <v>40524.602083333331</v>
      </c>
      <c r="F888" t="str">
        <f t="shared" si="13"/>
        <v>2010-12</v>
      </c>
    </row>
    <row r="889" spans="1:6" ht="12.5" x14ac:dyDescent="0.25">
      <c r="A889" s="3">
        <v>5923666</v>
      </c>
      <c r="B889" s="4">
        <v>40524.613194444442</v>
      </c>
      <c r="C889" s="3">
        <v>17937</v>
      </c>
      <c r="D889" s="3">
        <v>1393.56</v>
      </c>
      <c r="E889" s="7">
        <f>VLOOKUP(C889,first_orders!A:B,2,FALSE)</f>
        <v>40524.613194444442</v>
      </c>
      <c r="F889" t="str">
        <f t="shared" si="13"/>
        <v>2010-12</v>
      </c>
    </row>
    <row r="890" spans="1:6" ht="12.5" x14ac:dyDescent="0.25">
      <c r="A890" s="3">
        <v>5923677</v>
      </c>
      <c r="B890" s="4">
        <v>40524.617361111108</v>
      </c>
      <c r="C890" s="3">
        <v>14608</v>
      </c>
      <c r="D890" s="3">
        <v>204</v>
      </c>
      <c r="E890" s="7">
        <f>VLOOKUP(C890,first_orders!A:B,2,FALSE)</f>
        <v>40524.617361111108</v>
      </c>
      <c r="F890" t="str">
        <f t="shared" si="13"/>
        <v>2010-12</v>
      </c>
    </row>
    <row r="891" spans="1:6" ht="12.5" x14ac:dyDescent="0.25">
      <c r="A891" s="3">
        <v>5923688</v>
      </c>
      <c r="B891" s="4">
        <v>40524.670138888891</v>
      </c>
      <c r="C891" s="3">
        <v>17618</v>
      </c>
      <c r="D891" s="3">
        <v>320.27999999999997</v>
      </c>
      <c r="E891" s="7">
        <f>VLOOKUP(C891,first_orders!A:B,2,FALSE)</f>
        <v>40524.670138888891</v>
      </c>
      <c r="F891" t="str">
        <f t="shared" si="13"/>
        <v>2010-12</v>
      </c>
    </row>
    <row r="892" spans="1:6" ht="12.5" x14ac:dyDescent="0.25">
      <c r="A892" s="3">
        <v>5923699</v>
      </c>
      <c r="B892" s="4">
        <v>40524.676388888889</v>
      </c>
      <c r="C892" s="3">
        <v>14505</v>
      </c>
      <c r="D892" s="3">
        <v>1050.3499999999999</v>
      </c>
      <c r="E892" s="7">
        <f>VLOOKUP(C892,first_orders!A:B,2,FALSE)</f>
        <v>40524.676388888889</v>
      </c>
      <c r="F892" t="str">
        <f t="shared" si="13"/>
        <v>2010-12</v>
      </c>
    </row>
    <row r="893" spans="1:6" ht="12.5" x14ac:dyDescent="0.25">
      <c r="A893" s="3">
        <v>5923710</v>
      </c>
      <c r="B893" s="4">
        <v>40524.680555555555</v>
      </c>
      <c r="C893" s="3">
        <v>18037</v>
      </c>
      <c r="D893" s="3">
        <v>31.3</v>
      </c>
      <c r="E893" s="7">
        <f>VLOOKUP(C893,first_orders!A:B,2,FALSE)</f>
        <v>40524.680555555555</v>
      </c>
      <c r="F893" t="str">
        <f t="shared" si="13"/>
        <v>2010-12</v>
      </c>
    </row>
    <row r="894" spans="1:6" ht="12.5" x14ac:dyDescent="0.25">
      <c r="A894" s="3">
        <v>5923732</v>
      </c>
      <c r="B894" s="4">
        <v>40525.376388888886</v>
      </c>
      <c r="C894" s="3">
        <v>14180</v>
      </c>
      <c r="D894" s="3">
        <v>339.4</v>
      </c>
      <c r="E894" s="7">
        <f>VLOOKUP(C894,first_orders!A:B,2,FALSE)</f>
        <v>40514.547222222223</v>
      </c>
      <c r="F894" t="str">
        <f t="shared" si="13"/>
        <v>2010-12</v>
      </c>
    </row>
    <row r="895" spans="1:6" ht="12.5" x14ac:dyDescent="0.25">
      <c r="A895" s="3">
        <v>5923743</v>
      </c>
      <c r="B895" s="4">
        <v>40525.381249999999</v>
      </c>
      <c r="C895" s="3">
        <v>16210</v>
      </c>
      <c r="D895" s="3">
        <v>539.20000000000005</v>
      </c>
      <c r="E895" s="7">
        <f>VLOOKUP(C895,first_orders!A:B,2,FALSE)</f>
        <v>40513.518750000003</v>
      </c>
      <c r="F895" t="str">
        <f t="shared" si="13"/>
        <v>2010-12</v>
      </c>
    </row>
    <row r="896" spans="1:6" ht="12.5" x14ac:dyDescent="0.25">
      <c r="A896" s="3">
        <v>5923754</v>
      </c>
      <c r="B896" s="4">
        <v>40525.395138888889</v>
      </c>
      <c r="C896" s="3">
        <v>13198</v>
      </c>
      <c r="D896" s="3">
        <v>384.55</v>
      </c>
      <c r="E896" s="7">
        <f>VLOOKUP(C896,first_orders!A:B,2,FALSE)</f>
        <v>40525.395138888889</v>
      </c>
      <c r="F896" t="str">
        <f t="shared" si="13"/>
        <v>2010-12</v>
      </c>
    </row>
    <row r="897" spans="1:6" ht="12.5" x14ac:dyDescent="0.25">
      <c r="A897" s="3">
        <v>5923776</v>
      </c>
      <c r="B897" s="4">
        <v>40525.402083333334</v>
      </c>
      <c r="C897" s="3">
        <v>12540</v>
      </c>
      <c r="D897" s="3">
        <v>881.00999999999897</v>
      </c>
      <c r="E897" s="7">
        <f>VLOOKUP(C897,first_orders!A:B,2,FALSE)</f>
        <v>40525.402083333334</v>
      </c>
      <c r="F897" t="str">
        <f t="shared" si="13"/>
        <v>2010-12</v>
      </c>
    </row>
    <row r="898" spans="1:6" ht="12.5" x14ac:dyDescent="0.25">
      <c r="A898" s="3">
        <v>5923787</v>
      </c>
      <c r="B898" s="4">
        <v>40525.40902777778</v>
      </c>
      <c r="C898" s="3">
        <v>13225</v>
      </c>
      <c r="D898" s="3">
        <v>1206.72</v>
      </c>
      <c r="E898" s="7">
        <f>VLOOKUP(C898,first_orders!A:B,2,FALSE)</f>
        <v>40525.40902777778</v>
      </c>
      <c r="F898" t="str">
        <f t="shared" si="13"/>
        <v>2010-12</v>
      </c>
    </row>
    <row r="899" spans="1:6" ht="12.5" x14ac:dyDescent="0.25">
      <c r="A899" s="3">
        <v>5923798</v>
      </c>
      <c r="B899" s="4">
        <v>40525.411111111112</v>
      </c>
      <c r="C899" s="3">
        <v>15361</v>
      </c>
      <c r="D899" s="3">
        <v>418.92</v>
      </c>
      <c r="E899" s="7">
        <f>VLOOKUP(C899,first_orders!A:B,2,FALSE)</f>
        <v>40525.411111111112</v>
      </c>
      <c r="F899" t="str">
        <f t="shared" ref="F899:F962" si="14">TEXT(E899,"yyyy-mm")</f>
        <v>2010-12</v>
      </c>
    </row>
    <row r="900" spans="1:6" ht="12.5" x14ac:dyDescent="0.25">
      <c r="A900" s="3">
        <v>5923809</v>
      </c>
      <c r="B900" s="4">
        <v>40525.414583333331</v>
      </c>
      <c r="C900" s="3">
        <v>15689</v>
      </c>
      <c r="D900" s="3">
        <v>103.5</v>
      </c>
      <c r="E900" s="7">
        <f>VLOOKUP(C900,first_orders!A:B,2,FALSE)</f>
        <v>40525.414583333331</v>
      </c>
      <c r="F900" t="str">
        <f t="shared" si="14"/>
        <v>2010-12</v>
      </c>
    </row>
    <row r="901" spans="1:6" ht="12.5" x14ac:dyDescent="0.25">
      <c r="A901" s="3">
        <v>5923820</v>
      </c>
      <c r="B901" s="4">
        <v>40525.433333333334</v>
      </c>
      <c r="C901" s="3">
        <v>14290</v>
      </c>
      <c r="D901" s="3">
        <v>777.56</v>
      </c>
      <c r="E901" s="7">
        <f>VLOOKUP(C901,first_orders!A:B,2,FALSE)</f>
        <v>40525.433333333334</v>
      </c>
      <c r="F901" t="str">
        <f t="shared" si="14"/>
        <v>2010-12</v>
      </c>
    </row>
    <row r="902" spans="1:6" ht="12.5" x14ac:dyDescent="0.25">
      <c r="A902" s="3">
        <v>5923853</v>
      </c>
      <c r="B902" s="4">
        <v>40525.438194444447</v>
      </c>
      <c r="C902" s="3">
        <v>13209</v>
      </c>
      <c r="D902" s="3">
        <v>318.85000000000002</v>
      </c>
      <c r="E902" s="7">
        <f>VLOOKUP(C902,first_orders!A:B,2,FALSE)</f>
        <v>40525.438194444447</v>
      </c>
      <c r="F902" t="str">
        <f t="shared" si="14"/>
        <v>2010-12</v>
      </c>
    </row>
    <row r="903" spans="1:6" ht="12.5" x14ac:dyDescent="0.25">
      <c r="A903" s="3">
        <v>5923864</v>
      </c>
      <c r="B903" s="4">
        <v>40525.438194444447</v>
      </c>
      <c r="C903" s="3">
        <v>14796</v>
      </c>
      <c r="D903" s="3">
        <v>357.61</v>
      </c>
      <c r="E903" s="7">
        <f>VLOOKUP(C903,first_orders!A:B,2,FALSE)</f>
        <v>40520.444444444445</v>
      </c>
      <c r="F903" t="str">
        <f t="shared" si="14"/>
        <v>2010-12</v>
      </c>
    </row>
    <row r="904" spans="1:6" ht="12.5" x14ac:dyDescent="0.25">
      <c r="A904" s="3">
        <v>5923875</v>
      </c>
      <c r="B904" s="4">
        <v>40525.441666666666</v>
      </c>
      <c r="C904" s="3">
        <v>15881</v>
      </c>
      <c r="D904" s="3">
        <v>40.799999999999997</v>
      </c>
      <c r="E904" s="7">
        <f>VLOOKUP(C904,first_orders!A:B,2,FALSE)</f>
        <v>40522.563888888886</v>
      </c>
      <c r="F904" t="str">
        <f t="shared" si="14"/>
        <v>2010-12</v>
      </c>
    </row>
    <row r="905" spans="1:6" ht="12.5" x14ac:dyDescent="0.25">
      <c r="A905" s="3">
        <v>5923886</v>
      </c>
      <c r="B905" s="4">
        <v>40525.443749999999</v>
      </c>
      <c r="C905" s="3">
        <v>17790</v>
      </c>
      <c r="D905" s="3">
        <v>127</v>
      </c>
      <c r="E905" s="7">
        <f>VLOOKUP(C905,first_orders!A:B,2,FALSE)</f>
        <v>40522.449305555558</v>
      </c>
      <c r="F905" t="str">
        <f t="shared" si="14"/>
        <v>2010-12</v>
      </c>
    </row>
    <row r="906" spans="1:6" ht="12.5" x14ac:dyDescent="0.25">
      <c r="A906" s="3">
        <v>5923908</v>
      </c>
      <c r="B906" s="4">
        <v>40525.445138888892</v>
      </c>
      <c r="C906" s="3">
        <v>12747</v>
      </c>
      <c r="D906" s="3">
        <v>347.71</v>
      </c>
      <c r="E906" s="7">
        <f>VLOOKUP(C906,first_orders!A:B,2,FALSE)</f>
        <v>40517.651388888888</v>
      </c>
      <c r="F906" t="str">
        <f t="shared" si="14"/>
        <v>2010-12</v>
      </c>
    </row>
    <row r="907" spans="1:6" ht="12.5" x14ac:dyDescent="0.25">
      <c r="A907" s="3">
        <v>5923952</v>
      </c>
      <c r="B907" s="4">
        <v>40525.448611111111</v>
      </c>
      <c r="C907" s="3">
        <v>17428</v>
      </c>
      <c r="D907" s="3">
        <v>540.94999999999902</v>
      </c>
      <c r="E907" s="7">
        <f>VLOOKUP(C907,first_orders!A:B,2,FALSE)</f>
        <v>40518.400694444441</v>
      </c>
      <c r="F907" t="str">
        <f t="shared" si="14"/>
        <v>2010-12</v>
      </c>
    </row>
    <row r="908" spans="1:6" ht="12.5" x14ac:dyDescent="0.25">
      <c r="A908" s="3">
        <v>5924128</v>
      </c>
      <c r="B908" s="4">
        <v>40525.452777777777</v>
      </c>
      <c r="C908" s="3">
        <v>17790</v>
      </c>
      <c r="D908" s="3">
        <v>27.8</v>
      </c>
      <c r="E908" s="7">
        <f>VLOOKUP(C908,first_orders!A:B,2,FALSE)</f>
        <v>40522.449305555558</v>
      </c>
      <c r="F908" t="str">
        <f t="shared" si="14"/>
        <v>2010-12</v>
      </c>
    </row>
    <row r="909" spans="1:6" ht="12.5" x14ac:dyDescent="0.25">
      <c r="A909" s="3">
        <v>5924139</v>
      </c>
      <c r="B909" s="4">
        <v>40525.456944444442</v>
      </c>
      <c r="C909" s="3">
        <v>13069</v>
      </c>
      <c r="D909" s="3">
        <v>309.72000000000003</v>
      </c>
      <c r="E909" s="7">
        <f>VLOOKUP(C909,first_orders!A:B,2,FALSE)</f>
        <v>40517.459722222222</v>
      </c>
      <c r="F909" t="str">
        <f t="shared" si="14"/>
        <v>2010-12</v>
      </c>
    </row>
    <row r="910" spans="1:6" ht="12.5" x14ac:dyDescent="0.25">
      <c r="A910" s="3">
        <v>5924216</v>
      </c>
      <c r="B910" s="4">
        <v>40525.46597222222</v>
      </c>
      <c r="C910" s="3">
        <v>13069</v>
      </c>
      <c r="D910" s="3">
        <v>1.9</v>
      </c>
      <c r="E910" s="7">
        <f>VLOOKUP(C910,first_orders!A:B,2,FALSE)</f>
        <v>40517.459722222222</v>
      </c>
      <c r="F910" t="str">
        <f t="shared" si="14"/>
        <v>2010-12</v>
      </c>
    </row>
    <row r="911" spans="1:6" ht="12.5" x14ac:dyDescent="0.25">
      <c r="A911" s="3">
        <v>5924238</v>
      </c>
      <c r="B911" s="4">
        <v>40525.474305555559</v>
      </c>
      <c r="C911" s="3">
        <v>13999</v>
      </c>
      <c r="D911" s="3">
        <v>302.10000000000002</v>
      </c>
      <c r="E911" s="7">
        <f>VLOOKUP(C911,first_orders!A:B,2,FALSE)</f>
        <v>40525.474305555559</v>
      </c>
      <c r="F911" t="str">
        <f t="shared" si="14"/>
        <v>2010-12</v>
      </c>
    </row>
    <row r="912" spans="1:6" ht="12.5" x14ac:dyDescent="0.25">
      <c r="A912" s="3">
        <v>5924337</v>
      </c>
      <c r="B912" s="4">
        <v>40525.478472222225</v>
      </c>
      <c r="C912" s="3">
        <v>14498</v>
      </c>
      <c r="D912" s="3">
        <v>166.219999999999</v>
      </c>
      <c r="E912" s="7">
        <f>VLOOKUP(C912,first_orders!A:B,2,FALSE)</f>
        <v>40525.478472222225</v>
      </c>
      <c r="F912" t="str">
        <f t="shared" si="14"/>
        <v>2010-12</v>
      </c>
    </row>
    <row r="913" spans="1:6" ht="12.5" x14ac:dyDescent="0.25">
      <c r="A913" s="3">
        <v>5924502</v>
      </c>
      <c r="B913" s="4">
        <v>40525.488888888889</v>
      </c>
      <c r="C913" s="3">
        <v>14741</v>
      </c>
      <c r="D913" s="3">
        <v>310.8</v>
      </c>
      <c r="E913" s="7">
        <f>VLOOKUP(C913,first_orders!A:B,2,FALSE)</f>
        <v>40514.363194444442</v>
      </c>
      <c r="F913" t="str">
        <f t="shared" si="14"/>
        <v>2010-12</v>
      </c>
    </row>
    <row r="914" spans="1:6" ht="12.5" x14ac:dyDescent="0.25">
      <c r="A914" s="3">
        <v>5924513</v>
      </c>
      <c r="B914" s="4">
        <v>40525.490972222222</v>
      </c>
      <c r="C914" s="3">
        <v>15854</v>
      </c>
      <c r="D914" s="3">
        <v>230.1</v>
      </c>
      <c r="E914" s="7">
        <f>VLOOKUP(C914,first_orders!A:B,2,FALSE)</f>
        <v>40525.490972222222</v>
      </c>
      <c r="F914" t="str">
        <f t="shared" si="14"/>
        <v>2010-12</v>
      </c>
    </row>
    <row r="915" spans="1:6" ht="12.5" x14ac:dyDescent="0.25">
      <c r="A915" s="3">
        <v>5924524</v>
      </c>
      <c r="B915" s="4">
        <v>40525.493750000001</v>
      </c>
      <c r="C915" s="3">
        <v>16701</v>
      </c>
      <c r="D915" s="3">
        <v>476.76</v>
      </c>
      <c r="E915" s="7">
        <f>VLOOKUP(C915,first_orders!A:B,2,FALSE)</f>
        <v>40525.493750000001</v>
      </c>
      <c r="F915" t="str">
        <f t="shared" si="14"/>
        <v>2010-12</v>
      </c>
    </row>
    <row r="916" spans="1:6" ht="12.5" x14ac:dyDescent="0.25">
      <c r="A916" s="3">
        <v>5924535</v>
      </c>
      <c r="B916" s="4">
        <v>40525.497916666667</v>
      </c>
      <c r="C916" s="3">
        <v>16927</v>
      </c>
      <c r="D916" s="3">
        <v>218.1</v>
      </c>
      <c r="E916" s="7">
        <f>VLOOKUP(C916,first_orders!A:B,2,FALSE)</f>
        <v>40525.497916666667</v>
      </c>
      <c r="F916" t="str">
        <f t="shared" si="14"/>
        <v>2010-12</v>
      </c>
    </row>
    <row r="917" spans="1:6" ht="12.5" x14ac:dyDescent="0.25">
      <c r="A917" s="3">
        <v>5924557</v>
      </c>
      <c r="B917" s="4">
        <v>40525.506944444445</v>
      </c>
      <c r="C917" s="3">
        <v>17990</v>
      </c>
      <c r="D917" s="3">
        <v>168</v>
      </c>
      <c r="E917" s="7">
        <f>VLOOKUP(C917,first_orders!A:B,2,FALSE)</f>
        <v>40525.506944444445</v>
      </c>
      <c r="F917" t="str">
        <f t="shared" si="14"/>
        <v>2010-12</v>
      </c>
    </row>
    <row r="918" spans="1:6" ht="12.5" x14ac:dyDescent="0.25">
      <c r="A918" s="3">
        <v>5924568</v>
      </c>
      <c r="B918" s="4">
        <v>40525.518055555556</v>
      </c>
      <c r="C918" s="3">
        <v>15555</v>
      </c>
      <c r="D918" s="3">
        <v>171.039999999999</v>
      </c>
      <c r="E918" s="7">
        <f>VLOOKUP(C918,first_orders!A:B,2,FALSE)</f>
        <v>40517.614583333336</v>
      </c>
      <c r="F918" t="str">
        <f t="shared" si="14"/>
        <v>2010-12</v>
      </c>
    </row>
    <row r="919" spans="1:6" ht="12.5" x14ac:dyDescent="0.25">
      <c r="A919" s="3">
        <v>5924876</v>
      </c>
      <c r="B919" s="4">
        <v>40525.534722222219</v>
      </c>
      <c r="C919" s="3">
        <v>14544</v>
      </c>
      <c r="D919" s="3">
        <v>1121.92</v>
      </c>
      <c r="E919" s="7">
        <f>VLOOKUP(C919,first_orders!A:B,2,FALSE)</f>
        <v>40525.534722222219</v>
      </c>
      <c r="F919" t="str">
        <f t="shared" si="14"/>
        <v>2010-12</v>
      </c>
    </row>
    <row r="920" spans="1:6" ht="12.5" x14ac:dyDescent="0.25">
      <c r="A920" s="3">
        <v>5924887</v>
      </c>
      <c r="B920" s="4">
        <v>40525.539583333331</v>
      </c>
      <c r="C920" s="3">
        <v>17338</v>
      </c>
      <c r="D920" s="3">
        <v>767.599999999999</v>
      </c>
      <c r="E920" s="7">
        <f>VLOOKUP(C920,first_orders!A:B,2,FALSE)</f>
        <v>40525.539583333331</v>
      </c>
      <c r="F920" t="str">
        <f t="shared" si="14"/>
        <v>2010-12</v>
      </c>
    </row>
    <row r="921" spans="1:6" ht="12.5" x14ac:dyDescent="0.25">
      <c r="A921" s="3">
        <v>5924920</v>
      </c>
      <c r="B921" s="4">
        <v>40525.548611111109</v>
      </c>
      <c r="C921" s="3">
        <v>17799</v>
      </c>
      <c r="D921" s="3">
        <v>223.48</v>
      </c>
      <c r="E921" s="7">
        <f>VLOOKUP(C921,first_orders!A:B,2,FALSE)</f>
        <v>40525.548611111109</v>
      </c>
      <c r="F921" t="str">
        <f t="shared" si="14"/>
        <v>2010-12</v>
      </c>
    </row>
    <row r="922" spans="1:6" ht="12.5" x14ac:dyDescent="0.25">
      <c r="A922" s="3">
        <v>5924931</v>
      </c>
      <c r="B922" s="4">
        <v>40525.559027777781</v>
      </c>
      <c r="C922" s="3">
        <v>14565</v>
      </c>
      <c r="D922" s="3">
        <v>1167.4100000000001</v>
      </c>
      <c r="E922" s="7">
        <f>VLOOKUP(C922,first_orders!A:B,2,FALSE)</f>
        <v>40525.559027777781</v>
      </c>
      <c r="F922" t="str">
        <f t="shared" si="14"/>
        <v>2010-12</v>
      </c>
    </row>
    <row r="923" spans="1:6" ht="12.5" x14ac:dyDescent="0.25">
      <c r="A923" s="3">
        <v>5924942</v>
      </c>
      <c r="B923" s="4">
        <v>40525.560416666667</v>
      </c>
      <c r="C923" s="3">
        <v>13408</v>
      </c>
      <c r="D923" s="3">
        <v>689.04</v>
      </c>
      <c r="E923" s="7">
        <f>VLOOKUP(C923,first_orders!A:B,2,FALSE)</f>
        <v>40513.443749999999</v>
      </c>
      <c r="F923" t="str">
        <f t="shared" si="14"/>
        <v>2010-12</v>
      </c>
    </row>
    <row r="924" spans="1:6" ht="12.5" x14ac:dyDescent="0.25">
      <c r="A924" s="3">
        <v>5924964</v>
      </c>
      <c r="B924" s="4">
        <v>40525.561111111114</v>
      </c>
      <c r="C924" s="3">
        <v>16726</v>
      </c>
      <c r="D924" s="3">
        <v>129.57</v>
      </c>
      <c r="E924" s="7">
        <f>VLOOKUP(C924,first_orders!A:B,2,FALSE)</f>
        <v>40525.561111111114</v>
      </c>
      <c r="F924" t="str">
        <f t="shared" si="14"/>
        <v>2010-12</v>
      </c>
    </row>
    <row r="925" spans="1:6" ht="12.5" x14ac:dyDescent="0.25">
      <c r="A925" s="3">
        <v>5924975</v>
      </c>
      <c r="B925" s="4">
        <v>40525.561111111114</v>
      </c>
      <c r="C925" s="3">
        <v>14085</v>
      </c>
      <c r="D925" s="3">
        <v>491.24</v>
      </c>
      <c r="E925" s="7">
        <f>VLOOKUP(C925,first_orders!A:B,2,FALSE)</f>
        <v>40518.527083333334</v>
      </c>
      <c r="F925" t="str">
        <f t="shared" si="14"/>
        <v>2010-12</v>
      </c>
    </row>
    <row r="926" spans="1:6" ht="12.5" x14ac:dyDescent="0.25">
      <c r="A926" s="3">
        <v>5924986</v>
      </c>
      <c r="B926" s="4">
        <v>40525.563888888886</v>
      </c>
      <c r="C926" s="3">
        <v>17303</v>
      </c>
      <c r="D926" s="3">
        <v>250.039999999999</v>
      </c>
      <c r="E926" s="7">
        <f>VLOOKUP(C926,first_orders!A:B,2,FALSE)</f>
        <v>40525.563888888886</v>
      </c>
      <c r="F926" t="str">
        <f t="shared" si="14"/>
        <v>2010-12</v>
      </c>
    </row>
    <row r="927" spans="1:6" ht="12.5" x14ac:dyDescent="0.25">
      <c r="A927" s="3">
        <v>5924997</v>
      </c>
      <c r="B927" s="4">
        <v>40525.576388888891</v>
      </c>
      <c r="C927" s="3">
        <v>14639</v>
      </c>
      <c r="D927" s="3">
        <v>676.54</v>
      </c>
      <c r="E927" s="7">
        <f>VLOOKUP(C927,first_orders!A:B,2,FALSE)</f>
        <v>40525.576388888891</v>
      </c>
      <c r="F927" t="str">
        <f t="shared" si="14"/>
        <v>2010-12</v>
      </c>
    </row>
    <row r="928" spans="1:6" ht="12.5" x14ac:dyDescent="0.25">
      <c r="A928" s="3">
        <v>5925008</v>
      </c>
      <c r="B928" s="4">
        <v>40525.577777777777</v>
      </c>
      <c r="C928" s="3">
        <v>17611</v>
      </c>
      <c r="D928" s="3">
        <v>244.189999999999</v>
      </c>
      <c r="E928" s="7">
        <f>VLOOKUP(C928,first_orders!A:B,2,FALSE)</f>
        <v>40525.577777777777</v>
      </c>
      <c r="F928" t="str">
        <f t="shared" si="14"/>
        <v>2010-12</v>
      </c>
    </row>
    <row r="929" spans="1:6" ht="12.5" x14ac:dyDescent="0.25">
      <c r="A929" s="3">
        <v>5925019</v>
      </c>
      <c r="B929" s="4">
        <v>40525.594444444447</v>
      </c>
      <c r="C929" s="3">
        <v>17231</v>
      </c>
      <c r="D929" s="3">
        <v>232.01</v>
      </c>
      <c r="E929" s="7">
        <f>VLOOKUP(C929,first_orders!A:B,2,FALSE)</f>
        <v>40525.594444444447</v>
      </c>
      <c r="F929" t="str">
        <f t="shared" si="14"/>
        <v>2010-12</v>
      </c>
    </row>
    <row r="930" spans="1:6" ht="12.5" x14ac:dyDescent="0.25">
      <c r="A930" s="3">
        <v>5925030</v>
      </c>
      <c r="B930" s="4">
        <v>40525.599999999999</v>
      </c>
      <c r="C930" s="3">
        <v>17179</v>
      </c>
      <c r="D930" s="3">
        <v>243</v>
      </c>
      <c r="E930" s="7">
        <f>VLOOKUP(C930,first_orders!A:B,2,FALSE)</f>
        <v>40525.599999999999</v>
      </c>
      <c r="F930" t="str">
        <f t="shared" si="14"/>
        <v>2010-12</v>
      </c>
    </row>
    <row r="931" spans="1:6" ht="12.5" x14ac:dyDescent="0.25">
      <c r="A931" s="3">
        <v>5925041</v>
      </c>
      <c r="B931" s="4">
        <v>40525.605555555558</v>
      </c>
      <c r="C931" s="3">
        <v>17524</v>
      </c>
      <c r="D931" s="3">
        <v>145</v>
      </c>
      <c r="E931" s="7">
        <f>VLOOKUP(C931,first_orders!A:B,2,FALSE)</f>
        <v>40525.605555555558</v>
      </c>
      <c r="F931" t="str">
        <f t="shared" si="14"/>
        <v>2010-12</v>
      </c>
    </row>
    <row r="932" spans="1:6" ht="12.5" x14ac:dyDescent="0.25">
      <c r="A932" s="3">
        <v>5925052</v>
      </c>
      <c r="B932" s="4">
        <v>40525.60833333333</v>
      </c>
      <c r="C932" s="3">
        <v>15640</v>
      </c>
      <c r="D932" s="3">
        <v>1485.78</v>
      </c>
      <c r="E932" s="7">
        <f>VLOOKUP(C932,first_orders!A:B,2,FALSE)</f>
        <v>40514.652777777781</v>
      </c>
      <c r="F932" t="str">
        <f t="shared" si="14"/>
        <v>2010-12</v>
      </c>
    </row>
    <row r="933" spans="1:6" ht="12.5" x14ac:dyDescent="0.25">
      <c r="A933" s="3">
        <v>5925085</v>
      </c>
      <c r="B933" s="4">
        <v>40525.61041666667</v>
      </c>
      <c r="C933" s="3">
        <v>12476</v>
      </c>
      <c r="D933" s="3">
        <v>12.45</v>
      </c>
      <c r="E933" s="7">
        <f>VLOOKUP(C933,first_orders!A:B,2,FALSE)</f>
        <v>40525.61041666667</v>
      </c>
      <c r="F933" t="str">
        <f t="shared" si="14"/>
        <v>2010-12</v>
      </c>
    </row>
    <row r="934" spans="1:6" ht="12.5" x14ac:dyDescent="0.25">
      <c r="A934" s="3">
        <v>5925096</v>
      </c>
      <c r="B934" s="4">
        <v>40525.619444444441</v>
      </c>
      <c r="C934" s="3">
        <v>13269</v>
      </c>
      <c r="D934" s="3">
        <v>310.74</v>
      </c>
      <c r="E934" s="7">
        <f>VLOOKUP(C934,first_orders!A:B,2,FALSE)</f>
        <v>40517.493750000001</v>
      </c>
      <c r="F934" t="str">
        <f t="shared" si="14"/>
        <v>2010-12</v>
      </c>
    </row>
    <row r="935" spans="1:6" ht="12.5" x14ac:dyDescent="0.25">
      <c r="A935" s="3">
        <v>5925107</v>
      </c>
      <c r="B935" s="4">
        <v>40525.621527777781</v>
      </c>
      <c r="C935" s="3">
        <v>17293</v>
      </c>
      <c r="D935" s="3">
        <v>346.14</v>
      </c>
      <c r="E935" s="7">
        <f>VLOOKUP(C935,first_orders!A:B,2,FALSE)</f>
        <v>40525.621527777781</v>
      </c>
      <c r="F935" t="str">
        <f t="shared" si="14"/>
        <v>2010-12</v>
      </c>
    </row>
    <row r="936" spans="1:6" ht="12.5" x14ac:dyDescent="0.25">
      <c r="A936" s="3">
        <v>5925129</v>
      </c>
      <c r="B936" s="4">
        <v>40525.62222222222</v>
      </c>
      <c r="C936" s="3">
        <v>17937</v>
      </c>
      <c r="D936" s="3">
        <v>760.32</v>
      </c>
      <c r="E936" s="7">
        <f>VLOOKUP(C936,first_orders!A:B,2,FALSE)</f>
        <v>40524.613194444442</v>
      </c>
      <c r="F936" t="str">
        <f t="shared" si="14"/>
        <v>2010-12</v>
      </c>
    </row>
    <row r="937" spans="1:6" ht="12.5" x14ac:dyDescent="0.25">
      <c r="A937" s="3">
        <v>5925162</v>
      </c>
      <c r="B937" s="4">
        <v>40525.629861111112</v>
      </c>
      <c r="C937" s="3">
        <v>15311</v>
      </c>
      <c r="D937" s="3">
        <v>280.94</v>
      </c>
      <c r="E937" s="7">
        <f>VLOOKUP(C937,first_orders!A:B,2,FALSE)</f>
        <v>40513.40347222222</v>
      </c>
      <c r="F937" t="str">
        <f t="shared" si="14"/>
        <v>2010-12</v>
      </c>
    </row>
    <row r="938" spans="1:6" ht="12.5" x14ac:dyDescent="0.25">
      <c r="A938" s="3">
        <v>5925173</v>
      </c>
      <c r="B938" s="4">
        <v>40525.633333333331</v>
      </c>
      <c r="C938" s="3">
        <v>17890</v>
      </c>
      <c r="D938" s="3">
        <v>476.96</v>
      </c>
      <c r="E938" s="7">
        <f>VLOOKUP(C938,first_orders!A:B,2,FALSE)</f>
        <v>40525.633333333331</v>
      </c>
      <c r="F938" t="str">
        <f t="shared" si="14"/>
        <v>2010-12</v>
      </c>
    </row>
    <row r="939" spans="1:6" ht="12.5" x14ac:dyDescent="0.25">
      <c r="A939" s="3">
        <v>5925184</v>
      </c>
      <c r="B939" s="4">
        <v>40525.633333333331</v>
      </c>
      <c r="C939" s="3">
        <v>13089</v>
      </c>
      <c r="D939" s="3">
        <v>1247.6400000000001</v>
      </c>
      <c r="E939" s="7">
        <f>VLOOKUP(C939,first_orders!A:B,2,FALSE)</f>
        <v>40517.435416666667</v>
      </c>
      <c r="F939" t="str">
        <f t="shared" si="14"/>
        <v>2010-12</v>
      </c>
    </row>
    <row r="940" spans="1:6" ht="12.5" x14ac:dyDescent="0.25">
      <c r="A940" s="3">
        <v>5925195</v>
      </c>
      <c r="B940" s="4">
        <v>40525.634027777778</v>
      </c>
      <c r="C940" s="3">
        <v>13089</v>
      </c>
      <c r="D940" s="3">
        <v>91.9</v>
      </c>
      <c r="E940" s="7">
        <f>VLOOKUP(C940,first_orders!A:B,2,FALSE)</f>
        <v>40517.435416666667</v>
      </c>
      <c r="F940" t="str">
        <f t="shared" si="14"/>
        <v>2010-12</v>
      </c>
    </row>
    <row r="941" spans="1:6" ht="12.5" x14ac:dyDescent="0.25">
      <c r="A941" s="3">
        <v>5925206</v>
      </c>
      <c r="B941" s="4">
        <v>40525.636111111111</v>
      </c>
      <c r="C941" s="3">
        <v>17375</v>
      </c>
      <c r="D941" s="3">
        <v>109.71</v>
      </c>
      <c r="E941" s="7">
        <f>VLOOKUP(C941,first_orders!A:B,2,FALSE)</f>
        <v>40525.636111111111</v>
      </c>
      <c r="F941" t="str">
        <f t="shared" si="14"/>
        <v>2010-12</v>
      </c>
    </row>
    <row r="942" spans="1:6" ht="12.5" x14ac:dyDescent="0.25">
      <c r="A942" s="3">
        <v>5925217</v>
      </c>
      <c r="B942" s="4">
        <v>40525.638888888891</v>
      </c>
      <c r="C942" s="3">
        <v>17371</v>
      </c>
      <c r="D942" s="3">
        <v>97.63</v>
      </c>
      <c r="E942" s="7">
        <f>VLOOKUP(C942,first_orders!A:B,2,FALSE)</f>
        <v>40525.638888888891</v>
      </c>
      <c r="F942" t="str">
        <f t="shared" si="14"/>
        <v>2010-12</v>
      </c>
    </row>
    <row r="943" spans="1:6" ht="12.5" x14ac:dyDescent="0.25">
      <c r="A943" s="3">
        <v>5925228</v>
      </c>
      <c r="B943" s="4">
        <v>40525.643055555556</v>
      </c>
      <c r="C943" s="3">
        <v>15867</v>
      </c>
      <c r="D943" s="3">
        <v>201.4</v>
      </c>
      <c r="E943" s="7">
        <f>VLOOKUP(C943,first_orders!A:B,2,FALSE)</f>
        <v>40517.595138888886</v>
      </c>
      <c r="F943" t="str">
        <f t="shared" si="14"/>
        <v>2010-12</v>
      </c>
    </row>
    <row r="944" spans="1:6" ht="12.5" x14ac:dyDescent="0.25">
      <c r="A944" s="3">
        <v>5925239</v>
      </c>
      <c r="B944" s="4">
        <v>40525.648611111108</v>
      </c>
      <c r="C944" s="3">
        <v>17969</v>
      </c>
      <c r="D944" s="3">
        <v>125.2</v>
      </c>
      <c r="E944" s="7">
        <f>VLOOKUP(C944,first_orders!A:B,2,FALSE)</f>
        <v>40525.648611111108</v>
      </c>
      <c r="F944" t="str">
        <f t="shared" si="14"/>
        <v>2010-12</v>
      </c>
    </row>
    <row r="945" spans="1:6" ht="12.5" x14ac:dyDescent="0.25">
      <c r="A945" s="3">
        <v>5925250</v>
      </c>
      <c r="B945" s="4">
        <v>40525.65</v>
      </c>
      <c r="C945" s="3">
        <v>14625</v>
      </c>
      <c r="D945" s="3">
        <v>585.53</v>
      </c>
      <c r="E945" s="7">
        <f>VLOOKUP(C945,first_orders!A:B,2,FALSE)</f>
        <v>40525.65</v>
      </c>
      <c r="F945" t="str">
        <f t="shared" si="14"/>
        <v>2010-12</v>
      </c>
    </row>
    <row r="946" spans="1:6" ht="12.5" x14ac:dyDescent="0.25">
      <c r="A946" s="3">
        <v>5925261</v>
      </c>
      <c r="B946" s="4">
        <v>40525.650694444441</v>
      </c>
      <c r="C946" s="3">
        <v>15808</v>
      </c>
      <c r="D946" s="3">
        <v>1228.4000000000001</v>
      </c>
      <c r="E946" s="7">
        <f>VLOOKUP(C946,first_orders!A:B,2,FALSE)</f>
        <v>40517.545138888891</v>
      </c>
      <c r="F946" t="str">
        <f t="shared" si="14"/>
        <v>2010-12</v>
      </c>
    </row>
    <row r="947" spans="1:6" ht="12.5" x14ac:dyDescent="0.25">
      <c r="A947" s="3">
        <v>5925272</v>
      </c>
      <c r="B947" s="4">
        <v>40525.654166666667</v>
      </c>
      <c r="C947" s="3">
        <v>15194</v>
      </c>
      <c r="D947" s="3">
        <v>309.05</v>
      </c>
      <c r="E947" s="7">
        <f>VLOOKUP(C947,first_orders!A:B,2,FALSE)</f>
        <v>40518.625</v>
      </c>
      <c r="F947" t="str">
        <f t="shared" si="14"/>
        <v>2010-12</v>
      </c>
    </row>
    <row r="948" spans="1:6" ht="12.5" x14ac:dyDescent="0.25">
      <c r="A948" s="3">
        <v>5925283</v>
      </c>
      <c r="B948" s="4">
        <v>40525.655555555553</v>
      </c>
      <c r="C948" s="3">
        <v>15159</v>
      </c>
      <c r="D948" s="3">
        <v>1822.88</v>
      </c>
      <c r="E948" s="7">
        <f>VLOOKUP(C948,first_orders!A:B,2,FALSE)</f>
        <v>40525.655555555553</v>
      </c>
      <c r="F948" t="str">
        <f t="shared" si="14"/>
        <v>2010-12</v>
      </c>
    </row>
    <row r="949" spans="1:6" ht="12.5" x14ac:dyDescent="0.25">
      <c r="A949" s="3">
        <v>5925294</v>
      </c>
      <c r="B949" s="4">
        <v>40525.65625</v>
      </c>
      <c r="C949" s="3">
        <v>15159</v>
      </c>
      <c r="D949" s="3">
        <v>38.1</v>
      </c>
      <c r="E949" s="7">
        <f>VLOOKUP(C949,first_orders!A:B,2,FALSE)</f>
        <v>40525.655555555553</v>
      </c>
      <c r="F949" t="str">
        <f t="shared" si="14"/>
        <v>2010-12</v>
      </c>
    </row>
    <row r="950" spans="1:6" ht="12.5" x14ac:dyDescent="0.25">
      <c r="A950" s="3">
        <v>5925305</v>
      </c>
      <c r="B950" s="4">
        <v>40525.656944444447</v>
      </c>
      <c r="C950" s="3">
        <v>14733</v>
      </c>
      <c r="D950" s="3">
        <v>1695.12</v>
      </c>
      <c r="E950" s="7">
        <f>VLOOKUP(C950,first_orders!A:B,2,FALSE)</f>
        <v>40519.479166666664</v>
      </c>
      <c r="F950" t="str">
        <f t="shared" si="14"/>
        <v>2010-12</v>
      </c>
    </row>
    <row r="951" spans="1:6" ht="12.5" x14ac:dyDescent="0.25">
      <c r="A951" s="3">
        <v>5925316</v>
      </c>
      <c r="B951" s="4">
        <v>40525.663888888892</v>
      </c>
      <c r="C951" s="3">
        <v>17576</v>
      </c>
      <c r="D951" s="3">
        <v>177.35</v>
      </c>
      <c r="E951" s="7">
        <f>VLOOKUP(C951,first_orders!A:B,2,FALSE)</f>
        <v>40521.706250000003</v>
      </c>
      <c r="F951" t="str">
        <f t="shared" si="14"/>
        <v>2010-12</v>
      </c>
    </row>
    <row r="952" spans="1:6" ht="12.5" x14ac:dyDescent="0.25">
      <c r="A952" s="3">
        <v>5925338</v>
      </c>
      <c r="B952" s="4">
        <v>40525.667361111111</v>
      </c>
      <c r="C952" s="3">
        <v>12748</v>
      </c>
      <c r="D952" s="3">
        <v>1.9</v>
      </c>
      <c r="E952" s="7">
        <f>VLOOKUP(C952,first_orders!A:B,2,FALSE)</f>
        <v>40513.533333333333</v>
      </c>
      <c r="F952" t="str">
        <f t="shared" si="14"/>
        <v>2010-12</v>
      </c>
    </row>
    <row r="953" spans="1:6" ht="12.5" x14ac:dyDescent="0.25">
      <c r="A953" s="3">
        <v>5925349</v>
      </c>
      <c r="B953" s="4">
        <v>40525.678472222222</v>
      </c>
      <c r="C953" s="3">
        <v>13211</v>
      </c>
      <c r="D953" s="3">
        <v>110.7</v>
      </c>
      <c r="E953" s="7">
        <f>VLOOKUP(C953,first_orders!A:B,2,FALSE)</f>
        <v>40525.678472222222</v>
      </c>
      <c r="F953" t="str">
        <f t="shared" si="14"/>
        <v>2010-12</v>
      </c>
    </row>
    <row r="954" spans="1:6" ht="12.5" x14ac:dyDescent="0.25">
      <c r="A954" s="3">
        <v>5925360</v>
      </c>
      <c r="B954" s="4">
        <v>40525.679166666669</v>
      </c>
      <c r="C954" s="3">
        <v>12748</v>
      </c>
      <c r="D954" s="3">
        <v>0.95</v>
      </c>
      <c r="E954" s="7">
        <f>VLOOKUP(C954,first_orders!A:B,2,FALSE)</f>
        <v>40513.533333333333</v>
      </c>
      <c r="F954" t="str">
        <f t="shared" si="14"/>
        <v>2010-12</v>
      </c>
    </row>
    <row r="955" spans="1:6" ht="12.5" x14ac:dyDescent="0.25">
      <c r="A955" s="3">
        <v>5925382</v>
      </c>
      <c r="B955" s="4">
        <v>40525.693055555559</v>
      </c>
      <c r="C955" s="3">
        <v>15777</v>
      </c>
      <c r="D955" s="3">
        <v>365.55</v>
      </c>
      <c r="E955" s="7">
        <f>VLOOKUP(C955,first_orders!A:B,2,FALSE)</f>
        <v>40525.693055555559</v>
      </c>
      <c r="F955" t="str">
        <f t="shared" si="14"/>
        <v>2010-12</v>
      </c>
    </row>
    <row r="956" spans="1:6" ht="12.5" x14ac:dyDescent="0.25">
      <c r="A956" s="3">
        <v>5925470</v>
      </c>
      <c r="B956" s="4">
        <v>40525.710416666669</v>
      </c>
      <c r="C956" s="3">
        <v>16455</v>
      </c>
      <c r="D956" s="3">
        <v>150.68</v>
      </c>
      <c r="E956" s="7">
        <f>VLOOKUP(C956,first_orders!A:B,2,FALSE)</f>
        <v>40515.697222222225</v>
      </c>
      <c r="F956" t="str">
        <f t="shared" si="14"/>
        <v>2010-12</v>
      </c>
    </row>
    <row r="957" spans="1:6" ht="12.5" x14ac:dyDescent="0.25">
      <c r="A957" s="3">
        <v>5925514</v>
      </c>
      <c r="B957" s="4">
        <v>40525.736111111109</v>
      </c>
      <c r="C957" s="3">
        <v>14525</v>
      </c>
      <c r="D957" s="3">
        <v>462.3</v>
      </c>
      <c r="E957" s="7">
        <f>VLOOKUP(C957,first_orders!A:B,2,FALSE)</f>
        <v>40525.736111111109</v>
      </c>
      <c r="F957" t="str">
        <f t="shared" si="14"/>
        <v>2010-12</v>
      </c>
    </row>
    <row r="958" spans="1:6" ht="12.5" x14ac:dyDescent="0.25">
      <c r="A958" s="3">
        <v>5925536</v>
      </c>
      <c r="B958" s="4">
        <v>40526.402083333334</v>
      </c>
      <c r="C958" s="3">
        <v>15694</v>
      </c>
      <c r="D958" s="3">
        <v>15</v>
      </c>
      <c r="E958" s="7">
        <f>VLOOKUP(C958,first_orders!A:B,2,FALSE)</f>
        <v>40514.325694444444</v>
      </c>
      <c r="F958" t="str">
        <f t="shared" si="14"/>
        <v>2010-12</v>
      </c>
    </row>
    <row r="959" spans="1:6" ht="12.5" x14ac:dyDescent="0.25">
      <c r="A959" s="3">
        <v>5925558</v>
      </c>
      <c r="B959" s="4">
        <v>40526.409722222219</v>
      </c>
      <c r="C959" s="3">
        <v>13324</v>
      </c>
      <c r="D959" s="3">
        <v>650.099999999999</v>
      </c>
      <c r="E959" s="7">
        <f>VLOOKUP(C959,first_orders!A:B,2,FALSE)</f>
        <v>40526.409722222219</v>
      </c>
      <c r="F959" t="str">
        <f t="shared" si="14"/>
        <v>2010-12</v>
      </c>
    </row>
    <row r="960" spans="1:6" ht="12.5" x14ac:dyDescent="0.25">
      <c r="A960" s="3">
        <v>5925569</v>
      </c>
      <c r="B960" s="4">
        <v>40526.409722222219</v>
      </c>
      <c r="C960" s="3">
        <v>14829</v>
      </c>
      <c r="D960" s="3">
        <v>148.36000000000001</v>
      </c>
      <c r="E960" s="7">
        <f>VLOOKUP(C960,first_orders!A:B,2,FALSE)</f>
        <v>40514.675000000003</v>
      </c>
      <c r="F960" t="str">
        <f t="shared" si="14"/>
        <v>2010-12</v>
      </c>
    </row>
    <row r="961" spans="1:6" ht="12.5" x14ac:dyDescent="0.25">
      <c r="A961" s="3">
        <v>5925580</v>
      </c>
      <c r="B961" s="4">
        <v>40526.411111111112</v>
      </c>
      <c r="C961" s="3">
        <v>13050</v>
      </c>
      <c r="D961" s="3">
        <v>300.92</v>
      </c>
      <c r="E961" s="7">
        <f>VLOOKUP(C961,first_orders!A:B,2,FALSE)</f>
        <v>40520.395833333336</v>
      </c>
      <c r="F961" t="str">
        <f t="shared" si="14"/>
        <v>2010-12</v>
      </c>
    </row>
    <row r="962" spans="1:6" ht="12.5" x14ac:dyDescent="0.25">
      <c r="A962" s="3">
        <v>5925668</v>
      </c>
      <c r="B962" s="4">
        <v>40526.429166666669</v>
      </c>
      <c r="C962" s="3">
        <v>13948</v>
      </c>
      <c r="D962" s="3">
        <v>102</v>
      </c>
      <c r="E962" s="7">
        <f>VLOOKUP(C962,first_orders!A:B,2,FALSE)</f>
        <v>40526.429166666669</v>
      </c>
      <c r="F962" t="str">
        <f t="shared" si="14"/>
        <v>2010-12</v>
      </c>
    </row>
    <row r="963" spans="1:6" ht="12.5" x14ac:dyDescent="0.25">
      <c r="A963" s="3">
        <v>5925767</v>
      </c>
      <c r="B963" s="4">
        <v>40526.44027777778</v>
      </c>
      <c r="C963" s="3">
        <v>14667</v>
      </c>
      <c r="D963" s="3">
        <v>312.39999999999998</v>
      </c>
      <c r="E963" s="7">
        <f>VLOOKUP(C963,first_orders!A:B,2,FALSE)</f>
        <v>40518.550694444442</v>
      </c>
      <c r="F963" t="str">
        <f t="shared" ref="F963:F1026" si="15">TEXT(E963,"yyyy-mm")</f>
        <v>2010-12</v>
      </c>
    </row>
    <row r="964" spans="1:6" ht="12.5" x14ac:dyDescent="0.25">
      <c r="A964" s="3">
        <v>5925778</v>
      </c>
      <c r="B964" s="4">
        <v>40526.443055555559</v>
      </c>
      <c r="C964" s="3">
        <v>17894</v>
      </c>
      <c r="D964" s="3">
        <v>167.86</v>
      </c>
      <c r="E964" s="7">
        <f>VLOOKUP(C964,first_orders!A:B,2,FALSE)</f>
        <v>40520.618055555555</v>
      </c>
      <c r="F964" t="str">
        <f t="shared" si="15"/>
        <v>2010-12</v>
      </c>
    </row>
    <row r="965" spans="1:6" ht="12.5" x14ac:dyDescent="0.25">
      <c r="A965" s="3">
        <v>5925789</v>
      </c>
      <c r="B965" s="4">
        <v>40526.446527777778</v>
      </c>
      <c r="C965" s="3">
        <v>16202</v>
      </c>
      <c r="D965" s="3">
        <v>365.27</v>
      </c>
      <c r="E965" s="7">
        <f>VLOOKUP(C965,first_orders!A:B,2,FALSE)</f>
        <v>40526.446527777778</v>
      </c>
      <c r="F965" t="str">
        <f t="shared" si="15"/>
        <v>2010-12</v>
      </c>
    </row>
    <row r="966" spans="1:6" ht="12.5" x14ac:dyDescent="0.25">
      <c r="A966" s="3">
        <v>5925800</v>
      </c>
      <c r="B966" s="4">
        <v>40526.448611111111</v>
      </c>
      <c r="C966" s="3">
        <v>16442</v>
      </c>
      <c r="D966" s="3">
        <v>151.659999999999</v>
      </c>
      <c r="E966" s="7">
        <f>VLOOKUP(C966,first_orders!A:B,2,FALSE)</f>
        <v>40526.448611111111</v>
      </c>
      <c r="F966" t="str">
        <f t="shared" si="15"/>
        <v>2010-12</v>
      </c>
    </row>
    <row r="967" spans="1:6" ht="12.5" x14ac:dyDescent="0.25">
      <c r="A967" s="3">
        <v>5925811</v>
      </c>
      <c r="B967" s="4">
        <v>40526.449999999997</v>
      </c>
      <c r="C967" s="3">
        <v>18075</v>
      </c>
      <c r="D967" s="3">
        <v>198.95</v>
      </c>
      <c r="E967" s="7">
        <f>VLOOKUP(C967,first_orders!A:B,2,FALSE)</f>
        <v>40526.449999999997</v>
      </c>
      <c r="F967" t="str">
        <f t="shared" si="15"/>
        <v>2010-12</v>
      </c>
    </row>
    <row r="968" spans="1:6" ht="12.5" x14ac:dyDescent="0.25">
      <c r="A968" s="3">
        <v>5925855</v>
      </c>
      <c r="B968" s="4">
        <v>40526.459027777775</v>
      </c>
      <c r="C968" s="3">
        <v>14524</v>
      </c>
      <c r="D968" s="3">
        <v>275.45</v>
      </c>
      <c r="E968" s="7">
        <f>VLOOKUP(C968,first_orders!A:B,2,FALSE)</f>
        <v>40526.459027777775</v>
      </c>
      <c r="F968" t="str">
        <f t="shared" si="15"/>
        <v>2010-12</v>
      </c>
    </row>
    <row r="969" spans="1:6" ht="12.5" x14ac:dyDescent="0.25">
      <c r="A969" s="3">
        <v>5925866</v>
      </c>
      <c r="B969" s="4">
        <v>40526.460416666669</v>
      </c>
      <c r="C969" s="3">
        <v>14907</v>
      </c>
      <c r="D969" s="3">
        <v>325.22000000000003</v>
      </c>
      <c r="E969" s="7">
        <f>VLOOKUP(C969,first_orders!A:B,2,FALSE)</f>
        <v>40519.426388888889</v>
      </c>
      <c r="F969" t="str">
        <f t="shared" si="15"/>
        <v>2010-12</v>
      </c>
    </row>
    <row r="970" spans="1:6" ht="12.5" x14ac:dyDescent="0.25">
      <c r="A970" s="3">
        <v>5925877</v>
      </c>
      <c r="B970" s="4">
        <v>40526.461111111108</v>
      </c>
      <c r="C970" s="3">
        <v>14907</v>
      </c>
      <c r="D970" s="3">
        <v>17.399999999999999</v>
      </c>
      <c r="E970" s="7">
        <f>VLOOKUP(C970,first_orders!A:B,2,FALSE)</f>
        <v>40519.426388888889</v>
      </c>
      <c r="F970" t="str">
        <f t="shared" si="15"/>
        <v>2010-12</v>
      </c>
    </row>
    <row r="971" spans="1:6" ht="12.5" x14ac:dyDescent="0.25">
      <c r="A971" s="3">
        <v>5925910</v>
      </c>
      <c r="B971" s="4">
        <v>40526.465277777781</v>
      </c>
      <c r="C971" s="3">
        <v>15602</v>
      </c>
      <c r="D971" s="3">
        <v>60</v>
      </c>
      <c r="E971" s="7">
        <f>VLOOKUP(C971,first_orders!A:B,2,FALSE)</f>
        <v>40518.649305555555</v>
      </c>
      <c r="F971" t="str">
        <f t="shared" si="15"/>
        <v>2010-12</v>
      </c>
    </row>
    <row r="972" spans="1:6" ht="12.5" x14ac:dyDescent="0.25">
      <c r="A972" s="3">
        <v>5925932</v>
      </c>
      <c r="B972" s="4">
        <v>40526.46597222222</v>
      </c>
      <c r="C972" s="3">
        <v>17526</v>
      </c>
      <c r="D972" s="3">
        <v>11.8</v>
      </c>
      <c r="E972" s="7">
        <f>VLOOKUP(C972,first_orders!A:B,2,FALSE)</f>
        <v>40521.513888888891</v>
      </c>
      <c r="F972" t="str">
        <f t="shared" si="15"/>
        <v>2010-12</v>
      </c>
    </row>
    <row r="973" spans="1:6" ht="12.5" x14ac:dyDescent="0.25">
      <c r="A973" s="3">
        <v>5925943</v>
      </c>
      <c r="B973" s="4">
        <v>40526.466666666667</v>
      </c>
      <c r="C973" s="3">
        <v>17975</v>
      </c>
      <c r="D973" s="3">
        <v>307.38999999999902</v>
      </c>
      <c r="E973" s="7">
        <f>VLOOKUP(C973,first_orders!A:B,2,FALSE)</f>
        <v>40520.484722222223</v>
      </c>
      <c r="F973" t="str">
        <f t="shared" si="15"/>
        <v>2010-12</v>
      </c>
    </row>
    <row r="974" spans="1:6" ht="12.5" x14ac:dyDescent="0.25">
      <c r="A974" s="3">
        <v>5926185</v>
      </c>
      <c r="B974" s="4">
        <v>40526.476388888892</v>
      </c>
      <c r="C974" s="3">
        <v>15356</v>
      </c>
      <c r="D974" s="3">
        <v>215.319999999999</v>
      </c>
      <c r="E974" s="7">
        <f>VLOOKUP(C974,first_orders!A:B,2,FALSE)</f>
        <v>40518.586805555555</v>
      </c>
      <c r="F974" t="str">
        <f t="shared" si="15"/>
        <v>2010-12</v>
      </c>
    </row>
    <row r="975" spans="1:6" ht="12.5" x14ac:dyDescent="0.25">
      <c r="A975" s="3">
        <v>5926284</v>
      </c>
      <c r="B975" s="4">
        <v>40526.478472222225</v>
      </c>
      <c r="C975" s="3">
        <v>14901</v>
      </c>
      <c r="D975" s="3">
        <v>134.64999999999901</v>
      </c>
      <c r="E975" s="7">
        <f>VLOOKUP(C975,first_orders!A:B,2,FALSE)</f>
        <v>40514.472222222219</v>
      </c>
      <c r="F975" t="str">
        <f t="shared" si="15"/>
        <v>2010-12</v>
      </c>
    </row>
    <row r="976" spans="1:6" ht="12.5" x14ac:dyDescent="0.25">
      <c r="A976" s="3">
        <v>5926614</v>
      </c>
      <c r="B976" s="4">
        <v>40526.484722222223</v>
      </c>
      <c r="C976" s="3">
        <v>14961</v>
      </c>
      <c r="D976" s="3">
        <v>976.7</v>
      </c>
      <c r="E976" s="7">
        <f>VLOOKUP(C976,first_orders!A:B,2,FALSE)</f>
        <v>40526.484722222223</v>
      </c>
      <c r="F976" t="str">
        <f t="shared" si="15"/>
        <v>2010-12</v>
      </c>
    </row>
    <row r="977" spans="1:6" ht="12.5" x14ac:dyDescent="0.25">
      <c r="A977" s="3">
        <v>5926636</v>
      </c>
      <c r="B977" s="4">
        <v>40526.48541666667</v>
      </c>
      <c r="C977" s="3">
        <v>14961</v>
      </c>
      <c r="D977" s="3">
        <v>206</v>
      </c>
      <c r="E977" s="7">
        <f>VLOOKUP(C977,first_orders!A:B,2,FALSE)</f>
        <v>40526.484722222223</v>
      </c>
      <c r="F977" t="str">
        <f t="shared" si="15"/>
        <v>2010-12</v>
      </c>
    </row>
    <row r="978" spans="1:6" ht="12.5" x14ac:dyDescent="0.25">
      <c r="A978" s="3">
        <v>5926746</v>
      </c>
      <c r="B978" s="4">
        <v>40526.487500000003</v>
      </c>
      <c r="C978" s="3">
        <v>13267</v>
      </c>
      <c r="D978" s="3">
        <v>293.85000000000002</v>
      </c>
      <c r="E978" s="7">
        <f>VLOOKUP(C978,first_orders!A:B,2,FALSE)</f>
        <v>40520.388888888891</v>
      </c>
      <c r="F978" t="str">
        <f t="shared" si="15"/>
        <v>2010-12</v>
      </c>
    </row>
    <row r="979" spans="1:6" ht="12.5" x14ac:dyDescent="0.25">
      <c r="A979" s="3">
        <v>5926757</v>
      </c>
      <c r="B979" s="4">
        <v>40526.488194444442</v>
      </c>
      <c r="C979" s="3">
        <v>17041</v>
      </c>
      <c r="D979" s="3">
        <v>304.5</v>
      </c>
      <c r="E979" s="7">
        <f>VLOOKUP(C979,first_orders!A:B,2,FALSE)</f>
        <v>40526.488194444442</v>
      </c>
      <c r="F979" t="str">
        <f t="shared" si="15"/>
        <v>2010-12</v>
      </c>
    </row>
    <row r="980" spans="1:6" ht="12.5" x14ac:dyDescent="0.25">
      <c r="A980" s="3">
        <v>5926768</v>
      </c>
      <c r="B980" s="4">
        <v>40526.488888888889</v>
      </c>
      <c r="C980" s="3">
        <v>17685</v>
      </c>
      <c r="D980" s="3">
        <v>10.5</v>
      </c>
      <c r="E980" s="7">
        <f>VLOOKUP(C980,first_orders!A:B,2,FALSE)</f>
        <v>40514.612500000003</v>
      </c>
      <c r="F980" t="str">
        <f t="shared" si="15"/>
        <v>2010-12</v>
      </c>
    </row>
    <row r="981" spans="1:6" ht="12.5" x14ac:dyDescent="0.25">
      <c r="A981" s="3">
        <v>5926790</v>
      </c>
      <c r="B981" s="4">
        <v>40526.491666666669</v>
      </c>
      <c r="C981" s="3">
        <v>15039</v>
      </c>
      <c r="D981" s="3">
        <v>706.25</v>
      </c>
      <c r="E981" s="7">
        <f>VLOOKUP(C981,first_orders!A:B,2,FALSE)</f>
        <v>40518.476388888892</v>
      </c>
      <c r="F981" t="str">
        <f t="shared" si="15"/>
        <v>2010-12</v>
      </c>
    </row>
    <row r="982" spans="1:6" ht="12.5" x14ac:dyDescent="0.25">
      <c r="A982" s="3">
        <v>5926801</v>
      </c>
      <c r="B982" s="4">
        <v>40526.493750000001</v>
      </c>
      <c r="C982" s="3">
        <v>16458</v>
      </c>
      <c r="D982" s="3">
        <v>193.9</v>
      </c>
      <c r="E982" s="7">
        <f>VLOOKUP(C982,first_orders!A:B,2,FALSE)</f>
        <v>40526.493750000001</v>
      </c>
      <c r="F982" t="str">
        <f t="shared" si="15"/>
        <v>2010-12</v>
      </c>
    </row>
    <row r="983" spans="1:6" ht="12.5" x14ac:dyDescent="0.25">
      <c r="A983" s="3">
        <v>5926812</v>
      </c>
      <c r="B983" s="4">
        <v>40526.493750000001</v>
      </c>
      <c r="C983" s="3">
        <v>16083</v>
      </c>
      <c r="D983" s="3">
        <v>337.98</v>
      </c>
      <c r="E983" s="7">
        <f>VLOOKUP(C983,first_orders!A:B,2,FALSE)</f>
        <v>40526.493750000001</v>
      </c>
      <c r="F983" t="str">
        <f t="shared" si="15"/>
        <v>2010-12</v>
      </c>
    </row>
    <row r="984" spans="1:6" ht="12.5" x14ac:dyDescent="0.25">
      <c r="A984" s="3">
        <v>5926878</v>
      </c>
      <c r="B984" s="4">
        <v>40526.504166666666</v>
      </c>
      <c r="C984" s="3">
        <v>17194</v>
      </c>
      <c r="D984" s="3">
        <v>252.62</v>
      </c>
      <c r="E984" s="7">
        <f>VLOOKUP(C984,first_orders!A:B,2,FALSE)</f>
        <v>40526.504166666666</v>
      </c>
      <c r="F984" t="str">
        <f t="shared" si="15"/>
        <v>2010-12</v>
      </c>
    </row>
    <row r="985" spans="1:6" ht="12.5" x14ac:dyDescent="0.25">
      <c r="A985" s="3">
        <v>5926889</v>
      </c>
      <c r="B985" s="4">
        <v>40526.507638888892</v>
      </c>
      <c r="C985" s="3">
        <v>14057</v>
      </c>
      <c r="D985" s="3">
        <v>632.52</v>
      </c>
      <c r="E985" s="7">
        <f>VLOOKUP(C985,first_orders!A:B,2,FALSE)</f>
        <v>40526.507638888892</v>
      </c>
      <c r="F985" t="str">
        <f t="shared" si="15"/>
        <v>2010-12</v>
      </c>
    </row>
    <row r="986" spans="1:6" ht="12.5" x14ac:dyDescent="0.25">
      <c r="A986" s="3">
        <v>5926900</v>
      </c>
      <c r="B986" s="4">
        <v>40526.511805555558</v>
      </c>
      <c r="C986" s="3">
        <v>15514</v>
      </c>
      <c r="D986" s="3">
        <v>306.52</v>
      </c>
      <c r="E986" s="7">
        <f>VLOOKUP(C986,first_orders!A:B,2,FALSE)</f>
        <v>40522.576388888891</v>
      </c>
      <c r="F986" t="str">
        <f t="shared" si="15"/>
        <v>2010-12</v>
      </c>
    </row>
    <row r="987" spans="1:6" ht="12.5" x14ac:dyDescent="0.25">
      <c r="A987" s="3">
        <v>5926911</v>
      </c>
      <c r="B987" s="4">
        <v>40526.512499999997</v>
      </c>
      <c r="C987" s="3">
        <v>14871</v>
      </c>
      <c r="D987" s="3">
        <v>140.4</v>
      </c>
      <c r="E987" s="7">
        <f>VLOOKUP(C987,first_orders!A:B,2,FALSE)</f>
        <v>40526.512499999997</v>
      </c>
      <c r="F987" t="str">
        <f t="shared" si="15"/>
        <v>2010-12</v>
      </c>
    </row>
    <row r="988" spans="1:6" ht="12.5" x14ac:dyDescent="0.25">
      <c r="A988" s="3">
        <v>5926922</v>
      </c>
      <c r="B988" s="4">
        <v>40526.515277777777</v>
      </c>
      <c r="C988" s="3">
        <v>13178</v>
      </c>
      <c r="D988" s="3">
        <v>709.99999999999898</v>
      </c>
      <c r="E988" s="7">
        <f>VLOOKUP(C988,first_orders!A:B,2,FALSE)</f>
        <v>40526.515277777777</v>
      </c>
      <c r="F988" t="str">
        <f t="shared" si="15"/>
        <v>2010-12</v>
      </c>
    </row>
    <row r="989" spans="1:6" ht="12.5" x14ac:dyDescent="0.25">
      <c r="A989" s="3">
        <v>5926933</v>
      </c>
      <c r="B989" s="4">
        <v>40526.517361111109</v>
      </c>
      <c r="C989" s="3">
        <v>18044</v>
      </c>
      <c r="D989" s="3">
        <v>74.25</v>
      </c>
      <c r="E989" s="7">
        <f>VLOOKUP(C989,first_orders!A:B,2,FALSE)</f>
        <v>40526.517361111109</v>
      </c>
      <c r="F989" t="str">
        <f t="shared" si="15"/>
        <v>2010-12</v>
      </c>
    </row>
    <row r="990" spans="1:6" ht="12.5" x14ac:dyDescent="0.25">
      <c r="A990" s="3">
        <v>5926955</v>
      </c>
      <c r="B990" s="4">
        <v>40526.520833333336</v>
      </c>
      <c r="C990" s="3">
        <v>15983</v>
      </c>
      <c r="D990" s="3">
        <v>324.72000000000003</v>
      </c>
      <c r="E990" s="7">
        <f>VLOOKUP(C990,first_orders!A:B,2,FALSE)</f>
        <v>40513.510416666664</v>
      </c>
      <c r="F990" t="str">
        <f t="shared" si="15"/>
        <v>2010-12</v>
      </c>
    </row>
    <row r="991" spans="1:6" ht="12.5" x14ac:dyDescent="0.25">
      <c r="A991" s="3">
        <v>5926966</v>
      </c>
      <c r="B991" s="4">
        <v>40526.520833333336</v>
      </c>
      <c r="C991" s="3">
        <v>18219</v>
      </c>
      <c r="D991" s="3">
        <v>179.87</v>
      </c>
      <c r="E991" s="7">
        <f>VLOOKUP(C991,first_orders!A:B,2,FALSE)</f>
        <v>40518.420138888891</v>
      </c>
      <c r="F991" t="str">
        <f t="shared" si="15"/>
        <v>2010-12</v>
      </c>
    </row>
    <row r="992" spans="1:6" ht="12.5" x14ac:dyDescent="0.25">
      <c r="A992" s="3">
        <v>5926977</v>
      </c>
      <c r="B992" s="4">
        <v>40526.524305555555</v>
      </c>
      <c r="C992" s="3">
        <v>16812</v>
      </c>
      <c r="D992" s="3">
        <v>479.35</v>
      </c>
      <c r="E992" s="7">
        <f>VLOOKUP(C992,first_orders!A:B,2,FALSE)</f>
        <v>40526.524305555555</v>
      </c>
      <c r="F992" t="str">
        <f t="shared" si="15"/>
        <v>2010-12</v>
      </c>
    </row>
    <row r="993" spans="1:6" ht="12.5" x14ac:dyDescent="0.25">
      <c r="A993" s="3">
        <v>5926988</v>
      </c>
      <c r="B993" s="4">
        <v>40526.526388888888</v>
      </c>
      <c r="C993" s="3">
        <v>16191</v>
      </c>
      <c r="D993" s="3">
        <v>301.2</v>
      </c>
      <c r="E993" s="7">
        <f>VLOOKUP(C993,first_orders!A:B,2,FALSE)</f>
        <v>40526.526388888888</v>
      </c>
      <c r="F993" t="str">
        <f t="shared" si="15"/>
        <v>2010-12</v>
      </c>
    </row>
    <row r="994" spans="1:6" ht="12.5" x14ac:dyDescent="0.25">
      <c r="A994" s="3">
        <v>5927087</v>
      </c>
      <c r="B994" s="4">
        <v>40526.540277777778</v>
      </c>
      <c r="C994" s="3">
        <v>12370</v>
      </c>
      <c r="D994" s="3">
        <v>1590.82</v>
      </c>
      <c r="E994" s="7">
        <f>VLOOKUP(C994,first_orders!A:B,2,FALSE)</f>
        <v>40526.540277777778</v>
      </c>
      <c r="F994" t="str">
        <f t="shared" si="15"/>
        <v>2010-12</v>
      </c>
    </row>
    <row r="995" spans="1:6" ht="12.5" x14ac:dyDescent="0.25">
      <c r="A995" s="3">
        <v>5927098</v>
      </c>
      <c r="B995" s="4">
        <v>40526.540972222225</v>
      </c>
      <c r="C995" s="3">
        <v>14298</v>
      </c>
      <c r="D995" s="3">
        <v>2594.7599999999902</v>
      </c>
      <c r="E995" s="7">
        <f>VLOOKUP(C995,first_orders!A:B,2,FALSE)</f>
        <v>40526.540972222225</v>
      </c>
      <c r="F995" t="str">
        <f t="shared" si="15"/>
        <v>2010-12</v>
      </c>
    </row>
    <row r="996" spans="1:6" ht="12.5" x14ac:dyDescent="0.25">
      <c r="A996" s="3">
        <v>5927109</v>
      </c>
      <c r="B996" s="4">
        <v>40526.541666666664</v>
      </c>
      <c r="C996" s="3">
        <v>14298</v>
      </c>
      <c r="D996" s="3">
        <v>231.84</v>
      </c>
      <c r="E996" s="7">
        <f>VLOOKUP(C996,first_orders!A:B,2,FALSE)</f>
        <v>40526.540972222225</v>
      </c>
      <c r="F996" t="str">
        <f t="shared" si="15"/>
        <v>2010-12</v>
      </c>
    </row>
    <row r="997" spans="1:6" ht="12.5" x14ac:dyDescent="0.25">
      <c r="A997" s="3">
        <v>5927120</v>
      </c>
      <c r="B997" s="4">
        <v>40526.541666666664</v>
      </c>
      <c r="C997" s="3">
        <v>16191</v>
      </c>
      <c r="D997" s="3">
        <v>326.39999999999998</v>
      </c>
      <c r="E997" s="7">
        <f>VLOOKUP(C997,first_orders!A:B,2,FALSE)</f>
        <v>40526.526388888888</v>
      </c>
      <c r="F997" t="str">
        <f t="shared" si="15"/>
        <v>2010-12</v>
      </c>
    </row>
    <row r="998" spans="1:6" ht="12.5" x14ac:dyDescent="0.25">
      <c r="A998" s="3">
        <v>5927131</v>
      </c>
      <c r="B998" s="4">
        <v>40526.542361111111</v>
      </c>
      <c r="C998" s="3">
        <v>14298</v>
      </c>
      <c r="D998" s="3">
        <v>146.46</v>
      </c>
      <c r="E998" s="7">
        <f>VLOOKUP(C998,first_orders!A:B,2,FALSE)</f>
        <v>40526.540972222225</v>
      </c>
      <c r="F998" t="str">
        <f t="shared" si="15"/>
        <v>2010-12</v>
      </c>
    </row>
    <row r="999" spans="1:6" ht="12.5" x14ac:dyDescent="0.25">
      <c r="A999" s="3">
        <v>5927142</v>
      </c>
      <c r="B999" s="4">
        <v>40526.543055555558</v>
      </c>
      <c r="C999" s="3">
        <v>18144</v>
      </c>
      <c r="D999" s="3">
        <v>337.6</v>
      </c>
      <c r="E999" s="7">
        <f>VLOOKUP(C999,first_orders!A:B,2,FALSE)</f>
        <v>40513.572916666664</v>
      </c>
      <c r="F999" t="str">
        <f t="shared" si="15"/>
        <v>2010-12</v>
      </c>
    </row>
    <row r="1000" spans="1:6" ht="12.5" x14ac:dyDescent="0.25">
      <c r="A1000" s="3">
        <v>5927153</v>
      </c>
      <c r="B1000" s="4">
        <v>40526.543749999997</v>
      </c>
      <c r="C1000" s="3">
        <v>17158</v>
      </c>
      <c r="D1000" s="3">
        <v>413.789999999999</v>
      </c>
      <c r="E1000" s="7">
        <f>VLOOKUP(C1000,first_orders!A:B,2,FALSE)</f>
        <v>40526.543749999997</v>
      </c>
      <c r="F1000" t="str">
        <f t="shared" si="15"/>
        <v>2010-12</v>
      </c>
    </row>
    <row r="1001" spans="1:6" ht="12.5" x14ac:dyDescent="0.25">
      <c r="A1001" s="3">
        <v>5927197</v>
      </c>
      <c r="B1001" s="4">
        <v>40526.54791666667</v>
      </c>
      <c r="C1001" s="3">
        <v>12748</v>
      </c>
      <c r="D1001" s="3">
        <v>234.85999999999899</v>
      </c>
      <c r="E1001" s="7">
        <f>VLOOKUP(C1001,first_orders!A:B,2,FALSE)</f>
        <v>40513.533333333333</v>
      </c>
      <c r="F1001" t="str">
        <f t="shared" si="15"/>
        <v>2010-12</v>
      </c>
    </row>
    <row r="1002" spans="1:6" ht="12.5" x14ac:dyDescent="0.25">
      <c r="A1002" s="3">
        <v>5927230</v>
      </c>
      <c r="B1002" s="4">
        <v>40526.548611111109</v>
      </c>
      <c r="C1002" s="3">
        <v>14606</v>
      </c>
      <c r="D1002" s="3">
        <v>305.789999999999</v>
      </c>
      <c r="E1002" s="7">
        <f>VLOOKUP(C1002,first_orders!A:B,2,FALSE)</f>
        <v>40513.706250000003</v>
      </c>
      <c r="F1002" t="str">
        <f t="shared" si="15"/>
        <v>2010-12</v>
      </c>
    </row>
    <row r="1003" spans="1:6" ht="12.5" x14ac:dyDescent="0.25">
      <c r="A1003" s="3">
        <v>5927252</v>
      </c>
      <c r="B1003" s="4">
        <v>40526.549305555556</v>
      </c>
      <c r="C1003" s="3">
        <v>16899</v>
      </c>
      <c r="D1003" s="3">
        <v>170.54999999999899</v>
      </c>
      <c r="E1003" s="7">
        <f>VLOOKUP(C1003,first_orders!A:B,2,FALSE)</f>
        <v>40526.549305555556</v>
      </c>
      <c r="F1003" t="str">
        <f t="shared" si="15"/>
        <v>2010-12</v>
      </c>
    </row>
    <row r="1004" spans="1:6" ht="12.5" x14ac:dyDescent="0.25">
      <c r="A1004" s="3">
        <v>5927274</v>
      </c>
      <c r="B1004" s="4">
        <v>40526.554166666669</v>
      </c>
      <c r="C1004" s="3">
        <v>16033</v>
      </c>
      <c r="D1004" s="3">
        <v>154.05000000000001</v>
      </c>
      <c r="E1004" s="7">
        <f>VLOOKUP(C1004,first_orders!A:B,2,FALSE)</f>
        <v>40517.441666666666</v>
      </c>
      <c r="F1004" t="str">
        <f t="shared" si="15"/>
        <v>2010-12</v>
      </c>
    </row>
    <row r="1005" spans="1:6" ht="12.5" x14ac:dyDescent="0.25">
      <c r="A1005" s="3">
        <v>5927285</v>
      </c>
      <c r="B1005" s="4">
        <v>40526.554861111108</v>
      </c>
      <c r="C1005" s="3">
        <v>14680</v>
      </c>
      <c r="D1005" s="3">
        <v>1194.52</v>
      </c>
      <c r="E1005" s="7">
        <f>VLOOKUP(C1005,first_orders!A:B,2,FALSE)</f>
        <v>40515.503472222219</v>
      </c>
      <c r="F1005" t="str">
        <f t="shared" si="15"/>
        <v>2010-12</v>
      </c>
    </row>
    <row r="1006" spans="1:6" ht="12.5" x14ac:dyDescent="0.25">
      <c r="A1006" s="3">
        <v>5927296</v>
      </c>
      <c r="B1006" s="4">
        <v>40526.554861111108</v>
      </c>
      <c r="C1006" s="3">
        <v>16531</v>
      </c>
      <c r="D1006" s="3">
        <v>92.82</v>
      </c>
      <c r="E1006" s="7">
        <f>VLOOKUP(C1006,first_orders!A:B,2,FALSE)</f>
        <v>40526.554861111108</v>
      </c>
      <c r="F1006" t="str">
        <f t="shared" si="15"/>
        <v>2010-12</v>
      </c>
    </row>
    <row r="1007" spans="1:6" ht="12.5" x14ac:dyDescent="0.25">
      <c r="A1007" s="3">
        <v>5927307</v>
      </c>
      <c r="B1007" s="4">
        <v>40526.556944444441</v>
      </c>
      <c r="C1007" s="3">
        <v>14606</v>
      </c>
      <c r="D1007" s="3">
        <v>11</v>
      </c>
      <c r="E1007" s="7">
        <f>VLOOKUP(C1007,first_orders!A:B,2,FALSE)</f>
        <v>40513.706250000003</v>
      </c>
      <c r="F1007" t="str">
        <f t="shared" si="15"/>
        <v>2010-12</v>
      </c>
    </row>
    <row r="1008" spans="1:6" ht="12.5" x14ac:dyDescent="0.25">
      <c r="A1008" s="3">
        <v>5927329</v>
      </c>
      <c r="B1008" s="4">
        <v>40526.561111111114</v>
      </c>
      <c r="C1008" s="3">
        <v>17404</v>
      </c>
      <c r="D1008" s="3">
        <v>1188</v>
      </c>
      <c r="E1008" s="7">
        <f>VLOOKUP(C1008,first_orders!A:B,2,FALSE)</f>
        <v>40526.561111111114</v>
      </c>
      <c r="F1008" t="str">
        <f t="shared" si="15"/>
        <v>2010-12</v>
      </c>
    </row>
    <row r="1009" spans="1:6" ht="12.5" x14ac:dyDescent="0.25">
      <c r="A1009" s="3">
        <v>5927340</v>
      </c>
      <c r="B1009" s="4">
        <v>40526.563194444447</v>
      </c>
      <c r="C1009" s="3">
        <v>14415</v>
      </c>
      <c r="D1009" s="3">
        <v>875.18</v>
      </c>
      <c r="E1009" s="7">
        <f>VLOOKUP(C1009,first_orders!A:B,2,FALSE)</f>
        <v>40526.563194444447</v>
      </c>
      <c r="F1009" t="str">
        <f t="shared" si="15"/>
        <v>2010-12</v>
      </c>
    </row>
    <row r="1010" spans="1:6" ht="12.5" x14ac:dyDescent="0.25">
      <c r="A1010" s="3">
        <v>5927351</v>
      </c>
      <c r="B1010" s="4">
        <v>40526.563194444447</v>
      </c>
      <c r="C1010" s="3">
        <v>16499</v>
      </c>
      <c r="D1010" s="3">
        <v>147.35</v>
      </c>
      <c r="E1010" s="7">
        <f>VLOOKUP(C1010,first_orders!A:B,2,FALSE)</f>
        <v>40522.435416666667</v>
      </c>
      <c r="F1010" t="str">
        <f t="shared" si="15"/>
        <v>2010-12</v>
      </c>
    </row>
    <row r="1011" spans="1:6" ht="12.5" x14ac:dyDescent="0.25">
      <c r="A1011" s="3">
        <v>5927362</v>
      </c>
      <c r="B1011" s="4">
        <v>40526.563888888886</v>
      </c>
      <c r="C1011" s="3">
        <v>16556</v>
      </c>
      <c r="D1011" s="3">
        <v>310.85000000000002</v>
      </c>
      <c r="E1011" s="7">
        <f>VLOOKUP(C1011,first_orders!A:B,2,FALSE)</f>
        <v>40526.563888888886</v>
      </c>
      <c r="F1011" t="str">
        <f t="shared" si="15"/>
        <v>2010-12</v>
      </c>
    </row>
    <row r="1012" spans="1:6" ht="12.5" x14ac:dyDescent="0.25">
      <c r="A1012" s="3">
        <v>5927373</v>
      </c>
      <c r="B1012" s="4">
        <v>40526.564583333333</v>
      </c>
      <c r="C1012" s="3">
        <v>17372</v>
      </c>
      <c r="D1012" s="3">
        <v>198.07</v>
      </c>
      <c r="E1012" s="7">
        <f>VLOOKUP(C1012,first_orders!A:B,2,FALSE)</f>
        <v>40524.5</v>
      </c>
      <c r="F1012" t="str">
        <f t="shared" si="15"/>
        <v>2010-12</v>
      </c>
    </row>
    <row r="1013" spans="1:6" ht="12.5" x14ac:dyDescent="0.25">
      <c r="A1013" s="3">
        <v>5927384</v>
      </c>
      <c r="B1013" s="4">
        <v>40526.565972222219</v>
      </c>
      <c r="C1013" s="3">
        <v>16805</v>
      </c>
      <c r="D1013" s="3">
        <v>214.76999999999899</v>
      </c>
      <c r="E1013" s="7">
        <f>VLOOKUP(C1013,first_orders!A:B,2,FALSE)</f>
        <v>40526.565972222219</v>
      </c>
      <c r="F1013" t="str">
        <f t="shared" si="15"/>
        <v>2010-12</v>
      </c>
    </row>
    <row r="1014" spans="1:6" ht="12.5" x14ac:dyDescent="0.25">
      <c r="A1014" s="3">
        <v>5927395</v>
      </c>
      <c r="B1014" s="4">
        <v>40526.572222222225</v>
      </c>
      <c r="C1014" s="3">
        <v>13102</v>
      </c>
      <c r="D1014" s="3">
        <v>357.1</v>
      </c>
      <c r="E1014" s="7">
        <f>VLOOKUP(C1014,first_orders!A:B,2,FALSE)</f>
        <v>40521.568055555559</v>
      </c>
      <c r="F1014" t="str">
        <f t="shared" si="15"/>
        <v>2010-12</v>
      </c>
    </row>
    <row r="1015" spans="1:6" ht="12.5" x14ac:dyDescent="0.25">
      <c r="A1015" s="3">
        <v>5927406</v>
      </c>
      <c r="B1015" s="4">
        <v>40526.576388888891</v>
      </c>
      <c r="C1015" s="3">
        <v>16503</v>
      </c>
      <c r="D1015" s="3">
        <v>488.09</v>
      </c>
      <c r="E1015" s="7">
        <f>VLOOKUP(C1015,first_orders!A:B,2,FALSE)</f>
        <v>40526.576388888891</v>
      </c>
      <c r="F1015" t="str">
        <f t="shared" si="15"/>
        <v>2010-12</v>
      </c>
    </row>
    <row r="1016" spans="1:6" ht="12.5" x14ac:dyDescent="0.25">
      <c r="A1016" s="3">
        <v>5927417</v>
      </c>
      <c r="B1016" s="4">
        <v>40526.57708333333</v>
      </c>
      <c r="C1016" s="3">
        <v>14057</v>
      </c>
      <c r="D1016" s="3">
        <v>293.39999999999998</v>
      </c>
      <c r="E1016" s="7">
        <f>VLOOKUP(C1016,first_orders!A:B,2,FALSE)</f>
        <v>40526.507638888892</v>
      </c>
      <c r="F1016" t="str">
        <f t="shared" si="15"/>
        <v>2010-12</v>
      </c>
    </row>
    <row r="1017" spans="1:6" ht="12.5" x14ac:dyDescent="0.25">
      <c r="A1017" s="3">
        <v>5927428</v>
      </c>
      <c r="B1017" s="4">
        <v>40526.581944444442</v>
      </c>
      <c r="C1017" s="3">
        <v>15311</v>
      </c>
      <c r="D1017" s="3">
        <v>152.4</v>
      </c>
      <c r="E1017" s="7">
        <f>VLOOKUP(C1017,first_orders!A:B,2,FALSE)</f>
        <v>40513.40347222222</v>
      </c>
      <c r="F1017" t="str">
        <f t="shared" si="15"/>
        <v>2010-12</v>
      </c>
    </row>
    <row r="1018" spans="1:6" ht="12.5" x14ac:dyDescent="0.25">
      <c r="A1018" s="3">
        <v>5927439</v>
      </c>
      <c r="B1018" s="4">
        <v>40526.581944444442</v>
      </c>
      <c r="C1018" s="3">
        <v>16553</v>
      </c>
      <c r="D1018" s="3">
        <v>951.24</v>
      </c>
      <c r="E1018" s="7">
        <f>VLOOKUP(C1018,first_orders!A:B,2,FALSE)</f>
        <v>40526.581944444442</v>
      </c>
      <c r="F1018" t="str">
        <f t="shared" si="15"/>
        <v>2010-12</v>
      </c>
    </row>
    <row r="1019" spans="1:6" ht="12.5" x14ac:dyDescent="0.25">
      <c r="A1019" s="3">
        <v>5927450</v>
      </c>
      <c r="B1019" s="4">
        <v>40526.582638888889</v>
      </c>
      <c r="C1019" s="3">
        <v>16553</v>
      </c>
      <c r="D1019" s="3">
        <v>658.2</v>
      </c>
      <c r="E1019" s="7">
        <f>VLOOKUP(C1019,first_orders!A:B,2,FALSE)</f>
        <v>40526.581944444442</v>
      </c>
      <c r="F1019" t="str">
        <f t="shared" si="15"/>
        <v>2010-12</v>
      </c>
    </row>
    <row r="1020" spans="1:6" ht="12.5" x14ac:dyDescent="0.25">
      <c r="A1020" s="3">
        <v>5927461</v>
      </c>
      <c r="B1020" s="4">
        <v>40526.584722222222</v>
      </c>
      <c r="C1020" s="3">
        <v>17757</v>
      </c>
      <c r="D1020" s="3">
        <v>115.35</v>
      </c>
      <c r="E1020" s="7">
        <f>VLOOKUP(C1020,first_orders!A:B,2,FALSE)</f>
        <v>40514.720138888886</v>
      </c>
      <c r="F1020" t="str">
        <f t="shared" si="15"/>
        <v>2010-12</v>
      </c>
    </row>
    <row r="1021" spans="1:6" ht="12.5" x14ac:dyDescent="0.25">
      <c r="A1021" s="3">
        <v>5927483</v>
      </c>
      <c r="B1021" s="4">
        <v>40526.59097222222</v>
      </c>
      <c r="C1021" s="3">
        <v>16710</v>
      </c>
      <c r="D1021" s="3">
        <v>149.5</v>
      </c>
      <c r="E1021" s="7">
        <f>VLOOKUP(C1021,first_orders!A:B,2,FALSE)</f>
        <v>40518.550694444442</v>
      </c>
      <c r="F1021" t="str">
        <f t="shared" si="15"/>
        <v>2010-12</v>
      </c>
    </row>
    <row r="1022" spans="1:6" ht="12.5" x14ac:dyDescent="0.25">
      <c r="A1022" s="3">
        <v>5927494</v>
      </c>
      <c r="B1022" s="4">
        <v>40526.59375</v>
      </c>
      <c r="C1022" s="3">
        <v>16919</v>
      </c>
      <c r="D1022" s="3">
        <v>341.66</v>
      </c>
      <c r="E1022" s="7">
        <f>VLOOKUP(C1022,first_orders!A:B,2,FALSE)</f>
        <v>40518.536111111112</v>
      </c>
      <c r="F1022" t="str">
        <f t="shared" si="15"/>
        <v>2010-12</v>
      </c>
    </row>
    <row r="1023" spans="1:6" ht="12.5" x14ac:dyDescent="0.25">
      <c r="A1023" s="3">
        <v>5927505</v>
      </c>
      <c r="B1023" s="4">
        <v>40526.601388888892</v>
      </c>
      <c r="C1023" s="3">
        <v>17739</v>
      </c>
      <c r="D1023" s="3">
        <v>360.06</v>
      </c>
      <c r="E1023" s="7">
        <f>VLOOKUP(C1023,first_orders!A:B,2,FALSE)</f>
        <v>40526.601388888892</v>
      </c>
      <c r="F1023" t="str">
        <f t="shared" si="15"/>
        <v>2010-12</v>
      </c>
    </row>
    <row r="1024" spans="1:6" ht="12.5" x14ac:dyDescent="0.25">
      <c r="A1024" s="3">
        <v>5927516</v>
      </c>
      <c r="B1024" s="4">
        <v>40526.609027777777</v>
      </c>
      <c r="C1024" s="3">
        <v>13238</v>
      </c>
      <c r="D1024" s="3">
        <v>91.15</v>
      </c>
      <c r="E1024" s="7">
        <f>VLOOKUP(C1024,first_orders!A:B,2,FALSE)</f>
        <v>40526.609027777777</v>
      </c>
      <c r="F1024" t="str">
        <f t="shared" si="15"/>
        <v>2010-12</v>
      </c>
    </row>
    <row r="1025" spans="1:6" ht="12.5" x14ac:dyDescent="0.25">
      <c r="A1025" s="3">
        <v>5927527</v>
      </c>
      <c r="B1025" s="4">
        <v>40526.611111111109</v>
      </c>
      <c r="C1025" s="3">
        <v>17841</v>
      </c>
      <c r="D1025" s="3">
        <v>647.99</v>
      </c>
      <c r="E1025" s="7">
        <f>VLOOKUP(C1025,first_orders!A:B,2,FALSE)</f>
        <v>40513.611805555556</v>
      </c>
      <c r="F1025" t="str">
        <f t="shared" si="15"/>
        <v>2010-12</v>
      </c>
    </row>
    <row r="1026" spans="1:6" ht="12.5" x14ac:dyDescent="0.25">
      <c r="A1026" s="3">
        <v>5927549</v>
      </c>
      <c r="B1026" s="4">
        <v>40526.612500000003</v>
      </c>
      <c r="C1026" s="3">
        <v>17017</v>
      </c>
      <c r="D1026" s="3">
        <v>824.02</v>
      </c>
      <c r="E1026" s="7">
        <f>VLOOKUP(C1026,first_orders!A:B,2,FALSE)</f>
        <v>40514.428472222222</v>
      </c>
      <c r="F1026" t="str">
        <f t="shared" si="15"/>
        <v>2010-12</v>
      </c>
    </row>
    <row r="1027" spans="1:6" ht="12.5" x14ac:dyDescent="0.25">
      <c r="A1027" s="3">
        <v>5927560</v>
      </c>
      <c r="B1027" s="4">
        <v>40526.618055555555</v>
      </c>
      <c r="C1027" s="3">
        <v>15107</v>
      </c>
      <c r="D1027" s="3">
        <v>61.05</v>
      </c>
      <c r="E1027" s="7">
        <f>VLOOKUP(C1027,first_orders!A:B,2,FALSE)</f>
        <v>40514.572916666664</v>
      </c>
      <c r="F1027" t="str">
        <f t="shared" ref="F1027:F1090" si="16">TEXT(E1027,"yyyy-mm")</f>
        <v>2010-12</v>
      </c>
    </row>
    <row r="1028" spans="1:6" ht="12.5" x14ac:dyDescent="0.25">
      <c r="A1028" s="3">
        <v>5927571</v>
      </c>
      <c r="B1028" s="4">
        <v>40526.620833333334</v>
      </c>
      <c r="C1028" s="3">
        <v>12829</v>
      </c>
      <c r="D1028" s="3">
        <v>85.75</v>
      </c>
      <c r="E1028" s="7">
        <f>VLOOKUP(C1028,first_orders!A:B,2,FALSE)</f>
        <v>40526.620833333334</v>
      </c>
      <c r="F1028" t="str">
        <f t="shared" si="16"/>
        <v>2010-12</v>
      </c>
    </row>
    <row r="1029" spans="1:6" ht="12.5" x14ac:dyDescent="0.25">
      <c r="A1029" s="3">
        <v>5927582</v>
      </c>
      <c r="B1029" s="4">
        <v>40526.626388888886</v>
      </c>
      <c r="C1029" s="3">
        <v>14051</v>
      </c>
      <c r="D1029" s="3">
        <v>476.7</v>
      </c>
      <c r="E1029" s="7">
        <f>VLOOKUP(C1029,first_orders!A:B,2,FALSE)</f>
        <v>40520.53402777778</v>
      </c>
      <c r="F1029" t="str">
        <f t="shared" si="16"/>
        <v>2010-12</v>
      </c>
    </row>
    <row r="1030" spans="1:6" ht="12.5" x14ac:dyDescent="0.25">
      <c r="A1030" s="3">
        <v>5927593</v>
      </c>
      <c r="B1030" s="4">
        <v>40526.634027777778</v>
      </c>
      <c r="C1030" s="3">
        <v>13097</v>
      </c>
      <c r="D1030" s="3">
        <v>304.89999999999998</v>
      </c>
      <c r="E1030" s="7">
        <f>VLOOKUP(C1030,first_orders!A:B,2,FALSE)</f>
        <v>40526.634027777778</v>
      </c>
      <c r="F1030" t="str">
        <f t="shared" si="16"/>
        <v>2010-12</v>
      </c>
    </row>
    <row r="1031" spans="1:6" ht="12.5" x14ac:dyDescent="0.25">
      <c r="A1031" s="3">
        <v>5927626</v>
      </c>
      <c r="B1031" s="4">
        <v>40526.637499999997</v>
      </c>
      <c r="C1031" s="3">
        <v>13756</v>
      </c>
      <c r="D1031" s="3">
        <v>307.8</v>
      </c>
      <c r="E1031" s="7">
        <f>VLOOKUP(C1031,first_orders!A:B,2,FALSE)</f>
        <v>40519.486805555556</v>
      </c>
      <c r="F1031" t="str">
        <f t="shared" si="16"/>
        <v>2010-12</v>
      </c>
    </row>
    <row r="1032" spans="1:6" ht="12.5" x14ac:dyDescent="0.25">
      <c r="A1032" s="3">
        <v>5927659</v>
      </c>
      <c r="B1032" s="4">
        <v>40526.654861111114</v>
      </c>
      <c r="C1032" s="3">
        <v>13767</v>
      </c>
      <c r="D1032" s="3">
        <v>267</v>
      </c>
      <c r="E1032" s="7">
        <f>VLOOKUP(C1032,first_orders!A:B,2,FALSE)</f>
        <v>40513.449305555558</v>
      </c>
      <c r="F1032" t="str">
        <f t="shared" si="16"/>
        <v>2010-12</v>
      </c>
    </row>
    <row r="1033" spans="1:6" ht="12.5" x14ac:dyDescent="0.25">
      <c r="A1033" s="3">
        <v>5927670</v>
      </c>
      <c r="B1033" s="4">
        <v>40526.659722222219</v>
      </c>
      <c r="C1033" s="3">
        <v>15392</v>
      </c>
      <c r="D1033" s="3">
        <v>338.979999999999</v>
      </c>
      <c r="E1033" s="7">
        <f>VLOOKUP(C1033,first_orders!A:B,2,FALSE)</f>
        <v>40526.659722222219</v>
      </c>
      <c r="F1033" t="str">
        <f t="shared" si="16"/>
        <v>2010-12</v>
      </c>
    </row>
    <row r="1034" spans="1:6" ht="12.5" x14ac:dyDescent="0.25">
      <c r="A1034" s="3">
        <v>5927747</v>
      </c>
      <c r="B1034" s="4">
        <v>40526.671527777777</v>
      </c>
      <c r="C1034" s="3">
        <v>13846</v>
      </c>
      <c r="D1034" s="3">
        <v>411.4</v>
      </c>
      <c r="E1034" s="7">
        <f>VLOOKUP(C1034,first_orders!A:B,2,FALSE)</f>
        <v>40526.671527777777</v>
      </c>
      <c r="F1034" t="str">
        <f t="shared" si="16"/>
        <v>2010-12</v>
      </c>
    </row>
    <row r="1035" spans="1:6" ht="12.5" x14ac:dyDescent="0.25">
      <c r="A1035" s="3">
        <v>5927769</v>
      </c>
      <c r="B1035" s="4">
        <v>40526.682638888888</v>
      </c>
      <c r="C1035" s="3">
        <v>17912</v>
      </c>
      <c r="D1035" s="3">
        <v>125.56</v>
      </c>
      <c r="E1035" s="7">
        <f>VLOOKUP(C1035,first_orders!A:B,2,FALSE)</f>
        <v>40522.46597222222</v>
      </c>
      <c r="F1035" t="str">
        <f t="shared" si="16"/>
        <v>2010-12</v>
      </c>
    </row>
    <row r="1036" spans="1:6" ht="12.5" x14ac:dyDescent="0.25">
      <c r="A1036" s="3">
        <v>5927791</v>
      </c>
      <c r="B1036" s="4">
        <v>40526.693749999999</v>
      </c>
      <c r="C1036" s="3">
        <v>12867</v>
      </c>
      <c r="D1036" s="3">
        <v>362.79</v>
      </c>
      <c r="E1036" s="7">
        <f>VLOOKUP(C1036,first_orders!A:B,2,FALSE)</f>
        <v>40526.693749999999</v>
      </c>
      <c r="F1036" t="str">
        <f t="shared" si="16"/>
        <v>2010-12</v>
      </c>
    </row>
    <row r="1037" spans="1:6" ht="12.5" x14ac:dyDescent="0.25">
      <c r="A1037" s="3">
        <v>5927813</v>
      </c>
      <c r="B1037" s="4">
        <v>40526.703472222223</v>
      </c>
      <c r="C1037" s="3">
        <v>16422</v>
      </c>
      <c r="D1037" s="3">
        <v>17.399999999999999</v>
      </c>
      <c r="E1037" s="7">
        <f>VLOOKUP(C1037,first_orders!A:B,2,FALSE)</f>
        <v>40517.649305555555</v>
      </c>
      <c r="F1037" t="str">
        <f t="shared" si="16"/>
        <v>2010-12</v>
      </c>
    </row>
    <row r="1038" spans="1:6" ht="12.5" x14ac:dyDescent="0.25">
      <c r="A1038" s="3">
        <v>5927835</v>
      </c>
      <c r="B1038" s="4">
        <v>40526.723611111112</v>
      </c>
      <c r="C1038" s="3">
        <v>16161</v>
      </c>
      <c r="D1038" s="3">
        <v>202.45</v>
      </c>
      <c r="E1038" s="7">
        <f>VLOOKUP(C1038,first_orders!A:B,2,FALSE)</f>
        <v>40518.418749999997</v>
      </c>
      <c r="F1038" t="str">
        <f t="shared" si="16"/>
        <v>2010-12</v>
      </c>
    </row>
    <row r="1039" spans="1:6" ht="12.5" x14ac:dyDescent="0.25">
      <c r="A1039" s="3">
        <v>5927846</v>
      </c>
      <c r="B1039" s="4">
        <v>40527.379861111112</v>
      </c>
      <c r="C1039" s="3">
        <v>14401</v>
      </c>
      <c r="D1039" s="3">
        <v>247.38</v>
      </c>
      <c r="E1039" s="7">
        <f>VLOOKUP(C1039,first_orders!A:B,2,FALSE)</f>
        <v>40527.379861111112</v>
      </c>
      <c r="F1039" t="str">
        <f t="shared" si="16"/>
        <v>2010-12</v>
      </c>
    </row>
    <row r="1040" spans="1:6" ht="12.5" x14ac:dyDescent="0.25">
      <c r="A1040" s="3">
        <v>5927857</v>
      </c>
      <c r="B1040" s="4">
        <v>40527.381249999999</v>
      </c>
      <c r="C1040" s="3">
        <v>16145</v>
      </c>
      <c r="D1040" s="3">
        <v>302.77999999999997</v>
      </c>
      <c r="E1040" s="7">
        <f>VLOOKUP(C1040,first_orders!A:B,2,FALSE)</f>
        <v>40527.381249999999</v>
      </c>
      <c r="F1040" t="str">
        <f t="shared" si="16"/>
        <v>2010-12</v>
      </c>
    </row>
    <row r="1041" spans="1:6" ht="12.5" x14ac:dyDescent="0.25">
      <c r="A1041" s="3">
        <v>5927890</v>
      </c>
      <c r="B1041" s="4">
        <v>40527.40902777778</v>
      </c>
      <c r="C1041" s="3">
        <v>16817</v>
      </c>
      <c r="D1041" s="3">
        <v>123.1</v>
      </c>
      <c r="E1041" s="7">
        <f>VLOOKUP(C1041,first_orders!A:B,2,FALSE)</f>
        <v>40518.59652777778</v>
      </c>
      <c r="F1041" t="str">
        <f t="shared" si="16"/>
        <v>2010-12</v>
      </c>
    </row>
    <row r="1042" spans="1:6" ht="12.5" x14ac:dyDescent="0.25">
      <c r="A1042" s="3">
        <v>5927901</v>
      </c>
      <c r="B1042" s="4">
        <v>40527.410416666666</v>
      </c>
      <c r="C1042" s="3">
        <v>13078</v>
      </c>
      <c r="D1042" s="3">
        <v>366.77</v>
      </c>
      <c r="E1042" s="7">
        <f>VLOOKUP(C1042,first_orders!A:B,2,FALSE)</f>
        <v>40520.379861111112</v>
      </c>
      <c r="F1042" t="str">
        <f t="shared" si="16"/>
        <v>2010-12</v>
      </c>
    </row>
    <row r="1043" spans="1:6" ht="12.5" x14ac:dyDescent="0.25">
      <c r="A1043" s="3">
        <v>5927912</v>
      </c>
      <c r="B1043" s="4">
        <v>40527.415277777778</v>
      </c>
      <c r="C1043" s="3">
        <v>17629</v>
      </c>
      <c r="D1043" s="3">
        <v>238.65</v>
      </c>
      <c r="E1043" s="7">
        <f>VLOOKUP(C1043,first_orders!A:B,2,FALSE)</f>
        <v>40527.415277777778</v>
      </c>
      <c r="F1043" t="str">
        <f t="shared" si="16"/>
        <v>2010-12</v>
      </c>
    </row>
    <row r="1044" spans="1:6" ht="12.5" x14ac:dyDescent="0.25">
      <c r="A1044" s="3">
        <v>5927923</v>
      </c>
      <c r="B1044" s="4">
        <v>40527.419444444444</v>
      </c>
      <c r="C1044" s="3">
        <v>14150</v>
      </c>
      <c r="D1044" s="3">
        <v>306.18</v>
      </c>
      <c r="E1044" s="7">
        <f>VLOOKUP(C1044,first_orders!A:B,2,FALSE)</f>
        <v>40527.419444444444</v>
      </c>
      <c r="F1044" t="str">
        <f t="shared" si="16"/>
        <v>2010-12</v>
      </c>
    </row>
    <row r="1045" spans="1:6" ht="12.5" x14ac:dyDescent="0.25">
      <c r="A1045" s="3">
        <v>5927934</v>
      </c>
      <c r="B1045" s="4">
        <v>40527.428472222222</v>
      </c>
      <c r="C1045" s="3">
        <v>13496</v>
      </c>
      <c r="D1045" s="3">
        <v>501.01</v>
      </c>
      <c r="E1045" s="7">
        <f>VLOOKUP(C1045,first_orders!A:B,2,FALSE)</f>
        <v>40527.428472222222</v>
      </c>
      <c r="F1045" t="str">
        <f t="shared" si="16"/>
        <v>2010-12</v>
      </c>
    </row>
    <row r="1046" spans="1:6" ht="12.5" x14ac:dyDescent="0.25">
      <c r="A1046" s="3">
        <v>5927956</v>
      </c>
      <c r="B1046" s="4">
        <v>40527.438194444447</v>
      </c>
      <c r="C1046" s="3">
        <v>13611</v>
      </c>
      <c r="D1046" s="3">
        <v>303.14999999999998</v>
      </c>
      <c r="E1046" s="7">
        <f>VLOOKUP(C1046,first_orders!A:B,2,FALSE)</f>
        <v>40527.438194444447</v>
      </c>
      <c r="F1046" t="str">
        <f t="shared" si="16"/>
        <v>2010-12</v>
      </c>
    </row>
    <row r="1047" spans="1:6" ht="12.5" x14ac:dyDescent="0.25">
      <c r="A1047" s="3">
        <v>5927978</v>
      </c>
      <c r="B1047" s="4">
        <v>40527.444444444445</v>
      </c>
      <c r="C1047" s="3">
        <v>15373</v>
      </c>
      <c r="D1047" s="3">
        <v>202.8</v>
      </c>
      <c r="E1047" s="7">
        <f>VLOOKUP(C1047,first_orders!A:B,2,FALSE)</f>
        <v>40515.611111111109</v>
      </c>
      <c r="F1047" t="str">
        <f t="shared" si="16"/>
        <v>2010-12</v>
      </c>
    </row>
    <row r="1048" spans="1:6" ht="12.5" x14ac:dyDescent="0.25">
      <c r="A1048" s="3">
        <v>5927989</v>
      </c>
      <c r="B1048" s="4">
        <v>40527.445138888892</v>
      </c>
      <c r="C1048" s="3">
        <v>16954</v>
      </c>
      <c r="D1048" s="3">
        <v>346.8</v>
      </c>
      <c r="E1048" s="7">
        <f>VLOOKUP(C1048,first_orders!A:B,2,FALSE)</f>
        <v>40527.445138888892</v>
      </c>
      <c r="F1048" t="str">
        <f t="shared" si="16"/>
        <v>2010-12</v>
      </c>
    </row>
    <row r="1049" spans="1:6" ht="12.5" x14ac:dyDescent="0.25">
      <c r="A1049" s="3">
        <v>5928000</v>
      </c>
      <c r="B1049" s="4">
        <v>40527.449999999997</v>
      </c>
      <c r="C1049" s="3">
        <v>13491</v>
      </c>
      <c r="D1049" s="3">
        <v>97.5</v>
      </c>
      <c r="E1049" s="7">
        <f>VLOOKUP(C1049,first_orders!A:B,2,FALSE)</f>
        <v>40514.604166666664</v>
      </c>
      <c r="F1049" t="str">
        <f t="shared" si="16"/>
        <v>2010-12</v>
      </c>
    </row>
    <row r="1050" spans="1:6" ht="12.5" x14ac:dyDescent="0.25">
      <c r="A1050" s="3">
        <v>5928011</v>
      </c>
      <c r="B1050" s="4">
        <v>40527.45416666667</v>
      </c>
      <c r="C1050" s="3">
        <v>17454</v>
      </c>
      <c r="D1050" s="3">
        <v>165.85</v>
      </c>
      <c r="E1050" s="7">
        <f>VLOOKUP(C1050,first_orders!A:B,2,FALSE)</f>
        <v>40527.45416666667</v>
      </c>
      <c r="F1050" t="str">
        <f t="shared" si="16"/>
        <v>2010-12</v>
      </c>
    </row>
    <row r="1051" spans="1:6" ht="12.5" x14ac:dyDescent="0.25">
      <c r="A1051" s="3">
        <v>5928088</v>
      </c>
      <c r="B1051" s="4">
        <v>40527.456250000003</v>
      </c>
      <c r="C1051" s="3">
        <v>17449</v>
      </c>
      <c r="D1051" s="3">
        <v>684.26</v>
      </c>
      <c r="E1051" s="7">
        <f>VLOOKUP(C1051,first_orders!A:B,2,FALSE)</f>
        <v>40527.456250000003</v>
      </c>
      <c r="F1051" t="str">
        <f t="shared" si="16"/>
        <v>2010-12</v>
      </c>
    </row>
    <row r="1052" spans="1:6" ht="12.5" x14ac:dyDescent="0.25">
      <c r="A1052" s="3">
        <v>5928286</v>
      </c>
      <c r="B1052" s="4">
        <v>40527.463888888888</v>
      </c>
      <c r="C1052" s="3">
        <v>18168</v>
      </c>
      <c r="D1052" s="3">
        <v>186.64</v>
      </c>
      <c r="E1052" s="7">
        <f>VLOOKUP(C1052,first_orders!A:B,2,FALSE)</f>
        <v>40514.755555555559</v>
      </c>
      <c r="F1052" t="str">
        <f t="shared" si="16"/>
        <v>2010-12</v>
      </c>
    </row>
    <row r="1053" spans="1:6" ht="12.5" x14ac:dyDescent="0.25">
      <c r="A1053" s="3">
        <v>5928363</v>
      </c>
      <c r="B1053" s="4">
        <v>40527.468055555553</v>
      </c>
      <c r="C1053" s="3">
        <v>17346</v>
      </c>
      <c r="D1053" s="3">
        <v>101.23</v>
      </c>
      <c r="E1053" s="7">
        <f>VLOOKUP(C1053,first_orders!A:B,2,FALSE)</f>
        <v>40513.606944444444</v>
      </c>
      <c r="F1053" t="str">
        <f t="shared" si="16"/>
        <v>2010-12</v>
      </c>
    </row>
    <row r="1054" spans="1:6" ht="12.5" x14ac:dyDescent="0.25">
      <c r="A1054" s="3">
        <v>5928374</v>
      </c>
      <c r="B1054" s="4">
        <v>40527.46875</v>
      </c>
      <c r="C1054" s="3">
        <v>14060</v>
      </c>
      <c r="D1054" s="3">
        <v>253.2</v>
      </c>
      <c r="E1054" s="7">
        <f>VLOOKUP(C1054,first_orders!A:B,2,FALSE)</f>
        <v>40514.507638888892</v>
      </c>
      <c r="F1054" t="str">
        <f t="shared" si="16"/>
        <v>2010-12</v>
      </c>
    </row>
    <row r="1055" spans="1:6" ht="12.5" x14ac:dyDescent="0.25">
      <c r="A1055" s="3">
        <v>5928385</v>
      </c>
      <c r="B1055" s="4">
        <v>40527.472916666666</v>
      </c>
      <c r="C1055" s="3">
        <v>13295</v>
      </c>
      <c r="D1055" s="3">
        <v>201.2</v>
      </c>
      <c r="E1055" s="7">
        <f>VLOOKUP(C1055,first_orders!A:B,2,FALSE)</f>
        <v>40527.472916666666</v>
      </c>
      <c r="F1055" t="str">
        <f t="shared" si="16"/>
        <v>2010-12</v>
      </c>
    </row>
    <row r="1056" spans="1:6" ht="12.5" x14ac:dyDescent="0.25">
      <c r="A1056" s="3">
        <v>5928396</v>
      </c>
      <c r="B1056" s="4">
        <v>40527.473611111112</v>
      </c>
      <c r="C1056" s="3">
        <v>17230</v>
      </c>
      <c r="D1056" s="3">
        <v>1761.26</v>
      </c>
      <c r="E1056" s="7">
        <f>VLOOKUP(C1056,first_orders!A:B,2,FALSE)</f>
        <v>40527.473611111112</v>
      </c>
      <c r="F1056" t="str">
        <f t="shared" si="16"/>
        <v>2010-12</v>
      </c>
    </row>
    <row r="1057" spans="1:6" ht="12.5" x14ac:dyDescent="0.25">
      <c r="A1057" s="3">
        <v>5928462</v>
      </c>
      <c r="B1057" s="4">
        <v>40527.476388888892</v>
      </c>
      <c r="C1057" s="3">
        <v>16782</v>
      </c>
      <c r="D1057" s="3">
        <v>206.29</v>
      </c>
      <c r="E1057" s="7">
        <f>VLOOKUP(C1057,first_orders!A:B,2,FALSE)</f>
        <v>40521.477777777778</v>
      </c>
      <c r="F1057" t="str">
        <f t="shared" si="16"/>
        <v>2010-12</v>
      </c>
    </row>
    <row r="1058" spans="1:6" ht="12.5" x14ac:dyDescent="0.25">
      <c r="A1058" s="3">
        <v>5928638</v>
      </c>
      <c r="B1058" s="4">
        <v>40527.480555555558</v>
      </c>
      <c r="C1058" s="3">
        <v>13495</v>
      </c>
      <c r="D1058" s="3">
        <v>354.48</v>
      </c>
      <c r="E1058" s="7">
        <f>VLOOKUP(C1058,first_orders!A:B,2,FALSE)</f>
        <v>40518.634722222225</v>
      </c>
      <c r="F1058" t="str">
        <f t="shared" si="16"/>
        <v>2010-12</v>
      </c>
    </row>
    <row r="1059" spans="1:6" ht="12.5" x14ac:dyDescent="0.25">
      <c r="A1059" s="3">
        <v>5928649</v>
      </c>
      <c r="B1059" s="4">
        <v>40527.481944444444</v>
      </c>
      <c r="C1059" s="3">
        <v>15384</v>
      </c>
      <c r="D1059" s="3">
        <v>303.57</v>
      </c>
      <c r="E1059" s="7">
        <f>VLOOKUP(C1059,first_orders!A:B,2,FALSE)</f>
        <v>40527.481944444444</v>
      </c>
      <c r="F1059" t="str">
        <f t="shared" si="16"/>
        <v>2010-12</v>
      </c>
    </row>
    <row r="1060" spans="1:6" ht="12.5" x14ac:dyDescent="0.25">
      <c r="A1060" s="3">
        <v>5928902</v>
      </c>
      <c r="B1060" s="4">
        <v>40527.495138888888</v>
      </c>
      <c r="C1060" s="3">
        <v>17511</v>
      </c>
      <c r="D1060" s="3">
        <v>3240.3999999999901</v>
      </c>
      <c r="E1060" s="7">
        <f>VLOOKUP(C1060,first_orders!A:B,2,FALSE)</f>
        <v>40513.429861111108</v>
      </c>
      <c r="F1060" t="str">
        <f t="shared" si="16"/>
        <v>2010-12</v>
      </c>
    </row>
    <row r="1061" spans="1:6" ht="12.5" x14ac:dyDescent="0.25">
      <c r="A1061" s="3">
        <v>5928913</v>
      </c>
      <c r="B1061" s="4">
        <v>40527.49722222222</v>
      </c>
      <c r="C1061" s="3">
        <v>15950</v>
      </c>
      <c r="D1061" s="3">
        <v>428.82</v>
      </c>
      <c r="E1061" s="7">
        <f>VLOOKUP(C1061,first_orders!A:B,2,FALSE)</f>
        <v>40527.49722222222</v>
      </c>
      <c r="F1061" t="str">
        <f t="shared" si="16"/>
        <v>2010-12</v>
      </c>
    </row>
    <row r="1062" spans="1:6" ht="12.5" x14ac:dyDescent="0.25">
      <c r="A1062" s="3">
        <v>5928924</v>
      </c>
      <c r="B1062" s="4">
        <v>40527.500694444447</v>
      </c>
      <c r="C1062" s="3">
        <v>15512</v>
      </c>
      <c r="D1062" s="3">
        <v>101.2</v>
      </c>
      <c r="E1062" s="7">
        <f>VLOOKUP(C1062,first_orders!A:B,2,FALSE)</f>
        <v>40527.500694444447</v>
      </c>
      <c r="F1062" t="str">
        <f t="shared" si="16"/>
        <v>2010-12</v>
      </c>
    </row>
    <row r="1063" spans="1:6" ht="12.5" x14ac:dyDescent="0.25">
      <c r="A1063" s="3">
        <v>5928935</v>
      </c>
      <c r="B1063" s="4">
        <v>40527.503472222219</v>
      </c>
      <c r="C1063" s="3">
        <v>17525</v>
      </c>
      <c r="D1063" s="3">
        <v>422.7</v>
      </c>
      <c r="E1063" s="7">
        <f>VLOOKUP(C1063,first_orders!A:B,2,FALSE)</f>
        <v>40527.503472222219</v>
      </c>
      <c r="F1063" t="str">
        <f t="shared" si="16"/>
        <v>2010-12</v>
      </c>
    </row>
    <row r="1064" spans="1:6" ht="12.5" x14ac:dyDescent="0.25">
      <c r="A1064" s="3">
        <v>5928946</v>
      </c>
      <c r="B1064" s="4">
        <v>40527.503472222219</v>
      </c>
      <c r="C1064" s="3">
        <v>13458</v>
      </c>
      <c r="D1064" s="3">
        <v>1185.8599999999999</v>
      </c>
      <c r="E1064" s="7">
        <f>VLOOKUP(C1064,first_orders!A:B,2,FALSE)</f>
        <v>40527.503472222219</v>
      </c>
      <c r="F1064" t="str">
        <f t="shared" si="16"/>
        <v>2010-12</v>
      </c>
    </row>
    <row r="1065" spans="1:6" ht="12.5" x14ac:dyDescent="0.25">
      <c r="A1065" s="3">
        <v>5928957</v>
      </c>
      <c r="B1065" s="4">
        <v>40527.504166666666</v>
      </c>
      <c r="C1065" s="3">
        <v>15465</v>
      </c>
      <c r="D1065" s="3">
        <v>332.1</v>
      </c>
      <c r="E1065" s="7">
        <f>VLOOKUP(C1065,first_orders!A:B,2,FALSE)</f>
        <v>40517.425000000003</v>
      </c>
      <c r="F1065" t="str">
        <f t="shared" si="16"/>
        <v>2010-12</v>
      </c>
    </row>
    <row r="1066" spans="1:6" ht="12.5" x14ac:dyDescent="0.25">
      <c r="A1066" s="3">
        <v>5928979</v>
      </c>
      <c r="B1066" s="4">
        <v>40527.505555555559</v>
      </c>
      <c r="C1066" s="3">
        <v>15061</v>
      </c>
      <c r="D1066" s="3">
        <v>2605.88</v>
      </c>
      <c r="E1066" s="7">
        <f>VLOOKUP(C1066,first_orders!A:B,2,FALSE)</f>
        <v>40514.638194444444</v>
      </c>
      <c r="F1066" t="str">
        <f t="shared" si="16"/>
        <v>2010-12</v>
      </c>
    </row>
    <row r="1067" spans="1:6" ht="12.5" x14ac:dyDescent="0.25">
      <c r="A1067" s="3">
        <v>5928990</v>
      </c>
      <c r="B1067" s="4">
        <v>40527.506249999999</v>
      </c>
      <c r="C1067" s="3">
        <v>16003</v>
      </c>
      <c r="D1067" s="3">
        <v>1181</v>
      </c>
      <c r="E1067" s="7">
        <f>VLOOKUP(C1067,first_orders!A:B,2,FALSE)</f>
        <v>40527.506249999999</v>
      </c>
      <c r="F1067" t="str">
        <f t="shared" si="16"/>
        <v>2010-12</v>
      </c>
    </row>
    <row r="1068" spans="1:6" ht="12.5" x14ac:dyDescent="0.25">
      <c r="A1068" s="3">
        <v>5929001</v>
      </c>
      <c r="B1068" s="4">
        <v>40527.518750000003</v>
      </c>
      <c r="C1068" s="3">
        <v>13092</v>
      </c>
      <c r="D1068" s="3">
        <v>185.45</v>
      </c>
      <c r="E1068" s="7">
        <f>VLOOKUP(C1068,first_orders!A:B,2,FALSE)</f>
        <v>40527.518750000003</v>
      </c>
      <c r="F1068" t="str">
        <f t="shared" si="16"/>
        <v>2010-12</v>
      </c>
    </row>
    <row r="1069" spans="1:6" ht="12.5" x14ac:dyDescent="0.25">
      <c r="A1069" s="3">
        <v>5929012</v>
      </c>
      <c r="B1069" s="4">
        <v>40527.520138888889</v>
      </c>
      <c r="C1069" s="3">
        <v>16353</v>
      </c>
      <c r="D1069" s="3">
        <v>102</v>
      </c>
      <c r="E1069" s="7">
        <f>VLOOKUP(C1069,first_orders!A:B,2,FALSE)</f>
        <v>40517.506249999999</v>
      </c>
      <c r="F1069" t="str">
        <f t="shared" si="16"/>
        <v>2010-12</v>
      </c>
    </row>
    <row r="1070" spans="1:6" ht="12.5" x14ac:dyDescent="0.25">
      <c r="A1070" s="3">
        <v>5929023</v>
      </c>
      <c r="B1070" s="4">
        <v>40527.520833333336</v>
      </c>
      <c r="C1070" s="3">
        <v>14527</v>
      </c>
      <c r="D1070" s="3">
        <v>269.31</v>
      </c>
      <c r="E1070" s="7">
        <f>VLOOKUP(C1070,first_orders!A:B,2,FALSE)</f>
        <v>40517.553472222222</v>
      </c>
      <c r="F1070" t="str">
        <f t="shared" si="16"/>
        <v>2010-12</v>
      </c>
    </row>
    <row r="1071" spans="1:6" ht="12.5" x14ac:dyDescent="0.25">
      <c r="A1071" s="3">
        <v>5929045</v>
      </c>
      <c r="B1071" s="4">
        <v>40527.529861111114</v>
      </c>
      <c r="C1071" s="3">
        <v>13426</v>
      </c>
      <c r="D1071" s="3">
        <v>336.98</v>
      </c>
      <c r="E1071" s="7">
        <f>VLOOKUP(C1071,first_orders!A:B,2,FALSE)</f>
        <v>40527.529861111114</v>
      </c>
      <c r="F1071" t="str">
        <f t="shared" si="16"/>
        <v>2010-12</v>
      </c>
    </row>
    <row r="1072" spans="1:6" ht="12.5" x14ac:dyDescent="0.25">
      <c r="A1072" s="3">
        <v>5929056</v>
      </c>
      <c r="B1072" s="4">
        <v>40527.532638888886</v>
      </c>
      <c r="C1072" s="3">
        <v>16638</v>
      </c>
      <c r="D1072" s="3">
        <v>20.399999999999999</v>
      </c>
      <c r="E1072" s="7">
        <f>VLOOKUP(C1072,first_orders!A:B,2,FALSE)</f>
        <v>40518.429861111108</v>
      </c>
      <c r="F1072" t="str">
        <f t="shared" si="16"/>
        <v>2010-12</v>
      </c>
    </row>
    <row r="1073" spans="1:6" ht="12.5" x14ac:dyDescent="0.25">
      <c r="A1073" s="3">
        <v>5929067</v>
      </c>
      <c r="B1073" s="4">
        <v>40527.537499999999</v>
      </c>
      <c r="C1073" s="3">
        <v>15101</v>
      </c>
      <c r="D1073" s="3">
        <v>102.28</v>
      </c>
      <c r="E1073" s="7">
        <f>VLOOKUP(C1073,first_orders!A:B,2,FALSE)</f>
        <v>40527.537499999999</v>
      </c>
      <c r="F1073" t="str">
        <f t="shared" si="16"/>
        <v>2010-12</v>
      </c>
    </row>
    <row r="1074" spans="1:6" ht="12.5" x14ac:dyDescent="0.25">
      <c r="A1074" s="3">
        <v>5929078</v>
      </c>
      <c r="B1074" s="4">
        <v>40527.541666666664</v>
      </c>
      <c r="C1074" s="3">
        <v>17894</v>
      </c>
      <c r="D1074" s="3">
        <v>105.88</v>
      </c>
      <c r="E1074" s="7">
        <f>VLOOKUP(C1074,first_orders!A:B,2,FALSE)</f>
        <v>40520.618055555555</v>
      </c>
      <c r="F1074" t="str">
        <f t="shared" si="16"/>
        <v>2010-12</v>
      </c>
    </row>
    <row r="1075" spans="1:6" ht="12.5" x14ac:dyDescent="0.25">
      <c r="A1075" s="3">
        <v>5929089</v>
      </c>
      <c r="B1075" s="4">
        <v>40527.556250000001</v>
      </c>
      <c r="C1075" s="3">
        <v>17033</v>
      </c>
      <c r="D1075" s="3">
        <v>307.8</v>
      </c>
      <c r="E1075" s="7">
        <f>VLOOKUP(C1075,first_orders!A:B,2,FALSE)</f>
        <v>40527.556250000001</v>
      </c>
      <c r="F1075" t="str">
        <f t="shared" si="16"/>
        <v>2010-12</v>
      </c>
    </row>
    <row r="1076" spans="1:6" ht="12.5" x14ac:dyDescent="0.25">
      <c r="A1076" s="3">
        <v>5929100</v>
      </c>
      <c r="B1076" s="4">
        <v>40527.558333333334</v>
      </c>
      <c r="C1076" s="3">
        <v>13221</v>
      </c>
      <c r="D1076" s="3">
        <v>498.16</v>
      </c>
      <c r="E1076" s="7">
        <f>VLOOKUP(C1076,first_orders!A:B,2,FALSE)</f>
        <v>40527.558333333334</v>
      </c>
      <c r="F1076" t="str">
        <f t="shared" si="16"/>
        <v>2010-12</v>
      </c>
    </row>
    <row r="1077" spans="1:6" ht="12.5" x14ac:dyDescent="0.25">
      <c r="A1077" s="3">
        <v>5929111</v>
      </c>
      <c r="B1077" s="4">
        <v>40527.558333333334</v>
      </c>
      <c r="C1077" s="3">
        <v>15005</v>
      </c>
      <c r="D1077" s="3">
        <v>247.91</v>
      </c>
      <c r="E1077" s="7">
        <f>VLOOKUP(C1077,first_orders!A:B,2,FALSE)</f>
        <v>40520.60833333333</v>
      </c>
      <c r="F1077" t="str">
        <f t="shared" si="16"/>
        <v>2010-12</v>
      </c>
    </row>
    <row r="1078" spans="1:6" ht="12.5" x14ac:dyDescent="0.25">
      <c r="A1078" s="3">
        <v>5929122</v>
      </c>
      <c r="B1078" s="4">
        <v>40527.559027777781</v>
      </c>
      <c r="C1078" s="3">
        <v>14201</v>
      </c>
      <c r="D1078" s="3">
        <v>67.239999999999995</v>
      </c>
      <c r="E1078" s="7">
        <f>VLOOKUP(C1078,first_orders!A:B,2,FALSE)</f>
        <v>40527.559027777781</v>
      </c>
      <c r="F1078" t="str">
        <f t="shared" si="16"/>
        <v>2010-12</v>
      </c>
    </row>
    <row r="1079" spans="1:6" ht="12.5" x14ac:dyDescent="0.25">
      <c r="A1079" s="3">
        <v>5929133</v>
      </c>
      <c r="B1079" s="4">
        <v>40527.55972222222</v>
      </c>
      <c r="C1079" s="3">
        <v>17858</v>
      </c>
      <c r="D1079" s="3">
        <v>1305.5999999999999</v>
      </c>
      <c r="E1079" s="7">
        <f>VLOOKUP(C1079,first_orders!A:B,2,FALSE)</f>
        <v>40517.547222222223</v>
      </c>
      <c r="F1079" t="str">
        <f t="shared" si="16"/>
        <v>2010-12</v>
      </c>
    </row>
    <row r="1080" spans="1:6" ht="12.5" x14ac:dyDescent="0.25">
      <c r="A1080" s="3">
        <v>5929155</v>
      </c>
      <c r="B1080" s="4">
        <v>40527.567361111112</v>
      </c>
      <c r="C1080" s="3">
        <v>17692</v>
      </c>
      <c r="D1080" s="3">
        <v>343.26</v>
      </c>
      <c r="E1080" s="7">
        <f>VLOOKUP(C1080,first_orders!A:B,2,FALSE)</f>
        <v>40527.567361111112</v>
      </c>
      <c r="F1080" t="str">
        <f t="shared" si="16"/>
        <v>2010-12</v>
      </c>
    </row>
    <row r="1081" spans="1:6" ht="12.5" x14ac:dyDescent="0.25">
      <c r="A1081" s="3">
        <v>5929166</v>
      </c>
      <c r="B1081" s="4">
        <v>40527.568055555559</v>
      </c>
      <c r="C1081" s="3">
        <v>15822</v>
      </c>
      <c r="D1081" s="3">
        <v>440.2</v>
      </c>
      <c r="E1081" s="7">
        <f>VLOOKUP(C1081,first_orders!A:B,2,FALSE)</f>
        <v>40527.568055555559</v>
      </c>
      <c r="F1081" t="str">
        <f t="shared" si="16"/>
        <v>2010-12</v>
      </c>
    </row>
    <row r="1082" spans="1:6" ht="12.5" x14ac:dyDescent="0.25">
      <c r="A1082" s="3">
        <v>5929177</v>
      </c>
      <c r="B1082" s="4">
        <v>40527.575694444444</v>
      </c>
      <c r="C1082" s="3">
        <v>13418</v>
      </c>
      <c r="D1082" s="3">
        <v>571.48</v>
      </c>
      <c r="E1082" s="7">
        <f>VLOOKUP(C1082,first_orders!A:B,2,FALSE)</f>
        <v>40514.447916666664</v>
      </c>
      <c r="F1082" t="str">
        <f t="shared" si="16"/>
        <v>2010-12</v>
      </c>
    </row>
    <row r="1083" spans="1:6" ht="12.5" x14ac:dyDescent="0.25">
      <c r="A1083" s="3">
        <v>5929188</v>
      </c>
      <c r="B1083" s="4">
        <v>40527.576388888891</v>
      </c>
      <c r="C1083" s="3">
        <v>13418</v>
      </c>
      <c r="D1083" s="3">
        <v>15.8</v>
      </c>
      <c r="E1083" s="7">
        <f>VLOOKUP(C1083,first_orders!A:B,2,FALSE)</f>
        <v>40514.447916666664</v>
      </c>
      <c r="F1083" t="str">
        <f t="shared" si="16"/>
        <v>2010-12</v>
      </c>
    </row>
    <row r="1084" spans="1:6" ht="12.5" x14ac:dyDescent="0.25">
      <c r="A1084" s="3">
        <v>5929199</v>
      </c>
      <c r="B1084" s="4">
        <v>40527.583333333336</v>
      </c>
      <c r="C1084" s="3">
        <v>16134</v>
      </c>
      <c r="D1084" s="3">
        <v>283.52999999999997</v>
      </c>
      <c r="E1084" s="7">
        <f>VLOOKUP(C1084,first_orders!A:B,2,FALSE)</f>
        <v>40527.583333333336</v>
      </c>
      <c r="F1084" t="str">
        <f t="shared" si="16"/>
        <v>2010-12</v>
      </c>
    </row>
    <row r="1085" spans="1:6" ht="12.5" x14ac:dyDescent="0.25">
      <c r="A1085" s="3">
        <v>5929210</v>
      </c>
      <c r="B1085" s="4">
        <v>40527.591666666667</v>
      </c>
      <c r="C1085" s="3">
        <v>17551</v>
      </c>
      <c r="D1085" s="3">
        <v>306.83999999999997</v>
      </c>
      <c r="E1085" s="7">
        <f>VLOOKUP(C1085,first_orders!A:B,2,FALSE)</f>
        <v>40527.591666666667</v>
      </c>
      <c r="F1085" t="str">
        <f t="shared" si="16"/>
        <v>2010-12</v>
      </c>
    </row>
    <row r="1086" spans="1:6" ht="12.5" x14ac:dyDescent="0.25">
      <c r="A1086" s="3">
        <v>5929331</v>
      </c>
      <c r="B1086" s="4">
        <v>40527.600694444445</v>
      </c>
      <c r="C1086" s="3">
        <v>13089</v>
      </c>
      <c r="D1086" s="3">
        <v>755.3</v>
      </c>
      <c r="E1086" s="7">
        <f>VLOOKUP(C1086,first_orders!A:B,2,FALSE)</f>
        <v>40517.435416666667</v>
      </c>
      <c r="F1086" t="str">
        <f t="shared" si="16"/>
        <v>2010-12</v>
      </c>
    </row>
    <row r="1087" spans="1:6" ht="12.5" x14ac:dyDescent="0.25">
      <c r="A1087" s="3">
        <v>5929353</v>
      </c>
      <c r="B1087" s="4">
        <v>40527.600694444445</v>
      </c>
      <c r="C1087" s="3">
        <v>18050</v>
      </c>
      <c r="D1087" s="3">
        <v>74.400000000000006</v>
      </c>
      <c r="E1087" s="7">
        <f>VLOOKUP(C1087,first_orders!A:B,2,FALSE)</f>
        <v>40527.600694444445</v>
      </c>
      <c r="F1087" t="str">
        <f t="shared" si="16"/>
        <v>2010-12</v>
      </c>
    </row>
    <row r="1088" spans="1:6" ht="12.5" x14ac:dyDescent="0.25">
      <c r="A1088" s="3">
        <v>5929364</v>
      </c>
      <c r="B1088" s="4">
        <v>40527.601388888892</v>
      </c>
      <c r="C1088" s="3">
        <v>16365</v>
      </c>
      <c r="D1088" s="3">
        <v>228.6</v>
      </c>
      <c r="E1088" s="7">
        <f>VLOOKUP(C1088,first_orders!A:B,2,FALSE)</f>
        <v>40519.72152777778</v>
      </c>
      <c r="F1088" t="str">
        <f t="shared" si="16"/>
        <v>2010-12</v>
      </c>
    </row>
    <row r="1089" spans="1:6" ht="12.5" x14ac:dyDescent="0.25">
      <c r="A1089" s="3">
        <v>5929375</v>
      </c>
      <c r="B1089" s="4">
        <v>40527.603472222225</v>
      </c>
      <c r="C1089" s="3">
        <v>16161</v>
      </c>
      <c r="D1089" s="3">
        <v>209.65</v>
      </c>
      <c r="E1089" s="7">
        <f>VLOOKUP(C1089,first_orders!A:B,2,FALSE)</f>
        <v>40518.418749999997</v>
      </c>
      <c r="F1089" t="str">
        <f t="shared" si="16"/>
        <v>2010-12</v>
      </c>
    </row>
    <row r="1090" spans="1:6" ht="12.5" x14ac:dyDescent="0.25">
      <c r="A1090" s="3">
        <v>5929397</v>
      </c>
      <c r="B1090" s="4">
        <v>40527.607638888891</v>
      </c>
      <c r="C1090" s="3">
        <v>14913</v>
      </c>
      <c r="D1090" s="3">
        <v>300.87</v>
      </c>
      <c r="E1090" s="7">
        <f>VLOOKUP(C1090,first_orders!A:B,2,FALSE)</f>
        <v>40527.607638888891</v>
      </c>
      <c r="F1090" t="str">
        <f t="shared" si="16"/>
        <v>2010-12</v>
      </c>
    </row>
    <row r="1091" spans="1:6" ht="12.5" x14ac:dyDescent="0.25">
      <c r="A1091" s="3">
        <v>5929419</v>
      </c>
      <c r="B1091" s="4">
        <v>40527.614583333336</v>
      </c>
      <c r="C1091" s="3">
        <v>15641</v>
      </c>
      <c r="D1091" s="3">
        <v>308.36999999999898</v>
      </c>
      <c r="E1091" s="7">
        <f>VLOOKUP(C1091,first_orders!A:B,2,FALSE)</f>
        <v>40527.614583333336</v>
      </c>
      <c r="F1091" t="str">
        <f t="shared" ref="F1091:F1154" si="17">TEXT(E1091,"yyyy-mm")</f>
        <v>2010-12</v>
      </c>
    </row>
    <row r="1092" spans="1:6" ht="12.5" x14ac:dyDescent="0.25">
      <c r="A1092" s="3">
        <v>5929430</v>
      </c>
      <c r="B1092" s="4">
        <v>40527.625</v>
      </c>
      <c r="C1092" s="3">
        <v>13124</v>
      </c>
      <c r="D1092" s="3">
        <v>1256.32</v>
      </c>
      <c r="E1092" s="7">
        <f>VLOOKUP(C1092,first_orders!A:B,2,FALSE)</f>
        <v>40527.625</v>
      </c>
      <c r="F1092" t="str">
        <f t="shared" si="17"/>
        <v>2010-12</v>
      </c>
    </row>
    <row r="1093" spans="1:6" ht="12.5" x14ac:dyDescent="0.25">
      <c r="A1093" s="3">
        <v>5929441</v>
      </c>
      <c r="B1093" s="4">
        <v>40527.634722222225</v>
      </c>
      <c r="C1093" s="3">
        <v>17214</v>
      </c>
      <c r="D1093" s="3">
        <v>171.05</v>
      </c>
      <c r="E1093" s="7">
        <f>VLOOKUP(C1093,first_orders!A:B,2,FALSE)</f>
        <v>40527.634722222225</v>
      </c>
      <c r="F1093" t="str">
        <f t="shared" si="17"/>
        <v>2010-12</v>
      </c>
    </row>
    <row r="1094" spans="1:6" ht="12.5" x14ac:dyDescent="0.25">
      <c r="A1094" s="3">
        <v>5929452</v>
      </c>
      <c r="B1094" s="4">
        <v>40527.648611111108</v>
      </c>
      <c r="C1094" s="3">
        <v>15456</v>
      </c>
      <c r="D1094" s="3">
        <v>243.22</v>
      </c>
      <c r="E1094" s="7">
        <f>VLOOKUP(C1094,first_orders!A:B,2,FALSE)</f>
        <v>40527.648611111108</v>
      </c>
      <c r="F1094" t="str">
        <f t="shared" si="17"/>
        <v>2010-12</v>
      </c>
    </row>
    <row r="1095" spans="1:6" ht="12.5" x14ac:dyDescent="0.25">
      <c r="A1095" s="3">
        <v>5929463</v>
      </c>
      <c r="B1095" s="4">
        <v>40527.650694444441</v>
      </c>
      <c r="C1095" s="3">
        <v>15062</v>
      </c>
      <c r="D1095" s="3">
        <v>209.08</v>
      </c>
      <c r="E1095" s="7">
        <f>VLOOKUP(C1095,first_orders!A:B,2,FALSE)</f>
        <v>40527.650694444441</v>
      </c>
      <c r="F1095" t="str">
        <f t="shared" si="17"/>
        <v>2010-12</v>
      </c>
    </row>
    <row r="1096" spans="1:6" ht="12.5" x14ac:dyDescent="0.25">
      <c r="A1096" s="3">
        <v>5929474</v>
      </c>
      <c r="B1096" s="4">
        <v>40527.65625</v>
      </c>
      <c r="C1096" s="3">
        <v>12928</v>
      </c>
      <c r="D1096" s="3">
        <v>392.34</v>
      </c>
      <c r="E1096" s="7">
        <f>VLOOKUP(C1096,first_orders!A:B,2,FALSE)</f>
        <v>40527.65625</v>
      </c>
      <c r="F1096" t="str">
        <f t="shared" si="17"/>
        <v>2010-12</v>
      </c>
    </row>
    <row r="1097" spans="1:6" ht="12.5" x14ac:dyDescent="0.25">
      <c r="A1097" s="3">
        <v>5929485</v>
      </c>
      <c r="B1097" s="4">
        <v>40527.657638888886</v>
      </c>
      <c r="C1097" s="3">
        <v>15727</v>
      </c>
      <c r="D1097" s="3">
        <v>1536.85</v>
      </c>
      <c r="E1097" s="7">
        <f>VLOOKUP(C1097,first_orders!A:B,2,FALSE)</f>
        <v>40527.657638888886</v>
      </c>
      <c r="F1097" t="str">
        <f t="shared" si="17"/>
        <v>2010-12</v>
      </c>
    </row>
    <row r="1098" spans="1:6" ht="12.5" x14ac:dyDescent="0.25">
      <c r="A1098" s="3">
        <v>5929507</v>
      </c>
      <c r="B1098" s="4">
        <v>40527.659722222219</v>
      </c>
      <c r="C1098" s="3">
        <v>17980</v>
      </c>
      <c r="D1098" s="3">
        <v>295.2</v>
      </c>
      <c r="E1098" s="7">
        <f>VLOOKUP(C1098,first_orders!A:B,2,FALSE)</f>
        <v>40527.659722222219</v>
      </c>
      <c r="F1098" t="str">
        <f t="shared" si="17"/>
        <v>2010-12</v>
      </c>
    </row>
    <row r="1099" spans="1:6" ht="12.5" x14ac:dyDescent="0.25">
      <c r="A1099" s="3">
        <v>5929518</v>
      </c>
      <c r="B1099" s="4">
        <v>40527.668749999997</v>
      </c>
      <c r="C1099" s="3">
        <v>15290</v>
      </c>
      <c r="D1099" s="3">
        <v>219.6</v>
      </c>
      <c r="E1099" s="7">
        <f>VLOOKUP(C1099,first_orders!A:B,2,FALSE)</f>
        <v>40527.668749999997</v>
      </c>
      <c r="F1099" t="str">
        <f t="shared" si="17"/>
        <v>2010-12</v>
      </c>
    </row>
    <row r="1100" spans="1:6" ht="12.5" x14ac:dyDescent="0.25">
      <c r="A1100" s="3">
        <v>5929529</v>
      </c>
      <c r="B1100" s="4">
        <v>40527.679861111108</v>
      </c>
      <c r="C1100" s="3">
        <v>17752</v>
      </c>
      <c r="D1100" s="3">
        <v>80.64</v>
      </c>
      <c r="E1100" s="7">
        <f>VLOOKUP(C1100,first_orders!A:B,2,FALSE)</f>
        <v>40527.679861111108</v>
      </c>
      <c r="F1100" t="str">
        <f t="shared" si="17"/>
        <v>2010-12</v>
      </c>
    </row>
    <row r="1101" spans="1:6" ht="12.5" x14ac:dyDescent="0.25">
      <c r="A1101" s="3">
        <v>5929540</v>
      </c>
      <c r="B1101" s="4">
        <v>40527.681250000001</v>
      </c>
      <c r="C1101" s="3">
        <v>15615</v>
      </c>
      <c r="D1101" s="3">
        <v>1048.6400000000001</v>
      </c>
      <c r="E1101" s="7">
        <f>VLOOKUP(C1101,first_orders!A:B,2,FALSE)</f>
        <v>40527.681250000001</v>
      </c>
      <c r="F1101" t="str">
        <f t="shared" si="17"/>
        <v>2010-12</v>
      </c>
    </row>
    <row r="1102" spans="1:6" ht="12.5" x14ac:dyDescent="0.25">
      <c r="A1102" s="3">
        <v>5929551</v>
      </c>
      <c r="B1102" s="4">
        <v>40527.681250000001</v>
      </c>
      <c r="C1102" s="3">
        <v>12577</v>
      </c>
      <c r="D1102" s="3">
        <v>195.89</v>
      </c>
      <c r="E1102" s="7">
        <f>VLOOKUP(C1102,first_orders!A:B,2,FALSE)</f>
        <v>40527.681250000001</v>
      </c>
      <c r="F1102" t="str">
        <f t="shared" si="17"/>
        <v>2010-12</v>
      </c>
    </row>
    <row r="1103" spans="1:6" ht="12.5" x14ac:dyDescent="0.25">
      <c r="A1103" s="3">
        <v>5929562</v>
      </c>
      <c r="B1103" s="4">
        <v>40527.683333333334</v>
      </c>
      <c r="C1103" s="3">
        <v>15615</v>
      </c>
      <c r="D1103" s="3">
        <v>14.85</v>
      </c>
      <c r="E1103" s="7">
        <f>VLOOKUP(C1103,first_orders!A:B,2,FALSE)</f>
        <v>40527.681250000001</v>
      </c>
      <c r="F1103" t="str">
        <f t="shared" si="17"/>
        <v>2010-12</v>
      </c>
    </row>
    <row r="1104" spans="1:6" ht="12.5" x14ac:dyDescent="0.25">
      <c r="A1104" s="3">
        <v>5929573</v>
      </c>
      <c r="B1104" s="4">
        <v>40527.68472222222</v>
      </c>
      <c r="C1104" s="3">
        <v>15615</v>
      </c>
      <c r="D1104" s="3">
        <v>17.7</v>
      </c>
      <c r="E1104" s="7">
        <f>VLOOKUP(C1104,first_orders!A:B,2,FALSE)</f>
        <v>40527.681250000001</v>
      </c>
      <c r="F1104" t="str">
        <f t="shared" si="17"/>
        <v>2010-12</v>
      </c>
    </row>
    <row r="1105" spans="1:6" ht="12.5" x14ac:dyDescent="0.25">
      <c r="A1105" s="3">
        <v>5929584</v>
      </c>
      <c r="B1105" s="4">
        <v>40527.688888888886</v>
      </c>
      <c r="C1105" s="3">
        <v>16725</v>
      </c>
      <c r="D1105" s="3">
        <v>203.599999999999</v>
      </c>
      <c r="E1105" s="7">
        <f>VLOOKUP(C1105,first_orders!A:B,2,FALSE)</f>
        <v>40515.668055555558</v>
      </c>
      <c r="F1105" t="str">
        <f t="shared" si="17"/>
        <v>2010-12</v>
      </c>
    </row>
    <row r="1106" spans="1:6" ht="12.5" x14ac:dyDescent="0.25">
      <c r="A1106" s="3">
        <v>5929617</v>
      </c>
      <c r="B1106" s="4">
        <v>40527.693055555559</v>
      </c>
      <c r="C1106" s="3">
        <v>16725</v>
      </c>
      <c r="D1106" s="3">
        <v>1.45</v>
      </c>
      <c r="E1106" s="7">
        <f>VLOOKUP(C1106,first_orders!A:B,2,FALSE)</f>
        <v>40515.668055555558</v>
      </c>
      <c r="F1106" t="str">
        <f t="shared" si="17"/>
        <v>2010-12</v>
      </c>
    </row>
    <row r="1107" spans="1:6" ht="12.5" x14ac:dyDescent="0.25">
      <c r="A1107" s="3">
        <v>5929705</v>
      </c>
      <c r="B1107" s="4">
        <v>40527.701388888891</v>
      </c>
      <c r="C1107" s="3">
        <v>17912</v>
      </c>
      <c r="D1107" s="3">
        <v>58.7</v>
      </c>
      <c r="E1107" s="7">
        <f>VLOOKUP(C1107,first_orders!A:B,2,FALSE)</f>
        <v>40522.46597222222</v>
      </c>
      <c r="F1107" t="str">
        <f t="shared" si="17"/>
        <v>2010-12</v>
      </c>
    </row>
    <row r="1108" spans="1:6" ht="12.5" x14ac:dyDescent="0.25">
      <c r="A1108" s="3">
        <v>5929826</v>
      </c>
      <c r="B1108" s="4">
        <v>40527.727777777778</v>
      </c>
      <c r="C1108" s="3">
        <v>17189</v>
      </c>
      <c r="D1108" s="3">
        <v>227.219999999999</v>
      </c>
      <c r="E1108" s="7">
        <f>VLOOKUP(C1108,first_orders!A:B,2,FALSE)</f>
        <v>40527.727777777778</v>
      </c>
      <c r="F1108" t="str">
        <f t="shared" si="17"/>
        <v>2010-12</v>
      </c>
    </row>
    <row r="1109" spans="1:6" ht="12.5" x14ac:dyDescent="0.25">
      <c r="A1109" s="3">
        <v>5929837</v>
      </c>
      <c r="B1109" s="4">
        <v>40528.335416666669</v>
      </c>
      <c r="C1109" s="3">
        <v>16525</v>
      </c>
      <c r="D1109" s="3">
        <v>391</v>
      </c>
      <c r="E1109" s="7">
        <f>VLOOKUP(C1109,first_orders!A:B,2,FALSE)</f>
        <v>40520.479861111111</v>
      </c>
      <c r="F1109" t="str">
        <f t="shared" si="17"/>
        <v>2010-12</v>
      </c>
    </row>
    <row r="1110" spans="1:6" ht="12.5" x14ac:dyDescent="0.25">
      <c r="A1110" s="3">
        <v>5929848</v>
      </c>
      <c r="B1110" s="4">
        <v>40528.336805555555</v>
      </c>
      <c r="C1110" s="3">
        <v>13089</v>
      </c>
      <c r="D1110" s="3">
        <v>314.54999999999899</v>
      </c>
      <c r="E1110" s="7">
        <f>VLOOKUP(C1110,first_orders!A:B,2,FALSE)</f>
        <v>40517.435416666667</v>
      </c>
      <c r="F1110" t="str">
        <f t="shared" si="17"/>
        <v>2010-12</v>
      </c>
    </row>
    <row r="1111" spans="1:6" ht="12.5" x14ac:dyDescent="0.25">
      <c r="A1111" s="3">
        <v>5929859</v>
      </c>
      <c r="B1111" s="4">
        <v>40528.340277777781</v>
      </c>
      <c r="C1111" s="3">
        <v>13408</v>
      </c>
      <c r="D1111" s="3">
        <v>379.68</v>
      </c>
      <c r="E1111" s="7">
        <f>VLOOKUP(C1111,first_orders!A:B,2,FALSE)</f>
        <v>40513.443749999999</v>
      </c>
      <c r="F1111" t="str">
        <f t="shared" si="17"/>
        <v>2010-12</v>
      </c>
    </row>
    <row r="1112" spans="1:6" ht="12.5" x14ac:dyDescent="0.25">
      <c r="A1112" s="3">
        <v>5929870</v>
      </c>
      <c r="B1112" s="4">
        <v>40528.36041666667</v>
      </c>
      <c r="C1112" s="3">
        <v>17496</v>
      </c>
      <c r="D1112" s="3">
        <v>271.04999999999899</v>
      </c>
      <c r="E1112" s="7">
        <f>VLOOKUP(C1112,first_orders!A:B,2,FALSE)</f>
        <v>40528.36041666667</v>
      </c>
      <c r="F1112" t="str">
        <f t="shared" si="17"/>
        <v>2010-12</v>
      </c>
    </row>
    <row r="1113" spans="1:6" ht="12.5" x14ac:dyDescent="0.25">
      <c r="A1113" s="3">
        <v>5929881</v>
      </c>
      <c r="B1113" s="4">
        <v>40528.361805555556</v>
      </c>
      <c r="C1113" s="3">
        <v>16607</v>
      </c>
      <c r="D1113" s="3">
        <v>404.82</v>
      </c>
      <c r="E1113" s="7">
        <f>VLOOKUP(C1113,first_orders!A:B,2,FALSE)</f>
        <v>40528.361805555556</v>
      </c>
      <c r="F1113" t="str">
        <f t="shared" si="17"/>
        <v>2010-12</v>
      </c>
    </row>
    <row r="1114" spans="1:6" ht="12.5" x14ac:dyDescent="0.25">
      <c r="A1114" s="3">
        <v>5929903</v>
      </c>
      <c r="B1114" s="4">
        <v>40528.390277777777</v>
      </c>
      <c r="C1114" s="3">
        <v>13317</v>
      </c>
      <c r="D1114" s="3">
        <v>205.8</v>
      </c>
      <c r="E1114" s="7">
        <f>VLOOKUP(C1114,first_orders!A:B,2,FALSE)</f>
        <v>40528.390277777777</v>
      </c>
      <c r="F1114" t="str">
        <f t="shared" si="17"/>
        <v>2010-12</v>
      </c>
    </row>
    <row r="1115" spans="1:6" ht="12.5" x14ac:dyDescent="0.25">
      <c r="A1115" s="3">
        <v>5929914</v>
      </c>
      <c r="B1115" s="4">
        <v>40528.390972222223</v>
      </c>
      <c r="C1115" s="3">
        <v>13317</v>
      </c>
      <c r="D1115" s="3">
        <v>32.25</v>
      </c>
      <c r="E1115" s="7">
        <f>VLOOKUP(C1115,first_orders!A:B,2,FALSE)</f>
        <v>40528.390277777777</v>
      </c>
      <c r="F1115" t="str">
        <f t="shared" si="17"/>
        <v>2010-12</v>
      </c>
    </row>
    <row r="1116" spans="1:6" ht="12.5" x14ac:dyDescent="0.25">
      <c r="A1116" s="3">
        <v>5929925</v>
      </c>
      <c r="B1116" s="4">
        <v>40528.396527777775</v>
      </c>
      <c r="C1116" s="3">
        <v>13890</v>
      </c>
      <c r="D1116" s="3">
        <v>190.35</v>
      </c>
      <c r="E1116" s="7">
        <f>VLOOKUP(C1116,first_orders!A:B,2,FALSE)</f>
        <v>40528.396527777775</v>
      </c>
      <c r="F1116" t="str">
        <f t="shared" si="17"/>
        <v>2010-12</v>
      </c>
    </row>
    <row r="1117" spans="1:6" ht="12.5" x14ac:dyDescent="0.25">
      <c r="A1117" s="3">
        <v>5929936</v>
      </c>
      <c r="B1117" s="4">
        <v>40528.399305555555</v>
      </c>
      <c r="C1117" s="3">
        <v>12748</v>
      </c>
      <c r="D1117" s="3">
        <v>164.64</v>
      </c>
      <c r="E1117" s="7">
        <f>VLOOKUP(C1117,first_orders!A:B,2,FALSE)</f>
        <v>40513.533333333333</v>
      </c>
      <c r="F1117" t="str">
        <f t="shared" si="17"/>
        <v>2010-12</v>
      </c>
    </row>
    <row r="1118" spans="1:6" ht="12.5" x14ac:dyDescent="0.25">
      <c r="A1118" s="3">
        <v>5929947</v>
      </c>
      <c r="B1118" s="4">
        <v>40528.399305555555</v>
      </c>
      <c r="C1118" s="3">
        <v>17001</v>
      </c>
      <c r="D1118" s="3">
        <v>397.96</v>
      </c>
      <c r="E1118" s="7">
        <f>VLOOKUP(C1118,first_orders!A:B,2,FALSE)</f>
        <v>40528.399305555555</v>
      </c>
      <c r="F1118" t="str">
        <f t="shared" si="17"/>
        <v>2010-12</v>
      </c>
    </row>
    <row r="1119" spans="1:6" ht="12.5" x14ac:dyDescent="0.25">
      <c r="A1119" s="3">
        <v>5929958</v>
      </c>
      <c r="B1119" s="4">
        <v>40528.405555555553</v>
      </c>
      <c r="C1119" s="3">
        <v>13093</v>
      </c>
      <c r="D1119" s="3">
        <v>1168.2</v>
      </c>
      <c r="E1119" s="7">
        <f>VLOOKUP(C1119,first_orders!A:B,2,FALSE)</f>
        <v>40513.625</v>
      </c>
      <c r="F1119" t="str">
        <f t="shared" si="17"/>
        <v>2010-12</v>
      </c>
    </row>
    <row r="1120" spans="1:6" ht="12.5" x14ac:dyDescent="0.25">
      <c r="A1120" s="3">
        <v>5929969</v>
      </c>
      <c r="B1120" s="4">
        <v>40528.40625</v>
      </c>
      <c r="C1120" s="3">
        <v>13093</v>
      </c>
      <c r="D1120" s="3">
        <v>1827.91</v>
      </c>
      <c r="E1120" s="7">
        <f>VLOOKUP(C1120,first_orders!A:B,2,FALSE)</f>
        <v>40513.625</v>
      </c>
      <c r="F1120" t="str">
        <f t="shared" si="17"/>
        <v>2010-12</v>
      </c>
    </row>
    <row r="1121" spans="1:6" ht="12.5" x14ac:dyDescent="0.25">
      <c r="A1121" s="3">
        <v>5929980</v>
      </c>
      <c r="B1121" s="4">
        <v>40528.406944444447</v>
      </c>
      <c r="C1121" s="3">
        <v>15246</v>
      </c>
      <c r="D1121" s="3">
        <v>186</v>
      </c>
      <c r="E1121" s="7">
        <f>VLOOKUP(C1121,first_orders!A:B,2,FALSE)</f>
        <v>40528.406944444447</v>
      </c>
      <c r="F1121" t="str">
        <f t="shared" si="17"/>
        <v>2010-12</v>
      </c>
    </row>
    <row r="1122" spans="1:6" ht="12.5" x14ac:dyDescent="0.25">
      <c r="A1122" s="3">
        <v>5930002</v>
      </c>
      <c r="B1122" s="4">
        <v>40528.411111111112</v>
      </c>
      <c r="C1122" s="3">
        <v>13756</v>
      </c>
      <c r="D1122" s="3">
        <v>163.80000000000001</v>
      </c>
      <c r="E1122" s="7">
        <f>VLOOKUP(C1122,first_orders!A:B,2,FALSE)</f>
        <v>40519.486805555556</v>
      </c>
      <c r="F1122" t="str">
        <f t="shared" si="17"/>
        <v>2010-12</v>
      </c>
    </row>
    <row r="1123" spans="1:6" ht="12.5" x14ac:dyDescent="0.25">
      <c r="A1123" s="3">
        <v>5930013</v>
      </c>
      <c r="B1123" s="4">
        <v>40528.422222222223</v>
      </c>
      <c r="C1123" s="3">
        <v>15482</v>
      </c>
      <c r="D1123" s="3">
        <v>527.04</v>
      </c>
      <c r="E1123" s="7">
        <f>VLOOKUP(C1123,first_orders!A:B,2,FALSE)</f>
        <v>40528.422222222223</v>
      </c>
      <c r="F1123" t="str">
        <f t="shared" si="17"/>
        <v>2010-12</v>
      </c>
    </row>
    <row r="1124" spans="1:6" ht="12.5" x14ac:dyDescent="0.25">
      <c r="A1124" s="3">
        <v>5930024</v>
      </c>
      <c r="B1124" s="4">
        <v>40528.423611111109</v>
      </c>
      <c r="C1124" s="3">
        <v>15482</v>
      </c>
      <c r="D1124" s="3">
        <v>196.6</v>
      </c>
      <c r="E1124" s="7">
        <f>VLOOKUP(C1124,first_orders!A:B,2,FALSE)</f>
        <v>40528.422222222223</v>
      </c>
      <c r="F1124" t="str">
        <f t="shared" si="17"/>
        <v>2010-12</v>
      </c>
    </row>
    <row r="1125" spans="1:6" ht="12.5" x14ac:dyDescent="0.25">
      <c r="A1125" s="3">
        <v>5930035</v>
      </c>
      <c r="B1125" s="4">
        <v>40528.425000000003</v>
      </c>
      <c r="C1125" s="3">
        <v>13021</v>
      </c>
      <c r="D1125" s="3">
        <v>157.35</v>
      </c>
      <c r="E1125" s="7">
        <f>VLOOKUP(C1125,first_orders!A:B,2,FALSE)</f>
        <v>40528.425000000003</v>
      </c>
      <c r="F1125" t="str">
        <f t="shared" si="17"/>
        <v>2010-12</v>
      </c>
    </row>
    <row r="1126" spans="1:6" ht="12.5" x14ac:dyDescent="0.25">
      <c r="A1126" s="3">
        <v>5930046</v>
      </c>
      <c r="B1126" s="4">
        <v>40528.429166666669</v>
      </c>
      <c r="C1126" s="3">
        <v>16037</v>
      </c>
      <c r="D1126" s="3">
        <v>300.45999999999998</v>
      </c>
      <c r="E1126" s="7">
        <f>VLOOKUP(C1126,first_orders!A:B,2,FALSE)</f>
        <v>40528.429166666669</v>
      </c>
      <c r="F1126" t="str">
        <f t="shared" si="17"/>
        <v>2010-12</v>
      </c>
    </row>
    <row r="1127" spans="1:6" ht="12.5" x14ac:dyDescent="0.25">
      <c r="A1127" s="3">
        <v>5930057</v>
      </c>
      <c r="B1127" s="4">
        <v>40528.429861111108</v>
      </c>
      <c r="C1127" s="3">
        <v>13089</v>
      </c>
      <c r="D1127" s="3">
        <v>313.2</v>
      </c>
      <c r="E1127" s="7">
        <f>VLOOKUP(C1127,first_orders!A:B,2,FALSE)</f>
        <v>40517.435416666667</v>
      </c>
      <c r="F1127" t="str">
        <f t="shared" si="17"/>
        <v>2010-12</v>
      </c>
    </row>
    <row r="1128" spans="1:6" ht="12.5" x14ac:dyDescent="0.25">
      <c r="A1128" s="3">
        <v>5930079</v>
      </c>
      <c r="B1128" s="4">
        <v>40528.436111111114</v>
      </c>
      <c r="C1128" s="3">
        <v>14841</v>
      </c>
      <c r="D1128" s="3">
        <v>395.16</v>
      </c>
      <c r="E1128" s="7">
        <f>VLOOKUP(C1128,first_orders!A:B,2,FALSE)</f>
        <v>40528.436111111114</v>
      </c>
      <c r="F1128" t="str">
        <f t="shared" si="17"/>
        <v>2010-12</v>
      </c>
    </row>
    <row r="1129" spans="1:6" ht="12.5" x14ac:dyDescent="0.25">
      <c r="A1129" s="3">
        <v>5930090</v>
      </c>
      <c r="B1129" s="4">
        <v>40528.4375</v>
      </c>
      <c r="C1129" s="3">
        <v>16670</v>
      </c>
      <c r="D1129" s="3">
        <v>403.61</v>
      </c>
      <c r="E1129" s="7">
        <f>VLOOKUP(C1129,first_orders!A:B,2,FALSE)</f>
        <v>40528.4375</v>
      </c>
      <c r="F1129" t="str">
        <f t="shared" si="17"/>
        <v>2010-12</v>
      </c>
    </row>
    <row r="1130" spans="1:6" ht="12.5" x14ac:dyDescent="0.25">
      <c r="A1130" s="3">
        <v>5930112</v>
      </c>
      <c r="B1130" s="4">
        <v>40528.440972222219</v>
      </c>
      <c r="C1130" s="3">
        <v>16029</v>
      </c>
      <c r="D1130" s="3">
        <v>6929.99999999999</v>
      </c>
      <c r="E1130" s="7">
        <f>VLOOKUP(C1130,first_orders!A:B,2,FALSE)</f>
        <v>40513.414583333331</v>
      </c>
      <c r="F1130" t="str">
        <f t="shared" si="17"/>
        <v>2010-12</v>
      </c>
    </row>
    <row r="1131" spans="1:6" ht="12.5" x14ac:dyDescent="0.25">
      <c r="A1131" s="3">
        <v>5930123</v>
      </c>
      <c r="B1131" s="4">
        <v>40528.442361111112</v>
      </c>
      <c r="C1131" s="3">
        <v>16029</v>
      </c>
      <c r="D1131" s="3">
        <v>1431.6</v>
      </c>
      <c r="E1131" s="7">
        <f>VLOOKUP(C1131,first_orders!A:B,2,FALSE)</f>
        <v>40513.414583333331</v>
      </c>
      <c r="F1131" t="str">
        <f t="shared" si="17"/>
        <v>2010-12</v>
      </c>
    </row>
    <row r="1132" spans="1:6" ht="12.5" x14ac:dyDescent="0.25">
      <c r="A1132" s="3">
        <v>5930134</v>
      </c>
      <c r="B1132" s="4">
        <v>40528.443055555559</v>
      </c>
      <c r="C1132" s="3">
        <v>16985</v>
      </c>
      <c r="D1132" s="3">
        <v>933.32</v>
      </c>
      <c r="E1132" s="7">
        <f>VLOOKUP(C1132,first_orders!A:B,2,FALSE)</f>
        <v>40528.443055555559</v>
      </c>
      <c r="F1132" t="str">
        <f t="shared" si="17"/>
        <v>2010-12</v>
      </c>
    </row>
    <row r="1133" spans="1:6" ht="12.5" x14ac:dyDescent="0.25">
      <c r="A1133" s="3">
        <v>5930156</v>
      </c>
      <c r="B1133" s="4">
        <v>40528.446527777778</v>
      </c>
      <c r="C1133" s="3">
        <v>14825</v>
      </c>
      <c r="D1133" s="3">
        <v>212.33</v>
      </c>
      <c r="E1133" s="7">
        <f>VLOOKUP(C1133,first_orders!A:B,2,FALSE)</f>
        <v>40518.520833333336</v>
      </c>
      <c r="F1133" t="str">
        <f t="shared" si="17"/>
        <v>2010-12</v>
      </c>
    </row>
    <row r="1134" spans="1:6" ht="12.5" x14ac:dyDescent="0.25">
      <c r="A1134" s="3">
        <v>5930167</v>
      </c>
      <c r="B1134" s="4">
        <v>40528.45208333333</v>
      </c>
      <c r="C1134" s="3">
        <v>16705</v>
      </c>
      <c r="D1134" s="3">
        <v>920.52</v>
      </c>
      <c r="E1134" s="7">
        <f>VLOOKUP(C1134,first_orders!A:B,2,FALSE)</f>
        <v>40528.45208333333</v>
      </c>
      <c r="F1134" t="str">
        <f t="shared" si="17"/>
        <v>2010-12</v>
      </c>
    </row>
    <row r="1135" spans="1:6" ht="12.5" x14ac:dyDescent="0.25">
      <c r="A1135" s="3">
        <v>5930178</v>
      </c>
      <c r="B1135" s="4">
        <v>40528.452777777777</v>
      </c>
      <c r="C1135" s="3">
        <v>16705</v>
      </c>
      <c r="D1135" s="3">
        <v>211.2</v>
      </c>
      <c r="E1135" s="7">
        <f>VLOOKUP(C1135,first_orders!A:B,2,FALSE)</f>
        <v>40528.45208333333</v>
      </c>
      <c r="F1135" t="str">
        <f t="shared" si="17"/>
        <v>2010-12</v>
      </c>
    </row>
    <row r="1136" spans="1:6" ht="12.5" x14ac:dyDescent="0.25">
      <c r="A1136" s="3">
        <v>5930189</v>
      </c>
      <c r="B1136" s="4">
        <v>40528.460416666669</v>
      </c>
      <c r="C1136" s="3">
        <v>16013</v>
      </c>
      <c r="D1136" s="3">
        <v>204</v>
      </c>
      <c r="E1136" s="7">
        <f>VLOOKUP(C1136,first_orders!A:B,2,FALSE)</f>
        <v>40515.54791666667</v>
      </c>
      <c r="F1136" t="str">
        <f t="shared" si="17"/>
        <v>2010-12</v>
      </c>
    </row>
    <row r="1137" spans="1:6" ht="12.5" x14ac:dyDescent="0.25">
      <c r="A1137" s="3">
        <v>5930200</v>
      </c>
      <c r="B1137" s="4">
        <v>40528.463194444441</v>
      </c>
      <c r="C1137" s="3">
        <v>16013</v>
      </c>
      <c r="D1137" s="3">
        <v>1491</v>
      </c>
      <c r="E1137" s="7">
        <f>VLOOKUP(C1137,first_orders!A:B,2,FALSE)</f>
        <v>40515.54791666667</v>
      </c>
      <c r="F1137" t="str">
        <f t="shared" si="17"/>
        <v>2010-12</v>
      </c>
    </row>
    <row r="1138" spans="1:6" ht="12.5" x14ac:dyDescent="0.25">
      <c r="A1138" s="3">
        <v>5930222</v>
      </c>
      <c r="B1138" s="4">
        <v>40528.46597222222</v>
      </c>
      <c r="C1138" s="3">
        <v>14414</v>
      </c>
      <c r="D1138" s="3">
        <v>217.2</v>
      </c>
      <c r="E1138" s="7">
        <f>VLOOKUP(C1138,first_orders!A:B,2,FALSE)</f>
        <v>40528.46597222222</v>
      </c>
      <c r="F1138" t="str">
        <f t="shared" si="17"/>
        <v>2010-12</v>
      </c>
    </row>
    <row r="1139" spans="1:6" ht="12.5" x14ac:dyDescent="0.25">
      <c r="A1139" s="3">
        <v>5930233</v>
      </c>
      <c r="B1139" s="4">
        <v>40528.46875</v>
      </c>
      <c r="C1139" s="3">
        <v>13468</v>
      </c>
      <c r="D1139" s="3">
        <v>328.77</v>
      </c>
      <c r="E1139" s="7">
        <f>VLOOKUP(C1139,first_orders!A:B,2,FALSE)</f>
        <v>40513.630555555559</v>
      </c>
      <c r="F1139" t="str">
        <f t="shared" si="17"/>
        <v>2010-12</v>
      </c>
    </row>
    <row r="1140" spans="1:6" ht="12.5" x14ac:dyDescent="0.25">
      <c r="A1140" s="3">
        <v>5930244</v>
      </c>
      <c r="B1140" s="4">
        <v>40528.474999999999</v>
      </c>
      <c r="C1140" s="3">
        <v>12494</v>
      </c>
      <c r="D1140" s="3">
        <v>4.9499999999999904</v>
      </c>
      <c r="E1140" s="7">
        <f>VLOOKUP(C1140,first_orders!A:B,2,FALSE)</f>
        <v>40521.479861111111</v>
      </c>
      <c r="F1140" t="str">
        <f t="shared" si="17"/>
        <v>2010-12</v>
      </c>
    </row>
    <row r="1141" spans="1:6" ht="12.5" x14ac:dyDescent="0.25">
      <c r="A1141" s="3">
        <v>5930299</v>
      </c>
      <c r="B1141" s="4">
        <v>40528.477083333331</v>
      </c>
      <c r="C1141" s="3">
        <v>15563</v>
      </c>
      <c r="D1141" s="3">
        <v>270.19</v>
      </c>
      <c r="E1141" s="7">
        <f>VLOOKUP(C1141,first_orders!A:B,2,FALSE)</f>
        <v>40528.477083333331</v>
      </c>
      <c r="F1141" t="str">
        <f t="shared" si="17"/>
        <v>2010-12</v>
      </c>
    </row>
    <row r="1142" spans="1:6" ht="12.5" x14ac:dyDescent="0.25">
      <c r="A1142" s="3">
        <v>5930563</v>
      </c>
      <c r="B1142" s="4">
        <v>40528.482638888891</v>
      </c>
      <c r="C1142" s="3">
        <v>14849</v>
      </c>
      <c r="D1142" s="3">
        <v>164.6</v>
      </c>
      <c r="E1142" s="7">
        <f>VLOOKUP(C1142,first_orders!A:B,2,FALSE)</f>
        <v>40513.515277777777</v>
      </c>
      <c r="F1142" t="str">
        <f t="shared" si="17"/>
        <v>2010-12</v>
      </c>
    </row>
    <row r="1143" spans="1:6" ht="12.5" x14ac:dyDescent="0.25">
      <c r="A1143" s="3">
        <v>5930574</v>
      </c>
      <c r="B1143" s="4">
        <v>40528.482638888891</v>
      </c>
      <c r="C1143" s="3">
        <v>14849</v>
      </c>
      <c r="D1143" s="3">
        <v>46.45</v>
      </c>
      <c r="E1143" s="7">
        <f>VLOOKUP(C1143,first_orders!A:B,2,FALSE)</f>
        <v>40513.515277777777</v>
      </c>
      <c r="F1143" t="str">
        <f t="shared" si="17"/>
        <v>2010-12</v>
      </c>
    </row>
    <row r="1144" spans="1:6" ht="12.5" x14ac:dyDescent="0.25">
      <c r="A1144" s="3">
        <v>5930585</v>
      </c>
      <c r="B1144" s="4">
        <v>40528.48333333333</v>
      </c>
      <c r="C1144" s="3">
        <v>12980</v>
      </c>
      <c r="D1144" s="3">
        <v>889.32</v>
      </c>
      <c r="E1144" s="7">
        <f>VLOOKUP(C1144,first_orders!A:B,2,FALSE)</f>
        <v>40528.48333333333</v>
      </c>
      <c r="F1144" t="str">
        <f t="shared" si="17"/>
        <v>2010-12</v>
      </c>
    </row>
    <row r="1145" spans="1:6" ht="12.5" x14ac:dyDescent="0.25">
      <c r="A1145" s="3">
        <v>5930761</v>
      </c>
      <c r="B1145" s="4">
        <v>40528.488194444442</v>
      </c>
      <c r="C1145" s="3">
        <v>16746</v>
      </c>
      <c r="D1145" s="3">
        <v>311.64</v>
      </c>
      <c r="E1145" s="7">
        <f>VLOOKUP(C1145,first_orders!A:B,2,FALSE)</f>
        <v>40528.488194444442</v>
      </c>
      <c r="F1145" t="str">
        <f t="shared" si="17"/>
        <v>2010-12</v>
      </c>
    </row>
    <row r="1146" spans="1:6" ht="12.5" x14ac:dyDescent="0.25">
      <c r="A1146" s="3">
        <v>5930992</v>
      </c>
      <c r="B1146" s="4">
        <v>40528.493750000001</v>
      </c>
      <c r="C1146" s="3">
        <v>12748</v>
      </c>
      <c r="D1146" s="3">
        <v>135.44</v>
      </c>
      <c r="E1146" s="7">
        <f>VLOOKUP(C1146,first_orders!A:B,2,FALSE)</f>
        <v>40513.533333333333</v>
      </c>
      <c r="F1146" t="str">
        <f t="shared" si="17"/>
        <v>2010-12</v>
      </c>
    </row>
    <row r="1147" spans="1:6" ht="12.5" x14ac:dyDescent="0.25">
      <c r="A1147" s="3">
        <v>5931036</v>
      </c>
      <c r="B1147" s="4">
        <v>40528.495138888888</v>
      </c>
      <c r="C1147" s="3">
        <v>16470</v>
      </c>
      <c r="D1147" s="3">
        <v>216.34</v>
      </c>
      <c r="E1147" s="7">
        <f>VLOOKUP(C1147,first_orders!A:B,2,FALSE)</f>
        <v>40528.495138888888</v>
      </c>
      <c r="F1147" t="str">
        <f t="shared" si="17"/>
        <v>2010-12</v>
      </c>
    </row>
    <row r="1148" spans="1:6" ht="12.5" x14ac:dyDescent="0.25">
      <c r="A1148" s="3">
        <v>5931157</v>
      </c>
      <c r="B1148" s="4">
        <v>40528.506249999999</v>
      </c>
      <c r="C1148" s="3">
        <v>18055</v>
      </c>
      <c r="D1148" s="3">
        <v>750.64</v>
      </c>
      <c r="E1148" s="7">
        <f>VLOOKUP(C1148,first_orders!A:B,2,FALSE)</f>
        <v>40517.452777777777</v>
      </c>
      <c r="F1148" t="str">
        <f t="shared" si="17"/>
        <v>2010-12</v>
      </c>
    </row>
    <row r="1149" spans="1:6" ht="12.5" x14ac:dyDescent="0.25">
      <c r="A1149" s="3">
        <v>5931212</v>
      </c>
      <c r="B1149" s="4">
        <v>40528.507638888892</v>
      </c>
      <c r="C1149" s="3">
        <v>14878</v>
      </c>
      <c r="D1149" s="3">
        <v>322.01</v>
      </c>
      <c r="E1149" s="7">
        <f>VLOOKUP(C1149,first_orders!A:B,2,FALSE)</f>
        <v>40528.507638888892</v>
      </c>
      <c r="F1149" t="str">
        <f t="shared" si="17"/>
        <v>2010-12</v>
      </c>
    </row>
    <row r="1150" spans="1:6" ht="12.5" x14ac:dyDescent="0.25">
      <c r="A1150" s="3">
        <v>5931322</v>
      </c>
      <c r="B1150" s="4">
        <v>40528.510416666664</v>
      </c>
      <c r="C1150" s="3">
        <v>16743</v>
      </c>
      <c r="D1150" s="3">
        <v>430.27999999999901</v>
      </c>
      <c r="E1150" s="7">
        <f>VLOOKUP(C1150,first_orders!A:B,2,FALSE)</f>
        <v>40528.510416666664</v>
      </c>
      <c r="F1150" t="str">
        <f t="shared" si="17"/>
        <v>2010-12</v>
      </c>
    </row>
    <row r="1151" spans="1:6" ht="12.5" x14ac:dyDescent="0.25">
      <c r="A1151" s="3">
        <v>5931333</v>
      </c>
      <c r="B1151" s="4">
        <v>40528.513888888891</v>
      </c>
      <c r="C1151" s="3">
        <v>17146</v>
      </c>
      <c r="D1151" s="3">
        <v>298.25</v>
      </c>
      <c r="E1151" s="7">
        <f>VLOOKUP(C1151,first_orders!A:B,2,FALSE)</f>
        <v>40528.513888888891</v>
      </c>
      <c r="F1151" t="str">
        <f t="shared" si="17"/>
        <v>2010-12</v>
      </c>
    </row>
    <row r="1152" spans="1:6" ht="12.5" x14ac:dyDescent="0.25">
      <c r="A1152" s="3">
        <v>5931344</v>
      </c>
      <c r="B1152" s="4">
        <v>40528.515972222223</v>
      </c>
      <c r="C1152" s="3">
        <v>12877</v>
      </c>
      <c r="D1152" s="3">
        <v>150.05999999999901</v>
      </c>
      <c r="E1152" s="7">
        <f>VLOOKUP(C1152,first_orders!A:B,2,FALSE)</f>
        <v>40528.515972222223</v>
      </c>
      <c r="F1152" t="str">
        <f t="shared" si="17"/>
        <v>2010-12</v>
      </c>
    </row>
    <row r="1153" spans="1:6" ht="12.5" x14ac:dyDescent="0.25">
      <c r="A1153" s="3">
        <v>5931355</v>
      </c>
      <c r="B1153" s="4">
        <v>40528.521527777775</v>
      </c>
      <c r="C1153" s="3">
        <v>17062</v>
      </c>
      <c r="D1153" s="3">
        <v>141.29999999999899</v>
      </c>
      <c r="E1153" s="7">
        <f>VLOOKUP(C1153,first_orders!A:B,2,FALSE)</f>
        <v>40517.499305555553</v>
      </c>
      <c r="F1153" t="str">
        <f t="shared" si="17"/>
        <v>2010-12</v>
      </c>
    </row>
    <row r="1154" spans="1:6" ht="12.5" x14ac:dyDescent="0.25">
      <c r="A1154" s="3">
        <v>5931366</v>
      </c>
      <c r="B1154" s="4">
        <v>40528.529166666667</v>
      </c>
      <c r="C1154" s="3">
        <v>15574</v>
      </c>
      <c r="D1154" s="3">
        <v>210.74999999999901</v>
      </c>
      <c r="E1154" s="7">
        <f>VLOOKUP(C1154,first_orders!A:B,2,FALSE)</f>
        <v>40514.656944444447</v>
      </c>
      <c r="F1154" t="str">
        <f t="shared" si="17"/>
        <v>2010-12</v>
      </c>
    </row>
    <row r="1155" spans="1:6" ht="12.5" x14ac:dyDescent="0.25">
      <c r="A1155" s="3">
        <v>5931377</v>
      </c>
      <c r="B1155" s="4">
        <v>40528.529166666667</v>
      </c>
      <c r="C1155" s="3">
        <v>12748</v>
      </c>
      <c r="D1155" s="3">
        <v>16.149999999999999</v>
      </c>
      <c r="E1155" s="7">
        <f>VLOOKUP(C1155,first_orders!A:B,2,FALSE)</f>
        <v>40513.533333333333</v>
      </c>
      <c r="F1155" t="str">
        <f t="shared" ref="F1155:F1218" si="18">TEXT(E1155,"yyyy-mm")</f>
        <v>2010-12</v>
      </c>
    </row>
    <row r="1156" spans="1:6" ht="12.5" x14ac:dyDescent="0.25">
      <c r="A1156" s="3">
        <v>5931388</v>
      </c>
      <c r="B1156" s="4">
        <v>40528.531944444447</v>
      </c>
      <c r="C1156" s="3">
        <v>15394</v>
      </c>
      <c r="D1156" s="3">
        <v>587.65999999999894</v>
      </c>
      <c r="E1156" s="7">
        <f>VLOOKUP(C1156,first_orders!A:B,2,FALSE)</f>
        <v>40528.531944444447</v>
      </c>
      <c r="F1156" t="str">
        <f t="shared" si="18"/>
        <v>2010-12</v>
      </c>
    </row>
    <row r="1157" spans="1:6" ht="12.5" x14ac:dyDescent="0.25">
      <c r="A1157" s="3">
        <v>5931399</v>
      </c>
      <c r="B1157" s="4">
        <v>40528.533333333333</v>
      </c>
      <c r="C1157" s="3">
        <v>15574</v>
      </c>
      <c r="D1157" s="3">
        <v>3.75</v>
      </c>
      <c r="E1157" s="7">
        <f>VLOOKUP(C1157,first_orders!A:B,2,FALSE)</f>
        <v>40514.656944444447</v>
      </c>
      <c r="F1157" t="str">
        <f t="shared" si="18"/>
        <v>2010-12</v>
      </c>
    </row>
    <row r="1158" spans="1:6" ht="12.5" x14ac:dyDescent="0.25">
      <c r="A1158" s="3">
        <v>5931410</v>
      </c>
      <c r="B1158" s="4">
        <v>40528.538194444445</v>
      </c>
      <c r="C1158" s="3">
        <v>17951</v>
      </c>
      <c r="D1158" s="3">
        <v>114</v>
      </c>
      <c r="E1158" s="7">
        <f>VLOOKUP(C1158,first_orders!A:B,2,FALSE)</f>
        <v>40513.527777777781</v>
      </c>
      <c r="F1158" t="str">
        <f t="shared" si="18"/>
        <v>2010-12</v>
      </c>
    </row>
    <row r="1159" spans="1:6" ht="12.5" x14ac:dyDescent="0.25">
      <c r="A1159" s="3">
        <v>5931443</v>
      </c>
      <c r="B1159" s="4">
        <v>40528.541666666664</v>
      </c>
      <c r="C1159" s="3">
        <v>14621</v>
      </c>
      <c r="D1159" s="3">
        <v>305.7</v>
      </c>
      <c r="E1159" s="7">
        <f>VLOOKUP(C1159,first_orders!A:B,2,FALSE)</f>
        <v>40528.541666666664</v>
      </c>
      <c r="F1159" t="str">
        <f t="shared" si="18"/>
        <v>2010-12</v>
      </c>
    </row>
    <row r="1160" spans="1:6" ht="12.5" x14ac:dyDescent="0.25">
      <c r="A1160" s="3">
        <v>5931476</v>
      </c>
      <c r="B1160" s="4">
        <v>40528.543055555558</v>
      </c>
      <c r="C1160" s="3">
        <v>15379</v>
      </c>
      <c r="D1160" s="3">
        <v>1491.46</v>
      </c>
      <c r="E1160" s="7">
        <f>VLOOKUP(C1160,first_orders!A:B,2,FALSE)</f>
        <v>40528.543055555558</v>
      </c>
      <c r="F1160" t="str">
        <f t="shared" si="18"/>
        <v>2010-12</v>
      </c>
    </row>
    <row r="1161" spans="1:6" ht="12.5" x14ac:dyDescent="0.25">
      <c r="A1161" s="3">
        <v>5931487</v>
      </c>
      <c r="B1161" s="4">
        <v>40528.545138888891</v>
      </c>
      <c r="C1161" s="3">
        <v>14309</v>
      </c>
      <c r="D1161" s="3">
        <v>147.75</v>
      </c>
      <c r="E1161" s="7">
        <f>VLOOKUP(C1161,first_orders!A:B,2,FALSE)</f>
        <v>40528.545138888891</v>
      </c>
      <c r="F1161" t="str">
        <f t="shared" si="18"/>
        <v>2010-12</v>
      </c>
    </row>
    <row r="1162" spans="1:6" ht="12.5" x14ac:dyDescent="0.25">
      <c r="A1162" s="3">
        <v>5931641</v>
      </c>
      <c r="B1162" s="4">
        <v>40528.552083333336</v>
      </c>
      <c r="C1162" s="3">
        <v>15194</v>
      </c>
      <c r="D1162" s="3">
        <v>843.78</v>
      </c>
      <c r="E1162" s="7">
        <f>VLOOKUP(C1162,first_orders!A:B,2,FALSE)</f>
        <v>40518.625</v>
      </c>
      <c r="F1162" t="str">
        <f t="shared" si="18"/>
        <v>2010-12</v>
      </c>
    </row>
    <row r="1163" spans="1:6" ht="12.5" x14ac:dyDescent="0.25">
      <c r="A1163" s="3">
        <v>5931674</v>
      </c>
      <c r="B1163" s="4">
        <v>40528.556250000001</v>
      </c>
      <c r="C1163" s="3">
        <v>18116</v>
      </c>
      <c r="D1163" s="3">
        <v>172.2</v>
      </c>
      <c r="E1163" s="7">
        <f>VLOOKUP(C1163,first_orders!A:B,2,FALSE)</f>
        <v>40522.509722222225</v>
      </c>
      <c r="F1163" t="str">
        <f t="shared" si="18"/>
        <v>2010-12</v>
      </c>
    </row>
    <row r="1164" spans="1:6" ht="12.5" x14ac:dyDescent="0.25">
      <c r="A1164" s="3">
        <v>5931707</v>
      </c>
      <c r="B1164" s="4">
        <v>40528.564583333333</v>
      </c>
      <c r="C1164" s="3">
        <v>14606</v>
      </c>
      <c r="D1164" s="3">
        <v>104.48</v>
      </c>
      <c r="E1164" s="7">
        <f>VLOOKUP(C1164,first_orders!A:B,2,FALSE)</f>
        <v>40513.706250000003</v>
      </c>
      <c r="F1164" t="str">
        <f t="shared" si="18"/>
        <v>2010-12</v>
      </c>
    </row>
    <row r="1165" spans="1:6" ht="12.5" x14ac:dyDescent="0.25">
      <c r="A1165" s="3">
        <v>5931718</v>
      </c>
      <c r="B1165" s="4">
        <v>40528.564583333333</v>
      </c>
      <c r="C1165" s="3">
        <v>15311</v>
      </c>
      <c r="D1165" s="3">
        <v>228.5</v>
      </c>
      <c r="E1165" s="7">
        <f>VLOOKUP(C1165,first_orders!A:B,2,FALSE)</f>
        <v>40513.40347222222</v>
      </c>
      <c r="F1165" t="str">
        <f t="shared" si="18"/>
        <v>2010-12</v>
      </c>
    </row>
    <row r="1166" spans="1:6" ht="12.5" x14ac:dyDescent="0.25">
      <c r="A1166" s="3">
        <v>5931729</v>
      </c>
      <c r="B1166" s="4">
        <v>40528.564583333333</v>
      </c>
      <c r="C1166" s="3">
        <v>17288</v>
      </c>
      <c r="D1166" s="3">
        <v>133.56</v>
      </c>
      <c r="E1166" s="7">
        <f>VLOOKUP(C1166,first_orders!A:B,2,FALSE)</f>
        <v>40528.564583333333</v>
      </c>
      <c r="F1166" t="str">
        <f t="shared" si="18"/>
        <v>2010-12</v>
      </c>
    </row>
    <row r="1167" spans="1:6" ht="12.5" x14ac:dyDescent="0.25">
      <c r="A1167" s="3">
        <v>5931740</v>
      </c>
      <c r="B1167" s="4">
        <v>40528.571527777778</v>
      </c>
      <c r="C1167" s="3">
        <v>14709</v>
      </c>
      <c r="D1167" s="3">
        <v>314.10000000000002</v>
      </c>
      <c r="E1167" s="7">
        <f>VLOOKUP(C1167,first_orders!A:B,2,FALSE)</f>
        <v>40528.571527777778</v>
      </c>
      <c r="F1167" t="str">
        <f t="shared" si="18"/>
        <v>2010-12</v>
      </c>
    </row>
    <row r="1168" spans="1:6" ht="12.5" x14ac:dyDescent="0.25">
      <c r="A1168" s="3">
        <v>5931751</v>
      </c>
      <c r="B1168" s="4">
        <v>40528.572222222225</v>
      </c>
      <c r="C1168" s="3">
        <v>15157</v>
      </c>
      <c r="D1168" s="3">
        <v>1085.46</v>
      </c>
      <c r="E1168" s="7">
        <f>VLOOKUP(C1168,first_orders!A:B,2,FALSE)</f>
        <v>40528.572222222225</v>
      </c>
      <c r="F1168" t="str">
        <f t="shared" si="18"/>
        <v>2010-12</v>
      </c>
    </row>
    <row r="1169" spans="1:6" ht="12.5" x14ac:dyDescent="0.25">
      <c r="A1169" s="3">
        <v>5931773</v>
      </c>
      <c r="B1169" s="4">
        <v>40528.595138888886</v>
      </c>
      <c r="C1169" s="3">
        <v>17744</v>
      </c>
      <c r="D1169" s="3">
        <v>377.52</v>
      </c>
      <c r="E1169" s="7">
        <f>VLOOKUP(C1169,first_orders!A:B,2,FALSE)</f>
        <v>40528.595138888886</v>
      </c>
      <c r="F1169" t="str">
        <f t="shared" si="18"/>
        <v>2010-12</v>
      </c>
    </row>
    <row r="1170" spans="1:6" ht="12.5" x14ac:dyDescent="0.25">
      <c r="A1170" s="3">
        <v>5931795</v>
      </c>
      <c r="B1170" s="4">
        <v>40528.600694444445</v>
      </c>
      <c r="C1170" s="3">
        <v>13199</v>
      </c>
      <c r="D1170" s="3">
        <v>243.12</v>
      </c>
      <c r="E1170" s="7">
        <f>VLOOKUP(C1170,first_orders!A:B,2,FALSE)</f>
        <v>40520.45208333333</v>
      </c>
      <c r="F1170" t="str">
        <f t="shared" si="18"/>
        <v>2010-12</v>
      </c>
    </row>
    <row r="1171" spans="1:6" ht="12.5" x14ac:dyDescent="0.25">
      <c r="A1171" s="3">
        <v>5931806</v>
      </c>
      <c r="B1171" s="4">
        <v>40528.601388888892</v>
      </c>
      <c r="C1171" s="3">
        <v>16316</v>
      </c>
      <c r="D1171" s="3">
        <v>308.22000000000003</v>
      </c>
      <c r="E1171" s="7">
        <f>VLOOKUP(C1171,first_orders!A:B,2,FALSE)</f>
        <v>40528.601388888892</v>
      </c>
      <c r="F1171" t="str">
        <f t="shared" si="18"/>
        <v>2010-12</v>
      </c>
    </row>
    <row r="1172" spans="1:6" ht="12.5" x14ac:dyDescent="0.25">
      <c r="A1172" s="3">
        <v>5931817</v>
      </c>
      <c r="B1172" s="4">
        <v>40528.602083333331</v>
      </c>
      <c r="C1172" s="3">
        <v>15601</v>
      </c>
      <c r="D1172" s="3">
        <v>468.07</v>
      </c>
      <c r="E1172" s="7">
        <f>VLOOKUP(C1172,first_orders!A:B,2,FALSE)</f>
        <v>40514.443749999999</v>
      </c>
      <c r="F1172" t="str">
        <f t="shared" si="18"/>
        <v>2010-12</v>
      </c>
    </row>
    <row r="1173" spans="1:6" ht="12.5" x14ac:dyDescent="0.25">
      <c r="A1173" s="3">
        <v>5931828</v>
      </c>
      <c r="B1173" s="4">
        <v>40528.603472222225</v>
      </c>
      <c r="C1173" s="3">
        <v>16210</v>
      </c>
      <c r="D1173" s="3">
        <v>1722.9</v>
      </c>
      <c r="E1173" s="7">
        <f>VLOOKUP(C1173,first_orders!A:B,2,FALSE)</f>
        <v>40513.518750000003</v>
      </c>
      <c r="F1173" t="str">
        <f t="shared" si="18"/>
        <v>2010-12</v>
      </c>
    </row>
    <row r="1174" spans="1:6" ht="12.5" x14ac:dyDescent="0.25">
      <c r="A1174" s="3">
        <v>5931850</v>
      </c>
      <c r="B1174" s="4">
        <v>40528.605555555558</v>
      </c>
      <c r="C1174" s="3">
        <v>13050</v>
      </c>
      <c r="D1174" s="3">
        <v>301.44</v>
      </c>
      <c r="E1174" s="7">
        <f>VLOOKUP(C1174,first_orders!A:B,2,FALSE)</f>
        <v>40520.395833333336</v>
      </c>
      <c r="F1174" t="str">
        <f t="shared" si="18"/>
        <v>2010-12</v>
      </c>
    </row>
    <row r="1175" spans="1:6" ht="12.5" x14ac:dyDescent="0.25">
      <c r="A1175" s="3">
        <v>5931872</v>
      </c>
      <c r="B1175" s="4">
        <v>40528.606944444444</v>
      </c>
      <c r="C1175" s="3">
        <v>15620</v>
      </c>
      <c r="D1175" s="3">
        <v>424.48999999999899</v>
      </c>
      <c r="E1175" s="7">
        <f>VLOOKUP(C1175,first_orders!A:B,2,FALSE)</f>
        <v>40528.606944444444</v>
      </c>
      <c r="F1175" t="str">
        <f t="shared" si="18"/>
        <v>2010-12</v>
      </c>
    </row>
    <row r="1176" spans="1:6" ht="12.5" x14ac:dyDescent="0.25">
      <c r="A1176" s="3">
        <v>5931883</v>
      </c>
      <c r="B1176" s="4">
        <v>40528.607638888891</v>
      </c>
      <c r="C1176" s="3">
        <v>15789</v>
      </c>
      <c r="D1176" s="3">
        <v>351.3</v>
      </c>
      <c r="E1176" s="7">
        <f>VLOOKUP(C1176,first_orders!A:B,2,FALSE)</f>
        <v>40528.607638888891</v>
      </c>
      <c r="F1176" t="str">
        <f t="shared" si="18"/>
        <v>2010-12</v>
      </c>
    </row>
    <row r="1177" spans="1:6" ht="12.5" x14ac:dyDescent="0.25">
      <c r="A1177" s="3">
        <v>5931894</v>
      </c>
      <c r="B1177" s="4">
        <v>40528.60833333333</v>
      </c>
      <c r="C1177" s="3">
        <v>16560</v>
      </c>
      <c r="D1177" s="3">
        <v>332.17999999999898</v>
      </c>
      <c r="E1177" s="7">
        <f>VLOOKUP(C1177,first_orders!A:B,2,FALSE)</f>
        <v>40528.60833333333</v>
      </c>
      <c r="F1177" t="str">
        <f t="shared" si="18"/>
        <v>2010-12</v>
      </c>
    </row>
    <row r="1178" spans="1:6" ht="12.5" x14ac:dyDescent="0.25">
      <c r="A1178" s="3">
        <v>5931905</v>
      </c>
      <c r="B1178" s="4">
        <v>40528.626388888886</v>
      </c>
      <c r="C1178" s="3">
        <v>15224</v>
      </c>
      <c r="D1178" s="3">
        <v>310.48</v>
      </c>
      <c r="E1178" s="7">
        <f>VLOOKUP(C1178,first_orders!A:B,2,FALSE)</f>
        <v>40524.523611111108</v>
      </c>
      <c r="F1178" t="str">
        <f t="shared" si="18"/>
        <v>2010-12</v>
      </c>
    </row>
    <row r="1179" spans="1:6" ht="12.5" x14ac:dyDescent="0.25">
      <c r="A1179" s="3">
        <v>5931927</v>
      </c>
      <c r="B1179" s="4">
        <v>40528.629861111112</v>
      </c>
      <c r="C1179" s="3">
        <v>17068</v>
      </c>
      <c r="D1179" s="3">
        <v>131.30000000000001</v>
      </c>
      <c r="E1179" s="7">
        <f>VLOOKUP(C1179,first_orders!A:B,2,FALSE)</f>
        <v>40518.581944444442</v>
      </c>
      <c r="F1179" t="str">
        <f t="shared" si="18"/>
        <v>2010-12</v>
      </c>
    </row>
    <row r="1180" spans="1:6" ht="12.5" x14ac:dyDescent="0.25">
      <c r="A1180" s="3">
        <v>5931938</v>
      </c>
      <c r="B1180" s="4">
        <v>40528.640972222223</v>
      </c>
      <c r="C1180" s="3">
        <v>13534</v>
      </c>
      <c r="D1180" s="3">
        <v>253.5</v>
      </c>
      <c r="E1180" s="7">
        <f>VLOOKUP(C1180,first_orders!A:B,2,FALSE)</f>
        <v>40528.640972222223</v>
      </c>
      <c r="F1180" t="str">
        <f t="shared" si="18"/>
        <v>2010-12</v>
      </c>
    </row>
    <row r="1181" spans="1:6" ht="12.5" x14ac:dyDescent="0.25">
      <c r="A1181" s="3">
        <v>5931949</v>
      </c>
      <c r="B1181" s="4">
        <v>40528.64166666667</v>
      </c>
      <c r="C1181" s="3">
        <v>13534</v>
      </c>
      <c r="D1181" s="3">
        <v>29.7</v>
      </c>
      <c r="E1181" s="7">
        <f>VLOOKUP(C1181,first_orders!A:B,2,FALSE)</f>
        <v>40528.640972222223</v>
      </c>
      <c r="F1181" t="str">
        <f t="shared" si="18"/>
        <v>2010-12</v>
      </c>
    </row>
    <row r="1182" spans="1:6" ht="12.5" x14ac:dyDescent="0.25">
      <c r="A1182" s="3">
        <v>5931960</v>
      </c>
      <c r="B1182" s="4">
        <v>40528.643750000003</v>
      </c>
      <c r="C1182" s="3">
        <v>17580</v>
      </c>
      <c r="D1182" s="3">
        <v>46.85</v>
      </c>
      <c r="E1182" s="7">
        <f>VLOOKUP(C1182,first_orders!A:B,2,FALSE)</f>
        <v>40528.643750000003</v>
      </c>
      <c r="F1182" t="str">
        <f t="shared" si="18"/>
        <v>2010-12</v>
      </c>
    </row>
    <row r="1183" spans="1:6" ht="12.5" x14ac:dyDescent="0.25">
      <c r="A1183" s="3">
        <v>5931993</v>
      </c>
      <c r="B1183" s="4">
        <v>40528.645138888889</v>
      </c>
      <c r="C1183" s="3">
        <v>15759</v>
      </c>
      <c r="D1183" s="3">
        <v>97.24</v>
      </c>
      <c r="E1183" s="7">
        <f>VLOOKUP(C1183,first_orders!A:B,2,FALSE)</f>
        <v>40528.645138888889</v>
      </c>
      <c r="F1183" t="str">
        <f t="shared" si="18"/>
        <v>2010-12</v>
      </c>
    </row>
    <row r="1184" spans="1:6" ht="12.5" x14ac:dyDescent="0.25">
      <c r="A1184" s="3">
        <v>5932026</v>
      </c>
      <c r="B1184" s="4">
        <v>40528.648611111108</v>
      </c>
      <c r="C1184" s="3">
        <v>13408</v>
      </c>
      <c r="D1184" s="3">
        <v>403.8</v>
      </c>
      <c r="E1184" s="7">
        <f>VLOOKUP(C1184,first_orders!A:B,2,FALSE)</f>
        <v>40513.443749999999</v>
      </c>
      <c r="F1184" t="str">
        <f t="shared" si="18"/>
        <v>2010-12</v>
      </c>
    </row>
    <row r="1185" spans="1:6" ht="12.5" x14ac:dyDescent="0.25">
      <c r="A1185" s="3">
        <v>5932081</v>
      </c>
      <c r="B1185" s="4">
        <v>40528.652777777781</v>
      </c>
      <c r="C1185" s="3">
        <v>14373</v>
      </c>
      <c r="D1185" s="3">
        <v>76.55</v>
      </c>
      <c r="E1185" s="7">
        <f>VLOOKUP(C1185,first_orders!A:B,2,FALSE)</f>
        <v>40528.652777777781</v>
      </c>
      <c r="F1185" t="str">
        <f t="shared" si="18"/>
        <v>2010-12</v>
      </c>
    </row>
    <row r="1186" spans="1:6" ht="12.5" x14ac:dyDescent="0.25">
      <c r="A1186" s="3">
        <v>5932092</v>
      </c>
      <c r="B1186" s="4">
        <v>40528.65625</v>
      </c>
      <c r="C1186" s="3">
        <v>18176</v>
      </c>
      <c r="D1186" s="3">
        <v>476.35</v>
      </c>
      <c r="E1186" s="7">
        <f>VLOOKUP(C1186,first_orders!A:B,2,FALSE)</f>
        <v>40528.65625</v>
      </c>
      <c r="F1186" t="str">
        <f t="shared" si="18"/>
        <v>2010-12</v>
      </c>
    </row>
    <row r="1187" spans="1:6" ht="12.5" x14ac:dyDescent="0.25">
      <c r="A1187" s="3">
        <v>5932103</v>
      </c>
      <c r="B1187" s="4">
        <v>40528.65625</v>
      </c>
      <c r="C1187" s="3">
        <v>16770</v>
      </c>
      <c r="D1187" s="3">
        <v>131.4</v>
      </c>
      <c r="E1187" s="7">
        <f>VLOOKUP(C1187,first_orders!A:B,2,FALSE)</f>
        <v>40514.65902777778</v>
      </c>
      <c r="F1187" t="str">
        <f t="shared" si="18"/>
        <v>2010-12</v>
      </c>
    </row>
    <row r="1188" spans="1:6" ht="12.5" x14ac:dyDescent="0.25">
      <c r="A1188" s="3">
        <v>5932114</v>
      </c>
      <c r="B1188" s="4">
        <v>40528.657638888886</v>
      </c>
      <c r="C1188" s="3">
        <v>14092</v>
      </c>
      <c r="D1188" s="3">
        <v>250.65</v>
      </c>
      <c r="E1188" s="7">
        <f>VLOOKUP(C1188,first_orders!A:B,2,FALSE)</f>
        <v>40528.657638888886</v>
      </c>
      <c r="F1188" t="str">
        <f t="shared" si="18"/>
        <v>2010-12</v>
      </c>
    </row>
    <row r="1189" spans="1:6" ht="12.5" x14ac:dyDescent="0.25">
      <c r="A1189" s="3">
        <v>5932136</v>
      </c>
      <c r="B1189" s="4">
        <v>40528.665972222225</v>
      </c>
      <c r="C1189" s="3">
        <v>15366</v>
      </c>
      <c r="D1189" s="3">
        <v>105.54</v>
      </c>
      <c r="E1189" s="7">
        <f>VLOOKUP(C1189,first_orders!A:B,2,FALSE)</f>
        <v>40528.665972222225</v>
      </c>
      <c r="F1189" t="str">
        <f t="shared" si="18"/>
        <v>2010-12</v>
      </c>
    </row>
    <row r="1190" spans="1:6" ht="12.5" x14ac:dyDescent="0.25">
      <c r="A1190" s="3">
        <v>5932147</v>
      </c>
      <c r="B1190" s="4">
        <v>40528.670138888891</v>
      </c>
      <c r="C1190" s="3">
        <v>14735</v>
      </c>
      <c r="D1190" s="3">
        <v>252.2</v>
      </c>
      <c r="E1190" s="7">
        <f>VLOOKUP(C1190,first_orders!A:B,2,FALSE)</f>
        <v>40528.670138888891</v>
      </c>
      <c r="F1190" t="str">
        <f t="shared" si="18"/>
        <v>2010-12</v>
      </c>
    </row>
    <row r="1191" spans="1:6" ht="12.5" x14ac:dyDescent="0.25">
      <c r="A1191" s="3">
        <v>5932169</v>
      </c>
      <c r="B1191" s="4">
        <v>40528.686111111114</v>
      </c>
      <c r="C1191" s="3">
        <v>17857</v>
      </c>
      <c r="D1191" s="3">
        <v>5.5</v>
      </c>
      <c r="E1191" s="7">
        <f>VLOOKUP(C1191,first_orders!A:B,2,FALSE)</f>
        <v>40521.482638888891</v>
      </c>
      <c r="F1191" t="str">
        <f t="shared" si="18"/>
        <v>2010-12</v>
      </c>
    </row>
    <row r="1192" spans="1:6" ht="12.5" x14ac:dyDescent="0.25">
      <c r="A1192" s="3">
        <v>5932191</v>
      </c>
      <c r="B1192" s="4">
        <v>40528.691666666666</v>
      </c>
      <c r="C1192" s="3">
        <v>16271</v>
      </c>
      <c r="D1192" s="3">
        <v>133.22</v>
      </c>
      <c r="E1192" s="7">
        <f>VLOOKUP(C1192,first_orders!A:B,2,FALSE)</f>
        <v>40528.691666666666</v>
      </c>
      <c r="F1192" t="str">
        <f t="shared" si="18"/>
        <v>2010-12</v>
      </c>
    </row>
    <row r="1193" spans="1:6" ht="12.5" x14ac:dyDescent="0.25">
      <c r="A1193" s="3">
        <v>5932213</v>
      </c>
      <c r="B1193" s="4">
        <v>40528.695833333331</v>
      </c>
      <c r="C1193" s="3">
        <v>16539</v>
      </c>
      <c r="D1193" s="3">
        <v>304.89999999999998</v>
      </c>
      <c r="E1193" s="7">
        <f>VLOOKUP(C1193,first_orders!A:B,2,FALSE)</f>
        <v>40513.652777777781</v>
      </c>
      <c r="F1193" t="str">
        <f t="shared" si="18"/>
        <v>2010-12</v>
      </c>
    </row>
    <row r="1194" spans="1:6" ht="12.5" x14ac:dyDescent="0.25">
      <c r="A1194" s="3">
        <v>5932224</v>
      </c>
      <c r="B1194" s="4">
        <v>40528.695833333331</v>
      </c>
      <c r="C1194" s="3">
        <v>18223</v>
      </c>
      <c r="D1194" s="3">
        <v>501.68999999999897</v>
      </c>
      <c r="E1194" s="7">
        <f>VLOOKUP(C1194,first_orders!A:B,2,FALSE)</f>
        <v>40528.695833333331</v>
      </c>
      <c r="F1194" t="str">
        <f t="shared" si="18"/>
        <v>2010-12</v>
      </c>
    </row>
    <row r="1195" spans="1:6" ht="12.5" x14ac:dyDescent="0.25">
      <c r="A1195" s="3">
        <v>5932235</v>
      </c>
      <c r="B1195" s="4">
        <v>40528.697916666664</v>
      </c>
      <c r="C1195" s="3">
        <v>15532</v>
      </c>
      <c r="D1195" s="3">
        <v>356.35</v>
      </c>
      <c r="E1195" s="7">
        <f>VLOOKUP(C1195,first_orders!A:B,2,FALSE)</f>
        <v>40528.697916666664</v>
      </c>
      <c r="F1195" t="str">
        <f t="shared" si="18"/>
        <v>2010-12</v>
      </c>
    </row>
    <row r="1196" spans="1:6" ht="12.5" x14ac:dyDescent="0.25">
      <c r="A1196" s="3">
        <v>5932246</v>
      </c>
      <c r="B1196" s="4">
        <v>40528.70416666667</v>
      </c>
      <c r="C1196" s="3">
        <v>13767</v>
      </c>
      <c r="D1196" s="3">
        <v>348.8</v>
      </c>
      <c r="E1196" s="7">
        <f>VLOOKUP(C1196,first_orders!A:B,2,FALSE)</f>
        <v>40513.449305555558</v>
      </c>
      <c r="F1196" t="str">
        <f t="shared" si="18"/>
        <v>2010-12</v>
      </c>
    </row>
    <row r="1197" spans="1:6" ht="12.5" x14ac:dyDescent="0.25">
      <c r="A1197" s="3">
        <v>5932257</v>
      </c>
      <c r="B1197" s="4">
        <v>40528.709027777775</v>
      </c>
      <c r="C1197" s="3">
        <v>16816</v>
      </c>
      <c r="D1197" s="3">
        <v>75.78</v>
      </c>
      <c r="E1197" s="7">
        <f>VLOOKUP(C1197,first_orders!A:B,2,FALSE)</f>
        <v>40528.709027777775</v>
      </c>
      <c r="F1197" t="str">
        <f t="shared" si="18"/>
        <v>2010-12</v>
      </c>
    </row>
    <row r="1198" spans="1:6" ht="12.5" x14ac:dyDescent="0.25">
      <c r="A1198" s="3">
        <v>5932268</v>
      </c>
      <c r="B1198" s="4">
        <v>40528.722222222219</v>
      </c>
      <c r="C1198" s="3">
        <v>17691</v>
      </c>
      <c r="D1198" s="3">
        <v>147.89999999999901</v>
      </c>
      <c r="E1198" s="7">
        <f>VLOOKUP(C1198,first_orders!A:B,2,FALSE)</f>
        <v>40518.465277777781</v>
      </c>
      <c r="F1198" t="str">
        <f t="shared" si="18"/>
        <v>2010-12</v>
      </c>
    </row>
    <row r="1199" spans="1:6" ht="12.5" x14ac:dyDescent="0.25">
      <c r="A1199" s="3">
        <v>5932279</v>
      </c>
      <c r="B1199" s="4">
        <v>40528.728472222225</v>
      </c>
      <c r="C1199" s="3">
        <v>14180</v>
      </c>
      <c r="D1199" s="3">
        <v>136.25</v>
      </c>
      <c r="E1199" s="7">
        <f>VLOOKUP(C1199,first_orders!A:B,2,FALSE)</f>
        <v>40514.547222222223</v>
      </c>
      <c r="F1199" t="str">
        <f t="shared" si="18"/>
        <v>2010-12</v>
      </c>
    </row>
    <row r="1200" spans="1:6" ht="12.5" x14ac:dyDescent="0.25">
      <c r="A1200" s="3">
        <v>5932290</v>
      </c>
      <c r="B1200" s="4">
        <v>40528.729166666664</v>
      </c>
      <c r="C1200" s="3">
        <v>14180</v>
      </c>
      <c r="D1200" s="3">
        <v>218.85</v>
      </c>
      <c r="E1200" s="7">
        <f>VLOOKUP(C1200,first_orders!A:B,2,FALSE)</f>
        <v>40514.547222222223</v>
      </c>
      <c r="F1200" t="str">
        <f t="shared" si="18"/>
        <v>2010-12</v>
      </c>
    </row>
    <row r="1201" spans="1:6" ht="12.5" x14ac:dyDescent="0.25">
      <c r="A1201" s="3">
        <v>5932334</v>
      </c>
      <c r="B1201" s="4">
        <v>40528.731944444444</v>
      </c>
      <c r="C1201" s="3">
        <v>16684</v>
      </c>
      <c r="D1201" s="3">
        <v>436.86</v>
      </c>
      <c r="E1201" s="7">
        <f>VLOOKUP(C1201,first_orders!A:B,2,FALSE)</f>
        <v>40528.731944444444</v>
      </c>
      <c r="F1201" t="str">
        <f t="shared" si="18"/>
        <v>2010-12</v>
      </c>
    </row>
    <row r="1202" spans="1:6" ht="12.5" x14ac:dyDescent="0.25">
      <c r="A1202" s="3">
        <v>5932345</v>
      </c>
      <c r="B1202" s="4">
        <v>40528.73333333333</v>
      </c>
      <c r="C1202" s="3">
        <v>16684</v>
      </c>
      <c r="D1202" s="3">
        <v>302.39999999999998</v>
      </c>
      <c r="E1202" s="7">
        <f>VLOOKUP(C1202,first_orders!A:B,2,FALSE)</f>
        <v>40528.731944444444</v>
      </c>
      <c r="F1202" t="str">
        <f t="shared" si="18"/>
        <v>2010-12</v>
      </c>
    </row>
    <row r="1203" spans="1:6" ht="12.5" x14ac:dyDescent="0.25">
      <c r="A1203" s="3">
        <v>5932356</v>
      </c>
      <c r="B1203" s="4">
        <v>40528.734027777777</v>
      </c>
      <c r="C1203" s="3">
        <v>14334</v>
      </c>
      <c r="D1203" s="3">
        <v>320.14999999999998</v>
      </c>
      <c r="E1203" s="7">
        <f>VLOOKUP(C1203,first_orders!A:B,2,FALSE)</f>
        <v>40528.734027777777</v>
      </c>
      <c r="F1203" t="str">
        <f t="shared" si="18"/>
        <v>2010-12</v>
      </c>
    </row>
    <row r="1204" spans="1:6" ht="12.5" x14ac:dyDescent="0.25">
      <c r="A1204" s="3">
        <v>5932367</v>
      </c>
      <c r="B1204" s="4">
        <v>40528.734722222223</v>
      </c>
      <c r="C1204" s="3">
        <v>17659</v>
      </c>
      <c r="D1204" s="3">
        <v>112.15</v>
      </c>
      <c r="E1204" s="7">
        <f>VLOOKUP(C1204,first_orders!A:B,2,FALSE)</f>
        <v>40514.698611111111</v>
      </c>
      <c r="F1204" t="str">
        <f t="shared" si="18"/>
        <v>2010-12</v>
      </c>
    </row>
    <row r="1205" spans="1:6" ht="12.5" x14ac:dyDescent="0.25">
      <c r="A1205" s="3">
        <v>5932378</v>
      </c>
      <c r="B1205" s="4">
        <v>40528.738194444442</v>
      </c>
      <c r="C1205" s="3">
        <v>13694</v>
      </c>
      <c r="D1205" s="3">
        <v>2054.92</v>
      </c>
      <c r="E1205" s="7">
        <f>VLOOKUP(C1205,first_orders!A:B,2,FALSE)</f>
        <v>40513.508333333331</v>
      </c>
      <c r="F1205" t="str">
        <f t="shared" si="18"/>
        <v>2010-12</v>
      </c>
    </row>
    <row r="1206" spans="1:6" ht="12.5" x14ac:dyDescent="0.25">
      <c r="A1206" s="3">
        <v>5932389</v>
      </c>
      <c r="B1206" s="4">
        <v>40528.741666666669</v>
      </c>
      <c r="C1206" s="3">
        <v>17412</v>
      </c>
      <c r="D1206" s="3">
        <v>250.46</v>
      </c>
      <c r="E1206" s="7">
        <f>VLOOKUP(C1206,first_orders!A:B,2,FALSE)</f>
        <v>40514.686805555553</v>
      </c>
      <c r="F1206" t="str">
        <f t="shared" si="18"/>
        <v>2010-12</v>
      </c>
    </row>
    <row r="1207" spans="1:6" ht="12.5" x14ac:dyDescent="0.25">
      <c r="A1207" s="3">
        <v>5932400</v>
      </c>
      <c r="B1207" s="4">
        <v>40528.742361111108</v>
      </c>
      <c r="C1207" s="3">
        <v>16945</v>
      </c>
      <c r="D1207" s="3">
        <v>279.85000000000002</v>
      </c>
      <c r="E1207" s="7">
        <f>VLOOKUP(C1207,first_orders!A:B,2,FALSE)</f>
        <v>40528.742361111108</v>
      </c>
      <c r="F1207" t="str">
        <f t="shared" si="18"/>
        <v>2010-12</v>
      </c>
    </row>
    <row r="1208" spans="1:6" ht="12.5" x14ac:dyDescent="0.25">
      <c r="A1208" s="3">
        <v>5932411</v>
      </c>
      <c r="B1208" s="4">
        <v>40528.743750000001</v>
      </c>
      <c r="C1208" s="3">
        <v>14344</v>
      </c>
      <c r="D1208" s="3">
        <v>15</v>
      </c>
      <c r="E1208" s="7">
        <f>VLOOKUP(C1208,first_orders!A:B,2,FALSE)</f>
        <v>40518.498611111114</v>
      </c>
      <c r="F1208" t="str">
        <f t="shared" si="18"/>
        <v>2010-12</v>
      </c>
    </row>
    <row r="1209" spans="1:6" ht="12.5" x14ac:dyDescent="0.25">
      <c r="A1209" s="3">
        <v>5932422</v>
      </c>
      <c r="B1209" s="4">
        <v>40528.745138888888</v>
      </c>
      <c r="C1209" s="3">
        <v>14643</v>
      </c>
      <c r="D1209" s="3">
        <v>357.94</v>
      </c>
      <c r="E1209" s="7">
        <f>VLOOKUP(C1209,first_orders!A:B,2,FALSE)</f>
        <v>40528.745138888888</v>
      </c>
      <c r="F1209" t="str">
        <f t="shared" si="18"/>
        <v>2010-12</v>
      </c>
    </row>
    <row r="1210" spans="1:6" ht="12.5" x14ac:dyDescent="0.25">
      <c r="A1210" s="3">
        <v>5932433</v>
      </c>
      <c r="B1210" s="4">
        <v>40528.750694444447</v>
      </c>
      <c r="C1210" s="3">
        <v>15197</v>
      </c>
      <c r="D1210" s="3">
        <v>556.5</v>
      </c>
      <c r="E1210" s="7">
        <f>VLOOKUP(C1210,first_orders!A:B,2,FALSE)</f>
        <v>40528.750694444447</v>
      </c>
      <c r="F1210" t="str">
        <f t="shared" si="18"/>
        <v>2010-12</v>
      </c>
    </row>
    <row r="1211" spans="1:6" ht="12.5" x14ac:dyDescent="0.25">
      <c r="A1211" s="3">
        <v>5932444</v>
      </c>
      <c r="B1211" s="4">
        <v>40528.762499999997</v>
      </c>
      <c r="C1211" s="3">
        <v>14220</v>
      </c>
      <c r="D1211" s="3">
        <v>312.98</v>
      </c>
      <c r="E1211" s="7">
        <f>VLOOKUP(C1211,first_orders!A:B,2,FALSE)</f>
        <v>40528.762499999997</v>
      </c>
      <c r="F1211" t="str">
        <f t="shared" si="18"/>
        <v>2010-12</v>
      </c>
    </row>
    <row r="1212" spans="1:6" ht="12.5" x14ac:dyDescent="0.25">
      <c r="A1212" s="3">
        <v>5932455</v>
      </c>
      <c r="B1212" s="4">
        <v>40528.763888888891</v>
      </c>
      <c r="C1212" s="3">
        <v>13874</v>
      </c>
      <c r="D1212" s="3">
        <v>540.45000000000005</v>
      </c>
      <c r="E1212" s="7">
        <f>VLOOKUP(C1212,first_orders!A:B,2,FALSE)</f>
        <v>40528.763888888891</v>
      </c>
      <c r="F1212" t="str">
        <f t="shared" si="18"/>
        <v>2010-12</v>
      </c>
    </row>
    <row r="1213" spans="1:6" ht="12.5" x14ac:dyDescent="0.25">
      <c r="A1213" s="3">
        <v>5932466</v>
      </c>
      <c r="B1213" s="4">
        <v>40528.765972222223</v>
      </c>
      <c r="C1213" s="3">
        <v>18260</v>
      </c>
      <c r="D1213" s="3">
        <v>230.7</v>
      </c>
      <c r="E1213" s="7">
        <f>VLOOKUP(C1213,first_orders!A:B,2,FALSE)</f>
        <v>40528.765972222223</v>
      </c>
      <c r="F1213" t="str">
        <f t="shared" si="18"/>
        <v>2010-12</v>
      </c>
    </row>
    <row r="1214" spans="1:6" ht="12.5" x14ac:dyDescent="0.25">
      <c r="A1214" s="3">
        <v>5932477</v>
      </c>
      <c r="B1214" s="4">
        <v>40528.776388888888</v>
      </c>
      <c r="C1214" s="3">
        <v>17848</v>
      </c>
      <c r="D1214" s="3">
        <v>97.3</v>
      </c>
      <c r="E1214" s="7">
        <f>VLOOKUP(C1214,first_orders!A:B,2,FALSE)</f>
        <v>40528.776388888888</v>
      </c>
      <c r="F1214" t="str">
        <f t="shared" si="18"/>
        <v>2010-12</v>
      </c>
    </row>
    <row r="1215" spans="1:6" ht="12.5" x14ac:dyDescent="0.25">
      <c r="A1215" s="3">
        <v>5932488</v>
      </c>
      <c r="B1215" s="4">
        <v>40528.794444444444</v>
      </c>
      <c r="C1215" s="3">
        <v>17392</v>
      </c>
      <c r="D1215" s="3">
        <v>312.41000000000003</v>
      </c>
      <c r="E1215" s="7">
        <f>VLOOKUP(C1215,first_orders!A:B,2,FALSE)</f>
        <v>40528.794444444444</v>
      </c>
      <c r="F1215" t="str">
        <f t="shared" si="18"/>
        <v>2010-12</v>
      </c>
    </row>
    <row r="1216" spans="1:6" ht="12.5" x14ac:dyDescent="0.25">
      <c r="A1216" s="3">
        <v>5932499</v>
      </c>
      <c r="B1216" s="4">
        <v>40528.79791666667</v>
      </c>
      <c r="C1216" s="3">
        <v>12348</v>
      </c>
      <c r="D1216" s="3">
        <v>892.8</v>
      </c>
      <c r="E1216" s="7">
        <f>VLOOKUP(C1216,first_orders!A:B,2,FALSE)</f>
        <v>40528.79791666667</v>
      </c>
      <c r="F1216" t="str">
        <f t="shared" si="18"/>
        <v>2010-12</v>
      </c>
    </row>
    <row r="1217" spans="1:6" ht="12.5" x14ac:dyDescent="0.25">
      <c r="A1217" s="3">
        <v>5932510</v>
      </c>
      <c r="B1217" s="4">
        <v>40528.798611111109</v>
      </c>
      <c r="C1217" s="3">
        <v>12967</v>
      </c>
      <c r="D1217" s="3">
        <v>292.5</v>
      </c>
      <c r="E1217" s="7">
        <f>VLOOKUP(C1217,first_orders!A:B,2,FALSE)</f>
        <v>40515.40902777778</v>
      </c>
      <c r="F1217" t="str">
        <f t="shared" si="18"/>
        <v>2010-12</v>
      </c>
    </row>
    <row r="1218" spans="1:6" ht="12.5" x14ac:dyDescent="0.25">
      <c r="A1218" s="3">
        <v>5932521</v>
      </c>
      <c r="B1218" s="4">
        <v>40528.802777777775</v>
      </c>
      <c r="C1218" s="3">
        <v>14911</v>
      </c>
      <c r="D1218" s="3">
        <v>707.06</v>
      </c>
      <c r="E1218" s="7">
        <f>VLOOKUP(C1218,first_orders!A:B,2,FALSE)</f>
        <v>40513.586805555555</v>
      </c>
      <c r="F1218" t="str">
        <f t="shared" si="18"/>
        <v>2010-12</v>
      </c>
    </row>
    <row r="1219" spans="1:6" ht="12.5" x14ac:dyDescent="0.25">
      <c r="A1219" s="3">
        <v>5932532</v>
      </c>
      <c r="B1219" s="4">
        <v>40528.804861111108</v>
      </c>
      <c r="C1219" s="3">
        <v>14723</v>
      </c>
      <c r="D1219" s="3">
        <v>220.05999999999901</v>
      </c>
      <c r="E1219" s="7">
        <f>VLOOKUP(C1219,first_orders!A:B,2,FALSE)</f>
        <v>40515.595833333333</v>
      </c>
      <c r="F1219" t="str">
        <f t="shared" ref="F1219:F1282" si="19">TEXT(E1219,"yyyy-mm")</f>
        <v>2010-12</v>
      </c>
    </row>
    <row r="1220" spans="1:6" ht="12.5" x14ac:dyDescent="0.25">
      <c r="A1220" s="3">
        <v>5932543</v>
      </c>
      <c r="B1220" s="4">
        <v>40528.806944444441</v>
      </c>
      <c r="C1220" s="3">
        <v>14713</v>
      </c>
      <c r="D1220" s="3">
        <v>126.9</v>
      </c>
      <c r="E1220" s="7">
        <f>VLOOKUP(C1220,first_orders!A:B,2,FALSE)</f>
        <v>40521.790277777778</v>
      </c>
      <c r="F1220" t="str">
        <f t="shared" si="19"/>
        <v>2010-12</v>
      </c>
    </row>
    <row r="1221" spans="1:6" ht="12.5" x14ac:dyDescent="0.25">
      <c r="A1221" s="3">
        <v>5932565</v>
      </c>
      <c r="B1221" s="4">
        <v>40528.82708333333</v>
      </c>
      <c r="C1221" s="3">
        <v>14985</v>
      </c>
      <c r="D1221" s="3">
        <v>124.51</v>
      </c>
      <c r="E1221" s="7">
        <f>VLOOKUP(C1221,first_orders!A:B,2,FALSE)</f>
        <v>40528.82708333333</v>
      </c>
      <c r="F1221" t="str">
        <f t="shared" si="19"/>
        <v>2010-12</v>
      </c>
    </row>
    <row r="1222" spans="1:6" ht="12.5" x14ac:dyDescent="0.25">
      <c r="A1222" s="3">
        <v>5932576</v>
      </c>
      <c r="B1222" s="4">
        <v>40529.347222222219</v>
      </c>
      <c r="C1222" s="3">
        <v>13004</v>
      </c>
      <c r="D1222" s="3">
        <v>357.01</v>
      </c>
      <c r="E1222" s="7">
        <f>VLOOKUP(C1222,first_orders!A:B,2,FALSE)</f>
        <v>40529.347222222219</v>
      </c>
      <c r="F1222" t="str">
        <f t="shared" si="19"/>
        <v>2010-12</v>
      </c>
    </row>
    <row r="1223" spans="1:6" ht="12.5" x14ac:dyDescent="0.25">
      <c r="A1223" s="3">
        <v>5932587</v>
      </c>
      <c r="B1223" s="4">
        <v>40529.390277777777</v>
      </c>
      <c r="C1223" s="3">
        <v>14560</v>
      </c>
      <c r="D1223" s="3">
        <v>408.17</v>
      </c>
      <c r="E1223" s="7">
        <f>VLOOKUP(C1223,first_orders!A:B,2,FALSE)</f>
        <v>40529.390277777777</v>
      </c>
      <c r="F1223" t="str">
        <f t="shared" si="19"/>
        <v>2010-12</v>
      </c>
    </row>
    <row r="1224" spans="1:6" ht="12.5" x14ac:dyDescent="0.25">
      <c r="A1224" s="3">
        <v>5932598</v>
      </c>
      <c r="B1224" s="4">
        <v>40529.39166666667</v>
      </c>
      <c r="C1224" s="3">
        <v>12600</v>
      </c>
      <c r="D1224" s="3">
        <v>198.3</v>
      </c>
      <c r="E1224" s="7">
        <f>VLOOKUP(C1224,first_orders!A:B,2,FALSE)</f>
        <v>40515.539583333331</v>
      </c>
      <c r="F1224" t="str">
        <f t="shared" si="19"/>
        <v>2010-12</v>
      </c>
    </row>
    <row r="1225" spans="1:6" ht="12.5" x14ac:dyDescent="0.25">
      <c r="A1225" s="3">
        <v>5932609</v>
      </c>
      <c r="B1225" s="4">
        <v>40529.400694444441</v>
      </c>
      <c r="C1225" s="3">
        <v>13854</v>
      </c>
      <c r="D1225" s="3">
        <v>300.04000000000002</v>
      </c>
      <c r="E1225" s="7">
        <f>VLOOKUP(C1225,first_orders!A:B,2,FALSE)</f>
        <v>40521.449999999997</v>
      </c>
      <c r="F1225" t="str">
        <f t="shared" si="19"/>
        <v>2010-12</v>
      </c>
    </row>
    <row r="1226" spans="1:6" ht="12.5" x14ac:dyDescent="0.25">
      <c r="A1226" s="3">
        <v>5932631</v>
      </c>
      <c r="B1226" s="4">
        <v>40529.401388888888</v>
      </c>
      <c r="C1226" s="3">
        <v>12370</v>
      </c>
      <c r="D1226" s="3">
        <v>277.2</v>
      </c>
      <c r="E1226" s="7">
        <f>VLOOKUP(C1226,first_orders!A:B,2,FALSE)</f>
        <v>40526.540277777778</v>
      </c>
      <c r="F1226" t="str">
        <f t="shared" si="19"/>
        <v>2010-12</v>
      </c>
    </row>
    <row r="1227" spans="1:6" ht="12.5" x14ac:dyDescent="0.25">
      <c r="A1227" s="3">
        <v>5932642</v>
      </c>
      <c r="B1227" s="4">
        <v>40529.402083333334</v>
      </c>
      <c r="C1227" s="3">
        <v>16013</v>
      </c>
      <c r="D1227" s="3">
        <v>216</v>
      </c>
      <c r="E1227" s="7">
        <f>VLOOKUP(C1227,first_orders!A:B,2,FALSE)</f>
        <v>40515.54791666667</v>
      </c>
      <c r="F1227" t="str">
        <f t="shared" si="19"/>
        <v>2010-12</v>
      </c>
    </row>
    <row r="1228" spans="1:6" ht="12.5" x14ac:dyDescent="0.25">
      <c r="A1228" s="3">
        <v>5932653</v>
      </c>
      <c r="B1228" s="4">
        <v>40529.40625</v>
      </c>
      <c r="C1228" s="3">
        <v>12931</v>
      </c>
      <c r="D1228" s="3">
        <v>144</v>
      </c>
      <c r="E1228" s="7">
        <f>VLOOKUP(C1228,first_orders!A:B,2,FALSE)</f>
        <v>40529.40625</v>
      </c>
      <c r="F1228" t="str">
        <f t="shared" si="19"/>
        <v>2010-12</v>
      </c>
    </row>
    <row r="1229" spans="1:6" ht="12.5" x14ac:dyDescent="0.25">
      <c r="A1229" s="3">
        <v>5932664</v>
      </c>
      <c r="B1229" s="4">
        <v>40529.411111111112</v>
      </c>
      <c r="C1229" s="3">
        <v>13627</v>
      </c>
      <c r="D1229" s="3">
        <v>311.19</v>
      </c>
      <c r="E1229" s="7">
        <f>VLOOKUP(C1229,first_orders!A:B,2,FALSE)</f>
        <v>40529.411111111112</v>
      </c>
      <c r="F1229" t="str">
        <f t="shared" si="19"/>
        <v>2010-12</v>
      </c>
    </row>
    <row r="1230" spans="1:6" ht="12.5" x14ac:dyDescent="0.25">
      <c r="A1230" s="3">
        <v>5932675</v>
      </c>
      <c r="B1230" s="4">
        <v>40529.425000000003</v>
      </c>
      <c r="C1230" s="3">
        <v>12748</v>
      </c>
      <c r="D1230" s="3">
        <v>25.95</v>
      </c>
      <c r="E1230" s="7">
        <f>VLOOKUP(C1230,first_orders!A:B,2,FALSE)</f>
        <v>40513.533333333333</v>
      </c>
      <c r="F1230" t="str">
        <f t="shared" si="19"/>
        <v>2010-12</v>
      </c>
    </row>
    <row r="1231" spans="1:6" ht="12.5" x14ac:dyDescent="0.25">
      <c r="A1231" s="3">
        <v>5932686</v>
      </c>
      <c r="B1231" s="4">
        <v>40529.438888888886</v>
      </c>
      <c r="C1231" s="3">
        <v>15291</v>
      </c>
      <c r="D1231" s="3">
        <v>320.10000000000002</v>
      </c>
      <c r="E1231" s="7">
        <f>VLOOKUP(C1231,first_orders!A:B,2,FALSE)</f>
        <v>40513.397222222222</v>
      </c>
      <c r="F1231" t="str">
        <f t="shared" si="19"/>
        <v>2010-12</v>
      </c>
    </row>
    <row r="1232" spans="1:6" ht="12.5" x14ac:dyDescent="0.25">
      <c r="A1232" s="3">
        <v>5932697</v>
      </c>
      <c r="B1232" s="4">
        <v>40529.44027777778</v>
      </c>
      <c r="C1232" s="3">
        <v>17790</v>
      </c>
      <c r="D1232" s="3">
        <v>115.9</v>
      </c>
      <c r="E1232" s="7">
        <f>VLOOKUP(C1232,first_orders!A:B,2,FALSE)</f>
        <v>40522.449305555558</v>
      </c>
      <c r="F1232" t="str">
        <f t="shared" si="19"/>
        <v>2010-12</v>
      </c>
    </row>
    <row r="1233" spans="1:6" ht="12.5" x14ac:dyDescent="0.25">
      <c r="A1233" s="3">
        <v>5932719</v>
      </c>
      <c r="B1233" s="4">
        <v>40529.45416666667</v>
      </c>
      <c r="C1233" s="3">
        <v>17404</v>
      </c>
      <c r="D1233" s="3">
        <v>2646.3</v>
      </c>
      <c r="E1233" s="7">
        <f>VLOOKUP(C1233,first_orders!A:B,2,FALSE)</f>
        <v>40526.561111111114</v>
      </c>
      <c r="F1233" t="str">
        <f t="shared" si="19"/>
        <v>2010-12</v>
      </c>
    </row>
    <row r="1234" spans="1:6" ht="12.5" x14ac:dyDescent="0.25">
      <c r="A1234" s="3">
        <v>5932862</v>
      </c>
      <c r="B1234" s="4">
        <v>40529.474305555559</v>
      </c>
      <c r="C1234" s="3">
        <v>12551</v>
      </c>
      <c r="D1234" s="3">
        <v>168</v>
      </c>
      <c r="E1234" s="7">
        <f>VLOOKUP(C1234,first_orders!A:B,2,FALSE)</f>
        <v>40529.474305555559</v>
      </c>
      <c r="F1234" t="str">
        <f t="shared" si="19"/>
        <v>2010-12</v>
      </c>
    </row>
    <row r="1235" spans="1:6" ht="12.5" x14ac:dyDescent="0.25">
      <c r="A1235" s="3">
        <v>5932884</v>
      </c>
      <c r="B1235" s="4">
        <v>40529.479166666664</v>
      </c>
      <c r="C1235" s="3">
        <v>12782</v>
      </c>
      <c r="D1235" s="3">
        <v>463.5</v>
      </c>
      <c r="E1235" s="7">
        <f>VLOOKUP(C1235,first_orders!A:B,2,FALSE)</f>
        <v>40529.479166666664</v>
      </c>
      <c r="F1235" t="str">
        <f t="shared" si="19"/>
        <v>2010-12</v>
      </c>
    </row>
    <row r="1236" spans="1:6" ht="12.5" x14ac:dyDescent="0.25">
      <c r="A1236" s="3">
        <v>5933115</v>
      </c>
      <c r="B1236" s="4">
        <v>40529.486111111109</v>
      </c>
      <c r="C1236" s="3">
        <v>14769</v>
      </c>
      <c r="D1236" s="3">
        <v>347.01</v>
      </c>
      <c r="E1236" s="7">
        <f>VLOOKUP(C1236,first_orders!A:B,2,FALSE)</f>
        <v>40529.486111111109</v>
      </c>
      <c r="F1236" t="str">
        <f t="shared" si="19"/>
        <v>2010-12</v>
      </c>
    </row>
    <row r="1237" spans="1:6" ht="12.5" x14ac:dyDescent="0.25">
      <c r="A1237" s="3">
        <v>5933170</v>
      </c>
      <c r="B1237" s="4">
        <v>40529.488194444442</v>
      </c>
      <c r="C1237" s="3">
        <v>15780</v>
      </c>
      <c r="D1237" s="3">
        <v>177.15</v>
      </c>
      <c r="E1237" s="7">
        <f>VLOOKUP(C1237,first_orders!A:B,2,FALSE)</f>
        <v>40529.488194444442</v>
      </c>
      <c r="F1237" t="str">
        <f t="shared" si="19"/>
        <v>2010-12</v>
      </c>
    </row>
    <row r="1238" spans="1:6" ht="12.5" x14ac:dyDescent="0.25">
      <c r="A1238" s="3">
        <v>5933302</v>
      </c>
      <c r="B1238" s="4">
        <v>40529.493750000001</v>
      </c>
      <c r="C1238" s="3">
        <v>12417</v>
      </c>
      <c r="D1238" s="3">
        <v>291.33999999999997</v>
      </c>
      <c r="E1238" s="7">
        <f>VLOOKUP(C1238,first_orders!A:B,2,FALSE)</f>
        <v>40529.493750000001</v>
      </c>
      <c r="F1238" t="str">
        <f t="shared" si="19"/>
        <v>2010-12</v>
      </c>
    </row>
    <row r="1239" spans="1:6" ht="12.5" x14ac:dyDescent="0.25">
      <c r="A1239" s="3">
        <v>5933346</v>
      </c>
      <c r="B1239" s="4">
        <v>40529.494444444441</v>
      </c>
      <c r="C1239" s="3">
        <v>12471</v>
      </c>
      <c r="D1239" s="3">
        <v>1484.24999999999</v>
      </c>
      <c r="E1239" s="7">
        <f>VLOOKUP(C1239,first_orders!A:B,2,FALSE)</f>
        <v>40522.399305555555</v>
      </c>
      <c r="F1239" t="str">
        <f t="shared" si="19"/>
        <v>2010-12</v>
      </c>
    </row>
    <row r="1240" spans="1:6" ht="12.5" x14ac:dyDescent="0.25">
      <c r="A1240" s="3">
        <v>5933379</v>
      </c>
      <c r="B1240" s="4">
        <v>40529.495138888888</v>
      </c>
      <c r="C1240" s="3">
        <v>12471</v>
      </c>
      <c r="D1240" s="3">
        <v>29.7</v>
      </c>
      <c r="E1240" s="7">
        <f>VLOOKUP(C1240,first_orders!A:B,2,FALSE)</f>
        <v>40522.399305555555</v>
      </c>
      <c r="F1240" t="str">
        <f t="shared" si="19"/>
        <v>2010-12</v>
      </c>
    </row>
    <row r="1241" spans="1:6" ht="12.5" x14ac:dyDescent="0.25">
      <c r="A1241" s="3">
        <v>5933401</v>
      </c>
      <c r="B1241" s="4">
        <v>40529.5</v>
      </c>
      <c r="C1241" s="3">
        <v>12971</v>
      </c>
      <c r="D1241" s="3">
        <v>53.4</v>
      </c>
      <c r="E1241" s="7">
        <f>VLOOKUP(C1241,first_orders!A:B,2,FALSE)</f>
        <v>40514.695833333331</v>
      </c>
      <c r="F1241" t="str">
        <f t="shared" si="19"/>
        <v>2010-12</v>
      </c>
    </row>
    <row r="1242" spans="1:6" ht="12.5" x14ac:dyDescent="0.25">
      <c r="A1242" s="3">
        <v>5933412</v>
      </c>
      <c r="B1242" s="4">
        <v>40529.501388888886</v>
      </c>
      <c r="C1242" s="3">
        <v>12709</v>
      </c>
      <c r="D1242" s="3">
        <v>792.99</v>
      </c>
      <c r="E1242" s="7">
        <f>VLOOKUP(C1242,first_orders!A:B,2,FALSE)</f>
        <v>40520.40902777778</v>
      </c>
      <c r="F1242" t="str">
        <f t="shared" si="19"/>
        <v>2010-12</v>
      </c>
    </row>
    <row r="1243" spans="1:6" ht="12.5" x14ac:dyDescent="0.25">
      <c r="A1243" s="3">
        <v>5933434</v>
      </c>
      <c r="B1243" s="4">
        <v>40529.51458333333</v>
      </c>
      <c r="C1243" s="3">
        <v>12647</v>
      </c>
      <c r="D1243" s="3">
        <v>224.8</v>
      </c>
      <c r="E1243" s="7">
        <f>VLOOKUP(C1243,first_orders!A:B,2,FALSE)</f>
        <v>40517.584722222222</v>
      </c>
      <c r="F1243" t="str">
        <f t="shared" si="19"/>
        <v>2010-12</v>
      </c>
    </row>
    <row r="1244" spans="1:6" ht="12.5" x14ac:dyDescent="0.25">
      <c r="A1244" s="3">
        <v>5933445</v>
      </c>
      <c r="B1244" s="4">
        <v>40529.51666666667</v>
      </c>
      <c r="C1244" s="3">
        <v>17315</v>
      </c>
      <c r="D1244" s="3">
        <v>108.92</v>
      </c>
      <c r="E1244" s="7">
        <f>VLOOKUP(C1244,first_orders!A:B,2,FALSE)</f>
        <v>40529.51666666667</v>
      </c>
      <c r="F1244" t="str">
        <f t="shared" si="19"/>
        <v>2010-12</v>
      </c>
    </row>
    <row r="1245" spans="1:6" ht="12.5" x14ac:dyDescent="0.25">
      <c r="A1245" s="3">
        <v>5933456</v>
      </c>
      <c r="B1245" s="4">
        <v>40529.526388888888</v>
      </c>
      <c r="C1245" s="3">
        <v>12621</v>
      </c>
      <c r="D1245" s="3">
        <v>919.04</v>
      </c>
      <c r="E1245" s="7">
        <f>VLOOKUP(C1245,first_orders!A:B,2,FALSE)</f>
        <v>40521.427777777775</v>
      </c>
      <c r="F1245" t="str">
        <f t="shared" si="19"/>
        <v>2010-12</v>
      </c>
    </row>
    <row r="1246" spans="1:6" ht="12.5" x14ac:dyDescent="0.25">
      <c r="A1246" s="3">
        <v>5933467</v>
      </c>
      <c r="B1246" s="4">
        <v>40529.529861111114</v>
      </c>
      <c r="C1246" s="3">
        <v>16711</v>
      </c>
      <c r="D1246" s="3">
        <v>214.2</v>
      </c>
      <c r="E1246" s="7">
        <f>VLOOKUP(C1246,first_orders!A:B,2,FALSE)</f>
        <v>40529.529861111114</v>
      </c>
      <c r="F1246" t="str">
        <f t="shared" si="19"/>
        <v>2010-12</v>
      </c>
    </row>
    <row r="1247" spans="1:6" ht="12.5" x14ac:dyDescent="0.25">
      <c r="A1247" s="3">
        <v>5933478</v>
      </c>
      <c r="B1247" s="4">
        <v>40529.538888888892</v>
      </c>
      <c r="C1247" s="3">
        <v>12726</v>
      </c>
      <c r="D1247" s="3">
        <v>170.27999999999901</v>
      </c>
      <c r="E1247" s="7">
        <f>VLOOKUP(C1247,first_orders!A:B,2,FALSE)</f>
        <v>40529.538888888892</v>
      </c>
      <c r="F1247" t="str">
        <f t="shared" si="19"/>
        <v>2010-12</v>
      </c>
    </row>
    <row r="1248" spans="1:6" ht="12.5" x14ac:dyDescent="0.25">
      <c r="A1248" s="3">
        <v>5933489</v>
      </c>
      <c r="B1248" s="4">
        <v>40529.538888888892</v>
      </c>
      <c r="C1248" s="3">
        <v>12720</v>
      </c>
      <c r="D1248" s="3">
        <v>183.74</v>
      </c>
      <c r="E1248" s="7">
        <f>VLOOKUP(C1248,first_orders!A:B,2,FALSE)</f>
        <v>40517.63958333333</v>
      </c>
      <c r="F1248" t="str">
        <f t="shared" si="19"/>
        <v>2010-12</v>
      </c>
    </row>
    <row r="1249" spans="1:6" ht="12.5" x14ac:dyDescent="0.25">
      <c r="A1249" s="3">
        <v>5933511</v>
      </c>
      <c r="B1249" s="4">
        <v>40529.553472222222</v>
      </c>
      <c r="C1249" s="3">
        <v>16353</v>
      </c>
      <c r="D1249" s="3">
        <v>102</v>
      </c>
      <c r="E1249" s="7">
        <f>VLOOKUP(C1249,first_orders!A:B,2,FALSE)</f>
        <v>40517.506249999999</v>
      </c>
      <c r="F1249" t="str">
        <f t="shared" si="19"/>
        <v>2010-12</v>
      </c>
    </row>
    <row r="1250" spans="1:6" ht="12.5" x14ac:dyDescent="0.25">
      <c r="A1250" s="3">
        <v>5933522</v>
      </c>
      <c r="B1250" s="4">
        <v>40529.561805555553</v>
      </c>
      <c r="C1250" s="3">
        <v>14243</v>
      </c>
      <c r="D1250" s="3">
        <v>258.7</v>
      </c>
      <c r="E1250" s="7">
        <f>VLOOKUP(C1250,first_orders!A:B,2,FALSE)</f>
        <v>40521.356944444444</v>
      </c>
      <c r="F1250" t="str">
        <f t="shared" si="19"/>
        <v>2010-12</v>
      </c>
    </row>
    <row r="1251" spans="1:6" ht="12.5" x14ac:dyDescent="0.25">
      <c r="A1251" s="3">
        <v>5933555</v>
      </c>
      <c r="B1251" s="4">
        <v>40529.572916666664</v>
      </c>
      <c r="C1251" s="3">
        <v>16931</v>
      </c>
      <c r="D1251" s="3">
        <v>212.61</v>
      </c>
      <c r="E1251" s="7">
        <f>VLOOKUP(C1251,first_orders!A:B,2,FALSE)</f>
        <v>40517.486111111109</v>
      </c>
      <c r="F1251" t="str">
        <f t="shared" si="19"/>
        <v>2010-12</v>
      </c>
    </row>
    <row r="1252" spans="1:6" ht="12.5" x14ac:dyDescent="0.25">
      <c r="A1252" s="3">
        <v>5933566</v>
      </c>
      <c r="B1252" s="4">
        <v>40529.575694444444</v>
      </c>
      <c r="C1252" s="3">
        <v>15204</v>
      </c>
      <c r="D1252" s="3">
        <v>316.58</v>
      </c>
      <c r="E1252" s="7">
        <f>VLOOKUP(C1252,first_orders!A:B,2,FALSE)</f>
        <v>40529.575694444444</v>
      </c>
      <c r="F1252" t="str">
        <f t="shared" si="19"/>
        <v>2010-12</v>
      </c>
    </row>
    <row r="1253" spans="1:6" ht="12.5" x14ac:dyDescent="0.25">
      <c r="A1253" s="3">
        <v>5933577</v>
      </c>
      <c r="B1253" s="4">
        <v>40529.580555555556</v>
      </c>
      <c r="C1253" s="3">
        <v>17888</v>
      </c>
      <c r="D1253" s="3">
        <v>29.43</v>
      </c>
      <c r="E1253" s="7">
        <f>VLOOKUP(C1253,first_orders!A:B,2,FALSE)</f>
        <v>40529.580555555556</v>
      </c>
      <c r="F1253" t="str">
        <f t="shared" si="19"/>
        <v>2010-12</v>
      </c>
    </row>
    <row r="1254" spans="1:6" ht="12.5" x14ac:dyDescent="0.25">
      <c r="A1254" s="3">
        <v>5933588</v>
      </c>
      <c r="B1254" s="4">
        <v>40529.581250000003</v>
      </c>
      <c r="C1254" s="3">
        <v>17007</v>
      </c>
      <c r="D1254" s="3">
        <v>72</v>
      </c>
      <c r="E1254" s="7">
        <f>VLOOKUP(C1254,first_orders!A:B,2,FALSE)</f>
        <v>40529.581250000003</v>
      </c>
      <c r="F1254" t="str">
        <f t="shared" si="19"/>
        <v>2010-12</v>
      </c>
    </row>
    <row r="1255" spans="1:6" ht="12.5" x14ac:dyDescent="0.25">
      <c r="A1255" s="3">
        <v>5933599</v>
      </c>
      <c r="B1255" s="4">
        <v>40529.581944444442</v>
      </c>
      <c r="C1255" s="3">
        <v>17007</v>
      </c>
      <c r="D1255" s="3">
        <v>135.12</v>
      </c>
      <c r="E1255" s="7">
        <f>VLOOKUP(C1255,first_orders!A:B,2,FALSE)</f>
        <v>40529.581250000003</v>
      </c>
      <c r="F1255" t="str">
        <f t="shared" si="19"/>
        <v>2010-12</v>
      </c>
    </row>
    <row r="1256" spans="1:6" ht="12.5" x14ac:dyDescent="0.25">
      <c r="A1256" s="3">
        <v>5933610</v>
      </c>
      <c r="B1256" s="4">
        <v>40529.590277777781</v>
      </c>
      <c r="C1256" s="3">
        <v>12431</v>
      </c>
      <c r="D1256" s="3">
        <v>415.7</v>
      </c>
      <c r="E1256" s="7">
        <f>VLOOKUP(C1256,first_orders!A:B,2,FALSE)</f>
        <v>40513.418749999997</v>
      </c>
      <c r="F1256" t="str">
        <f t="shared" si="19"/>
        <v>2010-12</v>
      </c>
    </row>
    <row r="1257" spans="1:6" ht="12.5" x14ac:dyDescent="0.25">
      <c r="A1257" s="3">
        <v>5933621</v>
      </c>
      <c r="B1257" s="4">
        <v>40529.59375</v>
      </c>
      <c r="C1257" s="3">
        <v>15160</v>
      </c>
      <c r="D1257" s="3">
        <v>158.16</v>
      </c>
      <c r="E1257" s="7">
        <f>VLOOKUP(C1257,first_orders!A:B,2,FALSE)</f>
        <v>40529.59375</v>
      </c>
      <c r="F1257" t="str">
        <f t="shared" si="19"/>
        <v>2010-12</v>
      </c>
    </row>
    <row r="1258" spans="1:6" ht="12.5" x14ac:dyDescent="0.25">
      <c r="A1258" s="3">
        <v>5933632</v>
      </c>
      <c r="B1258" s="4">
        <v>40529.597916666666</v>
      </c>
      <c r="C1258" s="3">
        <v>14016</v>
      </c>
      <c r="D1258" s="3">
        <v>753.74</v>
      </c>
      <c r="E1258" s="7">
        <f>VLOOKUP(C1258,first_orders!A:B,2,FALSE)</f>
        <v>40529.597916666666</v>
      </c>
      <c r="F1258" t="str">
        <f t="shared" si="19"/>
        <v>2010-12</v>
      </c>
    </row>
    <row r="1259" spans="1:6" ht="12.5" x14ac:dyDescent="0.25">
      <c r="A1259" s="3">
        <v>5933643</v>
      </c>
      <c r="B1259" s="4">
        <v>40529.599305555559</v>
      </c>
      <c r="C1259" s="3">
        <v>13033</v>
      </c>
      <c r="D1259" s="3">
        <v>190.55</v>
      </c>
      <c r="E1259" s="7">
        <f>VLOOKUP(C1259,first_orders!A:B,2,FALSE)</f>
        <v>40529.599305555559</v>
      </c>
      <c r="F1259" t="str">
        <f t="shared" si="19"/>
        <v>2010-12</v>
      </c>
    </row>
    <row r="1260" spans="1:6" ht="12.5" x14ac:dyDescent="0.25">
      <c r="A1260" s="3">
        <v>5933654</v>
      </c>
      <c r="B1260" s="4">
        <v>40529.599999999999</v>
      </c>
      <c r="C1260" s="3">
        <v>15811</v>
      </c>
      <c r="D1260" s="3">
        <v>148.94999999999999</v>
      </c>
      <c r="E1260" s="7">
        <f>VLOOKUP(C1260,first_orders!A:B,2,FALSE)</f>
        <v>40521.645138888889</v>
      </c>
      <c r="F1260" t="str">
        <f t="shared" si="19"/>
        <v>2010-12</v>
      </c>
    </row>
    <row r="1261" spans="1:6" ht="12.5" x14ac:dyDescent="0.25">
      <c r="A1261" s="3">
        <v>5933786</v>
      </c>
      <c r="B1261" s="4">
        <v>40529.615277777775</v>
      </c>
      <c r="C1261" s="3">
        <v>12691</v>
      </c>
      <c r="D1261" s="3">
        <v>180</v>
      </c>
      <c r="E1261" s="7">
        <f>VLOOKUP(C1261,first_orders!A:B,2,FALSE)</f>
        <v>40529.615277777775</v>
      </c>
      <c r="F1261" t="str">
        <f t="shared" si="19"/>
        <v>2010-12</v>
      </c>
    </row>
    <row r="1262" spans="1:6" ht="12.5" x14ac:dyDescent="0.25">
      <c r="A1262" s="3">
        <v>5933830</v>
      </c>
      <c r="B1262" s="4">
        <v>40529.634722222225</v>
      </c>
      <c r="C1262" s="3">
        <v>13869</v>
      </c>
      <c r="D1262" s="3">
        <v>323.61999999999898</v>
      </c>
      <c r="E1262" s="7">
        <f>VLOOKUP(C1262,first_orders!A:B,2,FALSE)</f>
        <v>40529.634722222225</v>
      </c>
      <c r="F1262" t="str">
        <f t="shared" si="19"/>
        <v>2010-12</v>
      </c>
    </row>
    <row r="1263" spans="1:6" ht="12.5" x14ac:dyDescent="0.25">
      <c r="A1263" s="3">
        <v>5933841</v>
      </c>
      <c r="B1263" s="4">
        <v>40529.635416666664</v>
      </c>
      <c r="C1263" s="3">
        <v>16607</v>
      </c>
      <c r="D1263" s="3">
        <v>250</v>
      </c>
      <c r="E1263" s="7">
        <f>VLOOKUP(C1263,first_orders!A:B,2,FALSE)</f>
        <v>40528.361805555556</v>
      </c>
      <c r="F1263" t="str">
        <f t="shared" si="19"/>
        <v>2010-12</v>
      </c>
    </row>
    <row r="1264" spans="1:6" ht="12.5" x14ac:dyDescent="0.25">
      <c r="A1264" s="3">
        <v>5933863</v>
      </c>
      <c r="B1264" s="4">
        <v>40529.652083333334</v>
      </c>
      <c r="C1264" s="3">
        <v>16558</v>
      </c>
      <c r="D1264" s="3">
        <v>311.14999999999998</v>
      </c>
      <c r="E1264" s="7">
        <f>VLOOKUP(C1264,first_orders!A:B,2,FALSE)</f>
        <v>40520.500694444447</v>
      </c>
      <c r="F1264" t="str">
        <f t="shared" si="19"/>
        <v>2010-12</v>
      </c>
    </row>
    <row r="1265" spans="1:6" ht="12.5" x14ac:dyDescent="0.25">
      <c r="A1265" s="3">
        <v>5933874</v>
      </c>
      <c r="B1265" s="4">
        <v>40529.661111111112</v>
      </c>
      <c r="C1265" s="3">
        <v>14031</v>
      </c>
      <c r="D1265" s="3">
        <v>668.88</v>
      </c>
      <c r="E1265" s="7">
        <f>VLOOKUP(C1265,first_orders!A:B,2,FALSE)</f>
        <v>40514.69027777778</v>
      </c>
      <c r="F1265" t="str">
        <f t="shared" si="19"/>
        <v>2010-12</v>
      </c>
    </row>
    <row r="1266" spans="1:6" ht="12.5" x14ac:dyDescent="0.25">
      <c r="A1266" s="3">
        <v>5933885</v>
      </c>
      <c r="B1266" s="4">
        <v>40529.661111111112</v>
      </c>
      <c r="C1266" s="3">
        <v>14146</v>
      </c>
      <c r="D1266" s="3">
        <v>1241.43</v>
      </c>
      <c r="E1266" s="7">
        <f>VLOOKUP(C1266,first_orders!A:B,2,FALSE)</f>
        <v>40529.661111111112</v>
      </c>
      <c r="F1266" t="str">
        <f t="shared" si="19"/>
        <v>2010-12</v>
      </c>
    </row>
    <row r="1267" spans="1:6" ht="12.5" x14ac:dyDescent="0.25">
      <c r="A1267" s="3">
        <v>5933896</v>
      </c>
      <c r="B1267" s="4">
        <v>40529.664583333331</v>
      </c>
      <c r="C1267" s="3">
        <v>17865</v>
      </c>
      <c r="D1267" s="3">
        <v>323.38</v>
      </c>
      <c r="E1267" s="7">
        <f>VLOOKUP(C1267,first_orders!A:B,2,FALSE)</f>
        <v>40522.620138888888</v>
      </c>
      <c r="F1267" t="str">
        <f t="shared" si="19"/>
        <v>2010-12</v>
      </c>
    </row>
    <row r="1268" spans="1:6" ht="12.5" x14ac:dyDescent="0.25">
      <c r="A1268" s="3">
        <v>5933907</v>
      </c>
      <c r="B1268" s="4">
        <v>40529.665277777778</v>
      </c>
      <c r="C1268" s="3">
        <v>12705</v>
      </c>
      <c r="D1268" s="3">
        <v>858</v>
      </c>
      <c r="E1268" s="7">
        <f>VLOOKUP(C1268,first_orders!A:B,2,FALSE)</f>
        <v>40529.665277777778</v>
      </c>
      <c r="F1268" t="str">
        <f t="shared" si="19"/>
        <v>2010-12</v>
      </c>
    </row>
    <row r="1269" spans="1:6" ht="12.5" x14ac:dyDescent="0.25">
      <c r="A1269" s="3">
        <v>5933918</v>
      </c>
      <c r="B1269" s="4">
        <v>40529.666666666664</v>
      </c>
      <c r="C1269" s="3">
        <v>12395</v>
      </c>
      <c r="D1269" s="3">
        <v>333.82</v>
      </c>
      <c r="E1269" s="7">
        <f>VLOOKUP(C1269,first_orders!A:B,2,FALSE)</f>
        <v>40515.690972222219</v>
      </c>
      <c r="F1269" t="str">
        <f t="shared" si="19"/>
        <v>2010-12</v>
      </c>
    </row>
    <row r="1270" spans="1:6" ht="12.5" x14ac:dyDescent="0.25">
      <c r="A1270" s="3">
        <v>5933951</v>
      </c>
      <c r="B1270" s="4">
        <v>40529.703472222223</v>
      </c>
      <c r="C1270" s="3">
        <v>15570</v>
      </c>
      <c r="D1270" s="3">
        <v>196.75</v>
      </c>
      <c r="E1270" s="7">
        <f>VLOOKUP(C1270,first_orders!A:B,2,FALSE)</f>
        <v>40517.539583333331</v>
      </c>
      <c r="F1270" t="str">
        <f t="shared" si="19"/>
        <v>2010-12</v>
      </c>
    </row>
    <row r="1271" spans="1:6" ht="12.5" x14ac:dyDescent="0.25">
      <c r="A1271" s="3">
        <v>5933973</v>
      </c>
      <c r="B1271" s="4">
        <v>40529.712500000001</v>
      </c>
      <c r="C1271" s="3">
        <v>15856</v>
      </c>
      <c r="D1271" s="3">
        <v>741.22</v>
      </c>
      <c r="E1271" s="7">
        <f>VLOOKUP(C1271,first_orders!A:B,2,FALSE)</f>
        <v>40521.56527777778</v>
      </c>
      <c r="F1271" t="str">
        <f t="shared" si="19"/>
        <v>2010-12</v>
      </c>
    </row>
    <row r="1272" spans="1:6" ht="12.5" x14ac:dyDescent="0.25">
      <c r="A1272" s="3">
        <v>5933995</v>
      </c>
      <c r="B1272" s="4">
        <v>40529.716666666667</v>
      </c>
      <c r="C1272" s="3">
        <v>17377</v>
      </c>
      <c r="D1272" s="3">
        <v>196.78</v>
      </c>
      <c r="E1272" s="7">
        <f>VLOOKUP(C1272,first_orders!A:B,2,FALSE)</f>
        <v>40513.524305555555</v>
      </c>
      <c r="F1272" t="str">
        <f t="shared" si="19"/>
        <v>2010-12</v>
      </c>
    </row>
    <row r="1273" spans="1:6" ht="12.5" x14ac:dyDescent="0.25">
      <c r="A1273" s="3">
        <v>5934006</v>
      </c>
      <c r="B1273" s="4">
        <v>40529.720138888886</v>
      </c>
      <c r="C1273" s="3">
        <v>12748</v>
      </c>
      <c r="D1273" s="3">
        <v>121.02</v>
      </c>
      <c r="E1273" s="7">
        <f>VLOOKUP(C1273,first_orders!A:B,2,FALSE)</f>
        <v>40513.533333333333</v>
      </c>
      <c r="F1273" t="str">
        <f t="shared" si="19"/>
        <v>2010-12</v>
      </c>
    </row>
    <row r="1274" spans="1:6" ht="12.5" x14ac:dyDescent="0.25">
      <c r="A1274" s="3">
        <v>5934017</v>
      </c>
      <c r="B1274" s="4">
        <v>40529.724305555559</v>
      </c>
      <c r="C1274" s="3">
        <v>16885</v>
      </c>
      <c r="D1274" s="3">
        <v>190.64999999999901</v>
      </c>
      <c r="E1274" s="7">
        <f>VLOOKUP(C1274,first_orders!A:B,2,FALSE)</f>
        <v>40529.724305555559</v>
      </c>
      <c r="F1274" t="str">
        <f t="shared" si="19"/>
        <v>2010-12</v>
      </c>
    </row>
    <row r="1275" spans="1:6" ht="12.5" x14ac:dyDescent="0.25">
      <c r="A1275" s="3">
        <v>5934050</v>
      </c>
      <c r="B1275" s="4">
        <v>40529.731249999997</v>
      </c>
      <c r="C1275" s="3">
        <v>12839</v>
      </c>
      <c r="D1275" s="3">
        <v>334.84</v>
      </c>
      <c r="E1275" s="7">
        <f>VLOOKUP(C1275,first_orders!A:B,2,FALSE)</f>
        <v>40519.658333333333</v>
      </c>
      <c r="F1275" t="str">
        <f t="shared" si="19"/>
        <v>2010-12</v>
      </c>
    </row>
    <row r="1276" spans="1:6" ht="12.5" x14ac:dyDescent="0.25">
      <c r="A1276" s="3">
        <v>5934061</v>
      </c>
      <c r="B1276" s="4">
        <v>40529.754861111112</v>
      </c>
      <c r="C1276" s="3">
        <v>12931</v>
      </c>
      <c r="D1276" s="3">
        <v>33</v>
      </c>
      <c r="E1276" s="7">
        <f>VLOOKUP(C1276,first_orders!A:B,2,FALSE)</f>
        <v>40529.40625</v>
      </c>
      <c r="F1276" t="str">
        <f t="shared" si="19"/>
        <v>2010-12</v>
      </c>
    </row>
    <row r="1277" spans="1:6" ht="12.5" x14ac:dyDescent="0.25">
      <c r="A1277" s="3">
        <v>5934072</v>
      </c>
      <c r="B1277" s="4">
        <v>40531.431250000001</v>
      </c>
      <c r="C1277" s="3">
        <v>17243</v>
      </c>
      <c r="D1277" s="3">
        <v>259.55</v>
      </c>
      <c r="E1277" s="7">
        <f>VLOOKUP(C1277,first_orders!A:B,2,FALSE)</f>
        <v>40517.418749999997</v>
      </c>
      <c r="F1277" t="str">
        <f t="shared" si="19"/>
        <v>2010-12</v>
      </c>
    </row>
    <row r="1278" spans="1:6" ht="12.5" x14ac:dyDescent="0.25">
      <c r="A1278" s="3">
        <v>5934083</v>
      </c>
      <c r="B1278" s="4">
        <v>40531.47152777778</v>
      </c>
      <c r="C1278" s="3">
        <v>14032</v>
      </c>
      <c r="D1278" s="3">
        <v>315.56</v>
      </c>
      <c r="E1278" s="7">
        <f>VLOOKUP(C1278,first_orders!A:B,2,FALSE)</f>
        <v>40520.453472222223</v>
      </c>
      <c r="F1278" t="str">
        <f t="shared" si="19"/>
        <v>2010-12</v>
      </c>
    </row>
    <row r="1279" spans="1:6" ht="12.5" x14ac:dyDescent="0.25">
      <c r="A1279" s="3">
        <v>5934094</v>
      </c>
      <c r="B1279" s="4">
        <v>40531.47152777778</v>
      </c>
      <c r="C1279" s="3">
        <v>18077</v>
      </c>
      <c r="D1279" s="3">
        <v>191.46</v>
      </c>
      <c r="E1279" s="7">
        <f>VLOOKUP(C1279,first_orders!A:B,2,FALSE)</f>
        <v>40520.431250000001</v>
      </c>
      <c r="F1279" t="str">
        <f t="shared" si="19"/>
        <v>2010-12</v>
      </c>
    </row>
    <row r="1280" spans="1:6" ht="12.5" x14ac:dyDescent="0.25">
      <c r="A1280" s="3">
        <v>5934105</v>
      </c>
      <c r="B1280" s="4">
        <v>40531.482638888891</v>
      </c>
      <c r="C1280" s="3">
        <v>17913</v>
      </c>
      <c r="D1280" s="3">
        <v>218.05</v>
      </c>
      <c r="E1280" s="7">
        <f>VLOOKUP(C1280,first_orders!A:B,2,FALSE)</f>
        <v>40531.482638888891</v>
      </c>
      <c r="F1280" t="str">
        <f t="shared" si="19"/>
        <v>2010-12</v>
      </c>
    </row>
    <row r="1281" spans="1:6" ht="12.5" x14ac:dyDescent="0.25">
      <c r="A1281" s="3">
        <v>5934116</v>
      </c>
      <c r="B1281" s="4">
        <v>40531.484722222223</v>
      </c>
      <c r="C1281" s="3">
        <v>16684</v>
      </c>
      <c r="D1281" s="3">
        <v>2062.44</v>
      </c>
      <c r="E1281" s="7">
        <f>VLOOKUP(C1281,first_orders!A:B,2,FALSE)</f>
        <v>40528.731944444444</v>
      </c>
      <c r="F1281" t="str">
        <f t="shared" si="19"/>
        <v>2010-12</v>
      </c>
    </row>
    <row r="1282" spans="1:6" ht="12.5" x14ac:dyDescent="0.25">
      <c r="A1282" s="3">
        <v>5934127</v>
      </c>
      <c r="B1282" s="4">
        <v>40531.531944444447</v>
      </c>
      <c r="C1282" s="3">
        <v>12668</v>
      </c>
      <c r="D1282" s="3">
        <v>469.87</v>
      </c>
      <c r="E1282" s="7">
        <f>VLOOKUP(C1282,first_orders!A:B,2,FALSE)</f>
        <v>40531.531944444447</v>
      </c>
      <c r="F1282" t="str">
        <f t="shared" si="19"/>
        <v>2010-12</v>
      </c>
    </row>
    <row r="1283" spans="1:6" ht="12.5" x14ac:dyDescent="0.25">
      <c r="A1283" s="3">
        <v>5934149</v>
      </c>
      <c r="B1283" s="4">
        <v>40531.563194444447</v>
      </c>
      <c r="C1283" s="3">
        <v>15044</v>
      </c>
      <c r="D1283" s="3">
        <v>663.8</v>
      </c>
      <c r="E1283" s="7">
        <f>VLOOKUP(C1283,first_orders!A:B,2,FALSE)</f>
        <v>40524.602083333331</v>
      </c>
      <c r="F1283" t="str">
        <f t="shared" ref="F1283:F1346" si="20">TEXT(E1283,"yyyy-mm")</f>
        <v>2010-12</v>
      </c>
    </row>
    <row r="1284" spans="1:6" ht="12.5" x14ac:dyDescent="0.25">
      <c r="A1284" s="3">
        <v>5934160</v>
      </c>
      <c r="B1284" s="4">
        <v>40531.582638888889</v>
      </c>
      <c r="C1284" s="3">
        <v>17841</v>
      </c>
      <c r="D1284" s="3">
        <v>283.52</v>
      </c>
      <c r="E1284" s="7">
        <f>VLOOKUP(C1284,first_orders!A:B,2,FALSE)</f>
        <v>40513.611805555556</v>
      </c>
      <c r="F1284" t="str">
        <f t="shared" si="20"/>
        <v>2010-12</v>
      </c>
    </row>
    <row r="1285" spans="1:6" ht="12.5" x14ac:dyDescent="0.25">
      <c r="A1285" s="3">
        <v>5934171</v>
      </c>
      <c r="B1285" s="4">
        <v>40531.585416666669</v>
      </c>
      <c r="C1285" s="3">
        <v>14472</v>
      </c>
      <c r="D1285" s="3">
        <v>279.88</v>
      </c>
      <c r="E1285" s="7">
        <f>VLOOKUP(C1285,first_orders!A:B,2,FALSE)</f>
        <v>40531.585416666669</v>
      </c>
      <c r="F1285" t="str">
        <f t="shared" si="20"/>
        <v>2010-12</v>
      </c>
    </row>
    <row r="1286" spans="1:6" ht="12.5" x14ac:dyDescent="0.25">
      <c r="A1286" s="3">
        <v>5934182</v>
      </c>
      <c r="B1286" s="4">
        <v>40531.594444444447</v>
      </c>
      <c r="C1286" s="3">
        <v>17358</v>
      </c>
      <c r="D1286" s="3">
        <v>246.69999999999899</v>
      </c>
      <c r="E1286" s="7">
        <f>VLOOKUP(C1286,first_orders!A:B,2,FALSE)</f>
        <v>40531.594444444447</v>
      </c>
      <c r="F1286" t="str">
        <f t="shared" si="20"/>
        <v>2010-12</v>
      </c>
    </row>
    <row r="1287" spans="1:6" ht="12.5" x14ac:dyDescent="0.25">
      <c r="A1287" s="3">
        <v>5934193</v>
      </c>
      <c r="B1287" s="4">
        <v>40531.599305555559</v>
      </c>
      <c r="C1287" s="3">
        <v>15581</v>
      </c>
      <c r="D1287" s="3">
        <v>31.62</v>
      </c>
      <c r="E1287" s="7">
        <f>VLOOKUP(C1287,first_orders!A:B,2,FALSE)</f>
        <v>40520.609722222223</v>
      </c>
      <c r="F1287" t="str">
        <f t="shared" si="20"/>
        <v>2010-12</v>
      </c>
    </row>
    <row r="1288" spans="1:6" ht="12.5" x14ac:dyDescent="0.25">
      <c r="A1288" s="3">
        <v>5934204</v>
      </c>
      <c r="B1288" s="4">
        <v>40531.599999999999</v>
      </c>
      <c r="C1288" s="3">
        <v>14911</v>
      </c>
      <c r="D1288" s="3">
        <v>411.1</v>
      </c>
      <c r="E1288" s="7">
        <f>VLOOKUP(C1288,first_orders!A:B,2,FALSE)</f>
        <v>40513.586805555555</v>
      </c>
      <c r="F1288" t="str">
        <f t="shared" si="20"/>
        <v>2010-12</v>
      </c>
    </row>
    <row r="1289" spans="1:6" ht="12.5" x14ac:dyDescent="0.25">
      <c r="A1289" s="3">
        <v>5934215</v>
      </c>
      <c r="B1289" s="4">
        <v>40531.602083333331</v>
      </c>
      <c r="C1289" s="3">
        <v>15581</v>
      </c>
      <c r="D1289" s="3">
        <v>12.8</v>
      </c>
      <c r="E1289" s="7">
        <f>VLOOKUP(C1289,first_orders!A:B,2,FALSE)</f>
        <v>40520.609722222223</v>
      </c>
      <c r="F1289" t="str">
        <f t="shared" si="20"/>
        <v>2010-12</v>
      </c>
    </row>
    <row r="1290" spans="1:6" ht="12.5" x14ac:dyDescent="0.25">
      <c r="A1290" s="3">
        <v>5934226</v>
      </c>
      <c r="B1290" s="4">
        <v>40531.611805555556</v>
      </c>
      <c r="C1290" s="3">
        <v>16686</v>
      </c>
      <c r="D1290" s="3">
        <v>364.979999999999</v>
      </c>
      <c r="E1290" s="7">
        <f>VLOOKUP(C1290,first_orders!A:B,2,FALSE)</f>
        <v>40531.611805555556</v>
      </c>
      <c r="F1290" t="str">
        <f t="shared" si="20"/>
        <v>2010-12</v>
      </c>
    </row>
    <row r="1291" spans="1:6" ht="12.5" x14ac:dyDescent="0.25">
      <c r="A1291" s="3">
        <v>5934248</v>
      </c>
      <c r="B1291" s="4">
        <v>40531.623611111114</v>
      </c>
      <c r="C1291" s="3">
        <v>18245</v>
      </c>
      <c r="D1291" s="3">
        <v>365.73</v>
      </c>
      <c r="E1291" s="7">
        <f>VLOOKUP(C1291,first_orders!A:B,2,FALSE)</f>
        <v>40531.623611111114</v>
      </c>
      <c r="F1291" t="str">
        <f t="shared" si="20"/>
        <v>2010-12</v>
      </c>
    </row>
    <row r="1292" spans="1:6" ht="12.5" x14ac:dyDescent="0.25">
      <c r="A1292" s="3">
        <v>5934259</v>
      </c>
      <c r="B1292" s="4">
        <v>40531.629861111112</v>
      </c>
      <c r="C1292" s="3">
        <v>17343</v>
      </c>
      <c r="D1292" s="3">
        <v>193.64</v>
      </c>
      <c r="E1292" s="7">
        <f>VLOOKUP(C1292,first_orders!A:B,2,FALSE)</f>
        <v>40531.629861111112</v>
      </c>
      <c r="F1292" t="str">
        <f t="shared" si="20"/>
        <v>2010-12</v>
      </c>
    </row>
    <row r="1293" spans="1:6" ht="12.5" x14ac:dyDescent="0.25">
      <c r="A1293" s="3">
        <v>5934314</v>
      </c>
      <c r="B1293" s="4">
        <v>40531.646527777775</v>
      </c>
      <c r="C1293" s="3">
        <v>17218</v>
      </c>
      <c r="D1293" s="3">
        <v>99.5</v>
      </c>
      <c r="E1293" s="7">
        <f>VLOOKUP(C1293,first_orders!A:B,2,FALSE)</f>
        <v>40518.642361111109</v>
      </c>
      <c r="F1293" t="str">
        <f t="shared" si="20"/>
        <v>2010-12</v>
      </c>
    </row>
    <row r="1294" spans="1:6" ht="12.5" x14ac:dyDescent="0.25">
      <c r="A1294" s="3">
        <v>5934325</v>
      </c>
      <c r="B1294" s="4">
        <v>40531.655555555553</v>
      </c>
      <c r="C1294" s="3">
        <v>15640</v>
      </c>
      <c r="D1294" s="3">
        <v>947.18999999999903</v>
      </c>
      <c r="E1294" s="7">
        <f>VLOOKUP(C1294,first_orders!A:B,2,FALSE)</f>
        <v>40514.652777777781</v>
      </c>
      <c r="F1294" t="str">
        <f t="shared" si="20"/>
        <v>2010-12</v>
      </c>
    </row>
    <row r="1295" spans="1:6" ht="12.5" x14ac:dyDescent="0.25">
      <c r="A1295" s="3">
        <v>5934358</v>
      </c>
      <c r="B1295" s="4">
        <v>40532.390277777777</v>
      </c>
      <c r="C1295" s="3">
        <v>16153</v>
      </c>
      <c r="D1295" s="3">
        <v>215.01</v>
      </c>
      <c r="E1295" s="7">
        <f>VLOOKUP(C1295,first_orders!A:B,2,FALSE)</f>
        <v>40532.390277777777</v>
      </c>
      <c r="F1295" t="str">
        <f t="shared" si="20"/>
        <v>2010-12</v>
      </c>
    </row>
    <row r="1296" spans="1:6" ht="12.5" x14ac:dyDescent="0.25">
      <c r="A1296" s="3">
        <v>5934369</v>
      </c>
      <c r="B1296" s="4">
        <v>40532.400694444441</v>
      </c>
      <c r="C1296" s="3">
        <v>12377</v>
      </c>
      <c r="D1296" s="3">
        <v>1001.51999999999</v>
      </c>
      <c r="E1296" s="7">
        <f>VLOOKUP(C1296,first_orders!A:B,2,FALSE)</f>
        <v>40532.400694444441</v>
      </c>
      <c r="F1296" t="str">
        <f t="shared" si="20"/>
        <v>2010-12</v>
      </c>
    </row>
    <row r="1297" spans="1:6" ht="12.5" x14ac:dyDescent="0.25">
      <c r="A1297" s="3">
        <v>5934380</v>
      </c>
      <c r="B1297" s="4">
        <v>40532.40347222222</v>
      </c>
      <c r="C1297" s="3">
        <v>16684</v>
      </c>
      <c r="D1297" s="3">
        <v>311.7</v>
      </c>
      <c r="E1297" s="7">
        <f>VLOOKUP(C1297,first_orders!A:B,2,FALSE)</f>
        <v>40528.731944444444</v>
      </c>
      <c r="F1297" t="str">
        <f t="shared" si="20"/>
        <v>2010-12</v>
      </c>
    </row>
    <row r="1298" spans="1:6" ht="12.5" x14ac:dyDescent="0.25">
      <c r="A1298" s="3">
        <v>5934391</v>
      </c>
      <c r="B1298" s="4">
        <v>40532.416666666664</v>
      </c>
      <c r="C1298" s="3">
        <v>17069</v>
      </c>
      <c r="D1298" s="3">
        <v>306.14999999999998</v>
      </c>
      <c r="E1298" s="7">
        <f>VLOOKUP(C1298,first_orders!A:B,2,FALSE)</f>
        <v>40513.700694444444</v>
      </c>
      <c r="F1298" t="str">
        <f t="shared" si="20"/>
        <v>2010-12</v>
      </c>
    </row>
    <row r="1299" spans="1:6" ht="12.5" x14ac:dyDescent="0.25">
      <c r="A1299" s="3">
        <v>5934402</v>
      </c>
      <c r="B1299" s="4">
        <v>40532.42291666667</v>
      </c>
      <c r="C1299" s="3">
        <v>14646</v>
      </c>
      <c r="D1299" s="3">
        <v>70.959999999999994</v>
      </c>
      <c r="E1299" s="7">
        <f>VLOOKUP(C1299,first_orders!A:B,2,FALSE)</f>
        <v>40532.42291666667</v>
      </c>
      <c r="F1299" t="str">
        <f t="shared" si="20"/>
        <v>2010-12</v>
      </c>
    </row>
    <row r="1300" spans="1:6" ht="12.5" x14ac:dyDescent="0.25">
      <c r="A1300" s="3">
        <v>5934457</v>
      </c>
      <c r="B1300" s="4">
        <v>40532.443055555559</v>
      </c>
      <c r="C1300" s="3">
        <v>13050</v>
      </c>
      <c r="D1300" s="3">
        <v>269.5</v>
      </c>
      <c r="E1300" s="7">
        <f>VLOOKUP(C1300,first_orders!A:B,2,FALSE)</f>
        <v>40520.395833333336</v>
      </c>
      <c r="F1300" t="str">
        <f t="shared" si="20"/>
        <v>2010-12</v>
      </c>
    </row>
    <row r="1301" spans="1:6" ht="12.5" x14ac:dyDescent="0.25">
      <c r="A1301" s="3">
        <v>5934468</v>
      </c>
      <c r="B1301" s="4">
        <v>40532.445138888892</v>
      </c>
      <c r="C1301" s="3">
        <v>12944</v>
      </c>
      <c r="D1301" s="3">
        <v>286.95</v>
      </c>
      <c r="E1301" s="7">
        <f>VLOOKUP(C1301,first_orders!A:B,2,FALSE)</f>
        <v>40532.445138888892</v>
      </c>
      <c r="F1301" t="str">
        <f t="shared" si="20"/>
        <v>2010-12</v>
      </c>
    </row>
    <row r="1302" spans="1:6" ht="12.5" x14ac:dyDescent="0.25">
      <c r="A1302" s="3">
        <v>5934479</v>
      </c>
      <c r="B1302" s="4">
        <v>40532.449999999997</v>
      </c>
      <c r="C1302" s="3">
        <v>15279</v>
      </c>
      <c r="D1302" s="3">
        <v>290.51</v>
      </c>
      <c r="E1302" s="7">
        <f>VLOOKUP(C1302,first_orders!A:B,2,FALSE)</f>
        <v>40532.449999999997</v>
      </c>
      <c r="F1302" t="str">
        <f t="shared" si="20"/>
        <v>2010-12</v>
      </c>
    </row>
    <row r="1303" spans="1:6" ht="12.5" x14ac:dyDescent="0.25">
      <c r="A1303" s="3">
        <v>5934512</v>
      </c>
      <c r="B1303" s="4">
        <v>40532.463888888888</v>
      </c>
      <c r="C1303" s="3">
        <v>17085</v>
      </c>
      <c r="D1303" s="3">
        <v>287.45</v>
      </c>
      <c r="E1303" s="7">
        <f>VLOOKUP(C1303,first_orders!A:B,2,FALSE)</f>
        <v>40524.51666666667</v>
      </c>
      <c r="F1303" t="str">
        <f t="shared" si="20"/>
        <v>2010-12</v>
      </c>
    </row>
    <row r="1304" spans="1:6" ht="12.5" x14ac:dyDescent="0.25">
      <c r="A1304" s="3">
        <v>5934523</v>
      </c>
      <c r="B1304" s="4">
        <v>40532.468055555553</v>
      </c>
      <c r="C1304" s="3">
        <v>14099</v>
      </c>
      <c r="D1304" s="3">
        <v>383.52</v>
      </c>
      <c r="E1304" s="7">
        <f>VLOOKUP(C1304,first_orders!A:B,2,FALSE)</f>
        <v>40532.468055555553</v>
      </c>
      <c r="F1304" t="str">
        <f t="shared" si="20"/>
        <v>2010-12</v>
      </c>
    </row>
    <row r="1305" spans="1:6" ht="12.5" x14ac:dyDescent="0.25">
      <c r="A1305" s="3">
        <v>5935062</v>
      </c>
      <c r="B1305" s="4">
        <v>40532.484722222223</v>
      </c>
      <c r="C1305" s="3">
        <v>12721</v>
      </c>
      <c r="D1305" s="3">
        <v>286.60000000000002</v>
      </c>
      <c r="E1305" s="7">
        <f>VLOOKUP(C1305,first_orders!A:B,2,FALSE)</f>
        <v>40532.484722222223</v>
      </c>
      <c r="F1305" t="str">
        <f t="shared" si="20"/>
        <v>2010-12</v>
      </c>
    </row>
    <row r="1306" spans="1:6" ht="12.5" x14ac:dyDescent="0.25">
      <c r="A1306" s="3">
        <v>5935172</v>
      </c>
      <c r="B1306" s="4">
        <v>40532.486805555556</v>
      </c>
      <c r="C1306" s="3">
        <v>16422</v>
      </c>
      <c r="D1306" s="3">
        <v>339.72</v>
      </c>
      <c r="E1306" s="7">
        <f>VLOOKUP(C1306,first_orders!A:B,2,FALSE)</f>
        <v>40517.649305555555</v>
      </c>
      <c r="F1306" t="str">
        <f t="shared" si="20"/>
        <v>2010-12</v>
      </c>
    </row>
    <row r="1307" spans="1:6" ht="12.5" x14ac:dyDescent="0.25">
      <c r="A1307" s="3">
        <v>5935205</v>
      </c>
      <c r="B1307" s="4">
        <v>40532.489583333336</v>
      </c>
      <c r="C1307" s="3">
        <v>18092</v>
      </c>
      <c r="D1307" s="3">
        <v>756.12</v>
      </c>
      <c r="E1307" s="7">
        <f>VLOOKUP(C1307,first_orders!A:B,2,FALSE)</f>
        <v>40521.416666666664</v>
      </c>
      <c r="F1307" t="str">
        <f t="shared" si="20"/>
        <v>2010-12</v>
      </c>
    </row>
    <row r="1308" spans="1:6" ht="12.5" x14ac:dyDescent="0.25">
      <c r="A1308" s="3">
        <v>5935238</v>
      </c>
      <c r="B1308" s="4">
        <v>40532.498611111114</v>
      </c>
      <c r="C1308" s="3">
        <v>13104</v>
      </c>
      <c r="D1308" s="3">
        <v>101.76</v>
      </c>
      <c r="E1308" s="7">
        <f>VLOOKUP(C1308,first_orders!A:B,2,FALSE)</f>
        <v>40532.498611111114</v>
      </c>
      <c r="F1308" t="str">
        <f t="shared" si="20"/>
        <v>2010-12</v>
      </c>
    </row>
    <row r="1309" spans="1:6" ht="12.5" x14ac:dyDescent="0.25">
      <c r="A1309" s="3">
        <v>5935271</v>
      </c>
      <c r="B1309" s="4">
        <v>40532.503472222219</v>
      </c>
      <c r="C1309" s="3">
        <v>15078</v>
      </c>
      <c r="D1309" s="3">
        <v>327.60000000000002</v>
      </c>
      <c r="E1309" s="7">
        <f>VLOOKUP(C1309,first_orders!A:B,2,FALSE)</f>
        <v>40518.526388888888</v>
      </c>
      <c r="F1309" t="str">
        <f t="shared" si="20"/>
        <v>2010-12</v>
      </c>
    </row>
    <row r="1310" spans="1:6" ht="12.5" x14ac:dyDescent="0.25">
      <c r="A1310" s="3">
        <v>5935282</v>
      </c>
      <c r="B1310" s="4">
        <v>40532.504166666666</v>
      </c>
      <c r="C1310" s="3">
        <v>15078</v>
      </c>
      <c r="D1310" s="3">
        <v>15.9</v>
      </c>
      <c r="E1310" s="7">
        <f>VLOOKUP(C1310,first_orders!A:B,2,FALSE)</f>
        <v>40518.526388888888</v>
      </c>
      <c r="F1310" t="str">
        <f t="shared" si="20"/>
        <v>2010-12</v>
      </c>
    </row>
    <row r="1311" spans="1:6" ht="12.5" x14ac:dyDescent="0.25">
      <c r="A1311" s="3">
        <v>5935293</v>
      </c>
      <c r="B1311" s="4">
        <v>40532.509722222225</v>
      </c>
      <c r="C1311" s="3">
        <v>14113</v>
      </c>
      <c r="D1311" s="3">
        <v>433.5</v>
      </c>
      <c r="E1311" s="7">
        <f>VLOOKUP(C1311,first_orders!A:B,2,FALSE)</f>
        <v>40532.509722222225</v>
      </c>
      <c r="F1311" t="str">
        <f t="shared" si="20"/>
        <v>2010-12</v>
      </c>
    </row>
    <row r="1312" spans="1:6" ht="12.5" x14ac:dyDescent="0.25">
      <c r="A1312" s="3">
        <v>5935359</v>
      </c>
      <c r="B1312" s="4">
        <v>40532.53125</v>
      </c>
      <c r="C1312" s="3">
        <v>13027</v>
      </c>
      <c r="D1312" s="3">
        <v>1440</v>
      </c>
      <c r="E1312" s="7">
        <f>VLOOKUP(C1312,first_orders!A:B,2,FALSE)</f>
        <v>40532.53125</v>
      </c>
      <c r="F1312" t="str">
        <f t="shared" si="20"/>
        <v>2010-12</v>
      </c>
    </row>
    <row r="1313" spans="1:6" ht="12.5" x14ac:dyDescent="0.25">
      <c r="A1313" s="3">
        <v>5935370</v>
      </c>
      <c r="B1313" s="4">
        <v>40532.535416666666</v>
      </c>
      <c r="C1313" s="3">
        <v>16713</v>
      </c>
      <c r="D1313" s="3">
        <v>344.11</v>
      </c>
      <c r="E1313" s="7">
        <f>VLOOKUP(C1313,first_orders!A:B,2,FALSE)</f>
        <v>40520.542361111111</v>
      </c>
      <c r="F1313" t="str">
        <f t="shared" si="20"/>
        <v>2010-12</v>
      </c>
    </row>
    <row r="1314" spans="1:6" ht="12.5" x14ac:dyDescent="0.25">
      <c r="A1314" s="3">
        <v>5935381</v>
      </c>
      <c r="B1314" s="4">
        <v>40532.535416666666</v>
      </c>
      <c r="C1314" s="3">
        <v>15312</v>
      </c>
      <c r="D1314" s="3">
        <v>289.74</v>
      </c>
      <c r="E1314" s="7">
        <f>VLOOKUP(C1314,first_orders!A:B,2,FALSE)</f>
        <v>40532.535416666666</v>
      </c>
      <c r="F1314" t="str">
        <f t="shared" si="20"/>
        <v>2010-12</v>
      </c>
    </row>
    <row r="1315" spans="1:6" ht="12.5" x14ac:dyDescent="0.25">
      <c r="A1315" s="3">
        <v>5935392</v>
      </c>
      <c r="B1315" s="4">
        <v>40532.535416666666</v>
      </c>
      <c r="C1315" s="3">
        <v>16143</v>
      </c>
      <c r="D1315" s="3">
        <v>455.6</v>
      </c>
      <c r="E1315" s="7">
        <f>VLOOKUP(C1315,first_orders!A:B,2,FALSE)</f>
        <v>40517.637499999997</v>
      </c>
      <c r="F1315" t="str">
        <f t="shared" si="20"/>
        <v>2010-12</v>
      </c>
    </row>
    <row r="1316" spans="1:6" ht="12.5" x14ac:dyDescent="0.25">
      <c r="A1316" s="3">
        <v>5935447</v>
      </c>
      <c r="B1316" s="4">
        <v>40532.547222222223</v>
      </c>
      <c r="C1316" s="3">
        <v>14298</v>
      </c>
      <c r="D1316" s="3">
        <v>962.24</v>
      </c>
      <c r="E1316" s="7">
        <f>VLOOKUP(C1316,first_orders!A:B,2,FALSE)</f>
        <v>40526.540972222225</v>
      </c>
      <c r="F1316" t="str">
        <f t="shared" si="20"/>
        <v>2010-12</v>
      </c>
    </row>
    <row r="1317" spans="1:6" ht="12.5" x14ac:dyDescent="0.25">
      <c r="A1317" s="3">
        <v>5935458</v>
      </c>
      <c r="B1317" s="4">
        <v>40532.548611111109</v>
      </c>
      <c r="C1317" s="3">
        <v>14298</v>
      </c>
      <c r="D1317" s="3">
        <v>754.15999999999894</v>
      </c>
      <c r="E1317" s="7">
        <f>VLOOKUP(C1317,first_orders!A:B,2,FALSE)</f>
        <v>40526.540972222225</v>
      </c>
      <c r="F1317" t="str">
        <f t="shared" si="20"/>
        <v>2010-12</v>
      </c>
    </row>
    <row r="1318" spans="1:6" ht="12.5" x14ac:dyDescent="0.25">
      <c r="A1318" s="3">
        <v>5935469</v>
      </c>
      <c r="B1318" s="4">
        <v>40532.549305555556</v>
      </c>
      <c r="C1318" s="3">
        <v>14527</v>
      </c>
      <c r="D1318" s="3">
        <v>138.85</v>
      </c>
      <c r="E1318" s="7">
        <f>VLOOKUP(C1318,first_orders!A:B,2,FALSE)</f>
        <v>40517.553472222222</v>
      </c>
      <c r="F1318" t="str">
        <f t="shared" si="20"/>
        <v>2010-12</v>
      </c>
    </row>
    <row r="1319" spans="1:6" ht="12.5" x14ac:dyDescent="0.25">
      <c r="A1319" s="3">
        <v>5935491</v>
      </c>
      <c r="B1319" s="4">
        <v>40532.556250000001</v>
      </c>
      <c r="C1319" s="3">
        <v>14733</v>
      </c>
      <c r="D1319" s="3">
        <v>832.08</v>
      </c>
      <c r="E1319" s="7">
        <f>VLOOKUP(C1319,first_orders!A:B,2,FALSE)</f>
        <v>40519.479166666664</v>
      </c>
      <c r="F1319" t="str">
        <f t="shared" si="20"/>
        <v>2010-12</v>
      </c>
    </row>
    <row r="1320" spans="1:6" ht="12.5" x14ac:dyDescent="0.25">
      <c r="A1320" s="3">
        <v>5935502</v>
      </c>
      <c r="B1320" s="4">
        <v>40532.558333333334</v>
      </c>
      <c r="C1320" s="3">
        <v>14062</v>
      </c>
      <c r="D1320" s="3">
        <v>237.6</v>
      </c>
      <c r="E1320" s="7">
        <f>VLOOKUP(C1320,first_orders!A:B,2,FALSE)</f>
        <v>40522.663888888892</v>
      </c>
      <c r="F1320" t="str">
        <f t="shared" si="20"/>
        <v>2010-12</v>
      </c>
    </row>
    <row r="1321" spans="1:6" ht="12.5" x14ac:dyDescent="0.25">
      <c r="A1321" s="3">
        <v>5935513</v>
      </c>
      <c r="B1321" s="4">
        <v>40532.560416666667</v>
      </c>
      <c r="C1321" s="3">
        <v>13319</v>
      </c>
      <c r="D1321" s="3">
        <v>14.85</v>
      </c>
      <c r="E1321" s="7">
        <f>VLOOKUP(C1321,first_orders!A:B,2,FALSE)</f>
        <v>40521.419444444444</v>
      </c>
      <c r="F1321" t="str">
        <f t="shared" si="20"/>
        <v>2010-12</v>
      </c>
    </row>
    <row r="1322" spans="1:6" ht="12.5" x14ac:dyDescent="0.25">
      <c r="A1322" s="3">
        <v>5935524</v>
      </c>
      <c r="B1322" s="4">
        <v>40532.563194444447</v>
      </c>
      <c r="C1322" s="3">
        <v>13319</v>
      </c>
      <c r="D1322" s="3">
        <v>776.94999999999902</v>
      </c>
      <c r="E1322" s="7">
        <f>VLOOKUP(C1322,first_orders!A:B,2,FALSE)</f>
        <v>40521.419444444444</v>
      </c>
      <c r="F1322" t="str">
        <f t="shared" si="20"/>
        <v>2010-12</v>
      </c>
    </row>
    <row r="1323" spans="1:6" ht="12.5" x14ac:dyDescent="0.25">
      <c r="A1323" s="3">
        <v>5935535</v>
      </c>
      <c r="B1323" s="4">
        <v>40532.563194444447</v>
      </c>
      <c r="C1323" s="3">
        <v>17621</v>
      </c>
      <c r="D1323" s="3">
        <v>239.4</v>
      </c>
      <c r="E1323" s="7">
        <f>VLOOKUP(C1323,first_orders!A:B,2,FALSE)</f>
        <v>40532.563194444447</v>
      </c>
      <c r="F1323" t="str">
        <f t="shared" si="20"/>
        <v>2010-12</v>
      </c>
    </row>
    <row r="1324" spans="1:6" ht="12.5" x14ac:dyDescent="0.25">
      <c r="A1324" s="3">
        <v>5935568</v>
      </c>
      <c r="B1324" s="4">
        <v>40532.577777777777</v>
      </c>
      <c r="C1324" s="3">
        <v>17090</v>
      </c>
      <c r="D1324" s="3">
        <v>61.2</v>
      </c>
      <c r="E1324" s="7">
        <f>VLOOKUP(C1324,first_orders!A:B,2,FALSE)</f>
        <v>40532.577777777777</v>
      </c>
      <c r="F1324" t="str">
        <f t="shared" si="20"/>
        <v>2010-12</v>
      </c>
    </row>
    <row r="1325" spans="1:6" ht="12.5" x14ac:dyDescent="0.25">
      <c r="A1325" s="3">
        <v>5935645</v>
      </c>
      <c r="B1325" s="4">
        <v>40532.587500000001</v>
      </c>
      <c r="C1325" s="3">
        <v>16353</v>
      </c>
      <c r="D1325" s="3">
        <v>102</v>
      </c>
      <c r="E1325" s="7">
        <f>VLOOKUP(C1325,first_orders!A:B,2,FALSE)</f>
        <v>40517.506249999999</v>
      </c>
      <c r="F1325" t="str">
        <f t="shared" si="20"/>
        <v>2010-12</v>
      </c>
    </row>
    <row r="1326" spans="1:6" ht="12.5" x14ac:dyDescent="0.25">
      <c r="A1326" s="3">
        <v>5935678</v>
      </c>
      <c r="B1326" s="4">
        <v>40532.590277777781</v>
      </c>
      <c r="C1326" s="3">
        <v>12681</v>
      </c>
      <c r="D1326" s="3">
        <v>1084.5899999999999</v>
      </c>
      <c r="E1326" s="7">
        <f>VLOOKUP(C1326,first_orders!A:B,2,FALSE)</f>
        <v>40519.422222222223</v>
      </c>
      <c r="F1326" t="str">
        <f t="shared" si="20"/>
        <v>2010-12</v>
      </c>
    </row>
    <row r="1327" spans="1:6" ht="12.5" x14ac:dyDescent="0.25">
      <c r="A1327" s="3">
        <v>5935700</v>
      </c>
      <c r="B1327" s="4">
        <v>40532.59375</v>
      </c>
      <c r="C1327" s="3">
        <v>15527</v>
      </c>
      <c r="D1327" s="3">
        <v>221.4</v>
      </c>
      <c r="E1327" s="7">
        <f>VLOOKUP(C1327,first_orders!A:B,2,FALSE)</f>
        <v>40532.59375</v>
      </c>
      <c r="F1327" t="str">
        <f t="shared" si="20"/>
        <v>2010-12</v>
      </c>
    </row>
    <row r="1328" spans="1:6" ht="12.5" x14ac:dyDescent="0.25">
      <c r="A1328" s="3">
        <v>5935711</v>
      </c>
      <c r="B1328" s="4">
        <v>40532.606249999997</v>
      </c>
      <c r="C1328" s="3">
        <v>14606</v>
      </c>
      <c r="D1328" s="3">
        <v>109.88</v>
      </c>
      <c r="E1328" s="7">
        <f>VLOOKUP(C1328,first_orders!A:B,2,FALSE)</f>
        <v>40513.706250000003</v>
      </c>
      <c r="F1328" t="str">
        <f t="shared" si="20"/>
        <v>2010-12</v>
      </c>
    </row>
    <row r="1329" spans="1:6" ht="12.5" x14ac:dyDescent="0.25">
      <c r="A1329" s="3">
        <v>5935909</v>
      </c>
      <c r="B1329" s="4">
        <v>40532.617361111108</v>
      </c>
      <c r="C1329" s="3">
        <v>18097</v>
      </c>
      <c r="D1329" s="3">
        <v>182.52</v>
      </c>
      <c r="E1329" s="7">
        <f>VLOOKUP(C1329,first_orders!A:B,2,FALSE)</f>
        <v>40532.617361111108</v>
      </c>
      <c r="F1329" t="str">
        <f t="shared" si="20"/>
        <v>2010-12</v>
      </c>
    </row>
    <row r="1330" spans="1:6" ht="12.5" x14ac:dyDescent="0.25">
      <c r="A1330" s="3">
        <v>5935920</v>
      </c>
      <c r="B1330" s="4">
        <v>40532.618750000001</v>
      </c>
      <c r="C1330" s="3">
        <v>14062</v>
      </c>
      <c r="D1330" s="3">
        <v>239.9</v>
      </c>
      <c r="E1330" s="7">
        <f>VLOOKUP(C1330,first_orders!A:B,2,FALSE)</f>
        <v>40522.663888888892</v>
      </c>
      <c r="F1330" t="str">
        <f t="shared" si="20"/>
        <v>2010-12</v>
      </c>
    </row>
    <row r="1331" spans="1:6" ht="12.5" x14ac:dyDescent="0.25">
      <c r="A1331" s="3">
        <v>5935931</v>
      </c>
      <c r="B1331" s="4">
        <v>40532.624305555553</v>
      </c>
      <c r="C1331" s="3">
        <v>17230</v>
      </c>
      <c r="D1331" s="3">
        <v>751</v>
      </c>
      <c r="E1331" s="7">
        <f>VLOOKUP(C1331,first_orders!A:B,2,FALSE)</f>
        <v>40527.473611111112</v>
      </c>
      <c r="F1331" t="str">
        <f t="shared" si="20"/>
        <v>2010-12</v>
      </c>
    </row>
    <row r="1332" spans="1:6" ht="12.5" x14ac:dyDescent="0.25">
      <c r="A1332" s="3">
        <v>5935964</v>
      </c>
      <c r="B1332" s="4">
        <v>40532.631249999999</v>
      </c>
      <c r="C1332" s="3">
        <v>17230</v>
      </c>
      <c r="D1332" s="3">
        <v>73.8</v>
      </c>
      <c r="E1332" s="7">
        <f>VLOOKUP(C1332,first_orders!A:B,2,FALSE)</f>
        <v>40527.473611111112</v>
      </c>
      <c r="F1332" t="str">
        <f t="shared" si="20"/>
        <v>2010-12</v>
      </c>
    </row>
    <row r="1333" spans="1:6" ht="12.5" x14ac:dyDescent="0.25">
      <c r="A1333" s="3">
        <v>5935975</v>
      </c>
      <c r="B1333" s="4">
        <v>40532.633333333331</v>
      </c>
      <c r="C1333" s="3">
        <v>17230</v>
      </c>
      <c r="D1333" s="3">
        <v>144.5</v>
      </c>
      <c r="E1333" s="7">
        <f>VLOOKUP(C1333,first_orders!A:B,2,FALSE)</f>
        <v>40527.473611111112</v>
      </c>
      <c r="F1333" t="str">
        <f t="shared" si="20"/>
        <v>2010-12</v>
      </c>
    </row>
    <row r="1334" spans="1:6" ht="12.5" x14ac:dyDescent="0.25">
      <c r="A1334" s="3">
        <v>5935986</v>
      </c>
      <c r="B1334" s="4">
        <v>40532.634722222225</v>
      </c>
      <c r="C1334" s="3">
        <v>14051</v>
      </c>
      <c r="D1334" s="3">
        <v>728.04</v>
      </c>
      <c r="E1334" s="7">
        <f>VLOOKUP(C1334,first_orders!A:B,2,FALSE)</f>
        <v>40520.53402777778</v>
      </c>
      <c r="F1334" t="str">
        <f t="shared" si="20"/>
        <v>2010-12</v>
      </c>
    </row>
    <row r="1335" spans="1:6" ht="12.5" x14ac:dyDescent="0.25">
      <c r="A1335" s="3">
        <v>5935997</v>
      </c>
      <c r="B1335" s="4">
        <v>40532.635416666664</v>
      </c>
      <c r="C1335" s="3">
        <v>12481</v>
      </c>
      <c r="D1335" s="3">
        <v>631.96</v>
      </c>
      <c r="E1335" s="7">
        <f>VLOOKUP(C1335,first_orders!A:B,2,FALSE)</f>
        <v>40521.425694444442</v>
      </c>
      <c r="F1335" t="str">
        <f t="shared" si="20"/>
        <v>2010-12</v>
      </c>
    </row>
    <row r="1336" spans="1:6" ht="12.5" x14ac:dyDescent="0.25">
      <c r="A1336" s="3">
        <v>5936008</v>
      </c>
      <c r="B1336" s="4">
        <v>40532.640277777777</v>
      </c>
      <c r="C1336" s="3">
        <v>14083</v>
      </c>
      <c r="D1336" s="3">
        <v>112.68</v>
      </c>
      <c r="E1336" s="7">
        <f>VLOOKUP(C1336,first_orders!A:B,2,FALSE)</f>
        <v>40515.51666666667</v>
      </c>
      <c r="F1336" t="str">
        <f t="shared" si="20"/>
        <v>2010-12</v>
      </c>
    </row>
    <row r="1337" spans="1:6" ht="12.5" x14ac:dyDescent="0.25">
      <c r="A1337" s="3">
        <v>5936030</v>
      </c>
      <c r="B1337" s="4">
        <v>40532.643055555556</v>
      </c>
      <c r="C1337" s="3">
        <v>14083</v>
      </c>
      <c r="D1337" s="3">
        <v>37.67</v>
      </c>
      <c r="E1337" s="7">
        <f>VLOOKUP(C1337,first_orders!A:B,2,FALSE)</f>
        <v>40515.51666666667</v>
      </c>
      <c r="F1337" t="str">
        <f t="shared" si="20"/>
        <v>2010-12</v>
      </c>
    </row>
    <row r="1338" spans="1:6" ht="12.5" x14ac:dyDescent="0.25">
      <c r="A1338" s="3">
        <v>5936052</v>
      </c>
      <c r="B1338" s="4">
        <v>40532.645833333336</v>
      </c>
      <c r="C1338" s="3">
        <v>15311</v>
      </c>
      <c r="D1338" s="3">
        <v>134.13999999999999</v>
      </c>
      <c r="E1338" s="7">
        <f>VLOOKUP(C1338,first_orders!A:B,2,FALSE)</f>
        <v>40513.40347222222</v>
      </c>
      <c r="F1338" t="str">
        <f t="shared" si="20"/>
        <v>2010-12</v>
      </c>
    </row>
    <row r="1339" spans="1:6" ht="12.5" x14ac:dyDescent="0.25">
      <c r="A1339" s="3">
        <v>5936063</v>
      </c>
      <c r="B1339" s="4">
        <v>40532.649305555555</v>
      </c>
      <c r="C1339" s="3">
        <v>15867</v>
      </c>
      <c r="D1339" s="3">
        <v>242.92</v>
      </c>
      <c r="E1339" s="7">
        <f>VLOOKUP(C1339,first_orders!A:B,2,FALSE)</f>
        <v>40517.595138888886</v>
      </c>
      <c r="F1339" t="str">
        <f t="shared" si="20"/>
        <v>2010-12</v>
      </c>
    </row>
    <row r="1340" spans="1:6" ht="12.5" x14ac:dyDescent="0.25">
      <c r="A1340" s="3">
        <v>5936096</v>
      </c>
      <c r="B1340" s="4">
        <v>40532.668749999997</v>
      </c>
      <c r="C1340" s="3">
        <v>17230</v>
      </c>
      <c r="D1340" s="3">
        <v>0.95</v>
      </c>
      <c r="E1340" s="7">
        <f>VLOOKUP(C1340,first_orders!A:B,2,FALSE)</f>
        <v>40527.473611111112</v>
      </c>
      <c r="F1340" t="str">
        <f t="shared" si="20"/>
        <v>2010-12</v>
      </c>
    </row>
    <row r="1341" spans="1:6" ht="12.5" x14ac:dyDescent="0.25">
      <c r="A1341" s="3">
        <v>5936107</v>
      </c>
      <c r="B1341" s="4">
        <v>40532.669444444444</v>
      </c>
      <c r="C1341" s="3">
        <v>17230</v>
      </c>
      <c r="D1341" s="3">
        <v>28.5</v>
      </c>
      <c r="E1341" s="7">
        <f>VLOOKUP(C1341,first_orders!A:B,2,FALSE)</f>
        <v>40527.473611111112</v>
      </c>
      <c r="F1341" t="str">
        <f t="shared" si="20"/>
        <v>2010-12</v>
      </c>
    </row>
    <row r="1342" spans="1:6" ht="12.5" x14ac:dyDescent="0.25">
      <c r="A1342" s="3">
        <v>5936118</v>
      </c>
      <c r="B1342" s="4">
        <v>40532.672222222223</v>
      </c>
      <c r="C1342" s="3">
        <v>15460</v>
      </c>
      <c r="D1342" s="3">
        <v>216.76</v>
      </c>
      <c r="E1342" s="7">
        <f>VLOOKUP(C1342,first_orders!A:B,2,FALSE)</f>
        <v>40532.672222222223</v>
      </c>
      <c r="F1342" t="str">
        <f t="shared" si="20"/>
        <v>2010-12</v>
      </c>
    </row>
    <row r="1343" spans="1:6" ht="12.5" x14ac:dyDescent="0.25">
      <c r="A1343" s="3">
        <v>5936184</v>
      </c>
      <c r="B1343" s="4">
        <v>40532.701388888891</v>
      </c>
      <c r="C1343" s="3">
        <v>13564</v>
      </c>
      <c r="D1343" s="3">
        <v>658.37999999999897</v>
      </c>
      <c r="E1343" s="7">
        <f>VLOOKUP(C1343,first_orders!A:B,2,FALSE)</f>
        <v>40518.726388888892</v>
      </c>
      <c r="F1343" t="str">
        <f t="shared" si="20"/>
        <v>2010-12</v>
      </c>
    </row>
    <row r="1344" spans="1:6" ht="12.5" x14ac:dyDescent="0.25">
      <c r="A1344" s="3">
        <v>5936195</v>
      </c>
      <c r="B1344" s="4">
        <v>40532.711805555555</v>
      </c>
      <c r="C1344" s="3">
        <v>17340</v>
      </c>
      <c r="D1344" s="3">
        <v>1689.12</v>
      </c>
      <c r="E1344" s="7">
        <f>VLOOKUP(C1344,first_orders!A:B,2,FALSE)</f>
        <v>40520.663888888892</v>
      </c>
      <c r="F1344" t="str">
        <f t="shared" si="20"/>
        <v>2010-12</v>
      </c>
    </row>
    <row r="1345" spans="1:6" ht="12.5" x14ac:dyDescent="0.25">
      <c r="A1345" s="3">
        <v>5936239</v>
      </c>
      <c r="B1345" s="4">
        <v>40533.398611111108</v>
      </c>
      <c r="C1345" s="3">
        <v>17213</v>
      </c>
      <c r="D1345" s="3">
        <v>302.95</v>
      </c>
      <c r="E1345" s="7">
        <f>VLOOKUP(C1345,first_orders!A:B,2,FALSE)</f>
        <v>40520.543749999997</v>
      </c>
      <c r="F1345" t="str">
        <f t="shared" si="20"/>
        <v>2010-12</v>
      </c>
    </row>
    <row r="1346" spans="1:6" ht="12.5" x14ac:dyDescent="0.25">
      <c r="A1346" s="3">
        <v>5936250</v>
      </c>
      <c r="B1346" s="4">
        <v>40533.407638888886</v>
      </c>
      <c r="C1346" s="3">
        <v>15034</v>
      </c>
      <c r="D1346" s="3">
        <v>842.9</v>
      </c>
      <c r="E1346" s="7">
        <f>VLOOKUP(C1346,first_orders!A:B,2,FALSE)</f>
        <v>40533.407638888886</v>
      </c>
      <c r="F1346" t="str">
        <f t="shared" si="20"/>
        <v>2010-12</v>
      </c>
    </row>
    <row r="1347" spans="1:6" ht="12.5" x14ac:dyDescent="0.25">
      <c r="A1347" s="3">
        <v>5936261</v>
      </c>
      <c r="B1347" s="4">
        <v>40533.408333333333</v>
      </c>
      <c r="C1347" s="3">
        <v>15581</v>
      </c>
      <c r="D1347" s="3">
        <v>9.1999999999999993</v>
      </c>
      <c r="E1347" s="7">
        <f>VLOOKUP(C1347,first_orders!A:B,2,FALSE)</f>
        <v>40520.609722222223</v>
      </c>
      <c r="F1347" t="str">
        <f t="shared" ref="F1347:F1410" si="21">TEXT(E1347,"yyyy-mm")</f>
        <v>2010-12</v>
      </c>
    </row>
    <row r="1348" spans="1:6" ht="12.5" x14ac:dyDescent="0.25">
      <c r="A1348" s="3">
        <v>5936283</v>
      </c>
      <c r="B1348" s="4">
        <v>40533.429166666669</v>
      </c>
      <c r="C1348" s="3">
        <v>14135</v>
      </c>
      <c r="D1348" s="3">
        <v>117.6</v>
      </c>
      <c r="E1348" s="7">
        <f>VLOOKUP(C1348,first_orders!A:B,2,FALSE)</f>
        <v>40514.435416666667</v>
      </c>
      <c r="F1348" t="str">
        <f t="shared" si="21"/>
        <v>2010-12</v>
      </c>
    </row>
    <row r="1349" spans="1:6" ht="12.5" x14ac:dyDescent="0.25">
      <c r="A1349" s="3">
        <v>5936294</v>
      </c>
      <c r="B1349" s="4">
        <v>40533.43472222222</v>
      </c>
      <c r="C1349" s="3">
        <v>17961</v>
      </c>
      <c r="D1349" s="3">
        <v>396.85</v>
      </c>
      <c r="E1349" s="7">
        <f>VLOOKUP(C1349,first_orders!A:B,2,FALSE)</f>
        <v>40514.804166666669</v>
      </c>
      <c r="F1349" t="str">
        <f t="shared" si="21"/>
        <v>2010-12</v>
      </c>
    </row>
    <row r="1350" spans="1:6" ht="12.5" x14ac:dyDescent="0.25">
      <c r="A1350" s="3">
        <v>5936305</v>
      </c>
      <c r="B1350" s="4">
        <v>40533.4375</v>
      </c>
      <c r="C1350" s="3">
        <v>14135</v>
      </c>
      <c r="D1350" s="3">
        <v>25.2</v>
      </c>
      <c r="E1350" s="7">
        <f>VLOOKUP(C1350,first_orders!A:B,2,FALSE)</f>
        <v>40514.435416666667</v>
      </c>
      <c r="F1350" t="str">
        <f t="shared" si="21"/>
        <v>2010-12</v>
      </c>
    </row>
    <row r="1351" spans="1:6" ht="12.5" x14ac:dyDescent="0.25">
      <c r="A1351" s="3">
        <v>5936327</v>
      </c>
      <c r="B1351" s="4">
        <v>40533.445138888892</v>
      </c>
      <c r="C1351" s="3">
        <v>16029</v>
      </c>
      <c r="D1351" s="3">
        <v>479.4</v>
      </c>
      <c r="E1351" s="7">
        <f>VLOOKUP(C1351,first_orders!A:B,2,FALSE)</f>
        <v>40513.414583333331</v>
      </c>
      <c r="F1351" t="str">
        <f t="shared" si="21"/>
        <v>2010-12</v>
      </c>
    </row>
    <row r="1352" spans="1:6" ht="12.5" x14ac:dyDescent="0.25">
      <c r="A1352" s="3">
        <v>5936426</v>
      </c>
      <c r="B1352" s="4">
        <v>40533.45208333333</v>
      </c>
      <c r="C1352" s="3">
        <v>12971</v>
      </c>
      <c r="D1352" s="3">
        <v>114.6</v>
      </c>
      <c r="E1352" s="7">
        <f>VLOOKUP(C1352,first_orders!A:B,2,FALSE)</f>
        <v>40514.695833333331</v>
      </c>
      <c r="F1352" t="str">
        <f t="shared" si="21"/>
        <v>2010-12</v>
      </c>
    </row>
    <row r="1353" spans="1:6" ht="12.5" x14ac:dyDescent="0.25">
      <c r="A1353" s="3">
        <v>5936437</v>
      </c>
      <c r="B1353" s="4">
        <v>40533.45416666667</v>
      </c>
      <c r="C1353" s="3">
        <v>12423</v>
      </c>
      <c r="D1353" s="3">
        <v>237.93</v>
      </c>
      <c r="E1353" s="7">
        <f>VLOOKUP(C1353,first_orders!A:B,2,FALSE)</f>
        <v>40533.45416666667</v>
      </c>
      <c r="F1353" t="str">
        <f t="shared" si="21"/>
        <v>2010-12</v>
      </c>
    </row>
    <row r="1354" spans="1:6" ht="12.5" x14ac:dyDescent="0.25">
      <c r="A1354" s="3">
        <v>5936569</v>
      </c>
      <c r="B1354" s="4">
        <v>40533.458333333336</v>
      </c>
      <c r="C1354" s="3">
        <v>12678</v>
      </c>
      <c r="D1354" s="3">
        <v>150</v>
      </c>
      <c r="E1354" s="7">
        <f>VLOOKUP(C1354,first_orders!A:B,2,FALSE)</f>
        <v>40533.458333333336</v>
      </c>
      <c r="F1354" t="str">
        <f t="shared" si="21"/>
        <v>2010-12</v>
      </c>
    </row>
    <row r="1355" spans="1:6" ht="12.5" x14ac:dyDescent="0.25">
      <c r="A1355" s="3">
        <v>5936877</v>
      </c>
      <c r="B1355" s="4">
        <v>40533.539583333331</v>
      </c>
      <c r="C1355" s="3">
        <v>17990</v>
      </c>
      <c r="D1355" s="3">
        <v>148</v>
      </c>
      <c r="E1355" s="7">
        <f>VLOOKUP(C1355,first_orders!A:B,2,FALSE)</f>
        <v>40525.506944444445</v>
      </c>
      <c r="F1355" t="str">
        <f t="shared" si="21"/>
        <v>2010-12</v>
      </c>
    </row>
    <row r="1356" spans="1:6" ht="12.5" x14ac:dyDescent="0.25">
      <c r="A1356" s="3">
        <v>5936888</v>
      </c>
      <c r="B1356" s="4">
        <v>40533.543749999997</v>
      </c>
      <c r="C1356" s="3">
        <v>15208</v>
      </c>
      <c r="D1356" s="3">
        <v>65.400000000000006</v>
      </c>
      <c r="E1356" s="7">
        <f>VLOOKUP(C1356,first_orders!A:B,2,FALSE)</f>
        <v>40533.543749999997</v>
      </c>
      <c r="F1356" t="str">
        <f t="shared" si="21"/>
        <v>2010-12</v>
      </c>
    </row>
    <row r="1357" spans="1:6" ht="12.5" x14ac:dyDescent="0.25">
      <c r="A1357" s="3">
        <v>5936921</v>
      </c>
      <c r="B1357" s="4">
        <v>40533.556944444441</v>
      </c>
      <c r="C1357" s="3">
        <v>16996</v>
      </c>
      <c r="D1357" s="3">
        <v>97.84</v>
      </c>
      <c r="E1357" s="7">
        <f>VLOOKUP(C1357,first_orders!A:B,2,FALSE)</f>
        <v>40533.556944444441</v>
      </c>
      <c r="F1357" t="str">
        <f t="shared" si="21"/>
        <v>2010-12</v>
      </c>
    </row>
    <row r="1358" spans="1:6" ht="12.5" x14ac:dyDescent="0.25">
      <c r="A1358" s="3">
        <v>5936932</v>
      </c>
      <c r="B1358" s="4">
        <v>40533.56527777778</v>
      </c>
      <c r="C1358" s="3">
        <v>17306</v>
      </c>
      <c r="D1358" s="3">
        <v>324</v>
      </c>
      <c r="E1358" s="7">
        <f>VLOOKUP(C1358,first_orders!A:B,2,FALSE)</f>
        <v>40533.56527777778</v>
      </c>
      <c r="F1358" t="str">
        <f t="shared" si="21"/>
        <v>2010-12</v>
      </c>
    </row>
    <row r="1359" spans="1:6" ht="12.5" x14ac:dyDescent="0.25">
      <c r="A1359" s="3">
        <v>5936943</v>
      </c>
      <c r="B1359" s="4">
        <v>40533.572916666664</v>
      </c>
      <c r="C1359" s="3">
        <v>14911</v>
      </c>
      <c r="D1359" s="3">
        <v>762.3</v>
      </c>
      <c r="E1359" s="7">
        <f>VLOOKUP(C1359,first_orders!A:B,2,FALSE)</f>
        <v>40513.586805555555</v>
      </c>
      <c r="F1359" t="str">
        <f t="shared" si="21"/>
        <v>2010-12</v>
      </c>
    </row>
    <row r="1360" spans="1:6" ht="12.5" x14ac:dyDescent="0.25">
      <c r="A1360" s="3">
        <v>5936954</v>
      </c>
      <c r="B1360" s="4">
        <v>40533.575694444444</v>
      </c>
      <c r="C1360" s="3">
        <v>14737</v>
      </c>
      <c r="D1360" s="3">
        <v>434</v>
      </c>
      <c r="E1360" s="7">
        <f>VLOOKUP(C1360,first_orders!A:B,2,FALSE)</f>
        <v>40533.575694444444</v>
      </c>
      <c r="F1360" t="str">
        <f t="shared" si="21"/>
        <v>2010-12</v>
      </c>
    </row>
    <row r="1361" spans="1:6" ht="12.5" x14ac:dyDescent="0.25">
      <c r="A1361" s="3">
        <v>5936965</v>
      </c>
      <c r="B1361" s="4">
        <v>40533.578472222223</v>
      </c>
      <c r="C1361" s="3">
        <v>13029</v>
      </c>
      <c r="D1361" s="3">
        <v>382.5</v>
      </c>
      <c r="E1361" s="7">
        <f>VLOOKUP(C1361,first_orders!A:B,2,FALSE)</f>
        <v>40533.578472222223</v>
      </c>
      <c r="F1361" t="str">
        <f t="shared" si="21"/>
        <v>2010-12</v>
      </c>
    </row>
    <row r="1362" spans="1:6" ht="12.5" x14ac:dyDescent="0.25">
      <c r="A1362" s="3">
        <v>5936976</v>
      </c>
      <c r="B1362" s="4">
        <v>40533.581944444442</v>
      </c>
      <c r="C1362" s="3">
        <v>17211</v>
      </c>
      <c r="D1362" s="3">
        <v>182.189999999999</v>
      </c>
      <c r="E1362" s="7">
        <f>VLOOKUP(C1362,first_orders!A:B,2,FALSE)</f>
        <v>40517.530555555553</v>
      </c>
      <c r="F1362" t="str">
        <f t="shared" si="21"/>
        <v>2010-12</v>
      </c>
    </row>
    <row r="1363" spans="1:6" ht="12.5" x14ac:dyDescent="0.25">
      <c r="A1363" s="3">
        <v>5936998</v>
      </c>
      <c r="B1363" s="4">
        <v>40533.601388888892</v>
      </c>
      <c r="C1363" s="3">
        <v>12678</v>
      </c>
      <c r="D1363" s="3">
        <v>71.28</v>
      </c>
      <c r="E1363" s="7">
        <f>VLOOKUP(C1363,first_orders!A:B,2,FALSE)</f>
        <v>40533.458333333336</v>
      </c>
      <c r="F1363" t="str">
        <f t="shared" si="21"/>
        <v>2010-12</v>
      </c>
    </row>
    <row r="1364" spans="1:6" ht="12.5" x14ac:dyDescent="0.25">
      <c r="A1364" s="3">
        <v>5937009</v>
      </c>
      <c r="B1364" s="4">
        <v>40533.601388888892</v>
      </c>
      <c r="C1364" s="3">
        <v>16270</v>
      </c>
      <c r="D1364" s="3">
        <v>1141.23999999999</v>
      </c>
      <c r="E1364" s="7">
        <f>VLOOKUP(C1364,first_orders!A:B,2,FALSE)</f>
        <v>40533.601388888892</v>
      </c>
      <c r="F1364" t="str">
        <f t="shared" si="21"/>
        <v>2010-12</v>
      </c>
    </row>
    <row r="1365" spans="1:6" ht="12.5" x14ac:dyDescent="0.25">
      <c r="A1365" s="3">
        <v>5937031</v>
      </c>
      <c r="B1365" s="4">
        <v>40533.620833333334</v>
      </c>
      <c r="C1365" s="3">
        <v>13487</v>
      </c>
      <c r="D1365" s="3">
        <v>193.15</v>
      </c>
      <c r="E1365" s="7">
        <f>VLOOKUP(C1365,first_orders!A:B,2,FALSE)</f>
        <v>40533.620833333334</v>
      </c>
      <c r="F1365" t="str">
        <f t="shared" si="21"/>
        <v>2010-12</v>
      </c>
    </row>
    <row r="1366" spans="1:6" ht="12.5" x14ac:dyDescent="0.25">
      <c r="A1366" s="3">
        <v>5937042</v>
      </c>
      <c r="B1366" s="4">
        <v>40533.628472222219</v>
      </c>
      <c r="C1366" s="3">
        <v>14646</v>
      </c>
      <c r="D1366" s="3">
        <v>8520.9199999999892</v>
      </c>
      <c r="E1366" s="7">
        <f>VLOOKUP(C1366,first_orders!A:B,2,FALSE)</f>
        <v>40532.42291666667</v>
      </c>
      <c r="F1366" t="str">
        <f t="shared" si="21"/>
        <v>2010-12</v>
      </c>
    </row>
    <row r="1367" spans="1:6" ht="12.5" x14ac:dyDescent="0.25">
      <c r="A1367" s="3">
        <v>5937053</v>
      </c>
      <c r="B1367" s="4">
        <v>40533.631249999999</v>
      </c>
      <c r="C1367" s="3">
        <v>16996</v>
      </c>
      <c r="D1367" s="3">
        <v>29.7</v>
      </c>
      <c r="E1367" s="7">
        <f>VLOOKUP(C1367,first_orders!A:B,2,FALSE)</f>
        <v>40533.556944444441</v>
      </c>
      <c r="F1367" t="str">
        <f t="shared" si="21"/>
        <v>2010-12</v>
      </c>
    </row>
    <row r="1368" spans="1:6" ht="12.5" x14ac:dyDescent="0.25">
      <c r="A1368" s="3">
        <v>5937273</v>
      </c>
      <c r="B1368" s="4">
        <v>40533.654861111114</v>
      </c>
      <c r="C1368" s="3">
        <v>12515</v>
      </c>
      <c r="D1368" s="3">
        <v>383.7</v>
      </c>
      <c r="E1368" s="7">
        <f>VLOOKUP(C1368,first_orders!A:B,2,FALSE)</f>
        <v>40533.654861111114</v>
      </c>
      <c r="F1368" t="str">
        <f t="shared" si="21"/>
        <v>2010-12</v>
      </c>
    </row>
    <row r="1369" spans="1:6" ht="12.5" x14ac:dyDescent="0.25">
      <c r="A1369" s="3">
        <v>5937295</v>
      </c>
      <c r="B1369" s="4">
        <v>40533.67083333333</v>
      </c>
      <c r="C1369" s="3">
        <v>12748</v>
      </c>
      <c r="D1369" s="3">
        <v>69.290000000000006</v>
      </c>
      <c r="E1369" s="7">
        <f>VLOOKUP(C1369,first_orders!A:B,2,FALSE)</f>
        <v>40513.533333333333</v>
      </c>
      <c r="F1369" t="str">
        <f t="shared" si="21"/>
        <v>2010-12</v>
      </c>
    </row>
    <row r="1370" spans="1:6" ht="12.5" x14ac:dyDescent="0.25">
      <c r="A1370" s="3">
        <v>5937306</v>
      </c>
      <c r="B1370" s="4">
        <v>40533.672222222223</v>
      </c>
      <c r="C1370" s="3">
        <v>17961</v>
      </c>
      <c r="D1370" s="3">
        <v>45.35</v>
      </c>
      <c r="E1370" s="7">
        <f>VLOOKUP(C1370,first_orders!A:B,2,FALSE)</f>
        <v>40514.804166666669</v>
      </c>
      <c r="F1370" t="str">
        <f t="shared" si="21"/>
        <v>2010-12</v>
      </c>
    </row>
    <row r="1371" spans="1:6" ht="12.5" x14ac:dyDescent="0.25">
      <c r="A1371" s="3">
        <v>5937361</v>
      </c>
      <c r="B1371" s="4">
        <v>40533.719444444447</v>
      </c>
      <c r="C1371" s="3">
        <v>17400</v>
      </c>
      <c r="D1371" s="3">
        <v>424.17</v>
      </c>
      <c r="E1371" s="7">
        <f>VLOOKUP(C1371,first_orders!A:B,2,FALSE)</f>
        <v>40533.719444444447</v>
      </c>
      <c r="F1371" t="str">
        <f t="shared" si="21"/>
        <v>2010-12</v>
      </c>
    </row>
    <row r="1372" spans="1:6" ht="12.5" x14ac:dyDescent="0.25">
      <c r="A1372" s="3">
        <v>5937372</v>
      </c>
      <c r="B1372" s="4">
        <v>40534.436805555553</v>
      </c>
      <c r="C1372" s="3">
        <v>17593</v>
      </c>
      <c r="D1372" s="3">
        <v>662.89999999999895</v>
      </c>
      <c r="E1372" s="7">
        <f>VLOOKUP(C1372,first_orders!A:B,2,FALSE)</f>
        <v>40534.436805555553</v>
      </c>
      <c r="F1372" t="str">
        <f t="shared" si="21"/>
        <v>2010-12</v>
      </c>
    </row>
    <row r="1373" spans="1:6" ht="12.5" x14ac:dyDescent="0.25">
      <c r="A1373" s="3">
        <v>5937383</v>
      </c>
      <c r="B1373" s="4">
        <v>40534.436805555553</v>
      </c>
      <c r="C1373" s="3">
        <v>13953</v>
      </c>
      <c r="D1373" s="3">
        <v>500</v>
      </c>
      <c r="E1373" s="7">
        <f>VLOOKUP(C1373,first_orders!A:B,2,FALSE)</f>
        <v>40534.436805555553</v>
      </c>
      <c r="F1373" t="str">
        <f t="shared" si="21"/>
        <v>2010-12</v>
      </c>
    </row>
    <row r="1374" spans="1:6" ht="12.5" x14ac:dyDescent="0.25">
      <c r="A1374" s="3">
        <v>5937405</v>
      </c>
      <c r="B1374" s="4">
        <v>40534.463194444441</v>
      </c>
      <c r="C1374" s="3">
        <v>14533</v>
      </c>
      <c r="D1374" s="3">
        <v>433.5</v>
      </c>
      <c r="E1374" s="7">
        <f>VLOOKUP(C1374,first_orders!A:B,2,FALSE)</f>
        <v>40534.463194444441</v>
      </c>
      <c r="F1374" t="str">
        <f t="shared" si="21"/>
        <v>2010-12</v>
      </c>
    </row>
    <row r="1375" spans="1:6" ht="12.5" x14ac:dyDescent="0.25">
      <c r="A1375" s="3">
        <v>5937427</v>
      </c>
      <c r="B1375" s="4">
        <v>40534.46597222222</v>
      </c>
      <c r="C1375" s="3">
        <v>14092</v>
      </c>
      <c r="D1375" s="3">
        <v>351.08</v>
      </c>
      <c r="E1375" s="7">
        <f>VLOOKUP(C1375,first_orders!A:B,2,FALSE)</f>
        <v>40528.657638888886</v>
      </c>
      <c r="F1375" t="str">
        <f t="shared" si="21"/>
        <v>2010-12</v>
      </c>
    </row>
    <row r="1376" spans="1:6" ht="12.5" x14ac:dyDescent="0.25">
      <c r="A1376" s="3">
        <v>5938087</v>
      </c>
      <c r="B1376" s="4">
        <v>40534.527083333334</v>
      </c>
      <c r="C1376" s="3">
        <v>15044</v>
      </c>
      <c r="D1376" s="3">
        <v>615.6</v>
      </c>
      <c r="E1376" s="7">
        <f>VLOOKUP(C1376,first_orders!A:B,2,FALSE)</f>
        <v>40524.602083333331</v>
      </c>
      <c r="F1376" t="str">
        <f t="shared" si="21"/>
        <v>2010-12</v>
      </c>
    </row>
    <row r="1377" spans="1:6" ht="12.5" x14ac:dyDescent="0.25">
      <c r="A1377" s="3">
        <v>5938109</v>
      </c>
      <c r="B1377" s="4">
        <v>40534.530555555553</v>
      </c>
      <c r="C1377" s="3">
        <v>15044</v>
      </c>
      <c r="D1377" s="3">
        <v>23.8</v>
      </c>
      <c r="E1377" s="7">
        <f>VLOOKUP(C1377,first_orders!A:B,2,FALSE)</f>
        <v>40524.602083333331</v>
      </c>
      <c r="F1377" t="str">
        <f t="shared" si="21"/>
        <v>2010-12</v>
      </c>
    </row>
    <row r="1378" spans="1:6" ht="12.5" x14ac:dyDescent="0.25">
      <c r="A1378" s="3">
        <v>5938120</v>
      </c>
      <c r="B1378" s="4">
        <v>40534.532638888886</v>
      </c>
      <c r="C1378" s="3">
        <v>12734</v>
      </c>
      <c r="D1378" s="3">
        <v>110.4</v>
      </c>
      <c r="E1378" s="7">
        <f>VLOOKUP(C1378,first_orders!A:B,2,FALSE)</f>
        <v>40534.532638888886</v>
      </c>
      <c r="F1378" t="str">
        <f t="shared" si="21"/>
        <v>2010-12</v>
      </c>
    </row>
    <row r="1379" spans="1:6" ht="12.5" x14ac:dyDescent="0.25">
      <c r="A1379" s="3">
        <v>5938142</v>
      </c>
      <c r="B1379" s="4">
        <v>40534.553472222222</v>
      </c>
      <c r="C1379" s="3">
        <v>14606</v>
      </c>
      <c r="D1379" s="3">
        <v>108.63</v>
      </c>
      <c r="E1379" s="7">
        <f>VLOOKUP(C1379,first_orders!A:B,2,FALSE)</f>
        <v>40513.706250000003</v>
      </c>
      <c r="F1379" t="str">
        <f t="shared" si="21"/>
        <v>2010-12</v>
      </c>
    </row>
    <row r="1380" spans="1:6" ht="12.5" x14ac:dyDescent="0.25">
      <c r="A1380" s="3">
        <v>5938186</v>
      </c>
      <c r="B1380" s="4">
        <v>40534.568749999999</v>
      </c>
      <c r="C1380" s="3">
        <v>16477</v>
      </c>
      <c r="D1380" s="3">
        <v>318.75</v>
      </c>
      <c r="E1380" s="7">
        <f>VLOOKUP(C1380,first_orders!A:B,2,FALSE)</f>
        <v>40515.533333333333</v>
      </c>
      <c r="F1380" t="str">
        <f t="shared" si="21"/>
        <v>2010-12</v>
      </c>
    </row>
    <row r="1381" spans="1:6" ht="12.5" x14ac:dyDescent="0.25">
      <c r="A1381" s="3">
        <v>5938197</v>
      </c>
      <c r="B1381" s="4">
        <v>40534.573611111111</v>
      </c>
      <c r="C1381" s="3">
        <v>17894</v>
      </c>
      <c r="D1381" s="3">
        <v>135.34</v>
      </c>
      <c r="E1381" s="7">
        <f>VLOOKUP(C1381,first_orders!A:B,2,FALSE)</f>
        <v>40520.618055555555</v>
      </c>
      <c r="F1381" t="str">
        <f t="shared" si="21"/>
        <v>2010-12</v>
      </c>
    </row>
    <row r="1382" spans="1:6" ht="12.5" x14ac:dyDescent="0.25">
      <c r="A1382" s="3">
        <v>5938208</v>
      </c>
      <c r="B1382" s="4">
        <v>40534.574999999997</v>
      </c>
      <c r="C1382" s="3">
        <v>14532</v>
      </c>
      <c r="D1382" s="3">
        <v>222.6</v>
      </c>
      <c r="E1382" s="7">
        <f>VLOOKUP(C1382,first_orders!A:B,2,FALSE)</f>
        <v>40534.574999999997</v>
      </c>
      <c r="F1382" t="str">
        <f t="shared" si="21"/>
        <v>2010-12</v>
      </c>
    </row>
    <row r="1383" spans="1:6" ht="12.5" x14ac:dyDescent="0.25">
      <c r="A1383" s="3">
        <v>5938241</v>
      </c>
      <c r="B1383" s="4">
        <v>40534.602777777778</v>
      </c>
      <c r="C1383" s="3">
        <v>12383</v>
      </c>
      <c r="D1383" s="3">
        <v>600.72</v>
      </c>
      <c r="E1383" s="7">
        <f>VLOOKUP(C1383,first_orders!A:B,2,FALSE)</f>
        <v>40534.602777777778</v>
      </c>
      <c r="F1383" t="str">
        <f t="shared" si="21"/>
        <v>2010-12</v>
      </c>
    </row>
    <row r="1384" spans="1:6" ht="12.5" x14ac:dyDescent="0.25">
      <c r="A1384" s="3">
        <v>5938439</v>
      </c>
      <c r="B1384" s="4">
        <v>40534.679861111108</v>
      </c>
      <c r="C1384" s="3">
        <v>18092</v>
      </c>
      <c r="D1384" s="3">
        <v>610.79999999999995</v>
      </c>
      <c r="E1384" s="7">
        <f>VLOOKUP(C1384,first_orders!A:B,2,FALSE)</f>
        <v>40521.416666666664</v>
      </c>
      <c r="F1384" t="str">
        <f t="shared" si="21"/>
        <v>2010-12</v>
      </c>
    </row>
    <row r="1385" spans="1:6" ht="12.5" x14ac:dyDescent="0.25">
      <c r="A1385" s="3">
        <v>5938450</v>
      </c>
      <c r="B1385" s="4">
        <v>40534.682638888888</v>
      </c>
      <c r="C1385" s="3">
        <v>17905</v>
      </c>
      <c r="D1385" s="3">
        <v>192.4</v>
      </c>
      <c r="E1385" s="7">
        <f>VLOOKUP(C1385,first_orders!A:B,2,FALSE)</f>
        <v>40513.556250000001</v>
      </c>
      <c r="F1385" t="str">
        <f t="shared" si="21"/>
        <v>2010-12</v>
      </c>
    </row>
    <row r="1386" spans="1:6" ht="12.5" x14ac:dyDescent="0.25">
      <c r="A1386" s="3">
        <v>5938505</v>
      </c>
      <c r="B1386" s="4">
        <v>40535.413194444445</v>
      </c>
      <c r="C1386" s="3">
        <v>15562</v>
      </c>
      <c r="D1386" s="3">
        <v>134.55000000000001</v>
      </c>
      <c r="E1386" s="7">
        <f>VLOOKUP(C1386,first_orders!A:B,2,FALSE)</f>
        <v>40535.413194444445</v>
      </c>
      <c r="F1386" t="str">
        <f t="shared" si="21"/>
        <v>2010-12</v>
      </c>
    </row>
    <row r="1387" spans="1:6" ht="12.5" x14ac:dyDescent="0.25">
      <c r="A1387" s="3">
        <v>5938516</v>
      </c>
      <c r="B1387" s="4">
        <v>40535.415972222225</v>
      </c>
      <c r="C1387" s="3">
        <v>15587</v>
      </c>
      <c r="D1387" s="3">
        <v>344.88</v>
      </c>
      <c r="E1387" s="7">
        <f>VLOOKUP(C1387,first_orders!A:B,2,FALSE)</f>
        <v>40535.415972222225</v>
      </c>
      <c r="F1387" t="str">
        <f t="shared" si="21"/>
        <v>2010-12</v>
      </c>
    </row>
    <row r="1388" spans="1:6" ht="12.5" x14ac:dyDescent="0.25">
      <c r="A1388" s="3">
        <v>5938538</v>
      </c>
      <c r="B1388" s="4">
        <v>40535.443055555559</v>
      </c>
      <c r="C1388" s="3">
        <v>13922</v>
      </c>
      <c r="D1388" s="3">
        <v>172.24999999999901</v>
      </c>
      <c r="E1388" s="7">
        <f>VLOOKUP(C1388,first_orders!A:B,2,FALSE)</f>
        <v>40535.443055555559</v>
      </c>
      <c r="F1388" t="str">
        <f t="shared" si="21"/>
        <v>2010-12</v>
      </c>
    </row>
    <row r="1389" spans="1:6" ht="12.5" x14ac:dyDescent="0.25">
      <c r="A1389" s="3">
        <v>5939121</v>
      </c>
      <c r="B1389" s="4">
        <v>40535.462500000001</v>
      </c>
      <c r="C1389" s="3">
        <v>14085</v>
      </c>
      <c r="D1389" s="3">
        <v>390.94999999999902</v>
      </c>
      <c r="E1389" s="7">
        <f>VLOOKUP(C1389,first_orders!A:B,2,FALSE)</f>
        <v>40518.527083333334</v>
      </c>
      <c r="F1389" t="str">
        <f t="shared" si="21"/>
        <v>2010-12</v>
      </c>
    </row>
    <row r="1390" spans="1:6" ht="12.5" x14ac:dyDescent="0.25">
      <c r="A1390" s="3">
        <v>5939132</v>
      </c>
      <c r="B1390" s="4">
        <v>40535.464583333334</v>
      </c>
      <c r="C1390" s="3">
        <v>12748</v>
      </c>
      <c r="D1390" s="3">
        <v>20.3</v>
      </c>
      <c r="E1390" s="7">
        <f>VLOOKUP(C1390,first_orders!A:B,2,FALSE)</f>
        <v>40513.533333333333</v>
      </c>
      <c r="F1390" t="str">
        <f t="shared" si="21"/>
        <v>2010-12</v>
      </c>
    </row>
    <row r="1391" spans="1:6" ht="12.5" x14ac:dyDescent="0.25">
      <c r="A1391" s="3">
        <v>5939264</v>
      </c>
      <c r="B1391" s="4">
        <v>40535.474999999999</v>
      </c>
      <c r="C1391" s="3">
        <v>15235</v>
      </c>
      <c r="D1391" s="3">
        <v>529.59</v>
      </c>
      <c r="E1391" s="7">
        <f>VLOOKUP(C1391,first_orders!A:B,2,FALSE)</f>
        <v>40513.723611111112</v>
      </c>
      <c r="F1391" t="str">
        <f t="shared" si="21"/>
        <v>2010-12</v>
      </c>
    </row>
    <row r="1392" spans="1:6" ht="12.5" x14ac:dyDescent="0.25">
      <c r="A1392" s="3">
        <v>5939407</v>
      </c>
      <c r="B1392" s="4">
        <v>40535.490277777775</v>
      </c>
      <c r="C1392" s="3">
        <v>13817</v>
      </c>
      <c r="D1392" s="3">
        <v>128.69999999999999</v>
      </c>
      <c r="E1392" s="7">
        <f>VLOOKUP(C1392,first_orders!A:B,2,FALSE)</f>
        <v>40535.490277777775</v>
      </c>
      <c r="F1392" t="str">
        <f t="shared" si="21"/>
        <v>2010-12</v>
      </c>
    </row>
    <row r="1393" spans="1:6" ht="12.5" x14ac:dyDescent="0.25">
      <c r="A1393" s="3">
        <v>5939484</v>
      </c>
      <c r="B1393" s="4">
        <v>40535.502083333333</v>
      </c>
      <c r="C1393" s="3">
        <v>12748</v>
      </c>
      <c r="D1393" s="3">
        <v>12.3499999999999</v>
      </c>
      <c r="E1393" s="7">
        <f>VLOOKUP(C1393,first_orders!A:B,2,FALSE)</f>
        <v>40513.533333333333</v>
      </c>
      <c r="F1393" t="str">
        <f t="shared" si="21"/>
        <v>2010-12</v>
      </c>
    </row>
    <row r="1394" spans="1:6" ht="12.5" x14ac:dyDescent="0.25">
      <c r="A1394" s="3">
        <v>5939495</v>
      </c>
      <c r="B1394" s="4">
        <v>40535.50277777778</v>
      </c>
      <c r="C1394" s="3">
        <v>13777</v>
      </c>
      <c r="D1394" s="3">
        <v>121.62</v>
      </c>
      <c r="E1394" s="7">
        <f>VLOOKUP(C1394,first_orders!A:B,2,FALSE)</f>
        <v>40513.667361111111</v>
      </c>
      <c r="F1394" t="str">
        <f t="shared" si="21"/>
        <v>2010-12</v>
      </c>
    </row>
    <row r="1395" spans="1:6" ht="12.5" x14ac:dyDescent="0.25">
      <c r="A1395" s="3">
        <v>5939528</v>
      </c>
      <c r="B1395" s="4">
        <v>40535.540277777778</v>
      </c>
      <c r="C1395" s="3">
        <v>12585</v>
      </c>
      <c r="D1395" s="3">
        <v>1262.8499999999999</v>
      </c>
      <c r="E1395" s="7">
        <f>VLOOKUP(C1395,first_orders!A:B,2,FALSE)</f>
        <v>40535.540277777778</v>
      </c>
      <c r="F1395" t="str">
        <f t="shared" si="21"/>
        <v>2010-12</v>
      </c>
    </row>
    <row r="1396" spans="1:6" ht="12.5" x14ac:dyDescent="0.25">
      <c r="A1396" s="3">
        <v>5939759</v>
      </c>
      <c r="B1396" s="4">
        <v>40535.587500000001</v>
      </c>
      <c r="C1396" s="3">
        <v>13165</v>
      </c>
      <c r="D1396" s="3">
        <v>354.64</v>
      </c>
      <c r="E1396" s="7">
        <f>VLOOKUP(C1396,first_orders!A:B,2,FALSE)</f>
        <v>40535.587500000001</v>
      </c>
      <c r="F1396" t="str">
        <f t="shared" si="21"/>
        <v>2010-12</v>
      </c>
    </row>
    <row r="1397" spans="1:6" ht="12.5" x14ac:dyDescent="0.25">
      <c r="A1397" s="3">
        <v>5939792</v>
      </c>
      <c r="B1397" s="4">
        <v>40535.607638888891</v>
      </c>
      <c r="C1397" s="3">
        <v>13304</v>
      </c>
      <c r="D1397" s="3">
        <v>300.41999999999899</v>
      </c>
      <c r="E1397" s="7">
        <f>VLOOKUP(C1397,first_orders!A:B,2,FALSE)</f>
        <v>40535.607638888891</v>
      </c>
      <c r="F1397" t="str">
        <f t="shared" si="21"/>
        <v>2010-12</v>
      </c>
    </row>
    <row r="1398" spans="1:6" ht="12.5" x14ac:dyDescent="0.25">
      <c r="A1398" s="3">
        <v>5939803</v>
      </c>
      <c r="B1398" s="4">
        <v>40535.611111111109</v>
      </c>
      <c r="C1398" s="3">
        <v>15311</v>
      </c>
      <c r="D1398" s="3">
        <v>256.61</v>
      </c>
      <c r="E1398" s="7">
        <f>VLOOKUP(C1398,first_orders!A:B,2,FALSE)</f>
        <v>40513.40347222222</v>
      </c>
      <c r="F1398" t="str">
        <f t="shared" si="21"/>
        <v>2010-12</v>
      </c>
    </row>
    <row r="1399" spans="1:6" ht="12.5" x14ac:dyDescent="0.25">
      <c r="A1399" s="3">
        <v>5939825</v>
      </c>
      <c r="B1399" s="4">
        <v>40535.623611111114</v>
      </c>
      <c r="C1399" s="3">
        <v>14911</v>
      </c>
      <c r="D1399" s="3">
        <v>289.85000000000002</v>
      </c>
      <c r="E1399" s="7">
        <f>VLOOKUP(C1399,first_orders!A:B,2,FALSE)</f>
        <v>40513.586805555555</v>
      </c>
      <c r="F1399" t="str">
        <f t="shared" si="21"/>
        <v>2010-12</v>
      </c>
    </row>
    <row r="1400" spans="1:6" ht="12.5" x14ac:dyDescent="0.25">
      <c r="A1400" s="3">
        <v>5939836</v>
      </c>
      <c r="B1400" s="4">
        <v>40535.636111111111</v>
      </c>
      <c r="C1400" s="3">
        <v>15856</v>
      </c>
      <c r="D1400" s="3">
        <v>968.77</v>
      </c>
      <c r="E1400" s="7">
        <f>VLOOKUP(C1400,first_orders!A:B,2,FALSE)</f>
        <v>40521.56527777778</v>
      </c>
      <c r="F1400" t="str">
        <f t="shared" si="21"/>
        <v>2010-12</v>
      </c>
    </row>
    <row r="1401" spans="1:6" ht="12.5" x14ac:dyDescent="0.25">
      <c r="A1401" s="3">
        <v>5939858</v>
      </c>
      <c r="B1401" s="4">
        <v>40535.647222222222</v>
      </c>
      <c r="C1401" s="3">
        <v>12748</v>
      </c>
      <c r="D1401" s="3">
        <v>6.95</v>
      </c>
      <c r="E1401" s="7">
        <f>VLOOKUP(C1401,first_orders!A:B,2,FALSE)</f>
        <v>40513.533333333333</v>
      </c>
      <c r="F1401" t="str">
        <f t="shared" si="21"/>
        <v>2010-12</v>
      </c>
    </row>
    <row r="1402" spans="1:6" ht="12.5" x14ac:dyDescent="0.25">
      <c r="A1402" s="3">
        <v>5939869</v>
      </c>
      <c r="B1402" s="4">
        <v>40535.67083333333</v>
      </c>
      <c r="C1402" s="3">
        <v>18116</v>
      </c>
      <c r="D1402" s="3">
        <v>353.68999999999897</v>
      </c>
      <c r="E1402" s="7">
        <f>VLOOKUP(C1402,first_orders!A:B,2,FALSE)</f>
        <v>40522.509722222225</v>
      </c>
      <c r="F1402" t="str">
        <f t="shared" si="21"/>
        <v>2010-12</v>
      </c>
    </row>
    <row r="1403" spans="1:6" ht="12.5" x14ac:dyDescent="0.25">
      <c r="A1403" s="3">
        <v>5939924</v>
      </c>
      <c r="B1403" s="4">
        <v>40547.416666666664</v>
      </c>
      <c r="C1403" s="3">
        <v>13313</v>
      </c>
      <c r="D1403" s="3">
        <v>307.3</v>
      </c>
      <c r="E1403" s="7">
        <f>VLOOKUP(C1403,first_orders!A:B,2,FALSE)</f>
        <v>40547.416666666664</v>
      </c>
      <c r="F1403" t="str">
        <f t="shared" si="21"/>
        <v>2011-01</v>
      </c>
    </row>
    <row r="1404" spans="1:6" ht="12.5" x14ac:dyDescent="0.25">
      <c r="A1404" s="3">
        <v>5940012</v>
      </c>
      <c r="B1404" s="4">
        <v>40547.431944444441</v>
      </c>
      <c r="C1404" s="3">
        <v>18097</v>
      </c>
      <c r="D1404" s="3">
        <v>474.66</v>
      </c>
      <c r="E1404" s="7">
        <f>VLOOKUP(C1404,first_orders!A:B,2,FALSE)</f>
        <v>40532.617361111108</v>
      </c>
      <c r="F1404" t="str">
        <f t="shared" si="21"/>
        <v>2010-12</v>
      </c>
    </row>
    <row r="1405" spans="1:6" ht="12.5" x14ac:dyDescent="0.25">
      <c r="A1405" s="3">
        <v>5940023</v>
      </c>
      <c r="B1405" s="4">
        <v>40547.432638888888</v>
      </c>
      <c r="C1405" s="3">
        <v>16656</v>
      </c>
      <c r="D1405" s="3">
        <v>310.27999999999997</v>
      </c>
      <c r="E1405" s="7">
        <f>VLOOKUP(C1405,first_orders!A:B,2,FALSE)</f>
        <v>40522.474305555559</v>
      </c>
      <c r="F1405" t="str">
        <f t="shared" si="21"/>
        <v>2010-12</v>
      </c>
    </row>
    <row r="1406" spans="1:6" ht="12.5" x14ac:dyDescent="0.25">
      <c r="A1406" s="3">
        <v>5940034</v>
      </c>
      <c r="B1406" s="4">
        <v>40547.442361111112</v>
      </c>
      <c r="C1406" s="3">
        <v>16875</v>
      </c>
      <c r="D1406" s="3">
        <v>368.8</v>
      </c>
      <c r="E1406" s="7">
        <f>VLOOKUP(C1406,first_orders!A:B,2,FALSE)</f>
        <v>40547.442361111112</v>
      </c>
      <c r="F1406" t="str">
        <f t="shared" si="21"/>
        <v>2011-01</v>
      </c>
    </row>
    <row r="1407" spans="1:6" ht="12.5" x14ac:dyDescent="0.25">
      <c r="A1407" s="3">
        <v>5940045</v>
      </c>
      <c r="B1407" s="4">
        <v>40547.442361111112</v>
      </c>
      <c r="C1407" s="3">
        <v>13094</v>
      </c>
      <c r="D1407" s="3">
        <v>76.319999999999993</v>
      </c>
      <c r="E1407" s="7">
        <f>VLOOKUP(C1407,first_orders!A:B,2,FALSE)</f>
        <v>40518.44027777778</v>
      </c>
      <c r="F1407" t="str">
        <f t="shared" si="21"/>
        <v>2010-12</v>
      </c>
    </row>
    <row r="1408" spans="1:6" ht="12.5" x14ac:dyDescent="0.25">
      <c r="A1408" s="3">
        <v>5940056</v>
      </c>
      <c r="B1408" s="4">
        <v>40547.443055555559</v>
      </c>
      <c r="C1408" s="3">
        <v>17315</v>
      </c>
      <c r="D1408" s="3">
        <v>190.56</v>
      </c>
      <c r="E1408" s="7">
        <f>VLOOKUP(C1408,first_orders!A:B,2,FALSE)</f>
        <v>40529.51666666667</v>
      </c>
      <c r="F1408" t="str">
        <f t="shared" si="21"/>
        <v>2010-12</v>
      </c>
    </row>
    <row r="1409" spans="1:6" ht="12.5" x14ac:dyDescent="0.25">
      <c r="A1409" s="3">
        <v>5940144</v>
      </c>
      <c r="B1409" s="4">
        <v>40547.479166666664</v>
      </c>
      <c r="C1409" s="3">
        <v>16255</v>
      </c>
      <c r="D1409" s="3">
        <v>299.60000000000002</v>
      </c>
      <c r="E1409" s="7">
        <f>VLOOKUP(C1409,first_orders!A:B,2,FALSE)</f>
        <v>40521.600694444445</v>
      </c>
      <c r="F1409" t="str">
        <f t="shared" si="21"/>
        <v>2010-12</v>
      </c>
    </row>
    <row r="1410" spans="1:6" ht="12.5" x14ac:dyDescent="0.25">
      <c r="A1410" s="3">
        <v>5940155</v>
      </c>
      <c r="B1410" s="4">
        <v>40547.481944444444</v>
      </c>
      <c r="C1410" s="3">
        <v>14606</v>
      </c>
      <c r="D1410" s="3">
        <v>339.67999999999898</v>
      </c>
      <c r="E1410" s="7">
        <f>VLOOKUP(C1410,first_orders!A:B,2,FALSE)</f>
        <v>40513.706250000003</v>
      </c>
      <c r="F1410" t="str">
        <f t="shared" si="21"/>
        <v>2010-12</v>
      </c>
    </row>
    <row r="1411" spans="1:6" ht="12.5" x14ac:dyDescent="0.25">
      <c r="A1411" s="3">
        <v>5940166</v>
      </c>
      <c r="B1411" s="4">
        <v>40547.486111111109</v>
      </c>
      <c r="C1411" s="3">
        <v>13319</v>
      </c>
      <c r="D1411" s="3">
        <v>510.89</v>
      </c>
      <c r="E1411" s="7">
        <f>VLOOKUP(C1411,first_orders!A:B,2,FALSE)</f>
        <v>40521.419444444444</v>
      </c>
      <c r="F1411" t="str">
        <f t="shared" ref="F1411:F1474" si="22">TEXT(E1411,"yyyy-mm")</f>
        <v>2010-12</v>
      </c>
    </row>
    <row r="1412" spans="1:6" ht="12.5" x14ac:dyDescent="0.25">
      <c r="A1412" s="3">
        <v>5940177</v>
      </c>
      <c r="B1412" s="4">
        <v>40547.487500000003</v>
      </c>
      <c r="C1412" s="3">
        <v>16282</v>
      </c>
      <c r="D1412" s="3">
        <v>168.3</v>
      </c>
      <c r="E1412" s="7">
        <f>VLOOKUP(C1412,first_orders!A:B,2,FALSE)</f>
        <v>40547.487500000003</v>
      </c>
      <c r="F1412" t="str">
        <f t="shared" si="22"/>
        <v>2011-01</v>
      </c>
    </row>
    <row r="1413" spans="1:6" ht="12.5" x14ac:dyDescent="0.25">
      <c r="A1413" s="3">
        <v>5940188</v>
      </c>
      <c r="B1413" s="4">
        <v>40547.491666666669</v>
      </c>
      <c r="C1413" s="3">
        <v>13963</v>
      </c>
      <c r="D1413" s="3">
        <v>215.41</v>
      </c>
      <c r="E1413" s="7">
        <f>VLOOKUP(C1413,first_orders!A:B,2,FALSE)</f>
        <v>40519.38958333333</v>
      </c>
      <c r="F1413" t="str">
        <f t="shared" si="22"/>
        <v>2010-12</v>
      </c>
    </row>
    <row r="1414" spans="1:6" ht="12.5" x14ac:dyDescent="0.25">
      <c r="A1414" s="3">
        <v>5940210</v>
      </c>
      <c r="B1414" s="4">
        <v>40547.512499999997</v>
      </c>
      <c r="C1414" s="3">
        <v>12957</v>
      </c>
      <c r="D1414" s="3">
        <v>413.68</v>
      </c>
      <c r="E1414" s="7">
        <f>VLOOKUP(C1414,first_orders!A:B,2,FALSE)</f>
        <v>40547.512499999997</v>
      </c>
      <c r="F1414" t="str">
        <f t="shared" si="22"/>
        <v>2011-01</v>
      </c>
    </row>
    <row r="1415" spans="1:6" ht="12.5" x14ac:dyDescent="0.25">
      <c r="A1415" s="3">
        <v>5940221</v>
      </c>
      <c r="B1415" s="4">
        <v>40547.53125</v>
      </c>
      <c r="C1415" s="3">
        <v>14462</v>
      </c>
      <c r="D1415" s="3">
        <v>109.3</v>
      </c>
      <c r="E1415" s="7">
        <f>VLOOKUP(C1415,first_orders!A:B,2,FALSE)</f>
        <v>40547.53125</v>
      </c>
      <c r="F1415" t="str">
        <f t="shared" si="22"/>
        <v>2011-01</v>
      </c>
    </row>
    <row r="1416" spans="1:6" ht="12.5" x14ac:dyDescent="0.25">
      <c r="A1416" s="3">
        <v>5940232</v>
      </c>
      <c r="B1416" s="4">
        <v>40547.535416666666</v>
      </c>
      <c r="C1416" s="3">
        <v>17841</v>
      </c>
      <c r="D1416" s="3">
        <v>516.969999999999</v>
      </c>
      <c r="E1416" s="7">
        <f>VLOOKUP(C1416,first_orders!A:B,2,FALSE)</f>
        <v>40513.611805555556</v>
      </c>
      <c r="F1416" t="str">
        <f t="shared" si="22"/>
        <v>2010-12</v>
      </c>
    </row>
    <row r="1417" spans="1:6" ht="12.5" x14ac:dyDescent="0.25">
      <c r="A1417" s="3">
        <v>5940243</v>
      </c>
      <c r="B1417" s="4">
        <v>40547.539583333331</v>
      </c>
      <c r="C1417" s="3">
        <v>17188</v>
      </c>
      <c r="D1417" s="3">
        <v>388.72</v>
      </c>
      <c r="E1417" s="7">
        <f>VLOOKUP(C1417,first_orders!A:B,2,FALSE)</f>
        <v>40524.538888888892</v>
      </c>
      <c r="F1417" t="str">
        <f t="shared" si="22"/>
        <v>2010-12</v>
      </c>
    </row>
    <row r="1418" spans="1:6" ht="12.5" x14ac:dyDescent="0.25">
      <c r="A1418" s="3">
        <v>5940254</v>
      </c>
      <c r="B1418" s="4">
        <v>40547.540277777778</v>
      </c>
      <c r="C1418" s="3">
        <v>15039</v>
      </c>
      <c r="D1418" s="3">
        <v>794.65999999999894</v>
      </c>
      <c r="E1418" s="7">
        <f>VLOOKUP(C1418,first_orders!A:B,2,FALSE)</f>
        <v>40518.476388888892</v>
      </c>
      <c r="F1418" t="str">
        <f t="shared" si="22"/>
        <v>2010-12</v>
      </c>
    </row>
    <row r="1419" spans="1:6" ht="12.5" x14ac:dyDescent="0.25">
      <c r="A1419" s="3">
        <v>5940265</v>
      </c>
      <c r="B1419" s="4">
        <v>40547.543749999997</v>
      </c>
      <c r="C1419" s="3">
        <v>15039</v>
      </c>
      <c r="D1419" s="3">
        <v>23.8</v>
      </c>
      <c r="E1419" s="7">
        <f>VLOOKUP(C1419,first_orders!A:B,2,FALSE)</f>
        <v>40518.476388888892</v>
      </c>
      <c r="F1419" t="str">
        <f t="shared" si="22"/>
        <v>2010-12</v>
      </c>
    </row>
    <row r="1420" spans="1:6" ht="12.5" x14ac:dyDescent="0.25">
      <c r="A1420" s="3">
        <v>5940276</v>
      </c>
      <c r="B1420" s="4">
        <v>40547.556944444441</v>
      </c>
      <c r="C1420" s="3">
        <v>17428</v>
      </c>
      <c r="D1420" s="3">
        <v>323.04000000000002</v>
      </c>
      <c r="E1420" s="7">
        <f>VLOOKUP(C1420,first_orders!A:B,2,FALSE)</f>
        <v>40518.400694444441</v>
      </c>
      <c r="F1420" t="str">
        <f t="shared" si="22"/>
        <v>2010-12</v>
      </c>
    </row>
    <row r="1421" spans="1:6" ht="12.5" x14ac:dyDescent="0.25">
      <c r="A1421" s="3">
        <v>5940298</v>
      </c>
      <c r="B1421" s="4">
        <v>40547.5625</v>
      </c>
      <c r="C1421" s="3">
        <v>14210</v>
      </c>
      <c r="D1421" s="3">
        <v>363.66</v>
      </c>
      <c r="E1421" s="7">
        <f>VLOOKUP(C1421,first_orders!A:B,2,FALSE)</f>
        <v>40515.529861111114</v>
      </c>
      <c r="F1421" t="str">
        <f t="shared" si="22"/>
        <v>2010-12</v>
      </c>
    </row>
    <row r="1422" spans="1:6" ht="12.5" x14ac:dyDescent="0.25">
      <c r="A1422" s="3">
        <v>5940309</v>
      </c>
      <c r="B1422" s="4">
        <v>40547.568055555559</v>
      </c>
      <c r="C1422" s="3">
        <v>14180</v>
      </c>
      <c r="D1422" s="3">
        <v>284.60000000000002</v>
      </c>
      <c r="E1422" s="7">
        <f>VLOOKUP(C1422,first_orders!A:B,2,FALSE)</f>
        <v>40514.547222222223</v>
      </c>
      <c r="F1422" t="str">
        <f t="shared" si="22"/>
        <v>2010-12</v>
      </c>
    </row>
    <row r="1423" spans="1:6" ht="12.5" x14ac:dyDescent="0.25">
      <c r="A1423" s="3">
        <v>5940320</v>
      </c>
      <c r="B1423" s="4">
        <v>40547.574305555558</v>
      </c>
      <c r="C1423" s="3">
        <v>16029</v>
      </c>
      <c r="D1423" s="3">
        <v>90</v>
      </c>
      <c r="E1423" s="7">
        <f>VLOOKUP(C1423,first_orders!A:B,2,FALSE)</f>
        <v>40513.414583333331</v>
      </c>
      <c r="F1423" t="str">
        <f t="shared" si="22"/>
        <v>2010-12</v>
      </c>
    </row>
    <row r="1424" spans="1:6" ht="12.5" x14ac:dyDescent="0.25">
      <c r="A1424" s="3">
        <v>5940342</v>
      </c>
      <c r="B1424" s="4">
        <v>40547.576388888891</v>
      </c>
      <c r="C1424" s="3">
        <v>17975</v>
      </c>
      <c r="D1424" s="3">
        <v>431.88</v>
      </c>
      <c r="E1424" s="7">
        <f>VLOOKUP(C1424,first_orders!A:B,2,FALSE)</f>
        <v>40520.484722222223</v>
      </c>
      <c r="F1424" t="str">
        <f t="shared" si="22"/>
        <v>2010-12</v>
      </c>
    </row>
    <row r="1425" spans="1:6" ht="12.5" x14ac:dyDescent="0.25">
      <c r="A1425" s="3">
        <v>5940353</v>
      </c>
      <c r="B1425" s="4">
        <v>40547.576388888891</v>
      </c>
      <c r="C1425" s="3">
        <v>13397</v>
      </c>
      <c r="D1425" s="3">
        <v>299.92</v>
      </c>
      <c r="E1425" s="7">
        <f>VLOOKUP(C1425,first_orders!A:B,2,FALSE)</f>
        <v>40547.576388888891</v>
      </c>
      <c r="F1425" t="str">
        <f t="shared" si="22"/>
        <v>2011-01</v>
      </c>
    </row>
    <row r="1426" spans="1:6" ht="12.5" x14ac:dyDescent="0.25">
      <c r="A1426" s="3">
        <v>5940364</v>
      </c>
      <c r="B1426" s="4">
        <v>40547.591666666667</v>
      </c>
      <c r="C1426" s="3">
        <v>13680</v>
      </c>
      <c r="D1426" s="3">
        <v>871.479999999999</v>
      </c>
      <c r="E1426" s="7">
        <f>VLOOKUP(C1426,first_orders!A:B,2,FALSE)</f>
        <v>40547.591666666667</v>
      </c>
      <c r="F1426" t="str">
        <f t="shared" si="22"/>
        <v>2011-01</v>
      </c>
    </row>
    <row r="1427" spans="1:6" ht="12.5" x14ac:dyDescent="0.25">
      <c r="A1427" s="3">
        <v>5940441</v>
      </c>
      <c r="B1427" s="4">
        <v>40547.597222222219</v>
      </c>
      <c r="C1427" s="3">
        <v>12483</v>
      </c>
      <c r="D1427" s="3">
        <v>547.55999999999995</v>
      </c>
      <c r="E1427" s="7">
        <f>VLOOKUP(C1427,first_orders!A:B,2,FALSE)</f>
        <v>40547.597222222219</v>
      </c>
      <c r="F1427" t="str">
        <f t="shared" si="22"/>
        <v>2011-01</v>
      </c>
    </row>
    <row r="1428" spans="1:6" ht="12.5" x14ac:dyDescent="0.25">
      <c r="A1428" s="3">
        <v>5940474</v>
      </c>
      <c r="B1428" s="4">
        <v>40547.597916666666</v>
      </c>
      <c r="C1428" s="3">
        <v>15164</v>
      </c>
      <c r="D1428" s="3">
        <v>173.38999999999899</v>
      </c>
      <c r="E1428" s="7">
        <f>VLOOKUP(C1428,first_orders!A:B,2,FALSE)</f>
        <v>40547.597916666666</v>
      </c>
      <c r="F1428" t="str">
        <f t="shared" si="22"/>
        <v>2011-01</v>
      </c>
    </row>
    <row r="1429" spans="1:6" ht="12.5" x14ac:dyDescent="0.25">
      <c r="A1429" s="3">
        <v>5940650</v>
      </c>
      <c r="B1429" s="4">
        <v>40547.606249999997</v>
      </c>
      <c r="C1429" s="3">
        <v>17457</v>
      </c>
      <c r="D1429" s="3">
        <v>385.8</v>
      </c>
      <c r="E1429" s="7">
        <f>VLOOKUP(C1429,first_orders!A:B,2,FALSE)</f>
        <v>40547.606249999997</v>
      </c>
      <c r="F1429" t="str">
        <f t="shared" si="22"/>
        <v>2011-01</v>
      </c>
    </row>
    <row r="1430" spans="1:6" ht="12.5" x14ac:dyDescent="0.25">
      <c r="A1430" s="3">
        <v>5940661</v>
      </c>
      <c r="B1430" s="4">
        <v>40547.611111111109</v>
      </c>
      <c r="C1430" s="3">
        <v>14732</v>
      </c>
      <c r="D1430" s="3">
        <v>203.1</v>
      </c>
      <c r="E1430" s="7">
        <f>VLOOKUP(C1430,first_orders!A:B,2,FALSE)</f>
        <v>40547.611111111109</v>
      </c>
      <c r="F1430" t="str">
        <f t="shared" si="22"/>
        <v>2011-01</v>
      </c>
    </row>
    <row r="1431" spans="1:6" ht="12.5" x14ac:dyDescent="0.25">
      <c r="A1431" s="3">
        <v>5940804</v>
      </c>
      <c r="B1431" s="4">
        <v>40547.615972222222</v>
      </c>
      <c r="C1431" s="3">
        <v>16814</v>
      </c>
      <c r="D1431" s="3">
        <v>644.13</v>
      </c>
      <c r="E1431" s="7">
        <f>VLOOKUP(C1431,first_orders!A:B,2,FALSE)</f>
        <v>40517.489583333336</v>
      </c>
      <c r="F1431" t="str">
        <f t="shared" si="22"/>
        <v>2010-12</v>
      </c>
    </row>
    <row r="1432" spans="1:6" ht="12.5" x14ac:dyDescent="0.25">
      <c r="A1432" s="3">
        <v>5941024</v>
      </c>
      <c r="B1432" s="4">
        <v>40547.64166666667</v>
      </c>
      <c r="C1432" s="3">
        <v>16725</v>
      </c>
      <c r="D1432" s="3">
        <v>112.3</v>
      </c>
      <c r="E1432" s="7">
        <f>VLOOKUP(C1432,first_orders!A:B,2,FALSE)</f>
        <v>40515.668055555558</v>
      </c>
      <c r="F1432" t="str">
        <f t="shared" si="22"/>
        <v>2010-12</v>
      </c>
    </row>
    <row r="1433" spans="1:6" ht="12.5" x14ac:dyDescent="0.25">
      <c r="A1433" s="3">
        <v>5941035</v>
      </c>
      <c r="B1433" s="4">
        <v>40547.647916666669</v>
      </c>
      <c r="C1433" s="3">
        <v>14221</v>
      </c>
      <c r="D1433" s="3">
        <v>312.95</v>
      </c>
      <c r="E1433" s="7">
        <f>VLOOKUP(C1433,first_orders!A:B,2,FALSE)</f>
        <v>40547.647916666669</v>
      </c>
      <c r="F1433" t="str">
        <f t="shared" si="22"/>
        <v>2011-01</v>
      </c>
    </row>
    <row r="1434" spans="1:6" ht="12.5" x14ac:dyDescent="0.25">
      <c r="A1434" s="3">
        <v>5941046</v>
      </c>
      <c r="B1434" s="4">
        <v>40547.652777777781</v>
      </c>
      <c r="C1434" s="3">
        <v>14553</v>
      </c>
      <c r="D1434" s="3">
        <v>201.94</v>
      </c>
      <c r="E1434" s="7">
        <f>VLOOKUP(C1434,first_orders!A:B,2,FALSE)</f>
        <v>40547.652777777781</v>
      </c>
      <c r="F1434" t="str">
        <f t="shared" si="22"/>
        <v>2011-01</v>
      </c>
    </row>
    <row r="1435" spans="1:6" ht="12.5" x14ac:dyDescent="0.25">
      <c r="A1435" s="3">
        <v>5941057</v>
      </c>
      <c r="B1435" s="4">
        <v>40547.654861111114</v>
      </c>
      <c r="C1435" s="3">
        <v>13253</v>
      </c>
      <c r="D1435" s="3">
        <v>476.48</v>
      </c>
      <c r="E1435" s="7">
        <f>VLOOKUP(C1435,first_orders!A:B,2,FALSE)</f>
        <v>40547.654861111114</v>
      </c>
      <c r="F1435" t="str">
        <f t="shared" si="22"/>
        <v>2011-01</v>
      </c>
    </row>
    <row r="1436" spans="1:6" ht="12.5" x14ac:dyDescent="0.25">
      <c r="A1436" s="3">
        <v>5941079</v>
      </c>
      <c r="B1436" s="4">
        <v>40547.659722222219</v>
      </c>
      <c r="C1436" s="3">
        <v>16241</v>
      </c>
      <c r="D1436" s="3">
        <v>160.38</v>
      </c>
      <c r="E1436" s="7">
        <f>VLOOKUP(C1436,first_orders!A:B,2,FALSE)</f>
        <v>40517.461111111108</v>
      </c>
      <c r="F1436" t="str">
        <f t="shared" si="22"/>
        <v>2010-12</v>
      </c>
    </row>
    <row r="1437" spans="1:6" ht="12.5" x14ac:dyDescent="0.25">
      <c r="A1437" s="3">
        <v>5941090</v>
      </c>
      <c r="B1437" s="4">
        <v>40547.695138888892</v>
      </c>
      <c r="C1437" s="3">
        <v>15808</v>
      </c>
      <c r="D1437" s="3">
        <v>733.92</v>
      </c>
      <c r="E1437" s="7">
        <f>VLOOKUP(C1437,first_orders!A:B,2,FALSE)</f>
        <v>40517.545138888891</v>
      </c>
      <c r="F1437" t="str">
        <f t="shared" si="22"/>
        <v>2010-12</v>
      </c>
    </row>
    <row r="1438" spans="1:6" ht="12.5" x14ac:dyDescent="0.25">
      <c r="A1438" s="3">
        <v>5941244</v>
      </c>
      <c r="B1438" s="4">
        <v>40548.382638888892</v>
      </c>
      <c r="C1438" s="3">
        <v>13126</v>
      </c>
      <c r="D1438" s="3">
        <v>323.87</v>
      </c>
      <c r="E1438" s="7">
        <f>VLOOKUP(C1438,first_orders!A:B,2,FALSE)</f>
        <v>40520.487500000003</v>
      </c>
      <c r="F1438" t="str">
        <f t="shared" si="22"/>
        <v>2010-12</v>
      </c>
    </row>
    <row r="1439" spans="1:6" ht="12.5" x14ac:dyDescent="0.25">
      <c r="A1439" s="3">
        <v>5941255</v>
      </c>
      <c r="B1439" s="4">
        <v>40548.405555555553</v>
      </c>
      <c r="C1439" s="3">
        <v>15498</v>
      </c>
      <c r="D1439" s="3">
        <v>243.4</v>
      </c>
      <c r="E1439" s="7">
        <f>VLOOKUP(C1439,first_orders!A:B,2,FALSE)</f>
        <v>40520.520138888889</v>
      </c>
      <c r="F1439" t="str">
        <f t="shared" si="22"/>
        <v>2010-12</v>
      </c>
    </row>
    <row r="1440" spans="1:6" ht="12.5" x14ac:dyDescent="0.25">
      <c r="A1440" s="3">
        <v>5941266</v>
      </c>
      <c r="B1440" s="4">
        <v>40548.410416666666</v>
      </c>
      <c r="C1440" s="3">
        <v>15235</v>
      </c>
      <c r="D1440" s="3">
        <v>112.65</v>
      </c>
      <c r="E1440" s="7">
        <f>VLOOKUP(C1440,first_orders!A:B,2,FALSE)</f>
        <v>40513.723611111112</v>
      </c>
      <c r="F1440" t="str">
        <f t="shared" si="22"/>
        <v>2010-12</v>
      </c>
    </row>
    <row r="1441" spans="1:6" ht="12.5" x14ac:dyDescent="0.25">
      <c r="A1441" s="3">
        <v>5941321</v>
      </c>
      <c r="B1441" s="4">
        <v>40548.422222222223</v>
      </c>
      <c r="C1441" s="3">
        <v>17675</v>
      </c>
      <c r="D1441" s="3">
        <v>969.36</v>
      </c>
      <c r="E1441" s="7">
        <f>VLOOKUP(C1441,first_orders!A:B,2,FALSE)</f>
        <v>40519.556944444441</v>
      </c>
      <c r="F1441" t="str">
        <f t="shared" si="22"/>
        <v>2010-12</v>
      </c>
    </row>
    <row r="1442" spans="1:6" ht="12.5" x14ac:dyDescent="0.25">
      <c r="A1442" s="3">
        <v>5941332</v>
      </c>
      <c r="B1442" s="4">
        <v>40548.440972222219</v>
      </c>
      <c r="C1442" s="3">
        <v>16145</v>
      </c>
      <c r="D1442" s="3">
        <v>366.06</v>
      </c>
      <c r="E1442" s="7">
        <f>VLOOKUP(C1442,first_orders!A:B,2,FALSE)</f>
        <v>40527.381249999999</v>
      </c>
      <c r="F1442" t="str">
        <f t="shared" si="22"/>
        <v>2010-12</v>
      </c>
    </row>
    <row r="1443" spans="1:6" ht="12.5" x14ac:dyDescent="0.25">
      <c r="A1443" s="3">
        <v>5941343</v>
      </c>
      <c r="B1443" s="4">
        <v>40548.443749999999</v>
      </c>
      <c r="C1443" s="3">
        <v>13694</v>
      </c>
      <c r="D1443" s="3">
        <v>1179.5999999999999</v>
      </c>
      <c r="E1443" s="7">
        <f>VLOOKUP(C1443,first_orders!A:B,2,FALSE)</f>
        <v>40513.508333333331</v>
      </c>
      <c r="F1443" t="str">
        <f t="shared" si="22"/>
        <v>2010-12</v>
      </c>
    </row>
    <row r="1444" spans="1:6" ht="12.5" x14ac:dyDescent="0.25">
      <c r="A1444" s="3">
        <v>5941387</v>
      </c>
      <c r="B1444" s="4">
        <v>40548.447916666664</v>
      </c>
      <c r="C1444" s="3">
        <v>13798</v>
      </c>
      <c r="D1444" s="3">
        <v>1209.0999999999999</v>
      </c>
      <c r="E1444" s="7">
        <f>VLOOKUP(C1444,first_orders!A:B,2,FALSE)</f>
        <v>40514.724999999999</v>
      </c>
      <c r="F1444" t="str">
        <f t="shared" si="22"/>
        <v>2010-12</v>
      </c>
    </row>
    <row r="1445" spans="1:6" ht="12.5" x14ac:dyDescent="0.25">
      <c r="A1445" s="3">
        <v>5941431</v>
      </c>
      <c r="B1445" s="4">
        <v>40548.448611111111</v>
      </c>
      <c r="C1445" s="3">
        <v>13798</v>
      </c>
      <c r="D1445" s="3">
        <v>393.9</v>
      </c>
      <c r="E1445" s="7">
        <f>VLOOKUP(C1445,first_orders!A:B,2,FALSE)</f>
        <v>40514.724999999999</v>
      </c>
      <c r="F1445" t="str">
        <f t="shared" si="22"/>
        <v>2010-12</v>
      </c>
    </row>
    <row r="1446" spans="1:6" ht="12.5" x14ac:dyDescent="0.25">
      <c r="A1446" s="3">
        <v>5941607</v>
      </c>
      <c r="B1446" s="4">
        <v>40548.45208333333</v>
      </c>
      <c r="C1446" s="3">
        <v>15002</v>
      </c>
      <c r="D1446" s="3">
        <v>261.5</v>
      </c>
      <c r="E1446" s="7">
        <f>VLOOKUP(C1446,first_orders!A:B,2,FALSE)</f>
        <v>40519.552777777775</v>
      </c>
      <c r="F1446" t="str">
        <f t="shared" si="22"/>
        <v>2010-12</v>
      </c>
    </row>
    <row r="1447" spans="1:6" ht="12.5" x14ac:dyDescent="0.25">
      <c r="A1447" s="3">
        <v>5941629</v>
      </c>
      <c r="B1447" s="4">
        <v>40548.456944444442</v>
      </c>
      <c r="C1447" s="3">
        <v>14189</v>
      </c>
      <c r="D1447" s="3">
        <v>364.8</v>
      </c>
      <c r="E1447" s="7">
        <f>VLOOKUP(C1447,first_orders!A:B,2,FALSE)</f>
        <v>40518.487500000003</v>
      </c>
      <c r="F1447" t="str">
        <f t="shared" si="22"/>
        <v>2010-12</v>
      </c>
    </row>
    <row r="1448" spans="1:6" ht="12.5" x14ac:dyDescent="0.25">
      <c r="A1448" s="3">
        <v>5941640</v>
      </c>
      <c r="B1448" s="4">
        <v>40548.458333333336</v>
      </c>
      <c r="C1448" s="3">
        <v>12921</v>
      </c>
      <c r="D1448" s="3">
        <v>481.7</v>
      </c>
      <c r="E1448" s="7">
        <f>VLOOKUP(C1448,first_orders!A:B,2,FALSE)</f>
        <v>40513.629166666666</v>
      </c>
      <c r="F1448" t="str">
        <f t="shared" si="22"/>
        <v>2010-12</v>
      </c>
    </row>
    <row r="1449" spans="1:6" ht="12.5" x14ac:dyDescent="0.25">
      <c r="A1449" s="3">
        <v>5941684</v>
      </c>
      <c r="B1449" s="4">
        <v>40548.475694444445</v>
      </c>
      <c r="C1449" s="3">
        <v>15841</v>
      </c>
      <c r="D1449" s="3">
        <v>331.6</v>
      </c>
      <c r="E1449" s="7">
        <f>VLOOKUP(C1449,first_orders!A:B,2,FALSE)</f>
        <v>40548.475694444445</v>
      </c>
      <c r="F1449" t="str">
        <f t="shared" si="22"/>
        <v>2011-01</v>
      </c>
    </row>
    <row r="1450" spans="1:6" ht="12.5" x14ac:dyDescent="0.25">
      <c r="A1450" s="3">
        <v>5941728</v>
      </c>
      <c r="B1450" s="4">
        <v>40548.486805555556</v>
      </c>
      <c r="C1450" s="3">
        <v>15311</v>
      </c>
      <c r="D1450" s="3">
        <v>1145.33</v>
      </c>
      <c r="E1450" s="7">
        <f>VLOOKUP(C1450,first_orders!A:B,2,FALSE)</f>
        <v>40513.40347222222</v>
      </c>
      <c r="F1450" t="str">
        <f t="shared" si="22"/>
        <v>2010-12</v>
      </c>
    </row>
    <row r="1451" spans="1:6" ht="12.5" x14ac:dyDescent="0.25">
      <c r="A1451" s="3">
        <v>5941750</v>
      </c>
      <c r="B1451" s="4">
        <v>40548.490972222222</v>
      </c>
      <c r="C1451" s="3">
        <v>16112</v>
      </c>
      <c r="D1451" s="3">
        <v>72</v>
      </c>
      <c r="E1451" s="7">
        <f>VLOOKUP(C1451,first_orders!A:B,2,FALSE)</f>
        <v>40548.490972222222</v>
      </c>
      <c r="F1451" t="str">
        <f t="shared" si="22"/>
        <v>2011-01</v>
      </c>
    </row>
    <row r="1452" spans="1:6" ht="12.5" x14ac:dyDescent="0.25">
      <c r="A1452" s="3">
        <v>5941761</v>
      </c>
      <c r="B1452" s="4">
        <v>40548.493055555555</v>
      </c>
      <c r="C1452" s="3">
        <v>15769</v>
      </c>
      <c r="D1452" s="3">
        <v>2574.48</v>
      </c>
      <c r="E1452" s="7">
        <f>VLOOKUP(C1452,first_orders!A:B,2,FALSE)</f>
        <v>40515.636111111111</v>
      </c>
      <c r="F1452" t="str">
        <f t="shared" si="22"/>
        <v>2010-12</v>
      </c>
    </row>
    <row r="1453" spans="1:6" ht="12.5" x14ac:dyDescent="0.25">
      <c r="A1453" s="3">
        <v>5941772</v>
      </c>
      <c r="B1453" s="4">
        <v>40548.494444444441</v>
      </c>
      <c r="C1453" s="3">
        <v>16719</v>
      </c>
      <c r="D1453" s="3">
        <v>152.44999999999999</v>
      </c>
      <c r="E1453" s="7">
        <f>VLOOKUP(C1453,first_orders!A:B,2,FALSE)</f>
        <v>40518.504166666666</v>
      </c>
      <c r="F1453" t="str">
        <f t="shared" si="22"/>
        <v>2010-12</v>
      </c>
    </row>
    <row r="1454" spans="1:6" ht="12.5" x14ac:dyDescent="0.25">
      <c r="A1454" s="3">
        <v>5941783</v>
      </c>
      <c r="B1454" s="4">
        <v>40548.494444444441</v>
      </c>
      <c r="C1454" s="3">
        <v>13089</v>
      </c>
      <c r="D1454" s="3">
        <v>95.65</v>
      </c>
      <c r="E1454" s="7">
        <f>VLOOKUP(C1454,first_orders!A:B,2,FALSE)</f>
        <v>40517.435416666667</v>
      </c>
      <c r="F1454" t="str">
        <f t="shared" si="22"/>
        <v>2010-12</v>
      </c>
    </row>
    <row r="1455" spans="1:6" ht="12.5" x14ac:dyDescent="0.25">
      <c r="A1455" s="3">
        <v>5941794</v>
      </c>
      <c r="B1455" s="4">
        <v>40548.494444444441</v>
      </c>
      <c r="C1455" s="3">
        <v>13089</v>
      </c>
      <c r="D1455" s="3">
        <v>958.92999999999904</v>
      </c>
      <c r="E1455" s="7">
        <f>VLOOKUP(C1455,first_orders!A:B,2,FALSE)</f>
        <v>40517.435416666667</v>
      </c>
      <c r="F1455" t="str">
        <f t="shared" si="22"/>
        <v>2010-12</v>
      </c>
    </row>
    <row r="1456" spans="1:6" ht="12.5" x14ac:dyDescent="0.25">
      <c r="A1456" s="3">
        <v>5941827</v>
      </c>
      <c r="B1456" s="4">
        <v>40548.506249999999</v>
      </c>
      <c r="C1456" s="3">
        <v>13629</v>
      </c>
      <c r="D1456" s="3">
        <v>660</v>
      </c>
      <c r="E1456" s="7">
        <f>VLOOKUP(C1456,first_orders!A:B,2,FALSE)</f>
        <v>40548.506249999999</v>
      </c>
      <c r="F1456" t="str">
        <f t="shared" si="22"/>
        <v>2011-01</v>
      </c>
    </row>
    <row r="1457" spans="1:6" ht="12.5" x14ac:dyDescent="0.25">
      <c r="A1457" s="3">
        <v>5941838</v>
      </c>
      <c r="B1457" s="4">
        <v>40548.509027777778</v>
      </c>
      <c r="C1457" s="3">
        <v>16600</v>
      </c>
      <c r="D1457" s="3">
        <v>125.86</v>
      </c>
      <c r="E1457" s="7">
        <f>VLOOKUP(C1457,first_orders!A:B,2,FALSE)</f>
        <v>40548.509027777778</v>
      </c>
      <c r="F1457" t="str">
        <f t="shared" si="22"/>
        <v>2011-01</v>
      </c>
    </row>
    <row r="1458" spans="1:6" ht="12.5" x14ac:dyDescent="0.25">
      <c r="A1458" s="3">
        <v>5941849</v>
      </c>
      <c r="B1458" s="4">
        <v>40548.510416666664</v>
      </c>
      <c r="C1458" s="3">
        <v>13715</v>
      </c>
      <c r="D1458" s="3">
        <v>445.22</v>
      </c>
      <c r="E1458" s="7">
        <f>VLOOKUP(C1458,first_orders!A:B,2,FALSE)</f>
        <v>40514.369444444441</v>
      </c>
      <c r="F1458" t="str">
        <f t="shared" si="22"/>
        <v>2010-12</v>
      </c>
    </row>
    <row r="1459" spans="1:6" ht="12.5" x14ac:dyDescent="0.25">
      <c r="A1459" s="3">
        <v>5941860</v>
      </c>
      <c r="B1459" s="4">
        <v>40548.513888888891</v>
      </c>
      <c r="C1459" s="3">
        <v>14527</v>
      </c>
      <c r="D1459" s="3">
        <v>229.75</v>
      </c>
      <c r="E1459" s="7">
        <f>VLOOKUP(C1459,first_orders!A:B,2,FALSE)</f>
        <v>40517.553472222222</v>
      </c>
      <c r="F1459" t="str">
        <f t="shared" si="22"/>
        <v>2010-12</v>
      </c>
    </row>
    <row r="1460" spans="1:6" ht="12.5" x14ac:dyDescent="0.25">
      <c r="A1460" s="3">
        <v>5941871</v>
      </c>
      <c r="B1460" s="4">
        <v>40548.51458333333</v>
      </c>
      <c r="C1460" s="3">
        <v>13767</v>
      </c>
      <c r="D1460" s="3">
        <v>170.4</v>
      </c>
      <c r="E1460" s="7">
        <f>VLOOKUP(C1460,first_orders!A:B,2,FALSE)</f>
        <v>40513.449305555558</v>
      </c>
      <c r="F1460" t="str">
        <f t="shared" si="22"/>
        <v>2010-12</v>
      </c>
    </row>
    <row r="1461" spans="1:6" ht="12.5" x14ac:dyDescent="0.25">
      <c r="A1461" s="3">
        <v>5941893</v>
      </c>
      <c r="B1461" s="4">
        <v>40548.520138888889</v>
      </c>
      <c r="C1461" s="3">
        <v>18109</v>
      </c>
      <c r="D1461" s="3">
        <v>138.97999999999999</v>
      </c>
      <c r="E1461" s="7">
        <f>VLOOKUP(C1461,first_orders!A:B,2,FALSE)</f>
        <v>40517.456944444442</v>
      </c>
      <c r="F1461" t="str">
        <f t="shared" si="22"/>
        <v>2010-12</v>
      </c>
    </row>
    <row r="1462" spans="1:6" ht="12.5" x14ac:dyDescent="0.25">
      <c r="A1462" s="3">
        <v>5941904</v>
      </c>
      <c r="B1462" s="4">
        <v>40548.522222222222</v>
      </c>
      <c r="C1462" s="3">
        <v>15661</v>
      </c>
      <c r="D1462" s="3">
        <v>116</v>
      </c>
      <c r="E1462" s="7">
        <f>VLOOKUP(C1462,first_orders!A:B,2,FALSE)</f>
        <v>40548.522222222222</v>
      </c>
      <c r="F1462" t="str">
        <f t="shared" si="22"/>
        <v>2011-01</v>
      </c>
    </row>
    <row r="1463" spans="1:6" ht="12.5" x14ac:dyDescent="0.25">
      <c r="A1463" s="3">
        <v>5941915</v>
      </c>
      <c r="B1463" s="4">
        <v>40548.524305555555</v>
      </c>
      <c r="C1463" s="3">
        <v>16353</v>
      </c>
      <c r="D1463" s="3">
        <v>102</v>
      </c>
      <c r="E1463" s="7">
        <f>VLOOKUP(C1463,first_orders!A:B,2,FALSE)</f>
        <v>40517.506249999999</v>
      </c>
      <c r="F1463" t="str">
        <f t="shared" si="22"/>
        <v>2010-12</v>
      </c>
    </row>
    <row r="1464" spans="1:6" ht="12.5" x14ac:dyDescent="0.25">
      <c r="A1464" s="3">
        <v>5941926</v>
      </c>
      <c r="B1464" s="4">
        <v>40548.525694444441</v>
      </c>
      <c r="C1464" s="3">
        <v>16532</v>
      </c>
      <c r="D1464" s="3">
        <v>1910.4</v>
      </c>
      <c r="E1464" s="7">
        <f>VLOOKUP(C1464,first_orders!A:B,2,FALSE)</f>
        <v>40548.525694444441</v>
      </c>
      <c r="F1464" t="str">
        <f t="shared" si="22"/>
        <v>2011-01</v>
      </c>
    </row>
    <row r="1465" spans="1:6" ht="12.5" x14ac:dyDescent="0.25">
      <c r="A1465" s="3">
        <v>5941937</v>
      </c>
      <c r="B1465" s="4">
        <v>40548.527777777781</v>
      </c>
      <c r="C1465" s="3">
        <v>17511</v>
      </c>
      <c r="D1465" s="3">
        <v>3862.14</v>
      </c>
      <c r="E1465" s="7">
        <f>VLOOKUP(C1465,first_orders!A:B,2,FALSE)</f>
        <v>40513.429861111108</v>
      </c>
      <c r="F1465" t="str">
        <f t="shared" si="22"/>
        <v>2010-12</v>
      </c>
    </row>
    <row r="1466" spans="1:6" ht="12.5" x14ac:dyDescent="0.25">
      <c r="A1466" s="3">
        <v>5941959</v>
      </c>
      <c r="B1466" s="4">
        <v>40548.529166666667</v>
      </c>
      <c r="C1466" s="3">
        <v>12681</v>
      </c>
      <c r="D1466" s="3">
        <v>556.06999999999903</v>
      </c>
      <c r="E1466" s="7">
        <f>VLOOKUP(C1466,first_orders!A:B,2,FALSE)</f>
        <v>40519.422222222223</v>
      </c>
      <c r="F1466" t="str">
        <f t="shared" si="22"/>
        <v>2010-12</v>
      </c>
    </row>
    <row r="1467" spans="1:6" ht="12.5" x14ac:dyDescent="0.25">
      <c r="A1467" s="3">
        <v>5941970</v>
      </c>
      <c r="B1467" s="4">
        <v>40548.537499999999</v>
      </c>
      <c r="C1467" s="3">
        <v>16033</v>
      </c>
      <c r="D1467" s="3">
        <v>481.14</v>
      </c>
      <c r="E1467" s="7">
        <f>VLOOKUP(C1467,first_orders!A:B,2,FALSE)</f>
        <v>40517.441666666666</v>
      </c>
      <c r="F1467" t="str">
        <f t="shared" si="22"/>
        <v>2010-12</v>
      </c>
    </row>
    <row r="1468" spans="1:6" ht="12.5" x14ac:dyDescent="0.25">
      <c r="A1468" s="3">
        <v>5941981</v>
      </c>
      <c r="B1468" s="4">
        <v>40548.545138888891</v>
      </c>
      <c r="C1468" s="3">
        <v>15984</v>
      </c>
      <c r="D1468" s="3">
        <v>107.89</v>
      </c>
      <c r="E1468" s="7">
        <f>VLOOKUP(C1468,first_orders!A:B,2,FALSE)</f>
        <v>40518.556250000001</v>
      </c>
      <c r="F1468" t="str">
        <f t="shared" si="22"/>
        <v>2010-12</v>
      </c>
    </row>
    <row r="1469" spans="1:6" ht="12.5" x14ac:dyDescent="0.25">
      <c r="A1469" s="3">
        <v>5941992</v>
      </c>
      <c r="B1469" s="4">
        <v>40548.54791666667</v>
      </c>
      <c r="C1469" s="3">
        <v>13199</v>
      </c>
      <c r="D1469" s="3">
        <v>199.44</v>
      </c>
      <c r="E1469" s="7">
        <f>VLOOKUP(C1469,first_orders!A:B,2,FALSE)</f>
        <v>40520.45208333333</v>
      </c>
      <c r="F1469" t="str">
        <f t="shared" si="22"/>
        <v>2010-12</v>
      </c>
    </row>
    <row r="1470" spans="1:6" ht="12.5" x14ac:dyDescent="0.25">
      <c r="A1470" s="3">
        <v>5942003</v>
      </c>
      <c r="B1470" s="4">
        <v>40548.561805555553</v>
      </c>
      <c r="C1470" s="3">
        <v>14739</v>
      </c>
      <c r="D1470" s="3">
        <v>229.56</v>
      </c>
      <c r="E1470" s="7">
        <f>VLOOKUP(C1470,first_orders!A:B,2,FALSE)</f>
        <v>40519.623611111114</v>
      </c>
      <c r="F1470" t="str">
        <f t="shared" si="22"/>
        <v>2010-12</v>
      </c>
    </row>
    <row r="1471" spans="1:6" ht="12.5" x14ac:dyDescent="0.25">
      <c r="A1471" s="3">
        <v>5942014</v>
      </c>
      <c r="B1471" s="4">
        <v>40548.567361111112</v>
      </c>
      <c r="C1471" s="3">
        <v>15093</v>
      </c>
      <c r="D1471" s="3">
        <v>1220.4000000000001</v>
      </c>
      <c r="E1471" s="7">
        <f>VLOOKUP(C1471,first_orders!A:B,2,FALSE)</f>
        <v>40514.767361111109</v>
      </c>
      <c r="F1471" t="str">
        <f t="shared" si="22"/>
        <v>2010-12</v>
      </c>
    </row>
    <row r="1472" spans="1:6" ht="12.5" x14ac:dyDescent="0.25">
      <c r="A1472" s="3">
        <v>5942025</v>
      </c>
      <c r="B1472" s="4">
        <v>40548.569444444445</v>
      </c>
      <c r="C1472" s="3">
        <v>15266</v>
      </c>
      <c r="D1472" s="3">
        <v>119.3</v>
      </c>
      <c r="E1472" s="7">
        <f>VLOOKUP(C1472,first_orders!A:B,2,FALSE)</f>
        <v>40548.569444444445</v>
      </c>
      <c r="F1472" t="str">
        <f t="shared" si="22"/>
        <v>2011-01</v>
      </c>
    </row>
    <row r="1473" spans="1:6" ht="12.5" x14ac:dyDescent="0.25">
      <c r="A1473" s="3">
        <v>5942036</v>
      </c>
      <c r="B1473" s="4">
        <v>40548.569444444445</v>
      </c>
      <c r="C1473" s="3">
        <v>14653</v>
      </c>
      <c r="D1473" s="3">
        <v>212.15</v>
      </c>
      <c r="E1473" s="7">
        <f>VLOOKUP(C1473,first_orders!A:B,2,FALSE)</f>
        <v>40548.569444444445</v>
      </c>
      <c r="F1473" t="str">
        <f t="shared" si="22"/>
        <v>2011-01</v>
      </c>
    </row>
    <row r="1474" spans="1:6" ht="12.5" x14ac:dyDescent="0.25">
      <c r="A1474" s="3">
        <v>5942036</v>
      </c>
      <c r="B1474" s="4">
        <v>40548.570138888892</v>
      </c>
      <c r="C1474" s="3">
        <v>14653</v>
      </c>
      <c r="D1474" s="3">
        <v>132.66</v>
      </c>
      <c r="E1474" s="7">
        <f>VLOOKUP(C1474,first_orders!A:B,2,FALSE)</f>
        <v>40548.569444444445</v>
      </c>
      <c r="F1474" t="str">
        <f t="shared" si="22"/>
        <v>2011-01</v>
      </c>
    </row>
    <row r="1475" spans="1:6" ht="12.5" x14ac:dyDescent="0.25">
      <c r="A1475" s="3">
        <v>5942058</v>
      </c>
      <c r="B1475" s="4">
        <v>40548.578472222223</v>
      </c>
      <c r="C1475" s="3">
        <v>15358</v>
      </c>
      <c r="D1475" s="3">
        <v>653.86</v>
      </c>
      <c r="E1475" s="7">
        <f>VLOOKUP(C1475,first_orders!A:B,2,FALSE)</f>
        <v>40521.419444444444</v>
      </c>
      <c r="F1475" t="str">
        <f t="shared" ref="F1475:F1538" si="23">TEXT(E1475,"yyyy-mm")</f>
        <v>2010-12</v>
      </c>
    </row>
    <row r="1476" spans="1:6" ht="12.5" x14ac:dyDescent="0.25">
      <c r="A1476" s="3">
        <v>5942069</v>
      </c>
      <c r="B1476" s="4">
        <v>40548.581250000003</v>
      </c>
      <c r="C1476" s="3">
        <v>16771</v>
      </c>
      <c r="D1476" s="3">
        <v>296.66000000000003</v>
      </c>
      <c r="E1476" s="7">
        <f>VLOOKUP(C1476,first_orders!A:B,2,FALSE)</f>
        <v>40548.581250000003</v>
      </c>
      <c r="F1476" t="str">
        <f t="shared" si="23"/>
        <v>2011-01</v>
      </c>
    </row>
    <row r="1477" spans="1:6" ht="12.5" x14ac:dyDescent="0.25">
      <c r="A1477" s="3">
        <v>5942630</v>
      </c>
      <c r="B1477" s="4">
        <v>40548.616666666669</v>
      </c>
      <c r="C1477" s="3">
        <v>12682</v>
      </c>
      <c r="D1477" s="3">
        <v>835.11</v>
      </c>
      <c r="E1477" s="7">
        <f>VLOOKUP(C1477,first_orders!A:B,2,FALSE)</f>
        <v>40515.582638888889</v>
      </c>
      <c r="F1477" t="str">
        <f t="shared" si="23"/>
        <v>2010-12</v>
      </c>
    </row>
    <row r="1478" spans="1:6" ht="12.5" x14ac:dyDescent="0.25">
      <c r="A1478" s="3">
        <v>5942641</v>
      </c>
      <c r="B1478" s="4">
        <v>40548.631249999999</v>
      </c>
      <c r="C1478" s="3">
        <v>17585</v>
      </c>
      <c r="D1478" s="3">
        <v>417.81</v>
      </c>
      <c r="E1478" s="7">
        <f>VLOOKUP(C1478,first_orders!A:B,2,FALSE)</f>
        <v>40548.631249999999</v>
      </c>
      <c r="F1478" t="str">
        <f t="shared" si="23"/>
        <v>2011-01</v>
      </c>
    </row>
    <row r="1479" spans="1:6" ht="12.5" x14ac:dyDescent="0.25">
      <c r="A1479" s="3">
        <v>5942663</v>
      </c>
      <c r="B1479" s="4">
        <v>40548.645833333336</v>
      </c>
      <c r="C1479" s="3">
        <v>15046</v>
      </c>
      <c r="D1479" s="3">
        <v>511.94999999999902</v>
      </c>
      <c r="E1479" s="7">
        <f>VLOOKUP(C1479,first_orders!A:B,2,FALSE)</f>
        <v>40548.645833333336</v>
      </c>
      <c r="F1479" t="str">
        <f t="shared" si="23"/>
        <v>2011-01</v>
      </c>
    </row>
    <row r="1480" spans="1:6" ht="12.5" x14ac:dyDescent="0.25">
      <c r="A1480" s="3">
        <v>5942696</v>
      </c>
      <c r="B1480" s="4">
        <v>40548.654166666667</v>
      </c>
      <c r="C1480" s="3">
        <v>13082</v>
      </c>
      <c r="D1480" s="3">
        <v>379.44</v>
      </c>
      <c r="E1480" s="7">
        <f>VLOOKUP(C1480,first_orders!A:B,2,FALSE)</f>
        <v>40548.654166666667</v>
      </c>
      <c r="F1480" t="str">
        <f t="shared" si="23"/>
        <v>2011-01</v>
      </c>
    </row>
    <row r="1481" spans="1:6" ht="12.5" x14ac:dyDescent="0.25">
      <c r="A1481" s="3">
        <v>5942718</v>
      </c>
      <c r="B1481" s="4">
        <v>40548.663888888892</v>
      </c>
      <c r="C1481" s="3">
        <v>15464</v>
      </c>
      <c r="D1481" s="3">
        <v>1048.8499999999999</v>
      </c>
      <c r="E1481" s="7">
        <f>VLOOKUP(C1481,first_orders!A:B,2,FALSE)</f>
        <v>40548.663888888892</v>
      </c>
      <c r="F1481" t="str">
        <f t="shared" si="23"/>
        <v>2011-01</v>
      </c>
    </row>
    <row r="1482" spans="1:6" ht="12.5" x14ac:dyDescent="0.25">
      <c r="A1482" s="3">
        <v>5942729</v>
      </c>
      <c r="B1482" s="4">
        <v>40548.664583333331</v>
      </c>
      <c r="C1482" s="3">
        <v>15034</v>
      </c>
      <c r="D1482" s="3">
        <v>583.45000000000005</v>
      </c>
      <c r="E1482" s="7">
        <f>VLOOKUP(C1482,first_orders!A:B,2,FALSE)</f>
        <v>40533.407638888886</v>
      </c>
      <c r="F1482" t="str">
        <f t="shared" si="23"/>
        <v>2010-12</v>
      </c>
    </row>
    <row r="1483" spans="1:6" ht="12.5" x14ac:dyDescent="0.25">
      <c r="A1483" s="3">
        <v>5942740</v>
      </c>
      <c r="B1483" s="4">
        <v>40548.666666666664</v>
      </c>
      <c r="C1483" s="3">
        <v>15298</v>
      </c>
      <c r="D1483" s="3">
        <v>305.74</v>
      </c>
      <c r="E1483" s="7">
        <f>VLOOKUP(C1483,first_orders!A:B,2,FALSE)</f>
        <v>40520.579861111109</v>
      </c>
      <c r="F1483" t="str">
        <f t="shared" si="23"/>
        <v>2010-12</v>
      </c>
    </row>
    <row r="1484" spans="1:6" ht="12.5" x14ac:dyDescent="0.25">
      <c r="A1484" s="3">
        <v>5942762</v>
      </c>
      <c r="B1484" s="4">
        <v>40548.67083333333</v>
      </c>
      <c r="C1484" s="3">
        <v>12748</v>
      </c>
      <c r="D1484" s="3">
        <v>12.75</v>
      </c>
      <c r="E1484" s="7">
        <f>VLOOKUP(C1484,first_orders!A:B,2,FALSE)</f>
        <v>40513.533333333333</v>
      </c>
      <c r="F1484" t="str">
        <f t="shared" si="23"/>
        <v>2010-12</v>
      </c>
    </row>
    <row r="1485" spans="1:6" ht="12.5" x14ac:dyDescent="0.25">
      <c r="A1485" s="3">
        <v>5942784</v>
      </c>
      <c r="B1485" s="4">
        <v>40548.686111111114</v>
      </c>
      <c r="C1485" s="3">
        <v>13225</v>
      </c>
      <c r="D1485" s="3">
        <v>1263.72</v>
      </c>
      <c r="E1485" s="7">
        <f>VLOOKUP(C1485,first_orders!A:B,2,FALSE)</f>
        <v>40525.40902777778</v>
      </c>
      <c r="F1485" t="str">
        <f t="shared" si="23"/>
        <v>2010-12</v>
      </c>
    </row>
    <row r="1486" spans="1:6" ht="12.5" x14ac:dyDescent="0.25">
      <c r="A1486" s="3">
        <v>5942828</v>
      </c>
      <c r="B1486" s="4">
        <v>40548.731249999997</v>
      </c>
      <c r="C1486" s="3">
        <v>12748</v>
      </c>
      <c r="D1486" s="3">
        <v>238.55</v>
      </c>
      <c r="E1486" s="7">
        <f>VLOOKUP(C1486,first_orders!A:B,2,FALSE)</f>
        <v>40513.533333333333</v>
      </c>
      <c r="F1486" t="str">
        <f t="shared" si="23"/>
        <v>2010-12</v>
      </c>
    </row>
    <row r="1487" spans="1:6" ht="12.5" x14ac:dyDescent="0.25">
      <c r="A1487" s="3">
        <v>5942839</v>
      </c>
      <c r="B1487" s="4">
        <v>40549.369444444441</v>
      </c>
      <c r="C1487" s="3">
        <v>14045</v>
      </c>
      <c r="D1487" s="3">
        <v>682.8</v>
      </c>
      <c r="E1487" s="7">
        <f>VLOOKUP(C1487,first_orders!A:B,2,FALSE)</f>
        <v>40513.480555555558</v>
      </c>
      <c r="F1487" t="str">
        <f t="shared" si="23"/>
        <v>2010-12</v>
      </c>
    </row>
    <row r="1488" spans="1:6" ht="12.5" x14ac:dyDescent="0.25">
      <c r="A1488" s="3">
        <v>5942850</v>
      </c>
      <c r="B1488" s="4">
        <v>40549.375</v>
      </c>
      <c r="C1488" s="3">
        <v>18226</v>
      </c>
      <c r="D1488" s="3">
        <v>417.3</v>
      </c>
      <c r="E1488" s="7">
        <f>VLOOKUP(C1488,first_orders!A:B,2,FALSE)</f>
        <v>40549.375</v>
      </c>
      <c r="F1488" t="str">
        <f t="shared" si="23"/>
        <v>2011-01</v>
      </c>
    </row>
    <row r="1489" spans="1:6" ht="12.5" x14ac:dyDescent="0.25">
      <c r="A1489" s="3">
        <v>5942861</v>
      </c>
      <c r="B1489" s="4">
        <v>40549.402777777781</v>
      </c>
      <c r="C1489" s="3">
        <v>13097</v>
      </c>
      <c r="D1489" s="3">
        <v>771.29</v>
      </c>
      <c r="E1489" s="7">
        <f>VLOOKUP(C1489,first_orders!A:B,2,FALSE)</f>
        <v>40526.634027777778</v>
      </c>
      <c r="F1489" t="str">
        <f t="shared" si="23"/>
        <v>2010-12</v>
      </c>
    </row>
    <row r="1490" spans="1:6" ht="12.5" x14ac:dyDescent="0.25">
      <c r="A1490" s="3">
        <v>5942872</v>
      </c>
      <c r="B1490" s="4">
        <v>40549.414583333331</v>
      </c>
      <c r="C1490" s="3">
        <v>13089</v>
      </c>
      <c r="D1490" s="3">
        <v>730.88</v>
      </c>
      <c r="E1490" s="7">
        <f>VLOOKUP(C1490,first_orders!A:B,2,FALSE)</f>
        <v>40517.435416666667</v>
      </c>
      <c r="F1490" t="str">
        <f t="shared" si="23"/>
        <v>2010-12</v>
      </c>
    </row>
    <row r="1491" spans="1:6" ht="12.5" x14ac:dyDescent="0.25">
      <c r="A1491" s="3">
        <v>5942883</v>
      </c>
      <c r="B1491" s="4">
        <v>40549.417361111111</v>
      </c>
      <c r="C1491" s="3">
        <v>14045</v>
      </c>
      <c r="D1491" s="3">
        <v>242.55</v>
      </c>
      <c r="E1491" s="7">
        <f>VLOOKUP(C1491,first_orders!A:B,2,FALSE)</f>
        <v>40513.480555555558</v>
      </c>
      <c r="F1491" t="str">
        <f t="shared" si="23"/>
        <v>2010-12</v>
      </c>
    </row>
    <row r="1492" spans="1:6" ht="12.5" x14ac:dyDescent="0.25">
      <c r="A1492" s="3">
        <v>5942894</v>
      </c>
      <c r="B1492" s="4">
        <v>40549.418749999997</v>
      </c>
      <c r="C1492" s="3">
        <v>18062</v>
      </c>
      <c r="D1492" s="3">
        <v>169.8</v>
      </c>
      <c r="E1492" s="7">
        <f>VLOOKUP(C1492,first_orders!A:B,2,FALSE)</f>
        <v>40549.418749999997</v>
      </c>
      <c r="F1492" t="str">
        <f t="shared" si="23"/>
        <v>2011-01</v>
      </c>
    </row>
    <row r="1493" spans="1:6" ht="12.5" x14ac:dyDescent="0.25">
      <c r="A1493" s="3">
        <v>5942905</v>
      </c>
      <c r="B1493" s="4">
        <v>40549.430555555555</v>
      </c>
      <c r="C1493" s="3">
        <v>17949</v>
      </c>
      <c r="D1493" s="3">
        <v>432</v>
      </c>
      <c r="E1493" s="7">
        <f>VLOOKUP(C1493,first_orders!A:B,2,FALSE)</f>
        <v>40515.550000000003</v>
      </c>
      <c r="F1493" t="str">
        <f t="shared" si="23"/>
        <v>2010-12</v>
      </c>
    </row>
    <row r="1494" spans="1:6" ht="12.5" x14ac:dyDescent="0.25">
      <c r="A1494" s="3">
        <v>5942916</v>
      </c>
      <c r="B1494" s="4">
        <v>40549.448611111111</v>
      </c>
      <c r="C1494" s="3">
        <v>15271</v>
      </c>
      <c r="D1494" s="3">
        <v>253.1</v>
      </c>
      <c r="E1494" s="7">
        <f>VLOOKUP(C1494,first_orders!A:B,2,FALSE)</f>
        <v>40521.574305555558</v>
      </c>
      <c r="F1494" t="str">
        <f t="shared" si="23"/>
        <v>2010-12</v>
      </c>
    </row>
    <row r="1495" spans="1:6" ht="12.5" x14ac:dyDescent="0.25">
      <c r="A1495" s="3">
        <v>5942938</v>
      </c>
      <c r="B1495" s="4">
        <v>40549.466666666667</v>
      </c>
      <c r="C1495" s="3">
        <v>12415</v>
      </c>
      <c r="D1495" s="3">
        <v>7011.3799999999901</v>
      </c>
      <c r="E1495" s="7">
        <f>VLOOKUP(C1495,first_orders!A:B,2,FALSE)</f>
        <v>40549.466666666667</v>
      </c>
      <c r="F1495" t="str">
        <f t="shared" si="23"/>
        <v>2011-01</v>
      </c>
    </row>
    <row r="1496" spans="1:6" ht="12.5" x14ac:dyDescent="0.25">
      <c r="A1496" s="3">
        <v>5942949</v>
      </c>
      <c r="B1496" s="4">
        <v>40549.475694444445</v>
      </c>
      <c r="C1496" s="3">
        <v>13458</v>
      </c>
      <c r="D1496" s="3">
        <v>1489.18</v>
      </c>
      <c r="E1496" s="7">
        <f>VLOOKUP(C1496,first_orders!A:B,2,FALSE)</f>
        <v>40527.503472222219</v>
      </c>
      <c r="F1496" t="str">
        <f t="shared" si="23"/>
        <v>2010-12</v>
      </c>
    </row>
    <row r="1497" spans="1:6" ht="12.5" x14ac:dyDescent="0.25">
      <c r="A1497" s="3">
        <v>5942960</v>
      </c>
      <c r="B1497" s="4">
        <v>40549.48541666667</v>
      </c>
      <c r="C1497" s="3">
        <v>14135</v>
      </c>
      <c r="D1497" s="3">
        <v>186</v>
      </c>
      <c r="E1497" s="7">
        <f>VLOOKUP(C1497,first_orders!A:B,2,FALSE)</f>
        <v>40514.435416666667</v>
      </c>
      <c r="F1497" t="str">
        <f t="shared" si="23"/>
        <v>2010-12</v>
      </c>
    </row>
    <row r="1498" spans="1:6" ht="12.5" x14ac:dyDescent="0.25">
      <c r="A1498" s="3">
        <v>5943004</v>
      </c>
      <c r="B1498" s="4">
        <v>40549.497916666667</v>
      </c>
      <c r="C1498" s="3">
        <v>17368</v>
      </c>
      <c r="D1498" s="3">
        <v>563.15</v>
      </c>
      <c r="E1498" s="7">
        <f>VLOOKUP(C1498,first_orders!A:B,2,FALSE)</f>
        <v>40549.497916666667</v>
      </c>
      <c r="F1498" t="str">
        <f t="shared" si="23"/>
        <v>2011-01</v>
      </c>
    </row>
    <row r="1499" spans="1:6" ht="12.5" x14ac:dyDescent="0.25">
      <c r="A1499" s="3">
        <v>5943015</v>
      </c>
      <c r="B1499" s="4">
        <v>40549.499305555553</v>
      </c>
      <c r="C1499" s="3">
        <v>14618</v>
      </c>
      <c r="D1499" s="3">
        <v>211.8</v>
      </c>
      <c r="E1499" s="7">
        <f>VLOOKUP(C1499,first_orders!A:B,2,FALSE)</f>
        <v>40549.499305555553</v>
      </c>
      <c r="F1499" t="str">
        <f t="shared" si="23"/>
        <v>2011-01</v>
      </c>
    </row>
    <row r="1500" spans="1:6" ht="12.5" x14ac:dyDescent="0.25">
      <c r="A1500" s="3">
        <v>5943026</v>
      </c>
      <c r="B1500" s="4">
        <v>40549.507638888892</v>
      </c>
      <c r="C1500" s="3">
        <v>13680</v>
      </c>
      <c r="D1500" s="3">
        <v>1520.11</v>
      </c>
      <c r="E1500" s="7">
        <f>VLOOKUP(C1500,first_orders!A:B,2,FALSE)</f>
        <v>40547.591666666667</v>
      </c>
      <c r="F1500" t="str">
        <f t="shared" si="23"/>
        <v>2011-01</v>
      </c>
    </row>
    <row r="1501" spans="1:6" ht="12.5" x14ac:dyDescent="0.25">
      <c r="A1501" s="3">
        <v>5943037</v>
      </c>
      <c r="B1501" s="4">
        <v>40549.511111111111</v>
      </c>
      <c r="C1501" s="3">
        <v>14680</v>
      </c>
      <c r="D1501" s="3">
        <v>1520.11</v>
      </c>
      <c r="E1501" s="7">
        <f>VLOOKUP(C1501,first_orders!A:B,2,FALSE)</f>
        <v>40515.503472222219</v>
      </c>
      <c r="F1501" t="str">
        <f t="shared" si="23"/>
        <v>2010-12</v>
      </c>
    </row>
    <row r="1502" spans="1:6" ht="12.5" x14ac:dyDescent="0.25">
      <c r="A1502" s="3">
        <v>5943048</v>
      </c>
      <c r="B1502" s="4">
        <v>40549.512499999997</v>
      </c>
      <c r="C1502" s="3">
        <v>14258</v>
      </c>
      <c r="D1502" s="3">
        <v>3120.2199999999898</v>
      </c>
      <c r="E1502" s="7">
        <f>VLOOKUP(C1502,first_orders!A:B,2,FALSE)</f>
        <v>40549.512499999997</v>
      </c>
      <c r="F1502" t="str">
        <f t="shared" si="23"/>
        <v>2011-01</v>
      </c>
    </row>
    <row r="1503" spans="1:6" ht="12.5" x14ac:dyDescent="0.25">
      <c r="A1503" s="3">
        <v>5943059</v>
      </c>
      <c r="B1503" s="4">
        <v>40549.521527777775</v>
      </c>
      <c r="C1503" s="3">
        <v>15719</v>
      </c>
      <c r="D1503" s="3">
        <v>433.039999999999</v>
      </c>
      <c r="E1503" s="7">
        <f>VLOOKUP(C1503,first_orders!A:B,2,FALSE)</f>
        <v>40549.521527777775</v>
      </c>
      <c r="F1503" t="str">
        <f t="shared" si="23"/>
        <v>2011-01</v>
      </c>
    </row>
    <row r="1504" spans="1:6" ht="12.5" x14ac:dyDescent="0.25">
      <c r="A1504" s="3">
        <v>5943070</v>
      </c>
      <c r="B1504" s="4">
        <v>40549.522222222222</v>
      </c>
      <c r="C1504" s="3">
        <v>13368</v>
      </c>
      <c r="D1504" s="3">
        <v>35.4</v>
      </c>
      <c r="E1504" s="7">
        <f>VLOOKUP(C1504,first_orders!A:B,2,FALSE)</f>
        <v>40549.522222222222</v>
      </c>
      <c r="F1504" t="str">
        <f t="shared" si="23"/>
        <v>2011-01</v>
      </c>
    </row>
    <row r="1505" spans="1:6" ht="12.5" x14ac:dyDescent="0.25">
      <c r="A1505" s="3">
        <v>5943081</v>
      </c>
      <c r="B1505" s="4">
        <v>40549.525694444441</v>
      </c>
      <c r="C1505" s="3">
        <v>12386</v>
      </c>
      <c r="D1505" s="3">
        <v>143</v>
      </c>
      <c r="E1505" s="7">
        <f>VLOOKUP(C1505,first_orders!A:B,2,FALSE)</f>
        <v>40520.411805555559</v>
      </c>
      <c r="F1505" t="str">
        <f t="shared" si="23"/>
        <v>2010-12</v>
      </c>
    </row>
    <row r="1506" spans="1:6" ht="12.5" x14ac:dyDescent="0.25">
      <c r="A1506" s="3">
        <v>5943169</v>
      </c>
      <c r="B1506" s="4">
        <v>40549.53125</v>
      </c>
      <c r="C1506" s="3">
        <v>17634</v>
      </c>
      <c r="D1506" s="3">
        <v>785.65</v>
      </c>
      <c r="E1506" s="7">
        <f>VLOOKUP(C1506,first_orders!A:B,2,FALSE)</f>
        <v>40549.53125</v>
      </c>
      <c r="F1506" t="str">
        <f t="shared" si="23"/>
        <v>2011-01</v>
      </c>
    </row>
    <row r="1507" spans="1:6" ht="12.5" x14ac:dyDescent="0.25">
      <c r="A1507" s="3">
        <v>5943477</v>
      </c>
      <c r="B1507" s="4">
        <v>40549.541666666664</v>
      </c>
      <c r="C1507" s="3">
        <v>16676</v>
      </c>
      <c r="D1507" s="3">
        <v>464.82</v>
      </c>
      <c r="E1507" s="7">
        <f>VLOOKUP(C1507,first_orders!A:B,2,FALSE)</f>
        <v>40549.541666666664</v>
      </c>
      <c r="F1507" t="str">
        <f t="shared" si="23"/>
        <v>2011-01</v>
      </c>
    </row>
    <row r="1508" spans="1:6" ht="12.5" x14ac:dyDescent="0.25">
      <c r="A1508" s="3">
        <v>5943796</v>
      </c>
      <c r="B1508" s="4">
        <v>40549.554861111108</v>
      </c>
      <c r="C1508" s="3">
        <v>14299</v>
      </c>
      <c r="D1508" s="3">
        <v>621.89999999999895</v>
      </c>
      <c r="E1508" s="7">
        <f>VLOOKUP(C1508,first_orders!A:B,2,FALSE)</f>
        <v>40521.4375</v>
      </c>
      <c r="F1508" t="str">
        <f t="shared" si="23"/>
        <v>2010-12</v>
      </c>
    </row>
    <row r="1509" spans="1:6" ht="12.5" x14ac:dyDescent="0.25">
      <c r="A1509" s="3">
        <v>5943829</v>
      </c>
      <c r="B1509" s="4">
        <v>40549.580555555556</v>
      </c>
      <c r="C1509" s="3">
        <v>12841</v>
      </c>
      <c r="D1509" s="3">
        <v>224.11</v>
      </c>
      <c r="E1509" s="7">
        <f>VLOOKUP(C1509,first_orders!A:B,2,FALSE)</f>
        <v>40515.446527777778</v>
      </c>
      <c r="F1509" t="str">
        <f t="shared" si="23"/>
        <v>2010-12</v>
      </c>
    </row>
    <row r="1510" spans="1:6" ht="12.5" x14ac:dyDescent="0.25">
      <c r="A1510" s="3">
        <v>5943840</v>
      </c>
      <c r="B1510" s="4">
        <v>40549.588194444441</v>
      </c>
      <c r="C1510" s="3">
        <v>15379</v>
      </c>
      <c r="D1510" s="3">
        <v>660.15</v>
      </c>
      <c r="E1510" s="7">
        <f>VLOOKUP(C1510,first_orders!A:B,2,FALSE)</f>
        <v>40528.543055555558</v>
      </c>
      <c r="F1510" t="str">
        <f t="shared" si="23"/>
        <v>2010-12</v>
      </c>
    </row>
    <row r="1511" spans="1:6" ht="12.5" x14ac:dyDescent="0.25">
      <c r="A1511" s="3">
        <v>5943851</v>
      </c>
      <c r="B1511" s="4">
        <v>40549.593055555553</v>
      </c>
      <c r="C1511" s="3">
        <v>18283</v>
      </c>
      <c r="D1511" s="3">
        <v>108.44999999999899</v>
      </c>
      <c r="E1511" s="7">
        <f>VLOOKUP(C1511,first_orders!A:B,2,FALSE)</f>
        <v>40549.593055555553</v>
      </c>
      <c r="F1511" t="str">
        <f t="shared" si="23"/>
        <v>2011-01</v>
      </c>
    </row>
    <row r="1512" spans="1:6" ht="12.5" x14ac:dyDescent="0.25">
      <c r="A1512" s="3">
        <v>5943862</v>
      </c>
      <c r="B1512" s="4">
        <v>40549.601388888892</v>
      </c>
      <c r="C1512" s="3">
        <v>12735</v>
      </c>
      <c r="D1512" s="3">
        <v>319.76999999999902</v>
      </c>
      <c r="E1512" s="7">
        <f>VLOOKUP(C1512,first_orders!A:B,2,FALSE)</f>
        <v>40549.601388888892</v>
      </c>
      <c r="F1512" t="str">
        <f t="shared" si="23"/>
        <v>2011-01</v>
      </c>
    </row>
    <row r="1513" spans="1:6" ht="12.5" x14ac:dyDescent="0.25">
      <c r="A1513" s="3">
        <v>5943884</v>
      </c>
      <c r="B1513" s="4">
        <v>40549.620138888888</v>
      </c>
      <c r="C1513" s="3">
        <v>13764</v>
      </c>
      <c r="D1513" s="3">
        <v>499.88999999999902</v>
      </c>
      <c r="E1513" s="7">
        <f>VLOOKUP(C1513,first_orders!A:B,2,FALSE)</f>
        <v>40549.620138888888</v>
      </c>
      <c r="F1513" t="str">
        <f t="shared" si="23"/>
        <v>2011-01</v>
      </c>
    </row>
    <row r="1514" spans="1:6" ht="12.5" x14ac:dyDescent="0.25">
      <c r="A1514" s="3">
        <v>5943895</v>
      </c>
      <c r="B1514" s="4">
        <v>40549.623611111114</v>
      </c>
      <c r="C1514" s="3">
        <v>13576</v>
      </c>
      <c r="D1514" s="3">
        <v>623.67999999999995</v>
      </c>
      <c r="E1514" s="7">
        <f>VLOOKUP(C1514,first_orders!A:B,2,FALSE)</f>
        <v>40513.724999999999</v>
      </c>
      <c r="F1514" t="str">
        <f t="shared" si="23"/>
        <v>2010-12</v>
      </c>
    </row>
    <row r="1515" spans="1:6" ht="12.5" x14ac:dyDescent="0.25">
      <c r="A1515" s="3">
        <v>5943928</v>
      </c>
      <c r="B1515" s="4">
        <v>40549.634722222225</v>
      </c>
      <c r="C1515" s="3">
        <v>13093</v>
      </c>
      <c r="D1515" s="3">
        <v>1374.45999999999</v>
      </c>
      <c r="E1515" s="7">
        <f>VLOOKUP(C1515,first_orders!A:B,2,FALSE)</f>
        <v>40513.625</v>
      </c>
      <c r="F1515" t="str">
        <f t="shared" si="23"/>
        <v>2010-12</v>
      </c>
    </row>
    <row r="1516" spans="1:6" ht="12.5" x14ac:dyDescent="0.25">
      <c r="A1516" s="3">
        <v>5943939</v>
      </c>
      <c r="B1516" s="4">
        <v>40549.642361111109</v>
      </c>
      <c r="C1516" s="3">
        <v>13599</v>
      </c>
      <c r="D1516" s="3">
        <v>369.14</v>
      </c>
      <c r="E1516" s="7">
        <f>VLOOKUP(C1516,first_orders!A:B,2,FALSE)</f>
        <v>40520.424305555556</v>
      </c>
      <c r="F1516" t="str">
        <f t="shared" si="23"/>
        <v>2010-12</v>
      </c>
    </row>
    <row r="1517" spans="1:6" ht="12.5" x14ac:dyDescent="0.25">
      <c r="A1517" s="3">
        <v>5943950</v>
      </c>
      <c r="B1517" s="4">
        <v>40549.645138888889</v>
      </c>
      <c r="C1517" s="3">
        <v>18041</v>
      </c>
      <c r="D1517" s="3">
        <v>377.7</v>
      </c>
      <c r="E1517" s="7">
        <f>VLOOKUP(C1517,first_orders!A:B,2,FALSE)</f>
        <v>40514.472916666666</v>
      </c>
      <c r="F1517" t="str">
        <f t="shared" si="23"/>
        <v>2010-12</v>
      </c>
    </row>
    <row r="1518" spans="1:6" ht="12.5" x14ac:dyDescent="0.25">
      <c r="A1518" s="3">
        <v>5943972</v>
      </c>
      <c r="B1518" s="4">
        <v>40549.65347222222</v>
      </c>
      <c r="C1518" s="3">
        <v>13408</v>
      </c>
      <c r="D1518" s="3">
        <v>304.2</v>
      </c>
      <c r="E1518" s="7">
        <f>VLOOKUP(C1518,first_orders!A:B,2,FALSE)</f>
        <v>40513.443749999999</v>
      </c>
      <c r="F1518" t="str">
        <f t="shared" si="23"/>
        <v>2010-12</v>
      </c>
    </row>
    <row r="1519" spans="1:6" ht="12.5" x14ac:dyDescent="0.25">
      <c r="A1519" s="3">
        <v>5943983</v>
      </c>
      <c r="B1519" s="4">
        <v>40549.654166666667</v>
      </c>
      <c r="C1519" s="3">
        <v>13656</v>
      </c>
      <c r="D1519" s="3">
        <v>162.69999999999999</v>
      </c>
      <c r="E1519" s="7">
        <f>VLOOKUP(C1519,first_orders!A:B,2,FALSE)</f>
        <v>40549.654166666667</v>
      </c>
      <c r="F1519" t="str">
        <f t="shared" si="23"/>
        <v>2011-01</v>
      </c>
    </row>
    <row r="1520" spans="1:6" ht="12.5" x14ac:dyDescent="0.25">
      <c r="A1520" s="3">
        <v>5943994</v>
      </c>
      <c r="B1520" s="4">
        <v>40549.662499999999</v>
      </c>
      <c r="C1520" s="3">
        <v>12971</v>
      </c>
      <c r="D1520" s="3">
        <v>185.1</v>
      </c>
      <c r="E1520" s="7">
        <f>VLOOKUP(C1520,first_orders!A:B,2,FALSE)</f>
        <v>40514.695833333331</v>
      </c>
      <c r="F1520" t="str">
        <f t="shared" si="23"/>
        <v>2010-12</v>
      </c>
    </row>
    <row r="1521" spans="1:6" ht="12.5" x14ac:dyDescent="0.25">
      <c r="A1521" s="3">
        <v>5944005</v>
      </c>
      <c r="B1521" s="4">
        <v>40549.668749999997</v>
      </c>
      <c r="C1521" s="3">
        <v>14505</v>
      </c>
      <c r="D1521" s="3">
        <v>317.05999999999898</v>
      </c>
      <c r="E1521" s="7">
        <f>VLOOKUP(C1521,first_orders!A:B,2,FALSE)</f>
        <v>40524.676388888889</v>
      </c>
      <c r="F1521" t="str">
        <f t="shared" si="23"/>
        <v>2010-12</v>
      </c>
    </row>
    <row r="1522" spans="1:6" ht="12.5" x14ac:dyDescent="0.25">
      <c r="A1522" s="3">
        <v>5944016</v>
      </c>
      <c r="B1522" s="4">
        <v>40549.675000000003</v>
      </c>
      <c r="C1522" s="3">
        <v>12413</v>
      </c>
      <c r="D1522" s="3">
        <v>479.25</v>
      </c>
      <c r="E1522" s="7">
        <f>VLOOKUP(C1522,first_orders!A:B,2,FALSE)</f>
        <v>40549.675000000003</v>
      </c>
      <c r="F1522" t="str">
        <f t="shared" si="23"/>
        <v>2011-01</v>
      </c>
    </row>
    <row r="1523" spans="1:6" ht="12.5" x14ac:dyDescent="0.25">
      <c r="A1523" s="3">
        <v>5944071</v>
      </c>
      <c r="B1523" s="4">
        <v>40549.684027777781</v>
      </c>
      <c r="C1523" s="3">
        <v>13094</v>
      </c>
      <c r="D1523" s="3">
        <v>76.319999999999993</v>
      </c>
      <c r="E1523" s="7">
        <f>VLOOKUP(C1523,first_orders!A:B,2,FALSE)</f>
        <v>40518.44027777778</v>
      </c>
      <c r="F1523" t="str">
        <f t="shared" si="23"/>
        <v>2010-12</v>
      </c>
    </row>
    <row r="1524" spans="1:6" ht="12.5" x14ac:dyDescent="0.25">
      <c r="A1524" s="3">
        <v>5944082</v>
      </c>
      <c r="B1524" s="4">
        <v>40549.690972222219</v>
      </c>
      <c r="C1524" s="3">
        <v>14312</v>
      </c>
      <c r="D1524" s="3">
        <v>309.55</v>
      </c>
      <c r="E1524" s="7">
        <f>VLOOKUP(C1524,first_orders!A:B,2,FALSE)</f>
        <v>40549.690972222219</v>
      </c>
      <c r="F1524" t="str">
        <f t="shared" si="23"/>
        <v>2011-01</v>
      </c>
    </row>
    <row r="1525" spans="1:6" ht="12.5" x14ac:dyDescent="0.25">
      <c r="A1525" s="3">
        <v>5944093</v>
      </c>
      <c r="B1525" s="4">
        <v>40549.695138888892</v>
      </c>
      <c r="C1525" s="3">
        <v>13081</v>
      </c>
      <c r="D1525" s="3">
        <v>3527.64</v>
      </c>
      <c r="E1525" s="7">
        <f>VLOOKUP(C1525,first_orders!A:B,2,FALSE)</f>
        <v>40515.722222222219</v>
      </c>
      <c r="F1525" t="str">
        <f t="shared" si="23"/>
        <v>2010-12</v>
      </c>
    </row>
    <row r="1526" spans="1:6" ht="12.5" x14ac:dyDescent="0.25">
      <c r="A1526" s="3">
        <v>5944104</v>
      </c>
      <c r="B1526" s="4">
        <v>40549.715277777781</v>
      </c>
      <c r="C1526" s="3">
        <v>13280</v>
      </c>
      <c r="D1526" s="3">
        <v>307.35000000000002</v>
      </c>
      <c r="E1526" s="7">
        <f>VLOOKUP(C1526,first_orders!A:B,2,FALSE)</f>
        <v>40549.715277777781</v>
      </c>
      <c r="F1526" t="str">
        <f t="shared" si="23"/>
        <v>2011-01</v>
      </c>
    </row>
    <row r="1527" spans="1:6" ht="12.5" x14ac:dyDescent="0.25">
      <c r="A1527" s="3">
        <v>5944115</v>
      </c>
      <c r="B1527" s="4">
        <v>40549.72152777778</v>
      </c>
      <c r="C1527" s="3">
        <v>15845</v>
      </c>
      <c r="D1527" s="3">
        <v>303.36</v>
      </c>
      <c r="E1527" s="7">
        <f>VLOOKUP(C1527,first_orders!A:B,2,FALSE)</f>
        <v>40549.72152777778</v>
      </c>
      <c r="F1527" t="str">
        <f t="shared" si="23"/>
        <v>2011-01</v>
      </c>
    </row>
    <row r="1528" spans="1:6" ht="12.5" x14ac:dyDescent="0.25">
      <c r="A1528" s="3">
        <v>5944214</v>
      </c>
      <c r="B1528" s="4">
        <v>40549.740972222222</v>
      </c>
      <c r="C1528" s="3">
        <v>16422</v>
      </c>
      <c r="D1528" s="3">
        <v>406.77</v>
      </c>
      <c r="E1528" s="7">
        <f>VLOOKUP(C1528,first_orders!A:B,2,FALSE)</f>
        <v>40517.649305555555</v>
      </c>
      <c r="F1528" t="str">
        <f t="shared" si="23"/>
        <v>2010-12</v>
      </c>
    </row>
    <row r="1529" spans="1:6" ht="12.5" x14ac:dyDescent="0.25">
      <c r="A1529" s="3">
        <v>5944258</v>
      </c>
      <c r="B1529" s="4">
        <v>40549.748611111114</v>
      </c>
      <c r="C1529" s="3">
        <v>16306</v>
      </c>
      <c r="D1529" s="3">
        <v>175.14999999999901</v>
      </c>
      <c r="E1529" s="7">
        <f>VLOOKUP(C1529,first_orders!A:B,2,FALSE)</f>
        <v>40519.637499999997</v>
      </c>
      <c r="F1529" t="str">
        <f t="shared" si="23"/>
        <v>2010-12</v>
      </c>
    </row>
    <row r="1530" spans="1:6" ht="12.5" x14ac:dyDescent="0.25">
      <c r="A1530" s="3">
        <v>5944346</v>
      </c>
      <c r="B1530" s="4">
        <v>40549.76666666667</v>
      </c>
      <c r="C1530" s="3">
        <v>14702</v>
      </c>
      <c r="D1530" s="3">
        <v>237.65</v>
      </c>
      <c r="E1530" s="7">
        <f>VLOOKUP(C1530,first_orders!A:B,2,FALSE)</f>
        <v>40521.807638888888</v>
      </c>
      <c r="F1530" t="str">
        <f t="shared" si="23"/>
        <v>2010-12</v>
      </c>
    </row>
    <row r="1531" spans="1:6" ht="12.5" x14ac:dyDescent="0.25">
      <c r="A1531" s="3">
        <v>5944357</v>
      </c>
      <c r="B1531" s="4">
        <v>40549.772916666669</v>
      </c>
      <c r="C1531" s="3">
        <v>14031</v>
      </c>
      <c r="D1531" s="3">
        <v>969.24</v>
      </c>
      <c r="E1531" s="7">
        <f>VLOOKUP(C1531,first_orders!A:B,2,FALSE)</f>
        <v>40514.69027777778</v>
      </c>
      <c r="F1531" t="str">
        <f t="shared" si="23"/>
        <v>2010-12</v>
      </c>
    </row>
    <row r="1532" spans="1:6" ht="12.5" x14ac:dyDescent="0.25">
      <c r="A1532" s="3">
        <v>5944368</v>
      </c>
      <c r="B1532" s="4">
        <v>40549.789583333331</v>
      </c>
      <c r="C1532" s="3">
        <v>13187</v>
      </c>
      <c r="D1532" s="3">
        <v>236.01999999999899</v>
      </c>
      <c r="E1532" s="7">
        <f>VLOOKUP(C1532,first_orders!A:B,2,FALSE)</f>
        <v>40549.789583333331</v>
      </c>
      <c r="F1532" t="str">
        <f t="shared" si="23"/>
        <v>2011-01</v>
      </c>
    </row>
    <row r="1533" spans="1:6" ht="12.5" x14ac:dyDescent="0.25">
      <c r="A1533" s="3">
        <v>5944390</v>
      </c>
      <c r="B1533" s="4">
        <v>40550.390972222223</v>
      </c>
      <c r="C1533" s="3">
        <v>14047</v>
      </c>
      <c r="D1533" s="3">
        <v>9.3000000000000007</v>
      </c>
      <c r="E1533" s="7">
        <f>VLOOKUP(C1533,first_orders!A:B,2,FALSE)</f>
        <v>40514.42291666667</v>
      </c>
      <c r="F1533" t="str">
        <f t="shared" si="23"/>
        <v>2010-12</v>
      </c>
    </row>
    <row r="1534" spans="1:6" ht="12.5" x14ac:dyDescent="0.25">
      <c r="A1534" s="3">
        <v>5944412</v>
      </c>
      <c r="B1534" s="4">
        <v>40550.396527777775</v>
      </c>
      <c r="C1534" s="3">
        <v>16013</v>
      </c>
      <c r="D1534" s="3">
        <v>797.599999999999</v>
      </c>
      <c r="E1534" s="7">
        <f>VLOOKUP(C1534,first_orders!A:B,2,FALSE)</f>
        <v>40515.54791666667</v>
      </c>
      <c r="F1534" t="str">
        <f t="shared" si="23"/>
        <v>2010-12</v>
      </c>
    </row>
    <row r="1535" spans="1:6" ht="12.5" x14ac:dyDescent="0.25">
      <c r="A1535" s="3">
        <v>5944423</v>
      </c>
      <c r="B1535" s="4">
        <v>40550.396527777775</v>
      </c>
      <c r="C1535" s="3">
        <v>16567</v>
      </c>
      <c r="D1535" s="3">
        <v>557.55999999999995</v>
      </c>
      <c r="E1535" s="7">
        <f>VLOOKUP(C1535,first_orders!A:B,2,FALSE)</f>
        <v>40550.396527777775</v>
      </c>
      <c r="F1535" t="str">
        <f t="shared" si="23"/>
        <v>2011-01</v>
      </c>
    </row>
    <row r="1536" spans="1:6" ht="12.5" x14ac:dyDescent="0.25">
      <c r="A1536" s="3">
        <v>5944445</v>
      </c>
      <c r="B1536" s="4">
        <v>40550.402777777781</v>
      </c>
      <c r="C1536" s="3">
        <v>12947</v>
      </c>
      <c r="D1536" s="3">
        <v>301.66000000000003</v>
      </c>
      <c r="E1536" s="7">
        <f>VLOOKUP(C1536,first_orders!A:B,2,FALSE)</f>
        <v>40513.681250000001</v>
      </c>
      <c r="F1536" t="str">
        <f t="shared" si="23"/>
        <v>2010-12</v>
      </c>
    </row>
    <row r="1537" spans="1:6" ht="12.5" x14ac:dyDescent="0.25">
      <c r="A1537" s="3">
        <v>5944456</v>
      </c>
      <c r="B1537" s="4">
        <v>40550.409722222219</v>
      </c>
      <c r="C1537" s="3">
        <v>14828</v>
      </c>
      <c r="D1537" s="3">
        <v>582</v>
      </c>
      <c r="E1537" s="7">
        <f>VLOOKUP(C1537,first_orders!A:B,2,FALSE)</f>
        <v>40550.409722222219</v>
      </c>
      <c r="F1537" t="str">
        <f t="shared" si="23"/>
        <v>2011-01</v>
      </c>
    </row>
    <row r="1538" spans="1:6" ht="12.5" x14ac:dyDescent="0.25">
      <c r="A1538" s="3">
        <v>5944467</v>
      </c>
      <c r="B1538" s="4">
        <v>40550.411805555559</v>
      </c>
      <c r="C1538" s="3">
        <v>13798</v>
      </c>
      <c r="D1538" s="3">
        <v>495</v>
      </c>
      <c r="E1538" s="7">
        <f>VLOOKUP(C1538,first_orders!A:B,2,FALSE)</f>
        <v>40514.724999999999</v>
      </c>
      <c r="F1538" t="str">
        <f t="shared" si="23"/>
        <v>2010-12</v>
      </c>
    </row>
    <row r="1539" spans="1:6" ht="12.5" x14ac:dyDescent="0.25">
      <c r="A1539" s="3">
        <v>5944478</v>
      </c>
      <c r="B1539" s="4">
        <v>40550.413194444445</v>
      </c>
      <c r="C1539" s="3">
        <v>16839</v>
      </c>
      <c r="D1539" s="3">
        <v>427.47</v>
      </c>
      <c r="E1539" s="7">
        <f>VLOOKUP(C1539,first_orders!A:B,2,FALSE)</f>
        <v>40517.46875</v>
      </c>
      <c r="F1539" t="str">
        <f t="shared" ref="F1539:F1602" si="24">TEXT(E1539,"yyyy-mm")</f>
        <v>2010-12</v>
      </c>
    </row>
    <row r="1540" spans="1:6" ht="12.5" x14ac:dyDescent="0.25">
      <c r="A1540" s="3">
        <v>5944489</v>
      </c>
      <c r="B1540" s="4">
        <v>40550.413194444445</v>
      </c>
      <c r="C1540" s="3">
        <v>16013</v>
      </c>
      <c r="D1540" s="3">
        <v>637.5</v>
      </c>
      <c r="E1540" s="7">
        <f>VLOOKUP(C1540,first_orders!A:B,2,FALSE)</f>
        <v>40515.54791666667</v>
      </c>
      <c r="F1540" t="str">
        <f t="shared" si="24"/>
        <v>2010-12</v>
      </c>
    </row>
    <row r="1541" spans="1:6" ht="12.5" x14ac:dyDescent="0.25">
      <c r="A1541" s="3">
        <v>5944500</v>
      </c>
      <c r="B1541" s="4">
        <v>40550.416666666664</v>
      </c>
      <c r="C1541" s="3">
        <v>16019</v>
      </c>
      <c r="D1541" s="3">
        <v>504.25</v>
      </c>
      <c r="E1541" s="7">
        <f>VLOOKUP(C1541,first_orders!A:B,2,FALSE)</f>
        <v>40522.520138888889</v>
      </c>
      <c r="F1541" t="str">
        <f t="shared" si="24"/>
        <v>2010-12</v>
      </c>
    </row>
    <row r="1542" spans="1:6" ht="12.5" x14ac:dyDescent="0.25">
      <c r="A1542" s="3">
        <v>5944511</v>
      </c>
      <c r="B1542" s="4">
        <v>40550.419444444444</v>
      </c>
      <c r="C1542" s="3">
        <v>12530</v>
      </c>
      <c r="D1542" s="3">
        <v>387.4</v>
      </c>
      <c r="E1542" s="7">
        <f>VLOOKUP(C1542,first_orders!A:B,2,FALSE)</f>
        <v>40550.419444444444</v>
      </c>
      <c r="F1542" t="str">
        <f t="shared" si="24"/>
        <v>2011-01</v>
      </c>
    </row>
    <row r="1543" spans="1:6" ht="12.5" x14ac:dyDescent="0.25">
      <c r="A1543" s="3">
        <v>5944522</v>
      </c>
      <c r="B1543" s="4">
        <v>40550.433333333334</v>
      </c>
      <c r="C1543" s="3">
        <v>16551</v>
      </c>
      <c r="D1543" s="3">
        <v>311.07</v>
      </c>
      <c r="E1543" s="7">
        <f>VLOOKUP(C1543,first_orders!A:B,2,FALSE)</f>
        <v>40550.433333333334</v>
      </c>
      <c r="F1543" t="str">
        <f t="shared" si="24"/>
        <v>2011-01</v>
      </c>
    </row>
    <row r="1544" spans="1:6" ht="12.5" x14ac:dyDescent="0.25">
      <c r="A1544" s="3">
        <v>5944533</v>
      </c>
      <c r="B1544" s="4">
        <v>40550.435416666667</v>
      </c>
      <c r="C1544" s="3">
        <v>13842</v>
      </c>
      <c r="D1544" s="3">
        <v>303</v>
      </c>
      <c r="E1544" s="7">
        <f>VLOOKUP(C1544,first_orders!A:B,2,FALSE)</f>
        <v>40520.443749999999</v>
      </c>
      <c r="F1544" t="str">
        <f t="shared" si="24"/>
        <v>2010-12</v>
      </c>
    </row>
    <row r="1545" spans="1:6" ht="12.5" x14ac:dyDescent="0.25">
      <c r="A1545" s="3">
        <v>5944544</v>
      </c>
      <c r="B1545" s="4">
        <v>40550.436805555553</v>
      </c>
      <c r="C1545" s="3">
        <v>15194</v>
      </c>
      <c r="D1545" s="3">
        <v>331.54999999999899</v>
      </c>
      <c r="E1545" s="7">
        <f>VLOOKUP(C1545,first_orders!A:B,2,FALSE)</f>
        <v>40518.625</v>
      </c>
      <c r="F1545" t="str">
        <f t="shared" si="24"/>
        <v>2010-12</v>
      </c>
    </row>
    <row r="1546" spans="1:6" ht="12.5" x14ac:dyDescent="0.25">
      <c r="A1546" s="3">
        <v>5944555</v>
      </c>
      <c r="B1546" s="4">
        <v>40550.438888888886</v>
      </c>
      <c r="C1546" s="3">
        <v>12481</v>
      </c>
      <c r="D1546" s="3">
        <v>603.09</v>
      </c>
      <c r="E1546" s="7">
        <f>VLOOKUP(C1546,first_orders!A:B,2,FALSE)</f>
        <v>40521.425694444442</v>
      </c>
      <c r="F1546" t="str">
        <f t="shared" si="24"/>
        <v>2010-12</v>
      </c>
    </row>
    <row r="1547" spans="1:6" ht="12.5" x14ac:dyDescent="0.25">
      <c r="A1547" s="3">
        <v>5944566</v>
      </c>
      <c r="B1547" s="4">
        <v>40550.449305555558</v>
      </c>
      <c r="C1547" s="3">
        <v>16889</v>
      </c>
      <c r="D1547" s="3">
        <v>523.04999999999995</v>
      </c>
      <c r="E1547" s="7">
        <f>VLOOKUP(C1547,first_orders!A:B,2,FALSE)</f>
        <v>40550.449305555558</v>
      </c>
      <c r="F1547" t="str">
        <f t="shared" si="24"/>
        <v>2011-01</v>
      </c>
    </row>
    <row r="1548" spans="1:6" ht="12.5" x14ac:dyDescent="0.25">
      <c r="A1548" s="3">
        <v>5944577</v>
      </c>
      <c r="B1548" s="4">
        <v>40550.454861111109</v>
      </c>
      <c r="C1548" s="3">
        <v>16473</v>
      </c>
      <c r="D1548" s="3">
        <v>149.41</v>
      </c>
      <c r="E1548" s="7">
        <f>VLOOKUP(C1548,first_orders!A:B,2,FALSE)</f>
        <v>40550.454861111109</v>
      </c>
      <c r="F1548" t="str">
        <f t="shared" si="24"/>
        <v>2011-01</v>
      </c>
    </row>
    <row r="1549" spans="1:6" ht="12.5" x14ac:dyDescent="0.25">
      <c r="A1549" s="3">
        <v>5944621</v>
      </c>
      <c r="B1549" s="4">
        <v>40550.467361111114</v>
      </c>
      <c r="C1549" s="3">
        <v>12829</v>
      </c>
      <c r="D1549" s="3">
        <v>207.25</v>
      </c>
      <c r="E1549" s="7">
        <f>VLOOKUP(C1549,first_orders!A:B,2,FALSE)</f>
        <v>40526.620833333334</v>
      </c>
      <c r="F1549" t="str">
        <f t="shared" si="24"/>
        <v>2010-12</v>
      </c>
    </row>
    <row r="1550" spans="1:6" ht="12.5" x14ac:dyDescent="0.25">
      <c r="A1550" s="3">
        <v>5944973</v>
      </c>
      <c r="B1550" s="4">
        <v>40550.492361111108</v>
      </c>
      <c r="C1550" s="3">
        <v>13750</v>
      </c>
      <c r="D1550" s="3">
        <v>325.44</v>
      </c>
      <c r="E1550" s="7">
        <f>VLOOKUP(C1550,first_orders!A:B,2,FALSE)</f>
        <v>40550.492361111108</v>
      </c>
      <c r="F1550" t="str">
        <f t="shared" si="24"/>
        <v>2011-01</v>
      </c>
    </row>
    <row r="1551" spans="1:6" ht="12.5" x14ac:dyDescent="0.25">
      <c r="A1551" s="3">
        <v>5944984</v>
      </c>
      <c r="B1551" s="4">
        <v>40550.495833333334</v>
      </c>
      <c r="C1551" s="3">
        <v>13426</v>
      </c>
      <c r="D1551" s="3">
        <v>302.44999999999902</v>
      </c>
      <c r="E1551" s="7">
        <f>VLOOKUP(C1551,first_orders!A:B,2,FALSE)</f>
        <v>40527.529861111114</v>
      </c>
      <c r="F1551" t="str">
        <f t="shared" si="24"/>
        <v>2010-12</v>
      </c>
    </row>
    <row r="1552" spans="1:6" ht="12.5" x14ac:dyDescent="0.25">
      <c r="A1552" s="3">
        <v>5944995</v>
      </c>
      <c r="B1552" s="4">
        <v>40550.497916666667</v>
      </c>
      <c r="C1552" s="3">
        <v>16191</v>
      </c>
      <c r="D1552" s="3">
        <v>368.52</v>
      </c>
      <c r="E1552" s="7">
        <f>VLOOKUP(C1552,first_orders!A:B,2,FALSE)</f>
        <v>40526.526388888888</v>
      </c>
      <c r="F1552" t="str">
        <f t="shared" si="24"/>
        <v>2010-12</v>
      </c>
    </row>
    <row r="1553" spans="1:6" ht="12.5" x14ac:dyDescent="0.25">
      <c r="A1553" s="3">
        <v>5945006</v>
      </c>
      <c r="B1553" s="4">
        <v>40550.504861111112</v>
      </c>
      <c r="C1553" s="3">
        <v>12583</v>
      </c>
      <c r="D1553" s="3">
        <v>730.16</v>
      </c>
      <c r="E1553" s="7">
        <f>VLOOKUP(C1553,first_orders!A:B,2,FALSE)</f>
        <v>40513.364583333336</v>
      </c>
      <c r="F1553" t="str">
        <f t="shared" si="24"/>
        <v>2010-12</v>
      </c>
    </row>
    <row r="1554" spans="1:6" ht="12.5" x14ac:dyDescent="0.25">
      <c r="A1554" s="3">
        <v>5945017</v>
      </c>
      <c r="B1554" s="4">
        <v>40550.509722222225</v>
      </c>
      <c r="C1554" s="3">
        <v>13534</v>
      </c>
      <c r="D1554" s="3">
        <v>188</v>
      </c>
      <c r="E1554" s="7">
        <f>VLOOKUP(C1554,first_orders!A:B,2,FALSE)</f>
        <v>40528.640972222223</v>
      </c>
      <c r="F1554" t="str">
        <f t="shared" si="24"/>
        <v>2010-12</v>
      </c>
    </row>
    <row r="1555" spans="1:6" ht="12.5" x14ac:dyDescent="0.25">
      <c r="A1555" s="3">
        <v>5945028</v>
      </c>
      <c r="B1555" s="4">
        <v>40550.518055555556</v>
      </c>
      <c r="C1555" s="3">
        <v>14217</v>
      </c>
      <c r="D1555" s="3">
        <v>102.5</v>
      </c>
      <c r="E1555" s="7">
        <f>VLOOKUP(C1555,first_orders!A:B,2,FALSE)</f>
        <v>40520.561111111114</v>
      </c>
      <c r="F1555" t="str">
        <f t="shared" si="24"/>
        <v>2010-12</v>
      </c>
    </row>
    <row r="1556" spans="1:6" ht="12.5" x14ac:dyDescent="0.25">
      <c r="A1556" s="3">
        <v>5945039</v>
      </c>
      <c r="B1556" s="4">
        <v>40550.519444444442</v>
      </c>
      <c r="C1556" s="3">
        <v>12501</v>
      </c>
      <c r="D1556" s="3">
        <v>2169.3899999999899</v>
      </c>
      <c r="E1556" s="7">
        <f>VLOOKUP(C1556,first_orders!A:B,2,FALSE)</f>
        <v>40550.519444444442</v>
      </c>
      <c r="F1556" t="str">
        <f t="shared" si="24"/>
        <v>2011-01</v>
      </c>
    </row>
    <row r="1557" spans="1:6" ht="12.5" x14ac:dyDescent="0.25">
      <c r="A1557" s="3">
        <v>5945050</v>
      </c>
      <c r="B1557" s="4">
        <v>40550.524305555555</v>
      </c>
      <c r="C1557" s="3">
        <v>16191</v>
      </c>
      <c r="D1557" s="3">
        <v>479.1</v>
      </c>
      <c r="E1557" s="7">
        <f>VLOOKUP(C1557,first_orders!A:B,2,FALSE)</f>
        <v>40526.526388888888</v>
      </c>
      <c r="F1557" t="str">
        <f t="shared" si="24"/>
        <v>2010-12</v>
      </c>
    </row>
    <row r="1558" spans="1:6" ht="12.5" x14ac:dyDescent="0.25">
      <c r="A1558" s="3">
        <v>5945061</v>
      </c>
      <c r="B1558" s="4">
        <v>40550.530555555553</v>
      </c>
      <c r="C1558" s="3">
        <v>15607</v>
      </c>
      <c r="D1558" s="3">
        <v>104.76</v>
      </c>
      <c r="E1558" s="7">
        <f>VLOOKUP(C1558,first_orders!A:B,2,FALSE)</f>
        <v>40550.530555555553</v>
      </c>
      <c r="F1558" t="str">
        <f t="shared" si="24"/>
        <v>2011-01</v>
      </c>
    </row>
    <row r="1559" spans="1:6" ht="12.5" x14ac:dyDescent="0.25">
      <c r="A1559" s="3">
        <v>5945072</v>
      </c>
      <c r="B1559" s="4">
        <v>40550.530555555553</v>
      </c>
      <c r="C1559" s="3">
        <v>15139</v>
      </c>
      <c r="D1559" s="3">
        <v>122.1</v>
      </c>
      <c r="E1559" s="7">
        <f>VLOOKUP(C1559,first_orders!A:B,2,FALSE)</f>
        <v>40550.530555555553</v>
      </c>
      <c r="F1559" t="str">
        <f t="shared" si="24"/>
        <v>2011-01</v>
      </c>
    </row>
    <row r="1560" spans="1:6" ht="12.5" x14ac:dyDescent="0.25">
      <c r="A1560" s="3">
        <v>5945083</v>
      </c>
      <c r="B1560" s="4">
        <v>40550.53125</v>
      </c>
      <c r="C1560" s="3">
        <v>16779</v>
      </c>
      <c r="D1560" s="3">
        <v>434.95</v>
      </c>
      <c r="E1560" s="7">
        <f>VLOOKUP(C1560,first_orders!A:B,2,FALSE)</f>
        <v>40520.413888888892</v>
      </c>
      <c r="F1560" t="str">
        <f t="shared" si="24"/>
        <v>2010-12</v>
      </c>
    </row>
    <row r="1561" spans="1:6" ht="12.5" x14ac:dyDescent="0.25">
      <c r="A1561" s="3">
        <v>5945094</v>
      </c>
      <c r="B1561" s="4">
        <v>40550.550694444442</v>
      </c>
      <c r="C1561" s="3">
        <v>12489</v>
      </c>
      <c r="D1561" s="3">
        <v>334.92999999999898</v>
      </c>
      <c r="E1561" s="7">
        <f>VLOOKUP(C1561,first_orders!A:B,2,FALSE)</f>
        <v>40550.550694444442</v>
      </c>
      <c r="F1561" t="str">
        <f t="shared" si="24"/>
        <v>2011-01</v>
      </c>
    </row>
    <row r="1562" spans="1:6" ht="12.5" x14ac:dyDescent="0.25">
      <c r="A1562" s="3">
        <v>5945105</v>
      </c>
      <c r="B1562" s="4">
        <v>40550.553472222222</v>
      </c>
      <c r="C1562" s="3">
        <v>14298</v>
      </c>
      <c r="D1562" s="3">
        <v>1429.9</v>
      </c>
      <c r="E1562" s="7">
        <f>VLOOKUP(C1562,first_orders!A:B,2,FALSE)</f>
        <v>40526.540972222225</v>
      </c>
      <c r="F1562" t="str">
        <f t="shared" si="24"/>
        <v>2010-12</v>
      </c>
    </row>
    <row r="1563" spans="1:6" ht="12.5" x14ac:dyDescent="0.25">
      <c r="A1563" s="3">
        <v>5945116</v>
      </c>
      <c r="B1563" s="4">
        <v>40550.5625</v>
      </c>
      <c r="C1563" s="3">
        <v>17707</v>
      </c>
      <c r="D1563" s="3">
        <v>83.7</v>
      </c>
      <c r="E1563" s="7">
        <f>VLOOKUP(C1563,first_orders!A:B,2,FALSE)</f>
        <v>40550.5625</v>
      </c>
      <c r="F1563" t="str">
        <f t="shared" si="24"/>
        <v>2011-01</v>
      </c>
    </row>
    <row r="1564" spans="1:6" ht="12.5" x14ac:dyDescent="0.25">
      <c r="A1564" s="3">
        <v>5945127</v>
      </c>
      <c r="B1564" s="4">
        <v>40550.56527777778</v>
      </c>
      <c r="C1564" s="3">
        <v>15649</v>
      </c>
      <c r="D1564" s="3">
        <v>306</v>
      </c>
      <c r="E1564" s="7">
        <f>VLOOKUP(C1564,first_orders!A:B,2,FALSE)</f>
        <v>40519.42083333333</v>
      </c>
      <c r="F1564" t="str">
        <f t="shared" si="24"/>
        <v>2010-12</v>
      </c>
    </row>
    <row r="1565" spans="1:6" ht="12.5" x14ac:dyDescent="0.25">
      <c r="A1565" s="3">
        <v>5945138</v>
      </c>
      <c r="B1565" s="4">
        <v>40550.568749999999</v>
      </c>
      <c r="C1565" s="3">
        <v>18198</v>
      </c>
      <c r="D1565" s="3">
        <v>300.54000000000002</v>
      </c>
      <c r="E1565" s="7">
        <f>VLOOKUP(C1565,first_orders!A:B,2,FALSE)</f>
        <v>40550.568749999999</v>
      </c>
      <c r="F1565" t="str">
        <f t="shared" si="24"/>
        <v>2011-01</v>
      </c>
    </row>
    <row r="1566" spans="1:6" ht="12.5" x14ac:dyDescent="0.25">
      <c r="A1566" s="3">
        <v>5945160</v>
      </c>
      <c r="B1566" s="4">
        <v>40550.586111111108</v>
      </c>
      <c r="C1566" s="3">
        <v>12484</v>
      </c>
      <c r="D1566" s="3">
        <v>1138.67</v>
      </c>
      <c r="E1566" s="7">
        <f>VLOOKUP(C1566,first_orders!A:B,2,FALSE)</f>
        <v>40550.586111111108</v>
      </c>
      <c r="F1566" t="str">
        <f t="shared" si="24"/>
        <v>2011-01</v>
      </c>
    </row>
    <row r="1567" spans="1:6" ht="12.5" x14ac:dyDescent="0.25">
      <c r="A1567" s="3">
        <v>5945182</v>
      </c>
      <c r="B1567" s="4">
        <v>40550.597916666666</v>
      </c>
      <c r="C1567" s="3">
        <v>15601</v>
      </c>
      <c r="D1567" s="3">
        <v>688.44999999999902</v>
      </c>
      <c r="E1567" s="7">
        <f>VLOOKUP(C1567,first_orders!A:B,2,FALSE)</f>
        <v>40514.443749999999</v>
      </c>
      <c r="F1567" t="str">
        <f t="shared" si="24"/>
        <v>2010-12</v>
      </c>
    </row>
    <row r="1568" spans="1:6" ht="12.5" x14ac:dyDescent="0.25">
      <c r="A1568" s="3">
        <v>5945193</v>
      </c>
      <c r="B1568" s="4">
        <v>40550.598611111112</v>
      </c>
      <c r="C1568" s="3">
        <v>18179</v>
      </c>
      <c r="D1568" s="3">
        <v>335.8</v>
      </c>
      <c r="E1568" s="7">
        <f>VLOOKUP(C1568,first_orders!A:B,2,FALSE)</f>
        <v>40550.598611111112</v>
      </c>
      <c r="F1568" t="str">
        <f t="shared" si="24"/>
        <v>2011-01</v>
      </c>
    </row>
    <row r="1569" spans="1:6" ht="12.5" x14ac:dyDescent="0.25">
      <c r="A1569" s="3">
        <v>5945204</v>
      </c>
      <c r="B1569" s="4">
        <v>40550.604861111111</v>
      </c>
      <c r="C1569" s="3">
        <v>17284</v>
      </c>
      <c r="D1569" s="3">
        <v>716.11</v>
      </c>
      <c r="E1569" s="7">
        <f>VLOOKUP(C1569,first_orders!A:B,2,FALSE)</f>
        <v>40550.604861111111</v>
      </c>
      <c r="F1569" t="str">
        <f t="shared" si="24"/>
        <v>2011-01</v>
      </c>
    </row>
    <row r="1570" spans="1:6" ht="12.5" x14ac:dyDescent="0.25">
      <c r="A1570" s="3">
        <v>5945226</v>
      </c>
      <c r="B1570" s="4">
        <v>40550.613194444442</v>
      </c>
      <c r="C1570" s="3">
        <v>15311</v>
      </c>
      <c r="D1570" s="3">
        <v>141.47999999999999</v>
      </c>
      <c r="E1570" s="7">
        <f>VLOOKUP(C1570,first_orders!A:B,2,FALSE)</f>
        <v>40513.40347222222</v>
      </c>
      <c r="F1570" t="str">
        <f t="shared" si="24"/>
        <v>2010-12</v>
      </c>
    </row>
    <row r="1571" spans="1:6" ht="12.5" x14ac:dyDescent="0.25">
      <c r="A1571" s="3">
        <v>5945248</v>
      </c>
      <c r="B1571" s="4">
        <v>40550.617361111108</v>
      </c>
      <c r="C1571" s="3">
        <v>13233</v>
      </c>
      <c r="D1571" s="3">
        <v>304.24</v>
      </c>
      <c r="E1571" s="7">
        <f>VLOOKUP(C1571,first_orders!A:B,2,FALSE)</f>
        <v>40550.617361111108</v>
      </c>
      <c r="F1571" t="str">
        <f t="shared" si="24"/>
        <v>2011-01</v>
      </c>
    </row>
    <row r="1572" spans="1:6" ht="12.5" x14ac:dyDescent="0.25">
      <c r="A1572" s="3">
        <v>5945259</v>
      </c>
      <c r="B1572" s="4">
        <v>40550.620138888888</v>
      </c>
      <c r="C1572" s="3">
        <v>15769</v>
      </c>
      <c r="D1572" s="3">
        <v>2970</v>
      </c>
      <c r="E1572" s="7">
        <f>VLOOKUP(C1572,first_orders!A:B,2,FALSE)</f>
        <v>40515.636111111111</v>
      </c>
      <c r="F1572" t="str">
        <f t="shared" si="24"/>
        <v>2010-12</v>
      </c>
    </row>
    <row r="1573" spans="1:6" ht="12.5" x14ac:dyDescent="0.25">
      <c r="A1573" s="3">
        <v>5945270</v>
      </c>
      <c r="B1573" s="4">
        <v>40550.638194444444</v>
      </c>
      <c r="C1573" s="3">
        <v>14889</v>
      </c>
      <c r="D1573" s="3">
        <v>135.9</v>
      </c>
      <c r="E1573" s="7">
        <f>VLOOKUP(C1573,first_orders!A:B,2,FALSE)</f>
        <v>40550.638194444444</v>
      </c>
      <c r="F1573" t="str">
        <f t="shared" si="24"/>
        <v>2011-01</v>
      </c>
    </row>
    <row r="1574" spans="1:6" ht="12.5" x14ac:dyDescent="0.25">
      <c r="A1574" s="3">
        <v>5945281</v>
      </c>
      <c r="B1574" s="4">
        <v>40550.643750000003</v>
      </c>
      <c r="C1574" s="3">
        <v>12480</v>
      </c>
      <c r="D1574" s="3">
        <v>816.25</v>
      </c>
      <c r="E1574" s="7">
        <f>VLOOKUP(C1574,first_orders!A:B,2,FALSE)</f>
        <v>40550.643750000003</v>
      </c>
      <c r="F1574" t="str">
        <f t="shared" si="24"/>
        <v>2011-01</v>
      </c>
    </row>
    <row r="1575" spans="1:6" ht="12.5" x14ac:dyDescent="0.25">
      <c r="A1575" s="3">
        <v>5945292</v>
      </c>
      <c r="B1575" s="4">
        <v>40550.654166666667</v>
      </c>
      <c r="C1575" s="3">
        <v>16955</v>
      </c>
      <c r="D1575" s="3">
        <v>165.88</v>
      </c>
      <c r="E1575" s="7">
        <f>VLOOKUP(C1575,first_orders!A:B,2,FALSE)</f>
        <v>40513.563194444447</v>
      </c>
      <c r="F1575" t="str">
        <f t="shared" si="24"/>
        <v>2010-12</v>
      </c>
    </row>
    <row r="1576" spans="1:6" ht="12.5" x14ac:dyDescent="0.25">
      <c r="A1576" s="3">
        <v>5945303</v>
      </c>
      <c r="B1576" s="4">
        <v>40550.658333333333</v>
      </c>
      <c r="C1576" s="3">
        <v>14672</v>
      </c>
      <c r="D1576" s="3">
        <v>285.27999999999997</v>
      </c>
      <c r="E1576" s="7">
        <f>VLOOKUP(C1576,first_orders!A:B,2,FALSE)</f>
        <v>40550.658333333333</v>
      </c>
      <c r="F1576" t="str">
        <f t="shared" si="24"/>
        <v>2011-01</v>
      </c>
    </row>
    <row r="1577" spans="1:6" ht="12.5" x14ac:dyDescent="0.25">
      <c r="A1577" s="3">
        <v>5945380</v>
      </c>
      <c r="B1577" s="4">
        <v>40550.688888888886</v>
      </c>
      <c r="C1577" s="3">
        <v>13593</v>
      </c>
      <c r="D1577" s="3">
        <v>559.849999999999</v>
      </c>
      <c r="E1577" s="7">
        <f>VLOOKUP(C1577,first_orders!A:B,2,FALSE)</f>
        <v>40550.688888888886</v>
      </c>
      <c r="F1577" t="str">
        <f t="shared" si="24"/>
        <v>2011-01</v>
      </c>
    </row>
    <row r="1578" spans="1:6" ht="12.5" x14ac:dyDescent="0.25">
      <c r="A1578" s="3">
        <v>5945424</v>
      </c>
      <c r="B1578" s="4">
        <v>40550.69027777778</v>
      </c>
      <c r="C1578" s="3">
        <v>14867</v>
      </c>
      <c r="D1578" s="3">
        <v>300.74</v>
      </c>
      <c r="E1578" s="7">
        <f>VLOOKUP(C1578,first_orders!A:B,2,FALSE)</f>
        <v>40550.69027777778</v>
      </c>
      <c r="F1578" t="str">
        <f t="shared" si="24"/>
        <v>2011-01</v>
      </c>
    </row>
    <row r="1579" spans="1:6" ht="12.5" x14ac:dyDescent="0.25">
      <c r="A1579" s="3">
        <v>5945457</v>
      </c>
      <c r="B1579" s="4">
        <v>40550.720833333333</v>
      </c>
      <c r="C1579" s="3">
        <v>15485</v>
      </c>
      <c r="D1579" s="3">
        <v>328.54</v>
      </c>
      <c r="E1579" s="7">
        <f>VLOOKUP(C1579,first_orders!A:B,2,FALSE)</f>
        <v>40513.557638888888</v>
      </c>
      <c r="F1579" t="str">
        <f t="shared" si="24"/>
        <v>2010-12</v>
      </c>
    </row>
    <row r="1580" spans="1:6" ht="12.5" x14ac:dyDescent="0.25">
      <c r="A1580" s="3">
        <v>5945479</v>
      </c>
      <c r="B1580" s="4">
        <v>40552.42083333333</v>
      </c>
      <c r="C1580" s="3">
        <v>17243</v>
      </c>
      <c r="D1580" s="3">
        <v>268.79999999999899</v>
      </c>
      <c r="E1580" s="7">
        <f>VLOOKUP(C1580,first_orders!A:B,2,FALSE)</f>
        <v>40517.418749999997</v>
      </c>
      <c r="F1580" t="str">
        <f t="shared" si="24"/>
        <v>2010-12</v>
      </c>
    </row>
    <row r="1581" spans="1:6" ht="12.5" x14ac:dyDescent="0.25">
      <c r="A1581" s="3">
        <v>5945490</v>
      </c>
      <c r="B1581" s="4">
        <v>40552.431250000001</v>
      </c>
      <c r="C1581" s="3">
        <v>16923</v>
      </c>
      <c r="D1581" s="3">
        <v>365.2</v>
      </c>
      <c r="E1581" s="7">
        <f>VLOOKUP(C1581,first_orders!A:B,2,FALSE)</f>
        <v>40524.462500000001</v>
      </c>
      <c r="F1581" t="str">
        <f t="shared" si="24"/>
        <v>2010-12</v>
      </c>
    </row>
    <row r="1582" spans="1:6" ht="12.5" x14ac:dyDescent="0.25">
      <c r="A1582" s="3">
        <v>5945501</v>
      </c>
      <c r="B1582" s="4">
        <v>40552.43472222222</v>
      </c>
      <c r="C1582" s="3">
        <v>15465</v>
      </c>
      <c r="D1582" s="3">
        <v>390.3</v>
      </c>
      <c r="E1582" s="7">
        <f>VLOOKUP(C1582,first_orders!A:B,2,FALSE)</f>
        <v>40517.425000000003</v>
      </c>
      <c r="F1582" t="str">
        <f t="shared" si="24"/>
        <v>2010-12</v>
      </c>
    </row>
    <row r="1583" spans="1:6" ht="12.5" x14ac:dyDescent="0.25">
      <c r="A1583" s="3">
        <v>5945512</v>
      </c>
      <c r="B1583" s="4">
        <v>40552.446527777778</v>
      </c>
      <c r="C1583" s="3">
        <v>13162</v>
      </c>
      <c r="D1583" s="3">
        <v>753.25999999999897</v>
      </c>
      <c r="E1583" s="7">
        <f>VLOOKUP(C1583,first_orders!A:B,2,FALSE)</f>
        <v>40552.446527777778</v>
      </c>
      <c r="F1583" t="str">
        <f t="shared" si="24"/>
        <v>2011-01</v>
      </c>
    </row>
    <row r="1584" spans="1:6" ht="12.5" x14ac:dyDescent="0.25">
      <c r="A1584" s="3">
        <v>5945523</v>
      </c>
      <c r="B1584" s="4">
        <v>40552.451388888891</v>
      </c>
      <c r="C1584" s="3">
        <v>13183</v>
      </c>
      <c r="D1584" s="3">
        <v>625.04</v>
      </c>
      <c r="E1584" s="7">
        <f>VLOOKUP(C1584,first_orders!A:B,2,FALSE)</f>
        <v>40552.451388888891</v>
      </c>
      <c r="F1584" t="str">
        <f t="shared" si="24"/>
        <v>2011-01</v>
      </c>
    </row>
    <row r="1585" spans="1:6" ht="12.5" x14ac:dyDescent="0.25">
      <c r="A1585" s="3">
        <v>5945545</v>
      </c>
      <c r="B1585" s="4">
        <v>40552.459722222222</v>
      </c>
      <c r="C1585" s="3">
        <v>13668</v>
      </c>
      <c r="D1585" s="3">
        <v>208.56</v>
      </c>
      <c r="E1585" s="7">
        <f>VLOOKUP(C1585,first_orders!A:B,2,FALSE)</f>
        <v>40524.524305555555</v>
      </c>
      <c r="F1585" t="str">
        <f t="shared" si="24"/>
        <v>2010-12</v>
      </c>
    </row>
    <row r="1586" spans="1:6" ht="12.5" x14ac:dyDescent="0.25">
      <c r="A1586" s="3">
        <v>5945556</v>
      </c>
      <c r="B1586" s="4">
        <v>40552.461805555555</v>
      </c>
      <c r="C1586" s="3">
        <v>17095</v>
      </c>
      <c r="D1586" s="3">
        <v>313.14999999999998</v>
      </c>
      <c r="E1586" s="7">
        <f>VLOOKUP(C1586,first_orders!A:B,2,FALSE)</f>
        <v>40552.461805555555</v>
      </c>
      <c r="F1586" t="str">
        <f t="shared" si="24"/>
        <v>2011-01</v>
      </c>
    </row>
    <row r="1587" spans="1:6" ht="12.5" x14ac:dyDescent="0.25">
      <c r="A1587" s="3">
        <v>5945567</v>
      </c>
      <c r="B1587" s="4">
        <v>40552.466666666667</v>
      </c>
      <c r="C1587" s="3">
        <v>17796</v>
      </c>
      <c r="D1587" s="3">
        <v>282.25</v>
      </c>
      <c r="E1587" s="7">
        <f>VLOOKUP(C1587,first_orders!A:B,2,FALSE)</f>
        <v>40517.515972222223</v>
      </c>
      <c r="F1587" t="str">
        <f t="shared" si="24"/>
        <v>2010-12</v>
      </c>
    </row>
    <row r="1588" spans="1:6" ht="12.5" x14ac:dyDescent="0.25">
      <c r="A1588" s="3">
        <v>5945578</v>
      </c>
      <c r="B1588" s="4">
        <v>40552.472222222219</v>
      </c>
      <c r="C1588" s="3">
        <v>12939</v>
      </c>
      <c r="D1588" s="3">
        <v>1933.2</v>
      </c>
      <c r="E1588" s="7">
        <f>VLOOKUP(C1588,first_orders!A:B,2,FALSE)</f>
        <v>40552.472222222219</v>
      </c>
      <c r="F1588" t="str">
        <f t="shared" si="24"/>
        <v>2011-01</v>
      </c>
    </row>
    <row r="1589" spans="1:6" ht="12.5" x14ac:dyDescent="0.25">
      <c r="A1589" s="3">
        <v>5945589</v>
      </c>
      <c r="B1589" s="4">
        <v>40552.472222222219</v>
      </c>
      <c r="C1589" s="3">
        <v>14810</v>
      </c>
      <c r="D1589" s="3">
        <v>146.54999999999899</v>
      </c>
      <c r="E1589" s="7">
        <f>VLOOKUP(C1589,first_orders!A:B,2,FALSE)</f>
        <v>40517.505555555559</v>
      </c>
      <c r="F1589" t="str">
        <f t="shared" si="24"/>
        <v>2010-12</v>
      </c>
    </row>
    <row r="1590" spans="1:6" ht="12.5" x14ac:dyDescent="0.25">
      <c r="A1590" s="3">
        <v>5945600</v>
      </c>
      <c r="B1590" s="4">
        <v>40552.477083333331</v>
      </c>
      <c r="C1590" s="3">
        <v>14800</v>
      </c>
      <c r="D1590" s="3">
        <v>537.98999999999899</v>
      </c>
      <c r="E1590" s="7">
        <f>VLOOKUP(C1590,first_orders!A:B,2,FALSE)</f>
        <v>40517.465277777781</v>
      </c>
      <c r="F1590" t="str">
        <f t="shared" si="24"/>
        <v>2010-12</v>
      </c>
    </row>
    <row r="1591" spans="1:6" ht="12.5" x14ac:dyDescent="0.25">
      <c r="A1591" s="3">
        <v>5945611</v>
      </c>
      <c r="B1591" s="4">
        <v>40552.480555555558</v>
      </c>
      <c r="C1591" s="3">
        <v>15611</v>
      </c>
      <c r="D1591" s="3">
        <v>104.25</v>
      </c>
      <c r="E1591" s="7">
        <f>VLOOKUP(C1591,first_orders!A:B,2,FALSE)</f>
        <v>40552.480555555558</v>
      </c>
      <c r="F1591" t="str">
        <f t="shared" si="24"/>
        <v>2011-01</v>
      </c>
    </row>
    <row r="1592" spans="1:6" ht="12.5" x14ac:dyDescent="0.25">
      <c r="A1592" s="3">
        <v>5945622</v>
      </c>
      <c r="B1592" s="4">
        <v>40552.481944444444</v>
      </c>
      <c r="C1592" s="3">
        <v>14472</v>
      </c>
      <c r="D1592" s="3">
        <v>334.25999999999902</v>
      </c>
      <c r="E1592" s="7">
        <f>VLOOKUP(C1592,first_orders!A:B,2,FALSE)</f>
        <v>40531.585416666669</v>
      </c>
      <c r="F1592" t="str">
        <f t="shared" si="24"/>
        <v>2010-12</v>
      </c>
    </row>
    <row r="1593" spans="1:6" ht="12.5" x14ac:dyDescent="0.25">
      <c r="A1593" s="3">
        <v>5945633</v>
      </c>
      <c r="B1593" s="4">
        <v>40552.48541666667</v>
      </c>
      <c r="C1593" s="3">
        <v>17114</v>
      </c>
      <c r="D1593" s="3">
        <v>142.24</v>
      </c>
      <c r="E1593" s="7">
        <f>VLOOKUP(C1593,first_orders!A:B,2,FALSE)</f>
        <v>40552.48541666667</v>
      </c>
      <c r="F1593" t="str">
        <f t="shared" si="24"/>
        <v>2011-01</v>
      </c>
    </row>
    <row r="1594" spans="1:6" ht="12.5" x14ac:dyDescent="0.25">
      <c r="A1594" s="3">
        <v>5945644</v>
      </c>
      <c r="B1594" s="4">
        <v>40552.486805555556</v>
      </c>
      <c r="C1594" s="3">
        <v>13758</v>
      </c>
      <c r="D1594" s="3">
        <v>422.4</v>
      </c>
      <c r="E1594" s="7">
        <f>VLOOKUP(C1594,first_orders!A:B,2,FALSE)</f>
        <v>40513.505555555559</v>
      </c>
      <c r="F1594" t="str">
        <f t="shared" si="24"/>
        <v>2010-12</v>
      </c>
    </row>
    <row r="1595" spans="1:6" ht="12.5" x14ac:dyDescent="0.25">
      <c r="A1595" s="3">
        <v>5945655</v>
      </c>
      <c r="B1595" s="4">
        <v>40552.488194444442</v>
      </c>
      <c r="C1595" s="3">
        <v>15708</v>
      </c>
      <c r="D1595" s="3">
        <v>431.77</v>
      </c>
      <c r="E1595" s="7">
        <f>VLOOKUP(C1595,first_orders!A:B,2,FALSE)</f>
        <v>40517.466666666667</v>
      </c>
      <c r="F1595" t="str">
        <f t="shared" si="24"/>
        <v>2010-12</v>
      </c>
    </row>
    <row r="1596" spans="1:6" ht="12.5" x14ac:dyDescent="0.25">
      <c r="A1596" s="3">
        <v>5945666</v>
      </c>
      <c r="B1596" s="4">
        <v>40552.495833333334</v>
      </c>
      <c r="C1596" s="3">
        <v>15059</v>
      </c>
      <c r="D1596" s="3">
        <v>182.78</v>
      </c>
      <c r="E1596" s="7">
        <f>VLOOKUP(C1596,first_orders!A:B,2,FALSE)</f>
        <v>40552.495833333334</v>
      </c>
      <c r="F1596" t="str">
        <f t="shared" si="24"/>
        <v>2011-01</v>
      </c>
    </row>
    <row r="1597" spans="1:6" ht="12.5" x14ac:dyDescent="0.25">
      <c r="A1597" s="3">
        <v>5945677</v>
      </c>
      <c r="B1597" s="4">
        <v>40552.500694444447</v>
      </c>
      <c r="C1597" s="3">
        <v>16326</v>
      </c>
      <c r="D1597" s="3">
        <v>267.2</v>
      </c>
      <c r="E1597" s="7">
        <f>VLOOKUP(C1597,first_orders!A:B,2,FALSE)</f>
        <v>40552.500694444447</v>
      </c>
      <c r="F1597" t="str">
        <f t="shared" si="24"/>
        <v>2011-01</v>
      </c>
    </row>
    <row r="1598" spans="1:6" ht="12.5" x14ac:dyDescent="0.25">
      <c r="A1598" s="3">
        <v>5945688</v>
      </c>
      <c r="B1598" s="4">
        <v>40552.501388888886</v>
      </c>
      <c r="C1598" s="3">
        <v>17128</v>
      </c>
      <c r="D1598" s="3">
        <v>157.09</v>
      </c>
      <c r="E1598" s="7">
        <f>VLOOKUP(C1598,first_orders!A:B,2,FALSE)</f>
        <v>40552.501388888886</v>
      </c>
      <c r="F1598" t="str">
        <f t="shared" si="24"/>
        <v>2011-01</v>
      </c>
    </row>
    <row r="1599" spans="1:6" ht="12.5" x14ac:dyDescent="0.25">
      <c r="A1599" s="3">
        <v>5945699</v>
      </c>
      <c r="B1599" s="4">
        <v>40552.502083333333</v>
      </c>
      <c r="C1599" s="3">
        <v>14761</v>
      </c>
      <c r="D1599" s="3">
        <v>97.5</v>
      </c>
      <c r="E1599" s="7">
        <f>VLOOKUP(C1599,first_orders!A:B,2,FALSE)</f>
        <v>40552.502083333333</v>
      </c>
      <c r="F1599" t="str">
        <f t="shared" si="24"/>
        <v>2011-01</v>
      </c>
    </row>
    <row r="1600" spans="1:6" ht="12.5" x14ac:dyDescent="0.25">
      <c r="A1600" s="3">
        <v>5945710</v>
      </c>
      <c r="B1600" s="4">
        <v>40552.508333333331</v>
      </c>
      <c r="C1600" s="3">
        <v>12793</v>
      </c>
      <c r="D1600" s="3">
        <v>413.68</v>
      </c>
      <c r="E1600" s="7">
        <f>VLOOKUP(C1600,first_orders!A:B,2,FALSE)</f>
        <v>40515.634722222225</v>
      </c>
      <c r="F1600" t="str">
        <f t="shared" si="24"/>
        <v>2010-12</v>
      </c>
    </row>
    <row r="1601" spans="1:6" ht="12.5" x14ac:dyDescent="0.25">
      <c r="A1601" s="3">
        <v>5945721</v>
      </c>
      <c r="B1601" s="4">
        <v>40552.521527777775</v>
      </c>
      <c r="C1601" s="3">
        <v>17555</v>
      </c>
      <c r="D1601" s="3">
        <v>195.45</v>
      </c>
      <c r="E1601" s="7">
        <f>VLOOKUP(C1601,first_orders!A:B,2,FALSE)</f>
        <v>40552.521527777775</v>
      </c>
      <c r="F1601" t="str">
        <f t="shared" si="24"/>
        <v>2011-01</v>
      </c>
    </row>
    <row r="1602" spans="1:6" ht="12.5" x14ac:dyDescent="0.25">
      <c r="A1602" s="3">
        <v>5945732</v>
      </c>
      <c r="B1602" s="4">
        <v>40552.531944444447</v>
      </c>
      <c r="C1602" s="3">
        <v>12651</v>
      </c>
      <c r="D1602" s="3">
        <v>114</v>
      </c>
      <c r="E1602" s="7">
        <f>VLOOKUP(C1602,first_orders!A:B,2,FALSE)</f>
        <v>40552.531944444447</v>
      </c>
      <c r="F1602" t="str">
        <f t="shared" si="24"/>
        <v>2011-01</v>
      </c>
    </row>
    <row r="1603" spans="1:6" ht="12.5" x14ac:dyDescent="0.25">
      <c r="A1603" s="3">
        <v>5945743</v>
      </c>
      <c r="B1603" s="4">
        <v>40552.534722222219</v>
      </c>
      <c r="C1603" s="3">
        <v>13102</v>
      </c>
      <c r="D1603" s="3">
        <v>301.27999999999997</v>
      </c>
      <c r="E1603" s="7">
        <f>VLOOKUP(C1603,first_orders!A:B,2,FALSE)</f>
        <v>40521.568055555559</v>
      </c>
      <c r="F1603" t="str">
        <f t="shared" ref="F1603:F1666" si="25">TEXT(E1603,"yyyy-mm")</f>
        <v>2010-12</v>
      </c>
    </row>
    <row r="1604" spans="1:6" ht="12.5" x14ac:dyDescent="0.25">
      <c r="A1604" s="3">
        <v>5945754</v>
      </c>
      <c r="B1604" s="4">
        <v>40552.535416666666</v>
      </c>
      <c r="C1604" s="3">
        <v>13069</v>
      </c>
      <c r="D1604" s="3">
        <v>340.93999999999897</v>
      </c>
      <c r="E1604" s="7">
        <f>VLOOKUP(C1604,first_orders!A:B,2,FALSE)</f>
        <v>40517.459722222222</v>
      </c>
      <c r="F1604" t="str">
        <f t="shared" si="25"/>
        <v>2010-12</v>
      </c>
    </row>
    <row r="1605" spans="1:6" ht="12.5" x14ac:dyDescent="0.25">
      <c r="A1605" s="3">
        <v>5945765</v>
      </c>
      <c r="B1605" s="4">
        <v>40552.536805555559</v>
      </c>
      <c r="C1605" s="3">
        <v>16735</v>
      </c>
      <c r="D1605" s="3">
        <v>660.36</v>
      </c>
      <c r="E1605" s="7">
        <f>VLOOKUP(C1605,first_orders!A:B,2,FALSE)</f>
        <v>40552.536805555559</v>
      </c>
      <c r="F1605" t="str">
        <f t="shared" si="25"/>
        <v>2011-01</v>
      </c>
    </row>
    <row r="1606" spans="1:6" ht="12.5" x14ac:dyDescent="0.25">
      <c r="A1606" s="3">
        <v>5945776</v>
      </c>
      <c r="B1606" s="4">
        <v>40552.543055555558</v>
      </c>
      <c r="C1606" s="3">
        <v>16833</v>
      </c>
      <c r="D1606" s="3">
        <v>309.48</v>
      </c>
      <c r="E1606" s="7">
        <f>VLOOKUP(C1606,first_orders!A:B,2,FALSE)</f>
        <v>40552.543055555558</v>
      </c>
      <c r="F1606" t="str">
        <f t="shared" si="25"/>
        <v>2011-01</v>
      </c>
    </row>
    <row r="1607" spans="1:6" ht="12.5" x14ac:dyDescent="0.25">
      <c r="A1607" s="3">
        <v>5945787</v>
      </c>
      <c r="B1607" s="4">
        <v>40552.570138888892</v>
      </c>
      <c r="C1607" s="3">
        <v>14606</v>
      </c>
      <c r="D1607" s="3">
        <v>229.48</v>
      </c>
      <c r="E1607" s="7">
        <f>VLOOKUP(C1607,first_orders!A:B,2,FALSE)</f>
        <v>40513.706250000003</v>
      </c>
      <c r="F1607" t="str">
        <f t="shared" si="25"/>
        <v>2010-12</v>
      </c>
    </row>
    <row r="1608" spans="1:6" ht="12.5" x14ac:dyDescent="0.25">
      <c r="A1608" s="3">
        <v>5945809</v>
      </c>
      <c r="B1608" s="4">
        <v>40552.576388888891</v>
      </c>
      <c r="C1608" s="3">
        <v>17800</v>
      </c>
      <c r="D1608" s="3">
        <v>136.05000000000001</v>
      </c>
      <c r="E1608" s="7">
        <f>VLOOKUP(C1608,first_orders!A:B,2,FALSE)</f>
        <v>40552.576388888891</v>
      </c>
      <c r="F1608" t="str">
        <f t="shared" si="25"/>
        <v>2011-01</v>
      </c>
    </row>
    <row r="1609" spans="1:6" ht="12.5" x14ac:dyDescent="0.25">
      <c r="A1609" s="3">
        <v>5945820</v>
      </c>
      <c r="B1609" s="4">
        <v>40552.576388888891</v>
      </c>
      <c r="C1609" s="3">
        <v>16748</v>
      </c>
      <c r="D1609" s="3">
        <v>479</v>
      </c>
      <c r="E1609" s="7">
        <f>VLOOKUP(C1609,first_orders!A:B,2,FALSE)</f>
        <v>40552.576388888891</v>
      </c>
      <c r="F1609" t="str">
        <f t="shared" si="25"/>
        <v>2011-01</v>
      </c>
    </row>
    <row r="1610" spans="1:6" ht="12.5" x14ac:dyDescent="0.25">
      <c r="A1610" s="3">
        <v>5945831</v>
      </c>
      <c r="B1610" s="4">
        <v>40552.584722222222</v>
      </c>
      <c r="C1610" s="3">
        <v>14755</v>
      </c>
      <c r="D1610" s="3">
        <v>488.46</v>
      </c>
      <c r="E1610" s="7">
        <f>VLOOKUP(C1610,first_orders!A:B,2,FALSE)</f>
        <v>40552.584722222222</v>
      </c>
      <c r="F1610" t="str">
        <f t="shared" si="25"/>
        <v>2011-01</v>
      </c>
    </row>
    <row r="1611" spans="1:6" ht="12.5" x14ac:dyDescent="0.25">
      <c r="A1611" s="3">
        <v>5945842</v>
      </c>
      <c r="B1611" s="4">
        <v>40552.585416666669</v>
      </c>
      <c r="C1611" s="3">
        <v>16549</v>
      </c>
      <c r="D1611" s="3">
        <v>119.49</v>
      </c>
      <c r="E1611" s="7">
        <f>VLOOKUP(C1611,first_orders!A:B,2,FALSE)</f>
        <v>40552.585416666669</v>
      </c>
      <c r="F1611" t="str">
        <f t="shared" si="25"/>
        <v>2011-01</v>
      </c>
    </row>
    <row r="1612" spans="1:6" ht="12.5" x14ac:dyDescent="0.25">
      <c r="A1612" s="3">
        <v>5945853</v>
      </c>
      <c r="B1612" s="4">
        <v>40552.59097222222</v>
      </c>
      <c r="C1612" s="3">
        <v>14702</v>
      </c>
      <c r="D1612" s="3">
        <v>221.7</v>
      </c>
      <c r="E1612" s="7">
        <f>VLOOKUP(C1612,first_orders!A:B,2,FALSE)</f>
        <v>40521.807638888888</v>
      </c>
      <c r="F1612" t="str">
        <f t="shared" si="25"/>
        <v>2010-12</v>
      </c>
    </row>
    <row r="1613" spans="1:6" ht="12.5" x14ac:dyDescent="0.25">
      <c r="A1613" s="3">
        <v>5945864</v>
      </c>
      <c r="B1613" s="4">
        <v>40552.591666666667</v>
      </c>
      <c r="C1613" s="3">
        <v>15005</v>
      </c>
      <c r="D1613" s="3">
        <v>141.04999999999899</v>
      </c>
      <c r="E1613" s="7">
        <f>VLOOKUP(C1613,first_orders!A:B,2,FALSE)</f>
        <v>40520.60833333333</v>
      </c>
      <c r="F1613" t="str">
        <f t="shared" si="25"/>
        <v>2010-12</v>
      </c>
    </row>
    <row r="1614" spans="1:6" ht="12.5" x14ac:dyDescent="0.25">
      <c r="A1614" s="3">
        <v>5945875</v>
      </c>
      <c r="B1614" s="4">
        <v>40552.595138888886</v>
      </c>
      <c r="C1614" s="3">
        <v>12971</v>
      </c>
      <c r="D1614" s="3">
        <v>25.2</v>
      </c>
      <c r="E1614" s="7">
        <f>VLOOKUP(C1614,first_orders!A:B,2,FALSE)</f>
        <v>40514.695833333331</v>
      </c>
      <c r="F1614" t="str">
        <f t="shared" si="25"/>
        <v>2010-12</v>
      </c>
    </row>
    <row r="1615" spans="1:6" ht="12.5" x14ac:dyDescent="0.25">
      <c r="A1615" s="3">
        <v>5945897</v>
      </c>
      <c r="B1615" s="4">
        <v>40552.597916666666</v>
      </c>
      <c r="C1615" s="3">
        <v>17757</v>
      </c>
      <c r="D1615" s="3">
        <v>145.5</v>
      </c>
      <c r="E1615" s="7">
        <f>VLOOKUP(C1615,first_orders!A:B,2,FALSE)</f>
        <v>40514.720138888886</v>
      </c>
      <c r="F1615" t="str">
        <f t="shared" si="25"/>
        <v>2010-12</v>
      </c>
    </row>
    <row r="1616" spans="1:6" ht="12.5" x14ac:dyDescent="0.25">
      <c r="A1616" s="3">
        <v>5945908</v>
      </c>
      <c r="B1616" s="4">
        <v>40552.602777777778</v>
      </c>
      <c r="C1616" s="3">
        <v>13565</v>
      </c>
      <c r="D1616" s="3">
        <v>110.18</v>
      </c>
      <c r="E1616" s="7">
        <f>VLOOKUP(C1616,first_orders!A:B,2,FALSE)</f>
        <v>40552.602777777778</v>
      </c>
      <c r="F1616" t="str">
        <f t="shared" si="25"/>
        <v>2011-01</v>
      </c>
    </row>
    <row r="1617" spans="1:6" ht="12.5" x14ac:dyDescent="0.25">
      <c r="A1617" s="3">
        <v>5945919</v>
      </c>
      <c r="B1617" s="4">
        <v>40552.60833333333</v>
      </c>
      <c r="C1617" s="3">
        <v>17841</v>
      </c>
      <c r="D1617" s="3">
        <v>279.02</v>
      </c>
      <c r="E1617" s="7">
        <f>VLOOKUP(C1617,first_orders!A:B,2,FALSE)</f>
        <v>40513.611805555556</v>
      </c>
      <c r="F1617" t="str">
        <f t="shared" si="25"/>
        <v>2010-12</v>
      </c>
    </row>
    <row r="1618" spans="1:6" ht="12.5" x14ac:dyDescent="0.25">
      <c r="A1618" s="3">
        <v>5945930</v>
      </c>
      <c r="B1618" s="4">
        <v>40552.612500000003</v>
      </c>
      <c r="C1618" s="3">
        <v>18260</v>
      </c>
      <c r="D1618" s="3">
        <v>557.07000000000005</v>
      </c>
      <c r="E1618" s="7">
        <f>VLOOKUP(C1618,first_orders!A:B,2,FALSE)</f>
        <v>40528.765972222223</v>
      </c>
      <c r="F1618" t="str">
        <f t="shared" si="25"/>
        <v>2010-12</v>
      </c>
    </row>
    <row r="1619" spans="1:6" ht="12.5" x14ac:dyDescent="0.25">
      <c r="A1619" s="3">
        <v>5945941</v>
      </c>
      <c r="B1619" s="4">
        <v>40552.631944444445</v>
      </c>
      <c r="C1619" s="3">
        <v>17218</v>
      </c>
      <c r="D1619" s="3">
        <v>169.35</v>
      </c>
      <c r="E1619" s="7">
        <f>VLOOKUP(C1619,first_orders!A:B,2,FALSE)</f>
        <v>40518.642361111109</v>
      </c>
      <c r="F1619" t="str">
        <f t="shared" si="25"/>
        <v>2010-12</v>
      </c>
    </row>
    <row r="1620" spans="1:6" ht="12.5" x14ac:dyDescent="0.25">
      <c r="A1620" s="3">
        <v>5945952</v>
      </c>
      <c r="B1620" s="4">
        <v>40552.634027777778</v>
      </c>
      <c r="C1620" s="3">
        <v>15799</v>
      </c>
      <c r="D1620" s="3">
        <v>320.22000000000003</v>
      </c>
      <c r="E1620" s="7">
        <f>VLOOKUP(C1620,first_orders!A:B,2,FALSE)</f>
        <v>40552.634027777778</v>
      </c>
      <c r="F1620" t="str">
        <f t="shared" si="25"/>
        <v>2011-01</v>
      </c>
    </row>
    <row r="1621" spans="1:6" ht="12.5" x14ac:dyDescent="0.25">
      <c r="A1621" s="3">
        <v>5945963</v>
      </c>
      <c r="B1621" s="4">
        <v>40552.637499999997</v>
      </c>
      <c r="C1621" s="3">
        <v>15107</v>
      </c>
      <c r="D1621" s="3">
        <v>78.199999999999903</v>
      </c>
      <c r="E1621" s="7">
        <f>VLOOKUP(C1621,first_orders!A:B,2,FALSE)</f>
        <v>40514.572916666664</v>
      </c>
      <c r="F1621" t="str">
        <f t="shared" si="25"/>
        <v>2010-12</v>
      </c>
    </row>
    <row r="1622" spans="1:6" ht="12.5" x14ac:dyDescent="0.25">
      <c r="A1622" s="3">
        <v>5945974</v>
      </c>
      <c r="B1622" s="4">
        <v>40552.640972222223</v>
      </c>
      <c r="C1622" s="3">
        <v>14395</v>
      </c>
      <c r="D1622" s="3">
        <v>380.68</v>
      </c>
      <c r="E1622" s="7">
        <f>VLOOKUP(C1622,first_orders!A:B,2,FALSE)</f>
        <v>40514.760416666664</v>
      </c>
      <c r="F1622" t="str">
        <f t="shared" si="25"/>
        <v>2010-12</v>
      </c>
    </row>
    <row r="1623" spans="1:6" ht="12.5" x14ac:dyDescent="0.25">
      <c r="A1623" s="3">
        <v>5945985</v>
      </c>
      <c r="B1623" s="4">
        <v>40552.647222222222</v>
      </c>
      <c r="C1623" s="3">
        <v>18032</v>
      </c>
      <c r="D1623" s="3">
        <v>73.5</v>
      </c>
      <c r="E1623" s="7">
        <f>VLOOKUP(C1623,first_orders!A:B,2,FALSE)</f>
        <v>40552.647222222222</v>
      </c>
      <c r="F1623" t="str">
        <f t="shared" si="25"/>
        <v>2011-01</v>
      </c>
    </row>
    <row r="1624" spans="1:6" ht="12.5" x14ac:dyDescent="0.25">
      <c r="A1624" s="3">
        <v>5945996</v>
      </c>
      <c r="B1624" s="4">
        <v>40552.649305555555</v>
      </c>
      <c r="C1624" s="3">
        <v>13451</v>
      </c>
      <c r="D1624" s="3">
        <v>401.48999999999899</v>
      </c>
      <c r="E1624" s="7">
        <f>VLOOKUP(C1624,first_orders!A:B,2,FALSE)</f>
        <v>40552.649305555555</v>
      </c>
      <c r="F1624" t="str">
        <f t="shared" si="25"/>
        <v>2011-01</v>
      </c>
    </row>
    <row r="1625" spans="1:6" ht="12.5" x14ac:dyDescent="0.25">
      <c r="A1625" s="3">
        <v>5946007</v>
      </c>
      <c r="B1625" s="4">
        <v>40552.663888888892</v>
      </c>
      <c r="C1625" s="3">
        <v>12766</v>
      </c>
      <c r="D1625" s="3">
        <v>686.479999999999</v>
      </c>
      <c r="E1625" s="7">
        <f>VLOOKUP(C1625,first_orders!A:B,2,FALSE)</f>
        <v>40520.578472222223</v>
      </c>
      <c r="F1625" t="str">
        <f t="shared" si="25"/>
        <v>2010-12</v>
      </c>
    </row>
    <row r="1626" spans="1:6" ht="12.5" x14ac:dyDescent="0.25">
      <c r="A1626" s="3">
        <v>5946018</v>
      </c>
      <c r="B1626" s="4">
        <v>40552.671527777777</v>
      </c>
      <c r="C1626" s="3">
        <v>14911</v>
      </c>
      <c r="D1626" s="3">
        <v>258</v>
      </c>
      <c r="E1626" s="7">
        <f>VLOOKUP(C1626,first_orders!A:B,2,FALSE)</f>
        <v>40513.586805555555</v>
      </c>
      <c r="F1626" t="str">
        <f t="shared" si="25"/>
        <v>2010-12</v>
      </c>
    </row>
    <row r="1627" spans="1:6" ht="12.5" x14ac:dyDescent="0.25">
      <c r="A1627" s="3">
        <v>5946029</v>
      </c>
      <c r="B1627" s="4">
        <v>40552.674305555556</v>
      </c>
      <c r="C1627" s="3">
        <v>14794</v>
      </c>
      <c r="D1627" s="3">
        <v>179.1</v>
      </c>
      <c r="E1627" s="7">
        <f>VLOOKUP(C1627,first_orders!A:B,2,FALSE)</f>
        <v>40552.674305555556</v>
      </c>
      <c r="F1627" t="str">
        <f t="shared" si="25"/>
        <v>2011-01</v>
      </c>
    </row>
    <row r="1628" spans="1:6" ht="12.5" x14ac:dyDescent="0.25">
      <c r="A1628" s="3">
        <v>5946051</v>
      </c>
      <c r="B1628" s="4">
        <v>40553.382638888892</v>
      </c>
      <c r="C1628" s="3">
        <v>12539</v>
      </c>
      <c r="D1628" s="3">
        <v>1715.85</v>
      </c>
      <c r="E1628" s="7">
        <f>VLOOKUP(C1628,first_orders!A:B,2,FALSE)</f>
        <v>40553.382638888892</v>
      </c>
      <c r="F1628" t="str">
        <f t="shared" si="25"/>
        <v>2011-01</v>
      </c>
    </row>
    <row r="1629" spans="1:6" ht="12.5" x14ac:dyDescent="0.25">
      <c r="A1629" s="3">
        <v>5946073</v>
      </c>
      <c r="B1629" s="4">
        <v>40553.405555555553</v>
      </c>
      <c r="C1629" s="3">
        <v>16350</v>
      </c>
      <c r="D1629" s="3">
        <v>376.69999999999902</v>
      </c>
      <c r="E1629" s="7">
        <f>VLOOKUP(C1629,first_orders!A:B,2,FALSE)</f>
        <v>40553.405555555553</v>
      </c>
      <c r="F1629" t="str">
        <f t="shared" si="25"/>
        <v>2011-01</v>
      </c>
    </row>
    <row r="1630" spans="1:6" ht="12.5" x14ac:dyDescent="0.25">
      <c r="A1630" s="3">
        <v>5946084</v>
      </c>
      <c r="B1630" s="4">
        <v>40553.408333333333</v>
      </c>
      <c r="C1630" s="3">
        <v>12500</v>
      </c>
      <c r="D1630" s="3">
        <v>344.93999999999897</v>
      </c>
      <c r="E1630" s="7">
        <f>VLOOKUP(C1630,first_orders!A:B,2,FALSE)</f>
        <v>40553.408333333333</v>
      </c>
      <c r="F1630" t="str">
        <f t="shared" si="25"/>
        <v>2011-01</v>
      </c>
    </row>
    <row r="1631" spans="1:6" ht="12.5" x14ac:dyDescent="0.25">
      <c r="A1631" s="3">
        <v>5946095</v>
      </c>
      <c r="B1631" s="4">
        <v>40553.413194444445</v>
      </c>
      <c r="C1631" s="3">
        <v>18171</v>
      </c>
      <c r="D1631" s="3">
        <v>240.45</v>
      </c>
      <c r="E1631" s="7">
        <f>VLOOKUP(C1631,first_orders!A:B,2,FALSE)</f>
        <v>40553.413194444445</v>
      </c>
      <c r="F1631" t="str">
        <f t="shared" si="25"/>
        <v>2011-01</v>
      </c>
    </row>
    <row r="1632" spans="1:6" ht="12.5" x14ac:dyDescent="0.25">
      <c r="A1632" s="3">
        <v>5946128</v>
      </c>
      <c r="B1632" s="4">
        <v>40553.415277777778</v>
      </c>
      <c r="C1632" s="3">
        <v>12415</v>
      </c>
      <c r="D1632" s="3">
        <v>81.599999999999994</v>
      </c>
      <c r="E1632" s="7">
        <f>VLOOKUP(C1632,first_orders!A:B,2,FALSE)</f>
        <v>40549.466666666667</v>
      </c>
      <c r="F1632" t="str">
        <f t="shared" si="25"/>
        <v>2011-01</v>
      </c>
    </row>
    <row r="1633" spans="1:6" ht="12.5" x14ac:dyDescent="0.25">
      <c r="A1633" s="3">
        <v>5946172</v>
      </c>
      <c r="B1633" s="4">
        <v>40553.438888888886</v>
      </c>
      <c r="C1633" s="3">
        <v>13004</v>
      </c>
      <c r="D1633" s="3">
        <v>326.77999999999997</v>
      </c>
      <c r="E1633" s="7">
        <f>VLOOKUP(C1633,first_orders!A:B,2,FALSE)</f>
        <v>40529.347222222219</v>
      </c>
      <c r="F1633" t="str">
        <f t="shared" si="25"/>
        <v>2010-12</v>
      </c>
    </row>
    <row r="1634" spans="1:6" ht="12.5" x14ac:dyDescent="0.25">
      <c r="A1634" s="3">
        <v>5946183</v>
      </c>
      <c r="B1634" s="4">
        <v>40553.440972222219</v>
      </c>
      <c r="C1634" s="3">
        <v>12524</v>
      </c>
      <c r="D1634" s="3">
        <v>337.39</v>
      </c>
      <c r="E1634" s="7">
        <f>VLOOKUP(C1634,first_orders!A:B,2,FALSE)</f>
        <v>40553.440972222219</v>
      </c>
      <c r="F1634" t="str">
        <f t="shared" si="25"/>
        <v>2011-01</v>
      </c>
    </row>
    <row r="1635" spans="1:6" ht="12.5" x14ac:dyDescent="0.25">
      <c r="A1635" s="3">
        <v>5946194</v>
      </c>
      <c r="B1635" s="4">
        <v>40553.440972222219</v>
      </c>
      <c r="C1635" s="3">
        <v>15100</v>
      </c>
      <c r="D1635" s="3">
        <v>175.2</v>
      </c>
      <c r="E1635" s="7">
        <f>VLOOKUP(C1635,first_orders!A:B,2,FALSE)</f>
        <v>40513.381249999999</v>
      </c>
      <c r="F1635" t="str">
        <f t="shared" si="25"/>
        <v>2010-12</v>
      </c>
    </row>
    <row r="1636" spans="1:6" ht="12.5" x14ac:dyDescent="0.25">
      <c r="A1636" s="3">
        <v>5946216</v>
      </c>
      <c r="B1636" s="4">
        <v>40553.447222222225</v>
      </c>
      <c r="C1636" s="3">
        <v>16422</v>
      </c>
      <c r="D1636" s="3">
        <v>102</v>
      </c>
      <c r="E1636" s="7">
        <f>VLOOKUP(C1636,first_orders!A:B,2,FALSE)</f>
        <v>40517.649305555555</v>
      </c>
      <c r="F1636" t="str">
        <f t="shared" si="25"/>
        <v>2010-12</v>
      </c>
    </row>
    <row r="1637" spans="1:6" ht="12.5" x14ac:dyDescent="0.25">
      <c r="A1637" s="3">
        <v>5946227</v>
      </c>
      <c r="B1637" s="4">
        <v>40553.456944444442</v>
      </c>
      <c r="C1637" s="3">
        <v>17811</v>
      </c>
      <c r="D1637" s="3">
        <v>185.97</v>
      </c>
      <c r="E1637" s="7">
        <f>VLOOKUP(C1637,first_orders!A:B,2,FALSE)</f>
        <v>40553.456944444442</v>
      </c>
      <c r="F1637" t="str">
        <f t="shared" si="25"/>
        <v>2011-01</v>
      </c>
    </row>
    <row r="1638" spans="1:6" ht="12.5" x14ac:dyDescent="0.25">
      <c r="A1638" s="3">
        <v>5946238</v>
      </c>
      <c r="B1638" s="4">
        <v>40553.464583333334</v>
      </c>
      <c r="C1638" s="3">
        <v>16850</v>
      </c>
      <c r="D1638" s="3">
        <v>332.41</v>
      </c>
      <c r="E1638" s="7">
        <f>VLOOKUP(C1638,first_orders!A:B,2,FALSE)</f>
        <v>40553.464583333334</v>
      </c>
      <c r="F1638" t="str">
        <f t="shared" si="25"/>
        <v>2011-01</v>
      </c>
    </row>
    <row r="1639" spans="1:6" ht="12.5" x14ac:dyDescent="0.25">
      <c r="A1639" s="3">
        <v>5946249</v>
      </c>
      <c r="B1639" s="4">
        <v>40553.473611111112</v>
      </c>
      <c r="C1639" s="3">
        <v>15039</v>
      </c>
      <c r="D1639" s="3">
        <v>646.53999999999905</v>
      </c>
      <c r="E1639" s="7">
        <f>VLOOKUP(C1639,first_orders!A:B,2,FALSE)</f>
        <v>40518.476388888892</v>
      </c>
      <c r="F1639" t="str">
        <f t="shared" si="25"/>
        <v>2010-12</v>
      </c>
    </row>
    <row r="1640" spans="1:6" ht="12.5" x14ac:dyDescent="0.25">
      <c r="A1640" s="3">
        <v>5946546</v>
      </c>
      <c r="B1640" s="4">
        <v>40553.482638888891</v>
      </c>
      <c r="C1640" s="3">
        <v>14321</v>
      </c>
      <c r="D1640" s="3">
        <v>326.81999999999903</v>
      </c>
      <c r="E1640" s="7">
        <f>VLOOKUP(C1640,first_orders!A:B,2,FALSE)</f>
        <v>40553.482638888891</v>
      </c>
      <c r="F1640" t="str">
        <f t="shared" si="25"/>
        <v>2011-01</v>
      </c>
    </row>
    <row r="1641" spans="1:6" ht="12.5" x14ac:dyDescent="0.25">
      <c r="A1641" s="3">
        <v>5946645</v>
      </c>
      <c r="B1641" s="4">
        <v>40553.484722222223</v>
      </c>
      <c r="C1641" s="3">
        <v>15326</v>
      </c>
      <c r="D1641" s="3">
        <v>311.70999999999998</v>
      </c>
      <c r="E1641" s="7">
        <f>VLOOKUP(C1641,first_orders!A:B,2,FALSE)</f>
        <v>40553.484722222223</v>
      </c>
      <c r="F1641" t="str">
        <f t="shared" si="25"/>
        <v>2011-01</v>
      </c>
    </row>
    <row r="1642" spans="1:6" ht="12.5" x14ac:dyDescent="0.25">
      <c r="A1642" s="3">
        <v>5946931</v>
      </c>
      <c r="B1642" s="4">
        <v>40553.499305555553</v>
      </c>
      <c r="C1642" s="3">
        <v>17849</v>
      </c>
      <c r="D1642" s="3">
        <v>217.75</v>
      </c>
      <c r="E1642" s="7">
        <f>VLOOKUP(C1642,first_orders!A:B,2,FALSE)</f>
        <v>40553.499305555553</v>
      </c>
      <c r="F1642" t="str">
        <f t="shared" si="25"/>
        <v>2011-01</v>
      </c>
    </row>
    <row r="1643" spans="1:6" ht="12.5" x14ac:dyDescent="0.25">
      <c r="A1643" s="3">
        <v>5946986</v>
      </c>
      <c r="B1643" s="4">
        <v>40553.502083333333</v>
      </c>
      <c r="C1643" s="3">
        <v>14229</v>
      </c>
      <c r="D1643" s="3">
        <v>456.97</v>
      </c>
      <c r="E1643" s="7">
        <f>VLOOKUP(C1643,first_orders!A:B,2,FALSE)</f>
        <v>40553.502083333333</v>
      </c>
      <c r="F1643" t="str">
        <f t="shared" si="25"/>
        <v>2011-01</v>
      </c>
    </row>
    <row r="1644" spans="1:6" ht="12.5" x14ac:dyDescent="0.25">
      <c r="A1644" s="3">
        <v>5946997</v>
      </c>
      <c r="B1644" s="4">
        <v>40553.50277777778</v>
      </c>
      <c r="C1644" s="3">
        <v>17381</v>
      </c>
      <c r="D1644" s="3">
        <v>212</v>
      </c>
      <c r="E1644" s="7">
        <f>VLOOKUP(C1644,first_orders!A:B,2,FALSE)</f>
        <v>40514.540277777778</v>
      </c>
      <c r="F1644" t="str">
        <f t="shared" si="25"/>
        <v>2010-12</v>
      </c>
    </row>
    <row r="1645" spans="1:6" ht="12.5" x14ac:dyDescent="0.25">
      <c r="A1645" s="3">
        <v>5947030</v>
      </c>
      <c r="B1645" s="4">
        <v>40553.519444444442</v>
      </c>
      <c r="C1645" s="3">
        <v>13107</v>
      </c>
      <c r="D1645" s="3">
        <v>566.84</v>
      </c>
      <c r="E1645" s="7">
        <f>VLOOKUP(C1645,first_orders!A:B,2,FALSE)</f>
        <v>40553.519444444442</v>
      </c>
      <c r="F1645" t="str">
        <f t="shared" si="25"/>
        <v>2011-01</v>
      </c>
    </row>
    <row r="1646" spans="1:6" ht="12.5" x14ac:dyDescent="0.25">
      <c r="A1646" s="3">
        <v>5947041</v>
      </c>
      <c r="B1646" s="4">
        <v>40553.525000000001</v>
      </c>
      <c r="C1646" s="3">
        <v>14527</v>
      </c>
      <c r="D1646" s="3">
        <v>167.599999999999</v>
      </c>
      <c r="E1646" s="7">
        <f>VLOOKUP(C1646,first_orders!A:B,2,FALSE)</f>
        <v>40517.553472222222</v>
      </c>
      <c r="F1646" t="str">
        <f t="shared" si="25"/>
        <v>2010-12</v>
      </c>
    </row>
    <row r="1647" spans="1:6" ht="12.5" x14ac:dyDescent="0.25">
      <c r="A1647" s="3">
        <v>5947052</v>
      </c>
      <c r="B1647" s="4">
        <v>40553.555555555555</v>
      </c>
      <c r="C1647" s="3">
        <v>16497</v>
      </c>
      <c r="D1647" s="3">
        <v>279.3</v>
      </c>
      <c r="E1647" s="7">
        <f>VLOOKUP(C1647,first_orders!A:B,2,FALSE)</f>
        <v>40553.555555555555</v>
      </c>
      <c r="F1647" t="str">
        <f t="shared" si="25"/>
        <v>2011-01</v>
      </c>
    </row>
    <row r="1648" spans="1:6" ht="12.5" x14ac:dyDescent="0.25">
      <c r="A1648" s="3">
        <v>5947063</v>
      </c>
      <c r="B1648" s="4">
        <v>40553.556944444441</v>
      </c>
      <c r="C1648" s="3">
        <v>12681</v>
      </c>
      <c r="D1648" s="3">
        <v>1238.0599999999899</v>
      </c>
      <c r="E1648" s="7">
        <f>VLOOKUP(C1648,first_orders!A:B,2,FALSE)</f>
        <v>40519.422222222223</v>
      </c>
      <c r="F1648" t="str">
        <f t="shared" si="25"/>
        <v>2010-12</v>
      </c>
    </row>
    <row r="1649" spans="1:6" ht="12.5" x14ac:dyDescent="0.25">
      <c r="A1649" s="3">
        <v>5947085</v>
      </c>
      <c r="B1649" s="4">
        <v>40553.594444444447</v>
      </c>
      <c r="C1649" s="3">
        <v>16303</v>
      </c>
      <c r="D1649" s="3">
        <v>827.17999999999904</v>
      </c>
      <c r="E1649" s="7">
        <f>VLOOKUP(C1649,first_orders!A:B,2,FALSE)</f>
        <v>40553.594444444447</v>
      </c>
      <c r="F1649" t="str">
        <f t="shared" si="25"/>
        <v>2011-01</v>
      </c>
    </row>
    <row r="1650" spans="1:6" ht="12.5" x14ac:dyDescent="0.25">
      <c r="A1650" s="3">
        <v>5947096</v>
      </c>
      <c r="B1650" s="4">
        <v>40553.597222222219</v>
      </c>
      <c r="C1650" s="3">
        <v>14060</v>
      </c>
      <c r="D1650" s="3">
        <v>402.66</v>
      </c>
      <c r="E1650" s="7">
        <f>VLOOKUP(C1650,first_orders!A:B,2,FALSE)</f>
        <v>40514.507638888892</v>
      </c>
      <c r="F1650" t="str">
        <f t="shared" si="25"/>
        <v>2010-12</v>
      </c>
    </row>
    <row r="1651" spans="1:6" ht="12.5" x14ac:dyDescent="0.25">
      <c r="A1651" s="3">
        <v>5947118</v>
      </c>
      <c r="B1651" s="4">
        <v>40553.622916666667</v>
      </c>
      <c r="C1651" s="3">
        <v>17406</v>
      </c>
      <c r="D1651" s="3">
        <v>1248.3199999999899</v>
      </c>
      <c r="E1651" s="7">
        <f>VLOOKUP(C1651,first_orders!A:B,2,FALSE)</f>
        <v>40520.440972222219</v>
      </c>
      <c r="F1651" t="str">
        <f t="shared" si="25"/>
        <v>2010-12</v>
      </c>
    </row>
    <row r="1652" spans="1:6" ht="12.5" x14ac:dyDescent="0.25">
      <c r="A1652" s="3">
        <v>5947129</v>
      </c>
      <c r="B1652" s="4">
        <v>40553.623611111114</v>
      </c>
      <c r="C1652" s="3">
        <v>15061</v>
      </c>
      <c r="D1652" s="3">
        <v>969.87</v>
      </c>
      <c r="E1652" s="7">
        <f>VLOOKUP(C1652,first_orders!A:B,2,FALSE)</f>
        <v>40514.638194444444</v>
      </c>
      <c r="F1652" t="str">
        <f t="shared" si="25"/>
        <v>2010-12</v>
      </c>
    </row>
    <row r="1653" spans="1:6" ht="12.5" x14ac:dyDescent="0.25">
      <c r="A1653" s="3">
        <v>5947140</v>
      </c>
      <c r="B1653" s="4">
        <v>40553.624305555553</v>
      </c>
      <c r="C1653" s="3">
        <v>15061</v>
      </c>
      <c r="D1653" s="3">
        <v>404.12</v>
      </c>
      <c r="E1653" s="7">
        <f>VLOOKUP(C1653,first_orders!A:B,2,FALSE)</f>
        <v>40514.638194444444</v>
      </c>
      <c r="F1653" t="str">
        <f t="shared" si="25"/>
        <v>2010-12</v>
      </c>
    </row>
    <row r="1654" spans="1:6" ht="12.5" x14ac:dyDescent="0.25">
      <c r="A1654" s="3">
        <v>5947184</v>
      </c>
      <c r="B1654" s="4">
        <v>40553.629861111112</v>
      </c>
      <c r="C1654" s="3">
        <v>17406</v>
      </c>
      <c r="D1654" s="3">
        <v>250</v>
      </c>
      <c r="E1654" s="7">
        <f>VLOOKUP(C1654,first_orders!A:B,2,FALSE)</f>
        <v>40520.440972222219</v>
      </c>
      <c r="F1654" t="str">
        <f t="shared" si="25"/>
        <v>2010-12</v>
      </c>
    </row>
    <row r="1655" spans="1:6" ht="12.5" x14ac:dyDescent="0.25">
      <c r="A1655" s="3">
        <v>5947283</v>
      </c>
      <c r="B1655" s="4">
        <v>40553.636111111111</v>
      </c>
      <c r="C1655" s="3">
        <v>13767</v>
      </c>
      <c r="D1655" s="3">
        <v>500.479999999999</v>
      </c>
      <c r="E1655" s="7">
        <f>VLOOKUP(C1655,first_orders!A:B,2,FALSE)</f>
        <v>40513.449305555558</v>
      </c>
      <c r="F1655" t="str">
        <f t="shared" si="25"/>
        <v>2010-12</v>
      </c>
    </row>
    <row r="1656" spans="1:6" ht="12.5" x14ac:dyDescent="0.25">
      <c r="A1656" s="3">
        <v>5947305</v>
      </c>
      <c r="B1656" s="4">
        <v>40553.637499999997</v>
      </c>
      <c r="C1656" s="3">
        <v>15044</v>
      </c>
      <c r="D1656" s="3">
        <v>263</v>
      </c>
      <c r="E1656" s="7">
        <f>VLOOKUP(C1656,first_orders!A:B,2,FALSE)</f>
        <v>40524.602083333331</v>
      </c>
      <c r="F1656" t="str">
        <f t="shared" si="25"/>
        <v>2010-12</v>
      </c>
    </row>
    <row r="1657" spans="1:6" ht="12.5" x14ac:dyDescent="0.25">
      <c r="A1657" s="3">
        <v>5947382</v>
      </c>
      <c r="B1657" s="4">
        <v>40553.649305555555</v>
      </c>
      <c r="C1657" s="3">
        <v>17739</v>
      </c>
      <c r="D1657" s="3">
        <v>322.52999999999997</v>
      </c>
      <c r="E1657" s="7">
        <f>VLOOKUP(C1657,first_orders!A:B,2,FALSE)</f>
        <v>40526.601388888892</v>
      </c>
      <c r="F1657" t="str">
        <f t="shared" si="25"/>
        <v>2010-12</v>
      </c>
    </row>
    <row r="1658" spans="1:6" ht="12.5" x14ac:dyDescent="0.25">
      <c r="A1658" s="3">
        <v>5947393</v>
      </c>
      <c r="B1658" s="4">
        <v>40553.660416666666</v>
      </c>
      <c r="C1658" s="3">
        <v>15281</v>
      </c>
      <c r="D1658" s="3">
        <v>780.41999999999905</v>
      </c>
      <c r="E1658" s="7">
        <f>VLOOKUP(C1658,first_orders!A:B,2,FALSE)</f>
        <v>40553.660416666666</v>
      </c>
      <c r="F1658" t="str">
        <f t="shared" si="25"/>
        <v>2011-01</v>
      </c>
    </row>
    <row r="1659" spans="1:6" ht="12.5" x14ac:dyDescent="0.25">
      <c r="A1659" s="3">
        <v>5947481</v>
      </c>
      <c r="B1659" s="4">
        <v>40553.683333333334</v>
      </c>
      <c r="C1659" s="3">
        <v>15311</v>
      </c>
      <c r="D1659" s="3">
        <v>434.04</v>
      </c>
      <c r="E1659" s="7">
        <f>VLOOKUP(C1659,first_orders!A:B,2,FALSE)</f>
        <v>40513.40347222222</v>
      </c>
      <c r="F1659" t="str">
        <f t="shared" si="25"/>
        <v>2010-12</v>
      </c>
    </row>
    <row r="1660" spans="1:6" ht="12.5" x14ac:dyDescent="0.25">
      <c r="A1660" s="3">
        <v>5947503</v>
      </c>
      <c r="B1660" s="4">
        <v>40553.686805555553</v>
      </c>
      <c r="C1660" s="3">
        <v>16112</v>
      </c>
      <c r="D1660" s="3">
        <v>64.14</v>
      </c>
      <c r="E1660" s="7">
        <f>VLOOKUP(C1660,first_orders!A:B,2,FALSE)</f>
        <v>40548.490972222222</v>
      </c>
      <c r="F1660" t="str">
        <f t="shared" si="25"/>
        <v>2011-01</v>
      </c>
    </row>
    <row r="1661" spans="1:6" ht="12.5" x14ac:dyDescent="0.25">
      <c r="A1661" s="3">
        <v>5947558</v>
      </c>
      <c r="B1661" s="4">
        <v>40553.720833333333</v>
      </c>
      <c r="C1661" s="3">
        <v>15867</v>
      </c>
      <c r="D1661" s="3">
        <v>237.19</v>
      </c>
      <c r="E1661" s="7">
        <f>VLOOKUP(C1661,first_orders!A:B,2,FALSE)</f>
        <v>40517.595138888886</v>
      </c>
      <c r="F1661" t="str">
        <f t="shared" si="25"/>
        <v>2010-12</v>
      </c>
    </row>
    <row r="1662" spans="1:6" ht="12.5" x14ac:dyDescent="0.25">
      <c r="A1662" s="3">
        <v>5947569</v>
      </c>
      <c r="B1662" s="4">
        <v>40554.331250000003</v>
      </c>
      <c r="C1662" s="3">
        <v>12736</v>
      </c>
      <c r="D1662" s="3">
        <v>234</v>
      </c>
      <c r="E1662" s="7">
        <f>VLOOKUP(C1662,first_orders!A:B,2,FALSE)</f>
        <v>40554.331250000003</v>
      </c>
      <c r="F1662" t="str">
        <f t="shared" si="25"/>
        <v>2011-01</v>
      </c>
    </row>
    <row r="1663" spans="1:6" ht="12.5" x14ac:dyDescent="0.25">
      <c r="A1663" s="3">
        <v>5947580</v>
      </c>
      <c r="B1663" s="4">
        <v>40554.363194444442</v>
      </c>
      <c r="C1663" s="3">
        <v>17450</v>
      </c>
      <c r="D1663" s="3">
        <v>12797.52</v>
      </c>
      <c r="E1663" s="7">
        <f>VLOOKUP(C1663,first_orders!A:B,2,FALSE)</f>
        <v>40519.390972222223</v>
      </c>
      <c r="F1663" t="str">
        <f t="shared" si="25"/>
        <v>2010-12</v>
      </c>
    </row>
    <row r="1664" spans="1:6" ht="12.5" x14ac:dyDescent="0.25">
      <c r="A1664" s="3">
        <v>5947591</v>
      </c>
      <c r="B1664" s="4">
        <v>40554.364583333336</v>
      </c>
      <c r="C1664" s="3">
        <v>13473</v>
      </c>
      <c r="D1664" s="3">
        <v>241.26</v>
      </c>
      <c r="E1664" s="7">
        <f>VLOOKUP(C1664,first_orders!A:B,2,FALSE)</f>
        <v>40554.364583333336</v>
      </c>
      <c r="F1664" t="str">
        <f t="shared" si="25"/>
        <v>2011-01</v>
      </c>
    </row>
    <row r="1665" spans="1:6" ht="12.5" x14ac:dyDescent="0.25">
      <c r="A1665" s="3">
        <v>5947602</v>
      </c>
      <c r="B1665" s="4">
        <v>40554.368055555555</v>
      </c>
      <c r="C1665" s="3">
        <v>17450</v>
      </c>
      <c r="D1665" s="3">
        <v>1508.66</v>
      </c>
      <c r="E1665" s="7">
        <f>VLOOKUP(C1665,first_orders!A:B,2,FALSE)</f>
        <v>40519.390972222223</v>
      </c>
      <c r="F1665" t="str">
        <f t="shared" si="25"/>
        <v>2010-12</v>
      </c>
    </row>
    <row r="1666" spans="1:6" ht="12.5" x14ac:dyDescent="0.25">
      <c r="A1666" s="3">
        <v>5947613</v>
      </c>
      <c r="B1666" s="4">
        <v>40554.383333333331</v>
      </c>
      <c r="C1666" s="3">
        <v>14320</v>
      </c>
      <c r="D1666" s="3">
        <v>352.51</v>
      </c>
      <c r="E1666" s="7">
        <f>VLOOKUP(C1666,first_orders!A:B,2,FALSE)</f>
        <v>40554.383333333331</v>
      </c>
      <c r="F1666" t="str">
        <f t="shared" si="25"/>
        <v>2011-01</v>
      </c>
    </row>
    <row r="1667" spans="1:6" ht="12.5" x14ac:dyDescent="0.25">
      <c r="A1667" s="3">
        <v>5947668</v>
      </c>
      <c r="B1667" s="4">
        <v>40554.388888888891</v>
      </c>
      <c r="C1667" s="3">
        <v>16670</v>
      </c>
      <c r="D1667" s="3">
        <v>368.99999999999898</v>
      </c>
      <c r="E1667" s="7">
        <f>VLOOKUP(C1667,first_orders!A:B,2,FALSE)</f>
        <v>40528.4375</v>
      </c>
      <c r="F1667" t="str">
        <f t="shared" ref="F1667:F1730" si="26">TEXT(E1667,"yyyy-mm")</f>
        <v>2010-12</v>
      </c>
    </row>
    <row r="1668" spans="1:6" ht="12.5" x14ac:dyDescent="0.25">
      <c r="A1668" s="3">
        <v>5947679</v>
      </c>
      <c r="B1668" s="4">
        <v>40554.39166666667</v>
      </c>
      <c r="C1668" s="3">
        <v>17450</v>
      </c>
      <c r="D1668" s="3">
        <v>4314.0200000000004</v>
      </c>
      <c r="E1668" s="7">
        <f>VLOOKUP(C1668,first_orders!A:B,2,FALSE)</f>
        <v>40519.390972222223</v>
      </c>
      <c r="F1668" t="str">
        <f t="shared" si="26"/>
        <v>2010-12</v>
      </c>
    </row>
    <row r="1669" spans="1:6" ht="12.5" x14ac:dyDescent="0.25">
      <c r="A1669" s="3">
        <v>5947701</v>
      </c>
      <c r="B1669" s="4">
        <v>40554.407638888886</v>
      </c>
      <c r="C1669" s="3">
        <v>12393</v>
      </c>
      <c r="D1669" s="3">
        <v>462.5</v>
      </c>
      <c r="E1669" s="7">
        <f>VLOOKUP(C1669,first_orders!A:B,2,FALSE)</f>
        <v>40554.407638888886</v>
      </c>
      <c r="F1669" t="str">
        <f t="shared" si="26"/>
        <v>2011-01</v>
      </c>
    </row>
    <row r="1670" spans="1:6" ht="12.5" x14ac:dyDescent="0.25">
      <c r="A1670" s="3">
        <v>5947712</v>
      </c>
      <c r="B1670" s="4">
        <v>40554.408333333333</v>
      </c>
      <c r="C1670" s="3">
        <v>15640</v>
      </c>
      <c r="D1670" s="3">
        <v>602.43999999999903</v>
      </c>
      <c r="E1670" s="7">
        <f>VLOOKUP(C1670,first_orders!A:B,2,FALSE)</f>
        <v>40514.652777777781</v>
      </c>
      <c r="F1670" t="str">
        <f t="shared" si="26"/>
        <v>2010-12</v>
      </c>
    </row>
    <row r="1671" spans="1:6" ht="12.5" x14ac:dyDescent="0.25">
      <c r="A1671" s="3">
        <v>5947723</v>
      </c>
      <c r="B1671" s="4">
        <v>40554.415277777778</v>
      </c>
      <c r="C1671" s="3">
        <v>13491</v>
      </c>
      <c r="D1671" s="3">
        <v>140.48999999999899</v>
      </c>
      <c r="E1671" s="7">
        <f>VLOOKUP(C1671,first_orders!A:B,2,FALSE)</f>
        <v>40514.604166666664</v>
      </c>
      <c r="F1671" t="str">
        <f t="shared" si="26"/>
        <v>2010-12</v>
      </c>
    </row>
    <row r="1672" spans="1:6" ht="12.5" x14ac:dyDescent="0.25">
      <c r="A1672" s="3">
        <v>5947734</v>
      </c>
      <c r="B1672" s="4">
        <v>40554.415277777778</v>
      </c>
      <c r="C1672" s="3">
        <v>14135</v>
      </c>
      <c r="D1672" s="3">
        <v>511.46</v>
      </c>
      <c r="E1672" s="7">
        <f>VLOOKUP(C1672,first_orders!A:B,2,FALSE)</f>
        <v>40514.435416666667</v>
      </c>
      <c r="F1672" t="str">
        <f t="shared" si="26"/>
        <v>2010-12</v>
      </c>
    </row>
    <row r="1673" spans="1:6" ht="12.5" x14ac:dyDescent="0.25">
      <c r="A1673" s="3">
        <v>5947745</v>
      </c>
      <c r="B1673" s="4">
        <v>40554.419444444444</v>
      </c>
      <c r="C1673" s="3">
        <v>17742</v>
      </c>
      <c r="D1673" s="3">
        <v>302.57</v>
      </c>
      <c r="E1673" s="7">
        <f>VLOOKUP(C1673,first_orders!A:B,2,FALSE)</f>
        <v>40554.419444444444</v>
      </c>
      <c r="F1673" t="str">
        <f t="shared" si="26"/>
        <v>2011-01</v>
      </c>
    </row>
    <row r="1674" spans="1:6" ht="12.5" x14ac:dyDescent="0.25">
      <c r="A1674" s="3">
        <v>5948053</v>
      </c>
      <c r="B1674" s="4">
        <v>40554.429861111108</v>
      </c>
      <c r="C1674" s="3">
        <v>16122</v>
      </c>
      <c r="D1674" s="3">
        <v>144.12</v>
      </c>
      <c r="E1674" s="7">
        <f>VLOOKUP(C1674,first_orders!A:B,2,FALSE)</f>
        <v>40520.486805555556</v>
      </c>
      <c r="F1674" t="str">
        <f t="shared" si="26"/>
        <v>2010-12</v>
      </c>
    </row>
    <row r="1675" spans="1:6" ht="12.5" x14ac:dyDescent="0.25">
      <c r="A1675" s="3">
        <v>5948251</v>
      </c>
      <c r="B1675" s="4">
        <v>40554.43472222222</v>
      </c>
      <c r="C1675" s="3">
        <v>16351</v>
      </c>
      <c r="D1675" s="3">
        <v>153.9</v>
      </c>
      <c r="E1675" s="7">
        <f>VLOOKUP(C1675,first_orders!A:B,2,FALSE)</f>
        <v>40554.43472222222</v>
      </c>
      <c r="F1675" t="str">
        <f t="shared" si="26"/>
        <v>2011-01</v>
      </c>
    </row>
    <row r="1676" spans="1:6" ht="12.5" x14ac:dyDescent="0.25">
      <c r="A1676" s="3">
        <v>5948284</v>
      </c>
      <c r="B1676" s="4">
        <v>40554.438194444447</v>
      </c>
      <c r="C1676" s="3">
        <v>14217</v>
      </c>
      <c r="D1676" s="3">
        <v>69.7</v>
      </c>
      <c r="E1676" s="7">
        <f>VLOOKUP(C1676,first_orders!A:B,2,FALSE)</f>
        <v>40520.561111111114</v>
      </c>
      <c r="F1676" t="str">
        <f t="shared" si="26"/>
        <v>2010-12</v>
      </c>
    </row>
    <row r="1677" spans="1:6" ht="12.5" x14ac:dyDescent="0.25">
      <c r="A1677" s="3">
        <v>5948449</v>
      </c>
      <c r="B1677" s="4">
        <v>40554.443055555559</v>
      </c>
      <c r="C1677" s="3">
        <v>17428</v>
      </c>
      <c r="D1677" s="3">
        <v>670.8</v>
      </c>
      <c r="E1677" s="7">
        <f>VLOOKUP(C1677,first_orders!A:B,2,FALSE)</f>
        <v>40518.400694444441</v>
      </c>
      <c r="F1677" t="str">
        <f t="shared" si="26"/>
        <v>2010-12</v>
      </c>
    </row>
    <row r="1678" spans="1:6" ht="12.5" x14ac:dyDescent="0.25">
      <c r="A1678" s="3">
        <v>5948460</v>
      </c>
      <c r="B1678" s="4">
        <v>40554.443055555559</v>
      </c>
      <c r="C1678" s="3">
        <v>12601</v>
      </c>
      <c r="D1678" s="3">
        <v>144.26</v>
      </c>
      <c r="E1678" s="7">
        <f>VLOOKUP(C1678,first_orders!A:B,2,FALSE)</f>
        <v>40554.443055555559</v>
      </c>
      <c r="F1678" t="str">
        <f t="shared" si="26"/>
        <v>2011-01</v>
      </c>
    </row>
    <row r="1679" spans="1:6" ht="12.5" x14ac:dyDescent="0.25">
      <c r="A1679" s="3">
        <v>5948471</v>
      </c>
      <c r="B1679" s="4">
        <v>40554.444444444445</v>
      </c>
      <c r="C1679" s="3">
        <v>13468</v>
      </c>
      <c r="D1679" s="3">
        <v>145.75</v>
      </c>
      <c r="E1679" s="7">
        <f>VLOOKUP(C1679,first_orders!A:B,2,FALSE)</f>
        <v>40513.630555555559</v>
      </c>
      <c r="F1679" t="str">
        <f t="shared" si="26"/>
        <v>2010-12</v>
      </c>
    </row>
    <row r="1680" spans="1:6" ht="12.5" x14ac:dyDescent="0.25">
      <c r="A1680" s="3">
        <v>5948548</v>
      </c>
      <c r="B1680" s="4">
        <v>40554.46875</v>
      </c>
      <c r="C1680" s="3">
        <v>13144</v>
      </c>
      <c r="D1680" s="3">
        <v>110.95</v>
      </c>
      <c r="E1680" s="7">
        <f>VLOOKUP(C1680,first_orders!A:B,2,FALSE)</f>
        <v>40554.46875</v>
      </c>
      <c r="F1680" t="str">
        <f t="shared" si="26"/>
        <v>2011-01</v>
      </c>
    </row>
    <row r="1681" spans="1:6" ht="12.5" x14ac:dyDescent="0.25">
      <c r="A1681" s="3">
        <v>5948570</v>
      </c>
      <c r="B1681" s="4">
        <v>40554.470833333333</v>
      </c>
      <c r="C1681" s="3">
        <v>15346</v>
      </c>
      <c r="D1681" s="3">
        <v>252.42</v>
      </c>
      <c r="E1681" s="7">
        <f>VLOOKUP(C1681,first_orders!A:B,2,FALSE)</f>
        <v>40554.470833333333</v>
      </c>
      <c r="F1681" t="str">
        <f t="shared" si="26"/>
        <v>2011-01</v>
      </c>
    </row>
    <row r="1682" spans="1:6" ht="12.5" x14ac:dyDescent="0.25">
      <c r="A1682" s="3">
        <v>5948603</v>
      </c>
      <c r="B1682" s="4">
        <v>40554.480555555558</v>
      </c>
      <c r="C1682" s="3">
        <v>15370</v>
      </c>
      <c r="D1682" s="3">
        <v>184.2</v>
      </c>
      <c r="E1682" s="7">
        <f>VLOOKUP(C1682,first_orders!A:B,2,FALSE)</f>
        <v>40554.480555555558</v>
      </c>
      <c r="F1682" t="str">
        <f t="shared" si="26"/>
        <v>2011-01</v>
      </c>
    </row>
    <row r="1683" spans="1:6" ht="12.5" x14ac:dyDescent="0.25">
      <c r="A1683" s="3">
        <v>5948636</v>
      </c>
      <c r="B1683" s="4">
        <v>40554.48541666667</v>
      </c>
      <c r="C1683" s="3">
        <v>12557</v>
      </c>
      <c r="D1683" s="3">
        <v>3417.12</v>
      </c>
      <c r="E1683" s="7">
        <f>VLOOKUP(C1683,first_orders!A:B,2,FALSE)</f>
        <v>40515.513888888891</v>
      </c>
      <c r="F1683" t="str">
        <f t="shared" si="26"/>
        <v>2010-12</v>
      </c>
    </row>
    <row r="1684" spans="1:6" ht="12.5" x14ac:dyDescent="0.25">
      <c r="A1684" s="3">
        <v>5948680</v>
      </c>
      <c r="B1684" s="4">
        <v>40554.491666666669</v>
      </c>
      <c r="C1684" s="3">
        <v>12643</v>
      </c>
      <c r="D1684" s="3">
        <v>871.19999999999902</v>
      </c>
      <c r="E1684" s="7">
        <f>VLOOKUP(C1684,first_orders!A:B,2,FALSE)</f>
        <v>40554.491666666669</v>
      </c>
      <c r="F1684" t="str">
        <f t="shared" si="26"/>
        <v>2011-01</v>
      </c>
    </row>
    <row r="1685" spans="1:6" ht="12.5" x14ac:dyDescent="0.25">
      <c r="A1685" s="3">
        <v>5948735</v>
      </c>
      <c r="B1685" s="4">
        <v>40554.495833333334</v>
      </c>
      <c r="C1685" s="3">
        <v>16034</v>
      </c>
      <c r="D1685" s="3">
        <v>153.6</v>
      </c>
      <c r="E1685" s="7">
        <f>VLOOKUP(C1685,first_orders!A:B,2,FALSE)</f>
        <v>40554.495833333334</v>
      </c>
      <c r="F1685" t="str">
        <f t="shared" si="26"/>
        <v>2011-01</v>
      </c>
    </row>
    <row r="1686" spans="1:6" ht="12.5" x14ac:dyDescent="0.25">
      <c r="A1686" s="3">
        <v>5948746</v>
      </c>
      <c r="B1686" s="4">
        <v>40554.5</v>
      </c>
      <c r="C1686" s="3">
        <v>13078</v>
      </c>
      <c r="D1686" s="3">
        <v>355.8</v>
      </c>
      <c r="E1686" s="7">
        <f>VLOOKUP(C1686,first_orders!A:B,2,FALSE)</f>
        <v>40520.379861111112</v>
      </c>
      <c r="F1686" t="str">
        <f t="shared" si="26"/>
        <v>2010-12</v>
      </c>
    </row>
    <row r="1687" spans="1:6" ht="12.5" x14ac:dyDescent="0.25">
      <c r="A1687" s="3">
        <v>5948768</v>
      </c>
      <c r="B1687" s="4">
        <v>40554.503472222219</v>
      </c>
      <c r="C1687" s="3">
        <v>15107</v>
      </c>
      <c r="D1687" s="3">
        <v>8.5</v>
      </c>
      <c r="E1687" s="7">
        <f>VLOOKUP(C1687,first_orders!A:B,2,FALSE)</f>
        <v>40514.572916666664</v>
      </c>
      <c r="F1687" t="str">
        <f t="shared" si="26"/>
        <v>2010-12</v>
      </c>
    </row>
    <row r="1688" spans="1:6" ht="12.5" x14ac:dyDescent="0.25">
      <c r="A1688" s="3">
        <v>5948779</v>
      </c>
      <c r="B1688" s="4">
        <v>40554.507638888892</v>
      </c>
      <c r="C1688" s="3">
        <v>17365</v>
      </c>
      <c r="D1688" s="3">
        <v>727.36</v>
      </c>
      <c r="E1688" s="7">
        <f>VLOOKUP(C1688,first_orders!A:B,2,FALSE)</f>
        <v>40554.507638888892</v>
      </c>
      <c r="F1688" t="str">
        <f t="shared" si="26"/>
        <v>2011-01</v>
      </c>
    </row>
    <row r="1689" spans="1:6" ht="12.5" x14ac:dyDescent="0.25">
      <c r="A1689" s="3">
        <v>5948790</v>
      </c>
      <c r="B1689" s="4">
        <v>40554.508333333331</v>
      </c>
      <c r="C1689" s="3">
        <v>17365</v>
      </c>
      <c r="D1689" s="3">
        <v>15.3</v>
      </c>
      <c r="E1689" s="7">
        <f>VLOOKUP(C1689,first_orders!A:B,2,FALSE)</f>
        <v>40554.507638888892</v>
      </c>
      <c r="F1689" t="str">
        <f t="shared" si="26"/>
        <v>2011-01</v>
      </c>
    </row>
    <row r="1690" spans="1:6" ht="12.5" x14ac:dyDescent="0.25">
      <c r="A1690" s="3">
        <v>5948801</v>
      </c>
      <c r="B1690" s="4">
        <v>40554.513888888891</v>
      </c>
      <c r="C1690" s="3">
        <v>13798</v>
      </c>
      <c r="D1690" s="3">
        <v>302.36</v>
      </c>
      <c r="E1690" s="7">
        <f>VLOOKUP(C1690,first_orders!A:B,2,FALSE)</f>
        <v>40514.724999999999</v>
      </c>
      <c r="F1690" t="str">
        <f t="shared" si="26"/>
        <v>2010-12</v>
      </c>
    </row>
    <row r="1691" spans="1:6" ht="12.5" x14ac:dyDescent="0.25">
      <c r="A1691" s="3">
        <v>5948812</v>
      </c>
      <c r="B1691" s="4">
        <v>40554.517361111109</v>
      </c>
      <c r="C1691" s="3">
        <v>12540</v>
      </c>
      <c r="D1691" s="3">
        <v>1147.1799999999901</v>
      </c>
      <c r="E1691" s="7">
        <f>VLOOKUP(C1691,first_orders!A:B,2,FALSE)</f>
        <v>40525.402083333334</v>
      </c>
      <c r="F1691" t="str">
        <f t="shared" si="26"/>
        <v>2010-12</v>
      </c>
    </row>
    <row r="1692" spans="1:6" ht="12.5" x14ac:dyDescent="0.25">
      <c r="A1692" s="3">
        <v>5948823</v>
      </c>
      <c r="B1692" s="4">
        <v>40554.520138888889</v>
      </c>
      <c r="C1692" s="3">
        <v>15189</v>
      </c>
      <c r="D1692" s="3">
        <v>418.48</v>
      </c>
      <c r="E1692" s="7">
        <f>VLOOKUP(C1692,first_orders!A:B,2,FALSE)</f>
        <v>40554.520138888889</v>
      </c>
      <c r="F1692" t="str">
        <f t="shared" si="26"/>
        <v>2011-01</v>
      </c>
    </row>
    <row r="1693" spans="1:6" ht="12.5" x14ac:dyDescent="0.25">
      <c r="A1693" s="3">
        <v>5948834</v>
      </c>
      <c r="B1693" s="4">
        <v>40554.520833333336</v>
      </c>
      <c r="C1693" s="3">
        <v>14669</v>
      </c>
      <c r="D1693" s="3">
        <v>426.9</v>
      </c>
      <c r="E1693" s="7">
        <f>VLOOKUP(C1693,first_orders!A:B,2,FALSE)</f>
        <v>40554.520833333336</v>
      </c>
      <c r="F1693" t="str">
        <f t="shared" si="26"/>
        <v>2011-01</v>
      </c>
    </row>
    <row r="1694" spans="1:6" ht="12.5" x14ac:dyDescent="0.25">
      <c r="A1694" s="3">
        <v>5948900</v>
      </c>
      <c r="B1694" s="4">
        <v>40554.525694444441</v>
      </c>
      <c r="C1694" s="3">
        <v>18095</v>
      </c>
      <c r="D1694" s="3">
        <v>374.75</v>
      </c>
      <c r="E1694" s="7">
        <f>VLOOKUP(C1694,first_orders!A:B,2,FALSE)</f>
        <v>40554.525694444441</v>
      </c>
      <c r="F1694" t="str">
        <f t="shared" si="26"/>
        <v>2011-01</v>
      </c>
    </row>
    <row r="1695" spans="1:6" ht="12.5" x14ac:dyDescent="0.25">
      <c r="A1695" s="3">
        <v>5948944</v>
      </c>
      <c r="B1695" s="4">
        <v>40554.52847222222</v>
      </c>
      <c r="C1695" s="3">
        <v>14669</v>
      </c>
      <c r="D1695" s="3">
        <v>415.54999999999899</v>
      </c>
      <c r="E1695" s="7">
        <f>VLOOKUP(C1695,first_orders!A:B,2,FALSE)</f>
        <v>40554.520833333336</v>
      </c>
      <c r="F1695" t="str">
        <f t="shared" si="26"/>
        <v>2011-01</v>
      </c>
    </row>
    <row r="1696" spans="1:6" ht="12.5" x14ac:dyDescent="0.25">
      <c r="A1696" s="3">
        <v>5948966</v>
      </c>
      <c r="B1696" s="4">
        <v>40554.538194444445</v>
      </c>
      <c r="C1696" s="3">
        <v>15749</v>
      </c>
      <c r="D1696" s="3">
        <v>15160.9</v>
      </c>
      <c r="E1696" s="7">
        <f>VLOOKUP(C1696,first_orders!A:B,2,FALSE)</f>
        <v>40554.538194444445</v>
      </c>
      <c r="F1696" t="str">
        <f t="shared" si="26"/>
        <v>2011-01</v>
      </c>
    </row>
    <row r="1697" spans="1:6" ht="12.5" x14ac:dyDescent="0.25">
      <c r="A1697" s="3">
        <v>5948977</v>
      </c>
      <c r="B1697" s="4">
        <v>40554.538194444445</v>
      </c>
      <c r="C1697" s="3">
        <v>15518</v>
      </c>
      <c r="D1697" s="3">
        <v>364.91</v>
      </c>
      <c r="E1697" s="7">
        <f>VLOOKUP(C1697,first_orders!A:B,2,FALSE)</f>
        <v>40554.538194444445</v>
      </c>
      <c r="F1697" t="str">
        <f t="shared" si="26"/>
        <v>2011-01</v>
      </c>
    </row>
    <row r="1698" spans="1:6" ht="12.5" x14ac:dyDescent="0.25">
      <c r="A1698" s="3">
        <v>5948988</v>
      </c>
      <c r="B1698" s="4">
        <v>40554.538888888892</v>
      </c>
      <c r="C1698" s="3">
        <v>14209</v>
      </c>
      <c r="D1698" s="3">
        <v>347.95</v>
      </c>
      <c r="E1698" s="7">
        <f>VLOOKUP(C1698,first_orders!A:B,2,FALSE)</f>
        <v>40554.538888888892</v>
      </c>
      <c r="F1698" t="str">
        <f t="shared" si="26"/>
        <v>2011-01</v>
      </c>
    </row>
    <row r="1699" spans="1:6" ht="12.5" x14ac:dyDescent="0.25">
      <c r="A1699" s="3">
        <v>5948999</v>
      </c>
      <c r="B1699" s="4">
        <v>40554.539583333331</v>
      </c>
      <c r="C1699" s="3">
        <v>15749</v>
      </c>
      <c r="D1699" s="3">
        <v>7837.5</v>
      </c>
      <c r="E1699" s="7">
        <f>VLOOKUP(C1699,first_orders!A:B,2,FALSE)</f>
        <v>40554.538194444445</v>
      </c>
      <c r="F1699" t="str">
        <f t="shared" si="26"/>
        <v>2011-01</v>
      </c>
    </row>
    <row r="1700" spans="1:6" ht="12.5" x14ac:dyDescent="0.25">
      <c r="A1700" s="3">
        <v>5949010</v>
      </c>
      <c r="B1700" s="4">
        <v>40554.54583333333</v>
      </c>
      <c r="C1700" s="3">
        <v>15518</v>
      </c>
      <c r="D1700" s="3">
        <v>23.85</v>
      </c>
      <c r="E1700" s="7">
        <f>VLOOKUP(C1700,first_orders!A:B,2,FALSE)</f>
        <v>40554.538194444445</v>
      </c>
      <c r="F1700" t="str">
        <f t="shared" si="26"/>
        <v>2011-01</v>
      </c>
    </row>
    <row r="1701" spans="1:6" ht="12.5" x14ac:dyDescent="0.25">
      <c r="A1701" s="3">
        <v>5949043</v>
      </c>
      <c r="B1701" s="4">
        <v>40554.559027777781</v>
      </c>
      <c r="C1701" s="3">
        <v>16042</v>
      </c>
      <c r="D1701" s="3">
        <v>24.95</v>
      </c>
      <c r="E1701" s="7">
        <f>VLOOKUP(C1701,first_orders!A:B,2,FALSE)</f>
        <v>40554.559027777781</v>
      </c>
      <c r="F1701" t="str">
        <f t="shared" si="26"/>
        <v>2011-01</v>
      </c>
    </row>
    <row r="1702" spans="1:6" ht="12.5" x14ac:dyDescent="0.25">
      <c r="A1702" s="3">
        <v>5949054</v>
      </c>
      <c r="B1702" s="4">
        <v>40554.55972222222</v>
      </c>
      <c r="C1702" s="3">
        <v>15569</v>
      </c>
      <c r="D1702" s="3">
        <v>288.5</v>
      </c>
      <c r="E1702" s="7">
        <f>VLOOKUP(C1702,first_orders!A:B,2,FALSE)</f>
        <v>40554.55972222222</v>
      </c>
      <c r="F1702" t="str">
        <f t="shared" si="26"/>
        <v>2011-01</v>
      </c>
    </row>
    <row r="1703" spans="1:6" ht="12.5" x14ac:dyDescent="0.25">
      <c r="A1703" s="3">
        <v>5949065</v>
      </c>
      <c r="B1703" s="4">
        <v>40554.563194444447</v>
      </c>
      <c r="C1703" s="3">
        <v>12728</v>
      </c>
      <c r="D1703" s="3">
        <v>252.54</v>
      </c>
      <c r="E1703" s="7">
        <f>VLOOKUP(C1703,first_orders!A:B,2,FALSE)</f>
        <v>40554.563194444447</v>
      </c>
      <c r="F1703" t="str">
        <f t="shared" si="26"/>
        <v>2011-01</v>
      </c>
    </row>
    <row r="1704" spans="1:6" ht="12.5" x14ac:dyDescent="0.25">
      <c r="A1704" s="3">
        <v>5949076</v>
      </c>
      <c r="B1704" s="4">
        <v>40554.57916666667</v>
      </c>
      <c r="C1704" s="3">
        <v>13672</v>
      </c>
      <c r="D1704" s="3">
        <v>62.13</v>
      </c>
      <c r="E1704" s="7">
        <f>VLOOKUP(C1704,first_orders!A:B,2,FALSE)</f>
        <v>40554.57916666667</v>
      </c>
      <c r="F1704" t="str">
        <f t="shared" si="26"/>
        <v>2011-01</v>
      </c>
    </row>
    <row r="1705" spans="1:6" ht="12.5" x14ac:dyDescent="0.25">
      <c r="A1705" s="3">
        <v>5949087</v>
      </c>
      <c r="B1705" s="4">
        <v>40554.583333333336</v>
      </c>
      <c r="C1705" s="3">
        <v>13102</v>
      </c>
      <c r="D1705" s="3">
        <v>447.28</v>
      </c>
      <c r="E1705" s="7">
        <f>VLOOKUP(C1705,first_orders!A:B,2,FALSE)</f>
        <v>40521.568055555559</v>
      </c>
      <c r="F1705" t="str">
        <f t="shared" si="26"/>
        <v>2010-12</v>
      </c>
    </row>
    <row r="1706" spans="1:6" ht="12.5" x14ac:dyDescent="0.25">
      <c r="A1706" s="3">
        <v>5949098</v>
      </c>
      <c r="B1706" s="4">
        <v>40554.59375</v>
      </c>
      <c r="C1706" s="3">
        <v>17569</v>
      </c>
      <c r="D1706" s="3">
        <v>344.13999999999902</v>
      </c>
      <c r="E1706" s="7">
        <f>VLOOKUP(C1706,first_orders!A:B,2,FALSE)</f>
        <v>40554.59375</v>
      </c>
      <c r="F1706" t="str">
        <f t="shared" si="26"/>
        <v>2011-01</v>
      </c>
    </row>
    <row r="1707" spans="1:6" ht="12.5" x14ac:dyDescent="0.25">
      <c r="A1707" s="3">
        <v>5949120</v>
      </c>
      <c r="B1707" s="4">
        <v>40554.609722222223</v>
      </c>
      <c r="C1707" s="3">
        <v>13784</v>
      </c>
      <c r="D1707" s="3">
        <v>113.64</v>
      </c>
      <c r="E1707" s="7">
        <f>VLOOKUP(C1707,first_orders!A:B,2,FALSE)</f>
        <v>40554.609722222223</v>
      </c>
      <c r="F1707" t="str">
        <f t="shared" si="26"/>
        <v>2011-01</v>
      </c>
    </row>
    <row r="1708" spans="1:6" ht="12.5" x14ac:dyDescent="0.25">
      <c r="A1708" s="3">
        <v>5949175</v>
      </c>
      <c r="B1708" s="4">
        <v>40554.618055555555</v>
      </c>
      <c r="C1708" s="3">
        <v>14733</v>
      </c>
      <c r="D1708" s="3">
        <v>1578.31</v>
      </c>
      <c r="E1708" s="7">
        <f>VLOOKUP(C1708,first_orders!A:B,2,FALSE)</f>
        <v>40519.479166666664</v>
      </c>
      <c r="F1708" t="str">
        <f t="shared" si="26"/>
        <v>2010-12</v>
      </c>
    </row>
    <row r="1709" spans="1:6" ht="12.5" x14ac:dyDescent="0.25">
      <c r="A1709" s="3">
        <v>5949186</v>
      </c>
      <c r="B1709" s="4">
        <v>40554.625</v>
      </c>
      <c r="C1709" s="3">
        <v>12724</v>
      </c>
      <c r="D1709" s="3">
        <v>154.9</v>
      </c>
      <c r="E1709" s="7">
        <f>VLOOKUP(C1709,first_orders!A:B,2,FALSE)</f>
        <v>40554.625</v>
      </c>
      <c r="F1709" t="str">
        <f t="shared" si="26"/>
        <v>2011-01</v>
      </c>
    </row>
    <row r="1710" spans="1:6" ht="12.5" x14ac:dyDescent="0.25">
      <c r="A1710" s="3">
        <v>5949219</v>
      </c>
      <c r="B1710" s="4">
        <v>40554.634027777778</v>
      </c>
      <c r="C1710" s="3">
        <v>13862</v>
      </c>
      <c r="D1710" s="3">
        <v>425.1</v>
      </c>
      <c r="E1710" s="7">
        <f>VLOOKUP(C1710,first_orders!A:B,2,FALSE)</f>
        <v>40554.634027777778</v>
      </c>
      <c r="F1710" t="str">
        <f t="shared" si="26"/>
        <v>2011-01</v>
      </c>
    </row>
    <row r="1711" spans="1:6" ht="12.5" x14ac:dyDescent="0.25">
      <c r="A1711" s="3">
        <v>5949230</v>
      </c>
      <c r="B1711" s="4">
        <v>40554.654166666667</v>
      </c>
      <c r="C1711" s="3">
        <v>16791</v>
      </c>
      <c r="D1711" s="3">
        <v>255.379999999999</v>
      </c>
      <c r="E1711" s="7">
        <f>VLOOKUP(C1711,first_orders!A:B,2,FALSE)</f>
        <v>40554.654166666667</v>
      </c>
      <c r="F1711" t="str">
        <f t="shared" si="26"/>
        <v>2011-01</v>
      </c>
    </row>
    <row r="1712" spans="1:6" ht="12.5" x14ac:dyDescent="0.25">
      <c r="A1712" s="3">
        <v>5949241</v>
      </c>
      <c r="B1712" s="4">
        <v>40554.654166666667</v>
      </c>
      <c r="C1712" s="3">
        <v>16235</v>
      </c>
      <c r="D1712" s="3">
        <v>108.67</v>
      </c>
      <c r="E1712" s="7">
        <f>VLOOKUP(C1712,first_orders!A:B,2,FALSE)</f>
        <v>40554.654166666667</v>
      </c>
      <c r="F1712" t="str">
        <f t="shared" si="26"/>
        <v>2011-01</v>
      </c>
    </row>
    <row r="1713" spans="1:6" ht="12.5" x14ac:dyDescent="0.25">
      <c r="A1713" s="3">
        <v>5949263</v>
      </c>
      <c r="B1713" s="4">
        <v>40554.677777777775</v>
      </c>
      <c r="C1713" s="3">
        <v>15602</v>
      </c>
      <c r="D1713" s="3">
        <v>60</v>
      </c>
      <c r="E1713" s="7">
        <f>VLOOKUP(C1713,first_orders!A:B,2,FALSE)</f>
        <v>40518.649305555555</v>
      </c>
      <c r="F1713" t="str">
        <f t="shared" si="26"/>
        <v>2010-12</v>
      </c>
    </row>
    <row r="1714" spans="1:6" ht="12.5" x14ac:dyDescent="0.25">
      <c r="A1714" s="3">
        <v>5949285</v>
      </c>
      <c r="B1714" s="4">
        <v>40554.683333333334</v>
      </c>
      <c r="C1714" s="3">
        <v>12971</v>
      </c>
      <c r="D1714" s="3">
        <v>71.5</v>
      </c>
      <c r="E1714" s="7">
        <f>VLOOKUP(C1714,first_orders!A:B,2,FALSE)</f>
        <v>40514.695833333331</v>
      </c>
      <c r="F1714" t="str">
        <f t="shared" si="26"/>
        <v>2010-12</v>
      </c>
    </row>
    <row r="1715" spans="1:6" ht="12.5" x14ac:dyDescent="0.25">
      <c r="A1715" s="3">
        <v>5949340</v>
      </c>
      <c r="B1715" s="4">
        <v>40555.397916666669</v>
      </c>
      <c r="C1715" s="3">
        <v>14270</v>
      </c>
      <c r="D1715" s="3">
        <v>492.64999999999901</v>
      </c>
      <c r="E1715" s="7">
        <f>VLOOKUP(C1715,first_orders!A:B,2,FALSE)</f>
        <v>40555.397916666669</v>
      </c>
      <c r="F1715" t="str">
        <f t="shared" si="26"/>
        <v>2011-01</v>
      </c>
    </row>
    <row r="1716" spans="1:6" ht="12.5" x14ac:dyDescent="0.25">
      <c r="A1716" s="3">
        <v>5949362</v>
      </c>
      <c r="B1716" s="4">
        <v>40555.404861111114</v>
      </c>
      <c r="C1716" s="3">
        <v>12523</v>
      </c>
      <c r="D1716" s="3">
        <v>102.95</v>
      </c>
      <c r="E1716" s="7">
        <f>VLOOKUP(C1716,first_orders!A:B,2,FALSE)</f>
        <v>40555.404861111114</v>
      </c>
      <c r="F1716" t="str">
        <f t="shared" si="26"/>
        <v>2011-01</v>
      </c>
    </row>
    <row r="1717" spans="1:6" ht="12.5" x14ac:dyDescent="0.25">
      <c r="A1717" s="3">
        <v>5949406</v>
      </c>
      <c r="B1717" s="4">
        <v>40555.426388888889</v>
      </c>
      <c r="C1717" s="3">
        <v>16353</v>
      </c>
      <c r="D1717" s="3">
        <v>445.6</v>
      </c>
      <c r="E1717" s="7">
        <f>VLOOKUP(C1717,first_orders!A:B,2,FALSE)</f>
        <v>40517.506249999999</v>
      </c>
      <c r="F1717" t="str">
        <f t="shared" si="26"/>
        <v>2010-12</v>
      </c>
    </row>
    <row r="1718" spans="1:6" ht="12.5" x14ac:dyDescent="0.25">
      <c r="A1718" s="3">
        <v>5949417</v>
      </c>
      <c r="B1718" s="4">
        <v>40555.427777777775</v>
      </c>
      <c r="C1718" s="3">
        <v>16655</v>
      </c>
      <c r="D1718" s="3">
        <v>812.25</v>
      </c>
      <c r="E1718" s="7">
        <f>VLOOKUP(C1718,first_orders!A:B,2,FALSE)</f>
        <v>40555.427777777775</v>
      </c>
      <c r="F1718" t="str">
        <f t="shared" si="26"/>
        <v>2011-01</v>
      </c>
    </row>
    <row r="1719" spans="1:6" ht="12.5" x14ac:dyDescent="0.25">
      <c r="A1719" s="3">
        <v>5949428</v>
      </c>
      <c r="B1719" s="4">
        <v>40555.430555555555</v>
      </c>
      <c r="C1719" s="3">
        <v>16779</v>
      </c>
      <c r="D1719" s="3">
        <v>314</v>
      </c>
      <c r="E1719" s="7">
        <f>VLOOKUP(C1719,first_orders!A:B,2,FALSE)</f>
        <v>40520.413888888892</v>
      </c>
      <c r="F1719" t="str">
        <f t="shared" si="26"/>
        <v>2010-12</v>
      </c>
    </row>
    <row r="1720" spans="1:6" ht="12.5" x14ac:dyDescent="0.25">
      <c r="A1720" s="3">
        <v>5949439</v>
      </c>
      <c r="B1720" s="4">
        <v>40555.450694444444</v>
      </c>
      <c r="C1720" s="3">
        <v>16359</v>
      </c>
      <c r="D1720" s="3">
        <v>92.4</v>
      </c>
      <c r="E1720" s="7">
        <f>VLOOKUP(C1720,first_orders!A:B,2,FALSE)</f>
        <v>40555.450694444444</v>
      </c>
      <c r="F1720" t="str">
        <f t="shared" si="26"/>
        <v>2011-01</v>
      </c>
    </row>
    <row r="1721" spans="1:6" ht="12.5" x14ac:dyDescent="0.25">
      <c r="A1721" s="3">
        <v>5949450</v>
      </c>
      <c r="B1721" s="4">
        <v>40555.456944444442</v>
      </c>
      <c r="C1721" s="3">
        <v>17965</v>
      </c>
      <c r="D1721" s="3">
        <v>438.67</v>
      </c>
      <c r="E1721" s="7">
        <f>VLOOKUP(C1721,first_orders!A:B,2,FALSE)</f>
        <v>40517.662499999999</v>
      </c>
      <c r="F1721" t="str">
        <f t="shared" si="26"/>
        <v>2010-12</v>
      </c>
    </row>
    <row r="1722" spans="1:6" ht="12.5" x14ac:dyDescent="0.25">
      <c r="A1722" s="3">
        <v>5949483</v>
      </c>
      <c r="B1722" s="4">
        <v>40555.470833333333</v>
      </c>
      <c r="C1722" s="3">
        <v>15953</v>
      </c>
      <c r="D1722" s="3">
        <v>202.35</v>
      </c>
      <c r="E1722" s="7">
        <f>VLOOKUP(C1722,first_orders!A:B,2,FALSE)</f>
        <v>40517.635416666664</v>
      </c>
      <c r="F1722" t="str">
        <f t="shared" si="26"/>
        <v>2010-12</v>
      </c>
    </row>
    <row r="1723" spans="1:6" ht="12.5" x14ac:dyDescent="0.25">
      <c r="A1723" s="3">
        <v>5949527</v>
      </c>
      <c r="B1723" s="4">
        <v>40555.472916666666</v>
      </c>
      <c r="C1723" s="3">
        <v>17324</v>
      </c>
      <c r="D1723" s="3">
        <v>575.17999999999995</v>
      </c>
      <c r="E1723" s="7">
        <f>VLOOKUP(C1723,first_orders!A:B,2,FALSE)</f>
        <v>40520.53125</v>
      </c>
      <c r="F1723" t="str">
        <f t="shared" si="26"/>
        <v>2010-12</v>
      </c>
    </row>
    <row r="1724" spans="1:6" ht="12.5" x14ac:dyDescent="0.25">
      <c r="A1724" s="3">
        <v>5949901</v>
      </c>
      <c r="B1724" s="4">
        <v>40555.490277777775</v>
      </c>
      <c r="C1724" s="3">
        <v>12712</v>
      </c>
      <c r="D1724" s="3">
        <v>250.65</v>
      </c>
      <c r="E1724" s="7">
        <f>VLOOKUP(C1724,first_orders!A:B,2,FALSE)</f>
        <v>40515.604166666664</v>
      </c>
      <c r="F1724" t="str">
        <f t="shared" si="26"/>
        <v>2010-12</v>
      </c>
    </row>
    <row r="1725" spans="1:6" ht="12.5" x14ac:dyDescent="0.25">
      <c r="A1725" s="3">
        <v>5949967</v>
      </c>
      <c r="B1725" s="4">
        <v>40555.493750000001</v>
      </c>
      <c r="C1725" s="3">
        <v>16701</v>
      </c>
      <c r="D1725" s="3">
        <v>366.12</v>
      </c>
      <c r="E1725" s="7">
        <f>VLOOKUP(C1725,first_orders!A:B,2,FALSE)</f>
        <v>40525.493750000001</v>
      </c>
      <c r="F1725" t="str">
        <f t="shared" si="26"/>
        <v>2010-12</v>
      </c>
    </row>
    <row r="1726" spans="1:6" ht="12.5" x14ac:dyDescent="0.25">
      <c r="A1726" s="3">
        <v>5949978</v>
      </c>
      <c r="B1726" s="4">
        <v>40555.494444444441</v>
      </c>
      <c r="C1726" s="3">
        <v>13488</v>
      </c>
      <c r="D1726" s="3">
        <v>1358.29</v>
      </c>
      <c r="E1726" s="7">
        <f>VLOOKUP(C1726,first_orders!A:B,2,FALSE)</f>
        <v>40519.542361111111</v>
      </c>
      <c r="F1726" t="str">
        <f t="shared" si="26"/>
        <v>2010-12</v>
      </c>
    </row>
    <row r="1727" spans="1:6" ht="12.5" x14ac:dyDescent="0.25">
      <c r="A1727" s="3">
        <v>5949989</v>
      </c>
      <c r="B1727" s="4">
        <v>40555.495138888888</v>
      </c>
      <c r="C1727" s="3">
        <v>12980</v>
      </c>
      <c r="D1727" s="3">
        <v>721.92</v>
      </c>
      <c r="E1727" s="7">
        <f>VLOOKUP(C1727,first_orders!A:B,2,FALSE)</f>
        <v>40528.48333333333</v>
      </c>
      <c r="F1727" t="str">
        <f t="shared" si="26"/>
        <v>2010-12</v>
      </c>
    </row>
    <row r="1728" spans="1:6" ht="12.5" x14ac:dyDescent="0.25">
      <c r="A1728" s="3">
        <v>5950066</v>
      </c>
      <c r="B1728" s="4">
        <v>40555.5</v>
      </c>
      <c r="C1728" s="3">
        <v>13267</v>
      </c>
      <c r="D1728" s="3">
        <v>311.67</v>
      </c>
      <c r="E1728" s="7">
        <f>VLOOKUP(C1728,first_orders!A:B,2,FALSE)</f>
        <v>40520.388888888891</v>
      </c>
      <c r="F1728" t="str">
        <f t="shared" si="26"/>
        <v>2010-12</v>
      </c>
    </row>
    <row r="1729" spans="1:6" ht="12.5" x14ac:dyDescent="0.25">
      <c r="A1729" s="3">
        <v>5950330</v>
      </c>
      <c r="B1729" s="4">
        <v>40555.506944444445</v>
      </c>
      <c r="C1729" s="3">
        <v>15061</v>
      </c>
      <c r="D1729" s="3">
        <v>2.46</v>
      </c>
      <c r="E1729" s="7">
        <f>VLOOKUP(C1729,first_orders!A:B,2,FALSE)</f>
        <v>40514.638194444444</v>
      </c>
      <c r="F1729" t="str">
        <f t="shared" si="26"/>
        <v>2010-12</v>
      </c>
    </row>
    <row r="1730" spans="1:6" ht="12.5" x14ac:dyDescent="0.25">
      <c r="A1730" s="3">
        <v>5950341</v>
      </c>
      <c r="B1730" s="4">
        <v>40555.508333333331</v>
      </c>
      <c r="C1730" s="3">
        <v>18109</v>
      </c>
      <c r="D1730" s="3">
        <v>214.18</v>
      </c>
      <c r="E1730" s="7">
        <f>VLOOKUP(C1730,first_orders!A:B,2,FALSE)</f>
        <v>40517.456944444442</v>
      </c>
      <c r="F1730" t="str">
        <f t="shared" si="26"/>
        <v>2010-12</v>
      </c>
    </row>
    <row r="1731" spans="1:6" ht="12.5" x14ac:dyDescent="0.25">
      <c r="A1731" s="3">
        <v>5950374</v>
      </c>
      <c r="B1731" s="4">
        <v>40555.521527777775</v>
      </c>
      <c r="C1731" s="3">
        <v>17841</v>
      </c>
      <c r="D1731" s="3">
        <v>220.33</v>
      </c>
      <c r="E1731" s="7">
        <f>VLOOKUP(C1731,first_orders!A:B,2,FALSE)</f>
        <v>40513.611805555556</v>
      </c>
      <c r="F1731" t="str">
        <f t="shared" ref="F1731:F1794" si="27">TEXT(E1731,"yyyy-mm")</f>
        <v>2010-12</v>
      </c>
    </row>
    <row r="1732" spans="1:6" ht="12.5" x14ac:dyDescent="0.25">
      <c r="A1732" s="3">
        <v>5950396</v>
      </c>
      <c r="B1732" s="4">
        <v>40555.52847222222</v>
      </c>
      <c r="C1732" s="3">
        <v>16554</v>
      </c>
      <c r="D1732" s="3">
        <v>0.85</v>
      </c>
      <c r="E1732" s="7">
        <f>VLOOKUP(C1732,first_orders!A:B,2,FALSE)</f>
        <v>40555.52847222222</v>
      </c>
      <c r="F1732" t="str">
        <f t="shared" si="27"/>
        <v>2011-01</v>
      </c>
    </row>
    <row r="1733" spans="1:6" ht="12.5" x14ac:dyDescent="0.25">
      <c r="A1733" s="3">
        <v>5950407</v>
      </c>
      <c r="B1733" s="4">
        <v>40555.529861111114</v>
      </c>
      <c r="C1733" s="3">
        <v>12359</v>
      </c>
      <c r="D1733" s="3">
        <v>547.5</v>
      </c>
      <c r="E1733" s="7">
        <f>VLOOKUP(C1733,first_orders!A:B,2,FALSE)</f>
        <v>40555.529861111114</v>
      </c>
      <c r="F1733" t="str">
        <f t="shared" si="27"/>
        <v>2011-01</v>
      </c>
    </row>
    <row r="1734" spans="1:6" ht="12.5" x14ac:dyDescent="0.25">
      <c r="A1734" s="3">
        <v>5950418</v>
      </c>
      <c r="B1734" s="4">
        <v>40555.529861111114</v>
      </c>
      <c r="C1734" s="3">
        <v>15939</v>
      </c>
      <c r="D1734" s="3">
        <v>747.05999999999904</v>
      </c>
      <c r="E1734" s="7">
        <f>VLOOKUP(C1734,first_orders!A:B,2,FALSE)</f>
        <v>40555.529861111114</v>
      </c>
      <c r="F1734" t="str">
        <f t="shared" si="27"/>
        <v>2011-01</v>
      </c>
    </row>
    <row r="1735" spans="1:6" ht="12.5" x14ac:dyDescent="0.25">
      <c r="A1735" s="3">
        <v>5950462</v>
      </c>
      <c r="B1735" s="4">
        <v>40555.548611111109</v>
      </c>
      <c r="C1735" s="3">
        <v>13113</v>
      </c>
      <c r="D1735" s="3">
        <v>676.599999999999</v>
      </c>
      <c r="E1735" s="7">
        <f>VLOOKUP(C1735,first_orders!A:B,2,FALSE)</f>
        <v>40520.556250000001</v>
      </c>
      <c r="F1735" t="str">
        <f t="shared" si="27"/>
        <v>2010-12</v>
      </c>
    </row>
    <row r="1736" spans="1:6" ht="12.5" x14ac:dyDescent="0.25">
      <c r="A1736" s="3">
        <v>5950484</v>
      </c>
      <c r="B1736" s="4">
        <v>40555.552777777775</v>
      </c>
      <c r="C1736" s="3">
        <v>14587</v>
      </c>
      <c r="D1736" s="3">
        <v>220.85</v>
      </c>
      <c r="E1736" s="7">
        <f>VLOOKUP(C1736,first_orders!A:B,2,FALSE)</f>
        <v>40555.552777777775</v>
      </c>
      <c r="F1736" t="str">
        <f t="shared" si="27"/>
        <v>2011-01</v>
      </c>
    </row>
    <row r="1737" spans="1:6" ht="12.5" x14ac:dyDescent="0.25">
      <c r="A1737" s="3">
        <v>5950495</v>
      </c>
      <c r="B1737" s="4">
        <v>40555.554861111108</v>
      </c>
      <c r="C1737" s="3">
        <v>14606</v>
      </c>
      <c r="D1737" s="3">
        <v>174.15</v>
      </c>
      <c r="E1737" s="7">
        <f>VLOOKUP(C1737,first_orders!A:B,2,FALSE)</f>
        <v>40513.706250000003</v>
      </c>
      <c r="F1737" t="str">
        <f t="shared" si="27"/>
        <v>2010-12</v>
      </c>
    </row>
    <row r="1738" spans="1:6" ht="12.5" x14ac:dyDescent="0.25">
      <c r="A1738" s="3">
        <v>5950506</v>
      </c>
      <c r="B1738" s="4">
        <v>40555.560416666667</v>
      </c>
      <c r="C1738" s="3">
        <v>14715</v>
      </c>
      <c r="D1738" s="3">
        <v>137.94999999999999</v>
      </c>
      <c r="E1738" s="7">
        <f>VLOOKUP(C1738,first_orders!A:B,2,FALSE)</f>
        <v>40555.560416666667</v>
      </c>
      <c r="F1738" t="str">
        <f t="shared" si="27"/>
        <v>2011-01</v>
      </c>
    </row>
    <row r="1739" spans="1:6" ht="12.5" x14ac:dyDescent="0.25">
      <c r="A1739" s="3">
        <v>5950528</v>
      </c>
      <c r="B1739" s="4">
        <v>40555.5625</v>
      </c>
      <c r="C1739" s="3">
        <v>15311</v>
      </c>
      <c r="D1739" s="3">
        <v>342.46</v>
      </c>
      <c r="E1739" s="7">
        <f>VLOOKUP(C1739,first_orders!A:B,2,FALSE)</f>
        <v>40513.40347222222</v>
      </c>
      <c r="F1739" t="str">
        <f t="shared" si="27"/>
        <v>2010-12</v>
      </c>
    </row>
    <row r="1740" spans="1:6" ht="12.5" x14ac:dyDescent="0.25">
      <c r="A1740" s="3">
        <v>5950649</v>
      </c>
      <c r="B1740" s="4">
        <v>40555.569444444445</v>
      </c>
      <c r="C1740" s="3">
        <v>17338</v>
      </c>
      <c r="D1740" s="3">
        <v>770.75</v>
      </c>
      <c r="E1740" s="7">
        <f>VLOOKUP(C1740,first_orders!A:B,2,FALSE)</f>
        <v>40525.539583333331</v>
      </c>
      <c r="F1740" t="str">
        <f t="shared" si="27"/>
        <v>2010-12</v>
      </c>
    </row>
    <row r="1741" spans="1:6" ht="12.5" x14ac:dyDescent="0.25">
      <c r="A1741" s="3">
        <v>5950671</v>
      </c>
      <c r="B1741" s="4">
        <v>40555.577777777777</v>
      </c>
      <c r="C1741" s="3">
        <v>14185</v>
      </c>
      <c r="D1741" s="3">
        <v>197.65</v>
      </c>
      <c r="E1741" s="7">
        <f>VLOOKUP(C1741,first_orders!A:B,2,FALSE)</f>
        <v>40555.577777777777</v>
      </c>
      <c r="F1741" t="str">
        <f t="shared" si="27"/>
        <v>2011-01</v>
      </c>
    </row>
    <row r="1742" spans="1:6" ht="12.5" x14ac:dyDescent="0.25">
      <c r="A1742" s="3">
        <v>5950682</v>
      </c>
      <c r="B1742" s="4">
        <v>40555.590277777781</v>
      </c>
      <c r="C1742" s="3">
        <v>12383</v>
      </c>
      <c r="D1742" s="3">
        <v>651.15999999999894</v>
      </c>
      <c r="E1742" s="7">
        <f>VLOOKUP(C1742,first_orders!A:B,2,FALSE)</f>
        <v>40534.602777777778</v>
      </c>
      <c r="F1742" t="str">
        <f t="shared" si="27"/>
        <v>2010-12</v>
      </c>
    </row>
    <row r="1743" spans="1:6" ht="12.5" x14ac:dyDescent="0.25">
      <c r="A1743" s="3">
        <v>5950693</v>
      </c>
      <c r="B1743" s="4">
        <v>40555.592361111114</v>
      </c>
      <c r="C1743" s="3">
        <v>12437</v>
      </c>
      <c r="D1743" s="3">
        <v>392.7</v>
      </c>
      <c r="E1743" s="7">
        <f>VLOOKUP(C1743,first_orders!A:B,2,FALSE)</f>
        <v>40555.592361111114</v>
      </c>
      <c r="F1743" t="str">
        <f t="shared" si="27"/>
        <v>2011-01</v>
      </c>
    </row>
    <row r="1744" spans="1:6" ht="12.5" x14ac:dyDescent="0.25">
      <c r="A1744" s="3">
        <v>5950715</v>
      </c>
      <c r="B1744" s="4">
        <v>40555.613194444442</v>
      </c>
      <c r="C1744" s="3">
        <v>12971</v>
      </c>
      <c r="D1744" s="3">
        <v>112.08</v>
      </c>
      <c r="E1744" s="7">
        <f>VLOOKUP(C1744,first_orders!A:B,2,FALSE)</f>
        <v>40514.695833333331</v>
      </c>
      <c r="F1744" t="str">
        <f t="shared" si="27"/>
        <v>2010-12</v>
      </c>
    </row>
    <row r="1745" spans="1:6" ht="12.5" x14ac:dyDescent="0.25">
      <c r="A1745" s="3">
        <v>5950726</v>
      </c>
      <c r="B1745" s="4">
        <v>40555.622916666667</v>
      </c>
      <c r="C1745" s="3">
        <v>14040</v>
      </c>
      <c r="D1745" s="3">
        <v>289.69999999999902</v>
      </c>
      <c r="E1745" s="7">
        <f>VLOOKUP(C1745,first_orders!A:B,2,FALSE)</f>
        <v>40555.622916666667</v>
      </c>
      <c r="F1745" t="str">
        <f t="shared" si="27"/>
        <v>2011-01</v>
      </c>
    </row>
    <row r="1746" spans="1:6" ht="12.5" x14ac:dyDescent="0.25">
      <c r="A1746" s="3">
        <v>5950737</v>
      </c>
      <c r="B1746" s="4">
        <v>40555.625</v>
      </c>
      <c r="C1746" s="3">
        <v>12652</v>
      </c>
      <c r="D1746" s="3">
        <v>919.979999999999</v>
      </c>
      <c r="E1746" s="7">
        <f>VLOOKUP(C1746,first_orders!A:B,2,FALSE)</f>
        <v>40555.625</v>
      </c>
      <c r="F1746" t="str">
        <f t="shared" si="27"/>
        <v>2011-01</v>
      </c>
    </row>
    <row r="1747" spans="1:6" ht="12.5" x14ac:dyDescent="0.25">
      <c r="A1747" s="3">
        <v>5950770</v>
      </c>
      <c r="B1747" s="4">
        <v>40555.629166666666</v>
      </c>
      <c r="C1747" s="3">
        <v>15727</v>
      </c>
      <c r="D1747" s="3">
        <v>554.75</v>
      </c>
      <c r="E1747" s="7">
        <f>VLOOKUP(C1747,first_orders!A:B,2,FALSE)</f>
        <v>40527.657638888886</v>
      </c>
      <c r="F1747" t="str">
        <f t="shared" si="27"/>
        <v>2010-12</v>
      </c>
    </row>
    <row r="1748" spans="1:6" ht="12.5" x14ac:dyDescent="0.25">
      <c r="A1748" s="3">
        <v>5950781</v>
      </c>
      <c r="B1748" s="4">
        <v>40555.640277777777</v>
      </c>
      <c r="C1748" s="3">
        <v>14514</v>
      </c>
      <c r="D1748" s="3">
        <v>255.25</v>
      </c>
      <c r="E1748" s="7">
        <f>VLOOKUP(C1748,first_orders!A:B,2,FALSE)</f>
        <v>40555.640277777777</v>
      </c>
      <c r="F1748" t="str">
        <f t="shared" si="27"/>
        <v>2011-01</v>
      </c>
    </row>
    <row r="1749" spans="1:6" ht="12.5" x14ac:dyDescent="0.25">
      <c r="A1749" s="3">
        <v>5950792</v>
      </c>
      <c r="B1749" s="4">
        <v>40555.642361111109</v>
      </c>
      <c r="C1749" s="3">
        <v>12868</v>
      </c>
      <c r="D1749" s="3">
        <v>287.45999999999998</v>
      </c>
      <c r="E1749" s="7">
        <f>VLOOKUP(C1749,first_orders!A:B,2,FALSE)</f>
        <v>40513.534722222219</v>
      </c>
      <c r="F1749" t="str">
        <f t="shared" si="27"/>
        <v>2010-12</v>
      </c>
    </row>
    <row r="1750" spans="1:6" ht="12.5" x14ac:dyDescent="0.25">
      <c r="A1750" s="3">
        <v>5950814</v>
      </c>
      <c r="B1750" s="4">
        <v>40555.65</v>
      </c>
      <c r="C1750" s="3">
        <v>15171</v>
      </c>
      <c r="D1750" s="3">
        <v>1289.5</v>
      </c>
      <c r="E1750" s="7">
        <f>VLOOKUP(C1750,first_orders!A:B,2,FALSE)</f>
        <v>40555.65</v>
      </c>
      <c r="F1750" t="str">
        <f t="shared" si="27"/>
        <v>2011-01</v>
      </c>
    </row>
    <row r="1751" spans="1:6" ht="12.5" x14ac:dyDescent="0.25">
      <c r="A1751" s="3">
        <v>5950825</v>
      </c>
      <c r="B1751" s="4">
        <v>40555.655555555553</v>
      </c>
      <c r="C1751" s="3">
        <v>14167</v>
      </c>
      <c r="D1751" s="3">
        <v>148.35</v>
      </c>
      <c r="E1751" s="7">
        <f>VLOOKUP(C1751,first_orders!A:B,2,FALSE)</f>
        <v>40555.655555555553</v>
      </c>
      <c r="F1751" t="str">
        <f t="shared" si="27"/>
        <v>2011-01</v>
      </c>
    </row>
    <row r="1752" spans="1:6" ht="12.5" x14ac:dyDescent="0.25">
      <c r="A1752" s="3">
        <v>5950836</v>
      </c>
      <c r="B1752" s="4">
        <v>40555.658333333333</v>
      </c>
      <c r="C1752" s="3">
        <v>17389</v>
      </c>
      <c r="D1752" s="3">
        <v>105.54</v>
      </c>
      <c r="E1752" s="7">
        <f>VLOOKUP(C1752,first_orders!A:B,2,FALSE)</f>
        <v>40555.658333333333</v>
      </c>
      <c r="F1752" t="str">
        <f t="shared" si="27"/>
        <v>2011-01</v>
      </c>
    </row>
    <row r="1753" spans="1:6" ht="12.5" x14ac:dyDescent="0.25">
      <c r="A1753" s="3">
        <v>5950847</v>
      </c>
      <c r="B1753" s="4">
        <v>40555.676388888889</v>
      </c>
      <c r="C1753" s="3">
        <v>15291</v>
      </c>
      <c r="D1753" s="3">
        <v>408.289999999999</v>
      </c>
      <c r="E1753" s="7">
        <f>VLOOKUP(C1753,first_orders!A:B,2,FALSE)</f>
        <v>40513.397222222222</v>
      </c>
      <c r="F1753" t="str">
        <f t="shared" si="27"/>
        <v>2010-12</v>
      </c>
    </row>
    <row r="1754" spans="1:6" ht="12.5" x14ac:dyDescent="0.25">
      <c r="A1754" s="3">
        <v>5950891</v>
      </c>
      <c r="B1754" s="4">
        <v>40555.70208333333</v>
      </c>
      <c r="C1754" s="3">
        <v>17048</v>
      </c>
      <c r="D1754" s="3">
        <v>258.41000000000003</v>
      </c>
      <c r="E1754" s="7">
        <f>VLOOKUP(C1754,first_orders!A:B,2,FALSE)</f>
        <v>40555.70208333333</v>
      </c>
      <c r="F1754" t="str">
        <f t="shared" si="27"/>
        <v>2011-01</v>
      </c>
    </row>
    <row r="1755" spans="1:6" ht="12.5" x14ac:dyDescent="0.25">
      <c r="A1755" s="3">
        <v>5950902</v>
      </c>
      <c r="B1755" s="4">
        <v>40555.702777777777</v>
      </c>
      <c r="C1755" s="3">
        <v>16525</v>
      </c>
      <c r="D1755" s="3">
        <v>307.05</v>
      </c>
      <c r="E1755" s="7">
        <f>VLOOKUP(C1755,first_orders!A:B,2,FALSE)</f>
        <v>40520.479861111111</v>
      </c>
      <c r="F1755" t="str">
        <f t="shared" si="27"/>
        <v>2010-12</v>
      </c>
    </row>
    <row r="1756" spans="1:6" ht="12.5" x14ac:dyDescent="0.25">
      <c r="A1756" s="3">
        <v>5950913</v>
      </c>
      <c r="B1756" s="4">
        <v>40555.706250000003</v>
      </c>
      <c r="C1756" s="3">
        <v>17364</v>
      </c>
      <c r="D1756" s="3">
        <v>436.23</v>
      </c>
      <c r="E1756" s="7">
        <f>VLOOKUP(C1756,first_orders!A:B,2,FALSE)</f>
        <v>40555.706250000003</v>
      </c>
      <c r="F1756" t="str">
        <f t="shared" si="27"/>
        <v>2011-01</v>
      </c>
    </row>
    <row r="1757" spans="1:6" ht="12.5" x14ac:dyDescent="0.25">
      <c r="A1757" s="3">
        <v>5950924</v>
      </c>
      <c r="B1757" s="4">
        <v>40556.390972222223</v>
      </c>
      <c r="C1757" s="3">
        <v>13284</v>
      </c>
      <c r="D1757" s="3">
        <v>201.19</v>
      </c>
      <c r="E1757" s="7">
        <f>VLOOKUP(C1757,first_orders!A:B,2,FALSE)</f>
        <v>40556.390972222223</v>
      </c>
      <c r="F1757" t="str">
        <f t="shared" si="27"/>
        <v>2011-01</v>
      </c>
    </row>
    <row r="1758" spans="1:6" ht="12.5" x14ac:dyDescent="0.25">
      <c r="A1758" s="3">
        <v>5950935</v>
      </c>
      <c r="B1758" s="4">
        <v>40556.395138888889</v>
      </c>
      <c r="C1758" s="3">
        <v>13089</v>
      </c>
      <c r="D1758" s="3">
        <v>704.58999999999901</v>
      </c>
      <c r="E1758" s="7">
        <f>VLOOKUP(C1758,first_orders!A:B,2,FALSE)</f>
        <v>40517.435416666667</v>
      </c>
      <c r="F1758" t="str">
        <f t="shared" si="27"/>
        <v>2010-12</v>
      </c>
    </row>
    <row r="1759" spans="1:6" ht="12.5" x14ac:dyDescent="0.25">
      <c r="A1759" s="3">
        <v>5950957</v>
      </c>
      <c r="B1759" s="4">
        <v>40556.402777777781</v>
      </c>
      <c r="C1759" s="3">
        <v>17068</v>
      </c>
      <c r="D1759" s="3">
        <v>104</v>
      </c>
      <c r="E1759" s="7">
        <f>VLOOKUP(C1759,first_orders!A:B,2,FALSE)</f>
        <v>40518.581944444442</v>
      </c>
      <c r="F1759" t="str">
        <f t="shared" si="27"/>
        <v>2010-12</v>
      </c>
    </row>
    <row r="1760" spans="1:6" ht="12.5" x14ac:dyDescent="0.25">
      <c r="A1760" s="3">
        <v>5950968</v>
      </c>
      <c r="B1760" s="4">
        <v>40556.413194444445</v>
      </c>
      <c r="C1760" s="3">
        <v>17368</v>
      </c>
      <c r="D1760" s="3">
        <v>130.85</v>
      </c>
      <c r="E1760" s="7">
        <f>VLOOKUP(C1760,first_orders!A:B,2,FALSE)</f>
        <v>40549.497916666667</v>
      </c>
      <c r="F1760" t="str">
        <f t="shared" si="27"/>
        <v>2011-01</v>
      </c>
    </row>
    <row r="1761" spans="1:6" ht="12.5" x14ac:dyDescent="0.25">
      <c r="A1761" s="3">
        <v>5950979</v>
      </c>
      <c r="B1761" s="4">
        <v>40556.419444444444</v>
      </c>
      <c r="C1761" s="3">
        <v>15290</v>
      </c>
      <c r="D1761" s="3">
        <v>289.5</v>
      </c>
      <c r="E1761" s="7">
        <f>VLOOKUP(C1761,first_orders!A:B,2,FALSE)</f>
        <v>40527.668749999997</v>
      </c>
      <c r="F1761" t="str">
        <f t="shared" si="27"/>
        <v>2010-12</v>
      </c>
    </row>
    <row r="1762" spans="1:6" ht="12.5" x14ac:dyDescent="0.25">
      <c r="A1762" s="3">
        <v>5950990</v>
      </c>
      <c r="B1762" s="4">
        <v>40556.422222222223</v>
      </c>
      <c r="C1762" s="3">
        <v>13694</v>
      </c>
      <c r="D1762" s="3">
        <v>1431.28</v>
      </c>
      <c r="E1762" s="7">
        <f>VLOOKUP(C1762,first_orders!A:B,2,FALSE)</f>
        <v>40513.508333333331</v>
      </c>
      <c r="F1762" t="str">
        <f t="shared" si="27"/>
        <v>2010-12</v>
      </c>
    </row>
    <row r="1763" spans="1:6" ht="12.5" x14ac:dyDescent="0.25">
      <c r="A1763" s="3">
        <v>5951012</v>
      </c>
      <c r="B1763" s="4">
        <v>40556.436111111114</v>
      </c>
      <c r="C1763" s="3">
        <v>16500</v>
      </c>
      <c r="D1763" s="3">
        <v>165</v>
      </c>
      <c r="E1763" s="7">
        <f>VLOOKUP(C1763,first_orders!A:B,2,FALSE)</f>
        <v>40556.436111111114</v>
      </c>
      <c r="F1763" t="str">
        <f t="shared" si="27"/>
        <v>2011-01</v>
      </c>
    </row>
    <row r="1764" spans="1:6" ht="12.5" x14ac:dyDescent="0.25">
      <c r="A1764" s="3">
        <v>5951023</v>
      </c>
      <c r="B1764" s="4">
        <v>40556.439583333333</v>
      </c>
      <c r="C1764" s="3">
        <v>12951</v>
      </c>
      <c r="D1764" s="3">
        <v>188.69</v>
      </c>
      <c r="E1764" s="7">
        <f>VLOOKUP(C1764,first_orders!A:B,2,FALSE)</f>
        <v>40556.439583333333</v>
      </c>
      <c r="F1764" t="str">
        <f t="shared" si="27"/>
        <v>2011-01</v>
      </c>
    </row>
    <row r="1765" spans="1:6" ht="12.5" x14ac:dyDescent="0.25">
      <c r="A1765" s="3">
        <v>5951034</v>
      </c>
      <c r="B1765" s="4">
        <v>40556.440972222219</v>
      </c>
      <c r="C1765" s="3">
        <v>15835</v>
      </c>
      <c r="D1765" s="3">
        <v>301.11</v>
      </c>
      <c r="E1765" s="7">
        <f>VLOOKUP(C1765,first_orders!A:B,2,FALSE)</f>
        <v>40556.440972222219</v>
      </c>
      <c r="F1765" t="str">
        <f t="shared" si="27"/>
        <v>2011-01</v>
      </c>
    </row>
    <row r="1766" spans="1:6" ht="12.5" x14ac:dyDescent="0.25">
      <c r="A1766" s="3">
        <v>5951045</v>
      </c>
      <c r="B1766" s="4">
        <v>40556.440972222219</v>
      </c>
      <c r="C1766" s="3">
        <v>18190</v>
      </c>
      <c r="D1766" s="3">
        <v>171.45999999999901</v>
      </c>
      <c r="E1766" s="7">
        <f>VLOOKUP(C1766,first_orders!A:B,2,FALSE)</f>
        <v>40556.440972222219</v>
      </c>
      <c r="F1766" t="str">
        <f t="shared" si="27"/>
        <v>2011-01</v>
      </c>
    </row>
    <row r="1767" spans="1:6" ht="12.5" x14ac:dyDescent="0.25">
      <c r="A1767" s="3">
        <v>5951056</v>
      </c>
      <c r="B1767" s="4">
        <v>40556.443749999999</v>
      </c>
      <c r="C1767" s="3">
        <v>16161</v>
      </c>
      <c r="D1767" s="3">
        <v>200.25</v>
      </c>
      <c r="E1767" s="7">
        <f>VLOOKUP(C1767,first_orders!A:B,2,FALSE)</f>
        <v>40518.418749999997</v>
      </c>
      <c r="F1767" t="str">
        <f t="shared" si="27"/>
        <v>2010-12</v>
      </c>
    </row>
    <row r="1768" spans="1:6" ht="12.5" x14ac:dyDescent="0.25">
      <c r="A1768" s="3">
        <v>5951067</v>
      </c>
      <c r="B1768" s="4">
        <v>40556.446527777778</v>
      </c>
      <c r="C1768" s="3">
        <v>13993</v>
      </c>
      <c r="D1768" s="3">
        <v>323.14999999999998</v>
      </c>
      <c r="E1768" s="7">
        <f>VLOOKUP(C1768,first_orders!A:B,2,FALSE)</f>
        <v>40556.446527777778</v>
      </c>
      <c r="F1768" t="str">
        <f t="shared" si="27"/>
        <v>2011-01</v>
      </c>
    </row>
    <row r="1769" spans="1:6" ht="12.5" x14ac:dyDescent="0.25">
      <c r="A1769" s="3">
        <v>5951089</v>
      </c>
      <c r="B1769" s="4">
        <v>40556.449999999997</v>
      </c>
      <c r="C1769" s="3">
        <v>17848</v>
      </c>
      <c r="D1769" s="3">
        <v>72.260000000000005</v>
      </c>
      <c r="E1769" s="7">
        <f>VLOOKUP(C1769,first_orders!A:B,2,FALSE)</f>
        <v>40528.776388888888</v>
      </c>
      <c r="F1769" t="str">
        <f t="shared" si="27"/>
        <v>2010-12</v>
      </c>
    </row>
    <row r="1770" spans="1:6" ht="12.5" x14ac:dyDescent="0.25">
      <c r="A1770" s="3">
        <v>5951111</v>
      </c>
      <c r="B1770" s="4">
        <v>40556.461805555555</v>
      </c>
      <c r="C1770" s="3">
        <v>14114</v>
      </c>
      <c r="D1770" s="3">
        <v>195.13</v>
      </c>
      <c r="E1770" s="7">
        <f>VLOOKUP(C1770,first_orders!A:B,2,FALSE)</f>
        <v>40556.461805555555</v>
      </c>
      <c r="F1770" t="str">
        <f t="shared" si="27"/>
        <v>2011-01</v>
      </c>
    </row>
    <row r="1771" spans="1:6" ht="12.5" x14ac:dyDescent="0.25">
      <c r="A1771" s="3">
        <v>5951122</v>
      </c>
      <c r="B1771" s="4">
        <v>40556.476388888892</v>
      </c>
      <c r="C1771" s="3">
        <v>15447</v>
      </c>
      <c r="D1771" s="3">
        <v>155.16999999999999</v>
      </c>
      <c r="E1771" s="7">
        <f>VLOOKUP(C1771,first_orders!A:B,2,FALSE)</f>
        <v>40556.476388888892</v>
      </c>
      <c r="F1771" t="str">
        <f t="shared" si="27"/>
        <v>2011-01</v>
      </c>
    </row>
    <row r="1772" spans="1:6" ht="12.5" x14ac:dyDescent="0.25">
      <c r="A1772" s="3">
        <v>5951133</v>
      </c>
      <c r="B1772" s="4">
        <v>40556.491666666669</v>
      </c>
      <c r="C1772" s="3">
        <v>17019</v>
      </c>
      <c r="D1772" s="3">
        <v>271.08999999999997</v>
      </c>
      <c r="E1772" s="7">
        <f>VLOOKUP(C1772,first_orders!A:B,2,FALSE)</f>
        <v>40518.538194444445</v>
      </c>
      <c r="F1772" t="str">
        <f t="shared" si="27"/>
        <v>2010-12</v>
      </c>
    </row>
    <row r="1773" spans="1:6" ht="12.5" x14ac:dyDescent="0.25">
      <c r="A1773" s="3">
        <v>5951144</v>
      </c>
      <c r="B1773" s="4">
        <v>40556.495833333334</v>
      </c>
      <c r="C1773" s="3">
        <v>15694</v>
      </c>
      <c r="D1773" s="3">
        <v>397.79</v>
      </c>
      <c r="E1773" s="7">
        <f>VLOOKUP(C1773,first_orders!A:B,2,FALSE)</f>
        <v>40514.325694444444</v>
      </c>
      <c r="F1773" t="str">
        <f t="shared" si="27"/>
        <v>2010-12</v>
      </c>
    </row>
    <row r="1774" spans="1:6" ht="12.5" x14ac:dyDescent="0.25">
      <c r="A1774" s="3">
        <v>5951155</v>
      </c>
      <c r="B1774" s="4">
        <v>40556.495833333334</v>
      </c>
      <c r="C1774" s="3">
        <v>14085</v>
      </c>
      <c r="D1774" s="3">
        <v>222.97</v>
      </c>
      <c r="E1774" s="7">
        <f>VLOOKUP(C1774,first_orders!A:B,2,FALSE)</f>
        <v>40518.527083333334</v>
      </c>
      <c r="F1774" t="str">
        <f t="shared" si="27"/>
        <v>2010-12</v>
      </c>
    </row>
    <row r="1775" spans="1:6" ht="12.5" x14ac:dyDescent="0.25">
      <c r="A1775" s="3">
        <v>5951166</v>
      </c>
      <c r="B1775" s="4">
        <v>40556.497916666667</v>
      </c>
      <c r="C1775" s="3">
        <v>16315</v>
      </c>
      <c r="D1775" s="3">
        <v>226.37</v>
      </c>
      <c r="E1775" s="7">
        <f>VLOOKUP(C1775,first_orders!A:B,2,FALSE)</f>
        <v>40556.497916666667</v>
      </c>
      <c r="F1775" t="str">
        <f t="shared" si="27"/>
        <v>2011-01</v>
      </c>
    </row>
    <row r="1776" spans="1:6" ht="12.5" x14ac:dyDescent="0.25">
      <c r="A1776" s="3">
        <v>5951199</v>
      </c>
      <c r="B1776" s="4">
        <v>40556.502083333333</v>
      </c>
      <c r="C1776" s="3">
        <v>14978</v>
      </c>
      <c r="D1776" s="3">
        <v>310.25999999999902</v>
      </c>
      <c r="E1776" s="7">
        <f>VLOOKUP(C1776,first_orders!A:B,2,FALSE)</f>
        <v>40556.502083333333</v>
      </c>
      <c r="F1776" t="str">
        <f t="shared" si="27"/>
        <v>2011-01</v>
      </c>
    </row>
    <row r="1777" spans="1:6" ht="12.5" x14ac:dyDescent="0.25">
      <c r="A1777" s="3">
        <v>5951232</v>
      </c>
      <c r="B1777" s="4">
        <v>40556.502083333333</v>
      </c>
      <c r="C1777" s="3">
        <v>13093</v>
      </c>
      <c r="D1777" s="3">
        <v>898.5</v>
      </c>
      <c r="E1777" s="7">
        <f>VLOOKUP(C1777,first_orders!A:B,2,FALSE)</f>
        <v>40513.625</v>
      </c>
      <c r="F1777" t="str">
        <f t="shared" si="27"/>
        <v>2010-12</v>
      </c>
    </row>
    <row r="1778" spans="1:6" ht="12.5" x14ac:dyDescent="0.25">
      <c r="A1778" s="3">
        <v>5951419</v>
      </c>
      <c r="B1778" s="4">
        <v>40556.506944444445</v>
      </c>
      <c r="C1778" s="3">
        <v>16395</v>
      </c>
      <c r="D1778" s="3">
        <v>301.14</v>
      </c>
      <c r="E1778" s="7">
        <f>VLOOKUP(C1778,first_orders!A:B,2,FALSE)</f>
        <v>40556.506944444445</v>
      </c>
      <c r="F1778" t="str">
        <f t="shared" si="27"/>
        <v>2011-01</v>
      </c>
    </row>
    <row r="1779" spans="1:6" ht="12.5" x14ac:dyDescent="0.25">
      <c r="A1779" s="3">
        <v>5951474</v>
      </c>
      <c r="B1779" s="4">
        <v>40556.506944444445</v>
      </c>
      <c r="C1779" s="3">
        <v>15510</v>
      </c>
      <c r="D1779" s="3">
        <v>250</v>
      </c>
      <c r="E1779" s="7">
        <f>VLOOKUP(C1779,first_orders!A:B,2,FALSE)</f>
        <v>40556.506944444445</v>
      </c>
      <c r="F1779" t="str">
        <f t="shared" si="27"/>
        <v>2011-01</v>
      </c>
    </row>
    <row r="1780" spans="1:6" ht="12.5" x14ac:dyDescent="0.25">
      <c r="A1780" s="3">
        <v>5951947</v>
      </c>
      <c r="B1780" s="4">
        <v>40556.522222222222</v>
      </c>
      <c r="C1780" s="3">
        <v>16503</v>
      </c>
      <c r="D1780" s="3">
        <v>353.69999999999902</v>
      </c>
      <c r="E1780" s="7">
        <f>VLOOKUP(C1780,first_orders!A:B,2,FALSE)</f>
        <v>40526.576388888891</v>
      </c>
      <c r="F1780" t="str">
        <f t="shared" si="27"/>
        <v>2010-12</v>
      </c>
    </row>
    <row r="1781" spans="1:6" ht="12.5" x14ac:dyDescent="0.25">
      <c r="A1781" s="3">
        <v>5951958</v>
      </c>
      <c r="B1781" s="4">
        <v>40556.525694444441</v>
      </c>
      <c r="C1781" s="3">
        <v>13614</v>
      </c>
      <c r="D1781" s="3">
        <v>205.75</v>
      </c>
      <c r="E1781" s="7">
        <f>VLOOKUP(C1781,first_orders!A:B,2,FALSE)</f>
        <v>40556.525694444441</v>
      </c>
      <c r="F1781" t="str">
        <f t="shared" si="27"/>
        <v>2011-01</v>
      </c>
    </row>
    <row r="1782" spans="1:6" ht="12.5" x14ac:dyDescent="0.25">
      <c r="A1782" s="3">
        <v>5951969</v>
      </c>
      <c r="B1782" s="4">
        <v>40556.52847222222</v>
      </c>
      <c r="C1782" s="3">
        <v>15513</v>
      </c>
      <c r="D1782" s="3">
        <v>692.82</v>
      </c>
      <c r="E1782" s="7">
        <f>VLOOKUP(C1782,first_orders!A:B,2,FALSE)</f>
        <v>40513.473611111112</v>
      </c>
      <c r="F1782" t="str">
        <f t="shared" si="27"/>
        <v>2010-12</v>
      </c>
    </row>
    <row r="1783" spans="1:6" ht="12.5" x14ac:dyDescent="0.25">
      <c r="A1783" s="3">
        <v>5952002</v>
      </c>
      <c r="B1783" s="4">
        <v>40556.536805555559</v>
      </c>
      <c r="C1783" s="3">
        <v>16814</v>
      </c>
      <c r="D1783" s="3">
        <v>342.15</v>
      </c>
      <c r="E1783" s="7">
        <f>VLOOKUP(C1783,first_orders!A:B,2,FALSE)</f>
        <v>40517.489583333336</v>
      </c>
      <c r="F1783" t="str">
        <f t="shared" si="27"/>
        <v>2010-12</v>
      </c>
    </row>
    <row r="1784" spans="1:6" ht="12.5" x14ac:dyDescent="0.25">
      <c r="A1784" s="3">
        <v>5952024</v>
      </c>
      <c r="B1784" s="4">
        <v>40556.556250000001</v>
      </c>
      <c r="C1784" s="3">
        <v>12471</v>
      </c>
      <c r="D1784" s="3">
        <v>753.44999999999902</v>
      </c>
      <c r="E1784" s="7">
        <f>VLOOKUP(C1784,first_orders!A:B,2,FALSE)</f>
        <v>40522.399305555555</v>
      </c>
      <c r="F1784" t="str">
        <f t="shared" si="27"/>
        <v>2010-12</v>
      </c>
    </row>
    <row r="1785" spans="1:6" ht="12.5" x14ac:dyDescent="0.25">
      <c r="A1785" s="3">
        <v>5952035</v>
      </c>
      <c r="B1785" s="4">
        <v>40556.566666666666</v>
      </c>
      <c r="C1785" s="3">
        <v>13246</v>
      </c>
      <c r="D1785" s="3">
        <v>336.07</v>
      </c>
      <c r="E1785" s="7">
        <f>VLOOKUP(C1785,first_orders!A:B,2,FALSE)</f>
        <v>40556.566666666666</v>
      </c>
      <c r="F1785" t="str">
        <f t="shared" si="27"/>
        <v>2011-01</v>
      </c>
    </row>
    <row r="1786" spans="1:6" ht="12.5" x14ac:dyDescent="0.25">
      <c r="A1786" s="3">
        <v>5952134</v>
      </c>
      <c r="B1786" s="4">
        <v>40556.6</v>
      </c>
      <c r="C1786" s="3">
        <v>14215</v>
      </c>
      <c r="D1786" s="3">
        <v>596.05999999999995</v>
      </c>
      <c r="E1786" s="7">
        <f>VLOOKUP(C1786,first_orders!A:B,2,FALSE)</f>
        <v>40518.648611111108</v>
      </c>
      <c r="F1786" t="str">
        <f t="shared" si="27"/>
        <v>2010-12</v>
      </c>
    </row>
    <row r="1787" spans="1:6" ht="12.5" x14ac:dyDescent="0.25">
      <c r="A1787" s="3">
        <v>5952156</v>
      </c>
      <c r="B1787" s="4">
        <v>40556.606944444444</v>
      </c>
      <c r="C1787" s="3">
        <v>16029</v>
      </c>
      <c r="D1787" s="3">
        <v>660</v>
      </c>
      <c r="E1787" s="7">
        <f>VLOOKUP(C1787,first_orders!A:B,2,FALSE)</f>
        <v>40513.414583333331</v>
      </c>
      <c r="F1787" t="str">
        <f t="shared" si="27"/>
        <v>2010-12</v>
      </c>
    </row>
    <row r="1788" spans="1:6" ht="12.5" x14ac:dyDescent="0.25">
      <c r="A1788" s="3">
        <v>5952167</v>
      </c>
      <c r="B1788" s="4">
        <v>40556.618055555555</v>
      </c>
      <c r="C1788" s="3">
        <v>18092</v>
      </c>
      <c r="D1788" s="3">
        <v>259.2</v>
      </c>
      <c r="E1788" s="7">
        <f>VLOOKUP(C1788,first_orders!A:B,2,FALSE)</f>
        <v>40521.416666666664</v>
      </c>
      <c r="F1788" t="str">
        <f t="shared" si="27"/>
        <v>2010-12</v>
      </c>
    </row>
    <row r="1789" spans="1:6" ht="12.5" x14ac:dyDescent="0.25">
      <c r="A1789" s="3">
        <v>5952178</v>
      </c>
      <c r="B1789" s="4">
        <v>40556.621527777781</v>
      </c>
      <c r="C1789" s="3">
        <v>17744</v>
      </c>
      <c r="D1789" s="3">
        <v>328.92</v>
      </c>
      <c r="E1789" s="7">
        <f>VLOOKUP(C1789,first_orders!A:B,2,FALSE)</f>
        <v>40528.595138888886</v>
      </c>
      <c r="F1789" t="str">
        <f t="shared" si="27"/>
        <v>2010-12</v>
      </c>
    </row>
    <row r="1790" spans="1:6" ht="12.5" x14ac:dyDescent="0.25">
      <c r="A1790" s="3">
        <v>5952189</v>
      </c>
      <c r="B1790" s="4">
        <v>40556.625694444447</v>
      </c>
      <c r="C1790" s="3">
        <v>13199</v>
      </c>
      <c r="D1790" s="3">
        <v>76.319999999999993</v>
      </c>
      <c r="E1790" s="7">
        <f>VLOOKUP(C1790,first_orders!A:B,2,FALSE)</f>
        <v>40520.45208333333</v>
      </c>
      <c r="F1790" t="str">
        <f t="shared" si="27"/>
        <v>2010-12</v>
      </c>
    </row>
    <row r="1791" spans="1:6" ht="12.5" x14ac:dyDescent="0.25">
      <c r="A1791" s="3">
        <v>5952200</v>
      </c>
      <c r="B1791" s="4">
        <v>40556.631944444445</v>
      </c>
      <c r="C1791" s="3">
        <v>15107</v>
      </c>
      <c r="D1791" s="3">
        <v>14.95</v>
      </c>
      <c r="E1791" s="7">
        <f>VLOOKUP(C1791,first_orders!A:B,2,FALSE)</f>
        <v>40514.572916666664</v>
      </c>
      <c r="F1791" t="str">
        <f t="shared" si="27"/>
        <v>2010-12</v>
      </c>
    </row>
    <row r="1792" spans="1:6" ht="12.5" x14ac:dyDescent="0.25">
      <c r="A1792" s="3">
        <v>5952211</v>
      </c>
      <c r="B1792" s="4">
        <v>40556.632638888892</v>
      </c>
      <c r="C1792" s="3">
        <v>15916</v>
      </c>
      <c r="D1792" s="3">
        <v>342.60999999999899</v>
      </c>
      <c r="E1792" s="7">
        <f>VLOOKUP(C1792,first_orders!A:B,2,FALSE)</f>
        <v>40520.546527777777</v>
      </c>
      <c r="F1792" t="str">
        <f t="shared" si="27"/>
        <v>2010-12</v>
      </c>
    </row>
    <row r="1793" spans="1:6" ht="12.5" x14ac:dyDescent="0.25">
      <c r="A1793" s="3">
        <v>5952222</v>
      </c>
      <c r="B1793" s="4">
        <v>40556.634027777778</v>
      </c>
      <c r="C1793" s="3">
        <v>15687</v>
      </c>
      <c r="D1793" s="3">
        <v>353.49999999999898</v>
      </c>
      <c r="E1793" s="7">
        <f>VLOOKUP(C1793,first_orders!A:B,2,FALSE)</f>
        <v>40556.634027777778</v>
      </c>
      <c r="F1793" t="str">
        <f t="shared" si="27"/>
        <v>2011-01</v>
      </c>
    </row>
    <row r="1794" spans="1:6" ht="12.5" x14ac:dyDescent="0.25">
      <c r="A1794" s="3">
        <v>5952233</v>
      </c>
      <c r="B1794" s="4">
        <v>40556.636805555558</v>
      </c>
      <c r="C1794" s="3">
        <v>18085</v>
      </c>
      <c r="D1794" s="3">
        <v>386.05</v>
      </c>
      <c r="E1794" s="7">
        <f>VLOOKUP(C1794,first_orders!A:B,2,FALSE)</f>
        <v>40513.505555555559</v>
      </c>
      <c r="F1794" t="str">
        <f t="shared" si="27"/>
        <v>2010-12</v>
      </c>
    </row>
    <row r="1795" spans="1:6" ht="12.5" x14ac:dyDescent="0.25">
      <c r="A1795" s="3">
        <v>5952244</v>
      </c>
      <c r="B1795" s="4">
        <v>40556.637499999997</v>
      </c>
      <c r="C1795" s="3">
        <v>16775</v>
      </c>
      <c r="D1795" s="3">
        <v>174.14999999999901</v>
      </c>
      <c r="E1795" s="7">
        <f>VLOOKUP(C1795,first_orders!A:B,2,FALSE)</f>
        <v>40519.635416666664</v>
      </c>
      <c r="F1795" t="str">
        <f t="shared" ref="F1795:F1858" si="28">TEXT(E1795,"yyyy-mm")</f>
        <v>2010-12</v>
      </c>
    </row>
    <row r="1796" spans="1:6" ht="12.5" x14ac:dyDescent="0.25">
      <c r="A1796" s="3">
        <v>5952255</v>
      </c>
      <c r="B1796" s="4">
        <v>40556.638194444444</v>
      </c>
      <c r="C1796" s="3">
        <v>14299</v>
      </c>
      <c r="D1796" s="3">
        <v>175.2</v>
      </c>
      <c r="E1796" s="7">
        <f>VLOOKUP(C1796,first_orders!A:B,2,FALSE)</f>
        <v>40521.4375</v>
      </c>
      <c r="F1796" t="str">
        <f t="shared" si="28"/>
        <v>2010-12</v>
      </c>
    </row>
    <row r="1797" spans="1:6" ht="12.5" x14ac:dyDescent="0.25">
      <c r="A1797" s="3">
        <v>5952266</v>
      </c>
      <c r="B1797" s="4">
        <v>40556.648611111108</v>
      </c>
      <c r="C1797" s="3">
        <v>12578</v>
      </c>
      <c r="D1797" s="3">
        <v>1608.6599999999901</v>
      </c>
      <c r="E1797" s="7">
        <f>VLOOKUP(C1797,first_orders!A:B,2,FALSE)</f>
        <v>40556.648611111108</v>
      </c>
      <c r="F1797" t="str">
        <f t="shared" si="28"/>
        <v>2011-01</v>
      </c>
    </row>
    <row r="1798" spans="1:6" ht="12.5" x14ac:dyDescent="0.25">
      <c r="A1798" s="3">
        <v>5952310</v>
      </c>
      <c r="B1798" s="4">
        <v>40557.344444444447</v>
      </c>
      <c r="C1798" s="3">
        <v>16493</v>
      </c>
      <c r="D1798" s="3">
        <v>127.8</v>
      </c>
      <c r="E1798" s="7">
        <f>VLOOKUP(C1798,first_orders!A:B,2,FALSE)</f>
        <v>40557.344444444447</v>
      </c>
      <c r="F1798" t="str">
        <f t="shared" si="28"/>
        <v>2011-01</v>
      </c>
    </row>
    <row r="1799" spans="1:6" ht="12.5" x14ac:dyDescent="0.25">
      <c r="A1799" s="3">
        <v>5952321</v>
      </c>
      <c r="B1799" s="4">
        <v>40557.384027777778</v>
      </c>
      <c r="C1799" s="3">
        <v>12490</v>
      </c>
      <c r="D1799" s="3">
        <v>864.219999999999</v>
      </c>
      <c r="E1799" s="7">
        <f>VLOOKUP(C1799,first_orders!A:B,2,FALSE)</f>
        <v>40557.384027777778</v>
      </c>
      <c r="F1799" t="str">
        <f t="shared" si="28"/>
        <v>2011-01</v>
      </c>
    </row>
    <row r="1800" spans="1:6" ht="12.5" x14ac:dyDescent="0.25">
      <c r="A1800" s="3">
        <v>5952332</v>
      </c>
      <c r="B1800" s="4">
        <v>40557.388888888891</v>
      </c>
      <c r="C1800" s="3">
        <v>12672</v>
      </c>
      <c r="D1800" s="3">
        <v>225.9</v>
      </c>
      <c r="E1800" s="7">
        <f>VLOOKUP(C1800,first_orders!A:B,2,FALSE)</f>
        <v>40557.388888888891</v>
      </c>
      <c r="F1800" t="str">
        <f t="shared" si="28"/>
        <v>2011-01</v>
      </c>
    </row>
    <row r="1801" spans="1:6" ht="12.5" x14ac:dyDescent="0.25">
      <c r="A1801" s="3">
        <v>5952343</v>
      </c>
      <c r="B1801" s="4">
        <v>40557.390972222223</v>
      </c>
      <c r="C1801" s="3">
        <v>12708</v>
      </c>
      <c r="D1801" s="3">
        <v>284.62</v>
      </c>
      <c r="E1801" s="7">
        <f>VLOOKUP(C1801,first_orders!A:B,2,FALSE)</f>
        <v>40518.446527777778</v>
      </c>
      <c r="F1801" t="str">
        <f t="shared" si="28"/>
        <v>2010-12</v>
      </c>
    </row>
    <row r="1802" spans="1:6" ht="12.5" x14ac:dyDescent="0.25">
      <c r="A1802" s="3">
        <v>5952354</v>
      </c>
      <c r="B1802" s="4">
        <v>40557.411111111112</v>
      </c>
      <c r="C1802" s="3">
        <v>13385</v>
      </c>
      <c r="D1802" s="3">
        <v>534.57000000000005</v>
      </c>
      <c r="E1802" s="7">
        <f>VLOOKUP(C1802,first_orders!A:B,2,FALSE)</f>
        <v>40557.411111111112</v>
      </c>
      <c r="F1802" t="str">
        <f t="shared" si="28"/>
        <v>2011-01</v>
      </c>
    </row>
    <row r="1803" spans="1:6" ht="12.5" x14ac:dyDescent="0.25">
      <c r="A1803" s="3">
        <v>5952365</v>
      </c>
      <c r="B1803" s="4">
        <v>40557.412499999999</v>
      </c>
      <c r="C1803" s="3">
        <v>17389</v>
      </c>
      <c r="D1803" s="3">
        <v>131.39999999999901</v>
      </c>
      <c r="E1803" s="7">
        <f>VLOOKUP(C1803,first_orders!A:B,2,FALSE)</f>
        <v>40555.658333333333</v>
      </c>
      <c r="F1803" t="str">
        <f t="shared" si="28"/>
        <v>2011-01</v>
      </c>
    </row>
    <row r="1804" spans="1:6" ht="12.5" x14ac:dyDescent="0.25">
      <c r="A1804" s="3">
        <v>5952376</v>
      </c>
      <c r="B1804" s="4">
        <v>40557.42083333333</v>
      </c>
      <c r="C1804" s="3">
        <v>12474</v>
      </c>
      <c r="D1804" s="3">
        <v>47.5</v>
      </c>
      <c r="E1804" s="7">
        <f>VLOOKUP(C1804,first_orders!A:B,2,FALSE)</f>
        <v>40557.42083333333</v>
      </c>
      <c r="F1804" t="str">
        <f t="shared" si="28"/>
        <v>2011-01</v>
      </c>
    </row>
    <row r="1805" spans="1:6" ht="12.5" x14ac:dyDescent="0.25">
      <c r="A1805" s="3">
        <v>5952387</v>
      </c>
      <c r="B1805" s="4">
        <v>40557.423611111109</v>
      </c>
      <c r="C1805" s="3">
        <v>15626</v>
      </c>
      <c r="D1805" s="3">
        <v>281.88</v>
      </c>
      <c r="E1805" s="7">
        <f>VLOOKUP(C1805,first_orders!A:B,2,FALSE)</f>
        <v>40557.423611111109</v>
      </c>
      <c r="F1805" t="str">
        <f t="shared" si="28"/>
        <v>2011-01</v>
      </c>
    </row>
    <row r="1806" spans="1:6" ht="12.5" x14ac:dyDescent="0.25">
      <c r="A1806" s="3">
        <v>5952475</v>
      </c>
      <c r="B1806" s="4">
        <v>40557.430555555555</v>
      </c>
      <c r="C1806" s="3">
        <v>15615</v>
      </c>
      <c r="D1806" s="3">
        <v>643.599999999999</v>
      </c>
      <c r="E1806" s="7">
        <f>VLOOKUP(C1806,first_orders!A:B,2,FALSE)</f>
        <v>40527.681250000001</v>
      </c>
      <c r="F1806" t="str">
        <f t="shared" si="28"/>
        <v>2010-12</v>
      </c>
    </row>
    <row r="1807" spans="1:6" ht="12.5" x14ac:dyDescent="0.25">
      <c r="A1807" s="3">
        <v>5952486</v>
      </c>
      <c r="B1807" s="4">
        <v>40557.438194444447</v>
      </c>
      <c r="C1807" s="3">
        <v>16233</v>
      </c>
      <c r="D1807" s="3">
        <v>179.1</v>
      </c>
      <c r="E1807" s="7">
        <f>VLOOKUP(C1807,first_orders!A:B,2,FALSE)</f>
        <v>40520.535416666666</v>
      </c>
      <c r="F1807" t="str">
        <f t="shared" si="28"/>
        <v>2010-12</v>
      </c>
    </row>
    <row r="1808" spans="1:6" ht="12.5" x14ac:dyDescent="0.25">
      <c r="A1808" s="3">
        <v>5952497</v>
      </c>
      <c r="B1808" s="4">
        <v>40557.443749999999</v>
      </c>
      <c r="C1808" s="3">
        <v>18229</v>
      </c>
      <c r="D1808" s="3">
        <v>359.9</v>
      </c>
      <c r="E1808" s="7">
        <f>VLOOKUP(C1808,first_orders!A:B,2,FALSE)</f>
        <v>40513.684027777781</v>
      </c>
      <c r="F1808" t="str">
        <f t="shared" si="28"/>
        <v>2010-12</v>
      </c>
    </row>
    <row r="1809" spans="1:6" ht="12.5" x14ac:dyDescent="0.25">
      <c r="A1809" s="3">
        <v>5952508</v>
      </c>
      <c r="B1809" s="4">
        <v>40557.443749999999</v>
      </c>
      <c r="C1809" s="3">
        <v>13777</v>
      </c>
      <c r="D1809" s="3">
        <v>332.64</v>
      </c>
      <c r="E1809" s="7">
        <f>VLOOKUP(C1809,first_orders!A:B,2,FALSE)</f>
        <v>40513.667361111111</v>
      </c>
      <c r="F1809" t="str">
        <f t="shared" si="28"/>
        <v>2010-12</v>
      </c>
    </row>
    <row r="1810" spans="1:6" ht="12.5" x14ac:dyDescent="0.25">
      <c r="A1810" s="3">
        <v>5952519</v>
      </c>
      <c r="B1810" s="4">
        <v>40557.445833333331</v>
      </c>
      <c r="C1810" s="3">
        <v>12553</v>
      </c>
      <c r="D1810" s="3">
        <v>700.31</v>
      </c>
      <c r="E1810" s="7">
        <f>VLOOKUP(C1810,first_orders!A:B,2,FALSE)</f>
        <v>40557.445833333331</v>
      </c>
      <c r="F1810" t="str">
        <f t="shared" si="28"/>
        <v>2011-01</v>
      </c>
    </row>
    <row r="1811" spans="1:6" ht="12.5" x14ac:dyDescent="0.25">
      <c r="A1811" s="3">
        <v>5952530</v>
      </c>
      <c r="B1811" s="4">
        <v>40557.461805555555</v>
      </c>
      <c r="C1811" s="3">
        <v>15213</v>
      </c>
      <c r="D1811" s="3">
        <v>313.19999999999902</v>
      </c>
      <c r="E1811" s="7">
        <f>VLOOKUP(C1811,first_orders!A:B,2,FALSE)</f>
        <v>40557.461805555555</v>
      </c>
      <c r="F1811" t="str">
        <f t="shared" si="28"/>
        <v>2011-01</v>
      </c>
    </row>
    <row r="1812" spans="1:6" ht="12.5" x14ac:dyDescent="0.25">
      <c r="A1812" s="3">
        <v>5952640</v>
      </c>
      <c r="B1812" s="4">
        <v>40557.48333333333</v>
      </c>
      <c r="C1812" s="3">
        <v>12393</v>
      </c>
      <c r="D1812" s="3">
        <v>177</v>
      </c>
      <c r="E1812" s="7">
        <f>VLOOKUP(C1812,first_orders!A:B,2,FALSE)</f>
        <v>40554.407638888886</v>
      </c>
      <c r="F1812" t="str">
        <f t="shared" si="28"/>
        <v>2011-01</v>
      </c>
    </row>
    <row r="1813" spans="1:6" ht="12.5" x14ac:dyDescent="0.25">
      <c r="A1813" s="3">
        <v>5952893</v>
      </c>
      <c r="B1813" s="4">
        <v>40557.490972222222</v>
      </c>
      <c r="C1813" s="3">
        <v>13854</v>
      </c>
      <c r="D1813" s="3">
        <v>345.85</v>
      </c>
      <c r="E1813" s="7">
        <f>VLOOKUP(C1813,first_orders!A:B,2,FALSE)</f>
        <v>40521.449999999997</v>
      </c>
      <c r="F1813" t="str">
        <f t="shared" si="28"/>
        <v>2010-12</v>
      </c>
    </row>
    <row r="1814" spans="1:6" ht="12.5" x14ac:dyDescent="0.25">
      <c r="A1814" s="3">
        <v>5952992</v>
      </c>
      <c r="B1814" s="4">
        <v>40557.493055555555</v>
      </c>
      <c r="C1814" s="3">
        <v>12877</v>
      </c>
      <c r="D1814" s="3">
        <v>100.2</v>
      </c>
      <c r="E1814" s="7">
        <f>VLOOKUP(C1814,first_orders!A:B,2,FALSE)</f>
        <v>40528.515972222223</v>
      </c>
      <c r="F1814" t="str">
        <f t="shared" si="28"/>
        <v>2010-12</v>
      </c>
    </row>
    <row r="1815" spans="1:6" ht="12.5" x14ac:dyDescent="0.25">
      <c r="A1815" s="3">
        <v>5953223</v>
      </c>
      <c r="B1815" s="4">
        <v>40557.506249999999</v>
      </c>
      <c r="C1815" s="3">
        <v>17581</v>
      </c>
      <c r="D1815" s="3">
        <v>448.94999999999902</v>
      </c>
      <c r="E1815" s="7">
        <f>VLOOKUP(C1815,first_orders!A:B,2,FALSE)</f>
        <v>40514.615972222222</v>
      </c>
      <c r="F1815" t="str">
        <f t="shared" si="28"/>
        <v>2010-12</v>
      </c>
    </row>
    <row r="1816" spans="1:6" ht="12.5" x14ac:dyDescent="0.25">
      <c r="A1816" s="3">
        <v>5953234</v>
      </c>
      <c r="B1816" s="4">
        <v>40557.51458333333</v>
      </c>
      <c r="C1816" s="3">
        <v>13090</v>
      </c>
      <c r="D1816" s="3">
        <v>302.76</v>
      </c>
      <c r="E1816" s="7">
        <f>VLOOKUP(C1816,first_orders!A:B,2,FALSE)</f>
        <v>40514.324999999997</v>
      </c>
      <c r="F1816" t="str">
        <f t="shared" si="28"/>
        <v>2010-12</v>
      </c>
    </row>
    <row r="1817" spans="1:6" ht="12.5" x14ac:dyDescent="0.25">
      <c r="A1817" s="3">
        <v>5953245</v>
      </c>
      <c r="B1817" s="4">
        <v>40557.515277777777</v>
      </c>
      <c r="C1817" s="3">
        <v>14175</v>
      </c>
      <c r="D1817" s="3">
        <v>322.58</v>
      </c>
      <c r="E1817" s="7">
        <f>VLOOKUP(C1817,first_orders!A:B,2,FALSE)</f>
        <v>40557.515277777777</v>
      </c>
      <c r="F1817" t="str">
        <f t="shared" si="28"/>
        <v>2011-01</v>
      </c>
    </row>
    <row r="1818" spans="1:6" ht="12.5" x14ac:dyDescent="0.25">
      <c r="A1818" s="3">
        <v>5953256</v>
      </c>
      <c r="B1818" s="4">
        <v>40557.515972222223</v>
      </c>
      <c r="C1818" s="3">
        <v>18106</v>
      </c>
      <c r="D1818" s="3">
        <v>430.69999999999902</v>
      </c>
      <c r="E1818" s="7">
        <f>VLOOKUP(C1818,first_orders!A:B,2,FALSE)</f>
        <v>40557.515972222223</v>
      </c>
      <c r="F1818" t="str">
        <f t="shared" si="28"/>
        <v>2011-01</v>
      </c>
    </row>
    <row r="1819" spans="1:6" ht="12.5" x14ac:dyDescent="0.25">
      <c r="A1819" s="3">
        <v>5953267</v>
      </c>
      <c r="B1819" s="4">
        <v>40557.51666666667</v>
      </c>
      <c r="C1819" s="3">
        <v>14646</v>
      </c>
      <c r="D1819" s="3">
        <v>10389.06</v>
      </c>
      <c r="E1819" s="7">
        <f>VLOOKUP(C1819,first_orders!A:B,2,FALSE)</f>
        <v>40532.42291666667</v>
      </c>
      <c r="F1819" t="str">
        <f t="shared" si="28"/>
        <v>2010-12</v>
      </c>
    </row>
    <row r="1820" spans="1:6" ht="12.5" x14ac:dyDescent="0.25">
      <c r="A1820" s="3">
        <v>5953278</v>
      </c>
      <c r="B1820" s="4">
        <v>40557.518750000003</v>
      </c>
      <c r="C1820" s="3">
        <v>17685</v>
      </c>
      <c r="D1820" s="3">
        <v>361.5</v>
      </c>
      <c r="E1820" s="7">
        <f>VLOOKUP(C1820,first_orders!A:B,2,FALSE)</f>
        <v>40514.612500000003</v>
      </c>
      <c r="F1820" t="str">
        <f t="shared" si="28"/>
        <v>2010-12</v>
      </c>
    </row>
    <row r="1821" spans="1:6" ht="12.5" x14ac:dyDescent="0.25">
      <c r="A1821" s="3">
        <v>5953289</v>
      </c>
      <c r="B1821" s="4">
        <v>40557.520138888889</v>
      </c>
      <c r="C1821" s="3">
        <v>15159</v>
      </c>
      <c r="D1821" s="3">
        <v>272.64</v>
      </c>
      <c r="E1821" s="7">
        <f>VLOOKUP(C1821,first_orders!A:B,2,FALSE)</f>
        <v>40525.655555555553</v>
      </c>
      <c r="F1821" t="str">
        <f t="shared" si="28"/>
        <v>2010-12</v>
      </c>
    </row>
    <row r="1822" spans="1:6" ht="12.5" x14ac:dyDescent="0.25">
      <c r="A1822" s="3">
        <v>5953344</v>
      </c>
      <c r="B1822" s="4">
        <v>40557.561111111114</v>
      </c>
      <c r="C1822" s="3">
        <v>15033</v>
      </c>
      <c r="D1822" s="3">
        <v>570.07000000000005</v>
      </c>
      <c r="E1822" s="7">
        <f>VLOOKUP(C1822,first_orders!A:B,2,FALSE)</f>
        <v>40557.561111111114</v>
      </c>
      <c r="F1822" t="str">
        <f t="shared" si="28"/>
        <v>2011-01</v>
      </c>
    </row>
    <row r="1823" spans="1:6" ht="12.5" x14ac:dyDescent="0.25">
      <c r="A1823" s="3">
        <v>5953355</v>
      </c>
      <c r="B1823" s="4">
        <v>40557.570138888892</v>
      </c>
      <c r="C1823" s="3">
        <v>15570</v>
      </c>
      <c r="D1823" s="3">
        <v>487.7</v>
      </c>
      <c r="E1823" s="7">
        <f>VLOOKUP(C1823,first_orders!A:B,2,FALSE)</f>
        <v>40517.539583333331</v>
      </c>
      <c r="F1823" t="str">
        <f t="shared" si="28"/>
        <v>2010-12</v>
      </c>
    </row>
    <row r="1824" spans="1:6" ht="12.5" x14ac:dyDescent="0.25">
      <c r="A1824" s="3">
        <v>5953366</v>
      </c>
      <c r="B1824" s="4">
        <v>40557.570833333331</v>
      </c>
      <c r="C1824" s="3">
        <v>14329</v>
      </c>
      <c r="D1824" s="3">
        <v>1547.58</v>
      </c>
      <c r="E1824" s="7">
        <f>VLOOKUP(C1824,first_orders!A:B,2,FALSE)</f>
        <v>40557.570833333331</v>
      </c>
      <c r="F1824" t="str">
        <f t="shared" si="28"/>
        <v>2011-01</v>
      </c>
    </row>
    <row r="1825" spans="1:6" ht="12.5" x14ac:dyDescent="0.25">
      <c r="A1825" s="3">
        <v>5953377</v>
      </c>
      <c r="B1825" s="4">
        <v>40557.577777777777</v>
      </c>
      <c r="C1825" s="3">
        <v>15311</v>
      </c>
      <c r="D1825" s="3">
        <v>416.539999999999</v>
      </c>
      <c r="E1825" s="7">
        <f>VLOOKUP(C1825,first_orders!A:B,2,FALSE)</f>
        <v>40513.40347222222</v>
      </c>
      <c r="F1825" t="str">
        <f t="shared" si="28"/>
        <v>2010-12</v>
      </c>
    </row>
    <row r="1826" spans="1:6" ht="12.5" x14ac:dyDescent="0.25">
      <c r="A1826" s="3">
        <v>5953388</v>
      </c>
      <c r="B1826" s="4">
        <v>40557.582638888889</v>
      </c>
      <c r="C1826" s="3">
        <v>17402</v>
      </c>
      <c r="D1826" s="3">
        <v>111.9</v>
      </c>
      <c r="E1826" s="7">
        <f>VLOOKUP(C1826,first_orders!A:B,2,FALSE)</f>
        <v>40517.578472222223</v>
      </c>
      <c r="F1826" t="str">
        <f t="shared" si="28"/>
        <v>2010-12</v>
      </c>
    </row>
    <row r="1827" spans="1:6" ht="12.5" x14ac:dyDescent="0.25">
      <c r="A1827" s="3">
        <v>5953399</v>
      </c>
      <c r="B1827" s="4">
        <v>40557.584722222222</v>
      </c>
      <c r="C1827" s="3">
        <v>16638</v>
      </c>
      <c r="D1827" s="3">
        <v>142.82</v>
      </c>
      <c r="E1827" s="7">
        <f>VLOOKUP(C1827,first_orders!A:B,2,FALSE)</f>
        <v>40518.429861111108</v>
      </c>
      <c r="F1827" t="str">
        <f t="shared" si="28"/>
        <v>2010-12</v>
      </c>
    </row>
    <row r="1828" spans="1:6" ht="12.5" x14ac:dyDescent="0.25">
      <c r="A1828" s="3">
        <v>5953421</v>
      </c>
      <c r="B1828" s="4">
        <v>40557.59097222222</v>
      </c>
      <c r="C1828" s="3">
        <v>14156</v>
      </c>
      <c r="D1828" s="3">
        <v>16774.719999999899</v>
      </c>
      <c r="E1828" s="7">
        <f>VLOOKUP(C1828,first_orders!A:B,2,FALSE)</f>
        <v>40515.491666666669</v>
      </c>
      <c r="F1828" t="str">
        <f t="shared" si="28"/>
        <v>2010-12</v>
      </c>
    </row>
    <row r="1829" spans="1:6" ht="12.5" x14ac:dyDescent="0.25">
      <c r="A1829" s="3">
        <v>5953454</v>
      </c>
      <c r="B1829" s="4">
        <v>40557.61041666667</v>
      </c>
      <c r="C1829" s="3">
        <v>17954</v>
      </c>
      <c r="D1829" s="3">
        <v>254.539999999999</v>
      </c>
      <c r="E1829" s="7">
        <f>VLOOKUP(C1829,first_orders!A:B,2,FALSE)</f>
        <v>40515.595833333333</v>
      </c>
      <c r="F1829" t="str">
        <f t="shared" si="28"/>
        <v>2010-12</v>
      </c>
    </row>
    <row r="1830" spans="1:6" ht="12.5" x14ac:dyDescent="0.25">
      <c r="A1830" s="3">
        <v>5953465</v>
      </c>
      <c r="B1830" s="4">
        <v>40557.614583333336</v>
      </c>
      <c r="C1830" s="3">
        <v>12474</v>
      </c>
      <c r="D1830" s="3">
        <v>201.9</v>
      </c>
      <c r="E1830" s="7">
        <f>VLOOKUP(C1830,first_orders!A:B,2,FALSE)</f>
        <v>40557.42083333333</v>
      </c>
      <c r="F1830" t="str">
        <f t="shared" si="28"/>
        <v>2011-01</v>
      </c>
    </row>
    <row r="1831" spans="1:6" ht="12.5" x14ac:dyDescent="0.25">
      <c r="A1831" s="3">
        <v>5953476</v>
      </c>
      <c r="B1831" s="4">
        <v>40557.615972222222</v>
      </c>
      <c r="C1831" s="3">
        <v>14099</v>
      </c>
      <c r="D1831" s="3">
        <v>234.62</v>
      </c>
      <c r="E1831" s="7">
        <f>VLOOKUP(C1831,first_orders!A:B,2,FALSE)</f>
        <v>40532.468055555553</v>
      </c>
      <c r="F1831" t="str">
        <f t="shared" si="28"/>
        <v>2010-12</v>
      </c>
    </row>
    <row r="1832" spans="1:6" ht="12.5" x14ac:dyDescent="0.25">
      <c r="A1832" s="3">
        <v>5953487</v>
      </c>
      <c r="B1832" s="4">
        <v>40557.62777777778</v>
      </c>
      <c r="C1832" s="3">
        <v>15854</v>
      </c>
      <c r="D1832" s="3">
        <v>214.2</v>
      </c>
      <c r="E1832" s="7">
        <f>VLOOKUP(C1832,first_orders!A:B,2,FALSE)</f>
        <v>40525.490972222222</v>
      </c>
      <c r="F1832" t="str">
        <f t="shared" si="28"/>
        <v>2010-12</v>
      </c>
    </row>
    <row r="1833" spans="1:6" ht="12.5" x14ac:dyDescent="0.25">
      <c r="A1833" s="3">
        <v>5953498</v>
      </c>
      <c r="B1833" s="4">
        <v>40557.645138888889</v>
      </c>
      <c r="C1833" s="3">
        <v>16839</v>
      </c>
      <c r="D1833" s="3">
        <v>349.2</v>
      </c>
      <c r="E1833" s="7">
        <f>VLOOKUP(C1833,first_orders!A:B,2,FALSE)</f>
        <v>40517.46875</v>
      </c>
      <c r="F1833" t="str">
        <f t="shared" si="28"/>
        <v>2010-12</v>
      </c>
    </row>
    <row r="1834" spans="1:6" ht="12.5" x14ac:dyDescent="0.25">
      <c r="A1834" s="3">
        <v>5953509</v>
      </c>
      <c r="B1834" s="4">
        <v>40557.686805555553</v>
      </c>
      <c r="C1834" s="3">
        <v>15290</v>
      </c>
      <c r="D1834" s="3">
        <v>45</v>
      </c>
      <c r="E1834" s="7">
        <f>VLOOKUP(C1834,first_orders!A:B,2,FALSE)</f>
        <v>40527.668749999997</v>
      </c>
      <c r="F1834" t="str">
        <f t="shared" si="28"/>
        <v>2010-12</v>
      </c>
    </row>
    <row r="1835" spans="1:6" ht="12.5" x14ac:dyDescent="0.25">
      <c r="A1835" s="3">
        <v>5953597</v>
      </c>
      <c r="B1835" s="4">
        <v>40557.719444444447</v>
      </c>
      <c r="C1835" s="3">
        <v>17961</v>
      </c>
      <c r="D1835" s="3">
        <v>3.35</v>
      </c>
      <c r="E1835" s="7">
        <f>VLOOKUP(C1835,first_orders!A:B,2,FALSE)</f>
        <v>40514.804166666669</v>
      </c>
      <c r="F1835" t="str">
        <f t="shared" si="28"/>
        <v>2010-12</v>
      </c>
    </row>
    <row r="1836" spans="1:6" ht="12.5" x14ac:dyDescent="0.25">
      <c r="A1836" s="3">
        <v>5953619</v>
      </c>
      <c r="B1836" s="4">
        <v>40559.445833333331</v>
      </c>
      <c r="C1836" s="3">
        <v>16746</v>
      </c>
      <c r="D1836" s="3">
        <v>391.099999999999</v>
      </c>
      <c r="E1836" s="7">
        <f>VLOOKUP(C1836,first_orders!A:B,2,FALSE)</f>
        <v>40528.488194444442</v>
      </c>
      <c r="F1836" t="str">
        <f t="shared" si="28"/>
        <v>2010-12</v>
      </c>
    </row>
    <row r="1837" spans="1:6" ht="12.5" x14ac:dyDescent="0.25">
      <c r="A1837" s="3">
        <v>5953630</v>
      </c>
      <c r="B1837" s="4">
        <v>40559.455555555556</v>
      </c>
      <c r="C1837" s="3">
        <v>16401</v>
      </c>
      <c r="D1837" s="3">
        <v>487.9</v>
      </c>
      <c r="E1837" s="7">
        <f>VLOOKUP(C1837,first_orders!A:B,2,FALSE)</f>
        <v>40559.455555555556</v>
      </c>
      <c r="F1837" t="str">
        <f t="shared" si="28"/>
        <v>2011-01</v>
      </c>
    </row>
    <row r="1838" spans="1:6" ht="12.5" x14ac:dyDescent="0.25">
      <c r="A1838" s="3">
        <v>5953641</v>
      </c>
      <c r="B1838" s="4">
        <v>40559.463194444441</v>
      </c>
      <c r="C1838" s="3">
        <v>16206</v>
      </c>
      <c r="D1838" s="3">
        <v>161.30000000000001</v>
      </c>
      <c r="E1838" s="7">
        <f>VLOOKUP(C1838,first_orders!A:B,2,FALSE)</f>
        <v>40559.463194444441</v>
      </c>
      <c r="F1838" t="str">
        <f t="shared" si="28"/>
        <v>2011-01</v>
      </c>
    </row>
    <row r="1839" spans="1:6" ht="12.5" x14ac:dyDescent="0.25">
      <c r="A1839" s="3">
        <v>5953652</v>
      </c>
      <c r="B1839" s="4">
        <v>40559.463888888888</v>
      </c>
      <c r="C1839" s="3">
        <v>13782</v>
      </c>
      <c r="D1839" s="3">
        <v>191.94</v>
      </c>
      <c r="E1839" s="7">
        <f>VLOOKUP(C1839,first_orders!A:B,2,FALSE)</f>
        <v>40559.463888888888</v>
      </c>
      <c r="F1839" t="str">
        <f t="shared" si="28"/>
        <v>2011-01</v>
      </c>
    </row>
    <row r="1840" spans="1:6" ht="12.5" x14ac:dyDescent="0.25">
      <c r="A1840" s="3">
        <v>5953663</v>
      </c>
      <c r="B1840" s="4">
        <v>40559.492361111108</v>
      </c>
      <c r="C1840" s="3">
        <v>12924</v>
      </c>
      <c r="D1840" s="3">
        <v>58.19</v>
      </c>
      <c r="E1840" s="7">
        <f>VLOOKUP(C1840,first_orders!A:B,2,FALSE)</f>
        <v>40559.492361111108</v>
      </c>
      <c r="F1840" t="str">
        <f t="shared" si="28"/>
        <v>2011-01</v>
      </c>
    </row>
    <row r="1841" spans="1:6" ht="12.5" x14ac:dyDescent="0.25">
      <c r="A1841" s="3">
        <v>5953674</v>
      </c>
      <c r="B1841" s="4">
        <v>40559.507638888892</v>
      </c>
      <c r="C1841" s="3">
        <v>16593</v>
      </c>
      <c r="D1841" s="3">
        <v>69.599999999999994</v>
      </c>
      <c r="E1841" s="7">
        <f>VLOOKUP(C1841,first_orders!A:B,2,FALSE)</f>
        <v>40559.507638888892</v>
      </c>
      <c r="F1841" t="str">
        <f t="shared" si="28"/>
        <v>2011-01</v>
      </c>
    </row>
    <row r="1842" spans="1:6" ht="12.5" x14ac:dyDescent="0.25">
      <c r="A1842" s="3">
        <v>5953685</v>
      </c>
      <c r="B1842" s="4">
        <v>40559.524305555555</v>
      </c>
      <c r="C1842" s="3">
        <v>15535</v>
      </c>
      <c r="D1842" s="3">
        <v>270.33999999999901</v>
      </c>
      <c r="E1842" s="7">
        <f>VLOOKUP(C1842,first_orders!A:B,2,FALSE)</f>
        <v>40559.524305555555</v>
      </c>
      <c r="F1842" t="str">
        <f t="shared" si="28"/>
        <v>2011-01</v>
      </c>
    </row>
    <row r="1843" spans="1:6" ht="12.5" x14ac:dyDescent="0.25">
      <c r="A1843" s="3">
        <v>5953707</v>
      </c>
      <c r="B1843" s="4">
        <v>40559.52847222222</v>
      </c>
      <c r="C1843" s="3">
        <v>15535</v>
      </c>
      <c r="D1843" s="3">
        <v>22.2</v>
      </c>
      <c r="E1843" s="7">
        <f>VLOOKUP(C1843,first_orders!A:B,2,FALSE)</f>
        <v>40559.524305555555</v>
      </c>
      <c r="F1843" t="str">
        <f t="shared" si="28"/>
        <v>2011-01</v>
      </c>
    </row>
    <row r="1844" spans="1:6" ht="12.5" x14ac:dyDescent="0.25">
      <c r="A1844" s="3">
        <v>5953718</v>
      </c>
      <c r="B1844" s="4">
        <v>40559.530555555553</v>
      </c>
      <c r="C1844" s="3">
        <v>12989</v>
      </c>
      <c r="D1844" s="3">
        <v>810</v>
      </c>
      <c r="E1844" s="7">
        <f>VLOOKUP(C1844,first_orders!A:B,2,FALSE)</f>
        <v>40522.558333333334</v>
      </c>
      <c r="F1844" t="str">
        <f t="shared" si="28"/>
        <v>2010-12</v>
      </c>
    </row>
    <row r="1845" spans="1:6" ht="12.5" x14ac:dyDescent="0.25">
      <c r="A1845" s="3">
        <v>5953729</v>
      </c>
      <c r="B1845" s="4">
        <v>40559.544444444444</v>
      </c>
      <c r="C1845" s="3">
        <v>12748</v>
      </c>
      <c r="D1845" s="3">
        <v>8.52</v>
      </c>
      <c r="E1845" s="7">
        <f>VLOOKUP(C1845,first_orders!A:B,2,FALSE)</f>
        <v>40513.533333333333</v>
      </c>
      <c r="F1845" t="str">
        <f t="shared" si="28"/>
        <v>2010-12</v>
      </c>
    </row>
    <row r="1846" spans="1:6" ht="12.5" x14ac:dyDescent="0.25">
      <c r="A1846" s="3">
        <v>5953740</v>
      </c>
      <c r="B1846" s="4">
        <v>40559.554166666669</v>
      </c>
      <c r="C1846" s="3">
        <v>13700</v>
      </c>
      <c r="D1846" s="3">
        <v>120.73</v>
      </c>
      <c r="E1846" s="7">
        <f>VLOOKUP(C1846,first_orders!A:B,2,FALSE)</f>
        <v>40559.554166666669</v>
      </c>
      <c r="F1846" t="str">
        <f t="shared" si="28"/>
        <v>2011-01</v>
      </c>
    </row>
    <row r="1847" spans="1:6" ht="12.5" x14ac:dyDescent="0.25">
      <c r="A1847" s="3">
        <v>5953751</v>
      </c>
      <c r="B1847" s="4">
        <v>40559.554861111108</v>
      </c>
      <c r="C1847" s="3">
        <v>13700</v>
      </c>
      <c r="D1847" s="3">
        <v>35.28</v>
      </c>
      <c r="E1847" s="7">
        <f>VLOOKUP(C1847,first_orders!A:B,2,FALSE)</f>
        <v>40559.554166666669</v>
      </c>
      <c r="F1847" t="str">
        <f t="shared" si="28"/>
        <v>2011-01</v>
      </c>
    </row>
    <row r="1848" spans="1:6" ht="12.5" x14ac:dyDescent="0.25">
      <c r="A1848" s="3">
        <v>5953762</v>
      </c>
      <c r="B1848" s="4">
        <v>40559.559027777781</v>
      </c>
      <c r="C1848" s="3">
        <v>15046</v>
      </c>
      <c r="D1848" s="3">
        <v>258.25</v>
      </c>
      <c r="E1848" s="7">
        <f>VLOOKUP(C1848,first_orders!A:B,2,FALSE)</f>
        <v>40548.645833333336</v>
      </c>
      <c r="F1848" t="str">
        <f t="shared" si="28"/>
        <v>2011-01</v>
      </c>
    </row>
    <row r="1849" spans="1:6" ht="12.5" x14ac:dyDescent="0.25">
      <c r="A1849" s="3">
        <v>5953773</v>
      </c>
      <c r="B1849" s="4">
        <v>40559.570138888892</v>
      </c>
      <c r="C1849" s="3">
        <v>13064</v>
      </c>
      <c r="D1849" s="3">
        <v>203.3</v>
      </c>
      <c r="E1849" s="7">
        <f>VLOOKUP(C1849,first_orders!A:B,2,FALSE)</f>
        <v>40559.570138888892</v>
      </c>
      <c r="F1849" t="str">
        <f t="shared" si="28"/>
        <v>2011-01</v>
      </c>
    </row>
    <row r="1850" spans="1:6" ht="12.5" x14ac:dyDescent="0.25">
      <c r="A1850" s="3">
        <v>5953784</v>
      </c>
      <c r="B1850" s="4">
        <v>40559.57708333333</v>
      </c>
      <c r="C1850" s="3">
        <v>17841</v>
      </c>
      <c r="D1850" s="3">
        <v>277.39</v>
      </c>
      <c r="E1850" s="7">
        <f>VLOOKUP(C1850,first_orders!A:B,2,FALSE)</f>
        <v>40513.611805555556</v>
      </c>
      <c r="F1850" t="str">
        <f t="shared" si="28"/>
        <v>2010-12</v>
      </c>
    </row>
    <row r="1851" spans="1:6" ht="12.5" x14ac:dyDescent="0.25">
      <c r="A1851" s="3">
        <v>5953806</v>
      </c>
      <c r="B1851" s="4">
        <v>40559.57916666667</v>
      </c>
      <c r="C1851" s="3">
        <v>17841</v>
      </c>
      <c r="D1851" s="3">
        <v>4.25</v>
      </c>
      <c r="E1851" s="7">
        <f>VLOOKUP(C1851,first_orders!A:B,2,FALSE)</f>
        <v>40513.611805555556</v>
      </c>
      <c r="F1851" t="str">
        <f t="shared" si="28"/>
        <v>2010-12</v>
      </c>
    </row>
    <row r="1852" spans="1:6" ht="12.5" x14ac:dyDescent="0.25">
      <c r="A1852" s="3">
        <v>5953817</v>
      </c>
      <c r="B1852" s="4">
        <v>40559.60833333333</v>
      </c>
      <c r="C1852" s="3">
        <v>13048</v>
      </c>
      <c r="D1852" s="3">
        <v>477.61</v>
      </c>
      <c r="E1852" s="7">
        <f>VLOOKUP(C1852,first_orders!A:B,2,FALSE)</f>
        <v>40559.60833333333</v>
      </c>
      <c r="F1852" t="str">
        <f t="shared" si="28"/>
        <v>2011-01</v>
      </c>
    </row>
    <row r="1853" spans="1:6" ht="12.5" x14ac:dyDescent="0.25">
      <c r="A1853" s="3">
        <v>5953839</v>
      </c>
      <c r="B1853" s="4">
        <v>40559.645833333336</v>
      </c>
      <c r="C1853" s="3">
        <v>13634</v>
      </c>
      <c r="D1853" s="3">
        <v>361.99999999999898</v>
      </c>
      <c r="E1853" s="7">
        <f>VLOOKUP(C1853,first_orders!A:B,2,FALSE)</f>
        <v>40559.645833333336</v>
      </c>
      <c r="F1853" t="str">
        <f t="shared" si="28"/>
        <v>2011-01</v>
      </c>
    </row>
    <row r="1854" spans="1:6" ht="12.5" x14ac:dyDescent="0.25">
      <c r="A1854" s="3">
        <v>5953850</v>
      </c>
      <c r="B1854" s="4">
        <v>40559.651388888888</v>
      </c>
      <c r="C1854" s="3">
        <v>14404</v>
      </c>
      <c r="D1854" s="3">
        <v>282.60000000000002</v>
      </c>
      <c r="E1854" s="7">
        <f>VLOOKUP(C1854,first_orders!A:B,2,FALSE)</f>
        <v>40517.666666666664</v>
      </c>
      <c r="F1854" t="str">
        <f t="shared" si="28"/>
        <v>2010-12</v>
      </c>
    </row>
    <row r="1855" spans="1:6" ht="12.5" x14ac:dyDescent="0.25">
      <c r="A1855" s="3">
        <v>5953861</v>
      </c>
      <c r="B1855" s="4">
        <v>40559.655555555553</v>
      </c>
      <c r="C1855" s="3">
        <v>16059</v>
      </c>
      <c r="D1855" s="3">
        <v>145</v>
      </c>
      <c r="E1855" s="7">
        <f>VLOOKUP(C1855,first_orders!A:B,2,FALSE)</f>
        <v>40519.441666666666</v>
      </c>
      <c r="F1855" t="str">
        <f t="shared" si="28"/>
        <v>2010-12</v>
      </c>
    </row>
    <row r="1856" spans="1:6" ht="12.5" x14ac:dyDescent="0.25">
      <c r="A1856" s="3">
        <v>5953883</v>
      </c>
      <c r="B1856" s="4">
        <v>40559.659722222219</v>
      </c>
      <c r="C1856" s="3">
        <v>18069</v>
      </c>
      <c r="D1856" s="3">
        <v>297.659999999999</v>
      </c>
      <c r="E1856" s="7">
        <f>VLOOKUP(C1856,first_orders!A:B,2,FALSE)</f>
        <v>40559.659722222219</v>
      </c>
      <c r="F1856" t="str">
        <f t="shared" si="28"/>
        <v>2011-01</v>
      </c>
    </row>
    <row r="1857" spans="1:6" ht="12.5" x14ac:dyDescent="0.25">
      <c r="A1857" s="3">
        <v>5953894</v>
      </c>
      <c r="B1857" s="4">
        <v>40559.673611111109</v>
      </c>
      <c r="C1857" s="3">
        <v>16843</v>
      </c>
      <c r="D1857" s="3">
        <v>759.06</v>
      </c>
      <c r="E1857" s="7">
        <f>VLOOKUP(C1857,first_orders!A:B,2,FALSE)</f>
        <v>40559.673611111109</v>
      </c>
      <c r="F1857" t="str">
        <f t="shared" si="28"/>
        <v>2011-01</v>
      </c>
    </row>
    <row r="1858" spans="1:6" ht="12.5" x14ac:dyDescent="0.25">
      <c r="A1858" s="3">
        <v>5953905</v>
      </c>
      <c r="B1858" s="4">
        <v>40559.673611111109</v>
      </c>
      <c r="C1858" s="3">
        <v>17064</v>
      </c>
      <c r="D1858" s="3">
        <v>147.85</v>
      </c>
      <c r="E1858" s="7">
        <f>VLOOKUP(C1858,first_orders!A:B,2,FALSE)</f>
        <v>40559.673611111109</v>
      </c>
      <c r="F1858" t="str">
        <f t="shared" si="28"/>
        <v>2011-01</v>
      </c>
    </row>
    <row r="1859" spans="1:6" ht="12.5" x14ac:dyDescent="0.25">
      <c r="A1859" s="3">
        <v>5953916</v>
      </c>
      <c r="B1859" s="4">
        <v>40559.682638888888</v>
      </c>
      <c r="C1859" s="3">
        <v>17609</v>
      </c>
      <c r="D1859" s="3">
        <v>430.039999999999</v>
      </c>
      <c r="E1859" s="7">
        <f>VLOOKUP(C1859,first_orders!A:B,2,FALSE)</f>
        <v>40559.682638888888</v>
      </c>
      <c r="F1859" t="str">
        <f t="shared" ref="F1859:F1922" si="29">TEXT(E1859,"yyyy-mm")</f>
        <v>2011-01</v>
      </c>
    </row>
    <row r="1860" spans="1:6" ht="12.5" x14ac:dyDescent="0.25">
      <c r="A1860" s="3">
        <v>5953927</v>
      </c>
      <c r="B1860" s="4">
        <v>40559.684027777781</v>
      </c>
      <c r="C1860" s="3">
        <v>15673</v>
      </c>
      <c r="D1860" s="3">
        <v>969.95</v>
      </c>
      <c r="E1860" s="7">
        <f>VLOOKUP(C1860,first_orders!A:B,2,FALSE)</f>
        <v>40559.684027777781</v>
      </c>
      <c r="F1860" t="str">
        <f t="shared" si="29"/>
        <v>2011-01</v>
      </c>
    </row>
    <row r="1861" spans="1:6" ht="12.5" x14ac:dyDescent="0.25">
      <c r="A1861" s="3">
        <v>5953938</v>
      </c>
      <c r="B1861" s="4">
        <v>40560.442361111112</v>
      </c>
      <c r="C1861" s="3">
        <v>12779</v>
      </c>
      <c r="D1861" s="3">
        <v>613.22</v>
      </c>
      <c r="E1861" s="7">
        <f>VLOOKUP(C1861,first_orders!A:B,2,FALSE)</f>
        <v>40515.569444444445</v>
      </c>
      <c r="F1861" t="str">
        <f t="shared" si="29"/>
        <v>2010-12</v>
      </c>
    </row>
    <row r="1862" spans="1:6" ht="12.5" x14ac:dyDescent="0.25">
      <c r="A1862" s="3">
        <v>5953949</v>
      </c>
      <c r="B1862" s="4">
        <v>40560.452777777777</v>
      </c>
      <c r="C1862" s="3">
        <v>12872</v>
      </c>
      <c r="D1862" s="3">
        <v>221.44</v>
      </c>
      <c r="E1862" s="7">
        <f>VLOOKUP(C1862,first_orders!A:B,2,FALSE)</f>
        <v>40521.613888888889</v>
      </c>
      <c r="F1862" t="str">
        <f t="shared" si="29"/>
        <v>2010-12</v>
      </c>
    </row>
    <row r="1863" spans="1:6" ht="12.5" x14ac:dyDescent="0.25">
      <c r="A1863" s="3">
        <v>5953960</v>
      </c>
      <c r="B1863" s="4">
        <v>40560.459027777775</v>
      </c>
      <c r="C1863" s="3">
        <v>12626</v>
      </c>
      <c r="D1863" s="3">
        <v>1096</v>
      </c>
      <c r="E1863" s="7">
        <f>VLOOKUP(C1863,first_orders!A:B,2,FALSE)</f>
        <v>40560.459027777775</v>
      </c>
      <c r="F1863" t="str">
        <f t="shared" si="29"/>
        <v>2011-01</v>
      </c>
    </row>
    <row r="1864" spans="1:6" ht="12.5" x14ac:dyDescent="0.25">
      <c r="A1864" s="3">
        <v>5953971</v>
      </c>
      <c r="B1864" s="4">
        <v>40560.464583333334</v>
      </c>
      <c r="C1864" s="3">
        <v>14976</v>
      </c>
      <c r="D1864" s="3">
        <v>155.94999999999999</v>
      </c>
      <c r="E1864" s="7">
        <f>VLOOKUP(C1864,first_orders!A:B,2,FALSE)</f>
        <v>40560.464583333334</v>
      </c>
      <c r="F1864" t="str">
        <f t="shared" si="29"/>
        <v>2011-01</v>
      </c>
    </row>
    <row r="1865" spans="1:6" ht="12.5" x14ac:dyDescent="0.25">
      <c r="A1865" s="3">
        <v>5953982</v>
      </c>
      <c r="B1865" s="4">
        <v>40560.466666666667</v>
      </c>
      <c r="C1865" s="3">
        <v>12388</v>
      </c>
      <c r="D1865" s="3">
        <v>431.3</v>
      </c>
      <c r="E1865" s="7">
        <f>VLOOKUP(C1865,first_orders!A:B,2,FALSE)</f>
        <v>40560.466666666667</v>
      </c>
      <c r="F1865" t="str">
        <f t="shared" si="29"/>
        <v>2011-01</v>
      </c>
    </row>
    <row r="1866" spans="1:6" ht="12.5" x14ac:dyDescent="0.25">
      <c r="A1866" s="3">
        <v>5953993</v>
      </c>
      <c r="B1866" s="4">
        <v>40560.470138888886</v>
      </c>
      <c r="C1866" s="3">
        <v>13527</v>
      </c>
      <c r="D1866" s="3">
        <v>110.45</v>
      </c>
      <c r="E1866" s="7">
        <f>VLOOKUP(C1866,first_orders!A:B,2,FALSE)</f>
        <v>40560.470138888886</v>
      </c>
      <c r="F1866" t="str">
        <f t="shared" si="29"/>
        <v>2011-01</v>
      </c>
    </row>
    <row r="1867" spans="1:6" ht="12.5" x14ac:dyDescent="0.25">
      <c r="A1867" s="3">
        <v>5954004</v>
      </c>
      <c r="B1867" s="4">
        <v>40560.472916666666</v>
      </c>
      <c r="C1867" s="3">
        <v>13155</v>
      </c>
      <c r="D1867" s="3">
        <v>189.5</v>
      </c>
      <c r="E1867" s="7">
        <f>VLOOKUP(C1867,first_orders!A:B,2,FALSE)</f>
        <v>40518.530555555553</v>
      </c>
      <c r="F1867" t="str">
        <f t="shared" si="29"/>
        <v>2010-12</v>
      </c>
    </row>
    <row r="1868" spans="1:6" ht="12.5" x14ac:dyDescent="0.25">
      <c r="A1868" s="3">
        <v>5954015</v>
      </c>
      <c r="B1868" s="4">
        <v>40560.474999999999</v>
      </c>
      <c r="C1868" s="3">
        <v>15696</v>
      </c>
      <c r="D1868" s="3">
        <v>493.45</v>
      </c>
      <c r="E1868" s="7">
        <f>VLOOKUP(C1868,first_orders!A:B,2,FALSE)</f>
        <v>40560.474999999999</v>
      </c>
      <c r="F1868" t="str">
        <f t="shared" si="29"/>
        <v>2011-01</v>
      </c>
    </row>
    <row r="1869" spans="1:6" ht="12.5" x14ac:dyDescent="0.25">
      <c r="A1869" s="3">
        <v>5954026</v>
      </c>
      <c r="B1869" s="4">
        <v>40560.477777777778</v>
      </c>
      <c r="C1869" s="3">
        <v>14176</v>
      </c>
      <c r="D1869" s="3">
        <v>121.2</v>
      </c>
      <c r="E1869" s="7">
        <f>VLOOKUP(C1869,first_orders!A:B,2,FALSE)</f>
        <v>40519.489583333336</v>
      </c>
      <c r="F1869" t="str">
        <f t="shared" si="29"/>
        <v>2010-12</v>
      </c>
    </row>
    <row r="1870" spans="1:6" ht="12.5" x14ac:dyDescent="0.25">
      <c r="A1870" s="3">
        <v>5954037</v>
      </c>
      <c r="B1870" s="4">
        <v>40560.481944444444</v>
      </c>
      <c r="C1870" s="3">
        <v>15316</v>
      </c>
      <c r="D1870" s="3">
        <v>165</v>
      </c>
      <c r="E1870" s="7">
        <f>VLOOKUP(C1870,first_orders!A:B,2,FALSE)</f>
        <v>40560.481944444444</v>
      </c>
      <c r="F1870" t="str">
        <f t="shared" si="29"/>
        <v>2011-01</v>
      </c>
    </row>
    <row r="1871" spans="1:6" ht="12.5" x14ac:dyDescent="0.25">
      <c r="A1871" s="3">
        <v>5954048</v>
      </c>
      <c r="B1871" s="4">
        <v>40560.490277777775</v>
      </c>
      <c r="C1871" s="3">
        <v>12673</v>
      </c>
      <c r="D1871" s="3">
        <v>220.9</v>
      </c>
      <c r="E1871" s="7">
        <f>VLOOKUP(C1871,first_orders!A:B,2,FALSE)</f>
        <v>40560.490277777775</v>
      </c>
      <c r="F1871" t="str">
        <f t="shared" si="29"/>
        <v>2011-01</v>
      </c>
    </row>
    <row r="1872" spans="1:6" ht="12.5" x14ac:dyDescent="0.25">
      <c r="A1872" s="3">
        <v>5954059</v>
      </c>
      <c r="B1872" s="4">
        <v>40560.495138888888</v>
      </c>
      <c r="C1872" s="3">
        <v>14135</v>
      </c>
      <c r="D1872" s="3">
        <v>167.4</v>
      </c>
      <c r="E1872" s="7">
        <f>VLOOKUP(C1872,first_orders!A:B,2,FALSE)</f>
        <v>40514.435416666667</v>
      </c>
      <c r="F1872" t="str">
        <f t="shared" si="29"/>
        <v>2010-12</v>
      </c>
    </row>
    <row r="1873" spans="1:6" ht="12.5" x14ac:dyDescent="0.25">
      <c r="A1873" s="3">
        <v>5954070</v>
      </c>
      <c r="B1873" s="4">
        <v>40560.496527777781</v>
      </c>
      <c r="C1873" s="3">
        <v>18223</v>
      </c>
      <c r="D1873" s="3">
        <v>635.79999999999995</v>
      </c>
      <c r="E1873" s="7">
        <f>VLOOKUP(C1873,first_orders!A:B,2,FALSE)</f>
        <v>40528.695833333331</v>
      </c>
      <c r="F1873" t="str">
        <f t="shared" si="29"/>
        <v>2010-12</v>
      </c>
    </row>
    <row r="1874" spans="1:6" ht="12.5" x14ac:dyDescent="0.25">
      <c r="A1874" s="3">
        <v>5954081</v>
      </c>
      <c r="B1874" s="4">
        <v>40560.497916666667</v>
      </c>
      <c r="C1874" s="3">
        <v>15296</v>
      </c>
      <c r="D1874" s="3">
        <v>1199.33</v>
      </c>
      <c r="E1874" s="7">
        <f>VLOOKUP(C1874,first_orders!A:B,2,FALSE)</f>
        <v>40560.497916666667</v>
      </c>
      <c r="F1874" t="str">
        <f t="shared" si="29"/>
        <v>2011-01</v>
      </c>
    </row>
    <row r="1875" spans="1:6" ht="12.5" x14ac:dyDescent="0.25">
      <c r="A1875" s="3">
        <v>5954092</v>
      </c>
      <c r="B1875" s="4">
        <v>40560.499305555553</v>
      </c>
      <c r="C1875" s="3">
        <v>17988</v>
      </c>
      <c r="D1875" s="3">
        <v>64.989999999999995</v>
      </c>
      <c r="E1875" s="7">
        <f>VLOOKUP(C1875,first_orders!A:B,2,FALSE)</f>
        <v>40560.499305555553</v>
      </c>
      <c r="F1875" t="str">
        <f t="shared" si="29"/>
        <v>2011-01</v>
      </c>
    </row>
    <row r="1876" spans="1:6" ht="12.5" x14ac:dyDescent="0.25">
      <c r="A1876" s="3">
        <v>5954103</v>
      </c>
      <c r="B1876" s="4">
        <v>40560.521527777775</v>
      </c>
      <c r="C1876" s="3">
        <v>17690</v>
      </c>
      <c r="D1876" s="3">
        <v>895.49999999999898</v>
      </c>
      <c r="E1876" s="7">
        <f>VLOOKUP(C1876,first_orders!A:B,2,FALSE)</f>
        <v>40513.677083333336</v>
      </c>
      <c r="F1876" t="str">
        <f t="shared" si="29"/>
        <v>2010-12</v>
      </c>
    </row>
    <row r="1877" spans="1:6" ht="12.5" x14ac:dyDescent="0.25">
      <c r="A1877" s="3">
        <v>5954114</v>
      </c>
      <c r="B1877" s="4">
        <v>40560.523611111108</v>
      </c>
      <c r="C1877" s="3">
        <v>12820</v>
      </c>
      <c r="D1877" s="3">
        <v>170.46</v>
      </c>
      <c r="E1877" s="7">
        <f>VLOOKUP(C1877,first_orders!A:B,2,FALSE)</f>
        <v>40560.523611111108</v>
      </c>
      <c r="F1877" t="str">
        <f t="shared" si="29"/>
        <v>2011-01</v>
      </c>
    </row>
    <row r="1878" spans="1:6" ht="12.5" x14ac:dyDescent="0.25">
      <c r="A1878" s="3">
        <v>5954136</v>
      </c>
      <c r="B1878" s="4">
        <v>40560.53125</v>
      </c>
      <c r="C1878" s="3">
        <v>13001</v>
      </c>
      <c r="D1878" s="3">
        <v>805.44999999999902</v>
      </c>
      <c r="E1878" s="7">
        <f>VLOOKUP(C1878,first_orders!A:B,2,FALSE)</f>
        <v>40560.53125</v>
      </c>
      <c r="F1878" t="str">
        <f t="shared" si="29"/>
        <v>2011-01</v>
      </c>
    </row>
    <row r="1879" spans="1:6" ht="12.5" x14ac:dyDescent="0.25">
      <c r="A1879" s="3">
        <v>5954147</v>
      </c>
      <c r="B1879" s="4">
        <v>40560.547222222223</v>
      </c>
      <c r="C1879" s="3">
        <v>13982</v>
      </c>
      <c r="D1879" s="3">
        <v>475.2</v>
      </c>
      <c r="E1879" s="7">
        <f>VLOOKUP(C1879,first_orders!A:B,2,FALSE)</f>
        <v>40521.581250000003</v>
      </c>
      <c r="F1879" t="str">
        <f t="shared" si="29"/>
        <v>2010-12</v>
      </c>
    </row>
    <row r="1880" spans="1:6" ht="12.5" x14ac:dyDescent="0.25">
      <c r="A1880" s="3">
        <v>5954158</v>
      </c>
      <c r="B1880" s="4">
        <v>40560.54791666667</v>
      </c>
      <c r="C1880" s="3">
        <v>14101</v>
      </c>
      <c r="D1880" s="3">
        <v>751.6</v>
      </c>
      <c r="E1880" s="7">
        <f>VLOOKUP(C1880,first_orders!A:B,2,FALSE)</f>
        <v>40560.54791666667</v>
      </c>
      <c r="F1880" t="str">
        <f t="shared" si="29"/>
        <v>2011-01</v>
      </c>
    </row>
    <row r="1881" spans="1:6" ht="12.5" x14ac:dyDescent="0.25">
      <c r="A1881" s="3">
        <v>5954169</v>
      </c>
      <c r="B1881" s="4">
        <v>40560.556250000001</v>
      </c>
      <c r="C1881" s="3">
        <v>14525</v>
      </c>
      <c r="D1881" s="3">
        <v>264.64999999999998</v>
      </c>
      <c r="E1881" s="7">
        <f>VLOOKUP(C1881,first_orders!A:B,2,FALSE)</f>
        <v>40525.736111111109</v>
      </c>
      <c r="F1881" t="str">
        <f t="shared" si="29"/>
        <v>2010-12</v>
      </c>
    </row>
    <row r="1882" spans="1:6" ht="12.5" x14ac:dyDescent="0.25">
      <c r="A1882" s="3">
        <v>5954180</v>
      </c>
      <c r="B1882" s="4">
        <v>40560.557638888888</v>
      </c>
      <c r="C1882" s="3">
        <v>14606</v>
      </c>
      <c r="D1882" s="3">
        <v>208.32</v>
      </c>
      <c r="E1882" s="7">
        <f>VLOOKUP(C1882,first_orders!A:B,2,FALSE)</f>
        <v>40513.706250000003</v>
      </c>
      <c r="F1882" t="str">
        <f t="shared" si="29"/>
        <v>2010-12</v>
      </c>
    </row>
    <row r="1883" spans="1:6" ht="12.5" x14ac:dyDescent="0.25">
      <c r="A1883" s="3">
        <v>5954191</v>
      </c>
      <c r="B1883" s="4">
        <v>40560.559027777781</v>
      </c>
      <c r="C1883" s="3">
        <v>17288</v>
      </c>
      <c r="D1883" s="3">
        <v>103.56</v>
      </c>
      <c r="E1883" s="7">
        <f>VLOOKUP(C1883,first_orders!A:B,2,FALSE)</f>
        <v>40528.564583333333</v>
      </c>
      <c r="F1883" t="str">
        <f t="shared" si="29"/>
        <v>2010-12</v>
      </c>
    </row>
    <row r="1884" spans="1:6" ht="12.5" x14ac:dyDescent="0.25">
      <c r="A1884" s="3">
        <v>5954202</v>
      </c>
      <c r="B1884" s="4">
        <v>40560.559027777781</v>
      </c>
      <c r="C1884" s="3">
        <v>14667</v>
      </c>
      <c r="D1884" s="3">
        <v>305.81</v>
      </c>
      <c r="E1884" s="7">
        <f>VLOOKUP(C1884,first_orders!A:B,2,FALSE)</f>
        <v>40518.550694444442</v>
      </c>
      <c r="F1884" t="str">
        <f t="shared" si="29"/>
        <v>2010-12</v>
      </c>
    </row>
    <row r="1885" spans="1:6" ht="12.5" x14ac:dyDescent="0.25">
      <c r="A1885" s="3">
        <v>5954213</v>
      </c>
      <c r="B1885" s="4">
        <v>40560.5625</v>
      </c>
      <c r="C1885" s="3">
        <v>15596</v>
      </c>
      <c r="D1885" s="3">
        <v>375.15</v>
      </c>
      <c r="E1885" s="7">
        <f>VLOOKUP(C1885,first_orders!A:B,2,FALSE)</f>
        <v>40521.673611111109</v>
      </c>
      <c r="F1885" t="str">
        <f t="shared" si="29"/>
        <v>2010-12</v>
      </c>
    </row>
    <row r="1886" spans="1:6" ht="12.5" x14ac:dyDescent="0.25">
      <c r="A1886" s="3">
        <v>5954224</v>
      </c>
      <c r="B1886" s="4">
        <v>40560.568749999999</v>
      </c>
      <c r="C1886" s="3">
        <v>15311</v>
      </c>
      <c r="D1886" s="3">
        <v>394.57</v>
      </c>
      <c r="E1886" s="7">
        <f>VLOOKUP(C1886,first_orders!A:B,2,FALSE)</f>
        <v>40513.40347222222</v>
      </c>
      <c r="F1886" t="str">
        <f t="shared" si="29"/>
        <v>2010-12</v>
      </c>
    </row>
    <row r="1887" spans="1:6" ht="12.5" x14ac:dyDescent="0.25">
      <c r="A1887" s="3">
        <v>5954235</v>
      </c>
      <c r="B1887" s="4">
        <v>40560.582638888889</v>
      </c>
      <c r="C1887" s="3">
        <v>14898</v>
      </c>
      <c r="D1887" s="3">
        <v>157.19999999999999</v>
      </c>
      <c r="E1887" s="7">
        <f>VLOOKUP(C1887,first_orders!A:B,2,FALSE)</f>
        <v>40515.642361111109</v>
      </c>
      <c r="F1887" t="str">
        <f t="shared" si="29"/>
        <v>2010-12</v>
      </c>
    </row>
    <row r="1888" spans="1:6" ht="12.5" x14ac:dyDescent="0.25">
      <c r="A1888" s="3">
        <v>5954323</v>
      </c>
      <c r="B1888" s="4">
        <v>40560.595833333333</v>
      </c>
      <c r="C1888" s="3">
        <v>13769</v>
      </c>
      <c r="D1888" s="3">
        <v>304.02</v>
      </c>
      <c r="E1888" s="7">
        <f>VLOOKUP(C1888,first_orders!A:B,2,FALSE)</f>
        <v>40519.561111111114</v>
      </c>
      <c r="F1888" t="str">
        <f t="shared" si="29"/>
        <v>2010-12</v>
      </c>
    </row>
    <row r="1889" spans="1:6" ht="12.5" x14ac:dyDescent="0.25">
      <c r="A1889" s="3">
        <v>5954477</v>
      </c>
      <c r="B1889" s="4">
        <v>40560.602083333331</v>
      </c>
      <c r="C1889" s="3">
        <v>13209</v>
      </c>
      <c r="D1889" s="3">
        <v>111.35</v>
      </c>
      <c r="E1889" s="7">
        <f>VLOOKUP(C1889,first_orders!A:B,2,FALSE)</f>
        <v>40525.438194444447</v>
      </c>
      <c r="F1889" t="str">
        <f t="shared" si="29"/>
        <v>2010-12</v>
      </c>
    </row>
    <row r="1890" spans="1:6" ht="12.5" x14ac:dyDescent="0.25">
      <c r="A1890" s="3">
        <v>5954928</v>
      </c>
      <c r="B1890" s="4">
        <v>40560.611111111109</v>
      </c>
      <c r="C1890" s="3">
        <v>14238</v>
      </c>
      <c r="D1890" s="3">
        <v>146.85</v>
      </c>
      <c r="E1890" s="7">
        <f>VLOOKUP(C1890,first_orders!A:B,2,FALSE)</f>
        <v>40560.611111111109</v>
      </c>
      <c r="F1890" t="str">
        <f t="shared" si="29"/>
        <v>2011-01</v>
      </c>
    </row>
    <row r="1891" spans="1:6" ht="12.5" x14ac:dyDescent="0.25">
      <c r="A1891" s="3">
        <v>5954983</v>
      </c>
      <c r="B1891" s="4">
        <v>40560.617361111108</v>
      </c>
      <c r="C1891" s="3">
        <v>17730</v>
      </c>
      <c r="D1891" s="3">
        <v>311.48</v>
      </c>
      <c r="E1891" s="7">
        <f>VLOOKUP(C1891,first_orders!A:B,2,FALSE)</f>
        <v>40560.617361111108</v>
      </c>
      <c r="F1891" t="str">
        <f t="shared" si="29"/>
        <v>2011-01</v>
      </c>
    </row>
    <row r="1892" spans="1:6" ht="12.5" x14ac:dyDescent="0.25">
      <c r="A1892" s="3">
        <v>5955071</v>
      </c>
      <c r="B1892" s="4">
        <v>40560.618750000001</v>
      </c>
      <c r="C1892" s="3">
        <v>18179</v>
      </c>
      <c r="D1892" s="3">
        <v>287.10000000000002</v>
      </c>
      <c r="E1892" s="7">
        <f>VLOOKUP(C1892,first_orders!A:B,2,FALSE)</f>
        <v>40550.598611111112</v>
      </c>
      <c r="F1892" t="str">
        <f t="shared" si="29"/>
        <v>2011-01</v>
      </c>
    </row>
    <row r="1893" spans="1:6" ht="12.5" x14ac:dyDescent="0.25">
      <c r="A1893" s="3">
        <v>5955082</v>
      </c>
      <c r="B1893" s="4">
        <v>40560.618750000001</v>
      </c>
      <c r="C1893" s="3">
        <v>13983</v>
      </c>
      <c r="D1893" s="3">
        <v>322.77999999999997</v>
      </c>
      <c r="E1893" s="7">
        <f>VLOOKUP(C1893,first_orders!A:B,2,FALSE)</f>
        <v>40520.443055555559</v>
      </c>
      <c r="F1893" t="str">
        <f t="shared" si="29"/>
        <v>2010-12</v>
      </c>
    </row>
    <row r="1894" spans="1:6" ht="12.5" x14ac:dyDescent="0.25">
      <c r="A1894" s="3">
        <v>5955302</v>
      </c>
      <c r="B1894" s="4">
        <v>40560.628472222219</v>
      </c>
      <c r="C1894" s="3">
        <v>13983</v>
      </c>
      <c r="D1894" s="3">
        <v>7.8</v>
      </c>
      <c r="E1894" s="7">
        <f>VLOOKUP(C1894,first_orders!A:B,2,FALSE)</f>
        <v>40520.443055555559</v>
      </c>
      <c r="F1894" t="str">
        <f t="shared" si="29"/>
        <v>2010-12</v>
      </c>
    </row>
    <row r="1895" spans="1:6" ht="12.5" x14ac:dyDescent="0.25">
      <c r="A1895" s="3">
        <v>5955401</v>
      </c>
      <c r="B1895" s="4">
        <v>40560.632638888892</v>
      </c>
      <c r="C1895" s="3">
        <v>13929</v>
      </c>
      <c r="D1895" s="3">
        <v>412.85</v>
      </c>
      <c r="E1895" s="7">
        <f>VLOOKUP(C1895,first_orders!A:B,2,FALSE)</f>
        <v>40560.632638888892</v>
      </c>
      <c r="F1895" t="str">
        <f t="shared" si="29"/>
        <v>2011-01</v>
      </c>
    </row>
    <row r="1896" spans="1:6" ht="12.5" x14ac:dyDescent="0.25">
      <c r="A1896" s="3">
        <v>5955456</v>
      </c>
      <c r="B1896" s="4">
        <v>40560.636805555558</v>
      </c>
      <c r="C1896" s="3">
        <v>12683</v>
      </c>
      <c r="D1896" s="3">
        <v>732.14</v>
      </c>
      <c r="E1896" s="7">
        <f>VLOOKUP(C1896,first_orders!A:B,2,FALSE)</f>
        <v>40521.442361111112</v>
      </c>
      <c r="F1896" t="str">
        <f t="shared" si="29"/>
        <v>2010-12</v>
      </c>
    </row>
    <row r="1897" spans="1:6" ht="12.5" x14ac:dyDescent="0.25">
      <c r="A1897" s="3">
        <v>5955467</v>
      </c>
      <c r="B1897" s="4">
        <v>40560.638194444444</v>
      </c>
      <c r="C1897" s="3">
        <v>14657</v>
      </c>
      <c r="D1897" s="3">
        <v>416.07999999999902</v>
      </c>
      <c r="E1897" s="7">
        <f>VLOOKUP(C1897,first_orders!A:B,2,FALSE)</f>
        <v>40560.638194444444</v>
      </c>
      <c r="F1897" t="str">
        <f t="shared" si="29"/>
        <v>2011-01</v>
      </c>
    </row>
    <row r="1898" spans="1:6" ht="12.5" x14ac:dyDescent="0.25">
      <c r="A1898" s="3">
        <v>5955478</v>
      </c>
      <c r="B1898" s="4">
        <v>40560.646527777775</v>
      </c>
      <c r="C1898" s="3">
        <v>13199</v>
      </c>
      <c r="D1898" s="3">
        <v>152.63999999999999</v>
      </c>
      <c r="E1898" s="7">
        <f>VLOOKUP(C1898,first_orders!A:B,2,FALSE)</f>
        <v>40520.45208333333</v>
      </c>
      <c r="F1898" t="str">
        <f t="shared" si="29"/>
        <v>2010-12</v>
      </c>
    </row>
    <row r="1899" spans="1:6" ht="12.5" x14ac:dyDescent="0.25">
      <c r="A1899" s="3">
        <v>5955489</v>
      </c>
      <c r="B1899" s="4">
        <v>40560.654166666667</v>
      </c>
      <c r="C1899" s="3">
        <v>15738</v>
      </c>
      <c r="D1899" s="3">
        <v>316.5</v>
      </c>
      <c r="E1899" s="7">
        <f>VLOOKUP(C1899,first_orders!A:B,2,FALSE)</f>
        <v>40514.534722222219</v>
      </c>
      <c r="F1899" t="str">
        <f t="shared" si="29"/>
        <v>2010-12</v>
      </c>
    </row>
    <row r="1900" spans="1:6" ht="12.5" x14ac:dyDescent="0.25">
      <c r="A1900" s="3">
        <v>5955500</v>
      </c>
      <c r="B1900" s="4">
        <v>40560.659722222219</v>
      </c>
      <c r="C1900" s="3">
        <v>13246</v>
      </c>
      <c r="D1900" s="3">
        <v>347.04</v>
      </c>
      <c r="E1900" s="7">
        <f>VLOOKUP(C1900,first_orders!A:B,2,FALSE)</f>
        <v>40556.566666666666</v>
      </c>
      <c r="F1900" t="str">
        <f t="shared" si="29"/>
        <v>2011-01</v>
      </c>
    </row>
    <row r="1901" spans="1:6" ht="12.5" x14ac:dyDescent="0.25">
      <c r="A1901" s="3">
        <v>5955511</v>
      </c>
      <c r="B1901" s="4">
        <v>40560.67083333333</v>
      </c>
      <c r="C1901" s="3">
        <v>13089</v>
      </c>
      <c r="D1901" s="3">
        <v>1207.1300000000001</v>
      </c>
      <c r="E1901" s="7">
        <f>VLOOKUP(C1901,first_orders!A:B,2,FALSE)</f>
        <v>40517.435416666667</v>
      </c>
      <c r="F1901" t="str">
        <f t="shared" si="29"/>
        <v>2010-12</v>
      </c>
    </row>
    <row r="1902" spans="1:6" ht="12.5" x14ac:dyDescent="0.25">
      <c r="A1902" s="3">
        <v>5955522</v>
      </c>
      <c r="B1902" s="4">
        <v>40560.671527777777</v>
      </c>
      <c r="C1902" s="3">
        <v>17961</v>
      </c>
      <c r="D1902" s="3">
        <v>9.75</v>
      </c>
      <c r="E1902" s="7">
        <f>VLOOKUP(C1902,first_orders!A:B,2,FALSE)</f>
        <v>40514.804166666669</v>
      </c>
      <c r="F1902" t="str">
        <f t="shared" si="29"/>
        <v>2010-12</v>
      </c>
    </row>
    <row r="1903" spans="1:6" ht="12.5" x14ac:dyDescent="0.25">
      <c r="A1903" s="3">
        <v>5955544</v>
      </c>
      <c r="B1903" s="4">
        <v>40560.676388888889</v>
      </c>
      <c r="C1903" s="3">
        <v>13859</v>
      </c>
      <c r="D1903" s="3">
        <v>201.16</v>
      </c>
      <c r="E1903" s="7">
        <f>VLOOKUP(C1903,first_orders!A:B,2,FALSE)</f>
        <v>40560.676388888889</v>
      </c>
      <c r="F1903" t="str">
        <f t="shared" si="29"/>
        <v>2011-01</v>
      </c>
    </row>
    <row r="1904" spans="1:6" ht="12.5" x14ac:dyDescent="0.25">
      <c r="A1904" s="3">
        <v>5955555</v>
      </c>
      <c r="B1904" s="4">
        <v>40560.676388888889</v>
      </c>
      <c r="C1904" s="3">
        <v>18212</v>
      </c>
      <c r="D1904" s="3">
        <v>248.41999999999899</v>
      </c>
      <c r="E1904" s="7">
        <f>VLOOKUP(C1904,first_orders!A:B,2,FALSE)</f>
        <v>40560.676388888889</v>
      </c>
      <c r="F1904" t="str">
        <f t="shared" si="29"/>
        <v>2011-01</v>
      </c>
    </row>
    <row r="1905" spans="1:6" ht="12.5" x14ac:dyDescent="0.25">
      <c r="A1905" s="3">
        <v>5955588</v>
      </c>
      <c r="B1905" s="4">
        <v>40560.682638888888</v>
      </c>
      <c r="C1905" s="3">
        <v>16033</v>
      </c>
      <c r="D1905" s="3">
        <v>262.95999999999901</v>
      </c>
      <c r="E1905" s="7">
        <f>VLOOKUP(C1905,first_orders!A:B,2,FALSE)</f>
        <v>40517.441666666666</v>
      </c>
      <c r="F1905" t="str">
        <f t="shared" si="29"/>
        <v>2010-12</v>
      </c>
    </row>
    <row r="1906" spans="1:6" ht="12.5" x14ac:dyDescent="0.25">
      <c r="A1906" s="3">
        <v>5955621</v>
      </c>
      <c r="B1906" s="4">
        <v>40560.713888888888</v>
      </c>
      <c r="C1906" s="3">
        <v>16670</v>
      </c>
      <c r="D1906" s="3">
        <v>5.9</v>
      </c>
      <c r="E1906" s="7">
        <f>VLOOKUP(C1906,first_orders!A:B,2,FALSE)</f>
        <v>40528.4375</v>
      </c>
      <c r="F1906" t="str">
        <f t="shared" si="29"/>
        <v>2010-12</v>
      </c>
    </row>
    <row r="1907" spans="1:6" ht="12.5" x14ac:dyDescent="0.25">
      <c r="A1907" s="3">
        <v>5955676</v>
      </c>
      <c r="B1907" s="4">
        <v>40561.363194444442</v>
      </c>
      <c r="C1907" s="3">
        <v>15513</v>
      </c>
      <c r="D1907" s="3">
        <v>79.2</v>
      </c>
      <c r="E1907" s="7">
        <f>VLOOKUP(C1907,first_orders!A:B,2,FALSE)</f>
        <v>40513.473611111112</v>
      </c>
      <c r="F1907" t="str">
        <f t="shared" si="29"/>
        <v>2010-12</v>
      </c>
    </row>
    <row r="1908" spans="1:6" ht="12.5" x14ac:dyDescent="0.25">
      <c r="A1908" s="3">
        <v>5955687</v>
      </c>
      <c r="B1908" s="4">
        <v>40561.363888888889</v>
      </c>
      <c r="C1908" s="3">
        <v>18233</v>
      </c>
      <c r="D1908" s="3">
        <v>440</v>
      </c>
      <c r="E1908" s="7">
        <f>VLOOKUP(C1908,first_orders!A:B,2,FALSE)</f>
        <v>40561.363888888889</v>
      </c>
      <c r="F1908" t="str">
        <f t="shared" si="29"/>
        <v>2011-01</v>
      </c>
    </row>
    <row r="1909" spans="1:6" ht="12.5" x14ac:dyDescent="0.25">
      <c r="A1909" s="3">
        <v>5955698</v>
      </c>
      <c r="B1909" s="4">
        <v>40561.365277777775</v>
      </c>
      <c r="C1909" s="3">
        <v>17018</v>
      </c>
      <c r="D1909" s="3">
        <v>405</v>
      </c>
      <c r="E1909" s="7">
        <f>VLOOKUP(C1909,first_orders!A:B,2,FALSE)</f>
        <v>40561.365277777775</v>
      </c>
      <c r="F1909" t="str">
        <f t="shared" si="29"/>
        <v>2011-01</v>
      </c>
    </row>
    <row r="1910" spans="1:6" ht="12.5" x14ac:dyDescent="0.25">
      <c r="A1910" s="3">
        <v>5955709</v>
      </c>
      <c r="B1910" s="4">
        <v>40561.370138888888</v>
      </c>
      <c r="C1910" s="3">
        <v>14242</v>
      </c>
      <c r="D1910" s="3">
        <v>138.35</v>
      </c>
      <c r="E1910" s="7">
        <f>VLOOKUP(C1910,first_orders!A:B,2,FALSE)</f>
        <v>40561.370138888888</v>
      </c>
      <c r="F1910" t="str">
        <f t="shared" si="29"/>
        <v>2011-01</v>
      </c>
    </row>
    <row r="1911" spans="1:6" ht="12.5" x14ac:dyDescent="0.25">
      <c r="A1911" s="3">
        <v>5955720</v>
      </c>
      <c r="B1911" s="4">
        <v>40561.405555555553</v>
      </c>
      <c r="C1911" s="3">
        <v>14688</v>
      </c>
      <c r="D1911" s="3">
        <v>302.22000000000003</v>
      </c>
      <c r="E1911" s="7">
        <f>VLOOKUP(C1911,first_orders!A:B,2,FALSE)</f>
        <v>40513.400694444441</v>
      </c>
      <c r="F1911" t="str">
        <f t="shared" si="29"/>
        <v>2010-12</v>
      </c>
    </row>
    <row r="1912" spans="1:6" ht="12.5" x14ac:dyDescent="0.25">
      <c r="A1912" s="3">
        <v>5955731</v>
      </c>
      <c r="B1912" s="4">
        <v>40561.409722222219</v>
      </c>
      <c r="C1912" s="3">
        <v>12356</v>
      </c>
      <c r="D1912" s="3">
        <v>2271.62</v>
      </c>
      <c r="E1912" s="7">
        <f>VLOOKUP(C1912,first_orders!A:B,2,FALSE)</f>
        <v>40561.409722222219</v>
      </c>
      <c r="F1912" t="str">
        <f t="shared" si="29"/>
        <v>2011-01</v>
      </c>
    </row>
    <row r="1913" spans="1:6" ht="12.5" x14ac:dyDescent="0.25">
      <c r="A1913" s="3">
        <v>5955742</v>
      </c>
      <c r="B1913" s="4">
        <v>40561.417361111111</v>
      </c>
      <c r="C1913" s="3">
        <v>12346</v>
      </c>
      <c r="D1913" s="3">
        <v>77183.600000000006</v>
      </c>
      <c r="E1913" s="7">
        <f>VLOOKUP(C1913,first_orders!A:B,2,FALSE)</f>
        <v>40561.417361111111</v>
      </c>
      <c r="F1913" t="str">
        <f t="shared" si="29"/>
        <v>2011-01</v>
      </c>
    </row>
    <row r="1914" spans="1:6" ht="12.5" x14ac:dyDescent="0.25">
      <c r="A1914" s="3">
        <v>5955753</v>
      </c>
      <c r="B1914" s="4">
        <v>40561.427083333336</v>
      </c>
      <c r="C1914" s="3">
        <v>12748</v>
      </c>
      <c r="D1914" s="3">
        <v>158.94999999999999</v>
      </c>
      <c r="E1914" s="7">
        <f>VLOOKUP(C1914,first_orders!A:B,2,FALSE)</f>
        <v>40513.533333333333</v>
      </c>
      <c r="F1914" t="str">
        <f t="shared" si="29"/>
        <v>2010-12</v>
      </c>
    </row>
    <row r="1915" spans="1:6" ht="12.5" x14ac:dyDescent="0.25">
      <c r="A1915" s="3">
        <v>5955775</v>
      </c>
      <c r="B1915" s="4">
        <v>40561.431944444441</v>
      </c>
      <c r="C1915" s="3">
        <v>14911</v>
      </c>
      <c r="D1915" s="3">
        <v>465.58</v>
      </c>
      <c r="E1915" s="7">
        <f>VLOOKUP(C1915,first_orders!A:B,2,FALSE)</f>
        <v>40513.586805555555</v>
      </c>
      <c r="F1915" t="str">
        <f t="shared" si="29"/>
        <v>2010-12</v>
      </c>
    </row>
    <row r="1916" spans="1:6" ht="12.5" x14ac:dyDescent="0.25">
      <c r="A1916" s="3">
        <v>5955786</v>
      </c>
      <c r="B1916" s="4">
        <v>40561.436111111114</v>
      </c>
      <c r="C1916" s="3">
        <v>13898</v>
      </c>
      <c r="D1916" s="3">
        <v>155.93</v>
      </c>
      <c r="E1916" s="7">
        <f>VLOOKUP(C1916,first_orders!A:B,2,FALSE)</f>
        <v>40561.436111111114</v>
      </c>
      <c r="F1916" t="str">
        <f t="shared" si="29"/>
        <v>2011-01</v>
      </c>
    </row>
    <row r="1917" spans="1:6" ht="12.5" x14ac:dyDescent="0.25">
      <c r="A1917" s="3">
        <v>5955797</v>
      </c>
      <c r="B1917" s="4">
        <v>40561.445138888892</v>
      </c>
      <c r="C1917" s="3">
        <v>15291</v>
      </c>
      <c r="D1917" s="3">
        <v>315</v>
      </c>
      <c r="E1917" s="7">
        <f>VLOOKUP(C1917,first_orders!A:B,2,FALSE)</f>
        <v>40513.397222222222</v>
      </c>
      <c r="F1917" t="str">
        <f t="shared" si="29"/>
        <v>2010-12</v>
      </c>
    </row>
    <row r="1918" spans="1:6" ht="12.5" x14ac:dyDescent="0.25">
      <c r="A1918" s="3">
        <v>5955830</v>
      </c>
      <c r="B1918" s="4">
        <v>40561.456944444442</v>
      </c>
      <c r="C1918" s="3">
        <v>16948</v>
      </c>
      <c r="D1918" s="3">
        <v>69.599999999999994</v>
      </c>
      <c r="E1918" s="7">
        <f>VLOOKUP(C1918,first_orders!A:B,2,FALSE)</f>
        <v>40561.456944444442</v>
      </c>
      <c r="F1918" t="str">
        <f t="shared" si="29"/>
        <v>2011-01</v>
      </c>
    </row>
    <row r="1919" spans="1:6" ht="12.5" x14ac:dyDescent="0.25">
      <c r="A1919" s="3">
        <v>5956204</v>
      </c>
      <c r="B1919" s="4">
        <v>40561.479166666664</v>
      </c>
      <c r="C1919" s="3">
        <v>17491</v>
      </c>
      <c r="D1919" s="3">
        <v>305.52</v>
      </c>
      <c r="E1919" s="7">
        <f>VLOOKUP(C1919,first_orders!A:B,2,FALSE)</f>
        <v>40519.512499999997</v>
      </c>
      <c r="F1919" t="str">
        <f t="shared" si="29"/>
        <v>2010-12</v>
      </c>
    </row>
    <row r="1920" spans="1:6" ht="12.5" x14ac:dyDescent="0.25">
      <c r="A1920" s="3">
        <v>5956215</v>
      </c>
      <c r="B1920" s="4">
        <v>40561.493750000001</v>
      </c>
      <c r="C1920" s="3">
        <v>16997</v>
      </c>
      <c r="D1920" s="3">
        <v>390</v>
      </c>
      <c r="E1920" s="7">
        <f>VLOOKUP(C1920,first_orders!A:B,2,FALSE)</f>
        <v>40561.493750000001</v>
      </c>
      <c r="F1920" t="str">
        <f t="shared" si="29"/>
        <v>2011-01</v>
      </c>
    </row>
    <row r="1921" spans="1:6" ht="12.5" x14ac:dyDescent="0.25">
      <c r="A1921" s="3">
        <v>5956270</v>
      </c>
      <c r="B1921" s="4">
        <v>40561.495833333334</v>
      </c>
      <c r="C1921" s="3">
        <v>16422</v>
      </c>
      <c r="D1921" s="3">
        <v>707.88</v>
      </c>
      <c r="E1921" s="7">
        <f>VLOOKUP(C1921,first_orders!A:B,2,FALSE)</f>
        <v>40517.649305555555</v>
      </c>
      <c r="F1921" t="str">
        <f t="shared" si="29"/>
        <v>2010-12</v>
      </c>
    </row>
    <row r="1922" spans="1:6" ht="12.5" x14ac:dyDescent="0.25">
      <c r="A1922" s="3">
        <v>5956281</v>
      </c>
      <c r="B1922" s="4">
        <v>40561.503472222219</v>
      </c>
      <c r="C1922" s="3">
        <v>12527</v>
      </c>
      <c r="D1922" s="3">
        <v>132.52000000000001</v>
      </c>
      <c r="E1922" s="7">
        <f>VLOOKUP(C1922,first_orders!A:B,2,FALSE)</f>
        <v>40561.503472222219</v>
      </c>
      <c r="F1922" t="str">
        <f t="shared" si="29"/>
        <v>2011-01</v>
      </c>
    </row>
    <row r="1923" spans="1:6" ht="12.5" x14ac:dyDescent="0.25">
      <c r="A1923" s="3">
        <v>5956292</v>
      </c>
      <c r="B1923" s="4">
        <v>40561.506249999999</v>
      </c>
      <c r="C1923" s="3">
        <v>14696</v>
      </c>
      <c r="D1923" s="3">
        <v>293.63</v>
      </c>
      <c r="E1923" s="7">
        <f>VLOOKUP(C1923,first_orders!A:B,2,FALSE)</f>
        <v>40513.650694444441</v>
      </c>
      <c r="F1923" t="str">
        <f t="shared" ref="F1923:F1986" si="30">TEXT(E1923,"yyyy-mm")</f>
        <v>2010-12</v>
      </c>
    </row>
    <row r="1924" spans="1:6" ht="12.5" x14ac:dyDescent="0.25">
      <c r="A1924" s="3">
        <v>5956314</v>
      </c>
      <c r="B1924" s="4">
        <v>40561.527777777781</v>
      </c>
      <c r="C1924" s="3">
        <v>15395</v>
      </c>
      <c r="D1924" s="3">
        <v>107.45</v>
      </c>
      <c r="E1924" s="7">
        <f>VLOOKUP(C1924,first_orders!A:B,2,FALSE)</f>
        <v>40561.527777777781</v>
      </c>
      <c r="F1924" t="str">
        <f t="shared" si="30"/>
        <v>2011-01</v>
      </c>
    </row>
    <row r="1925" spans="1:6" ht="12.5" x14ac:dyDescent="0.25">
      <c r="A1925" s="3">
        <v>5956325</v>
      </c>
      <c r="B1925" s="4">
        <v>40561.531944444447</v>
      </c>
      <c r="C1925" s="3">
        <v>16814</v>
      </c>
      <c r="D1925" s="3">
        <v>193.09</v>
      </c>
      <c r="E1925" s="7">
        <f>VLOOKUP(C1925,first_orders!A:B,2,FALSE)</f>
        <v>40517.489583333336</v>
      </c>
      <c r="F1925" t="str">
        <f t="shared" si="30"/>
        <v>2010-12</v>
      </c>
    </row>
    <row r="1926" spans="1:6" ht="12.5" x14ac:dyDescent="0.25">
      <c r="A1926" s="3">
        <v>5956336</v>
      </c>
      <c r="B1926" s="4">
        <v>40561.545138888891</v>
      </c>
      <c r="C1926" s="3">
        <v>18118</v>
      </c>
      <c r="D1926" s="3">
        <v>290.8</v>
      </c>
      <c r="E1926" s="7">
        <f>VLOOKUP(C1926,first_orders!A:B,2,FALSE)</f>
        <v>40517.509027777778</v>
      </c>
      <c r="F1926" t="str">
        <f t="shared" si="30"/>
        <v>2010-12</v>
      </c>
    </row>
    <row r="1927" spans="1:6" ht="12.5" x14ac:dyDescent="0.25">
      <c r="A1927" s="3">
        <v>5956347</v>
      </c>
      <c r="B1927" s="4">
        <v>40561.552083333336</v>
      </c>
      <c r="C1927" s="3">
        <v>18109</v>
      </c>
      <c r="D1927" s="3">
        <v>129.51</v>
      </c>
      <c r="E1927" s="7">
        <f>VLOOKUP(C1927,first_orders!A:B,2,FALSE)</f>
        <v>40517.456944444442</v>
      </c>
      <c r="F1927" t="str">
        <f t="shared" si="30"/>
        <v>2010-12</v>
      </c>
    </row>
    <row r="1928" spans="1:6" ht="12.5" x14ac:dyDescent="0.25">
      <c r="A1928" s="3">
        <v>5956369</v>
      </c>
      <c r="B1928" s="4">
        <v>40561.56527777778</v>
      </c>
      <c r="C1928" s="3">
        <v>15061</v>
      </c>
      <c r="D1928" s="3">
        <v>780.49999999999898</v>
      </c>
      <c r="E1928" s="7">
        <f>VLOOKUP(C1928,first_orders!A:B,2,FALSE)</f>
        <v>40514.638194444444</v>
      </c>
      <c r="F1928" t="str">
        <f t="shared" si="30"/>
        <v>2010-12</v>
      </c>
    </row>
    <row r="1929" spans="1:6" ht="12.5" x14ac:dyDescent="0.25">
      <c r="A1929" s="3">
        <v>5956380</v>
      </c>
      <c r="B1929" s="4">
        <v>40561.568055555559</v>
      </c>
      <c r="C1929" s="3">
        <v>15023</v>
      </c>
      <c r="D1929" s="3">
        <v>577.29999999999995</v>
      </c>
      <c r="E1929" s="7">
        <f>VLOOKUP(C1929,first_orders!A:B,2,FALSE)</f>
        <v>40517.575694444444</v>
      </c>
      <c r="F1929" t="str">
        <f t="shared" si="30"/>
        <v>2010-12</v>
      </c>
    </row>
    <row r="1930" spans="1:6" ht="12.5" x14ac:dyDescent="0.25">
      <c r="A1930" s="3">
        <v>5956391</v>
      </c>
      <c r="B1930" s="4">
        <v>40561.569444444445</v>
      </c>
      <c r="C1930" s="3">
        <v>13984</v>
      </c>
      <c r="D1930" s="3">
        <v>129.94999999999999</v>
      </c>
      <c r="E1930" s="7">
        <f>VLOOKUP(C1930,first_orders!A:B,2,FALSE)</f>
        <v>40520.665277777778</v>
      </c>
      <c r="F1930" t="str">
        <f t="shared" si="30"/>
        <v>2010-12</v>
      </c>
    </row>
    <row r="1931" spans="1:6" ht="12.5" x14ac:dyDescent="0.25">
      <c r="A1931" s="3">
        <v>5956402</v>
      </c>
      <c r="B1931" s="4">
        <v>40561.586111111108</v>
      </c>
      <c r="C1931" s="3">
        <v>12510</v>
      </c>
      <c r="D1931" s="3">
        <v>681.05</v>
      </c>
      <c r="E1931" s="7">
        <f>VLOOKUP(C1931,first_orders!A:B,2,FALSE)</f>
        <v>40561.586111111108</v>
      </c>
      <c r="F1931" t="str">
        <f t="shared" si="30"/>
        <v>2011-01</v>
      </c>
    </row>
    <row r="1932" spans="1:6" ht="12.5" x14ac:dyDescent="0.25">
      <c r="A1932" s="3">
        <v>5956501</v>
      </c>
      <c r="B1932" s="4">
        <v>40561.642361111109</v>
      </c>
      <c r="C1932" s="3">
        <v>18041</v>
      </c>
      <c r="D1932" s="3">
        <v>145.22999999999999</v>
      </c>
      <c r="E1932" s="7">
        <f>VLOOKUP(C1932,first_orders!A:B,2,FALSE)</f>
        <v>40514.472916666666</v>
      </c>
      <c r="F1932" t="str">
        <f t="shared" si="30"/>
        <v>2010-12</v>
      </c>
    </row>
    <row r="1933" spans="1:6" ht="12.5" x14ac:dyDescent="0.25">
      <c r="A1933" s="3">
        <v>5956545</v>
      </c>
      <c r="B1933" s="4">
        <v>40561.650694444441</v>
      </c>
      <c r="C1933" s="3">
        <v>14415</v>
      </c>
      <c r="D1933" s="3">
        <v>235.6</v>
      </c>
      <c r="E1933" s="7">
        <f>VLOOKUP(C1933,first_orders!A:B,2,FALSE)</f>
        <v>40526.563194444447</v>
      </c>
      <c r="F1933" t="str">
        <f t="shared" si="30"/>
        <v>2010-12</v>
      </c>
    </row>
    <row r="1934" spans="1:6" ht="12.5" x14ac:dyDescent="0.25">
      <c r="A1934" s="3">
        <v>5956556</v>
      </c>
      <c r="B1934" s="4">
        <v>40561.665277777778</v>
      </c>
      <c r="C1934" s="3">
        <v>15939</v>
      </c>
      <c r="D1934" s="3">
        <v>15</v>
      </c>
      <c r="E1934" s="7">
        <f>VLOOKUP(C1934,first_orders!A:B,2,FALSE)</f>
        <v>40555.529861111114</v>
      </c>
      <c r="F1934" t="str">
        <f t="shared" si="30"/>
        <v>2011-01</v>
      </c>
    </row>
    <row r="1935" spans="1:6" ht="12.5" x14ac:dyDescent="0.25">
      <c r="A1935" s="3">
        <v>5956600</v>
      </c>
      <c r="B1935" s="4">
        <v>40561.688194444447</v>
      </c>
      <c r="C1935" s="3">
        <v>13263</v>
      </c>
      <c r="D1935" s="3">
        <v>141.66</v>
      </c>
      <c r="E1935" s="7">
        <f>VLOOKUP(C1935,first_orders!A:B,2,FALSE)</f>
        <v>40561.688194444447</v>
      </c>
      <c r="F1935" t="str">
        <f t="shared" si="30"/>
        <v>2011-01</v>
      </c>
    </row>
    <row r="1936" spans="1:6" ht="12.5" x14ac:dyDescent="0.25">
      <c r="A1936" s="3">
        <v>5956611</v>
      </c>
      <c r="B1936" s="4">
        <v>40561.693749999999</v>
      </c>
      <c r="C1936" s="3">
        <v>14428</v>
      </c>
      <c r="D1936" s="3">
        <v>203.55</v>
      </c>
      <c r="E1936" s="7">
        <f>VLOOKUP(C1936,first_orders!A:B,2,FALSE)</f>
        <v>40561.693749999999</v>
      </c>
      <c r="F1936" t="str">
        <f t="shared" si="30"/>
        <v>2011-01</v>
      </c>
    </row>
    <row r="1937" spans="1:6" ht="12.5" x14ac:dyDescent="0.25">
      <c r="A1937" s="3">
        <v>5956622</v>
      </c>
      <c r="B1937" s="4">
        <v>40561.697916666664</v>
      </c>
      <c r="C1937" s="3">
        <v>17576</v>
      </c>
      <c r="D1937" s="3">
        <v>128.82</v>
      </c>
      <c r="E1937" s="7">
        <f>VLOOKUP(C1937,first_orders!A:B,2,FALSE)</f>
        <v>40521.706250000003</v>
      </c>
      <c r="F1937" t="str">
        <f t="shared" si="30"/>
        <v>2010-12</v>
      </c>
    </row>
    <row r="1938" spans="1:6" ht="12.5" x14ac:dyDescent="0.25">
      <c r="A1938" s="3">
        <v>5956644</v>
      </c>
      <c r="B1938" s="4">
        <v>40561.702777777777</v>
      </c>
      <c r="C1938" s="3">
        <v>17576</v>
      </c>
      <c r="D1938" s="3">
        <v>15</v>
      </c>
      <c r="E1938" s="7">
        <f>VLOOKUP(C1938,first_orders!A:B,2,FALSE)</f>
        <v>40521.706250000003</v>
      </c>
      <c r="F1938" t="str">
        <f t="shared" si="30"/>
        <v>2010-12</v>
      </c>
    </row>
    <row r="1939" spans="1:6" ht="12.5" x14ac:dyDescent="0.25">
      <c r="A1939" s="3">
        <v>5956688</v>
      </c>
      <c r="B1939" s="4">
        <v>40562.356944444444</v>
      </c>
      <c r="C1939" s="3">
        <v>12665</v>
      </c>
      <c r="D1939" s="3">
        <v>63</v>
      </c>
      <c r="E1939" s="7">
        <f>VLOOKUP(C1939,first_orders!A:B,2,FALSE)</f>
        <v>40562.356944444444</v>
      </c>
      <c r="F1939" t="str">
        <f t="shared" si="30"/>
        <v>2011-01</v>
      </c>
    </row>
    <row r="1940" spans="1:6" ht="12.5" x14ac:dyDescent="0.25">
      <c r="A1940" s="3">
        <v>5956699</v>
      </c>
      <c r="B1940" s="4">
        <v>40562.378472222219</v>
      </c>
      <c r="C1940" s="3">
        <v>12451</v>
      </c>
      <c r="D1940" s="3">
        <v>2919.51</v>
      </c>
      <c r="E1940" s="7">
        <f>VLOOKUP(C1940,first_orders!A:B,2,FALSE)</f>
        <v>40562.378472222219</v>
      </c>
      <c r="F1940" t="str">
        <f t="shared" si="30"/>
        <v>2011-01</v>
      </c>
    </row>
    <row r="1941" spans="1:6" ht="12.5" x14ac:dyDescent="0.25">
      <c r="A1941" s="3">
        <v>5956721</v>
      </c>
      <c r="B1941" s="4">
        <v>40562.384027777778</v>
      </c>
      <c r="C1941" s="3">
        <v>12422</v>
      </c>
      <c r="D1941" s="3">
        <v>238.5</v>
      </c>
      <c r="E1941" s="7">
        <f>VLOOKUP(C1941,first_orders!A:B,2,FALSE)</f>
        <v>40562.384027777778</v>
      </c>
      <c r="F1941" t="str">
        <f t="shared" si="30"/>
        <v>2011-01</v>
      </c>
    </row>
    <row r="1942" spans="1:6" ht="12.5" x14ac:dyDescent="0.25">
      <c r="A1942" s="3">
        <v>5956732</v>
      </c>
      <c r="B1942" s="4">
        <v>40562.40625</v>
      </c>
      <c r="C1942" s="3">
        <v>15298</v>
      </c>
      <c r="D1942" s="3">
        <v>169.74</v>
      </c>
      <c r="E1942" s="7">
        <f>VLOOKUP(C1942,first_orders!A:B,2,FALSE)</f>
        <v>40520.579861111109</v>
      </c>
      <c r="F1942" t="str">
        <f t="shared" si="30"/>
        <v>2010-12</v>
      </c>
    </row>
    <row r="1943" spans="1:6" ht="12.5" x14ac:dyDescent="0.25">
      <c r="A1943" s="3">
        <v>5956743</v>
      </c>
      <c r="B1943" s="4">
        <v>40562.412499999999</v>
      </c>
      <c r="C1943" s="3">
        <v>17419</v>
      </c>
      <c r="D1943" s="3">
        <v>330.2</v>
      </c>
      <c r="E1943" s="7">
        <f>VLOOKUP(C1943,first_orders!A:B,2,FALSE)</f>
        <v>40519.627083333333</v>
      </c>
      <c r="F1943" t="str">
        <f t="shared" si="30"/>
        <v>2010-12</v>
      </c>
    </row>
    <row r="1944" spans="1:6" ht="12.5" x14ac:dyDescent="0.25">
      <c r="A1944" s="3">
        <v>5956754</v>
      </c>
      <c r="B1944" s="4">
        <v>40562.42291666667</v>
      </c>
      <c r="C1944" s="3">
        <v>17708</v>
      </c>
      <c r="D1944" s="3">
        <v>110.6</v>
      </c>
      <c r="E1944" s="7">
        <f>VLOOKUP(C1944,first_orders!A:B,2,FALSE)</f>
        <v>40562.42291666667</v>
      </c>
      <c r="F1944" t="str">
        <f t="shared" si="30"/>
        <v>2011-01</v>
      </c>
    </row>
    <row r="1945" spans="1:6" ht="12.5" x14ac:dyDescent="0.25">
      <c r="A1945" s="3">
        <v>5956765</v>
      </c>
      <c r="B1945" s="4">
        <v>40562.450694444444</v>
      </c>
      <c r="C1945" s="3">
        <v>17091</v>
      </c>
      <c r="D1945" s="3">
        <v>594.69999999999902</v>
      </c>
      <c r="E1945" s="7">
        <f>VLOOKUP(C1945,first_orders!A:B,2,FALSE)</f>
        <v>40519.413194444445</v>
      </c>
      <c r="F1945" t="str">
        <f t="shared" si="30"/>
        <v>2010-12</v>
      </c>
    </row>
    <row r="1946" spans="1:6" ht="12.5" x14ac:dyDescent="0.25">
      <c r="A1946" s="3">
        <v>5956776</v>
      </c>
      <c r="B1946" s="4">
        <v>40562.45208333333</v>
      </c>
      <c r="C1946" s="3">
        <v>14090</v>
      </c>
      <c r="D1946" s="3">
        <v>76.319999999999993</v>
      </c>
      <c r="E1946" s="7">
        <f>VLOOKUP(C1946,first_orders!A:B,2,FALSE)</f>
        <v>40562.45208333333</v>
      </c>
      <c r="F1946" t="str">
        <f t="shared" si="30"/>
        <v>2011-01</v>
      </c>
    </row>
    <row r="1947" spans="1:6" ht="12.5" x14ac:dyDescent="0.25">
      <c r="A1947" s="3">
        <v>5956831</v>
      </c>
      <c r="B1947" s="4">
        <v>40562.455555555556</v>
      </c>
      <c r="C1947" s="3">
        <v>14769</v>
      </c>
      <c r="D1947" s="3">
        <v>523.979999999999</v>
      </c>
      <c r="E1947" s="7">
        <f>VLOOKUP(C1947,first_orders!A:B,2,FALSE)</f>
        <v>40529.486111111109</v>
      </c>
      <c r="F1947" t="str">
        <f t="shared" si="30"/>
        <v>2010-12</v>
      </c>
    </row>
    <row r="1948" spans="1:6" ht="12.5" x14ac:dyDescent="0.25">
      <c r="A1948" s="3">
        <v>5957073</v>
      </c>
      <c r="B1948" s="4">
        <v>40562.46875</v>
      </c>
      <c r="C1948" s="3">
        <v>15039</v>
      </c>
      <c r="D1948" s="3">
        <v>740.38999999999896</v>
      </c>
      <c r="E1948" s="7">
        <f>VLOOKUP(C1948,first_orders!A:B,2,FALSE)</f>
        <v>40518.476388888892</v>
      </c>
      <c r="F1948" t="str">
        <f t="shared" si="30"/>
        <v>2010-12</v>
      </c>
    </row>
    <row r="1949" spans="1:6" ht="12.5" x14ac:dyDescent="0.25">
      <c r="A1949" s="3">
        <v>5957205</v>
      </c>
      <c r="B1949" s="4">
        <v>40562.484722222223</v>
      </c>
      <c r="C1949" s="3">
        <v>16904</v>
      </c>
      <c r="D1949" s="3">
        <v>192.26</v>
      </c>
      <c r="E1949" s="7">
        <f>VLOOKUP(C1949,first_orders!A:B,2,FALSE)</f>
        <v>40519.561805555553</v>
      </c>
      <c r="F1949" t="str">
        <f t="shared" si="30"/>
        <v>2010-12</v>
      </c>
    </row>
    <row r="1950" spans="1:6" ht="12.5" x14ac:dyDescent="0.25">
      <c r="A1950" s="3">
        <v>5957216</v>
      </c>
      <c r="B1950" s="4">
        <v>40562.491666666669</v>
      </c>
      <c r="C1950" s="3">
        <v>14527</v>
      </c>
      <c r="D1950" s="3">
        <v>172.14999999999901</v>
      </c>
      <c r="E1950" s="7">
        <f>VLOOKUP(C1950,first_orders!A:B,2,FALSE)</f>
        <v>40517.553472222222</v>
      </c>
      <c r="F1950" t="str">
        <f t="shared" si="30"/>
        <v>2010-12</v>
      </c>
    </row>
    <row r="1951" spans="1:6" ht="12.5" x14ac:dyDescent="0.25">
      <c r="A1951" s="3">
        <v>5957227</v>
      </c>
      <c r="B1951" s="4">
        <v>40562.493055555555</v>
      </c>
      <c r="C1951" s="3">
        <v>17722</v>
      </c>
      <c r="D1951" s="3">
        <v>833.43999999999903</v>
      </c>
      <c r="E1951" s="7">
        <f>VLOOKUP(C1951,first_orders!A:B,2,FALSE)</f>
        <v>40520.52847222222</v>
      </c>
      <c r="F1951" t="str">
        <f t="shared" si="30"/>
        <v>2010-12</v>
      </c>
    </row>
    <row r="1952" spans="1:6" ht="12.5" x14ac:dyDescent="0.25">
      <c r="A1952" s="3">
        <v>5957238</v>
      </c>
      <c r="B1952" s="4">
        <v>40562.493750000001</v>
      </c>
      <c r="C1952" s="3">
        <v>12681</v>
      </c>
      <c r="D1952" s="3">
        <v>752.75</v>
      </c>
      <c r="E1952" s="7">
        <f>VLOOKUP(C1952,first_orders!A:B,2,FALSE)</f>
        <v>40519.422222222223</v>
      </c>
      <c r="F1952" t="str">
        <f t="shared" si="30"/>
        <v>2010-12</v>
      </c>
    </row>
    <row r="1953" spans="1:6" ht="12.5" x14ac:dyDescent="0.25">
      <c r="A1953" s="3">
        <v>5957249</v>
      </c>
      <c r="B1953" s="4">
        <v>40562.504861111112</v>
      </c>
      <c r="C1953" s="3">
        <v>15606</v>
      </c>
      <c r="D1953" s="3">
        <v>305.60000000000002</v>
      </c>
      <c r="E1953" s="7">
        <f>VLOOKUP(C1953,first_orders!A:B,2,FALSE)</f>
        <v>40562.504861111112</v>
      </c>
      <c r="F1953" t="str">
        <f t="shared" si="30"/>
        <v>2011-01</v>
      </c>
    </row>
    <row r="1954" spans="1:6" ht="12.5" x14ac:dyDescent="0.25">
      <c r="A1954" s="3">
        <v>5957260</v>
      </c>
      <c r="B1954" s="4">
        <v>40562.509722222225</v>
      </c>
      <c r="C1954" s="3">
        <v>13520</v>
      </c>
      <c r="D1954" s="3">
        <v>685.11999999999898</v>
      </c>
      <c r="E1954" s="7">
        <f>VLOOKUP(C1954,first_orders!A:B,2,FALSE)</f>
        <v>40515.441666666666</v>
      </c>
      <c r="F1954" t="str">
        <f t="shared" si="30"/>
        <v>2010-12</v>
      </c>
    </row>
    <row r="1955" spans="1:6" ht="12.5" x14ac:dyDescent="0.25">
      <c r="A1955" s="3">
        <v>5957271</v>
      </c>
      <c r="B1955" s="4">
        <v>40562.523611111108</v>
      </c>
      <c r="C1955" s="3">
        <v>14646</v>
      </c>
      <c r="D1955" s="3">
        <v>7722.04</v>
      </c>
      <c r="E1955" s="7">
        <f>VLOOKUP(C1955,first_orders!A:B,2,FALSE)</f>
        <v>40532.42291666667</v>
      </c>
      <c r="F1955" t="str">
        <f t="shared" si="30"/>
        <v>2010-12</v>
      </c>
    </row>
    <row r="1956" spans="1:6" ht="12.5" x14ac:dyDescent="0.25">
      <c r="A1956" s="3">
        <v>5957282</v>
      </c>
      <c r="B1956" s="4">
        <v>40562.526388888888</v>
      </c>
      <c r="C1956" s="3">
        <v>12841</v>
      </c>
      <c r="D1956" s="3">
        <v>169.68</v>
      </c>
      <c r="E1956" s="7">
        <f>VLOOKUP(C1956,first_orders!A:B,2,FALSE)</f>
        <v>40515.446527777778</v>
      </c>
      <c r="F1956" t="str">
        <f t="shared" si="30"/>
        <v>2010-12</v>
      </c>
    </row>
    <row r="1957" spans="1:6" ht="12.5" x14ac:dyDescent="0.25">
      <c r="A1957" s="3">
        <v>5957315</v>
      </c>
      <c r="B1957" s="4">
        <v>40562.536111111112</v>
      </c>
      <c r="C1957" s="3">
        <v>12826</v>
      </c>
      <c r="D1957" s="3">
        <v>212.72</v>
      </c>
      <c r="E1957" s="7">
        <f>VLOOKUP(C1957,first_orders!A:B,2,FALSE)</f>
        <v>40521.63958333333</v>
      </c>
      <c r="F1957" t="str">
        <f t="shared" si="30"/>
        <v>2010-12</v>
      </c>
    </row>
    <row r="1958" spans="1:6" ht="12.5" x14ac:dyDescent="0.25">
      <c r="A1958" s="3">
        <v>5957326</v>
      </c>
      <c r="B1958" s="4">
        <v>40562.556250000001</v>
      </c>
      <c r="C1958" s="3">
        <v>15311</v>
      </c>
      <c r="D1958" s="3">
        <v>577.02</v>
      </c>
      <c r="E1958" s="7">
        <f>VLOOKUP(C1958,first_orders!A:B,2,FALSE)</f>
        <v>40513.40347222222</v>
      </c>
      <c r="F1958" t="str">
        <f t="shared" si="30"/>
        <v>2010-12</v>
      </c>
    </row>
    <row r="1959" spans="1:6" ht="12.5" x14ac:dyDescent="0.25">
      <c r="A1959" s="3">
        <v>5957337</v>
      </c>
      <c r="B1959" s="4">
        <v>40562.563888888886</v>
      </c>
      <c r="C1959" s="3">
        <v>17097</v>
      </c>
      <c r="D1959" s="3">
        <v>112.92</v>
      </c>
      <c r="E1959" s="7">
        <f>VLOOKUP(C1959,first_orders!A:B,2,FALSE)</f>
        <v>40521.621527777781</v>
      </c>
      <c r="F1959" t="str">
        <f t="shared" si="30"/>
        <v>2010-12</v>
      </c>
    </row>
    <row r="1960" spans="1:6" ht="12.5" x14ac:dyDescent="0.25">
      <c r="A1960" s="3">
        <v>5957436</v>
      </c>
      <c r="B1960" s="4">
        <v>40562.598611111112</v>
      </c>
      <c r="C1960" s="3">
        <v>14180</v>
      </c>
      <c r="D1960" s="3">
        <v>275.5</v>
      </c>
      <c r="E1960" s="7">
        <f>VLOOKUP(C1960,first_orders!A:B,2,FALSE)</f>
        <v>40514.547222222223</v>
      </c>
      <c r="F1960" t="str">
        <f t="shared" si="30"/>
        <v>2010-12</v>
      </c>
    </row>
    <row r="1961" spans="1:6" ht="12.5" x14ac:dyDescent="0.25">
      <c r="A1961" s="3">
        <v>5957458</v>
      </c>
      <c r="B1961" s="4">
        <v>40562.61041666667</v>
      </c>
      <c r="C1961" s="3">
        <v>17841</v>
      </c>
      <c r="D1961" s="3">
        <v>202.93</v>
      </c>
      <c r="E1961" s="7">
        <f>VLOOKUP(C1961,first_orders!A:B,2,FALSE)</f>
        <v>40513.611805555556</v>
      </c>
      <c r="F1961" t="str">
        <f t="shared" si="30"/>
        <v>2010-12</v>
      </c>
    </row>
    <row r="1962" spans="1:6" ht="12.5" x14ac:dyDescent="0.25">
      <c r="A1962" s="3">
        <v>5957469</v>
      </c>
      <c r="B1962" s="4">
        <v>40562.613194444442</v>
      </c>
      <c r="C1962" s="3">
        <v>14307</v>
      </c>
      <c r="D1962" s="3">
        <v>487.45</v>
      </c>
      <c r="E1962" s="7">
        <f>VLOOKUP(C1962,first_orders!A:B,2,FALSE)</f>
        <v>40513.486805555556</v>
      </c>
      <c r="F1962" t="str">
        <f t="shared" si="30"/>
        <v>2010-12</v>
      </c>
    </row>
    <row r="1963" spans="1:6" ht="12.5" x14ac:dyDescent="0.25">
      <c r="A1963" s="3">
        <v>5957491</v>
      </c>
      <c r="B1963" s="4">
        <v>40562.618055555555</v>
      </c>
      <c r="C1963" s="3">
        <v>13310</v>
      </c>
      <c r="D1963" s="3">
        <v>410.18</v>
      </c>
      <c r="E1963" s="7">
        <f>VLOOKUP(C1963,first_orders!A:B,2,FALSE)</f>
        <v>40562.618055555555</v>
      </c>
      <c r="F1963" t="str">
        <f t="shared" si="30"/>
        <v>2011-01</v>
      </c>
    </row>
    <row r="1964" spans="1:6" ht="12.5" x14ac:dyDescent="0.25">
      <c r="A1964" s="3">
        <v>5957502</v>
      </c>
      <c r="B1964" s="4">
        <v>40562.619444444441</v>
      </c>
      <c r="C1964" s="3">
        <v>15831</v>
      </c>
      <c r="D1964" s="3">
        <v>309.94</v>
      </c>
      <c r="E1964" s="7">
        <f>VLOOKUP(C1964,first_orders!A:B,2,FALSE)</f>
        <v>40562.619444444441</v>
      </c>
      <c r="F1964" t="str">
        <f t="shared" si="30"/>
        <v>2011-01</v>
      </c>
    </row>
    <row r="1965" spans="1:6" ht="12.5" x14ac:dyDescent="0.25">
      <c r="A1965" s="3">
        <v>5957524</v>
      </c>
      <c r="B1965" s="4">
        <v>40562.638888888891</v>
      </c>
      <c r="C1965" s="3">
        <v>17611</v>
      </c>
      <c r="D1965" s="3">
        <v>321.39999999999998</v>
      </c>
      <c r="E1965" s="7">
        <f>VLOOKUP(C1965,first_orders!A:B,2,FALSE)</f>
        <v>40525.577777777777</v>
      </c>
      <c r="F1965" t="str">
        <f t="shared" si="30"/>
        <v>2010-12</v>
      </c>
    </row>
    <row r="1966" spans="1:6" ht="12.5" x14ac:dyDescent="0.25">
      <c r="A1966" s="3">
        <v>5957535</v>
      </c>
      <c r="B1966" s="4">
        <v>40562.645833333336</v>
      </c>
      <c r="C1966" s="3">
        <v>14916</v>
      </c>
      <c r="D1966" s="3">
        <v>295.04999999999899</v>
      </c>
      <c r="E1966" s="7">
        <f>VLOOKUP(C1966,first_orders!A:B,2,FALSE)</f>
        <v>40562.645833333336</v>
      </c>
      <c r="F1966" t="str">
        <f t="shared" si="30"/>
        <v>2011-01</v>
      </c>
    </row>
    <row r="1967" spans="1:6" ht="12.5" x14ac:dyDescent="0.25">
      <c r="A1967" s="3">
        <v>5957546</v>
      </c>
      <c r="B1967" s="4">
        <v>40562.672222222223</v>
      </c>
      <c r="C1967" s="3">
        <v>14606</v>
      </c>
      <c r="D1967" s="3">
        <v>116.06</v>
      </c>
      <c r="E1967" s="7">
        <f>VLOOKUP(C1967,first_orders!A:B,2,FALSE)</f>
        <v>40513.706250000003</v>
      </c>
      <c r="F1967" t="str">
        <f t="shared" si="30"/>
        <v>2010-12</v>
      </c>
    </row>
    <row r="1968" spans="1:6" ht="12.5" x14ac:dyDescent="0.25">
      <c r="A1968" s="3">
        <v>5957557</v>
      </c>
      <c r="B1968" s="4">
        <v>40562.679166666669</v>
      </c>
      <c r="C1968" s="3">
        <v>17602</v>
      </c>
      <c r="D1968" s="3">
        <v>185.92</v>
      </c>
      <c r="E1968" s="7">
        <f>VLOOKUP(C1968,first_orders!A:B,2,FALSE)</f>
        <v>40562.679166666669</v>
      </c>
      <c r="F1968" t="str">
        <f t="shared" si="30"/>
        <v>2011-01</v>
      </c>
    </row>
    <row r="1969" spans="1:6" ht="12.5" x14ac:dyDescent="0.25">
      <c r="A1969" s="3">
        <v>5957557</v>
      </c>
      <c r="B1969" s="4">
        <v>40562.679861111108</v>
      </c>
      <c r="C1969" s="3">
        <v>17602</v>
      </c>
      <c r="D1969" s="3">
        <v>581.12999999999897</v>
      </c>
      <c r="E1969" s="7">
        <f>VLOOKUP(C1969,first_orders!A:B,2,FALSE)</f>
        <v>40562.679166666669</v>
      </c>
      <c r="F1969" t="str">
        <f t="shared" si="30"/>
        <v>2011-01</v>
      </c>
    </row>
    <row r="1970" spans="1:6" ht="12.5" x14ac:dyDescent="0.25">
      <c r="A1970" s="3">
        <v>5957568</v>
      </c>
      <c r="B1970" s="4">
        <v>40562.679861111108</v>
      </c>
      <c r="C1970" s="3">
        <v>14031</v>
      </c>
      <c r="D1970" s="3">
        <v>456.27</v>
      </c>
      <c r="E1970" s="7">
        <f>VLOOKUP(C1970,first_orders!A:B,2,FALSE)</f>
        <v>40514.69027777778</v>
      </c>
      <c r="F1970" t="str">
        <f t="shared" si="30"/>
        <v>2010-12</v>
      </c>
    </row>
    <row r="1971" spans="1:6" ht="12.5" x14ac:dyDescent="0.25">
      <c r="A1971" s="3">
        <v>5957623</v>
      </c>
      <c r="B1971" s="4">
        <v>40562.720138888886</v>
      </c>
      <c r="C1971" s="3">
        <v>17231</v>
      </c>
      <c r="D1971" s="3">
        <v>166.68</v>
      </c>
      <c r="E1971" s="7">
        <f>VLOOKUP(C1971,first_orders!A:B,2,FALSE)</f>
        <v>40525.594444444447</v>
      </c>
      <c r="F1971" t="str">
        <f t="shared" si="30"/>
        <v>2010-12</v>
      </c>
    </row>
    <row r="1972" spans="1:6" ht="12.5" x14ac:dyDescent="0.25">
      <c r="A1972" s="3">
        <v>5957645</v>
      </c>
      <c r="B1972" s="4">
        <v>40562.724305555559</v>
      </c>
      <c r="C1972" s="3">
        <v>14572</v>
      </c>
      <c r="D1972" s="3">
        <v>335.62999999999897</v>
      </c>
      <c r="E1972" s="7">
        <f>VLOOKUP(C1972,first_orders!A:B,2,FALSE)</f>
        <v>40562.724305555559</v>
      </c>
      <c r="F1972" t="str">
        <f t="shared" si="30"/>
        <v>2011-01</v>
      </c>
    </row>
    <row r="1973" spans="1:6" ht="12.5" x14ac:dyDescent="0.25">
      <c r="A1973" s="3">
        <v>5957656</v>
      </c>
      <c r="B1973" s="4">
        <v>40563.377083333333</v>
      </c>
      <c r="C1973" s="3">
        <v>13502</v>
      </c>
      <c r="D1973" s="3">
        <v>114.6</v>
      </c>
      <c r="E1973" s="7">
        <f>VLOOKUP(C1973,first_orders!A:B,2,FALSE)</f>
        <v>40563.377083333333</v>
      </c>
      <c r="F1973" t="str">
        <f t="shared" si="30"/>
        <v>2011-01</v>
      </c>
    </row>
    <row r="1974" spans="1:6" ht="12.5" x14ac:dyDescent="0.25">
      <c r="A1974" s="3">
        <v>5957667</v>
      </c>
      <c r="B1974" s="4">
        <v>40563.392361111109</v>
      </c>
      <c r="C1974" s="3">
        <v>14784</v>
      </c>
      <c r="D1974" s="3">
        <v>114.68</v>
      </c>
      <c r="E1974" s="7">
        <f>VLOOKUP(C1974,first_orders!A:B,2,FALSE)</f>
        <v>40563.392361111109</v>
      </c>
      <c r="F1974" t="str">
        <f t="shared" si="30"/>
        <v>2011-01</v>
      </c>
    </row>
    <row r="1975" spans="1:6" ht="12.5" x14ac:dyDescent="0.25">
      <c r="A1975" s="3">
        <v>5957689</v>
      </c>
      <c r="B1975" s="4">
        <v>40563.412499999999</v>
      </c>
      <c r="C1975" s="3">
        <v>14646</v>
      </c>
      <c r="D1975" s="3">
        <v>305.27999999999997</v>
      </c>
      <c r="E1975" s="7">
        <f>VLOOKUP(C1975,first_orders!A:B,2,FALSE)</f>
        <v>40532.42291666667</v>
      </c>
      <c r="F1975" t="str">
        <f t="shared" si="30"/>
        <v>2010-12</v>
      </c>
    </row>
    <row r="1976" spans="1:6" ht="12.5" x14ac:dyDescent="0.25">
      <c r="A1976" s="3">
        <v>5957700</v>
      </c>
      <c r="B1976" s="4">
        <v>40563.424305555556</v>
      </c>
      <c r="C1976" s="3">
        <v>15938</v>
      </c>
      <c r="D1976" s="3">
        <v>74.900000000000006</v>
      </c>
      <c r="E1976" s="7">
        <f>VLOOKUP(C1976,first_orders!A:B,2,FALSE)</f>
        <v>40563.424305555556</v>
      </c>
      <c r="F1976" t="str">
        <f t="shared" si="30"/>
        <v>2011-01</v>
      </c>
    </row>
    <row r="1977" spans="1:6" ht="12.5" x14ac:dyDescent="0.25">
      <c r="A1977" s="3">
        <v>5957711</v>
      </c>
      <c r="B1977" s="4">
        <v>40563.429166666669</v>
      </c>
      <c r="C1977" s="3">
        <v>16029</v>
      </c>
      <c r="D1977" s="3">
        <v>429.15</v>
      </c>
      <c r="E1977" s="7">
        <f>VLOOKUP(C1977,first_orders!A:B,2,FALSE)</f>
        <v>40513.414583333331</v>
      </c>
      <c r="F1977" t="str">
        <f t="shared" si="30"/>
        <v>2010-12</v>
      </c>
    </row>
    <row r="1978" spans="1:6" ht="12.5" x14ac:dyDescent="0.25">
      <c r="A1978" s="3">
        <v>5957722</v>
      </c>
      <c r="B1978" s="4">
        <v>40563.429166666669</v>
      </c>
      <c r="C1978" s="3">
        <v>16029</v>
      </c>
      <c r="D1978" s="3">
        <v>528.48</v>
      </c>
      <c r="E1978" s="7">
        <f>VLOOKUP(C1978,first_orders!A:B,2,FALSE)</f>
        <v>40513.414583333331</v>
      </c>
      <c r="F1978" t="str">
        <f t="shared" si="30"/>
        <v>2010-12</v>
      </c>
    </row>
    <row r="1979" spans="1:6" ht="12.5" x14ac:dyDescent="0.25">
      <c r="A1979" s="3">
        <v>5957766</v>
      </c>
      <c r="B1979" s="4">
        <v>40563.446527777778</v>
      </c>
      <c r="C1979" s="3">
        <v>16395</v>
      </c>
      <c r="D1979" s="3">
        <v>149.41999999999999</v>
      </c>
      <c r="E1979" s="7">
        <f>VLOOKUP(C1979,first_orders!A:B,2,FALSE)</f>
        <v>40556.506944444445</v>
      </c>
      <c r="F1979" t="str">
        <f t="shared" si="30"/>
        <v>2011-01</v>
      </c>
    </row>
    <row r="1980" spans="1:6" ht="12.5" x14ac:dyDescent="0.25">
      <c r="A1980" s="3">
        <v>5957942</v>
      </c>
      <c r="B1980" s="4">
        <v>40563.449305555558</v>
      </c>
      <c r="C1980" s="3">
        <v>12637</v>
      </c>
      <c r="D1980" s="3">
        <v>581.54999999999995</v>
      </c>
      <c r="E1980" s="7">
        <f>VLOOKUP(C1980,first_orders!A:B,2,FALSE)</f>
        <v>40563.449305555558</v>
      </c>
      <c r="F1980" t="str">
        <f t="shared" si="30"/>
        <v>2011-01</v>
      </c>
    </row>
    <row r="1981" spans="1:6" ht="12.5" x14ac:dyDescent="0.25">
      <c r="A1981" s="3">
        <v>5957942</v>
      </c>
      <c r="B1981" s="4">
        <v>40563.449999999997</v>
      </c>
      <c r="C1981" s="3">
        <v>12637</v>
      </c>
      <c r="D1981" s="3">
        <v>935.12999999999897</v>
      </c>
      <c r="E1981" s="7">
        <f>VLOOKUP(C1981,first_orders!A:B,2,FALSE)</f>
        <v>40563.449305555558</v>
      </c>
      <c r="F1981" t="str">
        <f t="shared" si="30"/>
        <v>2011-01</v>
      </c>
    </row>
    <row r="1982" spans="1:6" ht="12.5" x14ac:dyDescent="0.25">
      <c r="A1982" s="3">
        <v>5958129</v>
      </c>
      <c r="B1982" s="4">
        <v>40563.46875</v>
      </c>
      <c r="C1982" s="3">
        <v>17811</v>
      </c>
      <c r="D1982" s="3">
        <v>337.7</v>
      </c>
      <c r="E1982" s="7">
        <f>VLOOKUP(C1982,first_orders!A:B,2,FALSE)</f>
        <v>40553.456944444442</v>
      </c>
      <c r="F1982" t="str">
        <f t="shared" si="30"/>
        <v>2011-01</v>
      </c>
    </row>
    <row r="1983" spans="1:6" ht="12.5" x14ac:dyDescent="0.25">
      <c r="A1983" s="3">
        <v>5958140</v>
      </c>
      <c r="B1983" s="4">
        <v>40563.48541666667</v>
      </c>
      <c r="C1983" s="3">
        <v>17418</v>
      </c>
      <c r="D1983" s="3">
        <v>167.39</v>
      </c>
      <c r="E1983" s="7">
        <f>VLOOKUP(C1983,first_orders!A:B,2,FALSE)</f>
        <v>40563.48541666667</v>
      </c>
      <c r="F1983" t="str">
        <f t="shared" si="30"/>
        <v>2011-01</v>
      </c>
    </row>
    <row r="1984" spans="1:6" ht="12.5" x14ac:dyDescent="0.25">
      <c r="A1984" s="3">
        <v>5958206</v>
      </c>
      <c r="B1984" s="4">
        <v>40563.50277777778</v>
      </c>
      <c r="C1984" s="3">
        <v>14779</v>
      </c>
      <c r="D1984" s="3">
        <v>262.54999999999899</v>
      </c>
      <c r="E1984" s="7">
        <f>VLOOKUP(C1984,first_orders!A:B,2,FALSE)</f>
        <v>40563.50277777778</v>
      </c>
      <c r="F1984" t="str">
        <f t="shared" si="30"/>
        <v>2011-01</v>
      </c>
    </row>
    <row r="1985" spans="1:6" ht="12.5" x14ac:dyDescent="0.25">
      <c r="A1985" s="3">
        <v>5958228</v>
      </c>
      <c r="B1985" s="4">
        <v>40563.507638888892</v>
      </c>
      <c r="C1985" s="3">
        <v>16321</v>
      </c>
      <c r="D1985" s="3">
        <v>87.75</v>
      </c>
      <c r="E1985" s="7">
        <f>VLOOKUP(C1985,first_orders!A:B,2,FALSE)</f>
        <v>40563.507638888892</v>
      </c>
      <c r="F1985" t="str">
        <f t="shared" si="30"/>
        <v>2011-01</v>
      </c>
    </row>
    <row r="1986" spans="1:6" ht="12.5" x14ac:dyDescent="0.25">
      <c r="A1986" s="3">
        <v>5958239</v>
      </c>
      <c r="B1986" s="4">
        <v>40563.511111111111</v>
      </c>
      <c r="C1986" s="3">
        <v>15529</v>
      </c>
      <c r="D1986" s="3">
        <v>249.43</v>
      </c>
      <c r="E1986" s="7">
        <f>VLOOKUP(C1986,first_orders!A:B,2,FALSE)</f>
        <v>40520.51666666667</v>
      </c>
      <c r="F1986" t="str">
        <f t="shared" si="30"/>
        <v>2010-12</v>
      </c>
    </row>
    <row r="1987" spans="1:6" ht="12.5" x14ac:dyDescent="0.25">
      <c r="A1987" s="3">
        <v>5958250</v>
      </c>
      <c r="B1987" s="4">
        <v>40563.511111111111</v>
      </c>
      <c r="C1987" s="3">
        <v>15262</v>
      </c>
      <c r="D1987" s="3">
        <v>178.95</v>
      </c>
      <c r="E1987" s="7">
        <f>VLOOKUP(C1987,first_orders!A:B,2,FALSE)</f>
        <v>40563.511111111111</v>
      </c>
      <c r="F1987" t="str">
        <f t="shared" ref="F1987:F2050" si="31">TEXT(E1987,"yyyy-mm")</f>
        <v>2011-01</v>
      </c>
    </row>
    <row r="1988" spans="1:6" ht="12.5" x14ac:dyDescent="0.25">
      <c r="A1988" s="3">
        <v>5958261</v>
      </c>
      <c r="B1988" s="4">
        <v>40563.513888888891</v>
      </c>
      <c r="C1988" s="3">
        <v>17787</v>
      </c>
      <c r="D1988" s="3">
        <v>529.91</v>
      </c>
      <c r="E1988" s="7">
        <f>VLOOKUP(C1988,first_orders!A:B,2,FALSE)</f>
        <v>40515.571527777778</v>
      </c>
      <c r="F1988" t="str">
        <f t="shared" si="31"/>
        <v>2010-12</v>
      </c>
    </row>
    <row r="1989" spans="1:6" ht="12.5" x14ac:dyDescent="0.25">
      <c r="A1989" s="3">
        <v>5958305</v>
      </c>
      <c r="B1989" s="4">
        <v>40563.515972222223</v>
      </c>
      <c r="C1989" s="3">
        <v>17862</v>
      </c>
      <c r="D1989" s="3">
        <v>330.9</v>
      </c>
      <c r="E1989" s="7">
        <f>VLOOKUP(C1989,first_orders!A:B,2,FALSE)</f>
        <v>40563.515972222223</v>
      </c>
      <c r="F1989" t="str">
        <f t="shared" si="31"/>
        <v>2011-01</v>
      </c>
    </row>
    <row r="1990" spans="1:6" ht="12.5" x14ac:dyDescent="0.25">
      <c r="A1990" s="3">
        <v>5958360</v>
      </c>
      <c r="B1990" s="4">
        <v>40563.520138888889</v>
      </c>
      <c r="C1990" s="3">
        <v>17315</v>
      </c>
      <c r="D1990" s="3">
        <v>331.75999999999902</v>
      </c>
      <c r="E1990" s="7">
        <f>VLOOKUP(C1990,first_orders!A:B,2,FALSE)</f>
        <v>40529.51666666667</v>
      </c>
      <c r="F1990" t="str">
        <f t="shared" si="31"/>
        <v>2010-12</v>
      </c>
    </row>
    <row r="1991" spans="1:6" ht="12.5" x14ac:dyDescent="0.25">
      <c r="A1991" s="3">
        <v>5958371</v>
      </c>
      <c r="B1991" s="4">
        <v>40563.523611111108</v>
      </c>
      <c r="C1991" s="3">
        <v>14911</v>
      </c>
      <c r="D1991" s="3">
        <v>2756.84</v>
      </c>
      <c r="E1991" s="7">
        <f>VLOOKUP(C1991,first_orders!A:B,2,FALSE)</f>
        <v>40513.586805555555</v>
      </c>
      <c r="F1991" t="str">
        <f t="shared" si="31"/>
        <v>2010-12</v>
      </c>
    </row>
    <row r="1992" spans="1:6" ht="12.5" x14ac:dyDescent="0.25">
      <c r="A1992" s="3">
        <v>5958382</v>
      </c>
      <c r="B1992" s="4">
        <v>40563.542361111111</v>
      </c>
      <c r="C1992" s="3">
        <v>14735</v>
      </c>
      <c r="D1992" s="3">
        <v>398.6</v>
      </c>
      <c r="E1992" s="7">
        <f>VLOOKUP(C1992,first_orders!A:B,2,FALSE)</f>
        <v>40528.670138888891</v>
      </c>
      <c r="F1992" t="str">
        <f t="shared" si="31"/>
        <v>2010-12</v>
      </c>
    </row>
    <row r="1993" spans="1:6" ht="12.5" x14ac:dyDescent="0.25">
      <c r="A1993" s="3">
        <v>5958393</v>
      </c>
      <c r="B1993" s="4">
        <v>40563.543055555558</v>
      </c>
      <c r="C1993" s="3">
        <v>14735</v>
      </c>
      <c r="D1993" s="3">
        <v>135</v>
      </c>
      <c r="E1993" s="7">
        <f>VLOOKUP(C1993,first_orders!A:B,2,FALSE)</f>
        <v>40528.670138888891</v>
      </c>
      <c r="F1993" t="str">
        <f t="shared" si="31"/>
        <v>2010-12</v>
      </c>
    </row>
    <row r="1994" spans="1:6" ht="12.5" x14ac:dyDescent="0.25">
      <c r="A1994" s="3">
        <v>5958404</v>
      </c>
      <c r="B1994" s="4">
        <v>40563.543055555558</v>
      </c>
      <c r="C1994" s="3">
        <v>14735</v>
      </c>
      <c r="D1994" s="3">
        <v>120.6</v>
      </c>
      <c r="E1994" s="7">
        <f>VLOOKUP(C1994,first_orders!A:B,2,FALSE)</f>
        <v>40528.670138888891</v>
      </c>
      <c r="F1994" t="str">
        <f t="shared" si="31"/>
        <v>2010-12</v>
      </c>
    </row>
    <row r="1995" spans="1:6" ht="12.5" x14ac:dyDescent="0.25">
      <c r="A1995" s="3">
        <v>5958426</v>
      </c>
      <c r="B1995" s="4">
        <v>40563.575694444444</v>
      </c>
      <c r="C1995" s="3">
        <v>12402</v>
      </c>
      <c r="D1995" s="3">
        <v>225.6</v>
      </c>
      <c r="E1995" s="7">
        <f>VLOOKUP(C1995,first_orders!A:B,2,FALSE)</f>
        <v>40563.575694444444</v>
      </c>
      <c r="F1995" t="str">
        <f t="shared" si="31"/>
        <v>2011-01</v>
      </c>
    </row>
    <row r="1996" spans="1:6" ht="12.5" x14ac:dyDescent="0.25">
      <c r="A1996" s="3">
        <v>5958437</v>
      </c>
      <c r="B1996" s="4">
        <v>40563.584027777775</v>
      </c>
      <c r="C1996" s="3">
        <v>15379</v>
      </c>
      <c r="D1996" s="3">
        <v>530.48</v>
      </c>
      <c r="E1996" s="7">
        <f>VLOOKUP(C1996,first_orders!A:B,2,FALSE)</f>
        <v>40528.543055555558</v>
      </c>
      <c r="F1996" t="str">
        <f t="shared" si="31"/>
        <v>2010-12</v>
      </c>
    </row>
    <row r="1997" spans="1:6" ht="12.5" x14ac:dyDescent="0.25">
      <c r="A1997" s="3">
        <v>5958448</v>
      </c>
      <c r="B1997" s="4">
        <v>40563.584027777775</v>
      </c>
      <c r="C1997" s="3">
        <v>12747</v>
      </c>
      <c r="D1997" s="3">
        <v>303.04000000000002</v>
      </c>
      <c r="E1997" s="7">
        <f>VLOOKUP(C1997,first_orders!A:B,2,FALSE)</f>
        <v>40517.651388888888</v>
      </c>
      <c r="F1997" t="str">
        <f t="shared" si="31"/>
        <v>2010-12</v>
      </c>
    </row>
    <row r="1998" spans="1:6" ht="12.5" x14ac:dyDescent="0.25">
      <c r="A1998" s="3">
        <v>5958459</v>
      </c>
      <c r="B1998" s="4">
        <v>40563.592361111114</v>
      </c>
      <c r="C1998" s="3">
        <v>17771</v>
      </c>
      <c r="D1998" s="3">
        <v>115.8</v>
      </c>
      <c r="E1998" s="7">
        <f>VLOOKUP(C1998,first_orders!A:B,2,FALSE)</f>
        <v>40563.592361111114</v>
      </c>
      <c r="F1998" t="str">
        <f t="shared" si="31"/>
        <v>2011-01</v>
      </c>
    </row>
    <row r="1999" spans="1:6" ht="12.5" x14ac:dyDescent="0.25">
      <c r="A1999" s="3">
        <v>5958470</v>
      </c>
      <c r="B1999" s="4">
        <v>40563.595138888886</v>
      </c>
      <c r="C1999" s="3">
        <v>15422</v>
      </c>
      <c r="D1999" s="3">
        <v>55.5</v>
      </c>
      <c r="E1999" s="7">
        <f>VLOOKUP(C1999,first_orders!A:B,2,FALSE)</f>
        <v>40563.595138888886</v>
      </c>
      <c r="F1999" t="str">
        <f t="shared" si="31"/>
        <v>2011-01</v>
      </c>
    </row>
    <row r="2000" spans="1:6" ht="12.5" x14ac:dyDescent="0.25">
      <c r="A2000" s="3">
        <v>5958481</v>
      </c>
      <c r="B2000" s="4">
        <v>40563.595833333333</v>
      </c>
      <c r="C2000" s="3">
        <v>14062</v>
      </c>
      <c r="D2000" s="3">
        <v>1652.27</v>
      </c>
      <c r="E2000" s="7">
        <f>VLOOKUP(C2000,first_orders!A:B,2,FALSE)</f>
        <v>40522.663888888892</v>
      </c>
      <c r="F2000" t="str">
        <f t="shared" si="31"/>
        <v>2010-12</v>
      </c>
    </row>
    <row r="2001" spans="1:6" ht="12.5" x14ac:dyDescent="0.25">
      <c r="A2001" s="3">
        <v>5958492</v>
      </c>
      <c r="B2001" s="4">
        <v>40563.599999999999</v>
      </c>
      <c r="C2001" s="3">
        <v>13008</v>
      </c>
      <c r="D2001" s="3">
        <v>229.47</v>
      </c>
      <c r="E2001" s="7">
        <f>VLOOKUP(C2001,first_orders!A:B,2,FALSE)</f>
        <v>40563.599999999999</v>
      </c>
      <c r="F2001" t="str">
        <f t="shared" si="31"/>
        <v>2011-01</v>
      </c>
    </row>
    <row r="2002" spans="1:6" ht="12.5" x14ac:dyDescent="0.25">
      <c r="A2002" s="3">
        <v>5958503</v>
      </c>
      <c r="B2002" s="4">
        <v>40563.625</v>
      </c>
      <c r="C2002" s="3">
        <v>14770</v>
      </c>
      <c r="D2002" s="3">
        <v>278.60000000000002</v>
      </c>
      <c r="E2002" s="7">
        <f>VLOOKUP(C2002,first_orders!A:B,2,FALSE)</f>
        <v>40563.625</v>
      </c>
      <c r="F2002" t="str">
        <f t="shared" si="31"/>
        <v>2011-01</v>
      </c>
    </row>
    <row r="2003" spans="1:6" ht="12.5" x14ac:dyDescent="0.25">
      <c r="A2003" s="3">
        <v>5958514</v>
      </c>
      <c r="B2003" s="4">
        <v>40563.625694444447</v>
      </c>
      <c r="C2003" s="3">
        <v>14085</v>
      </c>
      <c r="D2003" s="3">
        <v>330.48</v>
      </c>
      <c r="E2003" s="7">
        <f>VLOOKUP(C2003,first_orders!A:B,2,FALSE)</f>
        <v>40518.527083333334</v>
      </c>
      <c r="F2003" t="str">
        <f t="shared" si="31"/>
        <v>2010-12</v>
      </c>
    </row>
    <row r="2004" spans="1:6" ht="12.5" x14ac:dyDescent="0.25">
      <c r="A2004" s="3">
        <v>5958525</v>
      </c>
      <c r="B2004" s="4">
        <v>40563.640277777777</v>
      </c>
      <c r="C2004" s="3">
        <v>15498</v>
      </c>
      <c r="D2004" s="3">
        <v>1761.18</v>
      </c>
      <c r="E2004" s="7">
        <f>VLOOKUP(C2004,first_orders!A:B,2,FALSE)</f>
        <v>40520.520138888889</v>
      </c>
      <c r="F2004" t="str">
        <f t="shared" si="31"/>
        <v>2010-12</v>
      </c>
    </row>
    <row r="2005" spans="1:6" ht="12.5" x14ac:dyDescent="0.25">
      <c r="A2005" s="3">
        <v>5958547</v>
      </c>
      <c r="B2005" s="4">
        <v>40563.654166666667</v>
      </c>
      <c r="C2005" s="3">
        <v>16912</v>
      </c>
      <c r="D2005" s="3">
        <v>377.3</v>
      </c>
      <c r="E2005" s="7">
        <f>VLOOKUP(C2005,first_orders!A:B,2,FALSE)</f>
        <v>40563.654166666667</v>
      </c>
      <c r="F2005" t="str">
        <f t="shared" si="31"/>
        <v>2011-01</v>
      </c>
    </row>
    <row r="2006" spans="1:6" ht="12.5" x14ac:dyDescent="0.25">
      <c r="A2006" s="3">
        <v>5958591</v>
      </c>
      <c r="B2006" s="4">
        <v>40563.678472222222</v>
      </c>
      <c r="C2006" s="3">
        <v>15422</v>
      </c>
      <c r="D2006" s="3">
        <v>42.2</v>
      </c>
      <c r="E2006" s="7">
        <f>VLOOKUP(C2006,first_orders!A:B,2,FALSE)</f>
        <v>40563.595138888886</v>
      </c>
      <c r="F2006" t="str">
        <f t="shared" si="31"/>
        <v>2011-01</v>
      </c>
    </row>
    <row r="2007" spans="1:6" ht="12.5" x14ac:dyDescent="0.25">
      <c r="A2007" s="3">
        <v>5958679</v>
      </c>
      <c r="B2007" s="4">
        <v>40563.802777777775</v>
      </c>
      <c r="C2007" s="3">
        <v>14713</v>
      </c>
      <c r="D2007" s="3">
        <v>222.24</v>
      </c>
      <c r="E2007" s="7">
        <f>VLOOKUP(C2007,first_orders!A:B,2,FALSE)</f>
        <v>40521.790277777778</v>
      </c>
      <c r="F2007" t="str">
        <f t="shared" si="31"/>
        <v>2010-12</v>
      </c>
    </row>
    <row r="2008" spans="1:6" ht="12.5" x14ac:dyDescent="0.25">
      <c r="A2008" s="3">
        <v>5958690</v>
      </c>
      <c r="B2008" s="4">
        <v>40564.377083333333</v>
      </c>
      <c r="C2008" s="3">
        <v>17744</v>
      </c>
      <c r="D2008" s="3">
        <v>301.95999999999998</v>
      </c>
      <c r="E2008" s="7">
        <f>VLOOKUP(C2008,first_orders!A:B,2,FALSE)</f>
        <v>40528.595138888886</v>
      </c>
      <c r="F2008" t="str">
        <f t="shared" si="31"/>
        <v>2010-12</v>
      </c>
    </row>
    <row r="2009" spans="1:6" ht="12.5" x14ac:dyDescent="0.25">
      <c r="A2009" s="3">
        <v>5958701</v>
      </c>
      <c r="B2009" s="4">
        <v>40564.379166666666</v>
      </c>
      <c r="C2009" s="3">
        <v>15174</v>
      </c>
      <c r="D2009" s="3">
        <v>135.75</v>
      </c>
      <c r="E2009" s="7">
        <f>VLOOKUP(C2009,first_orders!A:B,2,FALSE)</f>
        <v>40564.379166666666</v>
      </c>
      <c r="F2009" t="str">
        <f t="shared" si="31"/>
        <v>2011-01</v>
      </c>
    </row>
    <row r="2010" spans="1:6" ht="12.5" x14ac:dyDescent="0.25">
      <c r="A2010" s="3">
        <v>5958734</v>
      </c>
      <c r="B2010" s="4">
        <v>40564.411111111112</v>
      </c>
      <c r="C2010" s="3">
        <v>12594</v>
      </c>
      <c r="D2010" s="3">
        <v>341</v>
      </c>
      <c r="E2010" s="7">
        <f>VLOOKUP(C2010,first_orders!A:B,2,FALSE)</f>
        <v>40564.411111111112</v>
      </c>
      <c r="F2010" t="str">
        <f t="shared" si="31"/>
        <v>2011-01</v>
      </c>
    </row>
    <row r="2011" spans="1:6" ht="12.5" x14ac:dyDescent="0.25">
      <c r="A2011" s="3">
        <v>5958767</v>
      </c>
      <c r="B2011" s="4">
        <v>40564.440972222219</v>
      </c>
      <c r="C2011" s="3">
        <v>18061</v>
      </c>
      <c r="D2011" s="3">
        <v>304.02</v>
      </c>
      <c r="E2011" s="7">
        <f>VLOOKUP(C2011,first_orders!A:B,2,FALSE)</f>
        <v>40520.543749999997</v>
      </c>
      <c r="F2011" t="str">
        <f t="shared" si="31"/>
        <v>2010-12</v>
      </c>
    </row>
    <row r="2012" spans="1:6" ht="12.5" x14ac:dyDescent="0.25">
      <c r="A2012" s="3">
        <v>5958789</v>
      </c>
      <c r="B2012" s="4">
        <v>40564.463888888888</v>
      </c>
      <c r="C2012" s="3">
        <v>18223</v>
      </c>
      <c r="D2012" s="3">
        <v>19.5</v>
      </c>
      <c r="E2012" s="7">
        <f>VLOOKUP(C2012,first_orders!A:B,2,FALSE)</f>
        <v>40528.695833333331</v>
      </c>
      <c r="F2012" t="str">
        <f t="shared" si="31"/>
        <v>2010-12</v>
      </c>
    </row>
    <row r="2013" spans="1:6" ht="12.5" x14ac:dyDescent="0.25">
      <c r="A2013" s="3">
        <v>5958800</v>
      </c>
      <c r="B2013" s="4">
        <v>40564.464583333334</v>
      </c>
      <c r="C2013" s="3">
        <v>17504</v>
      </c>
      <c r="D2013" s="3">
        <v>441.15</v>
      </c>
      <c r="E2013" s="7">
        <f>VLOOKUP(C2013,first_orders!A:B,2,FALSE)</f>
        <v>40564.464583333334</v>
      </c>
      <c r="F2013" t="str">
        <f t="shared" si="31"/>
        <v>2011-01</v>
      </c>
    </row>
    <row r="2014" spans="1:6" ht="12.5" x14ac:dyDescent="0.25">
      <c r="A2014" s="3">
        <v>5958822</v>
      </c>
      <c r="B2014" s="4">
        <v>40564.470833333333</v>
      </c>
      <c r="C2014" s="3">
        <v>14646</v>
      </c>
      <c r="D2014" s="3">
        <v>8060.2999999999902</v>
      </c>
      <c r="E2014" s="7">
        <f>VLOOKUP(C2014,first_orders!A:B,2,FALSE)</f>
        <v>40532.42291666667</v>
      </c>
      <c r="F2014" t="str">
        <f t="shared" si="31"/>
        <v>2010-12</v>
      </c>
    </row>
    <row r="2015" spans="1:6" ht="12.5" x14ac:dyDescent="0.25">
      <c r="A2015" s="3">
        <v>5958833</v>
      </c>
      <c r="B2015" s="4">
        <v>40564.47152777778</v>
      </c>
      <c r="C2015" s="3">
        <v>17890</v>
      </c>
      <c r="D2015" s="3">
        <v>125.13</v>
      </c>
      <c r="E2015" s="7">
        <f>VLOOKUP(C2015,first_orders!A:B,2,FALSE)</f>
        <v>40525.633333333331</v>
      </c>
      <c r="F2015" t="str">
        <f t="shared" si="31"/>
        <v>2010-12</v>
      </c>
    </row>
    <row r="2016" spans="1:6" ht="12.5" x14ac:dyDescent="0.25">
      <c r="A2016" s="3">
        <v>5959053</v>
      </c>
      <c r="B2016" s="4">
        <v>40564.481944444444</v>
      </c>
      <c r="C2016" s="3">
        <v>16387</v>
      </c>
      <c r="D2016" s="3">
        <v>94.36</v>
      </c>
      <c r="E2016" s="7">
        <f>VLOOKUP(C2016,first_orders!A:B,2,FALSE)</f>
        <v>40564.481944444444</v>
      </c>
      <c r="F2016" t="str">
        <f t="shared" si="31"/>
        <v>2011-01</v>
      </c>
    </row>
    <row r="2017" spans="1:6" ht="12.5" x14ac:dyDescent="0.25">
      <c r="A2017" s="3">
        <v>5959317</v>
      </c>
      <c r="B2017" s="4">
        <v>40564.487500000003</v>
      </c>
      <c r="C2017" s="3">
        <v>12664</v>
      </c>
      <c r="D2017" s="3">
        <v>661.58</v>
      </c>
      <c r="E2017" s="7">
        <f>VLOOKUP(C2017,first_orders!A:B,2,FALSE)</f>
        <v>40564.487500000003</v>
      </c>
      <c r="F2017" t="str">
        <f t="shared" si="31"/>
        <v>2011-01</v>
      </c>
    </row>
    <row r="2018" spans="1:6" ht="12.5" x14ac:dyDescent="0.25">
      <c r="A2018" s="3">
        <v>5959603</v>
      </c>
      <c r="B2018" s="4">
        <v>40564.493055555555</v>
      </c>
      <c r="C2018" s="3">
        <v>13102</v>
      </c>
      <c r="D2018" s="3">
        <v>8.5</v>
      </c>
      <c r="E2018" s="7">
        <f>VLOOKUP(C2018,first_orders!A:B,2,FALSE)</f>
        <v>40521.568055555559</v>
      </c>
      <c r="F2018" t="str">
        <f t="shared" si="31"/>
        <v>2010-12</v>
      </c>
    </row>
    <row r="2019" spans="1:6" ht="12.5" x14ac:dyDescent="0.25">
      <c r="A2019" s="3">
        <v>5959614</v>
      </c>
      <c r="B2019" s="4">
        <v>40564.496527777781</v>
      </c>
      <c r="C2019" s="3">
        <v>16618</v>
      </c>
      <c r="D2019" s="3">
        <v>728.16</v>
      </c>
      <c r="E2019" s="7">
        <f>VLOOKUP(C2019,first_orders!A:B,2,FALSE)</f>
        <v>40564.496527777781</v>
      </c>
      <c r="F2019" t="str">
        <f t="shared" si="31"/>
        <v>2011-01</v>
      </c>
    </row>
    <row r="2020" spans="1:6" ht="12.5" x14ac:dyDescent="0.25">
      <c r="A2020" s="3">
        <v>5959625</v>
      </c>
      <c r="B2020" s="4">
        <v>40564.525694444441</v>
      </c>
      <c r="C2020" s="3">
        <v>17277</v>
      </c>
      <c r="D2020" s="3">
        <v>717.02</v>
      </c>
      <c r="E2020" s="7">
        <f>VLOOKUP(C2020,first_orders!A:B,2,FALSE)</f>
        <v>40564.525694444441</v>
      </c>
      <c r="F2020" t="str">
        <f t="shared" si="31"/>
        <v>2011-01</v>
      </c>
    </row>
    <row r="2021" spans="1:6" ht="12.5" x14ac:dyDescent="0.25">
      <c r="A2021" s="3">
        <v>5959636</v>
      </c>
      <c r="B2021" s="4">
        <v>40564.527777777781</v>
      </c>
      <c r="C2021" s="3">
        <v>14779</v>
      </c>
      <c r="D2021" s="3">
        <v>85.6</v>
      </c>
      <c r="E2021" s="7">
        <f>VLOOKUP(C2021,first_orders!A:B,2,FALSE)</f>
        <v>40563.50277777778</v>
      </c>
      <c r="F2021" t="str">
        <f t="shared" si="31"/>
        <v>2011-01</v>
      </c>
    </row>
    <row r="2022" spans="1:6" ht="12.5" x14ac:dyDescent="0.25">
      <c r="A2022" s="3">
        <v>5959669</v>
      </c>
      <c r="B2022" s="4">
        <v>40564.545138888891</v>
      </c>
      <c r="C2022" s="3">
        <v>13999</v>
      </c>
      <c r="D2022" s="3">
        <v>307.60000000000002</v>
      </c>
      <c r="E2022" s="7">
        <f>VLOOKUP(C2022,first_orders!A:B,2,FALSE)</f>
        <v>40525.474305555559</v>
      </c>
      <c r="F2022" t="str">
        <f t="shared" si="31"/>
        <v>2010-12</v>
      </c>
    </row>
    <row r="2023" spans="1:6" ht="12.5" x14ac:dyDescent="0.25">
      <c r="A2023" s="3">
        <v>5959680</v>
      </c>
      <c r="B2023" s="4">
        <v>40564.546527777777</v>
      </c>
      <c r="C2023" s="3">
        <v>14088</v>
      </c>
      <c r="D2023" s="3">
        <v>7544.91</v>
      </c>
      <c r="E2023" s="7">
        <f>VLOOKUP(C2023,first_orders!A:B,2,FALSE)</f>
        <v>40564.546527777777</v>
      </c>
      <c r="F2023" t="str">
        <f t="shared" si="31"/>
        <v>2011-01</v>
      </c>
    </row>
    <row r="2024" spans="1:6" ht="12.5" x14ac:dyDescent="0.25">
      <c r="A2024" s="3">
        <v>5959702</v>
      </c>
      <c r="B2024" s="4">
        <v>40564.546527777777</v>
      </c>
      <c r="C2024" s="3">
        <v>16928</v>
      </c>
      <c r="D2024" s="3">
        <v>101.25</v>
      </c>
      <c r="E2024" s="7">
        <f>VLOOKUP(C2024,first_orders!A:B,2,FALSE)</f>
        <v>40513.63958333333</v>
      </c>
      <c r="F2024" t="str">
        <f t="shared" si="31"/>
        <v>2010-12</v>
      </c>
    </row>
    <row r="2025" spans="1:6" ht="12.5" x14ac:dyDescent="0.25">
      <c r="A2025" s="3">
        <v>5959713</v>
      </c>
      <c r="B2025" s="4">
        <v>40564.54791666667</v>
      </c>
      <c r="C2025" s="3">
        <v>17094</v>
      </c>
      <c r="D2025" s="3">
        <v>301.99999999999898</v>
      </c>
      <c r="E2025" s="7">
        <f>VLOOKUP(C2025,first_orders!A:B,2,FALSE)</f>
        <v>40564.54791666667</v>
      </c>
      <c r="F2025" t="str">
        <f t="shared" si="31"/>
        <v>2011-01</v>
      </c>
    </row>
    <row r="2026" spans="1:6" ht="12.5" x14ac:dyDescent="0.25">
      <c r="A2026" s="3">
        <v>5959724</v>
      </c>
      <c r="B2026" s="4">
        <v>40564.550694444442</v>
      </c>
      <c r="C2026" s="3">
        <v>13969</v>
      </c>
      <c r="D2026" s="3">
        <v>345.23999999999899</v>
      </c>
      <c r="E2026" s="7">
        <f>VLOOKUP(C2026,first_orders!A:B,2,FALSE)</f>
        <v>40521.813888888886</v>
      </c>
      <c r="F2026" t="str">
        <f t="shared" si="31"/>
        <v>2010-12</v>
      </c>
    </row>
    <row r="2027" spans="1:6" ht="12.5" x14ac:dyDescent="0.25">
      <c r="A2027" s="3">
        <v>5959735</v>
      </c>
      <c r="B2027" s="4">
        <v>40564.556250000001</v>
      </c>
      <c r="C2027" s="3">
        <v>17238</v>
      </c>
      <c r="D2027" s="3">
        <v>138.55000000000001</v>
      </c>
      <c r="E2027" s="7">
        <f>VLOOKUP(C2027,first_orders!A:B,2,FALSE)</f>
        <v>40515.628472222219</v>
      </c>
      <c r="F2027" t="str">
        <f t="shared" si="31"/>
        <v>2010-12</v>
      </c>
    </row>
    <row r="2028" spans="1:6" ht="12.5" x14ac:dyDescent="0.25">
      <c r="A2028" s="3">
        <v>5959746</v>
      </c>
      <c r="B2028" s="4">
        <v>40564.574305555558</v>
      </c>
      <c r="C2028" s="3">
        <v>14692</v>
      </c>
      <c r="D2028" s="3">
        <v>259.60000000000002</v>
      </c>
      <c r="E2028" s="7">
        <f>VLOOKUP(C2028,first_orders!A:B,2,FALSE)</f>
        <v>40564.574305555558</v>
      </c>
      <c r="F2028" t="str">
        <f t="shared" si="31"/>
        <v>2011-01</v>
      </c>
    </row>
    <row r="2029" spans="1:6" ht="12.5" x14ac:dyDescent="0.25">
      <c r="A2029" s="3">
        <v>5959757</v>
      </c>
      <c r="B2029" s="4">
        <v>40564.579861111109</v>
      </c>
      <c r="C2029" s="3">
        <v>14092</v>
      </c>
      <c r="D2029" s="3">
        <v>318.5</v>
      </c>
      <c r="E2029" s="7">
        <f>VLOOKUP(C2029,first_orders!A:B,2,FALSE)</f>
        <v>40528.657638888886</v>
      </c>
      <c r="F2029" t="str">
        <f t="shared" si="31"/>
        <v>2010-12</v>
      </c>
    </row>
    <row r="2030" spans="1:6" ht="12.5" x14ac:dyDescent="0.25">
      <c r="A2030" s="3">
        <v>5959768</v>
      </c>
      <c r="B2030" s="4">
        <v>40564.586111111108</v>
      </c>
      <c r="C2030" s="3">
        <v>12970</v>
      </c>
      <c r="D2030" s="3">
        <v>17.2</v>
      </c>
      <c r="E2030" s="7">
        <f>VLOOKUP(C2030,first_orders!A:B,2,FALSE)</f>
        <v>40564.586111111108</v>
      </c>
      <c r="F2030" t="str">
        <f t="shared" si="31"/>
        <v>2011-01</v>
      </c>
    </row>
    <row r="2031" spans="1:6" ht="12.5" x14ac:dyDescent="0.25">
      <c r="A2031" s="3">
        <v>5959779</v>
      </c>
      <c r="B2031" s="4">
        <v>40564.595138888886</v>
      </c>
      <c r="C2031" s="3">
        <v>15311</v>
      </c>
      <c r="D2031" s="3">
        <v>387.87</v>
      </c>
      <c r="E2031" s="7">
        <f>VLOOKUP(C2031,first_orders!A:B,2,FALSE)</f>
        <v>40513.40347222222</v>
      </c>
      <c r="F2031" t="str">
        <f t="shared" si="31"/>
        <v>2010-12</v>
      </c>
    </row>
    <row r="2032" spans="1:6" ht="12.5" x14ac:dyDescent="0.25">
      <c r="A2032" s="3">
        <v>5959790</v>
      </c>
      <c r="B2032" s="4">
        <v>40564.597916666666</v>
      </c>
      <c r="C2032" s="3">
        <v>12970</v>
      </c>
      <c r="D2032" s="3">
        <v>6.6</v>
      </c>
      <c r="E2032" s="7">
        <f>VLOOKUP(C2032,first_orders!A:B,2,FALSE)</f>
        <v>40564.586111111108</v>
      </c>
      <c r="F2032" t="str">
        <f t="shared" si="31"/>
        <v>2011-01</v>
      </c>
    </row>
    <row r="2033" spans="1:6" ht="12.5" x14ac:dyDescent="0.25">
      <c r="A2033" s="3">
        <v>5959801</v>
      </c>
      <c r="B2033" s="4">
        <v>40564.609722222223</v>
      </c>
      <c r="C2033" s="3">
        <v>15235</v>
      </c>
      <c r="D2033" s="3">
        <v>169.75</v>
      </c>
      <c r="E2033" s="7">
        <f>VLOOKUP(C2033,first_orders!A:B,2,FALSE)</f>
        <v>40513.723611111112</v>
      </c>
      <c r="F2033" t="str">
        <f t="shared" si="31"/>
        <v>2010-12</v>
      </c>
    </row>
    <row r="2034" spans="1:6" ht="12.5" x14ac:dyDescent="0.25">
      <c r="A2034" s="3">
        <v>5959812</v>
      </c>
      <c r="B2034" s="4">
        <v>40564.61041666667</v>
      </c>
      <c r="C2034" s="3">
        <v>15235</v>
      </c>
      <c r="D2034" s="3">
        <v>91.8</v>
      </c>
      <c r="E2034" s="7">
        <f>VLOOKUP(C2034,first_orders!A:B,2,FALSE)</f>
        <v>40513.723611111112</v>
      </c>
      <c r="F2034" t="str">
        <f t="shared" si="31"/>
        <v>2010-12</v>
      </c>
    </row>
    <row r="2035" spans="1:6" ht="12.5" x14ac:dyDescent="0.25">
      <c r="A2035" s="3">
        <v>5959889</v>
      </c>
      <c r="B2035" s="4">
        <v>40564.618750000001</v>
      </c>
      <c r="C2035" s="3">
        <v>16210</v>
      </c>
      <c r="D2035" s="3">
        <v>10</v>
      </c>
      <c r="E2035" s="7">
        <f>VLOOKUP(C2035,first_orders!A:B,2,FALSE)</f>
        <v>40513.518750000003</v>
      </c>
      <c r="F2035" t="str">
        <f t="shared" si="31"/>
        <v>2010-12</v>
      </c>
    </row>
    <row r="2036" spans="1:6" ht="12.5" x14ac:dyDescent="0.25">
      <c r="A2036" s="3">
        <v>5959933</v>
      </c>
      <c r="B2036" s="4">
        <v>40564.642361111109</v>
      </c>
      <c r="C2036" s="3">
        <v>16839</v>
      </c>
      <c r="D2036" s="3">
        <v>357.12</v>
      </c>
      <c r="E2036" s="7">
        <f>VLOOKUP(C2036,first_orders!A:B,2,FALSE)</f>
        <v>40517.46875</v>
      </c>
      <c r="F2036" t="str">
        <f t="shared" si="31"/>
        <v>2010-12</v>
      </c>
    </row>
    <row r="2037" spans="1:6" ht="12.5" x14ac:dyDescent="0.25">
      <c r="A2037" s="3">
        <v>5959944</v>
      </c>
      <c r="B2037" s="4">
        <v>40564.65</v>
      </c>
      <c r="C2037" s="3">
        <v>18239</v>
      </c>
      <c r="D2037" s="3">
        <v>424.32</v>
      </c>
      <c r="E2037" s="7">
        <f>VLOOKUP(C2037,first_orders!A:B,2,FALSE)</f>
        <v>40514.741666666669</v>
      </c>
      <c r="F2037" t="str">
        <f t="shared" si="31"/>
        <v>2010-12</v>
      </c>
    </row>
    <row r="2038" spans="1:6" ht="12.5" x14ac:dyDescent="0.25">
      <c r="A2038" s="3">
        <v>5959955</v>
      </c>
      <c r="B2038" s="4">
        <v>40564.65347222222</v>
      </c>
      <c r="C2038" s="3">
        <v>17306</v>
      </c>
      <c r="D2038" s="3">
        <v>748.94</v>
      </c>
      <c r="E2038" s="7">
        <f>VLOOKUP(C2038,first_orders!A:B,2,FALSE)</f>
        <v>40533.56527777778</v>
      </c>
      <c r="F2038" t="str">
        <f t="shared" si="31"/>
        <v>2010-12</v>
      </c>
    </row>
    <row r="2039" spans="1:6" ht="12.5" x14ac:dyDescent="0.25">
      <c r="A2039" s="3">
        <v>5959966</v>
      </c>
      <c r="B2039" s="4">
        <v>40564.65625</v>
      </c>
      <c r="C2039" s="3">
        <v>18037</v>
      </c>
      <c r="D2039" s="3">
        <v>8.25</v>
      </c>
      <c r="E2039" s="7">
        <f>VLOOKUP(C2039,first_orders!A:B,2,FALSE)</f>
        <v>40524.680555555555</v>
      </c>
      <c r="F2039" t="str">
        <f t="shared" si="31"/>
        <v>2010-12</v>
      </c>
    </row>
    <row r="2040" spans="1:6" ht="12.5" x14ac:dyDescent="0.25">
      <c r="A2040" s="3">
        <v>5959977</v>
      </c>
      <c r="B2040" s="4">
        <v>40564.663888888892</v>
      </c>
      <c r="C2040" s="3">
        <v>17799</v>
      </c>
      <c r="D2040" s="3">
        <v>491.94</v>
      </c>
      <c r="E2040" s="7">
        <f>VLOOKUP(C2040,first_orders!A:B,2,FALSE)</f>
        <v>40525.548611111109</v>
      </c>
      <c r="F2040" t="str">
        <f t="shared" si="31"/>
        <v>2010-12</v>
      </c>
    </row>
    <row r="2041" spans="1:6" ht="12.5" x14ac:dyDescent="0.25">
      <c r="A2041" s="3">
        <v>5959977</v>
      </c>
      <c r="B2041" s="4">
        <v>40564.664583333331</v>
      </c>
      <c r="C2041" s="3">
        <v>17799</v>
      </c>
      <c r="D2041" s="3">
        <v>122.44</v>
      </c>
      <c r="E2041" s="7">
        <f>VLOOKUP(C2041,first_orders!A:B,2,FALSE)</f>
        <v>40525.548611111109</v>
      </c>
      <c r="F2041" t="str">
        <f t="shared" si="31"/>
        <v>2010-12</v>
      </c>
    </row>
    <row r="2042" spans="1:6" ht="12.5" x14ac:dyDescent="0.25">
      <c r="A2042" s="3">
        <v>5960153</v>
      </c>
      <c r="B2042" s="4">
        <v>40564.718055555553</v>
      </c>
      <c r="C2042" s="3">
        <v>17889</v>
      </c>
      <c r="D2042" s="3">
        <v>101.85</v>
      </c>
      <c r="E2042" s="7">
        <f>VLOOKUP(C2042,first_orders!A:B,2,FALSE)</f>
        <v>40564.718055555553</v>
      </c>
      <c r="F2042" t="str">
        <f t="shared" si="31"/>
        <v>2011-01</v>
      </c>
    </row>
    <row r="2043" spans="1:6" ht="12.5" x14ac:dyDescent="0.25">
      <c r="A2043" s="3">
        <v>5960186</v>
      </c>
      <c r="B2043" s="4">
        <v>40566.427083333336</v>
      </c>
      <c r="C2043" s="3">
        <v>17243</v>
      </c>
      <c r="D2043" s="3">
        <v>161.80000000000001</v>
      </c>
      <c r="E2043" s="7">
        <f>VLOOKUP(C2043,first_orders!A:B,2,FALSE)</f>
        <v>40517.418749999997</v>
      </c>
      <c r="F2043" t="str">
        <f t="shared" si="31"/>
        <v>2010-12</v>
      </c>
    </row>
    <row r="2044" spans="1:6" ht="12.5" x14ac:dyDescent="0.25">
      <c r="A2044" s="3">
        <v>5960197</v>
      </c>
      <c r="B2044" s="4">
        <v>40566.436805555553</v>
      </c>
      <c r="C2044" s="3">
        <v>15465</v>
      </c>
      <c r="D2044" s="3">
        <v>394.05</v>
      </c>
      <c r="E2044" s="7">
        <f>VLOOKUP(C2044,first_orders!A:B,2,FALSE)</f>
        <v>40517.425000000003</v>
      </c>
      <c r="F2044" t="str">
        <f t="shared" si="31"/>
        <v>2010-12</v>
      </c>
    </row>
    <row r="2045" spans="1:6" ht="12.5" x14ac:dyDescent="0.25">
      <c r="A2045" s="3">
        <v>5960208</v>
      </c>
      <c r="B2045" s="4">
        <v>40566.438888888886</v>
      </c>
      <c r="C2045" s="3">
        <v>17714</v>
      </c>
      <c r="D2045" s="3">
        <v>153</v>
      </c>
      <c r="E2045" s="7">
        <f>VLOOKUP(C2045,first_orders!A:B,2,FALSE)</f>
        <v>40566.438888888886</v>
      </c>
      <c r="F2045" t="str">
        <f t="shared" si="31"/>
        <v>2011-01</v>
      </c>
    </row>
    <row r="2046" spans="1:6" ht="12.5" x14ac:dyDescent="0.25">
      <c r="A2046" s="3">
        <v>5960219</v>
      </c>
      <c r="B2046" s="4">
        <v>40566.446527777778</v>
      </c>
      <c r="C2046" s="3">
        <v>12916</v>
      </c>
      <c r="D2046" s="3">
        <v>847.85</v>
      </c>
      <c r="E2046" s="7">
        <f>VLOOKUP(C2046,first_orders!A:B,2,FALSE)</f>
        <v>40566.446527777778</v>
      </c>
      <c r="F2046" t="str">
        <f t="shared" si="31"/>
        <v>2011-01</v>
      </c>
    </row>
    <row r="2047" spans="1:6" ht="12.5" x14ac:dyDescent="0.25">
      <c r="A2047" s="3">
        <v>5960230</v>
      </c>
      <c r="B2047" s="4">
        <v>40566.46875</v>
      </c>
      <c r="C2047" s="3">
        <v>17769</v>
      </c>
      <c r="D2047" s="3">
        <v>376.31</v>
      </c>
      <c r="E2047" s="7">
        <f>VLOOKUP(C2047,first_orders!A:B,2,FALSE)</f>
        <v>40566.46875</v>
      </c>
      <c r="F2047" t="str">
        <f t="shared" si="31"/>
        <v>2011-01</v>
      </c>
    </row>
    <row r="2048" spans="1:6" ht="12.5" x14ac:dyDescent="0.25">
      <c r="A2048" s="3">
        <v>5960241</v>
      </c>
      <c r="B2048" s="4">
        <v>40566.491666666669</v>
      </c>
      <c r="C2048" s="3">
        <v>15059</v>
      </c>
      <c r="D2048" s="3">
        <v>2.95</v>
      </c>
      <c r="E2048" s="7">
        <f>VLOOKUP(C2048,first_orders!A:B,2,FALSE)</f>
        <v>40552.495833333334</v>
      </c>
      <c r="F2048" t="str">
        <f t="shared" si="31"/>
        <v>2011-01</v>
      </c>
    </row>
    <row r="2049" spans="1:6" ht="12.5" x14ac:dyDescent="0.25">
      <c r="A2049" s="3">
        <v>5960252</v>
      </c>
      <c r="B2049" s="4">
        <v>40566.495138888888</v>
      </c>
      <c r="C2049" s="3">
        <v>14450</v>
      </c>
      <c r="D2049" s="3">
        <v>161.03</v>
      </c>
      <c r="E2049" s="7">
        <f>VLOOKUP(C2049,first_orders!A:B,2,FALSE)</f>
        <v>40566.495138888888</v>
      </c>
      <c r="F2049" t="str">
        <f t="shared" si="31"/>
        <v>2011-01</v>
      </c>
    </row>
    <row r="2050" spans="1:6" ht="12.5" x14ac:dyDescent="0.25">
      <c r="A2050" s="3">
        <v>5960263</v>
      </c>
      <c r="B2050" s="4">
        <v>40566.504861111112</v>
      </c>
      <c r="C2050" s="3">
        <v>16085</v>
      </c>
      <c r="D2050" s="3">
        <v>181.35</v>
      </c>
      <c r="E2050" s="7">
        <f>VLOOKUP(C2050,first_orders!A:B,2,FALSE)</f>
        <v>40566.504861111112</v>
      </c>
      <c r="F2050" t="str">
        <f t="shared" si="31"/>
        <v>2011-01</v>
      </c>
    </row>
    <row r="2051" spans="1:6" ht="12.5" x14ac:dyDescent="0.25">
      <c r="A2051" s="3">
        <v>5960274</v>
      </c>
      <c r="B2051" s="4">
        <v>40566.505555555559</v>
      </c>
      <c r="C2051" s="3">
        <v>13659</v>
      </c>
      <c r="D2051" s="3">
        <v>1045.4000000000001</v>
      </c>
      <c r="E2051" s="7">
        <f>VLOOKUP(C2051,first_orders!A:B,2,FALSE)</f>
        <v>40566.505555555559</v>
      </c>
      <c r="F2051" t="str">
        <f t="shared" ref="F2051:F2114" si="32">TEXT(E2051,"yyyy-mm")</f>
        <v>2011-01</v>
      </c>
    </row>
    <row r="2052" spans="1:6" ht="12.5" x14ac:dyDescent="0.25">
      <c r="A2052" s="3">
        <v>5960285</v>
      </c>
      <c r="B2052" s="4">
        <v>40566.513194444444</v>
      </c>
      <c r="C2052" s="3">
        <v>16931</v>
      </c>
      <c r="D2052" s="3">
        <v>215.16</v>
      </c>
      <c r="E2052" s="7">
        <f>VLOOKUP(C2052,first_orders!A:B,2,FALSE)</f>
        <v>40517.486111111109</v>
      </c>
      <c r="F2052" t="str">
        <f t="shared" si="32"/>
        <v>2010-12</v>
      </c>
    </row>
    <row r="2053" spans="1:6" ht="12.5" x14ac:dyDescent="0.25">
      <c r="A2053" s="3">
        <v>5960296</v>
      </c>
      <c r="B2053" s="4">
        <v>40566.52847222222</v>
      </c>
      <c r="C2053" s="3">
        <v>15167</v>
      </c>
      <c r="D2053" s="3">
        <v>162.99999999999901</v>
      </c>
      <c r="E2053" s="7">
        <f>VLOOKUP(C2053,first_orders!A:B,2,FALSE)</f>
        <v>40566.52847222222</v>
      </c>
      <c r="F2053" t="str">
        <f t="shared" si="32"/>
        <v>2011-01</v>
      </c>
    </row>
    <row r="2054" spans="1:6" ht="12.5" x14ac:dyDescent="0.25">
      <c r="A2054" s="3">
        <v>5960307</v>
      </c>
      <c r="B2054" s="4">
        <v>40566.529861111114</v>
      </c>
      <c r="C2054" s="3">
        <v>13050</v>
      </c>
      <c r="D2054" s="3">
        <v>323.08999999999997</v>
      </c>
      <c r="E2054" s="7">
        <f>VLOOKUP(C2054,first_orders!A:B,2,FALSE)</f>
        <v>40520.395833333336</v>
      </c>
      <c r="F2054" t="str">
        <f t="shared" si="32"/>
        <v>2010-12</v>
      </c>
    </row>
    <row r="2055" spans="1:6" ht="12.5" x14ac:dyDescent="0.25">
      <c r="A2055" s="3">
        <v>5960318</v>
      </c>
      <c r="B2055" s="4">
        <v>40566.559027777781</v>
      </c>
      <c r="C2055" s="3">
        <v>15443</v>
      </c>
      <c r="D2055" s="3">
        <v>437.70999999999901</v>
      </c>
      <c r="E2055" s="7">
        <f>VLOOKUP(C2055,first_orders!A:B,2,FALSE)</f>
        <v>40566.559027777781</v>
      </c>
      <c r="F2055" t="str">
        <f t="shared" si="32"/>
        <v>2011-01</v>
      </c>
    </row>
    <row r="2056" spans="1:6" ht="12.5" x14ac:dyDescent="0.25">
      <c r="A2056" s="3">
        <v>5960329</v>
      </c>
      <c r="B2056" s="4">
        <v>40566.563194444447</v>
      </c>
      <c r="C2056" s="3">
        <v>17611</v>
      </c>
      <c r="D2056" s="3">
        <v>497.48</v>
      </c>
      <c r="E2056" s="7">
        <f>VLOOKUP(C2056,first_orders!A:B,2,FALSE)</f>
        <v>40525.577777777777</v>
      </c>
      <c r="F2056" t="str">
        <f t="shared" si="32"/>
        <v>2010-12</v>
      </c>
    </row>
    <row r="2057" spans="1:6" ht="12.5" x14ac:dyDescent="0.25">
      <c r="A2057" s="3">
        <v>5960340</v>
      </c>
      <c r="B2057" s="4">
        <v>40566.564583333333</v>
      </c>
      <c r="C2057" s="3">
        <v>13230</v>
      </c>
      <c r="D2057" s="3">
        <v>0.85</v>
      </c>
      <c r="E2057" s="7">
        <f>VLOOKUP(C2057,first_orders!A:B,2,FALSE)</f>
        <v>40521.811111111114</v>
      </c>
      <c r="F2057" t="str">
        <f t="shared" si="32"/>
        <v>2010-12</v>
      </c>
    </row>
    <row r="2058" spans="1:6" ht="12.5" x14ac:dyDescent="0.25">
      <c r="A2058" s="3">
        <v>5960340</v>
      </c>
      <c r="B2058" s="4">
        <v>40566.56527777778</v>
      </c>
      <c r="C2058" s="3">
        <v>13230</v>
      </c>
      <c r="D2058" s="3">
        <v>154.79</v>
      </c>
      <c r="E2058" s="7">
        <f>VLOOKUP(C2058,first_orders!A:B,2,FALSE)</f>
        <v>40521.811111111114</v>
      </c>
      <c r="F2058" t="str">
        <f t="shared" si="32"/>
        <v>2010-12</v>
      </c>
    </row>
    <row r="2059" spans="1:6" ht="12.5" x14ac:dyDescent="0.25">
      <c r="A2059" s="3">
        <v>5960351</v>
      </c>
      <c r="B2059" s="4">
        <v>40566.581944444442</v>
      </c>
      <c r="C2059" s="3">
        <v>14224</v>
      </c>
      <c r="D2059" s="3">
        <v>244.29999999999899</v>
      </c>
      <c r="E2059" s="7">
        <f>VLOOKUP(C2059,first_orders!A:B,2,FALSE)</f>
        <v>40566.581944444442</v>
      </c>
      <c r="F2059" t="str">
        <f t="shared" si="32"/>
        <v>2011-01</v>
      </c>
    </row>
    <row r="2060" spans="1:6" ht="12.5" x14ac:dyDescent="0.25">
      <c r="A2060" s="3">
        <v>5960362</v>
      </c>
      <c r="B2060" s="4">
        <v>40566.597222222219</v>
      </c>
      <c r="C2060" s="3">
        <v>17841</v>
      </c>
      <c r="D2060" s="3">
        <v>105.34</v>
      </c>
      <c r="E2060" s="7">
        <f>VLOOKUP(C2060,first_orders!A:B,2,FALSE)</f>
        <v>40513.611805555556</v>
      </c>
      <c r="F2060" t="str">
        <f t="shared" si="32"/>
        <v>2010-12</v>
      </c>
    </row>
    <row r="2061" spans="1:6" ht="12.5" x14ac:dyDescent="0.25">
      <c r="A2061" s="3">
        <v>5960384</v>
      </c>
      <c r="B2061" s="4">
        <v>40566.603472222225</v>
      </c>
      <c r="C2061" s="3">
        <v>17858</v>
      </c>
      <c r="D2061" s="3">
        <v>224.75</v>
      </c>
      <c r="E2061" s="7">
        <f>VLOOKUP(C2061,first_orders!A:B,2,FALSE)</f>
        <v>40517.547222222223</v>
      </c>
      <c r="F2061" t="str">
        <f t="shared" si="32"/>
        <v>2010-12</v>
      </c>
    </row>
    <row r="2062" spans="1:6" ht="12.5" x14ac:dyDescent="0.25">
      <c r="A2062" s="3">
        <v>5960395</v>
      </c>
      <c r="B2062" s="4">
        <v>40566.623611111114</v>
      </c>
      <c r="C2062" s="3">
        <v>18283</v>
      </c>
      <c r="D2062" s="3">
        <v>106.55</v>
      </c>
      <c r="E2062" s="7">
        <f>VLOOKUP(C2062,first_orders!A:B,2,FALSE)</f>
        <v>40549.593055555553</v>
      </c>
      <c r="F2062" t="str">
        <f t="shared" si="32"/>
        <v>2011-01</v>
      </c>
    </row>
    <row r="2063" spans="1:6" ht="12.5" x14ac:dyDescent="0.25">
      <c r="A2063" s="3">
        <v>5960406</v>
      </c>
      <c r="B2063" s="4">
        <v>40566.624305555553</v>
      </c>
      <c r="C2063" s="3">
        <v>13742</v>
      </c>
      <c r="D2063" s="3">
        <v>469.17999999999898</v>
      </c>
      <c r="E2063" s="7">
        <f>VLOOKUP(C2063,first_orders!A:B,2,FALSE)</f>
        <v>40566.624305555553</v>
      </c>
      <c r="F2063" t="str">
        <f t="shared" si="32"/>
        <v>2011-01</v>
      </c>
    </row>
    <row r="2064" spans="1:6" ht="12.5" x14ac:dyDescent="0.25">
      <c r="A2064" s="3">
        <v>5960417</v>
      </c>
      <c r="B2064" s="4">
        <v>40566.636111111111</v>
      </c>
      <c r="C2064" s="3">
        <v>17673</v>
      </c>
      <c r="D2064" s="3">
        <v>402.42</v>
      </c>
      <c r="E2064" s="7">
        <f>VLOOKUP(C2064,first_orders!A:B,2,FALSE)</f>
        <v>40566.636111111111</v>
      </c>
      <c r="F2064" t="str">
        <f t="shared" si="32"/>
        <v>2011-01</v>
      </c>
    </row>
    <row r="2065" spans="1:6" ht="12.5" x14ac:dyDescent="0.25">
      <c r="A2065" s="3">
        <v>5960428</v>
      </c>
      <c r="B2065" s="4">
        <v>40566.636805555558</v>
      </c>
      <c r="C2065" s="3">
        <v>12727</v>
      </c>
      <c r="D2065" s="3">
        <v>514.5</v>
      </c>
      <c r="E2065" s="7">
        <f>VLOOKUP(C2065,first_orders!A:B,2,FALSE)</f>
        <v>40566.636805555558</v>
      </c>
      <c r="F2065" t="str">
        <f t="shared" si="32"/>
        <v>2011-01</v>
      </c>
    </row>
    <row r="2066" spans="1:6" ht="12.5" x14ac:dyDescent="0.25">
      <c r="A2066" s="3">
        <v>5960439</v>
      </c>
      <c r="B2066" s="4">
        <v>40566.648611111108</v>
      </c>
      <c r="C2066" s="3">
        <v>16983</v>
      </c>
      <c r="D2066" s="3">
        <v>195.26</v>
      </c>
      <c r="E2066" s="7">
        <f>VLOOKUP(C2066,first_orders!A:B,2,FALSE)</f>
        <v>40517.523611111108</v>
      </c>
      <c r="F2066" t="str">
        <f t="shared" si="32"/>
        <v>2010-12</v>
      </c>
    </row>
    <row r="2067" spans="1:6" ht="12.5" x14ac:dyDescent="0.25">
      <c r="A2067" s="3">
        <v>5960450</v>
      </c>
      <c r="B2067" s="4">
        <v>40566.648611111108</v>
      </c>
      <c r="C2067" s="3">
        <v>14606</v>
      </c>
      <c r="D2067" s="3">
        <v>265.18</v>
      </c>
      <c r="E2067" s="7">
        <f>VLOOKUP(C2067,first_orders!A:B,2,FALSE)</f>
        <v>40513.706250000003</v>
      </c>
      <c r="F2067" t="str">
        <f t="shared" si="32"/>
        <v>2010-12</v>
      </c>
    </row>
    <row r="2068" spans="1:6" ht="12.5" x14ac:dyDescent="0.25">
      <c r="A2068" s="3">
        <v>5960461</v>
      </c>
      <c r="B2068" s="4">
        <v>40566.65625</v>
      </c>
      <c r="C2068" s="3">
        <v>13963</v>
      </c>
      <c r="D2068" s="3">
        <v>115.68</v>
      </c>
      <c r="E2068" s="7">
        <f>VLOOKUP(C2068,first_orders!A:B,2,FALSE)</f>
        <v>40519.38958333333</v>
      </c>
      <c r="F2068" t="str">
        <f t="shared" si="32"/>
        <v>2010-12</v>
      </c>
    </row>
    <row r="2069" spans="1:6" ht="12.5" x14ac:dyDescent="0.25">
      <c r="A2069" s="3">
        <v>5960483</v>
      </c>
      <c r="B2069" s="4">
        <v>40566.668055555558</v>
      </c>
      <c r="C2069" s="3">
        <v>14068</v>
      </c>
      <c r="D2069" s="3">
        <v>265.85000000000002</v>
      </c>
      <c r="E2069" s="7">
        <f>VLOOKUP(C2069,first_orders!A:B,2,FALSE)</f>
        <v>40566.668055555558</v>
      </c>
      <c r="F2069" t="str">
        <f t="shared" si="32"/>
        <v>2011-01</v>
      </c>
    </row>
    <row r="2070" spans="1:6" ht="12.5" x14ac:dyDescent="0.25">
      <c r="A2070" s="3">
        <v>5960505</v>
      </c>
      <c r="B2070" s="4">
        <v>40566.678472222222</v>
      </c>
      <c r="C2070" s="3">
        <v>13798</v>
      </c>
      <c r="D2070" s="3">
        <v>2375.42</v>
      </c>
      <c r="E2070" s="7">
        <f>VLOOKUP(C2070,first_orders!A:B,2,FALSE)</f>
        <v>40514.724999999999</v>
      </c>
      <c r="F2070" t="str">
        <f t="shared" si="32"/>
        <v>2010-12</v>
      </c>
    </row>
    <row r="2071" spans="1:6" ht="12.5" x14ac:dyDescent="0.25">
      <c r="A2071" s="3">
        <v>5960516</v>
      </c>
      <c r="B2071" s="4">
        <v>40567.347222222219</v>
      </c>
      <c r="C2071" s="3">
        <v>13068</v>
      </c>
      <c r="D2071" s="3">
        <v>165</v>
      </c>
      <c r="E2071" s="7">
        <f>VLOOKUP(C2071,first_orders!A:B,2,FALSE)</f>
        <v>40567.347222222219</v>
      </c>
      <c r="F2071" t="str">
        <f t="shared" si="32"/>
        <v>2011-01</v>
      </c>
    </row>
    <row r="2072" spans="1:6" ht="12.5" x14ac:dyDescent="0.25">
      <c r="A2072" s="3">
        <v>5960527</v>
      </c>
      <c r="B2072" s="4">
        <v>40567.392361111109</v>
      </c>
      <c r="C2072" s="3">
        <v>16477</v>
      </c>
      <c r="D2072" s="3">
        <v>417.31</v>
      </c>
      <c r="E2072" s="7">
        <f>VLOOKUP(C2072,first_orders!A:B,2,FALSE)</f>
        <v>40515.533333333333</v>
      </c>
      <c r="F2072" t="str">
        <f t="shared" si="32"/>
        <v>2010-12</v>
      </c>
    </row>
    <row r="2073" spans="1:6" ht="12.5" x14ac:dyDescent="0.25">
      <c r="A2073" s="3">
        <v>5960538</v>
      </c>
      <c r="B2073" s="4">
        <v>40567.394444444442</v>
      </c>
      <c r="C2073" s="3">
        <v>14744</v>
      </c>
      <c r="D2073" s="3">
        <v>163.49999999999901</v>
      </c>
      <c r="E2073" s="7">
        <f>VLOOKUP(C2073,first_orders!A:B,2,FALSE)</f>
        <v>40520.431250000001</v>
      </c>
      <c r="F2073" t="str">
        <f t="shared" si="32"/>
        <v>2010-12</v>
      </c>
    </row>
    <row r="2074" spans="1:6" ht="12.5" x14ac:dyDescent="0.25">
      <c r="A2074" s="3">
        <v>5960593</v>
      </c>
      <c r="B2074" s="4">
        <v>40567.411111111112</v>
      </c>
      <c r="C2074" s="3">
        <v>14796</v>
      </c>
      <c r="D2074" s="3">
        <v>293.73999999999899</v>
      </c>
      <c r="E2074" s="7">
        <f>VLOOKUP(C2074,first_orders!A:B,2,FALSE)</f>
        <v>40520.444444444445</v>
      </c>
      <c r="F2074" t="str">
        <f t="shared" si="32"/>
        <v>2010-12</v>
      </c>
    </row>
    <row r="2075" spans="1:6" ht="12.5" x14ac:dyDescent="0.25">
      <c r="A2075" s="3">
        <v>5960604</v>
      </c>
      <c r="B2075" s="4">
        <v>40567.411111111112</v>
      </c>
      <c r="C2075" s="3">
        <v>14368</v>
      </c>
      <c r="D2075" s="3">
        <v>155</v>
      </c>
      <c r="E2075" s="7">
        <f>VLOOKUP(C2075,first_orders!A:B,2,FALSE)</f>
        <v>40567.411111111112</v>
      </c>
      <c r="F2075" t="str">
        <f t="shared" si="32"/>
        <v>2011-01</v>
      </c>
    </row>
    <row r="2076" spans="1:6" ht="12.5" x14ac:dyDescent="0.25">
      <c r="A2076" s="3">
        <v>5960615</v>
      </c>
      <c r="B2076" s="4">
        <v>40567.417361111111</v>
      </c>
      <c r="C2076" s="3">
        <v>15497</v>
      </c>
      <c r="D2076" s="3">
        <v>970.6</v>
      </c>
      <c r="E2076" s="7">
        <f>VLOOKUP(C2076,first_orders!A:B,2,FALSE)</f>
        <v>40567.417361111111</v>
      </c>
      <c r="F2076" t="str">
        <f t="shared" si="32"/>
        <v>2011-01</v>
      </c>
    </row>
    <row r="2077" spans="1:6" ht="12.5" x14ac:dyDescent="0.25">
      <c r="A2077" s="3">
        <v>5960626</v>
      </c>
      <c r="B2077" s="4">
        <v>40567.417361111111</v>
      </c>
      <c r="C2077" s="3">
        <v>16558</v>
      </c>
      <c r="D2077" s="3">
        <v>301.27999999999997</v>
      </c>
      <c r="E2077" s="7">
        <f>VLOOKUP(C2077,first_orders!A:B,2,FALSE)</f>
        <v>40520.500694444447</v>
      </c>
      <c r="F2077" t="str">
        <f t="shared" si="32"/>
        <v>2010-12</v>
      </c>
    </row>
    <row r="2078" spans="1:6" ht="12.5" x14ac:dyDescent="0.25">
      <c r="A2078" s="3">
        <v>5960637</v>
      </c>
      <c r="B2078" s="4">
        <v>40567.420138888891</v>
      </c>
      <c r="C2078" s="3">
        <v>12951</v>
      </c>
      <c r="D2078" s="3">
        <v>117.4</v>
      </c>
      <c r="E2078" s="7">
        <f>VLOOKUP(C2078,first_orders!A:B,2,FALSE)</f>
        <v>40556.439583333333</v>
      </c>
      <c r="F2078" t="str">
        <f t="shared" si="32"/>
        <v>2011-01</v>
      </c>
    </row>
    <row r="2079" spans="1:6" ht="12.5" x14ac:dyDescent="0.25">
      <c r="A2079" s="3">
        <v>5960648</v>
      </c>
      <c r="B2079" s="4">
        <v>40567.425000000003</v>
      </c>
      <c r="C2079" s="3">
        <v>12559</v>
      </c>
      <c r="D2079" s="3">
        <v>486.11</v>
      </c>
      <c r="E2079" s="7">
        <f>VLOOKUP(C2079,first_orders!A:B,2,FALSE)</f>
        <v>40567.425000000003</v>
      </c>
      <c r="F2079" t="str">
        <f t="shared" si="32"/>
        <v>2011-01</v>
      </c>
    </row>
    <row r="2080" spans="1:6" ht="12.5" x14ac:dyDescent="0.25">
      <c r="A2080" s="3">
        <v>5960681</v>
      </c>
      <c r="B2080" s="4">
        <v>40567.443055555559</v>
      </c>
      <c r="C2080" s="3">
        <v>13819</v>
      </c>
      <c r="D2080" s="3">
        <v>408.3</v>
      </c>
      <c r="E2080" s="7">
        <f>VLOOKUP(C2080,first_orders!A:B,2,FALSE)</f>
        <v>40567.443055555559</v>
      </c>
      <c r="F2080" t="str">
        <f t="shared" si="32"/>
        <v>2011-01</v>
      </c>
    </row>
    <row r="2081" spans="1:6" ht="12.5" x14ac:dyDescent="0.25">
      <c r="A2081" s="3">
        <v>5960692</v>
      </c>
      <c r="B2081" s="4">
        <v>40567.446527777778</v>
      </c>
      <c r="C2081" s="3">
        <v>14501</v>
      </c>
      <c r="D2081" s="3">
        <v>66.930000000000007</v>
      </c>
      <c r="E2081" s="7">
        <f>VLOOKUP(C2081,first_orders!A:B,2,FALSE)</f>
        <v>40567.446527777778</v>
      </c>
      <c r="F2081" t="str">
        <f t="shared" si="32"/>
        <v>2011-01</v>
      </c>
    </row>
    <row r="2082" spans="1:6" ht="12.5" x14ac:dyDescent="0.25">
      <c r="A2082" s="3">
        <v>5960714</v>
      </c>
      <c r="B2082" s="4">
        <v>40567.455555555556</v>
      </c>
      <c r="C2082" s="3">
        <v>13408</v>
      </c>
      <c r="D2082" s="3">
        <v>904.66</v>
      </c>
      <c r="E2082" s="7">
        <f>VLOOKUP(C2082,first_orders!A:B,2,FALSE)</f>
        <v>40513.443749999999</v>
      </c>
      <c r="F2082" t="str">
        <f t="shared" si="32"/>
        <v>2010-12</v>
      </c>
    </row>
    <row r="2083" spans="1:6" ht="12.5" x14ac:dyDescent="0.25">
      <c r="A2083" s="3">
        <v>5960725</v>
      </c>
      <c r="B2083" s="4">
        <v>40567.466666666667</v>
      </c>
      <c r="C2083" s="3">
        <v>14782</v>
      </c>
      <c r="D2083" s="3">
        <v>200.1</v>
      </c>
      <c r="E2083" s="7">
        <f>VLOOKUP(C2083,first_orders!A:B,2,FALSE)</f>
        <v>40567.466666666667</v>
      </c>
      <c r="F2083" t="str">
        <f t="shared" si="32"/>
        <v>2011-01</v>
      </c>
    </row>
    <row r="2084" spans="1:6" ht="12.5" x14ac:dyDescent="0.25">
      <c r="A2084" s="3">
        <v>5960747</v>
      </c>
      <c r="B2084" s="4">
        <v>40567.472916666666</v>
      </c>
      <c r="C2084" s="3">
        <v>15039</v>
      </c>
      <c r="D2084" s="3">
        <v>481.409999999999</v>
      </c>
      <c r="E2084" s="7">
        <f>VLOOKUP(C2084,first_orders!A:B,2,FALSE)</f>
        <v>40518.476388888892</v>
      </c>
      <c r="F2084" t="str">
        <f t="shared" si="32"/>
        <v>2010-12</v>
      </c>
    </row>
    <row r="2085" spans="1:6" ht="12.5" x14ac:dyDescent="0.25">
      <c r="A2085" s="3">
        <v>5960934</v>
      </c>
      <c r="B2085" s="4">
        <v>40567.479861111111</v>
      </c>
      <c r="C2085" s="3">
        <v>15039</v>
      </c>
      <c r="D2085" s="3">
        <v>91.8</v>
      </c>
      <c r="E2085" s="7">
        <f>VLOOKUP(C2085,first_orders!A:B,2,FALSE)</f>
        <v>40518.476388888892</v>
      </c>
      <c r="F2085" t="str">
        <f t="shared" si="32"/>
        <v>2010-12</v>
      </c>
    </row>
    <row r="2086" spans="1:6" ht="12.5" x14ac:dyDescent="0.25">
      <c r="A2086" s="3">
        <v>5961077</v>
      </c>
      <c r="B2086" s="4">
        <v>40567.481944444444</v>
      </c>
      <c r="C2086" s="3">
        <v>17861</v>
      </c>
      <c r="D2086" s="3">
        <v>241.86</v>
      </c>
      <c r="E2086" s="7">
        <f>VLOOKUP(C2086,first_orders!A:B,2,FALSE)</f>
        <v>40567.481944444444</v>
      </c>
      <c r="F2086" t="str">
        <f t="shared" si="32"/>
        <v>2011-01</v>
      </c>
    </row>
    <row r="2087" spans="1:6" ht="12.5" x14ac:dyDescent="0.25">
      <c r="A2087" s="3">
        <v>5961110</v>
      </c>
      <c r="B2087" s="4">
        <v>40567.482638888891</v>
      </c>
      <c r="C2087" s="3">
        <v>14334</v>
      </c>
      <c r="D2087" s="3">
        <v>352.42</v>
      </c>
      <c r="E2087" s="7">
        <f>VLOOKUP(C2087,first_orders!A:B,2,FALSE)</f>
        <v>40528.734027777777</v>
      </c>
      <c r="F2087" t="str">
        <f t="shared" si="32"/>
        <v>2010-12</v>
      </c>
    </row>
    <row r="2088" spans="1:6" ht="12.5" x14ac:dyDescent="0.25">
      <c r="A2088" s="3">
        <v>5961253</v>
      </c>
      <c r="B2088" s="4">
        <v>40567.48541666667</v>
      </c>
      <c r="C2088" s="3">
        <v>14439</v>
      </c>
      <c r="D2088" s="3">
        <v>2661.24</v>
      </c>
      <c r="E2088" s="7">
        <f>VLOOKUP(C2088,first_orders!A:B,2,FALSE)</f>
        <v>40567.48541666667</v>
      </c>
      <c r="F2088" t="str">
        <f t="shared" si="32"/>
        <v>2011-01</v>
      </c>
    </row>
    <row r="2089" spans="1:6" ht="12.5" x14ac:dyDescent="0.25">
      <c r="A2089" s="3">
        <v>5961407</v>
      </c>
      <c r="B2089" s="4">
        <v>40567.493055555555</v>
      </c>
      <c r="C2089" s="3">
        <v>17591</v>
      </c>
      <c r="D2089" s="3">
        <v>309.42999999999898</v>
      </c>
      <c r="E2089" s="7">
        <f>VLOOKUP(C2089,first_orders!A:B,2,FALSE)</f>
        <v>40519.652083333334</v>
      </c>
      <c r="F2089" t="str">
        <f t="shared" si="32"/>
        <v>2010-12</v>
      </c>
    </row>
    <row r="2090" spans="1:6" ht="12.5" x14ac:dyDescent="0.25">
      <c r="A2090" s="3">
        <v>5961418</v>
      </c>
      <c r="B2090" s="4">
        <v>40567.49722222222</v>
      </c>
      <c r="C2090" s="3">
        <v>18161</v>
      </c>
      <c r="D2090" s="3">
        <v>301.52999999999997</v>
      </c>
      <c r="E2090" s="7">
        <f>VLOOKUP(C2090,first_orders!A:B,2,FALSE)</f>
        <v>40567.49722222222</v>
      </c>
      <c r="F2090" t="str">
        <f t="shared" si="32"/>
        <v>2011-01</v>
      </c>
    </row>
    <row r="2091" spans="1:6" ht="12.5" x14ac:dyDescent="0.25">
      <c r="A2091" s="3">
        <v>5961429</v>
      </c>
      <c r="B2091" s="4">
        <v>40567.5</v>
      </c>
      <c r="C2091" s="3">
        <v>15820</v>
      </c>
      <c r="D2091" s="3">
        <v>206.98</v>
      </c>
      <c r="E2091" s="7">
        <f>VLOOKUP(C2091,first_orders!A:B,2,FALSE)</f>
        <v>40567.5</v>
      </c>
      <c r="F2091" t="str">
        <f t="shared" si="32"/>
        <v>2011-01</v>
      </c>
    </row>
    <row r="2092" spans="1:6" ht="12.5" x14ac:dyDescent="0.25">
      <c r="A2092" s="3">
        <v>5961440</v>
      </c>
      <c r="B2092" s="4">
        <v>40567.505555555559</v>
      </c>
      <c r="C2092" s="3">
        <v>18136</v>
      </c>
      <c r="D2092" s="3">
        <v>288.99</v>
      </c>
      <c r="E2092" s="7">
        <f>VLOOKUP(C2092,first_orders!A:B,2,FALSE)</f>
        <v>40567.505555555559</v>
      </c>
      <c r="F2092" t="str">
        <f t="shared" si="32"/>
        <v>2011-01</v>
      </c>
    </row>
    <row r="2093" spans="1:6" ht="12.5" x14ac:dyDescent="0.25">
      <c r="A2093" s="3">
        <v>5961451</v>
      </c>
      <c r="B2093" s="4">
        <v>40567.509027777778</v>
      </c>
      <c r="C2093" s="3">
        <v>15498</v>
      </c>
      <c r="D2093" s="3">
        <v>523.33999999999901</v>
      </c>
      <c r="E2093" s="7">
        <f>VLOOKUP(C2093,first_orders!A:B,2,FALSE)</f>
        <v>40520.520138888889</v>
      </c>
      <c r="F2093" t="str">
        <f t="shared" si="32"/>
        <v>2010-12</v>
      </c>
    </row>
    <row r="2094" spans="1:6" ht="12.5" x14ac:dyDescent="0.25">
      <c r="A2094" s="3">
        <v>5961561</v>
      </c>
      <c r="B2094" s="4">
        <v>40567.530555555553</v>
      </c>
      <c r="C2094" s="3">
        <v>16660</v>
      </c>
      <c r="D2094" s="3">
        <v>282.60000000000002</v>
      </c>
      <c r="E2094" s="7">
        <f>VLOOKUP(C2094,first_orders!A:B,2,FALSE)</f>
        <v>40567.530555555553</v>
      </c>
      <c r="F2094" t="str">
        <f t="shared" si="32"/>
        <v>2011-01</v>
      </c>
    </row>
    <row r="2095" spans="1:6" ht="12.5" x14ac:dyDescent="0.25">
      <c r="A2095" s="3">
        <v>5961583</v>
      </c>
      <c r="B2095" s="4">
        <v>40567.540277777778</v>
      </c>
      <c r="C2095" s="3">
        <v>12693</v>
      </c>
      <c r="D2095" s="3">
        <v>162.05000000000001</v>
      </c>
      <c r="E2095" s="7">
        <f>VLOOKUP(C2095,first_orders!A:B,2,FALSE)</f>
        <v>40567.540277777778</v>
      </c>
      <c r="F2095" t="str">
        <f t="shared" si="32"/>
        <v>2011-01</v>
      </c>
    </row>
    <row r="2096" spans="1:6" ht="12.5" x14ac:dyDescent="0.25">
      <c r="A2096" s="3">
        <v>5961594</v>
      </c>
      <c r="B2096" s="4">
        <v>40567.54583333333</v>
      </c>
      <c r="C2096" s="3">
        <v>17799</v>
      </c>
      <c r="D2096" s="3">
        <v>172.85</v>
      </c>
      <c r="E2096" s="7">
        <f>VLOOKUP(C2096,first_orders!A:B,2,FALSE)</f>
        <v>40525.548611111109</v>
      </c>
      <c r="F2096" t="str">
        <f t="shared" si="32"/>
        <v>2010-12</v>
      </c>
    </row>
    <row r="2097" spans="1:6" ht="12.5" x14ac:dyDescent="0.25">
      <c r="A2097" s="3">
        <v>5961616</v>
      </c>
      <c r="B2097" s="4">
        <v>40567.560416666667</v>
      </c>
      <c r="C2097" s="3">
        <v>12625</v>
      </c>
      <c r="D2097" s="3">
        <v>1716.62</v>
      </c>
      <c r="E2097" s="7">
        <f>VLOOKUP(C2097,first_orders!A:B,2,FALSE)</f>
        <v>40567.560416666667</v>
      </c>
      <c r="F2097" t="str">
        <f t="shared" si="32"/>
        <v>2011-01</v>
      </c>
    </row>
    <row r="2098" spans="1:6" ht="12.5" x14ac:dyDescent="0.25">
      <c r="A2098" s="3">
        <v>5961627</v>
      </c>
      <c r="B2098" s="4">
        <v>40567.565972222219</v>
      </c>
      <c r="C2098" s="3">
        <v>13854</v>
      </c>
      <c r="D2098" s="3">
        <v>304.10000000000002</v>
      </c>
      <c r="E2098" s="7">
        <f>VLOOKUP(C2098,first_orders!A:B,2,FALSE)</f>
        <v>40521.449999999997</v>
      </c>
      <c r="F2098" t="str">
        <f t="shared" si="32"/>
        <v>2010-12</v>
      </c>
    </row>
    <row r="2099" spans="1:6" ht="12.5" x14ac:dyDescent="0.25">
      <c r="A2099" s="3">
        <v>5961649</v>
      </c>
      <c r="B2099" s="4">
        <v>40567.567361111112</v>
      </c>
      <c r="C2099" s="3">
        <v>13396</v>
      </c>
      <c r="D2099" s="3">
        <v>387.27</v>
      </c>
      <c r="E2099" s="7">
        <f>VLOOKUP(C2099,first_orders!A:B,2,FALSE)</f>
        <v>40567.567361111112</v>
      </c>
      <c r="F2099" t="str">
        <f t="shared" si="32"/>
        <v>2011-01</v>
      </c>
    </row>
    <row r="2100" spans="1:6" ht="12.5" x14ac:dyDescent="0.25">
      <c r="A2100" s="3">
        <v>5961671</v>
      </c>
      <c r="B2100" s="4">
        <v>40567.574999999997</v>
      </c>
      <c r="C2100" s="3">
        <v>15179</v>
      </c>
      <c r="D2100" s="3">
        <v>1285.6199999999999</v>
      </c>
      <c r="E2100" s="7">
        <f>VLOOKUP(C2100,first_orders!A:B,2,FALSE)</f>
        <v>40567.574999999997</v>
      </c>
      <c r="F2100" t="str">
        <f t="shared" si="32"/>
        <v>2011-01</v>
      </c>
    </row>
    <row r="2101" spans="1:6" ht="12.5" x14ac:dyDescent="0.25">
      <c r="A2101" s="3">
        <v>5961693</v>
      </c>
      <c r="B2101" s="4">
        <v>40567.581944444442</v>
      </c>
      <c r="C2101" s="3">
        <v>12935</v>
      </c>
      <c r="D2101" s="3">
        <v>431.62999999999897</v>
      </c>
      <c r="E2101" s="7">
        <f>VLOOKUP(C2101,first_orders!A:B,2,FALSE)</f>
        <v>40567.581944444442</v>
      </c>
      <c r="F2101" t="str">
        <f t="shared" si="32"/>
        <v>2011-01</v>
      </c>
    </row>
    <row r="2102" spans="1:6" ht="12.5" x14ac:dyDescent="0.25">
      <c r="A2102" s="3">
        <v>5961704</v>
      </c>
      <c r="B2102" s="4">
        <v>40567.584027777775</v>
      </c>
      <c r="C2102" s="3">
        <v>16730</v>
      </c>
      <c r="D2102" s="3">
        <v>187.02</v>
      </c>
      <c r="E2102" s="7">
        <f>VLOOKUP(C2102,first_orders!A:B,2,FALSE)</f>
        <v>40567.584027777775</v>
      </c>
      <c r="F2102" t="str">
        <f t="shared" si="32"/>
        <v>2011-01</v>
      </c>
    </row>
    <row r="2103" spans="1:6" ht="12.5" x14ac:dyDescent="0.25">
      <c r="A2103" s="3">
        <v>5961715</v>
      </c>
      <c r="B2103" s="4">
        <v>40567.594444444447</v>
      </c>
      <c r="C2103" s="3">
        <v>14541</v>
      </c>
      <c r="D2103" s="3">
        <v>163.04</v>
      </c>
      <c r="E2103" s="7">
        <f>VLOOKUP(C2103,first_orders!A:B,2,FALSE)</f>
        <v>40567.594444444447</v>
      </c>
      <c r="F2103" t="str">
        <f t="shared" si="32"/>
        <v>2011-01</v>
      </c>
    </row>
    <row r="2104" spans="1:6" ht="12.5" x14ac:dyDescent="0.25">
      <c r="A2104" s="3">
        <v>5961737</v>
      </c>
      <c r="B2104" s="4">
        <v>40567.61041666667</v>
      </c>
      <c r="C2104" s="3">
        <v>16168</v>
      </c>
      <c r="D2104" s="3">
        <v>127.7</v>
      </c>
      <c r="E2104" s="7">
        <f>VLOOKUP(C2104,first_orders!A:B,2,FALSE)</f>
        <v>40517.484722222223</v>
      </c>
      <c r="F2104" t="str">
        <f t="shared" si="32"/>
        <v>2010-12</v>
      </c>
    </row>
    <row r="2105" spans="1:6" ht="12.5" x14ac:dyDescent="0.25">
      <c r="A2105" s="3">
        <v>5961748</v>
      </c>
      <c r="B2105" s="4">
        <v>40567.613888888889</v>
      </c>
      <c r="C2105" s="3">
        <v>15078</v>
      </c>
      <c r="D2105" s="3">
        <v>379.7</v>
      </c>
      <c r="E2105" s="7">
        <f>VLOOKUP(C2105,first_orders!A:B,2,FALSE)</f>
        <v>40518.526388888888</v>
      </c>
      <c r="F2105" t="str">
        <f t="shared" si="32"/>
        <v>2010-12</v>
      </c>
    </row>
    <row r="2106" spans="1:6" ht="12.5" x14ac:dyDescent="0.25">
      <c r="A2106" s="3">
        <v>5961759</v>
      </c>
      <c r="B2106" s="4">
        <v>40567.615277777775</v>
      </c>
      <c r="C2106" s="3">
        <v>13551</v>
      </c>
      <c r="D2106" s="3">
        <v>91.8</v>
      </c>
      <c r="E2106" s="7">
        <f>VLOOKUP(C2106,first_orders!A:B,2,FALSE)</f>
        <v>40567.615277777775</v>
      </c>
      <c r="F2106" t="str">
        <f t="shared" si="32"/>
        <v>2011-01</v>
      </c>
    </row>
    <row r="2107" spans="1:6" ht="12.5" x14ac:dyDescent="0.25">
      <c r="A2107" s="3">
        <v>5961770</v>
      </c>
      <c r="B2107" s="4">
        <v>40567.620833333334</v>
      </c>
      <c r="C2107" s="3">
        <v>14911</v>
      </c>
      <c r="D2107" s="3">
        <v>282.44</v>
      </c>
      <c r="E2107" s="7">
        <f>VLOOKUP(C2107,first_orders!A:B,2,FALSE)</f>
        <v>40513.586805555555</v>
      </c>
      <c r="F2107" t="str">
        <f t="shared" si="32"/>
        <v>2010-12</v>
      </c>
    </row>
    <row r="2108" spans="1:6" ht="12.5" x14ac:dyDescent="0.25">
      <c r="A2108" s="3">
        <v>5961781</v>
      </c>
      <c r="B2108" s="4">
        <v>40567.631249999999</v>
      </c>
      <c r="C2108" s="3">
        <v>12421</v>
      </c>
      <c r="D2108" s="3">
        <v>157.44999999999999</v>
      </c>
      <c r="E2108" s="7">
        <f>VLOOKUP(C2108,first_orders!A:B,2,FALSE)</f>
        <v>40567.631249999999</v>
      </c>
      <c r="F2108" t="str">
        <f t="shared" si="32"/>
        <v>2011-01</v>
      </c>
    </row>
    <row r="2109" spans="1:6" ht="12.5" x14ac:dyDescent="0.25">
      <c r="A2109" s="3">
        <v>5961792</v>
      </c>
      <c r="B2109" s="4">
        <v>40567.647222222222</v>
      </c>
      <c r="C2109" s="3">
        <v>12691</v>
      </c>
      <c r="D2109" s="3">
        <v>190.2</v>
      </c>
      <c r="E2109" s="7">
        <f>VLOOKUP(C2109,first_orders!A:B,2,FALSE)</f>
        <v>40529.615277777775</v>
      </c>
      <c r="F2109" t="str">
        <f t="shared" si="32"/>
        <v>2010-12</v>
      </c>
    </row>
    <row r="2110" spans="1:6" ht="12.5" x14ac:dyDescent="0.25">
      <c r="A2110" s="3">
        <v>5961814</v>
      </c>
      <c r="B2110" s="4">
        <v>40567.657638888886</v>
      </c>
      <c r="C2110" s="3">
        <v>15797</v>
      </c>
      <c r="D2110" s="3">
        <v>15</v>
      </c>
      <c r="E2110" s="7">
        <f>VLOOKUP(C2110,first_orders!A:B,2,FALSE)</f>
        <v>40567.657638888886</v>
      </c>
      <c r="F2110" t="str">
        <f t="shared" si="32"/>
        <v>2011-01</v>
      </c>
    </row>
    <row r="2111" spans="1:6" ht="12.5" x14ac:dyDescent="0.25">
      <c r="A2111" s="3">
        <v>5961825</v>
      </c>
      <c r="B2111" s="4">
        <v>40567.658333333333</v>
      </c>
      <c r="C2111" s="3">
        <v>13117</v>
      </c>
      <c r="D2111" s="3">
        <v>111.78</v>
      </c>
      <c r="E2111" s="7">
        <f>VLOOKUP(C2111,first_orders!A:B,2,FALSE)</f>
        <v>40514.549305555556</v>
      </c>
      <c r="F2111" t="str">
        <f t="shared" si="32"/>
        <v>2010-12</v>
      </c>
    </row>
    <row r="2112" spans="1:6" ht="12.5" x14ac:dyDescent="0.25">
      <c r="A2112" s="3">
        <v>5961836</v>
      </c>
      <c r="B2112" s="4">
        <v>40567.661111111112</v>
      </c>
      <c r="C2112" s="3">
        <v>15052</v>
      </c>
      <c r="D2112" s="3">
        <v>215.78</v>
      </c>
      <c r="E2112" s="7">
        <f>VLOOKUP(C2112,first_orders!A:B,2,FALSE)</f>
        <v>40567.661111111112</v>
      </c>
      <c r="F2112" t="str">
        <f t="shared" si="32"/>
        <v>2011-01</v>
      </c>
    </row>
    <row r="2113" spans="1:6" ht="12.5" x14ac:dyDescent="0.25">
      <c r="A2113" s="3">
        <v>5961847</v>
      </c>
      <c r="B2113" s="4">
        <v>40567.665972222225</v>
      </c>
      <c r="C2113" s="3">
        <v>17001</v>
      </c>
      <c r="D2113" s="3">
        <v>374.93</v>
      </c>
      <c r="E2113" s="7">
        <f>VLOOKUP(C2113,first_orders!A:B,2,FALSE)</f>
        <v>40528.399305555555</v>
      </c>
      <c r="F2113" t="str">
        <f t="shared" si="32"/>
        <v>2010-12</v>
      </c>
    </row>
    <row r="2114" spans="1:6" ht="12.5" x14ac:dyDescent="0.25">
      <c r="A2114" s="3">
        <v>5961858</v>
      </c>
      <c r="B2114" s="4">
        <v>40567.670138888891</v>
      </c>
      <c r="C2114" s="3">
        <v>14130</v>
      </c>
      <c r="D2114" s="3">
        <v>483.86</v>
      </c>
      <c r="E2114" s="7">
        <f>VLOOKUP(C2114,first_orders!A:B,2,FALSE)</f>
        <v>40567.670138888891</v>
      </c>
      <c r="F2114" t="str">
        <f t="shared" si="32"/>
        <v>2011-01</v>
      </c>
    </row>
    <row r="2115" spans="1:6" ht="12.5" x14ac:dyDescent="0.25">
      <c r="A2115" s="3">
        <v>5961869</v>
      </c>
      <c r="B2115" s="4">
        <v>40568.335416666669</v>
      </c>
      <c r="C2115" s="3">
        <v>15222</v>
      </c>
      <c r="D2115" s="3">
        <v>585</v>
      </c>
      <c r="E2115" s="7">
        <f>VLOOKUP(C2115,first_orders!A:B,2,FALSE)</f>
        <v>40568.335416666669</v>
      </c>
      <c r="F2115" t="str">
        <f t="shared" ref="F2115:F2178" si="33">TEXT(E2115,"yyyy-mm")</f>
        <v>2011-01</v>
      </c>
    </row>
    <row r="2116" spans="1:6" ht="12.5" x14ac:dyDescent="0.25">
      <c r="A2116" s="3">
        <v>5961880</v>
      </c>
      <c r="B2116" s="4">
        <v>40568.347916666666</v>
      </c>
      <c r="C2116" s="3">
        <v>13615</v>
      </c>
      <c r="D2116" s="3">
        <v>417.69</v>
      </c>
      <c r="E2116" s="7">
        <f>VLOOKUP(C2116,first_orders!A:B,2,FALSE)</f>
        <v>40568.347916666666</v>
      </c>
      <c r="F2116" t="str">
        <f t="shared" si="33"/>
        <v>2011-01</v>
      </c>
    </row>
    <row r="2117" spans="1:6" ht="12.5" x14ac:dyDescent="0.25">
      <c r="A2117" s="3">
        <v>5961891</v>
      </c>
      <c r="B2117" s="4">
        <v>40568.375694444447</v>
      </c>
      <c r="C2117" s="3">
        <v>13901</v>
      </c>
      <c r="D2117" s="3">
        <v>214.4</v>
      </c>
      <c r="E2117" s="7">
        <f>VLOOKUP(C2117,first_orders!A:B,2,FALSE)</f>
        <v>40568.375694444447</v>
      </c>
      <c r="F2117" t="str">
        <f t="shared" si="33"/>
        <v>2011-01</v>
      </c>
    </row>
    <row r="2118" spans="1:6" ht="12.5" x14ac:dyDescent="0.25">
      <c r="A2118" s="3">
        <v>5961902</v>
      </c>
      <c r="B2118" s="4">
        <v>40568.382638888892</v>
      </c>
      <c r="C2118" s="3">
        <v>12417</v>
      </c>
      <c r="D2118" s="3">
        <v>323.43999999999897</v>
      </c>
      <c r="E2118" s="7">
        <f>VLOOKUP(C2118,first_orders!A:B,2,FALSE)</f>
        <v>40529.493750000001</v>
      </c>
      <c r="F2118" t="str">
        <f t="shared" si="33"/>
        <v>2010-12</v>
      </c>
    </row>
    <row r="2119" spans="1:6" ht="12.5" x14ac:dyDescent="0.25">
      <c r="A2119" s="3">
        <v>5961913</v>
      </c>
      <c r="B2119" s="4">
        <v>40568.396527777775</v>
      </c>
      <c r="C2119" s="3">
        <v>16029</v>
      </c>
      <c r="D2119" s="3">
        <v>431.76</v>
      </c>
      <c r="E2119" s="7">
        <f>VLOOKUP(C2119,first_orders!A:B,2,FALSE)</f>
        <v>40513.414583333331</v>
      </c>
      <c r="F2119" t="str">
        <f t="shared" si="33"/>
        <v>2010-12</v>
      </c>
    </row>
    <row r="2120" spans="1:6" ht="12.5" x14ac:dyDescent="0.25">
      <c r="A2120" s="3">
        <v>5961946</v>
      </c>
      <c r="B2120" s="4">
        <v>40568.415277777778</v>
      </c>
      <c r="C2120" s="3">
        <v>13158</v>
      </c>
      <c r="D2120" s="3">
        <v>256.41000000000003</v>
      </c>
      <c r="E2120" s="7">
        <f>VLOOKUP(C2120,first_orders!A:B,2,FALSE)</f>
        <v>40568.415277777778</v>
      </c>
      <c r="F2120" t="str">
        <f t="shared" si="33"/>
        <v>2011-01</v>
      </c>
    </row>
    <row r="2121" spans="1:6" ht="12.5" x14ac:dyDescent="0.25">
      <c r="A2121" s="3">
        <v>5961957</v>
      </c>
      <c r="B2121" s="4">
        <v>40568.430555555555</v>
      </c>
      <c r="C2121" s="3">
        <v>18075</v>
      </c>
      <c r="D2121" s="3">
        <v>333.08</v>
      </c>
      <c r="E2121" s="7">
        <f>VLOOKUP(C2121,first_orders!A:B,2,FALSE)</f>
        <v>40526.449999999997</v>
      </c>
      <c r="F2121" t="str">
        <f t="shared" si="33"/>
        <v>2010-12</v>
      </c>
    </row>
    <row r="2122" spans="1:6" ht="12.5" x14ac:dyDescent="0.25">
      <c r="A2122" s="3">
        <v>5961968</v>
      </c>
      <c r="B2122" s="4">
        <v>40568.443055555559</v>
      </c>
      <c r="C2122" s="3">
        <v>18077</v>
      </c>
      <c r="D2122" s="3">
        <v>315.13</v>
      </c>
      <c r="E2122" s="7">
        <f>VLOOKUP(C2122,first_orders!A:B,2,FALSE)</f>
        <v>40520.431250000001</v>
      </c>
      <c r="F2122" t="str">
        <f t="shared" si="33"/>
        <v>2010-12</v>
      </c>
    </row>
    <row r="2123" spans="1:6" ht="12.5" x14ac:dyDescent="0.25">
      <c r="A2123" s="3">
        <v>5961979</v>
      </c>
      <c r="B2123" s="4">
        <v>40568.445833333331</v>
      </c>
      <c r="C2123" s="3">
        <v>12348</v>
      </c>
      <c r="D2123" s="3">
        <v>227.44</v>
      </c>
      <c r="E2123" s="7">
        <f>VLOOKUP(C2123,first_orders!A:B,2,FALSE)</f>
        <v>40528.79791666667</v>
      </c>
      <c r="F2123" t="str">
        <f t="shared" si="33"/>
        <v>2010-12</v>
      </c>
    </row>
    <row r="2124" spans="1:6" ht="12.5" x14ac:dyDescent="0.25">
      <c r="A2124" s="3">
        <v>5962001</v>
      </c>
      <c r="B2124" s="4">
        <v>40568.450694444444</v>
      </c>
      <c r="C2124" s="3">
        <v>14257</v>
      </c>
      <c r="D2124" s="3">
        <v>620.14</v>
      </c>
      <c r="E2124" s="7">
        <f>VLOOKUP(C2124,first_orders!A:B,2,FALSE)</f>
        <v>40568.450694444444</v>
      </c>
      <c r="F2124" t="str">
        <f t="shared" si="33"/>
        <v>2011-01</v>
      </c>
    </row>
    <row r="2125" spans="1:6" ht="12.5" x14ac:dyDescent="0.25">
      <c r="A2125" s="3">
        <v>5962012</v>
      </c>
      <c r="B2125" s="4">
        <v>40568.455555555556</v>
      </c>
      <c r="C2125" s="3">
        <v>14298</v>
      </c>
      <c r="D2125" s="3">
        <v>723.599999999999</v>
      </c>
      <c r="E2125" s="7">
        <f>VLOOKUP(C2125,first_orders!A:B,2,FALSE)</f>
        <v>40526.540972222225</v>
      </c>
      <c r="F2125" t="str">
        <f t="shared" si="33"/>
        <v>2010-12</v>
      </c>
    </row>
    <row r="2126" spans="1:6" ht="12.5" x14ac:dyDescent="0.25">
      <c r="A2126" s="3">
        <v>5962023</v>
      </c>
      <c r="B2126" s="4">
        <v>40568.456250000003</v>
      </c>
      <c r="C2126" s="3">
        <v>14298</v>
      </c>
      <c r="D2126" s="3">
        <v>621.6</v>
      </c>
      <c r="E2126" s="7">
        <f>VLOOKUP(C2126,first_orders!A:B,2,FALSE)</f>
        <v>40526.540972222225</v>
      </c>
      <c r="F2126" t="str">
        <f t="shared" si="33"/>
        <v>2010-12</v>
      </c>
    </row>
    <row r="2127" spans="1:6" ht="12.5" x14ac:dyDescent="0.25">
      <c r="A2127" s="3">
        <v>5962034</v>
      </c>
      <c r="B2127" s="4">
        <v>40568.463194444441</v>
      </c>
      <c r="C2127" s="3">
        <v>15311</v>
      </c>
      <c r="D2127" s="3">
        <v>1368.38</v>
      </c>
      <c r="E2127" s="7">
        <f>VLOOKUP(C2127,first_orders!A:B,2,FALSE)</f>
        <v>40513.40347222222</v>
      </c>
      <c r="F2127" t="str">
        <f t="shared" si="33"/>
        <v>2010-12</v>
      </c>
    </row>
    <row r="2128" spans="1:6" ht="12.5" x14ac:dyDescent="0.25">
      <c r="A2128" s="3">
        <v>5962045</v>
      </c>
      <c r="B2128" s="4">
        <v>40568.463888888888</v>
      </c>
      <c r="C2128" s="3">
        <v>12971</v>
      </c>
      <c r="D2128" s="3">
        <v>88.8</v>
      </c>
      <c r="E2128" s="7">
        <f>VLOOKUP(C2128,first_orders!A:B,2,FALSE)</f>
        <v>40514.695833333331</v>
      </c>
      <c r="F2128" t="str">
        <f t="shared" si="33"/>
        <v>2010-12</v>
      </c>
    </row>
    <row r="2129" spans="1:6" ht="12.5" x14ac:dyDescent="0.25">
      <c r="A2129" s="3">
        <v>5962056</v>
      </c>
      <c r="B2129" s="4">
        <v>40568.470833333333</v>
      </c>
      <c r="C2129" s="3">
        <v>14409</v>
      </c>
      <c r="D2129" s="3">
        <v>337.29999999999899</v>
      </c>
      <c r="E2129" s="7">
        <f>VLOOKUP(C2129,first_orders!A:B,2,FALSE)</f>
        <v>40518.627083333333</v>
      </c>
      <c r="F2129" t="str">
        <f t="shared" si="33"/>
        <v>2010-12</v>
      </c>
    </row>
    <row r="2130" spans="1:6" ht="12.5" x14ac:dyDescent="0.25">
      <c r="A2130" s="3">
        <v>5962067</v>
      </c>
      <c r="B2130" s="4">
        <v>40568.472222222219</v>
      </c>
      <c r="C2130" s="3">
        <v>15218</v>
      </c>
      <c r="D2130" s="3">
        <v>581.66</v>
      </c>
      <c r="E2130" s="7">
        <f>VLOOKUP(C2130,first_orders!A:B,2,FALSE)</f>
        <v>40568.472222222219</v>
      </c>
      <c r="F2130" t="str">
        <f t="shared" si="33"/>
        <v>2011-01</v>
      </c>
    </row>
    <row r="2131" spans="1:6" ht="12.5" x14ac:dyDescent="0.25">
      <c r="A2131" s="3">
        <v>5962276</v>
      </c>
      <c r="B2131" s="4">
        <v>40568.486805555556</v>
      </c>
      <c r="C2131" s="3">
        <v>14543</v>
      </c>
      <c r="D2131" s="3">
        <v>303.79999999999899</v>
      </c>
      <c r="E2131" s="7">
        <f>VLOOKUP(C2131,first_orders!A:B,2,FALSE)</f>
        <v>40522.493750000001</v>
      </c>
      <c r="F2131" t="str">
        <f t="shared" si="33"/>
        <v>2010-12</v>
      </c>
    </row>
    <row r="2132" spans="1:6" ht="12.5" x14ac:dyDescent="0.25">
      <c r="A2132" s="3">
        <v>5962287</v>
      </c>
      <c r="B2132" s="4">
        <v>40568.486805555556</v>
      </c>
      <c r="C2132" s="3">
        <v>15110</v>
      </c>
      <c r="D2132" s="3">
        <v>169.65</v>
      </c>
      <c r="E2132" s="7">
        <f>VLOOKUP(C2132,first_orders!A:B,2,FALSE)</f>
        <v>40568.486805555556</v>
      </c>
      <c r="F2132" t="str">
        <f t="shared" si="33"/>
        <v>2011-01</v>
      </c>
    </row>
    <row r="2133" spans="1:6" ht="12.5" x14ac:dyDescent="0.25">
      <c r="A2133" s="3">
        <v>5962628</v>
      </c>
      <c r="B2133" s="4">
        <v>40568.497916666667</v>
      </c>
      <c r="C2133" s="3">
        <v>15967</v>
      </c>
      <c r="D2133" s="3">
        <v>173.79999999999899</v>
      </c>
      <c r="E2133" s="7">
        <f>VLOOKUP(C2133,first_orders!A:B,2,FALSE)</f>
        <v>40568.497916666667</v>
      </c>
      <c r="F2133" t="str">
        <f t="shared" si="33"/>
        <v>2011-01</v>
      </c>
    </row>
    <row r="2134" spans="1:6" ht="12.5" x14ac:dyDescent="0.25">
      <c r="A2134" s="3">
        <v>5962639</v>
      </c>
      <c r="B2134" s="4">
        <v>40568.499305555553</v>
      </c>
      <c r="C2134" s="3">
        <v>15601</v>
      </c>
      <c r="D2134" s="3">
        <v>461.64</v>
      </c>
      <c r="E2134" s="7">
        <f>VLOOKUP(C2134,first_orders!A:B,2,FALSE)</f>
        <v>40514.443749999999</v>
      </c>
      <c r="F2134" t="str">
        <f t="shared" si="33"/>
        <v>2010-12</v>
      </c>
    </row>
    <row r="2135" spans="1:6" ht="12.5" x14ac:dyDescent="0.25">
      <c r="A2135" s="3">
        <v>5962650</v>
      </c>
      <c r="B2135" s="4">
        <v>40568.499305555553</v>
      </c>
      <c r="C2135" s="3">
        <v>16757</v>
      </c>
      <c r="D2135" s="3">
        <v>106.83</v>
      </c>
      <c r="E2135" s="7">
        <f>VLOOKUP(C2135,first_orders!A:B,2,FALSE)</f>
        <v>40568.499305555553</v>
      </c>
      <c r="F2135" t="str">
        <f t="shared" si="33"/>
        <v>2011-01</v>
      </c>
    </row>
    <row r="2136" spans="1:6" ht="12.5" x14ac:dyDescent="0.25">
      <c r="A2136" s="3">
        <v>5962716</v>
      </c>
      <c r="B2136" s="4">
        <v>40568.502083333333</v>
      </c>
      <c r="C2136" s="3">
        <v>14527</v>
      </c>
      <c r="D2136" s="3">
        <v>90.9</v>
      </c>
      <c r="E2136" s="7">
        <f>VLOOKUP(C2136,first_orders!A:B,2,FALSE)</f>
        <v>40517.553472222222</v>
      </c>
      <c r="F2136" t="str">
        <f t="shared" si="33"/>
        <v>2010-12</v>
      </c>
    </row>
    <row r="2137" spans="1:6" ht="12.5" x14ac:dyDescent="0.25">
      <c r="A2137" s="3">
        <v>5962870</v>
      </c>
      <c r="B2137" s="4">
        <v>40568.510416666664</v>
      </c>
      <c r="C2137" s="3">
        <v>18144</v>
      </c>
      <c r="D2137" s="3">
        <v>157.4</v>
      </c>
      <c r="E2137" s="7">
        <f>VLOOKUP(C2137,first_orders!A:B,2,FALSE)</f>
        <v>40513.572916666664</v>
      </c>
      <c r="F2137" t="str">
        <f t="shared" si="33"/>
        <v>2010-12</v>
      </c>
    </row>
    <row r="2138" spans="1:6" ht="12.5" x14ac:dyDescent="0.25">
      <c r="A2138" s="3">
        <v>5962881</v>
      </c>
      <c r="B2138" s="4">
        <v>40568.511111111111</v>
      </c>
      <c r="C2138" s="3">
        <v>13815</v>
      </c>
      <c r="D2138" s="3">
        <v>1012.01</v>
      </c>
      <c r="E2138" s="7">
        <f>VLOOKUP(C2138,first_orders!A:B,2,FALSE)</f>
        <v>40568.511111111111</v>
      </c>
      <c r="F2138" t="str">
        <f t="shared" si="33"/>
        <v>2011-01</v>
      </c>
    </row>
    <row r="2139" spans="1:6" ht="12.5" x14ac:dyDescent="0.25">
      <c r="A2139" s="3">
        <v>5962892</v>
      </c>
      <c r="B2139" s="4">
        <v>40568.51458333333</v>
      </c>
      <c r="C2139" s="3">
        <v>15213</v>
      </c>
      <c r="D2139" s="3">
        <v>15.15</v>
      </c>
      <c r="E2139" s="7">
        <f>VLOOKUP(C2139,first_orders!A:B,2,FALSE)</f>
        <v>40557.461805555555</v>
      </c>
      <c r="F2139" t="str">
        <f t="shared" si="33"/>
        <v>2011-01</v>
      </c>
    </row>
    <row r="2140" spans="1:6" ht="12.5" x14ac:dyDescent="0.25">
      <c r="A2140" s="3">
        <v>5962914</v>
      </c>
      <c r="B2140" s="4">
        <v>40568.518055555556</v>
      </c>
      <c r="C2140" s="3">
        <v>18008</v>
      </c>
      <c r="D2140" s="3">
        <v>130.81</v>
      </c>
      <c r="E2140" s="7">
        <f>VLOOKUP(C2140,first_orders!A:B,2,FALSE)</f>
        <v>40568.518055555556</v>
      </c>
      <c r="F2140" t="str">
        <f t="shared" si="33"/>
        <v>2011-01</v>
      </c>
    </row>
    <row r="2141" spans="1:6" ht="12.5" x14ac:dyDescent="0.25">
      <c r="A2141" s="3">
        <v>5962925</v>
      </c>
      <c r="B2141" s="4">
        <v>40568.521527777775</v>
      </c>
      <c r="C2141" s="3">
        <v>14680</v>
      </c>
      <c r="D2141" s="3">
        <v>1081.3</v>
      </c>
      <c r="E2141" s="7">
        <f>VLOOKUP(C2141,first_orders!A:B,2,FALSE)</f>
        <v>40515.503472222219</v>
      </c>
      <c r="F2141" t="str">
        <f t="shared" si="33"/>
        <v>2010-12</v>
      </c>
    </row>
    <row r="2142" spans="1:6" ht="12.5" x14ac:dyDescent="0.25">
      <c r="A2142" s="3">
        <v>5962936</v>
      </c>
      <c r="B2142" s="4">
        <v>40568.522916666669</v>
      </c>
      <c r="C2142" s="3">
        <v>14534</v>
      </c>
      <c r="D2142" s="3">
        <v>355.12</v>
      </c>
      <c r="E2142" s="7">
        <f>VLOOKUP(C2142,first_orders!A:B,2,FALSE)</f>
        <v>40568.522916666669</v>
      </c>
      <c r="F2142" t="str">
        <f t="shared" si="33"/>
        <v>2011-01</v>
      </c>
    </row>
    <row r="2143" spans="1:6" ht="12.5" x14ac:dyDescent="0.25">
      <c r="A2143" s="3">
        <v>5962958</v>
      </c>
      <c r="B2143" s="4">
        <v>40568.524305555555</v>
      </c>
      <c r="C2143" s="3">
        <v>14849</v>
      </c>
      <c r="D2143" s="3">
        <v>459.84</v>
      </c>
      <c r="E2143" s="7">
        <f>VLOOKUP(C2143,first_orders!A:B,2,FALSE)</f>
        <v>40513.515277777777</v>
      </c>
      <c r="F2143" t="str">
        <f t="shared" si="33"/>
        <v>2010-12</v>
      </c>
    </row>
    <row r="2144" spans="1:6" ht="12.5" x14ac:dyDescent="0.25">
      <c r="A2144" s="3">
        <v>5962991</v>
      </c>
      <c r="B2144" s="4">
        <v>40568.527083333334</v>
      </c>
      <c r="C2144" s="3">
        <v>15518</v>
      </c>
      <c r="D2144" s="3">
        <v>241.89</v>
      </c>
      <c r="E2144" s="7">
        <f>VLOOKUP(C2144,first_orders!A:B,2,FALSE)</f>
        <v>40554.538194444445</v>
      </c>
      <c r="F2144" t="str">
        <f t="shared" si="33"/>
        <v>2011-01</v>
      </c>
    </row>
    <row r="2145" spans="1:6" ht="12.5" x14ac:dyDescent="0.25">
      <c r="A2145" s="3">
        <v>5963024</v>
      </c>
      <c r="B2145" s="4">
        <v>40568.531944444447</v>
      </c>
      <c r="C2145" s="3">
        <v>17677</v>
      </c>
      <c r="D2145" s="3">
        <v>500.099999999999</v>
      </c>
      <c r="E2145" s="7">
        <f>VLOOKUP(C2145,first_orders!A:B,2,FALSE)</f>
        <v>40518.362500000003</v>
      </c>
      <c r="F2145" t="str">
        <f t="shared" si="33"/>
        <v>2010-12</v>
      </c>
    </row>
    <row r="2146" spans="1:6" ht="12.5" x14ac:dyDescent="0.25">
      <c r="A2146" s="3">
        <v>5963057</v>
      </c>
      <c r="B2146" s="4">
        <v>40568.536111111112</v>
      </c>
      <c r="C2146" s="3">
        <v>17236</v>
      </c>
      <c r="D2146" s="3">
        <v>199.33</v>
      </c>
      <c r="E2146" s="7">
        <f>VLOOKUP(C2146,first_orders!A:B,2,FALSE)</f>
        <v>40524.492361111108</v>
      </c>
      <c r="F2146" t="str">
        <f t="shared" si="33"/>
        <v>2010-12</v>
      </c>
    </row>
    <row r="2147" spans="1:6" ht="12.5" x14ac:dyDescent="0.25">
      <c r="A2147" s="3">
        <v>5963079</v>
      </c>
      <c r="B2147" s="4">
        <v>40568.544444444444</v>
      </c>
      <c r="C2147" s="3">
        <v>16531</v>
      </c>
      <c r="D2147" s="3">
        <v>146.1</v>
      </c>
      <c r="E2147" s="7">
        <f>VLOOKUP(C2147,first_orders!A:B,2,FALSE)</f>
        <v>40526.554861111108</v>
      </c>
      <c r="F2147" t="str">
        <f t="shared" si="33"/>
        <v>2010-12</v>
      </c>
    </row>
    <row r="2148" spans="1:6" ht="12.5" x14ac:dyDescent="0.25">
      <c r="A2148" s="3">
        <v>5963090</v>
      </c>
      <c r="B2148" s="4">
        <v>40568.548611111109</v>
      </c>
      <c r="C2148" s="3">
        <v>13703</v>
      </c>
      <c r="D2148" s="3">
        <v>99.5</v>
      </c>
      <c r="E2148" s="7">
        <f>VLOOKUP(C2148,first_orders!A:B,2,FALSE)</f>
        <v>40568.548611111109</v>
      </c>
      <c r="F2148" t="str">
        <f t="shared" si="33"/>
        <v>2011-01</v>
      </c>
    </row>
    <row r="2149" spans="1:6" ht="12.5" x14ac:dyDescent="0.25">
      <c r="A2149" s="3">
        <v>5963101</v>
      </c>
      <c r="B2149" s="4">
        <v>40568.552083333336</v>
      </c>
      <c r="C2149" s="3">
        <v>15339</v>
      </c>
      <c r="D2149" s="3">
        <v>257.89999999999998</v>
      </c>
      <c r="E2149" s="7">
        <f>VLOOKUP(C2149,first_orders!A:B,2,FALSE)</f>
        <v>40568.552083333336</v>
      </c>
      <c r="F2149" t="str">
        <f t="shared" si="33"/>
        <v>2011-01</v>
      </c>
    </row>
    <row r="2150" spans="1:6" ht="12.5" x14ac:dyDescent="0.25">
      <c r="A2150" s="3">
        <v>5963123</v>
      </c>
      <c r="B2150" s="4">
        <v>40568.55972222222</v>
      </c>
      <c r="C2150" s="3">
        <v>12744</v>
      </c>
      <c r="D2150" s="3">
        <v>2053.0700000000002</v>
      </c>
      <c r="E2150" s="7">
        <f>VLOOKUP(C2150,first_orders!A:B,2,FALSE)</f>
        <v>40568.55972222222</v>
      </c>
      <c r="F2150" t="str">
        <f t="shared" si="33"/>
        <v>2011-01</v>
      </c>
    </row>
    <row r="2151" spans="1:6" ht="12.5" x14ac:dyDescent="0.25">
      <c r="A2151" s="3">
        <v>5963134</v>
      </c>
      <c r="B2151" s="4">
        <v>40568.55972222222</v>
      </c>
      <c r="C2151" s="3">
        <v>13198</v>
      </c>
      <c r="D2151" s="3">
        <v>800.19</v>
      </c>
      <c r="E2151" s="7">
        <f>VLOOKUP(C2151,first_orders!A:B,2,FALSE)</f>
        <v>40525.395138888889</v>
      </c>
      <c r="F2151" t="str">
        <f t="shared" si="33"/>
        <v>2010-12</v>
      </c>
    </row>
    <row r="2152" spans="1:6" ht="12.5" x14ac:dyDescent="0.25">
      <c r="A2152" s="3">
        <v>5963156</v>
      </c>
      <c r="B2152" s="4">
        <v>40568.565972222219</v>
      </c>
      <c r="C2152" s="3">
        <v>12854</v>
      </c>
      <c r="D2152" s="3">
        <v>389.9</v>
      </c>
      <c r="E2152" s="7">
        <f>VLOOKUP(C2152,first_orders!A:B,2,FALSE)</f>
        <v>40568.565972222219</v>
      </c>
      <c r="F2152" t="str">
        <f t="shared" si="33"/>
        <v>2011-01</v>
      </c>
    </row>
    <row r="2153" spans="1:6" ht="12.5" x14ac:dyDescent="0.25">
      <c r="A2153" s="3">
        <v>5963167</v>
      </c>
      <c r="B2153" s="4">
        <v>40568.567361111112</v>
      </c>
      <c r="C2153" s="3">
        <v>12709</v>
      </c>
      <c r="D2153" s="3">
        <v>1116.9000000000001</v>
      </c>
      <c r="E2153" s="7">
        <f>VLOOKUP(C2153,first_orders!A:B,2,FALSE)</f>
        <v>40520.40902777778</v>
      </c>
      <c r="F2153" t="str">
        <f t="shared" si="33"/>
        <v>2010-12</v>
      </c>
    </row>
    <row r="2154" spans="1:6" ht="12.5" x14ac:dyDescent="0.25">
      <c r="A2154" s="3">
        <v>5963178</v>
      </c>
      <c r="B2154" s="4">
        <v>40568.568055555559</v>
      </c>
      <c r="C2154" s="3">
        <v>16222</v>
      </c>
      <c r="D2154" s="3">
        <v>846.72</v>
      </c>
      <c r="E2154" s="7">
        <f>VLOOKUP(C2154,first_orders!A:B,2,FALSE)</f>
        <v>40568.568055555559</v>
      </c>
      <c r="F2154" t="str">
        <f t="shared" si="33"/>
        <v>2011-01</v>
      </c>
    </row>
    <row r="2155" spans="1:6" ht="12.5" x14ac:dyDescent="0.25">
      <c r="A2155" s="3">
        <v>5963189</v>
      </c>
      <c r="B2155" s="4">
        <v>40568.571527777778</v>
      </c>
      <c r="C2155" s="3">
        <v>17460</v>
      </c>
      <c r="D2155" s="3">
        <v>133.5</v>
      </c>
      <c r="E2155" s="7">
        <f>VLOOKUP(C2155,first_orders!A:B,2,FALSE)</f>
        <v>40513.683333333334</v>
      </c>
      <c r="F2155" t="str">
        <f t="shared" si="33"/>
        <v>2010-12</v>
      </c>
    </row>
    <row r="2156" spans="1:6" ht="12.5" x14ac:dyDescent="0.25">
      <c r="A2156" s="3">
        <v>5963211</v>
      </c>
      <c r="B2156" s="4">
        <v>40568.573611111111</v>
      </c>
      <c r="C2156" s="3">
        <v>14189</v>
      </c>
      <c r="D2156" s="3">
        <v>274.74</v>
      </c>
      <c r="E2156" s="7">
        <f>VLOOKUP(C2156,first_orders!A:B,2,FALSE)</f>
        <v>40518.487500000003</v>
      </c>
      <c r="F2156" t="str">
        <f t="shared" si="33"/>
        <v>2010-12</v>
      </c>
    </row>
    <row r="2157" spans="1:6" ht="12.5" x14ac:dyDescent="0.25">
      <c r="A2157" s="3">
        <v>5963222</v>
      </c>
      <c r="B2157" s="4">
        <v>40568.579861111109</v>
      </c>
      <c r="C2157" s="3">
        <v>14341</v>
      </c>
      <c r="D2157" s="3">
        <v>224.48</v>
      </c>
      <c r="E2157" s="7">
        <f>VLOOKUP(C2157,first_orders!A:B,2,FALSE)</f>
        <v>40568.579861111109</v>
      </c>
      <c r="F2157" t="str">
        <f t="shared" si="33"/>
        <v>2011-01</v>
      </c>
    </row>
    <row r="2158" spans="1:6" ht="12.5" x14ac:dyDescent="0.25">
      <c r="A2158" s="3">
        <v>5963233</v>
      </c>
      <c r="B2158" s="4">
        <v>40568.579861111109</v>
      </c>
      <c r="C2158" s="3">
        <v>13168</v>
      </c>
      <c r="D2158" s="3">
        <v>632.17999999999995</v>
      </c>
      <c r="E2158" s="7">
        <f>VLOOKUP(C2158,first_orders!A:B,2,FALSE)</f>
        <v>40568.579861111109</v>
      </c>
      <c r="F2158" t="str">
        <f t="shared" si="33"/>
        <v>2011-01</v>
      </c>
    </row>
    <row r="2159" spans="1:6" ht="12.5" x14ac:dyDescent="0.25">
      <c r="A2159" s="3">
        <v>5963244</v>
      </c>
      <c r="B2159" s="4">
        <v>40568.579861111109</v>
      </c>
      <c r="C2159" s="3">
        <v>14341</v>
      </c>
      <c r="D2159" s="3">
        <v>111.15</v>
      </c>
      <c r="E2159" s="7">
        <f>VLOOKUP(C2159,first_orders!A:B,2,FALSE)</f>
        <v>40568.579861111109</v>
      </c>
      <c r="F2159" t="str">
        <f t="shared" si="33"/>
        <v>2011-01</v>
      </c>
    </row>
    <row r="2160" spans="1:6" ht="12.5" x14ac:dyDescent="0.25">
      <c r="A2160" s="3">
        <v>5963255</v>
      </c>
      <c r="B2160" s="4">
        <v>40568.583333333336</v>
      </c>
      <c r="C2160" s="3">
        <v>16943</v>
      </c>
      <c r="D2160" s="3">
        <v>451.03</v>
      </c>
      <c r="E2160" s="7">
        <f>VLOOKUP(C2160,first_orders!A:B,2,FALSE)</f>
        <v>40568.583333333336</v>
      </c>
      <c r="F2160" t="str">
        <f t="shared" si="33"/>
        <v>2011-01</v>
      </c>
    </row>
    <row r="2161" spans="1:6" ht="12.5" x14ac:dyDescent="0.25">
      <c r="A2161" s="3">
        <v>5963332</v>
      </c>
      <c r="B2161" s="4">
        <v>40568.606249999997</v>
      </c>
      <c r="C2161" s="3">
        <v>17515</v>
      </c>
      <c r="D2161" s="3">
        <v>231.48</v>
      </c>
      <c r="E2161" s="7">
        <f>VLOOKUP(C2161,first_orders!A:B,2,FALSE)</f>
        <v>40568.606249999997</v>
      </c>
      <c r="F2161" t="str">
        <f t="shared" si="33"/>
        <v>2011-01</v>
      </c>
    </row>
    <row r="2162" spans="1:6" ht="12.5" x14ac:dyDescent="0.25">
      <c r="A2162" s="3">
        <v>5963343</v>
      </c>
      <c r="B2162" s="4">
        <v>40568.60833333333</v>
      </c>
      <c r="C2162" s="3">
        <v>17082</v>
      </c>
      <c r="D2162" s="3">
        <v>636.94000000000005</v>
      </c>
      <c r="E2162" s="7">
        <f>VLOOKUP(C2162,first_orders!A:B,2,FALSE)</f>
        <v>40568.60833333333</v>
      </c>
      <c r="F2162" t="str">
        <f t="shared" si="33"/>
        <v>2011-01</v>
      </c>
    </row>
    <row r="2163" spans="1:6" ht="12.5" x14ac:dyDescent="0.25">
      <c r="A2163" s="3">
        <v>5963354</v>
      </c>
      <c r="B2163" s="4">
        <v>40568.613888888889</v>
      </c>
      <c r="C2163" s="3">
        <v>14299</v>
      </c>
      <c r="D2163" s="3">
        <v>339.6</v>
      </c>
      <c r="E2163" s="7">
        <f>VLOOKUP(C2163,first_orders!A:B,2,FALSE)</f>
        <v>40521.4375</v>
      </c>
      <c r="F2163" t="str">
        <f t="shared" si="33"/>
        <v>2010-12</v>
      </c>
    </row>
    <row r="2164" spans="1:6" ht="12.5" x14ac:dyDescent="0.25">
      <c r="A2164" s="3">
        <v>5963365</v>
      </c>
      <c r="B2164" s="4">
        <v>40568.614583333336</v>
      </c>
      <c r="C2164" s="3">
        <v>14248</v>
      </c>
      <c r="D2164" s="3">
        <v>302.58</v>
      </c>
      <c r="E2164" s="7">
        <f>VLOOKUP(C2164,first_orders!A:B,2,FALSE)</f>
        <v>40568.614583333336</v>
      </c>
      <c r="F2164" t="str">
        <f t="shared" si="33"/>
        <v>2011-01</v>
      </c>
    </row>
    <row r="2165" spans="1:6" ht="12.5" x14ac:dyDescent="0.25">
      <c r="A2165" s="3">
        <v>5963376</v>
      </c>
      <c r="B2165" s="4">
        <v>40568.615972222222</v>
      </c>
      <c r="C2165" s="3">
        <v>16497</v>
      </c>
      <c r="D2165" s="3">
        <v>233.08</v>
      </c>
      <c r="E2165" s="7">
        <f>VLOOKUP(C2165,first_orders!A:B,2,FALSE)</f>
        <v>40553.555555555555</v>
      </c>
      <c r="F2165" t="str">
        <f t="shared" si="33"/>
        <v>2011-01</v>
      </c>
    </row>
    <row r="2166" spans="1:6" ht="12.5" x14ac:dyDescent="0.25">
      <c r="A2166" s="3">
        <v>5963387</v>
      </c>
      <c r="B2166" s="4">
        <v>40568.620138888888</v>
      </c>
      <c r="C2166" s="3">
        <v>13001</v>
      </c>
      <c r="D2166" s="3">
        <v>564.39</v>
      </c>
      <c r="E2166" s="7">
        <f>VLOOKUP(C2166,first_orders!A:B,2,FALSE)</f>
        <v>40560.53125</v>
      </c>
      <c r="F2166" t="str">
        <f t="shared" si="33"/>
        <v>2011-01</v>
      </c>
    </row>
    <row r="2167" spans="1:6" ht="12.5" x14ac:dyDescent="0.25">
      <c r="A2167" s="3">
        <v>5963409</v>
      </c>
      <c r="B2167" s="4">
        <v>40568.634027777778</v>
      </c>
      <c r="C2167" s="3">
        <v>12609</v>
      </c>
      <c r="D2167" s="3">
        <v>287.93</v>
      </c>
      <c r="E2167" s="7">
        <f>VLOOKUP(C2167,first_orders!A:B,2,FALSE)</f>
        <v>40568.634027777778</v>
      </c>
      <c r="F2167" t="str">
        <f t="shared" si="33"/>
        <v>2011-01</v>
      </c>
    </row>
    <row r="2168" spans="1:6" ht="12.5" x14ac:dyDescent="0.25">
      <c r="A2168" s="3">
        <v>5963420</v>
      </c>
      <c r="B2168" s="4">
        <v>40568.637499999997</v>
      </c>
      <c r="C2168" s="3">
        <v>13002</v>
      </c>
      <c r="D2168" s="3">
        <v>120.95</v>
      </c>
      <c r="E2168" s="7">
        <f>VLOOKUP(C2168,first_orders!A:B,2,FALSE)</f>
        <v>40568.637499999997</v>
      </c>
      <c r="F2168" t="str">
        <f t="shared" si="33"/>
        <v>2011-01</v>
      </c>
    </row>
    <row r="2169" spans="1:6" ht="12.5" x14ac:dyDescent="0.25">
      <c r="A2169" s="3">
        <v>5963431</v>
      </c>
      <c r="B2169" s="4">
        <v>40568.65</v>
      </c>
      <c r="C2169" s="3">
        <v>13468</v>
      </c>
      <c r="D2169" s="3">
        <v>146.1</v>
      </c>
      <c r="E2169" s="7">
        <f>VLOOKUP(C2169,first_orders!A:B,2,FALSE)</f>
        <v>40513.630555555559</v>
      </c>
      <c r="F2169" t="str">
        <f t="shared" si="33"/>
        <v>2010-12</v>
      </c>
    </row>
    <row r="2170" spans="1:6" ht="12.5" x14ac:dyDescent="0.25">
      <c r="A2170" s="3">
        <v>5963442</v>
      </c>
      <c r="B2170" s="4">
        <v>40568.663194444445</v>
      </c>
      <c r="C2170" s="3">
        <v>16133</v>
      </c>
      <c r="D2170" s="3">
        <v>323.70999999999998</v>
      </c>
      <c r="E2170" s="7">
        <f>VLOOKUP(C2170,first_orders!A:B,2,FALSE)</f>
        <v>40568.663194444445</v>
      </c>
      <c r="F2170" t="str">
        <f t="shared" si="33"/>
        <v>2011-01</v>
      </c>
    </row>
    <row r="2171" spans="1:6" ht="12.5" x14ac:dyDescent="0.25">
      <c r="A2171" s="3">
        <v>5963453</v>
      </c>
      <c r="B2171" s="4">
        <v>40568.665972222225</v>
      </c>
      <c r="C2171" s="3">
        <v>12691</v>
      </c>
      <c r="D2171" s="3">
        <v>36</v>
      </c>
      <c r="E2171" s="7">
        <f>VLOOKUP(C2171,first_orders!A:B,2,FALSE)</f>
        <v>40529.615277777775</v>
      </c>
      <c r="F2171" t="str">
        <f t="shared" si="33"/>
        <v>2010-12</v>
      </c>
    </row>
    <row r="2172" spans="1:6" ht="12.5" x14ac:dyDescent="0.25">
      <c r="A2172" s="3">
        <v>5963464</v>
      </c>
      <c r="B2172" s="4">
        <v>40568.689583333333</v>
      </c>
      <c r="C2172" s="3">
        <v>13049</v>
      </c>
      <c r="D2172" s="3">
        <v>153.78</v>
      </c>
      <c r="E2172" s="7">
        <f>VLOOKUP(C2172,first_orders!A:B,2,FALSE)</f>
        <v>40568.689583333333</v>
      </c>
      <c r="F2172" t="str">
        <f t="shared" si="33"/>
        <v>2011-01</v>
      </c>
    </row>
    <row r="2173" spans="1:6" ht="12.5" x14ac:dyDescent="0.25">
      <c r="A2173" s="3">
        <v>5963475</v>
      </c>
      <c r="B2173" s="4">
        <v>40568.691666666666</v>
      </c>
      <c r="C2173" s="3">
        <v>15189</v>
      </c>
      <c r="D2173" s="3">
        <v>300</v>
      </c>
      <c r="E2173" s="7">
        <f>VLOOKUP(C2173,first_orders!A:B,2,FALSE)</f>
        <v>40554.520138888889</v>
      </c>
      <c r="F2173" t="str">
        <f t="shared" si="33"/>
        <v>2011-01</v>
      </c>
    </row>
    <row r="2174" spans="1:6" ht="12.5" x14ac:dyDescent="0.25">
      <c r="A2174" s="3">
        <v>5963552</v>
      </c>
      <c r="B2174" s="4">
        <v>40569.359722222223</v>
      </c>
      <c r="C2174" s="3">
        <v>14548</v>
      </c>
      <c r="D2174" s="3">
        <v>326.39999999999998</v>
      </c>
      <c r="E2174" s="7">
        <f>VLOOKUP(C2174,first_orders!A:B,2,FALSE)</f>
        <v>40569.359722222223</v>
      </c>
      <c r="F2174" t="str">
        <f t="shared" si="33"/>
        <v>2011-01</v>
      </c>
    </row>
    <row r="2175" spans="1:6" ht="12.5" x14ac:dyDescent="0.25">
      <c r="A2175" s="3">
        <v>5963563</v>
      </c>
      <c r="B2175" s="4">
        <v>40569.37777777778</v>
      </c>
      <c r="C2175" s="3">
        <v>12971</v>
      </c>
      <c r="D2175" s="3">
        <v>174.6</v>
      </c>
      <c r="E2175" s="7">
        <f>VLOOKUP(C2175,first_orders!A:B,2,FALSE)</f>
        <v>40514.695833333331</v>
      </c>
      <c r="F2175" t="str">
        <f t="shared" si="33"/>
        <v>2010-12</v>
      </c>
    </row>
    <row r="2176" spans="1:6" ht="12.5" x14ac:dyDescent="0.25">
      <c r="A2176" s="3">
        <v>5963574</v>
      </c>
      <c r="B2176" s="4">
        <v>40569.390972222223</v>
      </c>
      <c r="C2176" s="3">
        <v>15061</v>
      </c>
      <c r="D2176" s="3">
        <v>561.29999999999995</v>
      </c>
      <c r="E2176" s="7">
        <f>VLOOKUP(C2176,first_orders!A:B,2,FALSE)</f>
        <v>40514.638194444444</v>
      </c>
      <c r="F2176" t="str">
        <f t="shared" si="33"/>
        <v>2010-12</v>
      </c>
    </row>
    <row r="2177" spans="1:6" ht="12.5" x14ac:dyDescent="0.25">
      <c r="A2177" s="3">
        <v>5963596</v>
      </c>
      <c r="B2177" s="4">
        <v>40569.393055555556</v>
      </c>
      <c r="C2177" s="3">
        <v>13089</v>
      </c>
      <c r="D2177" s="3">
        <v>419.4</v>
      </c>
      <c r="E2177" s="7">
        <f>VLOOKUP(C2177,first_orders!A:B,2,FALSE)</f>
        <v>40517.435416666667</v>
      </c>
      <c r="F2177" t="str">
        <f t="shared" si="33"/>
        <v>2010-12</v>
      </c>
    </row>
    <row r="2178" spans="1:6" ht="12.5" x14ac:dyDescent="0.25">
      <c r="A2178" s="3">
        <v>5963607</v>
      </c>
      <c r="B2178" s="4">
        <v>40569.393750000003</v>
      </c>
      <c r="C2178" s="3">
        <v>13405</v>
      </c>
      <c r="D2178" s="3">
        <v>160.05000000000001</v>
      </c>
      <c r="E2178" s="7">
        <f>VLOOKUP(C2178,first_orders!A:B,2,FALSE)</f>
        <v>40569.393750000003</v>
      </c>
      <c r="F2178" t="str">
        <f t="shared" si="33"/>
        <v>2011-01</v>
      </c>
    </row>
    <row r="2179" spans="1:6" ht="12.5" x14ac:dyDescent="0.25">
      <c r="A2179" s="3">
        <v>5963618</v>
      </c>
      <c r="B2179" s="4">
        <v>40569.418055555558</v>
      </c>
      <c r="C2179" s="3">
        <v>12782</v>
      </c>
      <c r="D2179" s="3">
        <v>683.93</v>
      </c>
      <c r="E2179" s="7">
        <f>VLOOKUP(C2179,first_orders!A:B,2,FALSE)</f>
        <v>40529.479166666664</v>
      </c>
      <c r="F2179" t="str">
        <f t="shared" ref="F2179:F2242" si="34">TEXT(E2179,"yyyy-mm")</f>
        <v>2010-12</v>
      </c>
    </row>
    <row r="2180" spans="1:6" ht="12.5" x14ac:dyDescent="0.25">
      <c r="A2180" s="3">
        <v>5963629</v>
      </c>
      <c r="B2180" s="4">
        <v>40569.423611111109</v>
      </c>
      <c r="C2180" s="3">
        <v>14060</v>
      </c>
      <c r="D2180" s="3">
        <v>252.1</v>
      </c>
      <c r="E2180" s="7">
        <f>VLOOKUP(C2180,first_orders!A:B,2,FALSE)</f>
        <v>40514.507638888892</v>
      </c>
      <c r="F2180" t="str">
        <f t="shared" si="34"/>
        <v>2010-12</v>
      </c>
    </row>
    <row r="2181" spans="1:6" ht="12.5" x14ac:dyDescent="0.25">
      <c r="A2181" s="3">
        <v>5963640</v>
      </c>
      <c r="B2181" s="4">
        <v>40569.428472222222</v>
      </c>
      <c r="C2181" s="3">
        <v>17811</v>
      </c>
      <c r="D2181" s="3">
        <v>108.55</v>
      </c>
      <c r="E2181" s="7">
        <f>VLOOKUP(C2181,first_orders!A:B,2,FALSE)</f>
        <v>40553.456944444442</v>
      </c>
      <c r="F2181" t="str">
        <f t="shared" si="34"/>
        <v>2011-01</v>
      </c>
    </row>
    <row r="2182" spans="1:6" ht="12.5" x14ac:dyDescent="0.25">
      <c r="A2182" s="3">
        <v>5963662</v>
      </c>
      <c r="B2182" s="4">
        <v>40569.4375</v>
      </c>
      <c r="C2182" s="3">
        <v>13491</v>
      </c>
      <c r="D2182" s="3">
        <v>187.85</v>
      </c>
      <c r="E2182" s="7">
        <f>VLOOKUP(C2182,first_orders!A:B,2,FALSE)</f>
        <v>40514.604166666664</v>
      </c>
      <c r="F2182" t="str">
        <f t="shared" si="34"/>
        <v>2010-12</v>
      </c>
    </row>
    <row r="2183" spans="1:6" ht="12.5" x14ac:dyDescent="0.25">
      <c r="A2183" s="3">
        <v>5963673</v>
      </c>
      <c r="B2183" s="4">
        <v>40569.439583333333</v>
      </c>
      <c r="C2183" s="3">
        <v>13534</v>
      </c>
      <c r="D2183" s="3">
        <v>182.45</v>
      </c>
      <c r="E2183" s="7">
        <f>VLOOKUP(C2183,first_orders!A:B,2,FALSE)</f>
        <v>40528.640972222223</v>
      </c>
      <c r="F2183" t="str">
        <f t="shared" si="34"/>
        <v>2010-12</v>
      </c>
    </row>
    <row r="2184" spans="1:6" ht="12.5" x14ac:dyDescent="0.25">
      <c r="A2184" s="3">
        <v>5963684</v>
      </c>
      <c r="B2184" s="4">
        <v>40569.439583333333</v>
      </c>
      <c r="C2184" s="3">
        <v>13534</v>
      </c>
      <c r="D2184" s="3">
        <v>164.7</v>
      </c>
      <c r="E2184" s="7">
        <f>VLOOKUP(C2184,first_orders!A:B,2,FALSE)</f>
        <v>40528.640972222223</v>
      </c>
      <c r="F2184" t="str">
        <f t="shared" si="34"/>
        <v>2010-12</v>
      </c>
    </row>
    <row r="2185" spans="1:6" ht="12.5" x14ac:dyDescent="0.25">
      <c r="A2185" s="3">
        <v>5963695</v>
      </c>
      <c r="B2185" s="4">
        <v>40569.450694444444</v>
      </c>
      <c r="C2185" s="3">
        <v>15777</v>
      </c>
      <c r="D2185" s="3">
        <v>102</v>
      </c>
      <c r="E2185" s="7">
        <f>VLOOKUP(C2185,first_orders!A:B,2,FALSE)</f>
        <v>40525.693055555559</v>
      </c>
      <c r="F2185" t="str">
        <f t="shared" si="34"/>
        <v>2010-12</v>
      </c>
    </row>
    <row r="2186" spans="1:6" ht="12.5" x14ac:dyDescent="0.25">
      <c r="A2186" s="3">
        <v>5963706</v>
      </c>
      <c r="B2186" s="4">
        <v>40569.45208333333</v>
      </c>
      <c r="C2186" s="3">
        <v>15777</v>
      </c>
      <c r="D2186" s="3">
        <v>285.60000000000002</v>
      </c>
      <c r="E2186" s="7">
        <f>VLOOKUP(C2186,first_orders!A:B,2,FALSE)</f>
        <v>40525.693055555559</v>
      </c>
      <c r="F2186" t="str">
        <f t="shared" si="34"/>
        <v>2010-12</v>
      </c>
    </row>
    <row r="2187" spans="1:6" ht="12.5" x14ac:dyDescent="0.25">
      <c r="A2187" s="3">
        <v>5963915</v>
      </c>
      <c r="B2187" s="4">
        <v>40569.468055555553</v>
      </c>
      <c r="C2187" s="3">
        <v>16043</v>
      </c>
      <c r="D2187" s="3">
        <v>307.85000000000002</v>
      </c>
      <c r="E2187" s="7">
        <f>VLOOKUP(C2187,first_orders!A:B,2,FALSE)</f>
        <v>40569.468055555553</v>
      </c>
      <c r="F2187" t="str">
        <f t="shared" si="34"/>
        <v>2011-01</v>
      </c>
    </row>
    <row r="2188" spans="1:6" ht="12.5" x14ac:dyDescent="0.25">
      <c r="A2188" s="3">
        <v>5964113</v>
      </c>
      <c r="B2188" s="4">
        <v>40569.477083333331</v>
      </c>
      <c r="C2188" s="3">
        <v>14049</v>
      </c>
      <c r="D2188" s="3">
        <v>1031.83</v>
      </c>
      <c r="E2188" s="7">
        <f>VLOOKUP(C2188,first_orders!A:B,2,FALSE)</f>
        <v>40569.477083333331</v>
      </c>
      <c r="F2188" t="str">
        <f t="shared" si="34"/>
        <v>2011-01</v>
      </c>
    </row>
    <row r="2189" spans="1:6" ht="12.5" x14ac:dyDescent="0.25">
      <c r="A2189" s="3">
        <v>5964278</v>
      </c>
      <c r="B2189" s="4">
        <v>40569.481944444444</v>
      </c>
      <c r="C2189" s="3">
        <v>16422</v>
      </c>
      <c r="D2189" s="3">
        <v>396.72</v>
      </c>
      <c r="E2189" s="7">
        <f>VLOOKUP(C2189,first_orders!A:B,2,FALSE)</f>
        <v>40517.649305555555</v>
      </c>
      <c r="F2189" t="str">
        <f t="shared" si="34"/>
        <v>2010-12</v>
      </c>
    </row>
    <row r="2190" spans="1:6" ht="12.5" x14ac:dyDescent="0.25">
      <c r="A2190" s="3">
        <v>5964289</v>
      </c>
      <c r="B2190" s="4">
        <v>40569.482638888891</v>
      </c>
      <c r="C2190" s="3">
        <v>16422</v>
      </c>
      <c r="D2190" s="3">
        <v>944.34</v>
      </c>
      <c r="E2190" s="7">
        <f>VLOOKUP(C2190,first_orders!A:B,2,FALSE)</f>
        <v>40517.649305555555</v>
      </c>
      <c r="F2190" t="str">
        <f t="shared" si="34"/>
        <v>2010-12</v>
      </c>
    </row>
    <row r="2191" spans="1:6" ht="12.5" x14ac:dyDescent="0.25">
      <c r="A2191" s="3">
        <v>5964333</v>
      </c>
      <c r="B2191" s="4">
        <v>40569.508333333331</v>
      </c>
      <c r="C2191" s="3">
        <v>15812</v>
      </c>
      <c r="D2191" s="3">
        <v>244.8</v>
      </c>
      <c r="E2191" s="7">
        <f>VLOOKUP(C2191,first_orders!A:B,2,FALSE)</f>
        <v>40569.508333333331</v>
      </c>
      <c r="F2191" t="str">
        <f t="shared" si="34"/>
        <v>2011-01</v>
      </c>
    </row>
    <row r="2192" spans="1:6" ht="12.5" x14ac:dyDescent="0.25">
      <c r="A2192" s="3">
        <v>5964344</v>
      </c>
      <c r="B2192" s="4">
        <v>40569.510416666664</v>
      </c>
      <c r="C2192" s="3">
        <v>13837</v>
      </c>
      <c r="D2192" s="3">
        <v>113.7</v>
      </c>
      <c r="E2192" s="7">
        <f>VLOOKUP(C2192,first_orders!A:B,2,FALSE)</f>
        <v>40569.510416666664</v>
      </c>
      <c r="F2192" t="str">
        <f t="shared" si="34"/>
        <v>2011-01</v>
      </c>
    </row>
    <row r="2193" spans="1:6" ht="12.5" x14ac:dyDescent="0.25">
      <c r="A2193" s="3">
        <v>5964355</v>
      </c>
      <c r="B2193" s="4">
        <v>40569.513194444444</v>
      </c>
      <c r="C2193" s="3">
        <v>17118</v>
      </c>
      <c r="D2193" s="3">
        <v>157.02000000000001</v>
      </c>
      <c r="E2193" s="7">
        <f>VLOOKUP(C2193,first_orders!A:B,2,FALSE)</f>
        <v>40569.513194444444</v>
      </c>
      <c r="F2193" t="str">
        <f t="shared" si="34"/>
        <v>2011-01</v>
      </c>
    </row>
    <row r="2194" spans="1:6" ht="12.5" x14ac:dyDescent="0.25">
      <c r="A2194" s="3">
        <v>5964366</v>
      </c>
      <c r="B2194" s="4">
        <v>40569.518750000003</v>
      </c>
      <c r="C2194" s="3">
        <v>12472</v>
      </c>
      <c r="D2194" s="3">
        <v>825.35999999999899</v>
      </c>
      <c r="E2194" s="7">
        <f>VLOOKUP(C2194,first_orders!A:B,2,FALSE)</f>
        <v>40517.59652777778</v>
      </c>
      <c r="F2194" t="str">
        <f t="shared" si="34"/>
        <v>2010-12</v>
      </c>
    </row>
    <row r="2195" spans="1:6" ht="12.5" x14ac:dyDescent="0.25">
      <c r="A2195" s="3">
        <v>5964377</v>
      </c>
      <c r="B2195" s="4">
        <v>40569.520138888889</v>
      </c>
      <c r="C2195" s="3">
        <v>14911</v>
      </c>
      <c r="D2195" s="3">
        <v>802.55999999999904</v>
      </c>
      <c r="E2195" s="7">
        <f>VLOOKUP(C2195,first_orders!A:B,2,FALSE)</f>
        <v>40513.586805555555</v>
      </c>
      <c r="F2195" t="str">
        <f t="shared" si="34"/>
        <v>2010-12</v>
      </c>
    </row>
    <row r="2196" spans="1:6" ht="12.5" x14ac:dyDescent="0.25">
      <c r="A2196" s="3">
        <v>5964388</v>
      </c>
      <c r="B2196" s="4">
        <v>40569.524305555555</v>
      </c>
      <c r="C2196" s="3">
        <v>14606</v>
      </c>
      <c r="D2196" s="3">
        <v>7.8</v>
      </c>
      <c r="E2196" s="7">
        <f>VLOOKUP(C2196,first_orders!A:B,2,FALSE)</f>
        <v>40513.706250000003</v>
      </c>
      <c r="F2196" t="str">
        <f t="shared" si="34"/>
        <v>2010-12</v>
      </c>
    </row>
    <row r="2197" spans="1:6" ht="12.5" x14ac:dyDescent="0.25">
      <c r="A2197" s="3">
        <v>5964388</v>
      </c>
      <c r="B2197" s="4">
        <v>40569.525000000001</v>
      </c>
      <c r="C2197" s="3">
        <v>14606</v>
      </c>
      <c r="D2197" s="3">
        <v>158.49999999999901</v>
      </c>
      <c r="E2197" s="7">
        <f>VLOOKUP(C2197,first_orders!A:B,2,FALSE)</f>
        <v>40513.706250000003</v>
      </c>
      <c r="F2197" t="str">
        <f t="shared" si="34"/>
        <v>2010-12</v>
      </c>
    </row>
    <row r="2198" spans="1:6" ht="12.5" x14ac:dyDescent="0.25">
      <c r="A2198" s="3">
        <v>5964410</v>
      </c>
      <c r="B2198" s="4">
        <v>40569.525000000001</v>
      </c>
      <c r="C2198" s="3">
        <v>17735</v>
      </c>
      <c r="D2198" s="3">
        <v>594.03999999999905</v>
      </c>
      <c r="E2198" s="7">
        <f>VLOOKUP(C2198,first_orders!A:B,2,FALSE)</f>
        <v>40519.438888888886</v>
      </c>
      <c r="F2198" t="str">
        <f t="shared" si="34"/>
        <v>2010-12</v>
      </c>
    </row>
    <row r="2199" spans="1:6" ht="12.5" x14ac:dyDescent="0.25">
      <c r="A2199" s="3">
        <v>5964421</v>
      </c>
      <c r="B2199" s="4">
        <v>40569.526388888888</v>
      </c>
      <c r="C2199" s="3">
        <v>15373</v>
      </c>
      <c r="D2199" s="3">
        <v>211.35</v>
      </c>
      <c r="E2199" s="7">
        <f>VLOOKUP(C2199,first_orders!A:B,2,FALSE)</f>
        <v>40515.611111111109</v>
      </c>
      <c r="F2199" t="str">
        <f t="shared" si="34"/>
        <v>2010-12</v>
      </c>
    </row>
    <row r="2200" spans="1:6" ht="12.5" x14ac:dyDescent="0.25">
      <c r="A2200" s="3">
        <v>5964432</v>
      </c>
      <c r="B2200" s="4">
        <v>40569.527777777781</v>
      </c>
      <c r="C2200" s="3">
        <v>14978</v>
      </c>
      <c r="D2200" s="3">
        <v>379.27999999999901</v>
      </c>
      <c r="E2200" s="7">
        <f>VLOOKUP(C2200,first_orders!A:B,2,FALSE)</f>
        <v>40556.502083333333</v>
      </c>
      <c r="F2200" t="str">
        <f t="shared" si="34"/>
        <v>2011-01</v>
      </c>
    </row>
    <row r="2201" spans="1:6" ht="12.5" x14ac:dyDescent="0.25">
      <c r="A2201" s="3">
        <v>5964443</v>
      </c>
      <c r="B2201" s="4">
        <v>40569.529166666667</v>
      </c>
      <c r="C2201" s="3">
        <v>14616</v>
      </c>
      <c r="D2201" s="3">
        <v>237.6</v>
      </c>
      <c r="E2201" s="7">
        <f>VLOOKUP(C2201,first_orders!A:B,2,FALSE)</f>
        <v>40569.529166666667</v>
      </c>
      <c r="F2201" t="str">
        <f t="shared" si="34"/>
        <v>2011-01</v>
      </c>
    </row>
    <row r="2202" spans="1:6" ht="12.5" x14ac:dyDescent="0.25">
      <c r="A2202" s="3">
        <v>5964454</v>
      </c>
      <c r="B2202" s="4">
        <v>40569.529861111114</v>
      </c>
      <c r="C2202" s="3">
        <v>14233</v>
      </c>
      <c r="D2202" s="3">
        <v>100.85</v>
      </c>
      <c r="E2202" s="7">
        <f>VLOOKUP(C2202,first_orders!A:B,2,FALSE)</f>
        <v>40569.529861111114</v>
      </c>
      <c r="F2202" t="str">
        <f t="shared" si="34"/>
        <v>2011-01</v>
      </c>
    </row>
    <row r="2203" spans="1:6" ht="12.5" x14ac:dyDescent="0.25">
      <c r="A2203" s="3">
        <v>5964465</v>
      </c>
      <c r="B2203" s="4">
        <v>40569.53125</v>
      </c>
      <c r="C2203" s="3">
        <v>17888</v>
      </c>
      <c r="D2203" s="3">
        <v>92.7</v>
      </c>
      <c r="E2203" s="7">
        <f>VLOOKUP(C2203,first_orders!A:B,2,FALSE)</f>
        <v>40529.580555555556</v>
      </c>
      <c r="F2203" t="str">
        <f t="shared" si="34"/>
        <v>2010-12</v>
      </c>
    </row>
    <row r="2204" spans="1:6" ht="12.5" x14ac:dyDescent="0.25">
      <c r="A2204" s="3">
        <v>5964487</v>
      </c>
      <c r="B2204" s="4">
        <v>40569.555555555555</v>
      </c>
      <c r="C2204" s="3">
        <v>17075</v>
      </c>
      <c r="D2204" s="3">
        <v>188.86</v>
      </c>
      <c r="E2204" s="7">
        <f>VLOOKUP(C2204,first_orders!A:B,2,FALSE)</f>
        <v>40569.555555555555</v>
      </c>
      <c r="F2204" t="str">
        <f t="shared" si="34"/>
        <v>2011-01</v>
      </c>
    </row>
    <row r="2205" spans="1:6" ht="12.5" x14ac:dyDescent="0.25">
      <c r="A2205" s="3">
        <v>5964498</v>
      </c>
      <c r="B2205" s="4">
        <v>40569.564583333333</v>
      </c>
      <c r="C2205" s="3">
        <v>14243</v>
      </c>
      <c r="D2205" s="3">
        <v>328.4</v>
      </c>
      <c r="E2205" s="7">
        <f>VLOOKUP(C2205,first_orders!A:B,2,FALSE)</f>
        <v>40521.356944444444</v>
      </c>
      <c r="F2205" t="str">
        <f t="shared" si="34"/>
        <v>2010-12</v>
      </c>
    </row>
    <row r="2206" spans="1:6" ht="12.5" x14ac:dyDescent="0.25">
      <c r="A2206" s="3">
        <v>5964509</v>
      </c>
      <c r="B2206" s="4">
        <v>40569.567361111112</v>
      </c>
      <c r="C2206" s="3">
        <v>13113</v>
      </c>
      <c r="D2206" s="3">
        <v>372.29</v>
      </c>
      <c r="E2206" s="7">
        <f>VLOOKUP(C2206,first_orders!A:B,2,FALSE)</f>
        <v>40520.556250000001</v>
      </c>
      <c r="F2206" t="str">
        <f t="shared" si="34"/>
        <v>2010-12</v>
      </c>
    </row>
    <row r="2207" spans="1:6" ht="12.5" x14ac:dyDescent="0.25">
      <c r="A2207" s="3">
        <v>5964520</v>
      </c>
      <c r="B2207" s="4">
        <v>40569.568055555559</v>
      </c>
      <c r="C2207" s="3">
        <v>12474</v>
      </c>
      <c r="D2207" s="3">
        <v>350.4</v>
      </c>
      <c r="E2207" s="7">
        <f>VLOOKUP(C2207,first_orders!A:B,2,FALSE)</f>
        <v>40557.42083333333</v>
      </c>
      <c r="F2207" t="str">
        <f t="shared" si="34"/>
        <v>2011-01</v>
      </c>
    </row>
    <row r="2208" spans="1:6" ht="12.5" x14ac:dyDescent="0.25">
      <c r="A2208" s="3">
        <v>5964531</v>
      </c>
      <c r="B2208" s="4">
        <v>40569.568055555559</v>
      </c>
      <c r="C2208" s="3">
        <v>17389</v>
      </c>
      <c r="D2208" s="3">
        <v>227.4</v>
      </c>
      <c r="E2208" s="7">
        <f>VLOOKUP(C2208,first_orders!A:B,2,FALSE)</f>
        <v>40555.658333333333</v>
      </c>
      <c r="F2208" t="str">
        <f t="shared" si="34"/>
        <v>2011-01</v>
      </c>
    </row>
    <row r="2209" spans="1:6" ht="12.5" x14ac:dyDescent="0.25">
      <c r="A2209" s="3">
        <v>5964542</v>
      </c>
      <c r="B2209" s="4">
        <v>40569.569444444445</v>
      </c>
      <c r="C2209" s="3">
        <v>16714</v>
      </c>
      <c r="D2209" s="3">
        <v>1136.5799999999899</v>
      </c>
      <c r="E2209" s="7">
        <f>VLOOKUP(C2209,first_orders!A:B,2,FALSE)</f>
        <v>40569.569444444445</v>
      </c>
      <c r="F2209" t="str">
        <f t="shared" si="34"/>
        <v>2011-01</v>
      </c>
    </row>
    <row r="2210" spans="1:6" ht="12.5" x14ac:dyDescent="0.25">
      <c r="A2210" s="3">
        <v>5964564</v>
      </c>
      <c r="B2210" s="4">
        <v>40569.573611111111</v>
      </c>
      <c r="C2210" s="3">
        <v>13098</v>
      </c>
      <c r="D2210" s="3">
        <v>648.79999999999995</v>
      </c>
      <c r="E2210" s="7">
        <f>VLOOKUP(C2210,first_orders!A:B,2,FALSE)</f>
        <v>40569.573611111111</v>
      </c>
      <c r="F2210" t="str">
        <f t="shared" si="34"/>
        <v>2011-01</v>
      </c>
    </row>
    <row r="2211" spans="1:6" ht="12.5" x14ac:dyDescent="0.25">
      <c r="A2211" s="3">
        <v>5964575</v>
      </c>
      <c r="B2211" s="4">
        <v>40569.573611111111</v>
      </c>
      <c r="C2211" s="3">
        <v>16714</v>
      </c>
      <c r="D2211" s="3">
        <v>9.9499999999999993</v>
      </c>
      <c r="E2211" s="7">
        <f>VLOOKUP(C2211,first_orders!A:B,2,FALSE)</f>
        <v>40569.569444444445</v>
      </c>
      <c r="F2211" t="str">
        <f t="shared" si="34"/>
        <v>2011-01</v>
      </c>
    </row>
    <row r="2212" spans="1:6" ht="12.5" x14ac:dyDescent="0.25">
      <c r="A2212" s="3">
        <v>5964586</v>
      </c>
      <c r="B2212" s="4">
        <v>40569.580555555556</v>
      </c>
      <c r="C2212" s="3">
        <v>15661</v>
      </c>
      <c r="D2212" s="3">
        <v>193.8</v>
      </c>
      <c r="E2212" s="7">
        <f>VLOOKUP(C2212,first_orders!A:B,2,FALSE)</f>
        <v>40548.522222222222</v>
      </c>
      <c r="F2212" t="str">
        <f t="shared" si="34"/>
        <v>2011-01</v>
      </c>
    </row>
    <row r="2213" spans="1:6" ht="12.5" x14ac:dyDescent="0.25">
      <c r="A2213" s="3">
        <v>5964597</v>
      </c>
      <c r="B2213" s="4">
        <v>40569.59652777778</v>
      </c>
      <c r="C2213" s="3">
        <v>17027</v>
      </c>
      <c r="D2213" s="3">
        <v>191.54999999999899</v>
      </c>
      <c r="E2213" s="7">
        <f>VLOOKUP(C2213,first_orders!A:B,2,FALSE)</f>
        <v>40569.59652777778</v>
      </c>
      <c r="F2213" t="str">
        <f t="shared" si="34"/>
        <v>2011-01</v>
      </c>
    </row>
    <row r="2214" spans="1:6" ht="12.5" x14ac:dyDescent="0.25">
      <c r="A2214" s="3">
        <v>5964608</v>
      </c>
      <c r="B2214" s="4">
        <v>40569.604166666664</v>
      </c>
      <c r="C2214" s="3">
        <v>12347</v>
      </c>
      <c r="D2214" s="3">
        <v>475.39</v>
      </c>
      <c r="E2214" s="7">
        <f>VLOOKUP(C2214,first_orders!A:B,2,FALSE)</f>
        <v>40519.622916666667</v>
      </c>
      <c r="F2214" t="str">
        <f t="shared" si="34"/>
        <v>2010-12</v>
      </c>
    </row>
    <row r="2215" spans="1:6" ht="12.5" x14ac:dyDescent="0.25">
      <c r="A2215" s="3">
        <v>5964619</v>
      </c>
      <c r="B2215" s="4">
        <v>40569.607638888891</v>
      </c>
      <c r="C2215" s="3">
        <v>12591</v>
      </c>
      <c r="D2215" s="3">
        <v>452.849999999999</v>
      </c>
      <c r="E2215" s="7">
        <f>VLOOKUP(C2215,first_orders!A:B,2,FALSE)</f>
        <v>40569.607638888891</v>
      </c>
      <c r="F2215" t="str">
        <f t="shared" si="34"/>
        <v>2011-01</v>
      </c>
    </row>
    <row r="2216" spans="1:6" ht="12.5" x14ac:dyDescent="0.25">
      <c r="A2216" s="3">
        <v>5964630</v>
      </c>
      <c r="B2216" s="4">
        <v>40569.607638888891</v>
      </c>
      <c r="C2216" s="3">
        <v>17786</v>
      </c>
      <c r="D2216" s="3">
        <v>114.85</v>
      </c>
      <c r="E2216" s="7">
        <f>VLOOKUP(C2216,first_orders!A:B,2,FALSE)</f>
        <v>40569.607638888891</v>
      </c>
      <c r="F2216" t="str">
        <f t="shared" si="34"/>
        <v>2011-01</v>
      </c>
    </row>
    <row r="2217" spans="1:6" ht="12.5" x14ac:dyDescent="0.25">
      <c r="A2217" s="3">
        <v>5964641</v>
      </c>
      <c r="B2217" s="4">
        <v>40569.614583333336</v>
      </c>
      <c r="C2217" s="3">
        <v>16124</v>
      </c>
      <c r="D2217" s="3">
        <v>249</v>
      </c>
      <c r="E2217" s="7">
        <f>VLOOKUP(C2217,first_orders!A:B,2,FALSE)</f>
        <v>40569.614583333336</v>
      </c>
      <c r="F2217" t="str">
        <f t="shared" si="34"/>
        <v>2011-01</v>
      </c>
    </row>
    <row r="2218" spans="1:6" ht="12.5" x14ac:dyDescent="0.25">
      <c r="A2218" s="3">
        <v>5964652</v>
      </c>
      <c r="B2218" s="4">
        <v>40569.618750000001</v>
      </c>
      <c r="C2218" s="3">
        <v>16409</v>
      </c>
      <c r="D2218" s="3">
        <v>271.56</v>
      </c>
      <c r="E2218" s="7">
        <f>VLOOKUP(C2218,first_orders!A:B,2,FALSE)</f>
        <v>40569.618750000001</v>
      </c>
      <c r="F2218" t="str">
        <f t="shared" si="34"/>
        <v>2011-01</v>
      </c>
    </row>
    <row r="2219" spans="1:6" ht="12.5" x14ac:dyDescent="0.25">
      <c r="A2219" s="3">
        <v>5964663</v>
      </c>
      <c r="B2219" s="4">
        <v>40569.623611111114</v>
      </c>
      <c r="C2219" s="3">
        <v>13754</v>
      </c>
      <c r="D2219" s="3">
        <v>156</v>
      </c>
      <c r="E2219" s="7">
        <f>VLOOKUP(C2219,first_orders!A:B,2,FALSE)</f>
        <v>40569.623611111114</v>
      </c>
      <c r="F2219" t="str">
        <f t="shared" si="34"/>
        <v>2011-01</v>
      </c>
    </row>
    <row r="2220" spans="1:6" ht="12.5" x14ac:dyDescent="0.25">
      <c r="A2220" s="3">
        <v>5964674</v>
      </c>
      <c r="B2220" s="4">
        <v>40569.625</v>
      </c>
      <c r="C2220" s="3">
        <v>17841</v>
      </c>
      <c r="D2220" s="3">
        <v>181.65</v>
      </c>
      <c r="E2220" s="7">
        <f>VLOOKUP(C2220,first_orders!A:B,2,FALSE)</f>
        <v>40513.611805555556</v>
      </c>
      <c r="F2220" t="str">
        <f t="shared" si="34"/>
        <v>2010-12</v>
      </c>
    </row>
    <row r="2221" spans="1:6" ht="12.5" x14ac:dyDescent="0.25">
      <c r="A2221" s="3">
        <v>5964707</v>
      </c>
      <c r="B2221" s="4">
        <v>40569.646527777775</v>
      </c>
      <c r="C2221" s="3">
        <v>15227</v>
      </c>
      <c r="D2221" s="3">
        <v>318.23</v>
      </c>
      <c r="E2221" s="7">
        <f>VLOOKUP(C2221,first_orders!A:B,2,FALSE)</f>
        <v>40569.646527777775</v>
      </c>
      <c r="F2221" t="str">
        <f t="shared" si="34"/>
        <v>2011-01</v>
      </c>
    </row>
    <row r="2222" spans="1:6" ht="12.5" x14ac:dyDescent="0.25">
      <c r="A2222" s="3">
        <v>5964718</v>
      </c>
      <c r="B2222" s="4">
        <v>40569.65902777778</v>
      </c>
      <c r="C2222" s="3">
        <v>12997</v>
      </c>
      <c r="D2222" s="3">
        <v>305.55</v>
      </c>
      <c r="E2222" s="7">
        <f>VLOOKUP(C2222,first_orders!A:B,2,FALSE)</f>
        <v>40569.65902777778</v>
      </c>
      <c r="F2222" t="str">
        <f t="shared" si="34"/>
        <v>2011-01</v>
      </c>
    </row>
    <row r="2223" spans="1:6" ht="12.5" x14ac:dyDescent="0.25">
      <c r="A2223" s="3">
        <v>5964795</v>
      </c>
      <c r="B2223" s="4">
        <v>40569.695138888892</v>
      </c>
      <c r="C2223" s="3">
        <v>14733</v>
      </c>
      <c r="D2223" s="3">
        <v>511.69</v>
      </c>
      <c r="E2223" s="7">
        <f>VLOOKUP(C2223,first_orders!A:B,2,FALSE)</f>
        <v>40519.479166666664</v>
      </c>
      <c r="F2223" t="str">
        <f t="shared" si="34"/>
        <v>2010-12</v>
      </c>
    </row>
    <row r="2224" spans="1:6" ht="12.5" x14ac:dyDescent="0.25">
      <c r="A2224" s="3">
        <v>5964839</v>
      </c>
      <c r="B2224" s="4">
        <v>40569.713888888888</v>
      </c>
      <c r="C2224" s="3">
        <v>17372</v>
      </c>
      <c r="D2224" s="3">
        <v>162.4</v>
      </c>
      <c r="E2224" s="7">
        <f>VLOOKUP(C2224,first_orders!A:B,2,FALSE)</f>
        <v>40524.5</v>
      </c>
      <c r="F2224" t="str">
        <f t="shared" si="34"/>
        <v>2010-12</v>
      </c>
    </row>
    <row r="2225" spans="1:6" ht="12.5" x14ac:dyDescent="0.25">
      <c r="A2225" s="3">
        <v>5964916</v>
      </c>
      <c r="B2225" s="4">
        <v>40569.727083333331</v>
      </c>
      <c r="C2225" s="3">
        <v>15867</v>
      </c>
      <c r="D2225" s="3">
        <v>142.71</v>
      </c>
      <c r="E2225" s="7">
        <f>VLOOKUP(C2225,first_orders!A:B,2,FALSE)</f>
        <v>40517.595138888886</v>
      </c>
      <c r="F2225" t="str">
        <f t="shared" si="34"/>
        <v>2010-12</v>
      </c>
    </row>
    <row r="2226" spans="1:6" ht="12.5" x14ac:dyDescent="0.25">
      <c r="A2226" s="3">
        <v>5964927</v>
      </c>
      <c r="B2226" s="4">
        <v>40569.734027777777</v>
      </c>
      <c r="C2226" s="3">
        <v>16918</v>
      </c>
      <c r="D2226" s="3">
        <v>275.77999999999997</v>
      </c>
      <c r="E2226" s="7">
        <f>VLOOKUP(C2226,first_orders!A:B,2,FALSE)</f>
        <v>40569.734027777777</v>
      </c>
      <c r="F2226" t="str">
        <f t="shared" si="34"/>
        <v>2011-01</v>
      </c>
    </row>
    <row r="2227" spans="1:6" ht="12.5" x14ac:dyDescent="0.25">
      <c r="A2227" s="3">
        <v>5964938</v>
      </c>
      <c r="B2227" s="4">
        <v>40569.738194444442</v>
      </c>
      <c r="C2227" s="3">
        <v>16882</v>
      </c>
      <c r="D2227" s="3">
        <v>9.9</v>
      </c>
      <c r="E2227" s="7">
        <f>VLOOKUP(C2227,first_orders!A:B,2,FALSE)</f>
        <v>40569.738194444442</v>
      </c>
      <c r="F2227" t="str">
        <f t="shared" si="34"/>
        <v>2011-01</v>
      </c>
    </row>
    <row r="2228" spans="1:6" ht="12.5" x14ac:dyDescent="0.25">
      <c r="A2228" s="3">
        <v>5964949</v>
      </c>
      <c r="B2228" s="4">
        <v>40570.354166666664</v>
      </c>
      <c r="C2228" s="3">
        <v>15358</v>
      </c>
      <c r="D2228" s="3">
        <v>490.88</v>
      </c>
      <c r="E2228" s="7">
        <f>VLOOKUP(C2228,first_orders!A:B,2,FALSE)</f>
        <v>40521.419444444444</v>
      </c>
      <c r="F2228" t="str">
        <f t="shared" si="34"/>
        <v>2010-12</v>
      </c>
    </row>
    <row r="2229" spans="1:6" ht="12.5" x14ac:dyDescent="0.25">
      <c r="A2229" s="3">
        <v>5964960</v>
      </c>
      <c r="B2229" s="4">
        <v>40570.397916666669</v>
      </c>
      <c r="C2229" s="3">
        <v>14442</v>
      </c>
      <c r="D2229" s="3">
        <v>675.58</v>
      </c>
      <c r="E2229" s="7">
        <f>VLOOKUP(C2229,first_orders!A:B,2,FALSE)</f>
        <v>40570.397916666669</v>
      </c>
      <c r="F2229" t="str">
        <f t="shared" si="34"/>
        <v>2011-01</v>
      </c>
    </row>
    <row r="2230" spans="1:6" ht="12.5" x14ac:dyDescent="0.25">
      <c r="A2230" s="3">
        <v>5964993</v>
      </c>
      <c r="B2230" s="4">
        <v>40570.404166666667</v>
      </c>
      <c r="C2230" s="3">
        <v>16496</v>
      </c>
      <c r="D2230" s="3">
        <v>736.69999999999902</v>
      </c>
      <c r="E2230" s="7">
        <f>VLOOKUP(C2230,first_orders!A:B,2,FALSE)</f>
        <v>40570.404166666667</v>
      </c>
      <c r="F2230" t="str">
        <f t="shared" si="34"/>
        <v>2011-01</v>
      </c>
    </row>
    <row r="2231" spans="1:6" ht="12.5" x14ac:dyDescent="0.25">
      <c r="A2231" s="3">
        <v>5965015</v>
      </c>
      <c r="B2231" s="4">
        <v>40570.418055555558</v>
      </c>
      <c r="C2231" s="3">
        <v>16782</v>
      </c>
      <c r="D2231" s="3">
        <v>339.6</v>
      </c>
      <c r="E2231" s="7">
        <f>VLOOKUP(C2231,first_orders!A:B,2,FALSE)</f>
        <v>40521.477777777778</v>
      </c>
      <c r="F2231" t="str">
        <f t="shared" si="34"/>
        <v>2010-12</v>
      </c>
    </row>
    <row r="2232" spans="1:6" ht="12.5" x14ac:dyDescent="0.25">
      <c r="A2232" s="3">
        <v>5965026</v>
      </c>
      <c r="B2232" s="4">
        <v>40570.429166666669</v>
      </c>
      <c r="C2232" s="3">
        <v>13089</v>
      </c>
      <c r="D2232" s="3">
        <v>702.4</v>
      </c>
      <c r="E2232" s="7">
        <f>VLOOKUP(C2232,first_orders!A:B,2,FALSE)</f>
        <v>40517.435416666667</v>
      </c>
      <c r="F2232" t="str">
        <f t="shared" si="34"/>
        <v>2010-12</v>
      </c>
    </row>
    <row r="2233" spans="1:6" ht="12.5" x14ac:dyDescent="0.25">
      <c r="A2233" s="3">
        <v>5965037</v>
      </c>
      <c r="B2233" s="4">
        <v>40570.429861111108</v>
      </c>
      <c r="C2233" s="3">
        <v>12764</v>
      </c>
      <c r="D2233" s="3">
        <v>1693.88</v>
      </c>
      <c r="E2233" s="7">
        <f>VLOOKUP(C2233,first_orders!A:B,2,FALSE)</f>
        <v>40570.429861111108</v>
      </c>
      <c r="F2233" t="str">
        <f t="shared" si="34"/>
        <v>2011-01</v>
      </c>
    </row>
    <row r="2234" spans="1:6" ht="12.5" x14ac:dyDescent="0.25">
      <c r="A2234" s="3">
        <v>5965048</v>
      </c>
      <c r="B2234" s="4">
        <v>40570.4375</v>
      </c>
      <c r="C2234" s="3">
        <v>14440</v>
      </c>
      <c r="D2234" s="3">
        <v>529.01</v>
      </c>
      <c r="E2234" s="7">
        <f>VLOOKUP(C2234,first_orders!A:B,2,FALSE)</f>
        <v>40521.53402777778</v>
      </c>
      <c r="F2234" t="str">
        <f t="shared" si="34"/>
        <v>2010-12</v>
      </c>
    </row>
    <row r="2235" spans="1:6" ht="12.5" x14ac:dyDescent="0.25">
      <c r="A2235" s="3">
        <v>5965059</v>
      </c>
      <c r="B2235" s="4">
        <v>40570.446527777778</v>
      </c>
      <c r="C2235" s="3">
        <v>14911</v>
      </c>
      <c r="D2235" s="3">
        <v>564.04999999999995</v>
      </c>
      <c r="E2235" s="7">
        <f>VLOOKUP(C2235,first_orders!A:B,2,FALSE)</f>
        <v>40513.586805555555</v>
      </c>
      <c r="F2235" t="str">
        <f t="shared" si="34"/>
        <v>2010-12</v>
      </c>
    </row>
    <row r="2236" spans="1:6" ht="12.5" x14ac:dyDescent="0.25">
      <c r="A2236" s="3">
        <v>5965125</v>
      </c>
      <c r="B2236" s="4">
        <v>40570.455555555556</v>
      </c>
      <c r="C2236" s="3">
        <v>17311</v>
      </c>
      <c r="D2236" s="3">
        <v>556.46</v>
      </c>
      <c r="E2236" s="7">
        <f>VLOOKUP(C2236,first_orders!A:B,2,FALSE)</f>
        <v>40570.455555555556</v>
      </c>
      <c r="F2236" t="str">
        <f t="shared" si="34"/>
        <v>2011-01</v>
      </c>
    </row>
    <row r="2237" spans="1:6" ht="12.5" x14ac:dyDescent="0.25">
      <c r="A2237" s="3">
        <v>5965334</v>
      </c>
      <c r="B2237" s="4">
        <v>40570.461805555555</v>
      </c>
      <c r="C2237" s="3">
        <v>12539</v>
      </c>
      <c r="D2237" s="3">
        <v>1715.8499999999899</v>
      </c>
      <c r="E2237" s="7">
        <f>VLOOKUP(C2237,first_orders!A:B,2,FALSE)</f>
        <v>40553.382638888892</v>
      </c>
      <c r="F2237" t="str">
        <f t="shared" si="34"/>
        <v>2011-01</v>
      </c>
    </row>
    <row r="2238" spans="1:6" ht="12.5" x14ac:dyDescent="0.25">
      <c r="A2238" s="3">
        <v>5965521</v>
      </c>
      <c r="B2238" s="4">
        <v>40570.46875</v>
      </c>
      <c r="C2238" s="3">
        <v>14040</v>
      </c>
      <c r="D2238" s="3">
        <v>203.25</v>
      </c>
      <c r="E2238" s="7">
        <f>VLOOKUP(C2238,first_orders!A:B,2,FALSE)</f>
        <v>40555.622916666667</v>
      </c>
      <c r="F2238" t="str">
        <f t="shared" si="34"/>
        <v>2011-01</v>
      </c>
    </row>
    <row r="2239" spans="1:6" ht="12.5" x14ac:dyDescent="0.25">
      <c r="A2239" s="3">
        <v>5965796</v>
      </c>
      <c r="B2239" s="4">
        <v>40570.496527777781</v>
      </c>
      <c r="C2239" s="3">
        <v>15910</v>
      </c>
      <c r="D2239" s="3">
        <v>149.49</v>
      </c>
      <c r="E2239" s="7">
        <f>VLOOKUP(C2239,first_orders!A:B,2,FALSE)</f>
        <v>40570.496527777781</v>
      </c>
      <c r="F2239" t="str">
        <f t="shared" si="34"/>
        <v>2011-01</v>
      </c>
    </row>
    <row r="2240" spans="1:6" ht="12.5" x14ac:dyDescent="0.25">
      <c r="A2240" s="3">
        <v>5965818</v>
      </c>
      <c r="B2240" s="4">
        <v>40570.504166666666</v>
      </c>
      <c r="C2240" s="3">
        <v>12826</v>
      </c>
      <c r="D2240" s="3">
        <v>329.37999999999897</v>
      </c>
      <c r="E2240" s="7">
        <f>VLOOKUP(C2240,first_orders!A:B,2,FALSE)</f>
        <v>40521.63958333333</v>
      </c>
      <c r="F2240" t="str">
        <f t="shared" si="34"/>
        <v>2010-12</v>
      </c>
    </row>
    <row r="2241" spans="1:6" ht="12.5" x14ac:dyDescent="0.25">
      <c r="A2241" s="3">
        <v>5965840</v>
      </c>
      <c r="B2241" s="4">
        <v>40570.506944444445</v>
      </c>
      <c r="C2241" s="3">
        <v>15513</v>
      </c>
      <c r="D2241" s="3">
        <v>328.74</v>
      </c>
      <c r="E2241" s="7">
        <f>VLOOKUP(C2241,first_orders!A:B,2,FALSE)</f>
        <v>40513.473611111112</v>
      </c>
      <c r="F2241" t="str">
        <f t="shared" si="34"/>
        <v>2010-12</v>
      </c>
    </row>
    <row r="2242" spans="1:6" ht="12.5" x14ac:dyDescent="0.25">
      <c r="A2242" s="3">
        <v>5965851</v>
      </c>
      <c r="B2242" s="4">
        <v>40570.507638888892</v>
      </c>
      <c r="C2242" s="3">
        <v>16949</v>
      </c>
      <c r="D2242" s="3">
        <v>74.42</v>
      </c>
      <c r="E2242" s="7">
        <f>VLOOKUP(C2242,first_orders!A:B,2,FALSE)</f>
        <v>40570.507638888892</v>
      </c>
      <c r="F2242" t="str">
        <f t="shared" si="34"/>
        <v>2011-01</v>
      </c>
    </row>
    <row r="2243" spans="1:6" ht="12.5" x14ac:dyDescent="0.25">
      <c r="A2243" s="3">
        <v>5965862</v>
      </c>
      <c r="B2243" s="4">
        <v>40570.509027777778</v>
      </c>
      <c r="C2243" s="3">
        <v>14560</v>
      </c>
      <c r="D2243" s="3">
        <v>152.25</v>
      </c>
      <c r="E2243" s="7">
        <f>VLOOKUP(C2243,first_orders!A:B,2,FALSE)</f>
        <v>40529.390277777777</v>
      </c>
      <c r="F2243" t="str">
        <f t="shared" ref="F2243:F2306" si="35">TEXT(E2243,"yyyy-mm")</f>
        <v>2010-12</v>
      </c>
    </row>
    <row r="2244" spans="1:6" ht="12.5" x14ac:dyDescent="0.25">
      <c r="A2244" s="3">
        <v>5965884</v>
      </c>
      <c r="B2244" s="4">
        <v>40570.513194444444</v>
      </c>
      <c r="C2244" s="3">
        <v>16700</v>
      </c>
      <c r="D2244" s="3">
        <v>508.36</v>
      </c>
      <c r="E2244" s="7">
        <f>VLOOKUP(C2244,first_orders!A:B,2,FALSE)</f>
        <v>40520.69027777778</v>
      </c>
      <c r="F2244" t="str">
        <f t="shared" si="35"/>
        <v>2010-12</v>
      </c>
    </row>
    <row r="2245" spans="1:6" ht="12.5" x14ac:dyDescent="0.25">
      <c r="A2245" s="3">
        <v>5965895</v>
      </c>
      <c r="B2245" s="4">
        <v>40570.513194444444</v>
      </c>
      <c r="C2245" s="3">
        <v>14709</v>
      </c>
      <c r="D2245" s="3">
        <v>407.95</v>
      </c>
      <c r="E2245" s="7">
        <f>VLOOKUP(C2245,first_orders!A:B,2,FALSE)</f>
        <v>40528.571527777778</v>
      </c>
      <c r="F2245" t="str">
        <f t="shared" si="35"/>
        <v>2010-12</v>
      </c>
    </row>
    <row r="2246" spans="1:6" ht="12.5" x14ac:dyDescent="0.25">
      <c r="A2246" s="3">
        <v>5965906</v>
      </c>
      <c r="B2246" s="4">
        <v>40570.515972222223</v>
      </c>
      <c r="C2246" s="3">
        <v>14970</v>
      </c>
      <c r="D2246" s="3">
        <v>337.5</v>
      </c>
      <c r="E2246" s="7">
        <f>VLOOKUP(C2246,first_orders!A:B,2,FALSE)</f>
        <v>40570.515972222223</v>
      </c>
      <c r="F2246" t="str">
        <f t="shared" si="35"/>
        <v>2011-01</v>
      </c>
    </row>
    <row r="2247" spans="1:6" ht="12.5" x14ac:dyDescent="0.25">
      <c r="A2247" s="3">
        <v>5965961</v>
      </c>
      <c r="B2247" s="4">
        <v>40570.527777777781</v>
      </c>
      <c r="C2247" s="3">
        <v>14701</v>
      </c>
      <c r="D2247" s="3">
        <v>396.44999999999902</v>
      </c>
      <c r="E2247" s="7">
        <f>VLOOKUP(C2247,first_orders!A:B,2,FALSE)</f>
        <v>40570.527777777781</v>
      </c>
      <c r="F2247" t="str">
        <f t="shared" si="35"/>
        <v>2011-01</v>
      </c>
    </row>
    <row r="2248" spans="1:6" ht="12.5" x14ac:dyDescent="0.25">
      <c r="A2248" s="3">
        <v>5966060</v>
      </c>
      <c r="B2248" s="4">
        <v>40570.547222222223</v>
      </c>
      <c r="C2248" s="3">
        <v>12645</v>
      </c>
      <c r="D2248" s="3">
        <v>369.3</v>
      </c>
      <c r="E2248" s="7">
        <f>VLOOKUP(C2248,first_orders!A:B,2,FALSE)</f>
        <v>40570.547222222223</v>
      </c>
      <c r="F2248" t="str">
        <f t="shared" si="35"/>
        <v>2011-01</v>
      </c>
    </row>
    <row r="2249" spans="1:6" ht="12.5" x14ac:dyDescent="0.25">
      <c r="A2249" s="3">
        <v>5966071</v>
      </c>
      <c r="B2249" s="4">
        <v>40570.557638888888</v>
      </c>
      <c r="C2249" s="3">
        <v>13004</v>
      </c>
      <c r="D2249" s="3">
        <v>318.60000000000002</v>
      </c>
      <c r="E2249" s="7">
        <f>VLOOKUP(C2249,first_orders!A:B,2,FALSE)</f>
        <v>40529.347222222219</v>
      </c>
      <c r="F2249" t="str">
        <f t="shared" si="35"/>
        <v>2010-12</v>
      </c>
    </row>
    <row r="2250" spans="1:6" ht="12.5" x14ac:dyDescent="0.25">
      <c r="A2250" s="3">
        <v>5966082</v>
      </c>
      <c r="B2250" s="4">
        <v>40570.561805555553</v>
      </c>
      <c r="C2250" s="3">
        <v>12468</v>
      </c>
      <c r="D2250" s="3">
        <v>220.58999999999901</v>
      </c>
      <c r="E2250" s="7">
        <f>VLOOKUP(C2250,first_orders!A:B,2,FALSE)</f>
        <v>40570.561805555553</v>
      </c>
      <c r="F2250" t="str">
        <f t="shared" si="35"/>
        <v>2011-01</v>
      </c>
    </row>
    <row r="2251" spans="1:6" ht="12.5" x14ac:dyDescent="0.25">
      <c r="A2251" s="3">
        <v>5966093</v>
      </c>
      <c r="B2251" s="4">
        <v>40570.567361111112</v>
      </c>
      <c r="C2251" s="3">
        <v>13078</v>
      </c>
      <c r="D2251" s="3">
        <v>408.78</v>
      </c>
      <c r="E2251" s="7">
        <f>VLOOKUP(C2251,first_orders!A:B,2,FALSE)</f>
        <v>40520.379861111112</v>
      </c>
      <c r="F2251" t="str">
        <f t="shared" si="35"/>
        <v>2010-12</v>
      </c>
    </row>
    <row r="2252" spans="1:6" ht="12.5" x14ac:dyDescent="0.25">
      <c r="A2252" s="3">
        <v>5966104</v>
      </c>
      <c r="B2252" s="4">
        <v>40570.568055555559</v>
      </c>
      <c r="C2252" s="3">
        <v>16767</v>
      </c>
      <c r="D2252" s="3">
        <v>1866.02</v>
      </c>
      <c r="E2252" s="7">
        <f>VLOOKUP(C2252,first_orders!A:B,2,FALSE)</f>
        <v>40570.568055555559</v>
      </c>
      <c r="F2252" t="str">
        <f t="shared" si="35"/>
        <v>2011-01</v>
      </c>
    </row>
    <row r="2253" spans="1:6" ht="12.5" x14ac:dyDescent="0.25">
      <c r="A2253" s="3">
        <v>5966115</v>
      </c>
      <c r="B2253" s="4">
        <v>40570.569444444445</v>
      </c>
      <c r="C2253" s="3">
        <v>15696</v>
      </c>
      <c r="D2253" s="3">
        <v>264.26</v>
      </c>
      <c r="E2253" s="7">
        <f>VLOOKUP(C2253,first_orders!A:B,2,FALSE)</f>
        <v>40560.474999999999</v>
      </c>
      <c r="F2253" t="str">
        <f t="shared" si="35"/>
        <v>2011-01</v>
      </c>
    </row>
    <row r="2254" spans="1:6" ht="12.5" x14ac:dyDescent="0.25">
      <c r="A2254" s="3">
        <v>5966126</v>
      </c>
      <c r="B2254" s="4">
        <v>40570.570833333331</v>
      </c>
      <c r="C2254" s="3">
        <v>12626</v>
      </c>
      <c r="D2254" s="3">
        <v>178.1</v>
      </c>
      <c r="E2254" s="7">
        <f>VLOOKUP(C2254,first_orders!A:B,2,FALSE)</f>
        <v>40560.459027777775</v>
      </c>
      <c r="F2254" t="str">
        <f t="shared" si="35"/>
        <v>2011-01</v>
      </c>
    </row>
    <row r="2255" spans="1:6" ht="12.5" x14ac:dyDescent="0.25">
      <c r="A2255" s="3">
        <v>5966148</v>
      </c>
      <c r="B2255" s="4">
        <v>40570.578472222223</v>
      </c>
      <c r="C2255" s="3">
        <v>13506</v>
      </c>
      <c r="D2255" s="3">
        <v>157.4</v>
      </c>
      <c r="E2255" s="7">
        <f>VLOOKUP(C2255,first_orders!A:B,2,FALSE)</f>
        <v>40517.510416666664</v>
      </c>
      <c r="F2255" t="str">
        <f t="shared" si="35"/>
        <v>2010-12</v>
      </c>
    </row>
    <row r="2256" spans="1:6" ht="12.5" x14ac:dyDescent="0.25">
      <c r="A2256" s="3">
        <v>5966192</v>
      </c>
      <c r="B2256" s="4">
        <v>40570.588194444441</v>
      </c>
      <c r="C2256" s="3">
        <v>17213</v>
      </c>
      <c r="D2256" s="3">
        <v>321.10000000000002</v>
      </c>
      <c r="E2256" s="7">
        <f>VLOOKUP(C2256,first_orders!A:B,2,FALSE)</f>
        <v>40520.543749999997</v>
      </c>
      <c r="F2256" t="str">
        <f t="shared" si="35"/>
        <v>2010-12</v>
      </c>
    </row>
    <row r="2257" spans="1:6" ht="12.5" x14ac:dyDescent="0.25">
      <c r="A2257" s="3">
        <v>5966203</v>
      </c>
      <c r="B2257" s="4">
        <v>40570.590277777781</v>
      </c>
      <c r="C2257" s="3">
        <v>14738</v>
      </c>
      <c r="D2257" s="3">
        <v>204.77</v>
      </c>
      <c r="E2257" s="7">
        <f>VLOOKUP(C2257,first_orders!A:B,2,FALSE)</f>
        <v>40570.590277777781</v>
      </c>
      <c r="F2257" t="str">
        <f t="shared" si="35"/>
        <v>2011-01</v>
      </c>
    </row>
    <row r="2258" spans="1:6" ht="12.5" x14ac:dyDescent="0.25">
      <c r="A2258" s="3">
        <v>5966225</v>
      </c>
      <c r="B2258" s="4">
        <v>40570.604861111111</v>
      </c>
      <c r="C2258" s="3">
        <v>15827</v>
      </c>
      <c r="D2258" s="3">
        <v>177.35</v>
      </c>
      <c r="E2258" s="7">
        <f>VLOOKUP(C2258,first_orders!A:B,2,FALSE)</f>
        <v>40514.54583333333</v>
      </c>
      <c r="F2258" t="str">
        <f t="shared" si="35"/>
        <v>2010-12</v>
      </c>
    </row>
    <row r="2259" spans="1:6" ht="12.5" x14ac:dyDescent="0.25">
      <c r="A2259" s="3">
        <v>5966247</v>
      </c>
      <c r="B2259" s="4">
        <v>40570.607638888891</v>
      </c>
      <c r="C2259" s="3">
        <v>17540</v>
      </c>
      <c r="D2259" s="3">
        <v>268.79999999999899</v>
      </c>
      <c r="E2259" s="7">
        <f>VLOOKUP(C2259,first_orders!A:B,2,FALSE)</f>
        <v>40570.607638888891</v>
      </c>
      <c r="F2259" t="str">
        <f t="shared" si="35"/>
        <v>2011-01</v>
      </c>
    </row>
    <row r="2260" spans="1:6" ht="12.5" x14ac:dyDescent="0.25">
      <c r="A2260" s="3">
        <v>5966269</v>
      </c>
      <c r="B2260" s="4">
        <v>40570.614583333336</v>
      </c>
      <c r="C2260" s="3">
        <v>14239</v>
      </c>
      <c r="D2260" s="3">
        <v>159.6</v>
      </c>
      <c r="E2260" s="7">
        <f>VLOOKUP(C2260,first_orders!A:B,2,FALSE)</f>
        <v>40570.614583333336</v>
      </c>
      <c r="F2260" t="str">
        <f t="shared" si="35"/>
        <v>2011-01</v>
      </c>
    </row>
    <row r="2261" spans="1:6" ht="12.5" x14ac:dyDescent="0.25">
      <c r="A2261" s="3">
        <v>5966280</v>
      </c>
      <c r="B2261" s="4">
        <v>40570.615277777775</v>
      </c>
      <c r="C2261" s="3">
        <v>12868</v>
      </c>
      <c r="D2261" s="3">
        <v>182.45</v>
      </c>
      <c r="E2261" s="7">
        <f>VLOOKUP(C2261,first_orders!A:B,2,FALSE)</f>
        <v>40513.534722222219</v>
      </c>
      <c r="F2261" t="str">
        <f t="shared" si="35"/>
        <v>2010-12</v>
      </c>
    </row>
    <row r="2262" spans="1:6" ht="12.5" x14ac:dyDescent="0.25">
      <c r="A2262" s="3">
        <v>5966291</v>
      </c>
      <c r="B2262" s="4">
        <v>40570.616666666669</v>
      </c>
      <c r="C2262" s="3">
        <v>16814</v>
      </c>
      <c r="D2262" s="3">
        <v>317.14999999999998</v>
      </c>
      <c r="E2262" s="7">
        <f>VLOOKUP(C2262,first_orders!A:B,2,FALSE)</f>
        <v>40517.489583333336</v>
      </c>
      <c r="F2262" t="str">
        <f t="shared" si="35"/>
        <v>2010-12</v>
      </c>
    </row>
    <row r="2263" spans="1:6" ht="12.5" x14ac:dyDescent="0.25">
      <c r="A2263" s="3">
        <v>5966324</v>
      </c>
      <c r="B2263" s="4">
        <v>40570.626388888886</v>
      </c>
      <c r="C2263" s="3">
        <v>18125</v>
      </c>
      <c r="D2263" s="3">
        <v>556.45999999999901</v>
      </c>
      <c r="E2263" s="7">
        <f>VLOOKUP(C2263,first_orders!A:B,2,FALSE)</f>
        <v>40570.626388888886</v>
      </c>
      <c r="F2263" t="str">
        <f t="shared" si="35"/>
        <v>2011-01</v>
      </c>
    </row>
    <row r="2264" spans="1:6" ht="12.5" x14ac:dyDescent="0.25">
      <c r="A2264" s="3">
        <v>5966368</v>
      </c>
      <c r="B2264" s="4">
        <v>40570.640277777777</v>
      </c>
      <c r="C2264" s="3">
        <v>13328</v>
      </c>
      <c r="D2264" s="3">
        <v>1308.48</v>
      </c>
      <c r="E2264" s="7">
        <f>VLOOKUP(C2264,first_orders!A:B,2,FALSE)</f>
        <v>40570.640277777777</v>
      </c>
      <c r="F2264" t="str">
        <f t="shared" si="35"/>
        <v>2011-01</v>
      </c>
    </row>
    <row r="2265" spans="1:6" ht="12.5" x14ac:dyDescent="0.25">
      <c r="A2265" s="3">
        <v>5966379</v>
      </c>
      <c r="B2265" s="4">
        <v>40570.65</v>
      </c>
      <c r="C2265" s="3">
        <v>13174</v>
      </c>
      <c r="D2265" s="3">
        <v>692.29999999999905</v>
      </c>
      <c r="E2265" s="7">
        <f>VLOOKUP(C2265,first_orders!A:B,2,FALSE)</f>
        <v>40517.683333333334</v>
      </c>
      <c r="F2265" t="str">
        <f t="shared" si="35"/>
        <v>2010-12</v>
      </c>
    </row>
    <row r="2266" spans="1:6" ht="12.5" x14ac:dyDescent="0.25">
      <c r="A2266" s="3">
        <v>5966390</v>
      </c>
      <c r="B2266" s="4">
        <v>40570.651388888888</v>
      </c>
      <c r="C2266" s="3">
        <v>15549</v>
      </c>
      <c r="D2266" s="3">
        <v>942.099999999999</v>
      </c>
      <c r="E2266" s="7">
        <f>VLOOKUP(C2266,first_orders!A:B,2,FALSE)</f>
        <v>40570.651388888888</v>
      </c>
      <c r="F2266" t="str">
        <f t="shared" si="35"/>
        <v>2011-01</v>
      </c>
    </row>
    <row r="2267" spans="1:6" ht="12.5" x14ac:dyDescent="0.25">
      <c r="A2267" s="3">
        <v>5966412</v>
      </c>
      <c r="B2267" s="4">
        <v>40570.660416666666</v>
      </c>
      <c r="C2267" s="3">
        <v>14541</v>
      </c>
      <c r="D2267" s="3">
        <v>316.20999999999998</v>
      </c>
      <c r="E2267" s="7">
        <f>VLOOKUP(C2267,first_orders!A:B,2,FALSE)</f>
        <v>40567.594444444447</v>
      </c>
      <c r="F2267" t="str">
        <f t="shared" si="35"/>
        <v>2011-01</v>
      </c>
    </row>
    <row r="2268" spans="1:6" ht="12.5" x14ac:dyDescent="0.25">
      <c r="A2268" s="3">
        <v>5966456</v>
      </c>
      <c r="B2268" s="4">
        <v>40570.674305555556</v>
      </c>
      <c r="C2268" s="3">
        <v>13534</v>
      </c>
      <c r="D2268" s="3">
        <v>31.8</v>
      </c>
      <c r="E2268" s="7">
        <f>VLOOKUP(C2268,first_orders!A:B,2,FALSE)</f>
        <v>40528.640972222223</v>
      </c>
      <c r="F2268" t="str">
        <f t="shared" si="35"/>
        <v>2010-12</v>
      </c>
    </row>
    <row r="2269" spans="1:6" ht="12.5" x14ac:dyDescent="0.25">
      <c r="A2269" s="3">
        <v>5966467</v>
      </c>
      <c r="B2269" s="4">
        <v>40570.675694444442</v>
      </c>
      <c r="C2269" s="3">
        <v>17757</v>
      </c>
      <c r="D2269" s="3">
        <v>133.44999999999999</v>
      </c>
      <c r="E2269" s="7">
        <f>VLOOKUP(C2269,first_orders!A:B,2,FALSE)</f>
        <v>40514.720138888886</v>
      </c>
      <c r="F2269" t="str">
        <f t="shared" si="35"/>
        <v>2010-12</v>
      </c>
    </row>
    <row r="2270" spans="1:6" ht="12.5" x14ac:dyDescent="0.25">
      <c r="A2270" s="3">
        <v>5966478</v>
      </c>
      <c r="B2270" s="4">
        <v>40570.678472222222</v>
      </c>
      <c r="C2270" s="3">
        <v>15601</v>
      </c>
      <c r="D2270" s="3">
        <v>283.74</v>
      </c>
      <c r="E2270" s="7">
        <f>VLOOKUP(C2270,first_orders!A:B,2,FALSE)</f>
        <v>40514.443749999999</v>
      </c>
      <c r="F2270" t="str">
        <f t="shared" si="35"/>
        <v>2010-12</v>
      </c>
    </row>
    <row r="2271" spans="1:6" ht="12.5" x14ac:dyDescent="0.25">
      <c r="A2271" s="3">
        <v>5966489</v>
      </c>
      <c r="B2271" s="4">
        <v>40570.686805555553</v>
      </c>
      <c r="C2271" s="3">
        <v>13280</v>
      </c>
      <c r="D2271" s="3">
        <v>392.01</v>
      </c>
      <c r="E2271" s="7">
        <f>VLOOKUP(C2271,first_orders!A:B,2,FALSE)</f>
        <v>40549.715277777781</v>
      </c>
      <c r="F2271" t="str">
        <f t="shared" si="35"/>
        <v>2011-01</v>
      </c>
    </row>
    <row r="2272" spans="1:6" ht="12.5" x14ac:dyDescent="0.25">
      <c r="A2272" s="3">
        <v>5966500</v>
      </c>
      <c r="B2272" s="4">
        <v>40570.6875</v>
      </c>
      <c r="C2272" s="3">
        <v>15311</v>
      </c>
      <c r="D2272" s="3">
        <v>305.25</v>
      </c>
      <c r="E2272" s="7">
        <f>VLOOKUP(C2272,first_orders!A:B,2,FALSE)</f>
        <v>40513.40347222222</v>
      </c>
      <c r="F2272" t="str">
        <f t="shared" si="35"/>
        <v>2010-12</v>
      </c>
    </row>
    <row r="2273" spans="1:6" ht="12.5" x14ac:dyDescent="0.25">
      <c r="A2273" s="3">
        <v>5966522</v>
      </c>
      <c r="B2273" s="4">
        <v>40570.696527777778</v>
      </c>
      <c r="C2273" s="3">
        <v>15864</v>
      </c>
      <c r="D2273" s="3">
        <v>242.42</v>
      </c>
      <c r="E2273" s="7">
        <f>VLOOKUP(C2273,first_orders!A:B,2,FALSE)</f>
        <v>40570.696527777778</v>
      </c>
      <c r="F2273" t="str">
        <f t="shared" si="35"/>
        <v>2011-01</v>
      </c>
    </row>
    <row r="2274" spans="1:6" ht="12.5" x14ac:dyDescent="0.25">
      <c r="A2274" s="3">
        <v>5966533</v>
      </c>
      <c r="B2274" s="4">
        <v>40570.700694444444</v>
      </c>
      <c r="C2274" s="3">
        <v>16725</v>
      </c>
      <c r="D2274" s="3">
        <v>116.4</v>
      </c>
      <c r="E2274" s="7">
        <f>VLOOKUP(C2274,first_orders!A:B,2,FALSE)</f>
        <v>40515.668055555558</v>
      </c>
      <c r="F2274" t="str">
        <f t="shared" si="35"/>
        <v>2010-12</v>
      </c>
    </row>
    <row r="2275" spans="1:6" ht="12.5" x14ac:dyDescent="0.25">
      <c r="A2275" s="3">
        <v>5966610</v>
      </c>
      <c r="B2275" s="4">
        <v>40570.736805555556</v>
      </c>
      <c r="C2275" s="3">
        <v>14662</v>
      </c>
      <c r="D2275" s="3">
        <v>101.05</v>
      </c>
      <c r="E2275" s="7">
        <f>VLOOKUP(C2275,first_orders!A:B,2,FALSE)</f>
        <v>40570.736805555556</v>
      </c>
      <c r="F2275" t="str">
        <f t="shared" si="35"/>
        <v>2011-01</v>
      </c>
    </row>
    <row r="2276" spans="1:6" ht="12.5" x14ac:dyDescent="0.25">
      <c r="A2276" s="3">
        <v>5966621</v>
      </c>
      <c r="B2276" s="4">
        <v>40570.753472222219</v>
      </c>
      <c r="C2276" s="3">
        <v>17180</v>
      </c>
      <c r="D2276" s="3">
        <v>247.54</v>
      </c>
      <c r="E2276" s="7">
        <f>VLOOKUP(C2276,first_orders!A:B,2,FALSE)</f>
        <v>40570.753472222219</v>
      </c>
      <c r="F2276" t="str">
        <f t="shared" si="35"/>
        <v>2011-01</v>
      </c>
    </row>
    <row r="2277" spans="1:6" ht="12.5" x14ac:dyDescent="0.25">
      <c r="A2277" s="3">
        <v>5966643</v>
      </c>
      <c r="B2277" s="4">
        <v>40570.814583333333</v>
      </c>
      <c r="C2277" s="3">
        <v>14702</v>
      </c>
      <c r="D2277" s="3">
        <v>181.35</v>
      </c>
      <c r="E2277" s="7">
        <f>VLOOKUP(C2277,first_orders!A:B,2,FALSE)</f>
        <v>40521.807638888888</v>
      </c>
      <c r="F2277" t="str">
        <f t="shared" si="35"/>
        <v>2010-12</v>
      </c>
    </row>
    <row r="2278" spans="1:6" ht="12.5" x14ac:dyDescent="0.25">
      <c r="A2278" s="3">
        <v>5966654</v>
      </c>
      <c r="B2278" s="4">
        <v>40571.381249999999</v>
      </c>
      <c r="C2278" s="3">
        <v>15057</v>
      </c>
      <c r="D2278" s="3">
        <v>1131</v>
      </c>
      <c r="E2278" s="7">
        <f>VLOOKUP(C2278,first_orders!A:B,2,FALSE)</f>
        <v>40571.381249999999</v>
      </c>
      <c r="F2278" t="str">
        <f t="shared" si="35"/>
        <v>2011-01</v>
      </c>
    </row>
    <row r="2279" spans="1:6" ht="12.5" x14ac:dyDescent="0.25">
      <c r="A2279" s="3">
        <v>5966676</v>
      </c>
      <c r="B2279" s="4">
        <v>40571.388888888891</v>
      </c>
      <c r="C2279" s="3">
        <v>12574</v>
      </c>
      <c r="D2279" s="3">
        <v>218.45</v>
      </c>
      <c r="E2279" s="7">
        <f>VLOOKUP(C2279,first_orders!A:B,2,FALSE)</f>
        <v>40571.388888888891</v>
      </c>
      <c r="F2279" t="str">
        <f t="shared" si="35"/>
        <v>2011-01</v>
      </c>
    </row>
    <row r="2280" spans="1:6" ht="12.5" x14ac:dyDescent="0.25">
      <c r="A2280" s="3">
        <v>5966709</v>
      </c>
      <c r="B2280" s="4">
        <v>40571.416666666664</v>
      </c>
      <c r="C2280" s="3">
        <v>17404</v>
      </c>
      <c r="D2280" s="3">
        <v>2938.76</v>
      </c>
      <c r="E2280" s="7">
        <f>VLOOKUP(C2280,first_orders!A:B,2,FALSE)</f>
        <v>40526.561111111114</v>
      </c>
      <c r="F2280" t="str">
        <f t="shared" si="35"/>
        <v>2010-12</v>
      </c>
    </row>
    <row r="2281" spans="1:6" ht="12.5" x14ac:dyDescent="0.25">
      <c r="A2281" s="3">
        <v>5966720</v>
      </c>
      <c r="B2281" s="4">
        <v>40571.422222222223</v>
      </c>
      <c r="C2281" s="3">
        <v>13330</v>
      </c>
      <c r="D2281" s="3">
        <v>335.82</v>
      </c>
      <c r="E2281" s="7">
        <f>VLOOKUP(C2281,first_orders!A:B,2,FALSE)</f>
        <v>40571.422222222223</v>
      </c>
      <c r="F2281" t="str">
        <f t="shared" si="35"/>
        <v>2011-01</v>
      </c>
    </row>
    <row r="2282" spans="1:6" ht="12.5" x14ac:dyDescent="0.25">
      <c r="A2282" s="3">
        <v>5966731</v>
      </c>
      <c r="B2282" s="4">
        <v>40571.423611111109</v>
      </c>
      <c r="C2282" s="3">
        <v>13552</v>
      </c>
      <c r="D2282" s="3">
        <v>313.7</v>
      </c>
      <c r="E2282" s="7">
        <f>VLOOKUP(C2282,first_orders!A:B,2,FALSE)</f>
        <v>40571.423611111109</v>
      </c>
      <c r="F2282" t="str">
        <f t="shared" si="35"/>
        <v>2011-01</v>
      </c>
    </row>
    <row r="2283" spans="1:6" ht="12.5" x14ac:dyDescent="0.25">
      <c r="A2283" s="3">
        <v>5966742</v>
      </c>
      <c r="B2283" s="4">
        <v>40571.436111111114</v>
      </c>
      <c r="C2283" s="3">
        <v>12853</v>
      </c>
      <c r="D2283" s="3">
        <v>427.4</v>
      </c>
      <c r="E2283" s="7">
        <f>VLOOKUP(C2283,first_orders!A:B,2,FALSE)</f>
        <v>40571.436111111114</v>
      </c>
      <c r="F2283" t="str">
        <f t="shared" si="35"/>
        <v>2011-01</v>
      </c>
    </row>
    <row r="2284" spans="1:6" ht="12.5" x14ac:dyDescent="0.25">
      <c r="A2284" s="3">
        <v>5966753</v>
      </c>
      <c r="B2284" s="4">
        <v>40571.444444444445</v>
      </c>
      <c r="C2284" s="3">
        <v>13538</v>
      </c>
      <c r="D2284" s="3">
        <v>166.8</v>
      </c>
      <c r="E2284" s="7">
        <f>VLOOKUP(C2284,first_orders!A:B,2,FALSE)</f>
        <v>40571.444444444445</v>
      </c>
      <c r="F2284" t="str">
        <f t="shared" si="35"/>
        <v>2011-01</v>
      </c>
    </row>
    <row r="2285" spans="1:6" ht="12.5" x14ac:dyDescent="0.25">
      <c r="A2285" s="3">
        <v>5966764</v>
      </c>
      <c r="B2285" s="4">
        <v>40571.447916666664</v>
      </c>
      <c r="C2285" s="3">
        <v>12726</v>
      </c>
      <c r="D2285" s="3">
        <v>401.58</v>
      </c>
      <c r="E2285" s="7">
        <f>VLOOKUP(C2285,first_orders!A:B,2,FALSE)</f>
        <v>40529.538888888892</v>
      </c>
      <c r="F2285" t="str">
        <f t="shared" si="35"/>
        <v>2010-12</v>
      </c>
    </row>
    <row r="2286" spans="1:6" ht="12.5" x14ac:dyDescent="0.25">
      <c r="A2286" s="3">
        <v>5966775</v>
      </c>
      <c r="B2286" s="4">
        <v>40571.449305555558</v>
      </c>
      <c r="C2286" s="3">
        <v>16755</v>
      </c>
      <c r="D2286" s="3">
        <v>316.06</v>
      </c>
      <c r="E2286" s="7">
        <f>VLOOKUP(C2286,first_orders!A:B,2,FALSE)</f>
        <v>40571.449305555558</v>
      </c>
      <c r="F2286" t="str">
        <f t="shared" si="35"/>
        <v>2011-01</v>
      </c>
    </row>
    <row r="2287" spans="1:6" ht="12.5" x14ac:dyDescent="0.25">
      <c r="A2287" s="3">
        <v>5967171</v>
      </c>
      <c r="B2287" s="4">
        <v>40571.477083333331</v>
      </c>
      <c r="C2287" s="3">
        <v>14133</v>
      </c>
      <c r="D2287" s="3">
        <v>318</v>
      </c>
      <c r="E2287" s="7">
        <f>VLOOKUP(C2287,first_orders!A:B,2,FALSE)</f>
        <v>40571.477083333331</v>
      </c>
      <c r="F2287" t="str">
        <f t="shared" si="35"/>
        <v>2011-01</v>
      </c>
    </row>
    <row r="2288" spans="1:6" ht="12.5" x14ac:dyDescent="0.25">
      <c r="A2288" s="3">
        <v>5967534</v>
      </c>
      <c r="B2288" s="4">
        <v>40571.498611111114</v>
      </c>
      <c r="C2288" s="3">
        <v>16327</v>
      </c>
      <c r="D2288" s="3">
        <v>622.62</v>
      </c>
      <c r="E2288" s="7">
        <f>VLOOKUP(C2288,first_orders!A:B,2,FALSE)</f>
        <v>40517.529861111114</v>
      </c>
      <c r="F2288" t="str">
        <f t="shared" si="35"/>
        <v>2010-12</v>
      </c>
    </row>
    <row r="2289" spans="1:6" ht="12.5" x14ac:dyDescent="0.25">
      <c r="A2289" s="3">
        <v>5967567</v>
      </c>
      <c r="B2289" s="4">
        <v>40571.504166666666</v>
      </c>
      <c r="C2289" s="3">
        <v>16523</v>
      </c>
      <c r="D2289" s="3">
        <v>743.9</v>
      </c>
      <c r="E2289" s="7">
        <f>VLOOKUP(C2289,first_orders!A:B,2,FALSE)</f>
        <v>40571.504166666666</v>
      </c>
      <c r="F2289" t="str">
        <f t="shared" si="35"/>
        <v>2011-01</v>
      </c>
    </row>
    <row r="2290" spans="1:6" ht="12.5" x14ac:dyDescent="0.25">
      <c r="A2290" s="3">
        <v>5967622</v>
      </c>
      <c r="B2290" s="4">
        <v>40571.504861111112</v>
      </c>
      <c r="C2290" s="3">
        <v>15527</v>
      </c>
      <c r="D2290" s="3">
        <v>358.9</v>
      </c>
      <c r="E2290" s="7">
        <f>VLOOKUP(C2290,first_orders!A:B,2,FALSE)</f>
        <v>40532.59375</v>
      </c>
      <c r="F2290" t="str">
        <f t="shared" si="35"/>
        <v>2010-12</v>
      </c>
    </row>
    <row r="2291" spans="1:6" ht="12.5" x14ac:dyDescent="0.25">
      <c r="A2291" s="3">
        <v>5967688</v>
      </c>
      <c r="B2291" s="4">
        <v>40571.507638888892</v>
      </c>
      <c r="C2291" s="3">
        <v>13694</v>
      </c>
      <c r="D2291" s="3">
        <v>1521.1</v>
      </c>
      <c r="E2291" s="7">
        <f>VLOOKUP(C2291,first_orders!A:B,2,FALSE)</f>
        <v>40513.508333333331</v>
      </c>
      <c r="F2291" t="str">
        <f t="shared" si="35"/>
        <v>2010-12</v>
      </c>
    </row>
    <row r="2292" spans="1:6" ht="12.5" x14ac:dyDescent="0.25">
      <c r="A2292" s="3">
        <v>5967710</v>
      </c>
      <c r="B2292" s="4">
        <v>40571.513194444444</v>
      </c>
      <c r="C2292" s="3">
        <v>15159</v>
      </c>
      <c r="D2292" s="3">
        <v>564.5</v>
      </c>
      <c r="E2292" s="7">
        <f>VLOOKUP(C2292,first_orders!A:B,2,FALSE)</f>
        <v>40525.655555555553</v>
      </c>
      <c r="F2292" t="str">
        <f t="shared" si="35"/>
        <v>2010-12</v>
      </c>
    </row>
    <row r="2293" spans="1:6" ht="12.5" x14ac:dyDescent="0.25">
      <c r="A2293" s="3">
        <v>5967721</v>
      </c>
      <c r="B2293" s="4">
        <v>40571.51458333333</v>
      </c>
      <c r="C2293" s="3">
        <v>15547</v>
      </c>
      <c r="D2293" s="3">
        <v>238.67</v>
      </c>
      <c r="E2293" s="7">
        <f>VLOOKUP(C2293,first_orders!A:B,2,FALSE)</f>
        <v>40524.55972222222</v>
      </c>
      <c r="F2293" t="str">
        <f t="shared" si="35"/>
        <v>2010-12</v>
      </c>
    </row>
    <row r="2294" spans="1:6" ht="12.5" x14ac:dyDescent="0.25">
      <c r="A2294" s="3">
        <v>5967732</v>
      </c>
      <c r="B2294" s="4">
        <v>40571.519444444442</v>
      </c>
      <c r="C2294" s="3">
        <v>17965</v>
      </c>
      <c r="D2294" s="3">
        <v>150.88</v>
      </c>
      <c r="E2294" s="7">
        <f>VLOOKUP(C2294,first_orders!A:B,2,FALSE)</f>
        <v>40517.662499999999</v>
      </c>
      <c r="F2294" t="str">
        <f t="shared" si="35"/>
        <v>2010-12</v>
      </c>
    </row>
    <row r="2295" spans="1:6" ht="12.5" x14ac:dyDescent="0.25">
      <c r="A2295" s="3">
        <v>5967787</v>
      </c>
      <c r="B2295" s="4">
        <v>40571.529861111114</v>
      </c>
      <c r="C2295" s="3">
        <v>14659</v>
      </c>
      <c r="D2295" s="3">
        <v>593.16999999999996</v>
      </c>
      <c r="E2295" s="7">
        <f>VLOOKUP(C2295,first_orders!A:B,2,FALSE)</f>
        <v>40571.529861111114</v>
      </c>
      <c r="F2295" t="str">
        <f t="shared" si="35"/>
        <v>2011-01</v>
      </c>
    </row>
    <row r="2296" spans="1:6" ht="12.5" x14ac:dyDescent="0.25">
      <c r="A2296" s="3">
        <v>5967798</v>
      </c>
      <c r="B2296" s="4">
        <v>40571.533333333333</v>
      </c>
      <c r="C2296" s="3">
        <v>17188</v>
      </c>
      <c r="D2296" s="3">
        <v>522.07999999999902</v>
      </c>
      <c r="E2296" s="7">
        <f>VLOOKUP(C2296,first_orders!A:B,2,FALSE)</f>
        <v>40524.538888888892</v>
      </c>
      <c r="F2296" t="str">
        <f t="shared" si="35"/>
        <v>2010-12</v>
      </c>
    </row>
    <row r="2297" spans="1:6" ht="12.5" x14ac:dyDescent="0.25">
      <c r="A2297" s="3">
        <v>5967809</v>
      </c>
      <c r="B2297" s="4">
        <v>40571.544444444444</v>
      </c>
      <c r="C2297" s="3">
        <v>13141</v>
      </c>
      <c r="D2297" s="3">
        <v>215.51999999999899</v>
      </c>
      <c r="E2297" s="7">
        <f>VLOOKUP(C2297,first_orders!A:B,2,FALSE)</f>
        <v>40571.544444444444</v>
      </c>
      <c r="F2297" t="str">
        <f t="shared" si="35"/>
        <v>2011-01</v>
      </c>
    </row>
    <row r="2298" spans="1:6" ht="12.5" x14ac:dyDescent="0.25">
      <c r="A2298" s="3">
        <v>5967831</v>
      </c>
      <c r="B2298" s="4">
        <v>40571.547222222223</v>
      </c>
      <c r="C2298" s="3">
        <v>15365</v>
      </c>
      <c r="D2298" s="3">
        <v>208.61</v>
      </c>
      <c r="E2298" s="7">
        <f>VLOOKUP(C2298,first_orders!A:B,2,FALSE)</f>
        <v>40571.547222222223</v>
      </c>
      <c r="F2298" t="str">
        <f t="shared" si="35"/>
        <v>2011-01</v>
      </c>
    </row>
    <row r="2299" spans="1:6" ht="12.5" x14ac:dyDescent="0.25">
      <c r="A2299" s="3">
        <v>5967864</v>
      </c>
      <c r="B2299" s="4">
        <v>40571.554166666669</v>
      </c>
      <c r="C2299" s="3">
        <v>16019</v>
      </c>
      <c r="D2299" s="3">
        <v>100.8</v>
      </c>
      <c r="E2299" s="7">
        <f>VLOOKUP(C2299,first_orders!A:B,2,FALSE)</f>
        <v>40522.520138888889</v>
      </c>
      <c r="F2299" t="str">
        <f t="shared" si="35"/>
        <v>2010-12</v>
      </c>
    </row>
    <row r="2300" spans="1:6" ht="12.5" x14ac:dyDescent="0.25">
      <c r="A2300" s="3">
        <v>5967875</v>
      </c>
      <c r="B2300" s="4">
        <v>40571.560416666667</v>
      </c>
      <c r="C2300" s="3">
        <v>13707</v>
      </c>
      <c r="D2300" s="3">
        <v>583.41</v>
      </c>
      <c r="E2300" s="7">
        <f>VLOOKUP(C2300,first_orders!A:B,2,FALSE)</f>
        <v>40571.560416666667</v>
      </c>
      <c r="F2300" t="str">
        <f t="shared" si="35"/>
        <v>2011-01</v>
      </c>
    </row>
    <row r="2301" spans="1:6" ht="12.5" x14ac:dyDescent="0.25">
      <c r="A2301" s="3">
        <v>5967886</v>
      </c>
      <c r="B2301" s="4">
        <v>40571.567361111112</v>
      </c>
      <c r="C2301" s="3">
        <v>12735</v>
      </c>
      <c r="D2301" s="3">
        <v>459.79999999999899</v>
      </c>
      <c r="E2301" s="7">
        <f>VLOOKUP(C2301,first_orders!A:B,2,FALSE)</f>
        <v>40549.601388888892</v>
      </c>
      <c r="F2301" t="str">
        <f t="shared" si="35"/>
        <v>2011-01</v>
      </c>
    </row>
    <row r="2302" spans="1:6" ht="12.5" x14ac:dyDescent="0.25">
      <c r="A2302" s="3">
        <v>5967919</v>
      </c>
      <c r="B2302" s="4">
        <v>40571.57916666667</v>
      </c>
      <c r="C2302" s="3">
        <v>15079</v>
      </c>
      <c r="D2302" s="3">
        <v>367.29</v>
      </c>
      <c r="E2302" s="7">
        <f>VLOOKUP(C2302,first_orders!A:B,2,FALSE)</f>
        <v>40521.392361111109</v>
      </c>
      <c r="F2302" t="str">
        <f t="shared" si="35"/>
        <v>2010-12</v>
      </c>
    </row>
    <row r="2303" spans="1:6" ht="12.5" x14ac:dyDescent="0.25">
      <c r="A2303" s="3">
        <v>5967963</v>
      </c>
      <c r="B2303" s="4">
        <v>40571.609027777777</v>
      </c>
      <c r="C2303" s="3">
        <v>12431</v>
      </c>
      <c r="D2303" s="3">
        <v>384.67999999999898</v>
      </c>
      <c r="E2303" s="7">
        <f>VLOOKUP(C2303,first_orders!A:B,2,FALSE)</f>
        <v>40513.418749999997</v>
      </c>
      <c r="F2303" t="str">
        <f t="shared" si="35"/>
        <v>2010-12</v>
      </c>
    </row>
    <row r="2304" spans="1:6" ht="12.5" x14ac:dyDescent="0.25">
      <c r="A2304" s="3">
        <v>5967974</v>
      </c>
      <c r="B2304" s="4">
        <v>40571.612500000003</v>
      </c>
      <c r="C2304" s="3">
        <v>13141</v>
      </c>
      <c r="D2304" s="3">
        <v>309.05</v>
      </c>
      <c r="E2304" s="7">
        <f>VLOOKUP(C2304,first_orders!A:B,2,FALSE)</f>
        <v>40571.544444444444</v>
      </c>
      <c r="F2304" t="str">
        <f t="shared" si="35"/>
        <v>2011-01</v>
      </c>
    </row>
    <row r="2305" spans="1:6" ht="12.5" x14ac:dyDescent="0.25">
      <c r="A2305" s="3">
        <v>5968040</v>
      </c>
      <c r="B2305" s="4">
        <v>40571.614583333336</v>
      </c>
      <c r="C2305" s="3">
        <v>15696</v>
      </c>
      <c r="D2305" s="3">
        <v>19.8</v>
      </c>
      <c r="E2305" s="7">
        <f>VLOOKUP(C2305,first_orders!A:B,2,FALSE)</f>
        <v>40560.474999999999</v>
      </c>
      <c r="F2305" t="str">
        <f t="shared" si="35"/>
        <v>2011-01</v>
      </c>
    </row>
    <row r="2306" spans="1:6" ht="12.5" x14ac:dyDescent="0.25">
      <c r="A2306" s="3">
        <v>5968249</v>
      </c>
      <c r="B2306" s="4">
        <v>40571.620138888888</v>
      </c>
      <c r="C2306" s="3">
        <v>14215</v>
      </c>
      <c r="D2306" s="3">
        <v>160.05000000000001</v>
      </c>
      <c r="E2306" s="7">
        <f>VLOOKUP(C2306,first_orders!A:B,2,FALSE)</f>
        <v>40518.648611111108</v>
      </c>
      <c r="F2306" t="str">
        <f t="shared" si="35"/>
        <v>2010-12</v>
      </c>
    </row>
    <row r="2307" spans="1:6" ht="12.5" x14ac:dyDescent="0.25">
      <c r="A2307" s="3">
        <v>5968359</v>
      </c>
      <c r="B2307" s="4">
        <v>40571.622916666667</v>
      </c>
      <c r="C2307" s="3">
        <v>13709</v>
      </c>
      <c r="D2307" s="3">
        <v>474.69999999999902</v>
      </c>
      <c r="E2307" s="7">
        <f>VLOOKUP(C2307,first_orders!A:B,2,FALSE)</f>
        <v>40571.622916666667</v>
      </c>
      <c r="F2307" t="str">
        <f t="shared" ref="F2307:F2370" si="36">TEXT(E2307,"yyyy-mm")</f>
        <v>2011-01</v>
      </c>
    </row>
    <row r="2308" spans="1:6" ht="12.5" x14ac:dyDescent="0.25">
      <c r="A2308" s="3">
        <v>5968414</v>
      </c>
      <c r="B2308" s="4">
        <v>40571.631249999999</v>
      </c>
      <c r="C2308" s="3">
        <v>14051</v>
      </c>
      <c r="D2308" s="3">
        <v>483.9</v>
      </c>
      <c r="E2308" s="7">
        <f>VLOOKUP(C2308,first_orders!A:B,2,FALSE)</f>
        <v>40520.53402777778</v>
      </c>
      <c r="F2308" t="str">
        <f t="shared" si="36"/>
        <v>2010-12</v>
      </c>
    </row>
    <row r="2309" spans="1:6" ht="12.5" x14ac:dyDescent="0.25">
      <c r="A2309" s="3">
        <v>5968425</v>
      </c>
      <c r="B2309" s="4">
        <v>40571.63958333333</v>
      </c>
      <c r="C2309" s="3">
        <v>18016</v>
      </c>
      <c r="D2309" s="3">
        <v>168.1</v>
      </c>
      <c r="E2309" s="7">
        <f>VLOOKUP(C2309,first_orders!A:B,2,FALSE)</f>
        <v>40522.718055555553</v>
      </c>
      <c r="F2309" t="str">
        <f t="shared" si="36"/>
        <v>2010-12</v>
      </c>
    </row>
    <row r="2310" spans="1:6" ht="12.5" x14ac:dyDescent="0.25">
      <c r="A2310" s="3">
        <v>5968436</v>
      </c>
      <c r="B2310" s="4">
        <v>40571.645138888889</v>
      </c>
      <c r="C2310" s="3">
        <v>17329</v>
      </c>
      <c r="D2310" s="3">
        <v>243.36</v>
      </c>
      <c r="E2310" s="7">
        <f>VLOOKUP(C2310,first_orders!A:B,2,FALSE)</f>
        <v>40571.645138888889</v>
      </c>
      <c r="F2310" t="str">
        <f t="shared" si="36"/>
        <v>2011-01</v>
      </c>
    </row>
    <row r="2311" spans="1:6" ht="12.5" x14ac:dyDescent="0.25">
      <c r="A2311" s="3">
        <v>5968447</v>
      </c>
      <c r="B2311" s="4">
        <v>40571.65625</v>
      </c>
      <c r="C2311" s="3">
        <v>12377</v>
      </c>
      <c r="D2311" s="3">
        <v>626.6</v>
      </c>
      <c r="E2311" s="7">
        <f>VLOOKUP(C2311,first_orders!A:B,2,FALSE)</f>
        <v>40532.400694444441</v>
      </c>
      <c r="F2311" t="str">
        <f t="shared" si="36"/>
        <v>2010-12</v>
      </c>
    </row>
    <row r="2312" spans="1:6" ht="12.5" x14ac:dyDescent="0.25">
      <c r="A2312" s="3">
        <v>5968458</v>
      </c>
      <c r="B2312" s="4">
        <v>40571.661805555559</v>
      </c>
      <c r="C2312" s="3">
        <v>14401</v>
      </c>
      <c r="D2312" s="3">
        <v>304.74</v>
      </c>
      <c r="E2312" s="7">
        <f>VLOOKUP(C2312,first_orders!A:B,2,FALSE)</f>
        <v>40527.379861111112</v>
      </c>
      <c r="F2312" t="str">
        <f t="shared" si="36"/>
        <v>2010-12</v>
      </c>
    </row>
    <row r="2313" spans="1:6" ht="12.5" x14ac:dyDescent="0.25">
      <c r="A2313" s="3">
        <v>5968491</v>
      </c>
      <c r="B2313" s="4">
        <v>40571.679166666669</v>
      </c>
      <c r="C2313" s="3">
        <v>17920</v>
      </c>
      <c r="D2313" s="3">
        <v>159.85</v>
      </c>
      <c r="E2313" s="7">
        <f>VLOOKUP(C2313,first_orders!A:B,2,FALSE)</f>
        <v>40513.492361111108</v>
      </c>
      <c r="F2313" t="str">
        <f t="shared" si="36"/>
        <v>2010-12</v>
      </c>
    </row>
    <row r="2314" spans="1:6" ht="12.5" x14ac:dyDescent="0.25">
      <c r="A2314" s="3">
        <v>5968502</v>
      </c>
      <c r="B2314" s="4">
        <v>40571.695833333331</v>
      </c>
      <c r="C2314" s="3">
        <v>13089</v>
      </c>
      <c r="D2314" s="3">
        <v>119.85</v>
      </c>
      <c r="E2314" s="7">
        <f>VLOOKUP(C2314,first_orders!A:B,2,FALSE)</f>
        <v>40517.435416666667</v>
      </c>
      <c r="F2314" t="str">
        <f t="shared" si="36"/>
        <v>2010-12</v>
      </c>
    </row>
    <row r="2315" spans="1:6" ht="12.5" x14ac:dyDescent="0.25">
      <c r="A2315" s="3">
        <v>5968546</v>
      </c>
      <c r="B2315" s="4">
        <v>40573.429861111108</v>
      </c>
      <c r="C2315" s="3">
        <v>14040</v>
      </c>
      <c r="D2315" s="3">
        <v>421.1</v>
      </c>
      <c r="E2315" s="7">
        <f>VLOOKUP(C2315,first_orders!A:B,2,FALSE)</f>
        <v>40555.622916666667</v>
      </c>
      <c r="F2315" t="str">
        <f t="shared" si="36"/>
        <v>2011-01</v>
      </c>
    </row>
    <row r="2316" spans="1:6" ht="12.5" x14ac:dyDescent="0.25">
      <c r="A2316" s="3">
        <v>5968557</v>
      </c>
      <c r="B2316" s="4">
        <v>40573.435416666667</v>
      </c>
      <c r="C2316" s="3">
        <v>14532</v>
      </c>
      <c r="D2316" s="3">
        <v>182.8</v>
      </c>
      <c r="E2316" s="7">
        <f>VLOOKUP(C2316,first_orders!A:B,2,FALSE)</f>
        <v>40534.574999999997</v>
      </c>
      <c r="F2316" t="str">
        <f t="shared" si="36"/>
        <v>2010-12</v>
      </c>
    </row>
    <row r="2317" spans="1:6" ht="12.5" x14ac:dyDescent="0.25">
      <c r="A2317" s="3">
        <v>5968568</v>
      </c>
      <c r="B2317" s="4">
        <v>40573.439583333333</v>
      </c>
      <c r="C2317" s="3">
        <v>16326</v>
      </c>
      <c r="D2317" s="3">
        <v>159.43</v>
      </c>
      <c r="E2317" s="7">
        <f>VLOOKUP(C2317,first_orders!A:B,2,FALSE)</f>
        <v>40552.500694444447</v>
      </c>
      <c r="F2317" t="str">
        <f t="shared" si="36"/>
        <v>2011-01</v>
      </c>
    </row>
    <row r="2318" spans="1:6" ht="12.5" x14ac:dyDescent="0.25">
      <c r="A2318" s="3">
        <v>5968579</v>
      </c>
      <c r="B2318" s="4">
        <v>40573.446527777778</v>
      </c>
      <c r="C2318" s="3">
        <v>14805</v>
      </c>
      <c r="D2318" s="3">
        <v>109.25</v>
      </c>
      <c r="E2318" s="7">
        <f>VLOOKUP(C2318,first_orders!A:B,2,FALSE)</f>
        <v>40573.446527777778</v>
      </c>
      <c r="F2318" t="str">
        <f t="shared" si="36"/>
        <v>2011-01</v>
      </c>
    </row>
    <row r="2319" spans="1:6" ht="12.5" x14ac:dyDescent="0.25">
      <c r="A2319" s="3">
        <v>5968590</v>
      </c>
      <c r="B2319" s="4">
        <v>40573.459027777775</v>
      </c>
      <c r="C2319" s="3">
        <v>17062</v>
      </c>
      <c r="D2319" s="3">
        <v>102.64</v>
      </c>
      <c r="E2319" s="7">
        <f>VLOOKUP(C2319,first_orders!A:B,2,FALSE)</f>
        <v>40517.499305555553</v>
      </c>
      <c r="F2319" t="str">
        <f t="shared" si="36"/>
        <v>2010-12</v>
      </c>
    </row>
    <row r="2320" spans="1:6" ht="12.5" x14ac:dyDescent="0.25">
      <c r="A2320" s="3">
        <v>5968601</v>
      </c>
      <c r="B2320" s="4">
        <v>40573.46597222222</v>
      </c>
      <c r="C2320" s="3">
        <v>16923</v>
      </c>
      <c r="D2320" s="3">
        <v>310.61</v>
      </c>
      <c r="E2320" s="7">
        <f>VLOOKUP(C2320,first_orders!A:B,2,FALSE)</f>
        <v>40524.462500000001</v>
      </c>
      <c r="F2320" t="str">
        <f t="shared" si="36"/>
        <v>2010-12</v>
      </c>
    </row>
    <row r="2321" spans="1:6" ht="12.5" x14ac:dyDescent="0.25">
      <c r="A2321" s="3">
        <v>5968612</v>
      </c>
      <c r="B2321" s="4">
        <v>40573.494444444441</v>
      </c>
      <c r="C2321" s="3">
        <v>16897</v>
      </c>
      <c r="D2321" s="3">
        <v>213.03</v>
      </c>
      <c r="E2321" s="7">
        <f>VLOOKUP(C2321,first_orders!A:B,2,FALSE)</f>
        <v>40573.494444444441</v>
      </c>
      <c r="F2321" t="str">
        <f t="shared" si="36"/>
        <v>2011-01</v>
      </c>
    </row>
    <row r="2322" spans="1:6" ht="12.5" x14ac:dyDescent="0.25">
      <c r="A2322" s="3">
        <v>5968623</v>
      </c>
      <c r="B2322" s="4">
        <v>40573.506249999999</v>
      </c>
      <c r="C2322" s="3">
        <v>15579</v>
      </c>
      <c r="D2322" s="3">
        <v>199.6</v>
      </c>
      <c r="E2322" s="7">
        <f>VLOOKUP(C2322,first_orders!A:B,2,FALSE)</f>
        <v>40573.506249999999</v>
      </c>
      <c r="F2322" t="str">
        <f t="shared" si="36"/>
        <v>2011-01</v>
      </c>
    </row>
    <row r="2323" spans="1:6" ht="12.5" x14ac:dyDescent="0.25">
      <c r="A2323" s="3">
        <v>5968634</v>
      </c>
      <c r="B2323" s="4">
        <v>40573.506249999999</v>
      </c>
      <c r="C2323" s="3">
        <v>16985</v>
      </c>
      <c r="D2323" s="3">
        <v>340.24</v>
      </c>
      <c r="E2323" s="7">
        <f>VLOOKUP(C2323,first_orders!A:B,2,FALSE)</f>
        <v>40528.443055555559</v>
      </c>
      <c r="F2323" t="str">
        <f t="shared" si="36"/>
        <v>2010-12</v>
      </c>
    </row>
    <row r="2324" spans="1:6" ht="12.5" x14ac:dyDescent="0.25">
      <c r="A2324" s="3">
        <v>5968656</v>
      </c>
      <c r="B2324" s="4">
        <v>40573.529166666667</v>
      </c>
      <c r="C2324" s="3">
        <v>17796</v>
      </c>
      <c r="D2324" s="3">
        <v>225.1</v>
      </c>
      <c r="E2324" s="7">
        <f>VLOOKUP(C2324,first_orders!A:B,2,FALSE)</f>
        <v>40517.515972222223</v>
      </c>
      <c r="F2324" t="str">
        <f t="shared" si="36"/>
        <v>2010-12</v>
      </c>
    </row>
    <row r="2325" spans="1:6" ht="12.5" x14ac:dyDescent="0.25">
      <c r="A2325" s="3">
        <v>5968667</v>
      </c>
      <c r="B2325" s="4">
        <v>40573.566666666666</v>
      </c>
      <c r="C2325" s="3">
        <v>14595</v>
      </c>
      <c r="D2325" s="3">
        <v>163.80000000000001</v>
      </c>
      <c r="E2325" s="7">
        <f>VLOOKUP(C2325,first_orders!A:B,2,FALSE)</f>
        <v>40573.566666666666</v>
      </c>
      <c r="F2325" t="str">
        <f t="shared" si="36"/>
        <v>2011-01</v>
      </c>
    </row>
    <row r="2326" spans="1:6" ht="12.5" x14ac:dyDescent="0.25">
      <c r="A2326" s="3">
        <v>5968678</v>
      </c>
      <c r="B2326" s="4">
        <v>40573.574999999997</v>
      </c>
      <c r="C2326" s="3">
        <v>13148</v>
      </c>
      <c r="D2326" s="3">
        <v>411.75</v>
      </c>
      <c r="E2326" s="7">
        <f>VLOOKUP(C2326,first_orders!A:B,2,FALSE)</f>
        <v>40522.54583333333</v>
      </c>
      <c r="F2326" t="str">
        <f t="shared" si="36"/>
        <v>2010-12</v>
      </c>
    </row>
    <row r="2327" spans="1:6" ht="12.5" x14ac:dyDescent="0.25">
      <c r="A2327" s="3">
        <v>5968689</v>
      </c>
      <c r="B2327" s="4">
        <v>40573.57708333333</v>
      </c>
      <c r="C2327" s="3">
        <v>16770</v>
      </c>
      <c r="D2327" s="3">
        <v>269.3</v>
      </c>
      <c r="E2327" s="7">
        <f>VLOOKUP(C2327,first_orders!A:B,2,FALSE)</f>
        <v>40514.65902777778</v>
      </c>
      <c r="F2327" t="str">
        <f t="shared" si="36"/>
        <v>2010-12</v>
      </c>
    </row>
    <row r="2328" spans="1:6" ht="12.5" x14ac:dyDescent="0.25">
      <c r="A2328" s="3">
        <v>5968700</v>
      </c>
      <c r="B2328" s="4">
        <v>40573.585416666669</v>
      </c>
      <c r="C2328" s="3">
        <v>13161</v>
      </c>
      <c r="D2328" s="3">
        <v>112.75</v>
      </c>
      <c r="E2328" s="7">
        <f>VLOOKUP(C2328,first_orders!A:B,2,FALSE)</f>
        <v>40573.585416666669</v>
      </c>
      <c r="F2328" t="str">
        <f t="shared" si="36"/>
        <v>2011-01</v>
      </c>
    </row>
    <row r="2329" spans="1:6" ht="12.5" x14ac:dyDescent="0.25">
      <c r="A2329" s="3">
        <v>5968711</v>
      </c>
      <c r="B2329" s="4">
        <v>40573.586805555555</v>
      </c>
      <c r="C2329" s="3">
        <v>13148</v>
      </c>
      <c r="D2329" s="3">
        <v>351.55999999999898</v>
      </c>
      <c r="E2329" s="7">
        <f>VLOOKUP(C2329,first_orders!A:B,2,FALSE)</f>
        <v>40522.54583333333</v>
      </c>
      <c r="F2329" t="str">
        <f t="shared" si="36"/>
        <v>2010-12</v>
      </c>
    </row>
    <row r="2330" spans="1:6" ht="12.5" x14ac:dyDescent="0.25">
      <c r="A2330" s="3">
        <v>5968722</v>
      </c>
      <c r="B2330" s="4">
        <v>40573.592361111114</v>
      </c>
      <c r="C2330" s="3">
        <v>15415</v>
      </c>
      <c r="D2330" s="3">
        <v>572.80999999999904</v>
      </c>
      <c r="E2330" s="7">
        <f>VLOOKUP(C2330,first_orders!A:B,2,FALSE)</f>
        <v>40573.592361111114</v>
      </c>
      <c r="F2330" t="str">
        <f t="shared" si="36"/>
        <v>2011-01</v>
      </c>
    </row>
    <row r="2331" spans="1:6" ht="12.5" x14ac:dyDescent="0.25">
      <c r="A2331" s="3">
        <v>5968733</v>
      </c>
      <c r="B2331" s="4">
        <v>40573.59652777778</v>
      </c>
      <c r="C2331" s="3">
        <v>17841</v>
      </c>
      <c r="D2331" s="3">
        <v>165.9</v>
      </c>
      <c r="E2331" s="7">
        <f>VLOOKUP(C2331,first_orders!A:B,2,FALSE)</f>
        <v>40513.611805555556</v>
      </c>
      <c r="F2331" t="str">
        <f t="shared" si="36"/>
        <v>2010-12</v>
      </c>
    </row>
    <row r="2332" spans="1:6" ht="12.5" x14ac:dyDescent="0.25">
      <c r="A2332" s="3">
        <v>5968744</v>
      </c>
      <c r="B2332" s="4">
        <v>40573.60833333333</v>
      </c>
      <c r="C2332" s="3">
        <v>17431</v>
      </c>
      <c r="D2332" s="3">
        <v>403.3</v>
      </c>
      <c r="E2332" s="7">
        <f>VLOOKUP(C2332,first_orders!A:B,2,FALSE)</f>
        <v>40573.60833333333</v>
      </c>
      <c r="F2332" t="str">
        <f t="shared" si="36"/>
        <v>2011-01</v>
      </c>
    </row>
    <row r="2333" spans="1:6" ht="12.5" x14ac:dyDescent="0.25">
      <c r="A2333" s="3">
        <v>5968755</v>
      </c>
      <c r="B2333" s="4">
        <v>40573.609027777777</v>
      </c>
      <c r="C2333" s="3">
        <v>15708</v>
      </c>
      <c r="D2333" s="3">
        <v>197.25</v>
      </c>
      <c r="E2333" s="7">
        <f>VLOOKUP(C2333,first_orders!A:B,2,FALSE)</f>
        <v>40517.466666666667</v>
      </c>
      <c r="F2333" t="str">
        <f t="shared" si="36"/>
        <v>2010-12</v>
      </c>
    </row>
    <row r="2334" spans="1:6" ht="12.5" x14ac:dyDescent="0.25">
      <c r="A2334" s="3">
        <v>5968766</v>
      </c>
      <c r="B2334" s="4">
        <v>40573.640277777777</v>
      </c>
      <c r="C2334" s="3">
        <v>13148</v>
      </c>
      <c r="D2334" s="3">
        <v>14.95</v>
      </c>
      <c r="E2334" s="7">
        <f>VLOOKUP(C2334,first_orders!A:B,2,FALSE)</f>
        <v>40522.54583333333</v>
      </c>
      <c r="F2334" t="str">
        <f t="shared" si="36"/>
        <v>2010-12</v>
      </c>
    </row>
    <row r="2335" spans="1:6" ht="12.5" x14ac:dyDescent="0.25">
      <c r="A2335" s="3">
        <v>5968777</v>
      </c>
      <c r="B2335" s="4">
        <v>40573.652777777781</v>
      </c>
      <c r="C2335" s="3">
        <v>16816</v>
      </c>
      <c r="D2335" s="3">
        <v>249.67</v>
      </c>
      <c r="E2335" s="7">
        <f>VLOOKUP(C2335,first_orders!A:B,2,FALSE)</f>
        <v>40528.709027777775</v>
      </c>
      <c r="F2335" t="str">
        <f t="shared" si="36"/>
        <v>2010-12</v>
      </c>
    </row>
    <row r="2336" spans="1:6" ht="12.5" x14ac:dyDescent="0.25">
      <c r="A2336" s="3">
        <v>5968788</v>
      </c>
      <c r="B2336" s="4">
        <v>40573.658333333333</v>
      </c>
      <c r="C2336" s="3">
        <v>17463</v>
      </c>
      <c r="D2336" s="3">
        <v>709.51</v>
      </c>
      <c r="E2336" s="7">
        <f>VLOOKUP(C2336,first_orders!A:B,2,FALSE)</f>
        <v>40573.658333333333</v>
      </c>
      <c r="F2336" t="str">
        <f t="shared" si="36"/>
        <v>2011-01</v>
      </c>
    </row>
    <row r="2337" spans="1:6" ht="12.5" x14ac:dyDescent="0.25">
      <c r="A2337" s="3">
        <v>5968799</v>
      </c>
      <c r="B2337" s="4">
        <v>40573.661111111112</v>
      </c>
      <c r="C2337" s="3">
        <v>14502</v>
      </c>
      <c r="D2337" s="3">
        <v>155.20999999999901</v>
      </c>
      <c r="E2337" s="7">
        <f>VLOOKUP(C2337,first_orders!A:B,2,FALSE)</f>
        <v>40573.661111111112</v>
      </c>
      <c r="F2337" t="str">
        <f t="shared" si="36"/>
        <v>2011-01</v>
      </c>
    </row>
    <row r="2338" spans="1:6" ht="12.5" x14ac:dyDescent="0.25">
      <c r="A2338" s="3">
        <v>5968810</v>
      </c>
      <c r="B2338" s="4">
        <v>40573.662499999999</v>
      </c>
      <c r="C2338" s="3">
        <v>13869</v>
      </c>
      <c r="D2338" s="3">
        <v>574.18999999999903</v>
      </c>
      <c r="E2338" s="7">
        <f>VLOOKUP(C2338,first_orders!A:B,2,FALSE)</f>
        <v>40529.634722222225</v>
      </c>
      <c r="F2338" t="str">
        <f t="shared" si="36"/>
        <v>2010-12</v>
      </c>
    </row>
    <row r="2339" spans="1:6" ht="12.5" x14ac:dyDescent="0.25">
      <c r="A2339" s="3">
        <v>5968821</v>
      </c>
      <c r="B2339" s="4">
        <v>40574.37222222222</v>
      </c>
      <c r="C2339" s="3">
        <v>13089</v>
      </c>
      <c r="D2339" s="3">
        <v>343.55</v>
      </c>
      <c r="E2339" s="7">
        <f>VLOOKUP(C2339,first_orders!A:B,2,FALSE)</f>
        <v>40517.435416666667</v>
      </c>
      <c r="F2339" t="str">
        <f t="shared" si="36"/>
        <v>2010-12</v>
      </c>
    </row>
    <row r="2340" spans="1:6" ht="12.5" x14ac:dyDescent="0.25">
      <c r="A2340" s="3">
        <v>5968832</v>
      </c>
      <c r="B2340" s="4">
        <v>40574.378472222219</v>
      </c>
      <c r="C2340" s="3">
        <v>12528</v>
      </c>
      <c r="D2340" s="3">
        <v>493.53</v>
      </c>
      <c r="E2340" s="7">
        <f>VLOOKUP(C2340,first_orders!A:B,2,FALSE)</f>
        <v>40574.378472222219</v>
      </c>
      <c r="F2340" t="str">
        <f t="shared" si="36"/>
        <v>2011-01</v>
      </c>
    </row>
    <row r="2341" spans="1:6" ht="12.5" x14ac:dyDescent="0.25">
      <c r="A2341" s="3">
        <v>5968854</v>
      </c>
      <c r="B2341" s="4">
        <v>40574.40347222222</v>
      </c>
      <c r="C2341" s="3">
        <v>17239</v>
      </c>
      <c r="D2341" s="3">
        <v>382.5</v>
      </c>
      <c r="E2341" s="7">
        <f>VLOOKUP(C2341,first_orders!A:B,2,FALSE)</f>
        <v>40574.40347222222</v>
      </c>
      <c r="F2341" t="str">
        <f t="shared" si="36"/>
        <v>2011-01</v>
      </c>
    </row>
    <row r="2342" spans="1:6" ht="12.5" x14ac:dyDescent="0.25">
      <c r="A2342" s="3">
        <v>5968887</v>
      </c>
      <c r="B2342" s="4">
        <v>40574.410416666666</v>
      </c>
      <c r="C2342" s="3">
        <v>12720</v>
      </c>
      <c r="D2342" s="3">
        <v>279.3</v>
      </c>
      <c r="E2342" s="7">
        <f>VLOOKUP(C2342,first_orders!A:B,2,FALSE)</f>
        <v>40517.63958333333</v>
      </c>
      <c r="F2342" t="str">
        <f t="shared" si="36"/>
        <v>2010-12</v>
      </c>
    </row>
    <row r="2343" spans="1:6" ht="12.5" x14ac:dyDescent="0.25">
      <c r="A2343" s="3">
        <v>5968898</v>
      </c>
      <c r="B2343" s="4">
        <v>40574.410416666666</v>
      </c>
      <c r="C2343" s="3">
        <v>14426</v>
      </c>
      <c r="D2343" s="3">
        <v>568.81999999999903</v>
      </c>
      <c r="E2343" s="7">
        <f>VLOOKUP(C2343,first_orders!A:B,2,FALSE)</f>
        <v>40574.410416666666</v>
      </c>
      <c r="F2343" t="str">
        <f t="shared" si="36"/>
        <v>2011-01</v>
      </c>
    </row>
    <row r="2344" spans="1:6" ht="12.5" x14ac:dyDescent="0.25">
      <c r="A2344" s="3">
        <v>5968909</v>
      </c>
      <c r="B2344" s="4">
        <v>40574.413194444445</v>
      </c>
      <c r="C2344" s="3">
        <v>14426</v>
      </c>
      <c r="D2344" s="3">
        <v>132.35</v>
      </c>
      <c r="E2344" s="7">
        <f>VLOOKUP(C2344,first_orders!A:B,2,FALSE)</f>
        <v>40574.410416666666</v>
      </c>
      <c r="F2344" t="str">
        <f t="shared" si="36"/>
        <v>2011-01</v>
      </c>
    </row>
    <row r="2345" spans="1:6" ht="12.5" x14ac:dyDescent="0.25">
      <c r="A2345" s="3">
        <v>5968920</v>
      </c>
      <c r="B2345" s="4">
        <v>40574.414583333331</v>
      </c>
      <c r="C2345" s="3">
        <v>12731</v>
      </c>
      <c r="D2345" s="3">
        <v>3174.4299999999898</v>
      </c>
      <c r="E2345" s="7">
        <f>VLOOKUP(C2345,first_orders!A:B,2,FALSE)</f>
        <v>40522.455555555556</v>
      </c>
      <c r="F2345" t="str">
        <f t="shared" si="36"/>
        <v>2010-12</v>
      </c>
    </row>
    <row r="2346" spans="1:6" ht="12.5" x14ac:dyDescent="0.25">
      <c r="A2346" s="3">
        <v>5968931</v>
      </c>
      <c r="B2346" s="4">
        <v>40574.422222222223</v>
      </c>
      <c r="C2346" s="3">
        <v>13784</v>
      </c>
      <c r="D2346" s="3">
        <v>60.48</v>
      </c>
      <c r="E2346" s="7">
        <f>VLOOKUP(C2346,first_orders!A:B,2,FALSE)</f>
        <v>40554.609722222223</v>
      </c>
      <c r="F2346" t="str">
        <f t="shared" si="36"/>
        <v>2011-01</v>
      </c>
    </row>
    <row r="2347" spans="1:6" ht="12.5" x14ac:dyDescent="0.25">
      <c r="A2347" s="3">
        <v>5968942</v>
      </c>
      <c r="B2347" s="4">
        <v>40574.42291666667</v>
      </c>
      <c r="C2347" s="3">
        <v>12841</v>
      </c>
      <c r="D2347" s="3">
        <v>123.95</v>
      </c>
      <c r="E2347" s="7">
        <f>VLOOKUP(C2347,first_orders!A:B,2,FALSE)</f>
        <v>40515.446527777778</v>
      </c>
      <c r="F2347" t="str">
        <f t="shared" si="36"/>
        <v>2010-12</v>
      </c>
    </row>
    <row r="2348" spans="1:6" ht="12.5" x14ac:dyDescent="0.25">
      <c r="A2348" s="3">
        <v>5968953</v>
      </c>
      <c r="B2348" s="4">
        <v>40574.425694444442</v>
      </c>
      <c r="C2348" s="3">
        <v>13324</v>
      </c>
      <c r="D2348" s="3">
        <v>460.5</v>
      </c>
      <c r="E2348" s="7">
        <f>VLOOKUP(C2348,first_orders!A:B,2,FALSE)</f>
        <v>40526.409722222219</v>
      </c>
      <c r="F2348" t="str">
        <f t="shared" si="36"/>
        <v>2010-12</v>
      </c>
    </row>
    <row r="2349" spans="1:6" ht="12.5" x14ac:dyDescent="0.25">
      <c r="A2349" s="3">
        <v>5968975</v>
      </c>
      <c r="B2349" s="4">
        <v>40574.445833333331</v>
      </c>
      <c r="C2349" s="3">
        <v>15448</v>
      </c>
      <c r="D2349" s="3">
        <v>494.64</v>
      </c>
      <c r="E2349" s="7">
        <f>VLOOKUP(C2349,first_orders!A:B,2,FALSE)</f>
        <v>40574.445833333331</v>
      </c>
      <c r="F2349" t="str">
        <f t="shared" si="36"/>
        <v>2011-01</v>
      </c>
    </row>
    <row r="2350" spans="1:6" ht="12.5" x14ac:dyDescent="0.25">
      <c r="A2350" s="3">
        <v>5968997</v>
      </c>
      <c r="B2350" s="4">
        <v>40574.447222222225</v>
      </c>
      <c r="C2350" s="3">
        <v>18239</v>
      </c>
      <c r="D2350" s="3">
        <v>56.1</v>
      </c>
      <c r="E2350" s="7">
        <f>VLOOKUP(C2350,first_orders!A:B,2,FALSE)</f>
        <v>40514.741666666669</v>
      </c>
      <c r="F2350" t="str">
        <f t="shared" si="36"/>
        <v>2010-12</v>
      </c>
    </row>
    <row r="2351" spans="1:6" ht="12.5" x14ac:dyDescent="0.25">
      <c r="A2351" s="3">
        <v>5969052</v>
      </c>
      <c r="B2351" s="4">
        <v>40574.475694444445</v>
      </c>
      <c r="C2351" s="3">
        <v>17314</v>
      </c>
      <c r="D2351" s="3">
        <v>203.8</v>
      </c>
      <c r="E2351" s="7">
        <f>VLOOKUP(C2351,first_orders!A:B,2,FALSE)</f>
        <v>40574.475694444445</v>
      </c>
      <c r="F2351" t="str">
        <f t="shared" si="36"/>
        <v>2011-01</v>
      </c>
    </row>
    <row r="2352" spans="1:6" ht="12.5" x14ac:dyDescent="0.25">
      <c r="A2352" s="3">
        <v>5969107</v>
      </c>
      <c r="B2352" s="4">
        <v>40574.487500000003</v>
      </c>
      <c r="C2352" s="3">
        <v>17220</v>
      </c>
      <c r="D2352" s="3">
        <v>320</v>
      </c>
      <c r="E2352" s="7">
        <f>VLOOKUP(C2352,first_orders!A:B,2,FALSE)</f>
        <v>40522.620833333334</v>
      </c>
      <c r="F2352" t="str">
        <f t="shared" si="36"/>
        <v>2010-12</v>
      </c>
    </row>
    <row r="2353" spans="1:6" ht="12.5" x14ac:dyDescent="0.25">
      <c r="A2353" s="3">
        <v>5969118</v>
      </c>
      <c r="B2353" s="4">
        <v>40574.490277777775</v>
      </c>
      <c r="C2353" s="3">
        <v>18245</v>
      </c>
      <c r="D2353" s="3">
        <v>439.18</v>
      </c>
      <c r="E2353" s="7">
        <f>VLOOKUP(C2353,first_orders!A:B,2,FALSE)</f>
        <v>40531.623611111114</v>
      </c>
      <c r="F2353" t="str">
        <f t="shared" si="36"/>
        <v>2010-12</v>
      </c>
    </row>
    <row r="2354" spans="1:6" ht="12.5" x14ac:dyDescent="0.25">
      <c r="A2354" s="3">
        <v>5969129</v>
      </c>
      <c r="B2354" s="4">
        <v>40574.490277777775</v>
      </c>
      <c r="C2354" s="3">
        <v>12476</v>
      </c>
      <c r="D2354" s="3">
        <v>549.58000000000004</v>
      </c>
      <c r="E2354" s="7">
        <f>VLOOKUP(C2354,first_orders!A:B,2,FALSE)</f>
        <v>40525.61041666667</v>
      </c>
      <c r="F2354" t="str">
        <f t="shared" si="36"/>
        <v>2010-12</v>
      </c>
    </row>
    <row r="2355" spans="1:6" ht="12.5" x14ac:dyDescent="0.25">
      <c r="A2355" s="3">
        <v>5969140</v>
      </c>
      <c r="B2355" s="4">
        <v>40574.490277777775</v>
      </c>
      <c r="C2355" s="3">
        <v>17373</v>
      </c>
      <c r="D2355" s="3">
        <v>145.25</v>
      </c>
      <c r="E2355" s="7">
        <f>VLOOKUP(C2355,first_orders!A:B,2,FALSE)</f>
        <v>40574.490277777775</v>
      </c>
      <c r="F2355" t="str">
        <f t="shared" si="36"/>
        <v>2011-01</v>
      </c>
    </row>
    <row r="2356" spans="1:6" ht="12.5" x14ac:dyDescent="0.25">
      <c r="A2356" s="3">
        <v>5969250</v>
      </c>
      <c r="B2356" s="4">
        <v>40574.506249999999</v>
      </c>
      <c r="C2356" s="3">
        <v>15738</v>
      </c>
      <c r="D2356" s="3">
        <v>305.07</v>
      </c>
      <c r="E2356" s="7">
        <f>VLOOKUP(C2356,first_orders!A:B,2,FALSE)</f>
        <v>40514.534722222219</v>
      </c>
      <c r="F2356" t="str">
        <f t="shared" si="36"/>
        <v>2010-12</v>
      </c>
    </row>
    <row r="2357" spans="1:6" ht="12.5" x14ac:dyDescent="0.25">
      <c r="A2357" s="3">
        <v>5969283</v>
      </c>
      <c r="B2357" s="4">
        <v>40574.506944444445</v>
      </c>
      <c r="C2357" s="3">
        <v>18145</v>
      </c>
      <c r="D2357" s="3">
        <v>609.01</v>
      </c>
      <c r="E2357" s="7">
        <f>VLOOKUP(C2357,first_orders!A:B,2,FALSE)</f>
        <v>40574.506944444445</v>
      </c>
      <c r="F2357" t="str">
        <f t="shared" si="36"/>
        <v>2011-01</v>
      </c>
    </row>
    <row r="2358" spans="1:6" ht="12.5" x14ac:dyDescent="0.25">
      <c r="A2358" s="3">
        <v>5969338</v>
      </c>
      <c r="B2358" s="4">
        <v>40574.511111111111</v>
      </c>
      <c r="C2358" s="3">
        <v>17068</v>
      </c>
      <c r="D2358" s="3">
        <v>453.7</v>
      </c>
      <c r="E2358" s="7">
        <f>VLOOKUP(C2358,first_orders!A:B,2,FALSE)</f>
        <v>40518.581944444442</v>
      </c>
      <c r="F2358" t="str">
        <f t="shared" si="36"/>
        <v>2010-12</v>
      </c>
    </row>
    <row r="2359" spans="1:6" ht="12.5" x14ac:dyDescent="0.25">
      <c r="A2359" s="3">
        <v>5969404</v>
      </c>
      <c r="B2359" s="4">
        <v>40574.512499999997</v>
      </c>
      <c r="C2359" s="3">
        <v>14527</v>
      </c>
      <c r="D2359" s="3">
        <v>101.8</v>
      </c>
      <c r="E2359" s="7">
        <f>VLOOKUP(C2359,first_orders!A:B,2,FALSE)</f>
        <v>40517.553472222222</v>
      </c>
      <c r="F2359" t="str">
        <f t="shared" si="36"/>
        <v>2010-12</v>
      </c>
    </row>
    <row r="2360" spans="1:6" ht="12.5" x14ac:dyDescent="0.25">
      <c r="A2360" s="3">
        <v>5969459</v>
      </c>
      <c r="B2360" s="4">
        <v>40574.51458333333</v>
      </c>
      <c r="C2360" s="3">
        <v>14688</v>
      </c>
      <c r="D2360" s="3">
        <v>205.6</v>
      </c>
      <c r="E2360" s="7">
        <f>VLOOKUP(C2360,first_orders!A:B,2,FALSE)</f>
        <v>40513.400694444441</v>
      </c>
      <c r="F2360" t="str">
        <f t="shared" si="36"/>
        <v>2010-12</v>
      </c>
    </row>
    <row r="2361" spans="1:6" ht="12.5" x14ac:dyDescent="0.25">
      <c r="A2361" s="3">
        <v>5969591</v>
      </c>
      <c r="B2361" s="4">
        <v>40574.522916666669</v>
      </c>
      <c r="C2361" s="3">
        <v>14298</v>
      </c>
      <c r="D2361" s="3">
        <v>378</v>
      </c>
      <c r="E2361" s="7">
        <f>VLOOKUP(C2361,first_orders!A:B,2,FALSE)</f>
        <v>40526.540972222225</v>
      </c>
      <c r="F2361" t="str">
        <f t="shared" si="36"/>
        <v>2010-12</v>
      </c>
    </row>
    <row r="2362" spans="1:6" ht="12.5" x14ac:dyDescent="0.25">
      <c r="A2362" s="3">
        <v>5969602</v>
      </c>
      <c r="B2362" s="4">
        <v>40574.523611111108</v>
      </c>
      <c r="C2362" s="3">
        <v>13408</v>
      </c>
      <c r="D2362" s="3">
        <v>631.36</v>
      </c>
      <c r="E2362" s="7">
        <f>VLOOKUP(C2362,first_orders!A:B,2,FALSE)</f>
        <v>40513.443749999999</v>
      </c>
      <c r="F2362" t="str">
        <f t="shared" si="36"/>
        <v>2010-12</v>
      </c>
    </row>
    <row r="2363" spans="1:6" ht="12.5" x14ac:dyDescent="0.25">
      <c r="A2363" s="3">
        <v>5969613</v>
      </c>
      <c r="B2363" s="4">
        <v>40574.524305555555</v>
      </c>
      <c r="C2363" s="3">
        <v>14467</v>
      </c>
      <c r="D2363" s="3">
        <v>131.69999999999999</v>
      </c>
      <c r="E2363" s="7">
        <f>VLOOKUP(C2363,first_orders!A:B,2,FALSE)</f>
        <v>40574.524305555555</v>
      </c>
      <c r="F2363" t="str">
        <f t="shared" si="36"/>
        <v>2011-01</v>
      </c>
    </row>
    <row r="2364" spans="1:6" ht="12.5" x14ac:dyDescent="0.25">
      <c r="A2364" s="3">
        <v>5969635</v>
      </c>
      <c r="B2364" s="4">
        <v>40574.525694444441</v>
      </c>
      <c r="C2364" s="3">
        <v>12908</v>
      </c>
      <c r="D2364" s="3">
        <v>318</v>
      </c>
      <c r="E2364" s="7">
        <f>VLOOKUP(C2364,first_orders!A:B,2,FALSE)</f>
        <v>40574.525694444441</v>
      </c>
      <c r="F2364" t="str">
        <f t="shared" si="36"/>
        <v>2011-01</v>
      </c>
    </row>
    <row r="2365" spans="1:6" ht="12.5" x14ac:dyDescent="0.25">
      <c r="A2365" s="3">
        <v>5969778</v>
      </c>
      <c r="B2365" s="4">
        <v>40574.534722222219</v>
      </c>
      <c r="C2365" s="3">
        <v>18095</v>
      </c>
      <c r="D2365" s="3">
        <v>205.3</v>
      </c>
      <c r="E2365" s="7">
        <f>VLOOKUP(C2365,first_orders!A:B,2,FALSE)</f>
        <v>40554.525694444441</v>
      </c>
      <c r="F2365" t="str">
        <f t="shared" si="36"/>
        <v>2011-01</v>
      </c>
    </row>
    <row r="2366" spans="1:6" ht="12.5" x14ac:dyDescent="0.25">
      <c r="A2366" s="3">
        <v>5969789</v>
      </c>
      <c r="B2366" s="4">
        <v>40574.546527777777</v>
      </c>
      <c r="C2366" s="3">
        <v>17621</v>
      </c>
      <c r="D2366" s="3">
        <v>662.38</v>
      </c>
      <c r="E2366" s="7">
        <f>VLOOKUP(C2366,first_orders!A:B,2,FALSE)</f>
        <v>40532.563194444447</v>
      </c>
      <c r="F2366" t="str">
        <f t="shared" si="36"/>
        <v>2010-12</v>
      </c>
    </row>
    <row r="2367" spans="1:6" ht="12.5" x14ac:dyDescent="0.25">
      <c r="A2367" s="3">
        <v>5969800</v>
      </c>
      <c r="B2367" s="4">
        <v>40574.553472222222</v>
      </c>
      <c r="C2367" s="3">
        <v>15144</v>
      </c>
      <c r="D2367" s="3">
        <v>378.31999999999903</v>
      </c>
      <c r="E2367" s="7">
        <f>VLOOKUP(C2367,first_orders!A:B,2,FALSE)</f>
        <v>40574.553472222222</v>
      </c>
      <c r="F2367" t="str">
        <f t="shared" si="36"/>
        <v>2011-01</v>
      </c>
    </row>
    <row r="2368" spans="1:6" ht="12.5" x14ac:dyDescent="0.25">
      <c r="A2368" s="3">
        <v>5969811</v>
      </c>
      <c r="B2368" s="4">
        <v>40574.553472222222</v>
      </c>
      <c r="C2368" s="3">
        <v>14776</v>
      </c>
      <c r="D2368" s="3">
        <v>558.35999999999899</v>
      </c>
      <c r="E2368" s="7">
        <f>VLOOKUP(C2368,first_orders!A:B,2,FALSE)</f>
        <v>40574.553472222222</v>
      </c>
      <c r="F2368" t="str">
        <f t="shared" si="36"/>
        <v>2011-01</v>
      </c>
    </row>
    <row r="2369" spans="1:6" ht="12.5" x14ac:dyDescent="0.25">
      <c r="A2369" s="3">
        <v>5969822</v>
      </c>
      <c r="B2369" s="4">
        <v>40574.554861111108</v>
      </c>
      <c r="C2369" s="3">
        <v>17894</v>
      </c>
      <c r="D2369" s="3">
        <v>93.6</v>
      </c>
      <c r="E2369" s="7">
        <f>VLOOKUP(C2369,first_orders!A:B,2,FALSE)</f>
        <v>40520.618055555555</v>
      </c>
      <c r="F2369" t="str">
        <f t="shared" si="36"/>
        <v>2010-12</v>
      </c>
    </row>
    <row r="2370" spans="1:6" ht="12.5" x14ac:dyDescent="0.25">
      <c r="A2370" s="3">
        <v>5969833</v>
      </c>
      <c r="B2370" s="4">
        <v>40574.560416666667</v>
      </c>
      <c r="C2370" s="3">
        <v>14744</v>
      </c>
      <c r="D2370" s="3">
        <v>327.98</v>
      </c>
      <c r="E2370" s="7">
        <f>VLOOKUP(C2370,first_orders!A:B,2,FALSE)</f>
        <v>40520.431250000001</v>
      </c>
      <c r="F2370" t="str">
        <f t="shared" si="36"/>
        <v>2010-12</v>
      </c>
    </row>
    <row r="2371" spans="1:6" ht="12.5" x14ac:dyDescent="0.25">
      <c r="A2371" s="3">
        <v>5969844</v>
      </c>
      <c r="B2371" s="4">
        <v>40574.560416666667</v>
      </c>
      <c r="C2371" s="3">
        <v>12668</v>
      </c>
      <c r="D2371" s="3">
        <v>1009.79999999999</v>
      </c>
      <c r="E2371" s="7">
        <f>VLOOKUP(C2371,first_orders!A:B,2,FALSE)</f>
        <v>40531.531944444447</v>
      </c>
      <c r="F2371" t="str">
        <f t="shared" ref="F2371:F2434" si="37">TEXT(E2371,"yyyy-mm")</f>
        <v>2010-12</v>
      </c>
    </row>
    <row r="2372" spans="1:6" ht="12.5" x14ac:dyDescent="0.25">
      <c r="A2372" s="3">
        <v>5969866</v>
      </c>
      <c r="B2372" s="4">
        <v>40574.568749999999</v>
      </c>
      <c r="C2372" s="3">
        <v>16403</v>
      </c>
      <c r="D2372" s="3">
        <v>177.5</v>
      </c>
      <c r="E2372" s="7">
        <f>VLOOKUP(C2372,first_orders!A:B,2,FALSE)</f>
        <v>40574.568749999999</v>
      </c>
      <c r="F2372" t="str">
        <f t="shared" si="37"/>
        <v>2011-01</v>
      </c>
    </row>
    <row r="2373" spans="1:6" ht="12.5" x14ac:dyDescent="0.25">
      <c r="A2373" s="3">
        <v>5969877</v>
      </c>
      <c r="B2373" s="4">
        <v>40574.584722222222</v>
      </c>
      <c r="C2373" s="3">
        <v>16407</v>
      </c>
      <c r="D2373" s="3">
        <v>263.24</v>
      </c>
      <c r="E2373" s="7">
        <f>VLOOKUP(C2373,first_orders!A:B,2,FALSE)</f>
        <v>40574.584722222222</v>
      </c>
      <c r="F2373" t="str">
        <f t="shared" si="37"/>
        <v>2011-01</v>
      </c>
    </row>
    <row r="2374" spans="1:6" ht="12.5" x14ac:dyDescent="0.25">
      <c r="A2374" s="3">
        <v>5969888</v>
      </c>
      <c r="B2374" s="4">
        <v>40574.588194444441</v>
      </c>
      <c r="C2374" s="3">
        <v>17580</v>
      </c>
      <c r="D2374" s="3">
        <v>121.17</v>
      </c>
      <c r="E2374" s="7">
        <f>VLOOKUP(C2374,first_orders!A:B,2,FALSE)</f>
        <v>40528.643750000003</v>
      </c>
      <c r="F2374" t="str">
        <f t="shared" si="37"/>
        <v>2010-12</v>
      </c>
    </row>
    <row r="2375" spans="1:6" ht="12.5" x14ac:dyDescent="0.25">
      <c r="A2375" s="3">
        <v>5969899</v>
      </c>
      <c r="B2375" s="4">
        <v>40574.592361111114</v>
      </c>
      <c r="C2375" s="3">
        <v>15602</v>
      </c>
      <c r="D2375" s="3">
        <v>192.2</v>
      </c>
      <c r="E2375" s="7">
        <f>VLOOKUP(C2375,first_orders!A:B,2,FALSE)</f>
        <v>40518.649305555555</v>
      </c>
      <c r="F2375" t="str">
        <f t="shared" si="37"/>
        <v>2010-12</v>
      </c>
    </row>
    <row r="2376" spans="1:6" ht="12.5" x14ac:dyDescent="0.25">
      <c r="A2376" s="3">
        <v>5969910</v>
      </c>
      <c r="B2376" s="4">
        <v>40574.595833333333</v>
      </c>
      <c r="C2376" s="3">
        <v>17619</v>
      </c>
      <c r="D2376" s="3">
        <v>218.52</v>
      </c>
      <c r="E2376" s="7">
        <f>VLOOKUP(C2376,first_orders!A:B,2,FALSE)</f>
        <v>40574.595833333333</v>
      </c>
      <c r="F2376" t="str">
        <f t="shared" si="37"/>
        <v>2011-01</v>
      </c>
    </row>
    <row r="2377" spans="1:6" ht="12.5" x14ac:dyDescent="0.25">
      <c r="A2377" s="3">
        <v>5969921</v>
      </c>
      <c r="B2377" s="4">
        <v>40574.607638888891</v>
      </c>
      <c r="C2377" s="3">
        <v>12778</v>
      </c>
      <c r="D2377" s="3">
        <v>134.47999999999999</v>
      </c>
      <c r="E2377" s="7">
        <f>VLOOKUP(C2377,first_orders!A:B,2,FALSE)</f>
        <v>40574.607638888891</v>
      </c>
      <c r="F2377" t="str">
        <f t="shared" si="37"/>
        <v>2011-01</v>
      </c>
    </row>
    <row r="2378" spans="1:6" ht="12.5" x14ac:dyDescent="0.25">
      <c r="A2378" s="3">
        <v>5969943</v>
      </c>
      <c r="B2378" s="4">
        <v>40574.609722222223</v>
      </c>
      <c r="C2378" s="3">
        <v>13089</v>
      </c>
      <c r="D2378" s="3">
        <v>261.60000000000002</v>
      </c>
      <c r="E2378" s="7">
        <f>VLOOKUP(C2378,first_orders!A:B,2,FALSE)</f>
        <v>40517.435416666667</v>
      </c>
      <c r="F2378" t="str">
        <f t="shared" si="37"/>
        <v>2010-12</v>
      </c>
    </row>
    <row r="2379" spans="1:6" ht="12.5" x14ac:dyDescent="0.25">
      <c r="A2379" s="3">
        <v>5969954</v>
      </c>
      <c r="B2379" s="4">
        <v>40574.620138888888</v>
      </c>
      <c r="C2379" s="3">
        <v>17256</v>
      </c>
      <c r="D2379" s="3">
        <v>127.9</v>
      </c>
      <c r="E2379" s="7">
        <f>VLOOKUP(C2379,first_orders!A:B,2,FALSE)</f>
        <v>40574.620138888888</v>
      </c>
      <c r="F2379" t="str">
        <f t="shared" si="37"/>
        <v>2011-01</v>
      </c>
    </row>
    <row r="2380" spans="1:6" ht="12.5" x14ac:dyDescent="0.25">
      <c r="A2380" s="3">
        <v>5969965</v>
      </c>
      <c r="B2380" s="4">
        <v>40574.624305555553</v>
      </c>
      <c r="C2380" s="3">
        <v>16779</v>
      </c>
      <c r="D2380" s="3">
        <v>265.05</v>
      </c>
      <c r="E2380" s="7">
        <f>VLOOKUP(C2380,first_orders!A:B,2,FALSE)</f>
        <v>40520.413888888892</v>
      </c>
      <c r="F2380" t="str">
        <f t="shared" si="37"/>
        <v>2010-12</v>
      </c>
    </row>
    <row r="2381" spans="1:6" ht="12.5" x14ac:dyDescent="0.25">
      <c r="A2381" s="3">
        <v>5969976</v>
      </c>
      <c r="B2381" s="4">
        <v>40574.628472222219</v>
      </c>
      <c r="C2381" s="3">
        <v>16191</v>
      </c>
      <c r="D2381" s="3">
        <v>14.75</v>
      </c>
      <c r="E2381" s="7">
        <f>VLOOKUP(C2381,first_orders!A:B,2,FALSE)</f>
        <v>40526.526388888888</v>
      </c>
      <c r="F2381" t="str">
        <f t="shared" si="37"/>
        <v>2010-12</v>
      </c>
    </row>
    <row r="2382" spans="1:6" ht="12.5" x14ac:dyDescent="0.25">
      <c r="A2382" s="3">
        <v>5969998</v>
      </c>
      <c r="B2382" s="4">
        <v>40574.631249999999</v>
      </c>
      <c r="C2382" s="3">
        <v>17604</v>
      </c>
      <c r="D2382" s="3">
        <v>136.24</v>
      </c>
      <c r="E2382" s="7">
        <f>VLOOKUP(C2382,first_orders!A:B,2,FALSE)</f>
        <v>40574.631249999999</v>
      </c>
      <c r="F2382" t="str">
        <f t="shared" si="37"/>
        <v>2011-01</v>
      </c>
    </row>
    <row r="2383" spans="1:6" ht="12.5" x14ac:dyDescent="0.25">
      <c r="A2383" s="3">
        <v>5970009</v>
      </c>
      <c r="B2383" s="4">
        <v>40574.632638888892</v>
      </c>
      <c r="C2383" s="3">
        <v>14006</v>
      </c>
      <c r="D2383" s="3">
        <v>304.44</v>
      </c>
      <c r="E2383" s="7">
        <f>VLOOKUP(C2383,first_orders!A:B,2,FALSE)</f>
        <v>40574.632638888892</v>
      </c>
      <c r="F2383" t="str">
        <f t="shared" si="37"/>
        <v>2011-01</v>
      </c>
    </row>
    <row r="2384" spans="1:6" ht="12.5" x14ac:dyDescent="0.25">
      <c r="A2384" s="3">
        <v>5970020</v>
      </c>
      <c r="B2384" s="4">
        <v>40574.636805555558</v>
      </c>
      <c r="C2384" s="3">
        <v>15194</v>
      </c>
      <c r="D2384" s="3">
        <v>315.57</v>
      </c>
      <c r="E2384" s="7">
        <f>VLOOKUP(C2384,first_orders!A:B,2,FALSE)</f>
        <v>40518.625</v>
      </c>
      <c r="F2384" t="str">
        <f t="shared" si="37"/>
        <v>2010-12</v>
      </c>
    </row>
    <row r="2385" spans="1:6" ht="12.5" x14ac:dyDescent="0.25">
      <c r="A2385" s="3">
        <v>5970042</v>
      </c>
      <c r="B2385" s="4">
        <v>40574.643750000003</v>
      </c>
      <c r="C2385" s="3">
        <v>13600</v>
      </c>
      <c r="D2385" s="3">
        <v>219.52</v>
      </c>
      <c r="E2385" s="7">
        <f>VLOOKUP(C2385,first_orders!A:B,2,FALSE)</f>
        <v>40574.643750000003</v>
      </c>
      <c r="F2385" t="str">
        <f t="shared" si="37"/>
        <v>2011-01</v>
      </c>
    </row>
    <row r="2386" spans="1:6" ht="12.5" x14ac:dyDescent="0.25">
      <c r="A2386" s="3">
        <v>5970064</v>
      </c>
      <c r="B2386" s="4">
        <v>40574.649305555555</v>
      </c>
      <c r="C2386" s="3">
        <v>15058</v>
      </c>
      <c r="D2386" s="3">
        <v>120.52</v>
      </c>
      <c r="E2386" s="7">
        <f>VLOOKUP(C2386,first_orders!A:B,2,FALSE)</f>
        <v>40574.649305555555</v>
      </c>
      <c r="F2386" t="str">
        <f t="shared" si="37"/>
        <v>2011-01</v>
      </c>
    </row>
    <row r="2387" spans="1:6" ht="12.5" x14ac:dyDescent="0.25">
      <c r="A2387" s="3">
        <v>5970086</v>
      </c>
      <c r="B2387" s="4">
        <v>40574.65</v>
      </c>
      <c r="C2387" s="3">
        <v>12681</v>
      </c>
      <c r="D2387" s="3">
        <v>417.54</v>
      </c>
      <c r="E2387" s="7">
        <f>VLOOKUP(C2387,first_orders!A:B,2,FALSE)</f>
        <v>40519.422222222223</v>
      </c>
      <c r="F2387" t="str">
        <f t="shared" si="37"/>
        <v>2010-12</v>
      </c>
    </row>
    <row r="2388" spans="1:6" ht="12.5" x14ac:dyDescent="0.25">
      <c r="A2388" s="3">
        <v>5970097</v>
      </c>
      <c r="B2388" s="4">
        <v>40574.650694444441</v>
      </c>
      <c r="C2388" s="3">
        <v>14744</v>
      </c>
      <c r="D2388" s="3">
        <v>0.55000000000000004</v>
      </c>
      <c r="E2388" s="7">
        <f>VLOOKUP(C2388,first_orders!A:B,2,FALSE)</f>
        <v>40520.431250000001</v>
      </c>
      <c r="F2388" t="str">
        <f t="shared" si="37"/>
        <v>2010-12</v>
      </c>
    </row>
    <row r="2389" spans="1:6" ht="12.5" x14ac:dyDescent="0.25">
      <c r="A2389" s="3">
        <v>5970108</v>
      </c>
      <c r="B2389" s="4">
        <v>40574.661111111112</v>
      </c>
      <c r="C2389" s="3">
        <v>15058</v>
      </c>
      <c r="D2389" s="3">
        <v>178.79999999999899</v>
      </c>
      <c r="E2389" s="7">
        <f>VLOOKUP(C2389,first_orders!A:B,2,FALSE)</f>
        <v>40574.649305555555</v>
      </c>
      <c r="F2389" t="str">
        <f t="shared" si="37"/>
        <v>2011-01</v>
      </c>
    </row>
    <row r="2390" spans="1:6" ht="12.5" x14ac:dyDescent="0.25">
      <c r="A2390" s="3">
        <v>5970130</v>
      </c>
      <c r="B2390" s="4">
        <v>40574.664583333331</v>
      </c>
      <c r="C2390" s="3">
        <v>17389</v>
      </c>
      <c r="D2390" s="3">
        <v>213</v>
      </c>
      <c r="E2390" s="7">
        <f>VLOOKUP(C2390,first_orders!A:B,2,FALSE)</f>
        <v>40555.658333333333</v>
      </c>
      <c r="F2390" t="str">
        <f t="shared" si="37"/>
        <v>2011-01</v>
      </c>
    </row>
    <row r="2391" spans="1:6" ht="12.5" x14ac:dyDescent="0.25">
      <c r="A2391" s="3">
        <v>5970152</v>
      </c>
      <c r="B2391" s="4">
        <v>40574.668055555558</v>
      </c>
      <c r="C2391" s="3">
        <v>17375</v>
      </c>
      <c r="D2391" s="3">
        <v>176.659999999999</v>
      </c>
      <c r="E2391" s="7">
        <f>VLOOKUP(C2391,first_orders!A:B,2,FALSE)</f>
        <v>40525.636111111111</v>
      </c>
      <c r="F2391" t="str">
        <f t="shared" si="37"/>
        <v>2010-12</v>
      </c>
    </row>
    <row r="2392" spans="1:6" ht="12.5" x14ac:dyDescent="0.25">
      <c r="A2392" s="3">
        <v>5970174</v>
      </c>
      <c r="B2392" s="4">
        <v>40574.68472222222</v>
      </c>
      <c r="C2392" s="3">
        <v>16191</v>
      </c>
      <c r="D2392" s="3">
        <v>14.75</v>
      </c>
      <c r="E2392" s="7">
        <f>VLOOKUP(C2392,first_orders!A:B,2,FALSE)</f>
        <v>40526.526388888888</v>
      </c>
      <c r="F2392" t="str">
        <f t="shared" si="37"/>
        <v>2010-12</v>
      </c>
    </row>
    <row r="2393" spans="1:6" ht="12.5" x14ac:dyDescent="0.25">
      <c r="A2393" s="3">
        <v>5970196</v>
      </c>
      <c r="B2393" s="4">
        <v>40574.699305555558</v>
      </c>
      <c r="C2393" s="3">
        <v>15881</v>
      </c>
      <c r="D2393" s="3">
        <v>339.29</v>
      </c>
      <c r="E2393" s="7">
        <f>VLOOKUP(C2393,first_orders!A:B,2,FALSE)</f>
        <v>40522.563888888886</v>
      </c>
      <c r="F2393" t="str">
        <f t="shared" si="37"/>
        <v>2010-12</v>
      </c>
    </row>
    <row r="2394" spans="1:6" ht="12.5" x14ac:dyDescent="0.25">
      <c r="A2394" s="3">
        <v>5970207</v>
      </c>
      <c r="B2394" s="4">
        <v>40574.699999999997</v>
      </c>
      <c r="C2394" s="3">
        <v>15881</v>
      </c>
      <c r="D2394" s="3">
        <v>1.9</v>
      </c>
      <c r="E2394" s="7">
        <f>VLOOKUP(C2394,first_orders!A:B,2,FALSE)</f>
        <v>40522.563888888886</v>
      </c>
      <c r="F2394" t="str">
        <f t="shared" si="37"/>
        <v>2010-12</v>
      </c>
    </row>
    <row r="2395" spans="1:6" ht="12.5" x14ac:dyDescent="0.25">
      <c r="A2395" s="3">
        <v>5970350</v>
      </c>
      <c r="B2395" s="4">
        <v>40574.707638888889</v>
      </c>
      <c r="C2395" s="3">
        <v>15881</v>
      </c>
      <c r="D2395" s="3">
        <v>4.95</v>
      </c>
      <c r="E2395" s="7">
        <f>VLOOKUP(C2395,first_orders!A:B,2,FALSE)</f>
        <v>40522.563888888886</v>
      </c>
      <c r="F2395" t="str">
        <f t="shared" si="37"/>
        <v>2010-12</v>
      </c>
    </row>
    <row r="2396" spans="1:6" ht="12.5" x14ac:dyDescent="0.25">
      <c r="A2396" s="3">
        <v>5970537</v>
      </c>
      <c r="B2396" s="4">
        <v>40575.349305555559</v>
      </c>
      <c r="C2396" s="3">
        <v>15240</v>
      </c>
      <c r="D2396" s="3">
        <v>312.89999999999998</v>
      </c>
      <c r="E2396" s="7">
        <f>VLOOKUP(C2396,first_orders!A:B,2,FALSE)</f>
        <v>40575.349305555559</v>
      </c>
      <c r="F2396" t="str">
        <f t="shared" si="37"/>
        <v>2011-02</v>
      </c>
    </row>
    <row r="2397" spans="1:6" ht="12.5" x14ac:dyDescent="0.25">
      <c r="A2397" s="3">
        <v>5970548</v>
      </c>
      <c r="B2397" s="4">
        <v>40575.354861111111</v>
      </c>
      <c r="C2397" s="3">
        <v>14911</v>
      </c>
      <c r="D2397" s="3">
        <v>797.77</v>
      </c>
      <c r="E2397" s="7">
        <f>VLOOKUP(C2397,first_orders!A:B,2,FALSE)</f>
        <v>40513.586805555555</v>
      </c>
      <c r="F2397" t="str">
        <f t="shared" si="37"/>
        <v>2010-12</v>
      </c>
    </row>
    <row r="2398" spans="1:6" ht="12.5" x14ac:dyDescent="0.25">
      <c r="A2398" s="3">
        <v>5970559</v>
      </c>
      <c r="B2398" s="4">
        <v>40575.375694444447</v>
      </c>
      <c r="C2398" s="3">
        <v>14496</v>
      </c>
      <c r="D2398" s="3">
        <v>234.47</v>
      </c>
      <c r="E2398" s="7">
        <f>VLOOKUP(C2398,first_orders!A:B,2,FALSE)</f>
        <v>40513.649305555555</v>
      </c>
      <c r="F2398" t="str">
        <f t="shared" si="37"/>
        <v>2010-12</v>
      </c>
    </row>
    <row r="2399" spans="1:6" ht="12.5" x14ac:dyDescent="0.25">
      <c r="A2399" s="3">
        <v>5970570</v>
      </c>
      <c r="B2399" s="4">
        <v>40575.4</v>
      </c>
      <c r="C2399" s="3">
        <v>17147</v>
      </c>
      <c r="D2399" s="3">
        <v>409.5</v>
      </c>
      <c r="E2399" s="7">
        <f>VLOOKUP(C2399,first_orders!A:B,2,FALSE)</f>
        <v>40575.4</v>
      </c>
      <c r="F2399" t="str">
        <f t="shared" si="37"/>
        <v>2011-02</v>
      </c>
    </row>
    <row r="2400" spans="1:6" ht="12.5" x14ac:dyDescent="0.25">
      <c r="A2400" s="3">
        <v>5970581</v>
      </c>
      <c r="B2400" s="4">
        <v>40575.401388888888</v>
      </c>
      <c r="C2400" s="3">
        <v>17675</v>
      </c>
      <c r="D2400" s="3">
        <v>698.6</v>
      </c>
      <c r="E2400" s="7">
        <f>VLOOKUP(C2400,first_orders!A:B,2,FALSE)</f>
        <v>40519.556944444441</v>
      </c>
      <c r="F2400" t="str">
        <f t="shared" si="37"/>
        <v>2010-12</v>
      </c>
    </row>
    <row r="2401" spans="1:6" ht="12.5" x14ac:dyDescent="0.25">
      <c r="A2401" s="3">
        <v>5970603</v>
      </c>
      <c r="B2401" s="4">
        <v>40575.416666666664</v>
      </c>
      <c r="C2401" s="3">
        <v>12712</v>
      </c>
      <c r="D2401" s="3">
        <v>314.14999999999998</v>
      </c>
      <c r="E2401" s="7">
        <f>VLOOKUP(C2401,first_orders!A:B,2,FALSE)</f>
        <v>40515.604166666664</v>
      </c>
      <c r="F2401" t="str">
        <f t="shared" si="37"/>
        <v>2010-12</v>
      </c>
    </row>
    <row r="2402" spans="1:6" ht="12.5" x14ac:dyDescent="0.25">
      <c r="A2402" s="3">
        <v>5970636</v>
      </c>
      <c r="B2402" s="4">
        <v>40575.426388888889</v>
      </c>
      <c r="C2402" s="3">
        <v>13881</v>
      </c>
      <c r="D2402" s="3">
        <v>1025.3399999999999</v>
      </c>
      <c r="E2402" s="7">
        <f>VLOOKUP(C2402,first_orders!A:B,2,FALSE)</f>
        <v>40575.426388888889</v>
      </c>
      <c r="F2402" t="str">
        <f t="shared" si="37"/>
        <v>2011-02</v>
      </c>
    </row>
    <row r="2403" spans="1:6" ht="12.5" x14ac:dyDescent="0.25">
      <c r="A2403" s="3">
        <v>5970647</v>
      </c>
      <c r="B2403" s="4">
        <v>40575.427083333336</v>
      </c>
      <c r="C2403" s="3">
        <v>17314</v>
      </c>
      <c r="D2403" s="3">
        <v>362.4</v>
      </c>
      <c r="E2403" s="7">
        <f>VLOOKUP(C2403,first_orders!A:B,2,FALSE)</f>
        <v>40574.475694444445</v>
      </c>
      <c r="F2403" t="str">
        <f t="shared" si="37"/>
        <v>2011-01</v>
      </c>
    </row>
    <row r="2404" spans="1:6" ht="12.5" x14ac:dyDescent="0.25">
      <c r="A2404" s="3">
        <v>5970669</v>
      </c>
      <c r="B2404" s="4">
        <v>40575.442361111112</v>
      </c>
      <c r="C2404" s="3">
        <v>16570</v>
      </c>
      <c r="D2404" s="3">
        <v>450.06</v>
      </c>
      <c r="E2404" s="7">
        <f>VLOOKUP(C2404,first_orders!A:B,2,FALSE)</f>
        <v>40575.442361111112</v>
      </c>
      <c r="F2404" t="str">
        <f t="shared" si="37"/>
        <v>2011-02</v>
      </c>
    </row>
    <row r="2405" spans="1:6" ht="12.5" x14ac:dyDescent="0.25">
      <c r="A2405" s="3">
        <v>5970680</v>
      </c>
      <c r="B2405" s="4">
        <v>40575.443055555559</v>
      </c>
      <c r="C2405" s="3">
        <v>17511</v>
      </c>
      <c r="D2405" s="3">
        <v>4446.88</v>
      </c>
      <c r="E2405" s="7">
        <f>VLOOKUP(C2405,first_orders!A:B,2,FALSE)</f>
        <v>40513.429861111108</v>
      </c>
      <c r="F2405" t="str">
        <f t="shared" si="37"/>
        <v>2010-12</v>
      </c>
    </row>
    <row r="2406" spans="1:6" ht="12.5" x14ac:dyDescent="0.25">
      <c r="A2406" s="3">
        <v>5970691</v>
      </c>
      <c r="B2406" s="4">
        <v>40575.443055555559</v>
      </c>
      <c r="C2406" s="3">
        <v>16612</v>
      </c>
      <c r="D2406" s="3">
        <v>280.04999999999899</v>
      </c>
      <c r="E2406" s="7">
        <f>VLOOKUP(C2406,first_orders!A:B,2,FALSE)</f>
        <v>40575.443055555559</v>
      </c>
      <c r="F2406" t="str">
        <f t="shared" si="37"/>
        <v>2011-02</v>
      </c>
    </row>
    <row r="2407" spans="1:6" ht="12.5" x14ac:dyDescent="0.25">
      <c r="A2407" s="3">
        <v>5970702</v>
      </c>
      <c r="B2407" s="4">
        <v>40575.449305555558</v>
      </c>
      <c r="C2407" s="3">
        <v>15039</v>
      </c>
      <c r="D2407" s="3">
        <v>439.3</v>
      </c>
      <c r="E2407" s="7">
        <f>VLOOKUP(C2407,first_orders!A:B,2,FALSE)</f>
        <v>40518.476388888892</v>
      </c>
      <c r="F2407" t="str">
        <f t="shared" si="37"/>
        <v>2010-12</v>
      </c>
    </row>
    <row r="2408" spans="1:6" ht="12.5" x14ac:dyDescent="0.25">
      <c r="A2408" s="3">
        <v>5970746</v>
      </c>
      <c r="B2408" s="4">
        <v>40575.457638888889</v>
      </c>
      <c r="C2408" s="3">
        <v>18055</v>
      </c>
      <c r="D2408" s="3">
        <v>336.91</v>
      </c>
      <c r="E2408" s="7">
        <f>VLOOKUP(C2408,first_orders!A:B,2,FALSE)</f>
        <v>40517.452777777777</v>
      </c>
      <c r="F2408" t="str">
        <f t="shared" si="37"/>
        <v>2010-12</v>
      </c>
    </row>
    <row r="2409" spans="1:6" ht="12.5" x14ac:dyDescent="0.25">
      <c r="A2409" s="3">
        <v>5970757</v>
      </c>
      <c r="B2409" s="4">
        <v>40575.463194444441</v>
      </c>
      <c r="C2409" s="3">
        <v>17356</v>
      </c>
      <c r="D2409" s="3">
        <v>178.219999999999</v>
      </c>
      <c r="E2409" s="7">
        <f>VLOOKUP(C2409,first_orders!A:B,2,FALSE)</f>
        <v>40575.463194444441</v>
      </c>
      <c r="F2409" t="str">
        <f t="shared" si="37"/>
        <v>2011-02</v>
      </c>
    </row>
    <row r="2410" spans="1:6" ht="12.5" x14ac:dyDescent="0.25">
      <c r="A2410" s="3">
        <v>5970768</v>
      </c>
      <c r="B2410" s="4">
        <v>40575.463888888888</v>
      </c>
      <c r="C2410" s="3">
        <v>17884</v>
      </c>
      <c r="D2410" s="3">
        <v>278.22000000000003</v>
      </c>
      <c r="E2410" s="7">
        <f>VLOOKUP(C2410,first_orders!A:B,2,FALSE)</f>
        <v>40515.507638888892</v>
      </c>
      <c r="F2410" t="str">
        <f t="shared" si="37"/>
        <v>2010-12</v>
      </c>
    </row>
    <row r="2411" spans="1:6" ht="12.5" x14ac:dyDescent="0.25">
      <c r="A2411" s="3">
        <v>5970801</v>
      </c>
      <c r="B2411" s="4">
        <v>40575.469444444447</v>
      </c>
      <c r="C2411" s="3">
        <v>14606</v>
      </c>
      <c r="D2411" s="3">
        <v>3.67</v>
      </c>
      <c r="E2411" s="7">
        <f>VLOOKUP(C2411,first_orders!A:B,2,FALSE)</f>
        <v>40513.706250000003</v>
      </c>
      <c r="F2411" t="str">
        <f t="shared" si="37"/>
        <v>2010-12</v>
      </c>
    </row>
    <row r="2412" spans="1:6" ht="12.5" x14ac:dyDescent="0.25">
      <c r="A2412" s="3">
        <v>5970867</v>
      </c>
      <c r="B2412" s="4">
        <v>40575.47152777778</v>
      </c>
      <c r="C2412" s="3">
        <v>12836</v>
      </c>
      <c r="D2412" s="3">
        <v>47.7</v>
      </c>
      <c r="E2412" s="7">
        <f>VLOOKUP(C2412,first_orders!A:B,2,FALSE)</f>
        <v>40575.47152777778</v>
      </c>
      <c r="F2412" t="str">
        <f t="shared" si="37"/>
        <v>2011-02</v>
      </c>
    </row>
    <row r="2413" spans="1:6" ht="12.5" x14ac:dyDescent="0.25">
      <c r="A2413" s="3">
        <v>5970867</v>
      </c>
      <c r="B2413" s="4">
        <v>40575.472222222219</v>
      </c>
      <c r="C2413" s="3">
        <v>12836</v>
      </c>
      <c r="D2413" s="3">
        <v>798.98999999999899</v>
      </c>
      <c r="E2413" s="7">
        <f>VLOOKUP(C2413,first_orders!A:B,2,FALSE)</f>
        <v>40575.47152777778</v>
      </c>
      <c r="F2413" t="str">
        <f t="shared" si="37"/>
        <v>2011-02</v>
      </c>
    </row>
    <row r="2414" spans="1:6" ht="12.5" x14ac:dyDescent="0.25">
      <c r="A2414" s="3">
        <v>5970933</v>
      </c>
      <c r="B2414" s="4">
        <v>40575.472916666666</v>
      </c>
      <c r="C2414" s="3">
        <v>14850</v>
      </c>
      <c r="D2414" s="3">
        <v>325.75</v>
      </c>
      <c r="E2414" s="7">
        <f>VLOOKUP(C2414,first_orders!A:B,2,FALSE)</f>
        <v>40575.472916666666</v>
      </c>
      <c r="F2414" t="str">
        <f t="shared" si="37"/>
        <v>2011-02</v>
      </c>
    </row>
    <row r="2415" spans="1:6" ht="12.5" x14ac:dyDescent="0.25">
      <c r="A2415" s="3">
        <v>5971186</v>
      </c>
      <c r="B2415" s="4">
        <v>40575.479166666664</v>
      </c>
      <c r="C2415" s="3">
        <v>13939</v>
      </c>
      <c r="D2415" s="3">
        <v>184.5</v>
      </c>
      <c r="E2415" s="7">
        <f>VLOOKUP(C2415,first_orders!A:B,2,FALSE)</f>
        <v>40575.479166666664</v>
      </c>
      <c r="F2415" t="str">
        <f t="shared" si="37"/>
        <v>2011-02</v>
      </c>
    </row>
    <row r="2416" spans="1:6" ht="12.5" x14ac:dyDescent="0.25">
      <c r="A2416" s="3">
        <v>5971197</v>
      </c>
      <c r="B2416" s="4">
        <v>40575.479861111111</v>
      </c>
      <c r="C2416" s="3">
        <v>16745</v>
      </c>
      <c r="D2416" s="3">
        <v>239.3</v>
      </c>
      <c r="E2416" s="7">
        <f>VLOOKUP(C2416,first_orders!A:B,2,FALSE)</f>
        <v>40575.479861111111</v>
      </c>
      <c r="F2416" t="str">
        <f t="shared" si="37"/>
        <v>2011-02</v>
      </c>
    </row>
    <row r="2417" spans="1:6" ht="12.5" x14ac:dyDescent="0.25">
      <c r="A2417" s="3">
        <v>5971439</v>
      </c>
      <c r="B2417" s="4">
        <v>40575.486111111109</v>
      </c>
      <c r="C2417" s="3">
        <v>17228</v>
      </c>
      <c r="D2417" s="3">
        <v>123.43</v>
      </c>
      <c r="E2417" s="7">
        <f>VLOOKUP(C2417,first_orders!A:B,2,FALSE)</f>
        <v>40514.666666666664</v>
      </c>
      <c r="F2417" t="str">
        <f t="shared" si="37"/>
        <v>2010-12</v>
      </c>
    </row>
    <row r="2418" spans="1:6" ht="12.5" x14ac:dyDescent="0.25">
      <c r="A2418" s="3">
        <v>5971450</v>
      </c>
      <c r="B2418" s="4">
        <v>40575.487500000003</v>
      </c>
      <c r="C2418" s="3">
        <v>13606</v>
      </c>
      <c r="D2418" s="3">
        <v>70.02</v>
      </c>
      <c r="E2418" s="7">
        <f>VLOOKUP(C2418,first_orders!A:B,2,FALSE)</f>
        <v>40575.487500000003</v>
      </c>
      <c r="F2418" t="str">
        <f t="shared" si="37"/>
        <v>2011-02</v>
      </c>
    </row>
    <row r="2419" spans="1:6" ht="12.5" x14ac:dyDescent="0.25">
      <c r="A2419" s="3">
        <v>5971483</v>
      </c>
      <c r="B2419" s="4">
        <v>40575.493750000001</v>
      </c>
      <c r="C2419" s="3">
        <v>14606</v>
      </c>
      <c r="D2419" s="3">
        <v>161.19999999999899</v>
      </c>
      <c r="E2419" s="7">
        <f>VLOOKUP(C2419,first_orders!A:B,2,FALSE)</f>
        <v>40513.706250000003</v>
      </c>
      <c r="F2419" t="str">
        <f t="shared" si="37"/>
        <v>2010-12</v>
      </c>
    </row>
    <row r="2420" spans="1:6" ht="12.5" x14ac:dyDescent="0.25">
      <c r="A2420" s="3">
        <v>5971494</v>
      </c>
      <c r="B2420" s="4">
        <v>40575.498611111114</v>
      </c>
      <c r="C2420" s="3">
        <v>13494</v>
      </c>
      <c r="D2420" s="3">
        <v>316.26</v>
      </c>
      <c r="E2420" s="7">
        <f>VLOOKUP(C2420,first_orders!A:B,2,FALSE)</f>
        <v>40575.498611111114</v>
      </c>
      <c r="F2420" t="str">
        <f t="shared" si="37"/>
        <v>2011-02</v>
      </c>
    </row>
    <row r="2421" spans="1:6" ht="12.5" x14ac:dyDescent="0.25">
      <c r="A2421" s="3">
        <v>5971505</v>
      </c>
      <c r="B2421" s="4">
        <v>40575.502083333333</v>
      </c>
      <c r="C2421" s="3">
        <v>13802</v>
      </c>
      <c r="D2421" s="3">
        <v>969.74</v>
      </c>
      <c r="E2421" s="7">
        <f>VLOOKUP(C2421,first_orders!A:B,2,FALSE)</f>
        <v>40575.502083333333</v>
      </c>
      <c r="F2421" t="str">
        <f t="shared" si="37"/>
        <v>2011-02</v>
      </c>
    </row>
    <row r="2422" spans="1:6" ht="12.5" x14ac:dyDescent="0.25">
      <c r="A2422" s="3">
        <v>5971516</v>
      </c>
      <c r="B2422" s="4">
        <v>40575.505555555559</v>
      </c>
      <c r="C2422" s="3">
        <v>12929</v>
      </c>
      <c r="D2422" s="3">
        <v>117.85</v>
      </c>
      <c r="E2422" s="7">
        <f>VLOOKUP(C2422,first_orders!A:B,2,FALSE)</f>
        <v>40575.505555555559</v>
      </c>
      <c r="F2422" t="str">
        <f t="shared" si="37"/>
        <v>2011-02</v>
      </c>
    </row>
    <row r="2423" spans="1:6" ht="12.5" x14ac:dyDescent="0.25">
      <c r="A2423" s="3">
        <v>5971549</v>
      </c>
      <c r="B2423" s="4">
        <v>40575.517361111109</v>
      </c>
      <c r="C2423" s="3">
        <v>16419</v>
      </c>
      <c r="D2423" s="3">
        <v>252.66</v>
      </c>
      <c r="E2423" s="7">
        <f>VLOOKUP(C2423,first_orders!A:B,2,FALSE)</f>
        <v>40575.517361111109</v>
      </c>
      <c r="F2423" t="str">
        <f t="shared" si="37"/>
        <v>2011-02</v>
      </c>
    </row>
    <row r="2424" spans="1:6" ht="12.5" x14ac:dyDescent="0.25">
      <c r="A2424" s="3">
        <v>5971560</v>
      </c>
      <c r="B2424" s="4">
        <v>40575.518750000003</v>
      </c>
      <c r="C2424" s="3">
        <v>17035</v>
      </c>
      <c r="D2424" s="3">
        <v>259.51</v>
      </c>
      <c r="E2424" s="7">
        <f>VLOOKUP(C2424,first_orders!A:B,2,FALSE)</f>
        <v>40575.518750000003</v>
      </c>
      <c r="F2424" t="str">
        <f t="shared" si="37"/>
        <v>2011-02</v>
      </c>
    </row>
    <row r="2425" spans="1:6" ht="12.5" x14ac:dyDescent="0.25">
      <c r="A2425" s="3">
        <v>5971571</v>
      </c>
      <c r="B2425" s="4">
        <v>40575.520138888889</v>
      </c>
      <c r="C2425" s="3">
        <v>15203</v>
      </c>
      <c r="D2425" s="3">
        <v>211.94</v>
      </c>
      <c r="E2425" s="7">
        <f>VLOOKUP(C2425,first_orders!A:B,2,FALSE)</f>
        <v>40575.520138888889</v>
      </c>
      <c r="F2425" t="str">
        <f t="shared" si="37"/>
        <v>2011-02</v>
      </c>
    </row>
    <row r="2426" spans="1:6" ht="12.5" x14ac:dyDescent="0.25">
      <c r="A2426" s="3">
        <v>5971593</v>
      </c>
      <c r="B2426" s="4">
        <v>40575.529166666667</v>
      </c>
      <c r="C2426" s="3">
        <v>15939</v>
      </c>
      <c r="D2426" s="3">
        <v>354.24</v>
      </c>
      <c r="E2426" s="7">
        <f>VLOOKUP(C2426,first_orders!A:B,2,FALSE)</f>
        <v>40555.529861111114</v>
      </c>
      <c r="F2426" t="str">
        <f t="shared" si="37"/>
        <v>2011-01</v>
      </c>
    </row>
    <row r="2427" spans="1:6" ht="12.5" x14ac:dyDescent="0.25">
      <c r="A2427" s="3">
        <v>5971692</v>
      </c>
      <c r="B2427" s="4">
        <v>40575.537499999999</v>
      </c>
      <c r="C2427" s="3">
        <v>14587</v>
      </c>
      <c r="D2427" s="3">
        <v>150.19999999999999</v>
      </c>
      <c r="E2427" s="7">
        <f>VLOOKUP(C2427,first_orders!A:B,2,FALSE)</f>
        <v>40555.552777777775</v>
      </c>
      <c r="F2427" t="str">
        <f t="shared" si="37"/>
        <v>2011-01</v>
      </c>
    </row>
    <row r="2428" spans="1:6" ht="12.5" x14ac:dyDescent="0.25">
      <c r="A2428" s="3">
        <v>5971747</v>
      </c>
      <c r="B2428" s="4">
        <v>40575.54791666667</v>
      </c>
      <c r="C2428" s="3">
        <v>16515</v>
      </c>
      <c r="D2428" s="3">
        <v>320.50999999999902</v>
      </c>
      <c r="E2428" s="7">
        <f>VLOOKUP(C2428,first_orders!A:B,2,FALSE)</f>
        <v>40575.54791666667</v>
      </c>
      <c r="F2428" t="str">
        <f t="shared" si="37"/>
        <v>2011-02</v>
      </c>
    </row>
    <row r="2429" spans="1:6" ht="12.5" x14ac:dyDescent="0.25">
      <c r="A2429" s="3">
        <v>5971758</v>
      </c>
      <c r="B2429" s="4">
        <v>40575.548611111109</v>
      </c>
      <c r="C2429" s="3">
        <v>12373</v>
      </c>
      <c r="D2429" s="3">
        <v>364.6</v>
      </c>
      <c r="E2429" s="7">
        <f>VLOOKUP(C2429,first_orders!A:B,2,FALSE)</f>
        <v>40575.548611111109</v>
      </c>
      <c r="F2429" t="str">
        <f t="shared" si="37"/>
        <v>2011-02</v>
      </c>
    </row>
    <row r="2430" spans="1:6" ht="12.5" x14ac:dyDescent="0.25">
      <c r="A2430" s="3">
        <v>5971769</v>
      </c>
      <c r="B2430" s="4">
        <v>40575.552083333336</v>
      </c>
      <c r="C2430" s="3">
        <v>15687</v>
      </c>
      <c r="D2430" s="3">
        <v>379.1</v>
      </c>
      <c r="E2430" s="7">
        <f>VLOOKUP(C2430,first_orders!A:B,2,FALSE)</f>
        <v>40556.634027777778</v>
      </c>
      <c r="F2430" t="str">
        <f t="shared" si="37"/>
        <v>2011-01</v>
      </c>
    </row>
    <row r="2431" spans="1:6" ht="12.5" x14ac:dyDescent="0.25">
      <c r="A2431" s="3">
        <v>5971780</v>
      </c>
      <c r="B2431" s="4">
        <v>40575.555555555555</v>
      </c>
      <c r="C2431" s="3">
        <v>16422</v>
      </c>
      <c r="D2431" s="3">
        <v>241.2</v>
      </c>
      <c r="E2431" s="7">
        <f>VLOOKUP(C2431,first_orders!A:B,2,FALSE)</f>
        <v>40517.649305555555</v>
      </c>
      <c r="F2431" t="str">
        <f t="shared" si="37"/>
        <v>2010-12</v>
      </c>
    </row>
    <row r="2432" spans="1:6" ht="12.5" x14ac:dyDescent="0.25">
      <c r="A2432" s="3">
        <v>5971791</v>
      </c>
      <c r="B2432" s="4">
        <v>40575.559027777781</v>
      </c>
      <c r="C2432" s="3">
        <v>15311</v>
      </c>
      <c r="D2432" s="3">
        <v>1003.22999999999</v>
      </c>
      <c r="E2432" s="7">
        <f>VLOOKUP(C2432,first_orders!A:B,2,FALSE)</f>
        <v>40513.40347222222</v>
      </c>
      <c r="F2432" t="str">
        <f t="shared" si="37"/>
        <v>2010-12</v>
      </c>
    </row>
    <row r="2433" spans="1:6" ht="12.5" x14ac:dyDescent="0.25">
      <c r="A2433" s="3">
        <v>5971802</v>
      </c>
      <c r="B2433" s="4">
        <v>40575.55972222222</v>
      </c>
      <c r="C2433" s="3">
        <v>16705</v>
      </c>
      <c r="D2433" s="3">
        <v>2489.11</v>
      </c>
      <c r="E2433" s="7">
        <f>VLOOKUP(C2433,first_orders!A:B,2,FALSE)</f>
        <v>40528.45208333333</v>
      </c>
      <c r="F2433" t="str">
        <f t="shared" si="37"/>
        <v>2010-12</v>
      </c>
    </row>
    <row r="2434" spans="1:6" ht="12.5" x14ac:dyDescent="0.25">
      <c r="A2434" s="3">
        <v>5971813</v>
      </c>
      <c r="B2434" s="4">
        <v>40575.561111111114</v>
      </c>
      <c r="C2434" s="3">
        <v>13784</v>
      </c>
      <c r="D2434" s="3">
        <v>155.51999999999899</v>
      </c>
      <c r="E2434" s="7">
        <f>VLOOKUP(C2434,first_orders!A:B,2,FALSE)</f>
        <v>40554.609722222223</v>
      </c>
      <c r="F2434" t="str">
        <f t="shared" si="37"/>
        <v>2011-01</v>
      </c>
    </row>
    <row r="2435" spans="1:6" ht="12.5" x14ac:dyDescent="0.25">
      <c r="A2435" s="3">
        <v>5971824</v>
      </c>
      <c r="B2435" s="4">
        <v>40575.566666666666</v>
      </c>
      <c r="C2435" s="3">
        <v>18202</v>
      </c>
      <c r="D2435" s="3">
        <v>485.73</v>
      </c>
      <c r="E2435" s="7">
        <f>VLOOKUP(C2435,first_orders!A:B,2,FALSE)</f>
        <v>40575.566666666666</v>
      </c>
      <c r="F2435" t="str">
        <f t="shared" ref="F2435:F2498" si="38">TEXT(E2435,"yyyy-mm")</f>
        <v>2011-02</v>
      </c>
    </row>
    <row r="2436" spans="1:6" ht="12.5" x14ac:dyDescent="0.25">
      <c r="A2436" s="3">
        <v>5971835</v>
      </c>
      <c r="B2436" s="4">
        <v>40575.572916666664</v>
      </c>
      <c r="C2436" s="3">
        <v>12775</v>
      </c>
      <c r="D2436" s="3">
        <v>214.45</v>
      </c>
      <c r="E2436" s="7">
        <f>VLOOKUP(C2436,first_orders!A:B,2,FALSE)</f>
        <v>40575.572916666664</v>
      </c>
      <c r="F2436" t="str">
        <f t="shared" si="38"/>
        <v>2011-02</v>
      </c>
    </row>
    <row r="2437" spans="1:6" ht="12.5" x14ac:dyDescent="0.25">
      <c r="A2437" s="3">
        <v>5971846</v>
      </c>
      <c r="B2437" s="4">
        <v>40575.574305555558</v>
      </c>
      <c r="C2437" s="3">
        <v>14549</v>
      </c>
      <c r="D2437" s="3">
        <v>289.23999999999899</v>
      </c>
      <c r="E2437" s="7">
        <f>VLOOKUP(C2437,first_orders!A:B,2,FALSE)</f>
        <v>40575.574305555558</v>
      </c>
      <c r="F2437" t="str">
        <f t="shared" si="38"/>
        <v>2011-02</v>
      </c>
    </row>
    <row r="2438" spans="1:6" ht="12.5" x14ac:dyDescent="0.25">
      <c r="A2438" s="3">
        <v>5971857</v>
      </c>
      <c r="B2438" s="4">
        <v>40575.576388888891</v>
      </c>
      <c r="C2438" s="3">
        <v>15981</v>
      </c>
      <c r="D2438" s="3">
        <v>270</v>
      </c>
      <c r="E2438" s="7">
        <f>VLOOKUP(C2438,first_orders!A:B,2,FALSE)</f>
        <v>40575.576388888891</v>
      </c>
      <c r="F2438" t="str">
        <f t="shared" si="38"/>
        <v>2011-02</v>
      </c>
    </row>
    <row r="2439" spans="1:6" ht="12.5" x14ac:dyDescent="0.25">
      <c r="A2439" s="3">
        <v>5971868</v>
      </c>
      <c r="B2439" s="4">
        <v>40575.579861111109</v>
      </c>
      <c r="C2439" s="3">
        <v>15854</v>
      </c>
      <c r="D2439" s="3">
        <v>303</v>
      </c>
      <c r="E2439" s="7">
        <f>VLOOKUP(C2439,first_orders!A:B,2,FALSE)</f>
        <v>40525.490972222222</v>
      </c>
      <c r="F2439" t="str">
        <f t="shared" si="38"/>
        <v>2010-12</v>
      </c>
    </row>
    <row r="2440" spans="1:6" ht="12.5" x14ac:dyDescent="0.25">
      <c r="A2440" s="3">
        <v>5971879</v>
      </c>
      <c r="B2440" s="4">
        <v>40575.584027777775</v>
      </c>
      <c r="C2440" s="3">
        <v>16110</v>
      </c>
      <c r="D2440" s="3">
        <v>409.7</v>
      </c>
      <c r="E2440" s="7">
        <f>VLOOKUP(C2440,first_orders!A:B,2,FALSE)</f>
        <v>40575.584027777775</v>
      </c>
      <c r="F2440" t="str">
        <f t="shared" si="38"/>
        <v>2011-02</v>
      </c>
    </row>
    <row r="2441" spans="1:6" ht="12.5" x14ac:dyDescent="0.25">
      <c r="A2441" s="3">
        <v>5971890</v>
      </c>
      <c r="B2441" s="4">
        <v>40575.591666666667</v>
      </c>
      <c r="C2441" s="3">
        <v>17376</v>
      </c>
      <c r="D2441" s="3">
        <v>105.85</v>
      </c>
      <c r="E2441" s="7">
        <f>VLOOKUP(C2441,first_orders!A:B,2,FALSE)</f>
        <v>40575.591666666667</v>
      </c>
      <c r="F2441" t="str">
        <f t="shared" si="38"/>
        <v>2011-02</v>
      </c>
    </row>
    <row r="2442" spans="1:6" ht="12.5" x14ac:dyDescent="0.25">
      <c r="A2442" s="3">
        <v>5971901</v>
      </c>
      <c r="B2442" s="4">
        <v>40575.599999999999</v>
      </c>
      <c r="C2442" s="3">
        <v>14180</v>
      </c>
      <c r="D2442" s="3">
        <v>134.1</v>
      </c>
      <c r="E2442" s="7">
        <f>VLOOKUP(C2442,first_orders!A:B,2,FALSE)</f>
        <v>40514.547222222223</v>
      </c>
      <c r="F2442" t="str">
        <f t="shared" si="38"/>
        <v>2010-12</v>
      </c>
    </row>
    <row r="2443" spans="1:6" ht="12.5" x14ac:dyDescent="0.25">
      <c r="A2443" s="3">
        <v>5971912</v>
      </c>
      <c r="B2443" s="4">
        <v>40575.603472222225</v>
      </c>
      <c r="C2443" s="3">
        <v>14217</v>
      </c>
      <c r="D2443" s="3">
        <v>88.3</v>
      </c>
      <c r="E2443" s="7">
        <f>VLOOKUP(C2443,first_orders!A:B,2,FALSE)</f>
        <v>40520.561111111114</v>
      </c>
      <c r="F2443" t="str">
        <f t="shared" si="38"/>
        <v>2010-12</v>
      </c>
    </row>
    <row r="2444" spans="1:6" ht="12.5" x14ac:dyDescent="0.25">
      <c r="A2444" s="3">
        <v>5971923</v>
      </c>
      <c r="B2444" s="4">
        <v>40575.613194444442</v>
      </c>
      <c r="C2444" s="3">
        <v>16011</v>
      </c>
      <c r="D2444" s="3">
        <v>231</v>
      </c>
      <c r="E2444" s="7">
        <f>VLOOKUP(C2444,first_orders!A:B,2,FALSE)</f>
        <v>40520.69027777778</v>
      </c>
      <c r="F2444" t="str">
        <f t="shared" si="38"/>
        <v>2010-12</v>
      </c>
    </row>
    <row r="2445" spans="1:6" ht="12.5" x14ac:dyDescent="0.25">
      <c r="A2445" s="3">
        <v>5971934</v>
      </c>
      <c r="B2445" s="4">
        <v>40575.615277777775</v>
      </c>
      <c r="C2445" s="3">
        <v>15107</v>
      </c>
      <c r="D2445" s="3">
        <v>40.799999999999997</v>
      </c>
      <c r="E2445" s="7">
        <f>VLOOKUP(C2445,first_orders!A:B,2,FALSE)</f>
        <v>40514.572916666664</v>
      </c>
      <c r="F2445" t="str">
        <f t="shared" si="38"/>
        <v>2010-12</v>
      </c>
    </row>
    <row r="2446" spans="1:6" ht="12.5" x14ac:dyDescent="0.25">
      <c r="A2446" s="3">
        <v>5971945</v>
      </c>
      <c r="B2446" s="4">
        <v>40575.623611111114</v>
      </c>
      <c r="C2446" s="3">
        <v>12682</v>
      </c>
      <c r="D2446" s="3">
        <v>510.85</v>
      </c>
      <c r="E2446" s="7">
        <f>VLOOKUP(C2446,first_orders!A:B,2,FALSE)</f>
        <v>40515.582638888889</v>
      </c>
      <c r="F2446" t="str">
        <f t="shared" si="38"/>
        <v>2010-12</v>
      </c>
    </row>
    <row r="2447" spans="1:6" ht="12.5" x14ac:dyDescent="0.25">
      <c r="A2447" s="3">
        <v>5971956</v>
      </c>
      <c r="B2447" s="4">
        <v>40575.632638888892</v>
      </c>
      <c r="C2447" s="3">
        <v>12540</v>
      </c>
      <c r="D2447" s="3">
        <v>288.98</v>
      </c>
      <c r="E2447" s="7">
        <f>VLOOKUP(C2447,first_orders!A:B,2,FALSE)</f>
        <v>40525.402083333334</v>
      </c>
      <c r="F2447" t="str">
        <f t="shared" si="38"/>
        <v>2010-12</v>
      </c>
    </row>
    <row r="2448" spans="1:6" ht="12.5" x14ac:dyDescent="0.25">
      <c r="A2448" s="3">
        <v>5971978</v>
      </c>
      <c r="B2448" s="4">
        <v>40575.635416666664</v>
      </c>
      <c r="C2448" s="3">
        <v>13854</v>
      </c>
      <c r="D2448" s="3">
        <v>313.85000000000002</v>
      </c>
      <c r="E2448" s="7">
        <f>VLOOKUP(C2448,first_orders!A:B,2,FALSE)</f>
        <v>40521.449999999997</v>
      </c>
      <c r="F2448" t="str">
        <f t="shared" si="38"/>
        <v>2010-12</v>
      </c>
    </row>
    <row r="2449" spans="1:6" ht="12.5" x14ac:dyDescent="0.25">
      <c r="A2449" s="3">
        <v>5971989</v>
      </c>
      <c r="B2449" s="4">
        <v>40575.64166666667</v>
      </c>
      <c r="C2449" s="3">
        <v>13110</v>
      </c>
      <c r="D2449" s="3">
        <v>271.55</v>
      </c>
      <c r="E2449" s="7">
        <f>VLOOKUP(C2449,first_orders!A:B,2,FALSE)</f>
        <v>40575.64166666667</v>
      </c>
      <c r="F2449" t="str">
        <f t="shared" si="38"/>
        <v>2011-02</v>
      </c>
    </row>
    <row r="2450" spans="1:6" ht="12.5" x14ac:dyDescent="0.25">
      <c r="A2450" s="3">
        <v>5972000</v>
      </c>
      <c r="B2450" s="4">
        <v>40575.649305555555</v>
      </c>
      <c r="C2450" s="3">
        <v>16716</v>
      </c>
      <c r="D2450" s="3">
        <v>734.4</v>
      </c>
      <c r="E2450" s="7">
        <f>VLOOKUP(C2450,first_orders!A:B,2,FALSE)</f>
        <v>40575.649305555555</v>
      </c>
      <c r="F2450" t="str">
        <f t="shared" si="38"/>
        <v>2011-02</v>
      </c>
    </row>
    <row r="2451" spans="1:6" ht="12.5" x14ac:dyDescent="0.25">
      <c r="A2451" s="3">
        <v>5972022</v>
      </c>
      <c r="B2451" s="4">
        <v>40575.65347222222</v>
      </c>
      <c r="C2451" s="3">
        <v>12676</v>
      </c>
      <c r="D2451" s="3">
        <v>509.5</v>
      </c>
      <c r="E2451" s="7">
        <f>VLOOKUP(C2451,first_orders!A:B,2,FALSE)</f>
        <v>40575.65347222222</v>
      </c>
      <c r="F2451" t="str">
        <f t="shared" si="38"/>
        <v>2011-02</v>
      </c>
    </row>
    <row r="2452" spans="1:6" ht="12.5" x14ac:dyDescent="0.25">
      <c r="A2452" s="3">
        <v>5972055</v>
      </c>
      <c r="B2452" s="4">
        <v>40575.668749999997</v>
      </c>
      <c r="C2452" s="3">
        <v>16161</v>
      </c>
      <c r="D2452" s="3">
        <v>272.39999999999901</v>
      </c>
      <c r="E2452" s="7">
        <f>VLOOKUP(C2452,first_orders!A:B,2,FALSE)</f>
        <v>40518.418749999997</v>
      </c>
      <c r="F2452" t="str">
        <f t="shared" si="38"/>
        <v>2010-12</v>
      </c>
    </row>
    <row r="2453" spans="1:6" ht="12.5" x14ac:dyDescent="0.25">
      <c r="A2453" s="3">
        <v>5972066</v>
      </c>
      <c r="B2453" s="4">
        <v>40575.679166666669</v>
      </c>
      <c r="C2453" s="3">
        <v>15940</v>
      </c>
      <c r="D2453" s="3">
        <v>35.799999999999997</v>
      </c>
      <c r="E2453" s="7">
        <f>VLOOKUP(C2453,first_orders!A:B,2,FALSE)</f>
        <v>40575.679166666669</v>
      </c>
      <c r="F2453" t="str">
        <f t="shared" si="38"/>
        <v>2011-02</v>
      </c>
    </row>
    <row r="2454" spans="1:6" ht="12.5" x14ac:dyDescent="0.25">
      <c r="A2454" s="3">
        <v>5972110</v>
      </c>
      <c r="B2454" s="4">
        <v>40575.699305555558</v>
      </c>
      <c r="C2454" s="3">
        <v>15971</v>
      </c>
      <c r="D2454" s="3">
        <v>762</v>
      </c>
      <c r="E2454" s="7">
        <f>VLOOKUP(C2454,first_orders!A:B,2,FALSE)</f>
        <v>40575.699305555558</v>
      </c>
      <c r="F2454" t="str">
        <f t="shared" si="38"/>
        <v>2011-02</v>
      </c>
    </row>
    <row r="2455" spans="1:6" ht="12.5" x14ac:dyDescent="0.25">
      <c r="A2455" s="3">
        <v>5972121</v>
      </c>
      <c r="B2455" s="4">
        <v>40576.32708333333</v>
      </c>
      <c r="C2455" s="3">
        <v>13629</v>
      </c>
      <c r="D2455" s="3">
        <v>765</v>
      </c>
      <c r="E2455" s="7">
        <f>VLOOKUP(C2455,first_orders!A:B,2,FALSE)</f>
        <v>40548.506249999999</v>
      </c>
      <c r="F2455" t="str">
        <f t="shared" si="38"/>
        <v>2011-01</v>
      </c>
    </row>
    <row r="2456" spans="1:6" ht="12.5" x14ac:dyDescent="0.25">
      <c r="A2456" s="3">
        <v>5972132</v>
      </c>
      <c r="B2456" s="4">
        <v>40576.331944444442</v>
      </c>
      <c r="C2456" s="3">
        <v>15838</v>
      </c>
      <c r="D2456" s="3">
        <v>277.5</v>
      </c>
      <c r="E2456" s="7">
        <f>VLOOKUP(C2456,first_orders!A:B,2,FALSE)</f>
        <v>40519.476388888892</v>
      </c>
      <c r="F2456" t="str">
        <f t="shared" si="38"/>
        <v>2010-12</v>
      </c>
    </row>
    <row r="2457" spans="1:6" ht="12.5" x14ac:dyDescent="0.25">
      <c r="A2457" s="3">
        <v>5972143</v>
      </c>
      <c r="B2457" s="4">
        <v>40576.379166666666</v>
      </c>
      <c r="C2457" s="3">
        <v>12682</v>
      </c>
      <c r="D2457" s="3">
        <v>490.89</v>
      </c>
      <c r="E2457" s="7">
        <f>VLOOKUP(C2457,first_orders!A:B,2,FALSE)</f>
        <v>40515.582638888889</v>
      </c>
      <c r="F2457" t="str">
        <f t="shared" si="38"/>
        <v>2010-12</v>
      </c>
    </row>
    <row r="2458" spans="1:6" ht="12.5" x14ac:dyDescent="0.25">
      <c r="A2458" s="3">
        <v>5972154</v>
      </c>
      <c r="B2458" s="4">
        <v>40576.380555555559</v>
      </c>
      <c r="C2458" s="3">
        <v>14665</v>
      </c>
      <c r="D2458" s="3">
        <v>394.4</v>
      </c>
      <c r="E2458" s="7">
        <f>VLOOKUP(C2458,first_orders!A:B,2,FALSE)</f>
        <v>40576.380555555559</v>
      </c>
      <c r="F2458" t="str">
        <f t="shared" si="38"/>
        <v>2011-02</v>
      </c>
    </row>
    <row r="2459" spans="1:6" ht="12.5" x14ac:dyDescent="0.25">
      <c r="A2459" s="3">
        <v>5972176</v>
      </c>
      <c r="B2459" s="4">
        <v>40576.402083333334</v>
      </c>
      <c r="C2459" s="3">
        <v>14457</v>
      </c>
      <c r="D2459" s="3">
        <v>113.64</v>
      </c>
      <c r="E2459" s="7">
        <f>VLOOKUP(C2459,first_orders!A:B,2,FALSE)</f>
        <v>40576.402083333334</v>
      </c>
      <c r="F2459" t="str">
        <f t="shared" si="38"/>
        <v>2011-02</v>
      </c>
    </row>
    <row r="2460" spans="1:6" ht="12.5" x14ac:dyDescent="0.25">
      <c r="A2460" s="3">
        <v>5972187</v>
      </c>
      <c r="B2460" s="4">
        <v>40576.40902777778</v>
      </c>
      <c r="C2460" s="3">
        <v>12559</v>
      </c>
      <c r="D2460" s="3">
        <v>75.599999999999994</v>
      </c>
      <c r="E2460" s="7">
        <f>VLOOKUP(C2460,first_orders!A:B,2,FALSE)</f>
        <v>40567.425000000003</v>
      </c>
      <c r="F2460" t="str">
        <f t="shared" si="38"/>
        <v>2011-01</v>
      </c>
    </row>
    <row r="2461" spans="1:6" ht="12.5" x14ac:dyDescent="0.25">
      <c r="A2461" s="3">
        <v>5972198</v>
      </c>
      <c r="B2461" s="4">
        <v>40576.42083333333</v>
      </c>
      <c r="C2461" s="3">
        <v>18198</v>
      </c>
      <c r="D2461" s="3">
        <v>303.56</v>
      </c>
      <c r="E2461" s="7">
        <f>VLOOKUP(C2461,first_orders!A:B,2,FALSE)</f>
        <v>40550.568749999999</v>
      </c>
      <c r="F2461" t="str">
        <f t="shared" si="38"/>
        <v>2011-01</v>
      </c>
    </row>
    <row r="2462" spans="1:6" ht="12.5" x14ac:dyDescent="0.25">
      <c r="A2462" s="3">
        <v>5972209</v>
      </c>
      <c r="B2462" s="4">
        <v>40576.431944444441</v>
      </c>
      <c r="C2462" s="3">
        <v>17863</v>
      </c>
      <c r="D2462" s="3">
        <v>505.98</v>
      </c>
      <c r="E2462" s="7">
        <f>VLOOKUP(C2462,first_orders!A:B,2,FALSE)</f>
        <v>40517.556250000001</v>
      </c>
      <c r="F2462" t="str">
        <f t="shared" si="38"/>
        <v>2010-12</v>
      </c>
    </row>
    <row r="2463" spans="1:6" ht="12.5" x14ac:dyDescent="0.25">
      <c r="A2463" s="3">
        <v>5972220</v>
      </c>
      <c r="B2463" s="4">
        <v>40576.44027777778</v>
      </c>
      <c r="C2463" s="3">
        <v>17811</v>
      </c>
      <c r="D2463" s="3">
        <v>289.3</v>
      </c>
      <c r="E2463" s="7">
        <f>VLOOKUP(C2463,first_orders!A:B,2,FALSE)</f>
        <v>40553.456944444442</v>
      </c>
      <c r="F2463" t="str">
        <f t="shared" si="38"/>
        <v>2011-01</v>
      </c>
    </row>
    <row r="2464" spans="1:6" ht="12.5" x14ac:dyDescent="0.25">
      <c r="A2464" s="3">
        <v>5972231</v>
      </c>
      <c r="B2464" s="4">
        <v>40576.445138888892</v>
      </c>
      <c r="C2464" s="3">
        <v>14233</v>
      </c>
      <c r="D2464" s="3">
        <v>530.1</v>
      </c>
      <c r="E2464" s="7">
        <f>VLOOKUP(C2464,first_orders!A:B,2,FALSE)</f>
        <v>40569.529861111114</v>
      </c>
      <c r="F2464" t="str">
        <f t="shared" si="38"/>
        <v>2011-01</v>
      </c>
    </row>
    <row r="2465" spans="1:6" ht="12.5" x14ac:dyDescent="0.25">
      <c r="A2465" s="3">
        <v>5972242</v>
      </c>
      <c r="B2465" s="4">
        <v>40576.448611111111</v>
      </c>
      <c r="C2465" s="3">
        <v>15589</v>
      </c>
      <c r="D2465" s="3">
        <v>184.95</v>
      </c>
      <c r="E2465" s="7">
        <f>VLOOKUP(C2465,first_orders!A:B,2,FALSE)</f>
        <v>40576.448611111111</v>
      </c>
      <c r="F2465" t="str">
        <f t="shared" si="38"/>
        <v>2011-02</v>
      </c>
    </row>
    <row r="2466" spans="1:6" ht="12.5" x14ac:dyDescent="0.25">
      <c r="A2466" s="3">
        <v>5972253</v>
      </c>
      <c r="B2466" s="4">
        <v>40576.45416666667</v>
      </c>
      <c r="C2466" s="3">
        <v>13089</v>
      </c>
      <c r="D2466" s="3">
        <v>1341.96</v>
      </c>
      <c r="E2466" s="7">
        <f>VLOOKUP(C2466,first_orders!A:B,2,FALSE)</f>
        <v>40517.435416666667</v>
      </c>
      <c r="F2466" t="str">
        <f t="shared" si="38"/>
        <v>2010-12</v>
      </c>
    </row>
    <row r="2467" spans="1:6" ht="12.5" x14ac:dyDescent="0.25">
      <c r="A2467" s="3">
        <v>5972264</v>
      </c>
      <c r="B2467" s="4">
        <v>40576.455555555556</v>
      </c>
      <c r="C2467" s="3">
        <v>14411</v>
      </c>
      <c r="D2467" s="3">
        <v>1063</v>
      </c>
      <c r="E2467" s="7">
        <f>VLOOKUP(C2467,first_orders!A:B,2,FALSE)</f>
        <v>40576.455555555556</v>
      </c>
      <c r="F2467" t="str">
        <f t="shared" si="38"/>
        <v>2011-02</v>
      </c>
    </row>
    <row r="2468" spans="1:6" ht="12.5" x14ac:dyDescent="0.25">
      <c r="A2468" s="3">
        <v>5972275</v>
      </c>
      <c r="B2468" s="4">
        <v>40576.459027777775</v>
      </c>
      <c r="C2468" s="3">
        <v>13093</v>
      </c>
      <c r="D2468" s="3">
        <v>991.98</v>
      </c>
      <c r="E2468" s="7">
        <f>VLOOKUP(C2468,first_orders!A:B,2,FALSE)</f>
        <v>40513.625</v>
      </c>
      <c r="F2468" t="str">
        <f t="shared" si="38"/>
        <v>2010-12</v>
      </c>
    </row>
    <row r="2469" spans="1:6" ht="12.5" x14ac:dyDescent="0.25">
      <c r="A2469" s="3">
        <v>5972385</v>
      </c>
      <c r="B2469" s="4">
        <v>40576.468055555553</v>
      </c>
      <c r="C2469" s="3">
        <v>17560</v>
      </c>
      <c r="D2469" s="3">
        <v>162.1</v>
      </c>
      <c r="E2469" s="7">
        <f>VLOOKUP(C2469,first_orders!A:B,2,FALSE)</f>
        <v>40576.468055555553</v>
      </c>
      <c r="F2469" t="str">
        <f t="shared" si="38"/>
        <v>2011-02</v>
      </c>
    </row>
    <row r="2470" spans="1:6" ht="12.5" x14ac:dyDescent="0.25">
      <c r="A2470" s="3">
        <v>5972880</v>
      </c>
      <c r="B2470" s="4">
        <v>40576.486805555556</v>
      </c>
      <c r="C2470" s="3">
        <v>15226</v>
      </c>
      <c r="D2470" s="3">
        <v>154.41</v>
      </c>
      <c r="E2470" s="7">
        <f>VLOOKUP(C2470,first_orders!A:B,2,FALSE)</f>
        <v>40576.486805555556</v>
      </c>
      <c r="F2470" t="str">
        <f t="shared" si="38"/>
        <v>2011-02</v>
      </c>
    </row>
    <row r="2471" spans="1:6" ht="12.5" x14ac:dyDescent="0.25">
      <c r="A2471" s="3">
        <v>5972891</v>
      </c>
      <c r="B2471" s="4">
        <v>40576.488194444442</v>
      </c>
      <c r="C2471" s="3">
        <v>13468</v>
      </c>
      <c r="D2471" s="3">
        <v>141.30000000000001</v>
      </c>
      <c r="E2471" s="7">
        <f>VLOOKUP(C2471,first_orders!A:B,2,FALSE)</f>
        <v>40513.630555555559</v>
      </c>
      <c r="F2471" t="str">
        <f t="shared" si="38"/>
        <v>2010-12</v>
      </c>
    </row>
    <row r="2472" spans="1:6" ht="12.5" x14ac:dyDescent="0.25">
      <c r="A2472" s="3">
        <v>5972913</v>
      </c>
      <c r="B2472" s="4">
        <v>40576.496527777781</v>
      </c>
      <c r="C2472" s="3">
        <v>14460</v>
      </c>
      <c r="D2472" s="3">
        <v>30</v>
      </c>
      <c r="E2472" s="7">
        <f>VLOOKUP(C2472,first_orders!A:B,2,FALSE)</f>
        <v>40576.496527777781</v>
      </c>
      <c r="F2472" t="str">
        <f t="shared" si="38"/>
        <v>2011-02</v>
      </c>
    </row>
    <row r="2473" spans="1:6" ht="12.5" x14ac:dyDescent="0.25">
      <c r="A2473" s="3">
        <v>5972924</v>
      </c>
      <c r="B2473" s="4">
        <v>40576.501388888886</v>
      </c>
      <c r="C2473" s="3">
        <v>16156</v>
      </c>
      <c r="D2473" s="3">
        <v>303.83999999999997</v>
      </c>
      <c r="E2473" s="7">
        <f>VLOOKUP(C2473,first_orders!A:B,2,FALSE)</f>
        <v>40576.501388888886</v>
      </c>
      <c r="F2473" t="str">
        <f t="shared" si="38"/>
        <v>2011-02</v>
      </c>
    </row>
    <row r="2474" spans="1:6" ht="12.5" x14ac:dyDescent="0.25">
      <c r="A2474" s="3">
        <v>5972935</v>
      </c>
      <c r="B2474" s="4">
        <v>40576.502083333333</v>
      </c>
      <c r="C2474" s="3">
        <v>17230</v>
      </c>
      <c r="D2474" s="3">
        <v>674.99999999999898</v>
      </c>
      <c r="E2474" s="7">
        <f>VLOOKUP(C2474,first_orders!A:B,2,FALSE)</f>
        <v>40527.473611111112</v>
      </c>
      <c r="F2474" t="str">
        <f t="shared" si="38"/>
        <v>2010-12</v>
      </c>
    </row>
    <row r="2475" spans="1:6" ht="12.5" x14ac:dyDescent="0.25">
      <c r="A2475" s="3">
        <v>5972946</v>
      </c>
      <c r="B2475" s="4">
        <v>40576.506249999999</v>
      </c>
      <c r="C2475" s="3">
        <v>13728</v>
      </c>
      <c r="D2475" s="3">
        <v>158.57999999999899</v>
      </c>
      <c r="E2475" s="7">
        <f>VLOOKUP(C2475,first_orders!A:B,2,FALSE)</f>
        <v>40576.506249999999</v>
      </c>
      <c r="F2475" t="str">
        <f t="shared" si="38"/>
        <v>2011-02</v>
      </c>
    </row>
    <row r="2476" spans="1:6" ht="12.5" x14ac:dyDescent="0.25">
      <c r="A2476" s="3">
        <v>5972957</v>
      </c>
      <c r="B2476" s="4">
        <v>40576.506944444445</v>
      </c>
      <c r="C2476" s="3">
        <v>15046</v>
      </c>
      <c r="D2476" s="3">
        <v>227.71</v>
      </c>
      <c r="E2476" s="7">
        <f>VLOOKUP(C2476,first_orders!A:B,2,FALSE)</f>
        <v>40548.645833333336</v>
      </c>
      <c r="F2476" t="str">
        <f t="shared" si="38"/>
        <v>2011-01</v>
      </c>
    </row>
    <row r="2477" spans="1:6" ht="12.5" x14ac:dyDescent="0.25">
      <c r="A2477" s="3">
        <v>5973012</v>
      </c>
      <c r="B2477" s="4">
        <v>40576.518055555556</v>
      </c>
      <c r="C2477" s="3">
        <v>14127</v>
      </c>
      <c r="D2477" s="3">
        <v>314.63</v>
      </c>
      <c r="E2477" s="7">
        <f>VLOOKUP(C2477,first_orders!A:B,2,FALSE)</f>
        <v>40576.518055555556</v>
      </c>
      <c r="F2477" t="str">
        <f t="shared" si="38"/>
        <v>2011-02</v>
      </c>
    </row>
    <row r="2478" spans="1:6" ht="12.5" x14ac:dyDescent="0.25">
      <c r="A2478" s="3">
        <v>5973023</v>
      </c>
      <c r="B2478" s="4">
        <v>40576.525000000001</v>
      </c>
      <c r="C2478" s="3">
        <v>13491</v>
      </c>
      <c r="D2478" s="3">
        <v>117.09</v>
      </c>
      <c r="E2478" s="7">
        <f>VLOOKUP(C2478,first_orders!A:B,2,FALSE)</f>
        <v>40514.604166666664</v>
      </c>
      <c r="F2478" t="str">
        <f t="shared" si="38"/>
        <v>2010-12</v>
      </c>
    </row>
    <row r="2479" spans="1:6" ht="12.5" x14ac:dyDescent="0.25">
      <c r="A2479" s="3">
        <v>5973034</v>
      </c>
      <c r="B2479" s="4">
        <v>40576.526388888888</v>
      </c>
      <c r="C2479" s="3">
        <v>14312</v>
      </c>
      <c r="D2479" s="3">
        <v>126.82</v>
      </c>
      <c r="E2479" s="7">
        <f>VLOOKUP(C2479,first_orders!A:B,2,FALSE)</f>
        <v>40549.690972222219</v>
      </c>
      <c r="F2479" t="str">
        <f t="shared" si="38"/>
        <v>2011-01</v>
      </c>
    </row>
    <row r="2480" spans="1:6" ht="12.5" x14ac:dyDescent="0.25">
      <c r="A2480" s="3">
        <v>5973056</v>
      </c>
      <c r="B2480" s="4">
        <v>40576.529166666667</v>
      </c>
      <c r="C2480" s="3">
        <v>16378</v>
      </c>
      <c r="D2480" s="3">
        <v>144.19999999999999</v>
      </c>
      <c r="E2480" s="7">
        <f>VLOOKUP(C2480,first_orders!A:B,2,FALSE)</f>
        <v>40576.529166666667</v>
      </c>
      <c r="F2480" t="str">
        <f t="shared" si="38"/>
        <v>2011-02</v>
      </c>
    </row>
    <row r="2481" spans="1:6" ht="12.5" x14ac:dyDescent="0.25">
      <c r="A2481" s="3">
        <v>5973067</v>
      </c>
      <c r="B2481" s="4">
        <v>40576.536805555559</v>
      </c>
      <c r="C2481" s="3">
        <v>17975</v>
      </c>
      <c r="D2481" s="3">
        <v>326.36</v>
      </c>
      <c r="E2481" s="7">
        <f>VLOOKUP(C2481,first_orders!A:B,2,FALSE)</f>
        <v>40520.484722222223</v>
      </c>
      <c r="F2481" t="str">
        <f t="shared" si="38"/>
        <v>2010-12</v>
      </c>
    </row>
    <row r="2482" spans="1:6" ht="12.5" x14ac:dyDescent="0.25">
      <c r="A2482" s="3">
        <v>5973078</v>
      </c>
      <c r="B2482" s="4">
        <v>40576.537499999999</v>
      </c>
      <c r="C2482" s="3">
        <v>13894</v>
      </c>
      <c r="D2482" s="3">
        <v>160.85</v>
      </c>
      <c r="E2482" s="7">
        <f>VLOOKUP(C2482,first_orders!A:B,2,FALSE)</f>
        <v>40576.537499999999</v>
      </c>
      <c r="F2482" t="str">
        <f t="shared" si="38"/>
        <v>2011-02</v>
      </c>
    </row>
    <row r="2483" spans="1:6" ht="12.5" x14ac:dyDescent="0.25">
      <c r="A2483" s="3">
        <v>5973089</v>
      </c>
      <c r="B2483" s="4">
        <v>40576.546527777777</v>
      </c>
      <c r="C2483" s="3">
        <v>13824</v>
      </c>
      <c r="D2483" s="3">
        <v>442.88</v>
      </c>
      <c r="E2483" s="7">
        <f>VLOOKUP(C2483,first_orders!A:B,2,FALSE)</f>
        <v>40576.546527777777</v>
      </c>
      <c r="F2483" t="str">
        <f t="shared" si="38"/>
        <v>2011-02</v>
      </c>
    </row>
    <row r="2484" spans="1:6" ht="12.5" x14ac:dyDescent="0.25">
      <c r="A2484" s="3">
        <v>5973100</v>
      </c>
      <c r="B2484" s="4">
        <v>40576.549305555556</v>
      </c>
      <c r="C2484" s="3">
        <v>18041</v>
      </c>
      <c r="D2484" s="3">
        <v>128.68</v>
      </c>
      <c r="E2484" s="7">
        <f>VLOOKUP(C2484,first_orders!A:B,2,FALSE)</f>
        <v>40514.472916666666</v>
      </c>
      <c r="F2484" t="str">
        <f t="shared" si="38"/>
        <v>2010-12</v>
      </c>
    </row>
    <row r="2485" spans="1:6" ht="12.5" x14ac:dyDescent="0.25">
      <c r="A2485" s="3">
        <v>5973111</v>
      </c>
      <c r="B2485" s="4">
        <v>40576.552777777775</v>
      </c>
      <c r="C2485" s="3">
        <v>18250</v>
      </c>
      <c r="D2485" s="3">
        <v>349.27</v>
      </c>
      <c r="E2485" s="7">
        <f>VLOOKUP(C2485,first_orders!A:B,2,FALSE)</f>
        <v>40576.552777777775</v>
      </c>
      <c r="F2485" t="str">
        <f t="shared" si="38"/>
        <v>2011-02</v>
      </c>
    </row>
    <row r="2486" spans="1:6" ht="12.5" x14ac:dyDescent="0.25">
      <c r="A2486" s="3">
        <v>5973122</v>
      </c>
      <c r="B2486" s="4">
        <v>40576.559027777781</v>
      </c>
      <c r="C2486" s="3">
        <v>15270</v>
      </c>
      <c r="D2486" s="3">
        <v>375.4</v>
      </c>
      <c r="E2486" s="7">
        <f>VLOOKUP(C2486,first_orders!A:B,2,FALSE)</f>
        <v>40576.559027777781</v>
      </c>
      <c r="F2486" t="str">
        <f t="shared" si="38"/>
        <v>2011-02</v>
      </c>
    </row>
    <row r="2487" spans="1:6" ht="12.5" x14ac:dyDescent="0.25">
      <c r="A2487" s="3">
        <v>5973133</v>
      </c>
      <c r="B2487" s="4">
        <v>40576.561111111114</v>
      </c>
      <c r="C2487" s="3">
        <v>17961</v>
      </c>
      <c r="D2487" s="3">
        <v>7.2</v>
      </c>
      <c r="E2487" s="7">
        <f>VLOOKUP(C2487,first_orders!A:B,2,FALSE)</f>
        <v>40514.804166666669</v>
      </c>
      <c r="F2487" t="str">
        <f t="shared" si="38"/>
        <v>2010-12</v>
      </c>
    </row>
    <row r="2488" spans="1:6" ht="12.5" x14ac:dyDescent="0.25">
      <c r="A2488" s="3">
        <v>5973166</v>
      </c>
      <c r="B2488" s="4">
        <v>40576.573611111111</v>
      </c>
      <c r="C2488" s="3">
        <v>14188</v>
      </c>
      <c r="D2488" s="3">
        <v>398</v>
      </c>
      <c r="E2488" s="7">
        <f>VLOOKUP(C2488,first_orders!A:B,2,FALSE)</f>
        <v>40576.573611111111</v>
      </c>
      <c r="F2488" t="str">
        <f t="shared" si="38"/>
        <v>2011-02</v>
      </c>
    </row>
    <row r="2489" spans="1:6" ht="12.5" x14ac:dyDescent="0.25">
      <c r="A2489" s="3">
        <v>5973177</v>
      </c>
      <c r="B2489" s="4">
        <v>40576.581250000003</v>
      </c>
      <c r="C2489" s="3">
        <v>18017</v>
      </c>
      <c r="D2489" s="3">
        <v>165</v>
      </c>
      <c r="E2489" s="7">
        <f>VLOOKUP(C2489,first_orders!A:B,2,FALSE)</f>
        <v>40576.581250000003</v>
      </c>
      <c r="F2489" t="str">
        <f t="shared" si="38"/>
        <v>2011-02</v>
      </c>
    </row>
    <row r="2490" spans="1:6" ht="12.5" x14ac:dyDescent="0.25">
      <c r="A2490" s="3">
        <v>5973188</v>
      </c>
      <c r="B2490" s="4">
        <v>40576.595138888886</v>
      </c>
      <c r="C2490" s="3">
        <v>13199</v>
      </c>
      <c r="D2490" s="3">
        <v>15</v>
      </c>
      <c r="E2490" s="7">
        <f>VLOOKUP(C2490,first_orders!A:B,2,FALSE)</f>
        <v>40520.45208333333</v>
      </c>
      <c r="F2490" t="str">
        <f t="shared" si="38"/>
        <v>2010-12</v>
      </c>
    </row>
    <row r="2491" spans="1:6" ht="12.5" x14ac:dyDescent="0.25">
      <c r="A2491" s="3">
        <v>5973210</v>
      </c>
      <c r="B2491" s="4">
        <v>40576.600694444445</v>
      </c>
      <c r="C2491" s="3">
        <v>17912</v>
      </c>
      <c r="D2491" s="3">
        <v>21.6</v>
      </c>
      <c r="E2491" s="7">
        <f>VLOOKUP(C2491,first_orders!A:B,2,FALSE)</f>
        <v>40522.46597222222</v>
      </c>
      <c r="F2491" t="str">
        <f t="shared" si="38"/>
        <v>2010-12</v>
      </c>
    </row>
    <row r="2492" spans="1:6" ht="12.5" x14ac:dyDescent="0.25">
      <c r="A2492" s="3">
        <v>5973221</v>
      </c>
      <c r="B2492" s="4">
        <v>40576.603472222225</v>
      </c>
      <c r="C2492" s="3">
        <v>15005</v>
      </c>
      <c r="D2492" s="3">
        <v>203.58</v>
      </c>
      <c r="E2492" s="7">
        <f>VLOOKUP(C2492,first_orders!A:B,2,FALSE)</f>
        <v>40520.60833333333</v>
      </c>
      <c r="F2492" t="str">
        <f t="shared" si="38"/>
        <v>2010-12</v>
      </c>
    </row>
    <row r="2493" spans="1:6" ht="12.5" x14ac:dyDescent="0.25">
      <c r="A2493" s="3">
        <v>5973232</v>
      </c>
      <c r="B2493" s="4">
        <v>40576.60833333333</v>
      </c>
      <c r="C2493" s="3">
        <v>15421</v>
      </c>
      <c r="D2493" s="3">
        <v>295.06</v>
      </c>
      <c r="E2493" s="7">
        <f>VLOOKUP(C2493,first_orders!A:B,2,FALSE)</f>
        <v>40576.60833333333</v>
      </c>
      <c r="F2493" t="str">
        <f t="shared" si="38"/>
        <v>2011-02</v>
      </c>
    </row>
    <row r="2494" spans="1:6" ht="12.5" x14ac:dyDescent="0.25">
      <c r="A2494" s="3">
        <v>5973243</v>
      </c>
      <c r="B2494" s="4">
        <v>40576.609027777777</v>
      </c>
      <c r="C2494" s="3">
        <v>16771</v>
      </c>
      <c r="D2494" s="3">
        <v>654.95999999999901</v>
      </c>
      <c r="E2494" s="7">
        <f>VLOOKUP(C2494,first_orders!A:B,2,FALSE)</f>
        <v>40548.581250000003</v>
      </c>
      <c r="F2494" t="str">
        <f t="shared" si="38"/>
        <v>2011-01</v>
      </c>
    </row>
    <row r="2495" spans="1:6" ht="12.5" x14ac:dyDescent="0.25">
      <c r="A2495" s="3">
        <v>5973254</v>
      </c>
      <c r="B2495" s="4">
        <v>40576.609722222223</v>
      </c>
      <c r="C2495" s="3">
        <v>15270</v>
      </c>
      <c r="D2495" s="3">
        <v>307.29999999999899</v>
      </c>
      <c r="E2495" s="7">
        <f>VLOOKUP(C2495,first_orders!A:B,2,FALSE)</f>
        <v>40576.559027777781</v>
      </c>
      <c r="F2495" t="str">
        <f t="shared" si="38"/>
        <v>2011-02</v>
      </c>
    </row>
    <row r="2496" spans="1:6" ht="12.5" x14ac:dyDescent="0.25">
      <c r="A2496" s="3">
        <v>5973265</v>
      </c>
      <c r="B2496" s="4">
        <v>40576.61041666667</v>
      </c>
      <c r="C2496" s="3">
        <v>13777</v>
      </c>
      <c r="D2496" s="3">
        <v>345.02</v>
      </c>
      <c r="E2496" s="7">
        <f>VLOOKUP(C2496,first_orders!A:B,2,FALSE)</f>
        <v>40513.667361111111</v>
      </c>
      <c r="F2496" t="str">
        <f t="shared" si="38"/>
        <v>2010-12</v>
      </c>
    </row>
    <row r="2497" spans="1:6" ht="12.5" x14ac:dyDescent="0.25">
      <c r="A2497" s="3">
        <v>5973276</v>
      </c>
      <c r="B2497" s="4">
        <v>40576.611111111109</v>
      </c>
      <c r="C2497" s="3">
        <v>17446</v>
      </c>
      <c r="D2497" s="3">
        <v>68.099999999999994</v>
      </c>
      <c r="E2497" s="7">
        <f>VLOOKUP(C2497,first_orders!A:B,2,FALSE)</f>
        <v>40576.611111111109</v>
      </c>
      <c r="F2497" t="str">
        <f t="shared" si="38"/>
        <v>2011-02</v>
      </c>
    </row>
    <row r="2498" spans="1:6" ht="12.5" x14ac:dyDescent="0.25">
      <c r="A2498" s="3">
        <v>5973298</v>
      </c>
      <c r="B2498" s="4">
        <v>40576.618750000001</v>
      </c>
      <c r="C2498" s="3">
        <v>12414</v>
      </c>
      <c r="D2498" s="3">
        <v>153.76</v>
      </c>
      <c r="E2498" s="7">
        <f>VLOOKUP(C2498,first_orders!A:B,2,FALSE)</f>
        <v>40576.618750000001</v>
      </c>
      <c r="F2498" t="str">
        <f t="shared" si="38"/>
        <v>2011-02</v>
      </c>
    </row>
    <row r="2499" spans="1:6" ht="12.5" x14ac:dyDescent="0.25">
      <c r="A2499" s="3">
        <v>5973309</v>
      </c>
      <c r="B2499" s="4">
        <v>40576.631249999999</v>
      </c>
      <c r="C2499" s="3">
        <v>14443</v>
      </c>
      <c r="D2499" s="3">
        <v>304.89999999999998</v>
      </c>
      <c r="E2499" s="7">
        <f>VLOOKUP(C2499,first_orders!A:B,2,FALSE)</f>
        <v>40518.460416666669</v>
      </c>
      <c r="F2499" t="str">
        <f t="shared" ref="F2499:F2562" si="39">TEXT(E2499,"yyyy-mm")</f>
        <v>2010-12</v>
      </c>
    </row>
    <row r="2500" spans="1:6" ht="12.5" x14ac:dyDescent="0.25">
      <c r="A2500" s="3">
        <v>5973320</v>
      </c>
      <c r="B2500" s="4">
        <v>40576.634027777778</v>
      </c>
      <c r="C2500" s="3">
        <v>13576</v>
      </c>
      <c r="D2500" s="3">
        <v>349.89</v>
      </c>
      <c r="E2500" s="7">
        <f>VLOOKUP(C2500,first_orders!A:B,2,FALSE)</f>
        <v>40513.724999999999</v>
      </c>
      <c r="F2500" t="str">
        <f t="shared" si="39"/>
        <v>2010-12</v>
      </c>
    </row>
    <row r="2501" spans="1:6" ht="12.5" x14ac:dyDescent="0.25">
      <c r="A2501" s="3">
        <v>5973331</v>
      </c>
      <c r="B2501" s="4">
        <v>40576.640277777777</v>
      </c>
      <c r="C2501" s="3">
        <v>12437</v>
      </c>
      <c r="D2501" s="3">
        <v>150.5</v>
      </c>
      <c r="E2501" s="7">
        <f>VLOOKUP(C2501,first_orders!A:B,2,FALSE)</f>
        <v>40555.592361111114</v>
      </c>
      <c r="F2501" t="str">
        <f t="shared" si="39"/>
        <v>2011-01</v>
      </c>
    </row>
    <row r="2502" spans="1:6" ht="12.5" x14ac:dyDescent="0.25">
      <c r="A2502" s="3">
        <v>5973342</v>
      </c>
      <c r="B2502" s="4">
        <v>40576.643055555556</v>
      </c>
      <c r="C2502" s="3">
        <v>14798</v>
      </c>
      <c r="D2502" s="3">
        <v>75.680000000000007</v>
      </c>
      <c r="E2502" s="7">
        <f>VLOOKUP(C2502,first_orders!A:B,2,FALSE)</f>
        <v>40576.643055555556</v>
      </c>
      <c r="F2502" t="str">
        <f t="shared" si="39"/>
        <v>2011-02</v>
      </c>
    </row>
    <row r="2503" spans="1:6" ht="12.5" x14ac:dyDescent="0.25">
      <c r="A2503" s="3">
        <v>5973353</v>
      </c>
      <c r="B2503" s="4">
        <v>40576.652083333334</v>
      </c>
      <c r="C2503" s="3">
        <v>12990</v>
      </c>
      <c r="D2503" s="3">
        <v>97.5</v>
      </c>
      <c r="E2503" s="7">
        <f>VLOOKUP(C2503,first_orders!A:B,2,FALSE)</f>
        <v>40576.652083333334</v>
      </c>
      <c r="F2503" t="str">
        <f t="shared" si="39"/>
        <v>2011-02</v>
      </c>
    </row>
    <row r="2504" spans="1:6" ht="12.5" x14ac:dyDescent="0.25">
      <c r="A2504" s="3">
        <v>5973364</v>
      </c>
      <c r="B2504" s="4">
        <v>40576.658333333333</v>
      </c>
      <c r="C2504" s="3">
        <v>17841</v>
      </c>
      <c r="D2504" s="3">
        <v>208.48</v>
      </c>
      <c r="E2504" s="7">
        <f>VLOOKUP(C2504,first_orders!A:B,2,FALSE)</f>
        <v>40513.611805555556</v>
      </c>
      <c r="F2504" t="str">
        <f t="shared" si="39"/>
        <v>2010-12</v>
      </c>
    </row>
    <row r="2505" spans="1:6" ht="12.5" x14ac:dyDescent="0.25">
      <c r="A2505" s="3">
        <v>5973397</v>
      </c>
      <c r="B2505" s="4">
        <v>40576.664583333331</v>
      </c>
      <c r="C2505" s="3">
        <v>17223</v>
      </c>
      <c r="D2505" s="3">
        <v>133.94999999999999</v>
      </c>
      <c r="E2505" s="7">
        <f>VLOOKUP(C2505,first_orders!A:B,2,FALSE)</f>
        <v>40518.588888888888</v>
      </c>
      <c r="F2505" t="str">
        <f t="shared" si="39"/>
        <v>2010-12</v>
      </c>
    </row>
    <row r="2506" spans="1:6" ht="12.5" x14ac:dyDescent="0.25">
      <c r="A2506" s="3">
        <v>5973408</v>
      </c>
      <c r="B2506" s="4">
        <v>40576.667361111111</v>
      </c>
      <c r="C2506" s="3">
        <v>12350</v>
      </c>
      <c r="D2506" s="3">
        <v>334.4</v>
      </c>
      <c r="E2506" s="7">
        <f>VLOOKUP(C2506,first_orders!A:B,2,FALSE)</f>
        <v>40576.667361111111</v>
      </c>
      <c r="F2506" t="str">
        <f t="shared" si="39"/>
        <v>2011-02</v>
      </c>
    </row>
    <row r="2507" spans="1:6" ht="12.5" x14ac:dyDescent="0.25">
      <c r="A2507" s="3">
        <v>5973419</v>
      </c>
      <c r="B2507" s="4">
        <v>40576.677083333336</v>
      </c>
      <c r="C2507" s="3">
        <v>14735</v>
      </c>
      <c r="D2507" s="3">
        <v>110.45</v>
      </c>
      <c r="E2507" s="7">
        <f>VLOOKUP(C2507,first_orders!A:B,2,FALSE)</f>
        <v>40528.670138888891</v>
      </c>
      <c r="F2507" t="str">
        <f t="shared" si="39"/>
        <v>2010-12</v>
      </c>
    </row>
    <row r="2508" spans="1:6" ht="12.5" x14ac:dyDescent="0.25">
      <c r="A2508" s="3">
        <v>5973441</v>
      </c>
      <c r="B2508" s="4">
        <v>40576.712500000001</v>
      </c>
      <c r="C2508" s="3">
        <v>17337</v>
      </c>
      <c r="D2508" s="3">
        <v>1026.72</v>
      </c>
      <c r="E2508" s="7">
        <f>VLOOKUP(C2508,first_orders!A:B,2,FALSE)</f>
        <v>40576.712500000001</v>
      </c>
      <c r="F2508" t="str">
        <f t="shared" si="39"/>
        <v>2011-02</v>
      </c>
    </row>
    <row r="2509" spans="1:6" ht="12.5" x14ac:dyDescent="0.25">
      <c r="A2509" s="3">
        <v>5973452</v>
      </c>
      <c r="B2509" s="4">
        <v>40576.713888888888</v>
      </c>
      <c r="C2509" s="3">
        <v>16405</v>
      </c>
      <c r="D2509" s="3">
        <v>6.85</v>
      </c>
      <c r="E2509" s="7">
        <f>VLOOKUP(C2509,first_orders!A:B,2,FALSE)</f>
        <v>40576.713888888888</v>
      </c>
      <c r="F2509" t="str">
        <f t="shared" si="39"/>
        <v>2011-02</v>
      </c>
    </row>
    <row r="2510" spans="1:6" ht="12.5" x14ac:dyDescent="0.25">
      <c r="A2510" s="3">
        <v>5973474</v>
      </c>
      <c r="B2510" s="4">
        <v>40576.71875</v>
      </c>
      <c r="C2510" s="3">
        <v>17848</v>
      </c>
      <c r="D2510" s="3">
        <v>44.35</v>
      </c>
      <c r="E2510" s="7">
        <f>VLOOKUP(C2510,first_orders!A:B,2,FALSE)</f>
        <v>40528.776388888888</v>
      </c>
      <c r="F2510" t="str">
        <f t="shared" si="39"/>
        <v>2010-12</v>
      </c>
    </row>
    <row r="2511" spans="1:6" ht="12.5" x14ac:dyDescent="0.25">
      <c r="A2511" s="3">
        <v>5973485</v>
      </c>
      <c r="B2511" s="4">
        <v>40577.345833333333</v>
      </c>
      <c r="C2511" s="3">
        <v>17071</v>
      </c>
      <c r="D2511" s="3">
        <v>308.55</v>
      </c>
      <c r="E2511" s="7">
        <f>VLOOKUP(C2511,first_orders!A:B,2,FALSE)</f>
        <v>40577.345833333333</v>
      </c>
      <c r="F2511" t="str">
        <f t="shared" si="39"/>
        <v>2011-02</v>
      </c>
    </row>
    <row r="2512" spans="1:6" ht="12.5" x14ac:dyDescent="0.25">
      <c r="A2512" s="3">
        <v>5973496</v>
      </c>
      <c r="B2512" s="4">
        <v>40577.37777777778</v>
      </c>
      <c r="C2512" s="3">
        <v>14309</v>
      </c>
      <c r="D2512" s="3">
        <v>207.22</v>
      </c>
      <c r="E2512" s="7">
        <f>VLOOKUP(C2512,first_orders!A:B,2,FALSE)</f>
        <v>40528.545138888891</v>
      </c>
      <c r="F2512" t="str">
        <f t="shared" si="39"/>
        <v>2010-12</v>
      </c>
    </row>
    <row r="2513" spans="1:6" ht="12.5" x14ac:dyDescent="0.25">
      <c r="A2513" s="3">
        <v>5973507</v>
      </c>
      <c r="B2513" s="4">
        <v>40577.400694444441</v>
      </c>
      <c r="C2513" s="3">
        <v>13873</v>
      </c>
      <c r="D2513" s="3">
        <v>121.45</v>
      </c>
      <c r="E2513" s="7">
        <f>VLOOKUP(C2513,first_orders!A:B,2,FALSE)</f>
        <v>40577.400694444441</v>
      </c>
      <c r="F2513" t="str">
        <f t="shared" si="39"/>
        <v>2011-02</v>
      </c>
    </row>
    <row r="2514" spans="1:6" ht="12.5" x14ac:dyDescent="0.25">
      <c r="A2514" s="3">
        <v>5973518</v>
      </c>
      <c r="B2514" s="4">
        <v>40577.404166666667</v>
      </c>
      <c r="C2514" s="3">
        <v>16210</v>
      </c>
      <c r="D2514" s="3">
        <v>1866.3</v>
      </c>
      <c r="E2514" s="7">
        <f>VLOOKUP(C2514,first_orders!A:B,2,FALSE)</f>
        <v>40513.518750000003</v>
      </c>
      <c r="F2514" t="str">
        <f t="shared" si="39"/>
        <v>2010-12</v>
      </c>
    </row>
    <row r="2515" spans="1:6" ht="12.5" x14ac:dyDescent="0.25">
      <c r="A2515" s="3">
        <v>5973529</v>
      </c>
      <c r="B2515" s="4">
        <v>40577.415277777778</v>
      </c>
      <c r="C2515" s="3">
        <v>12600</v>
      </c>
      <c r="D2515" s="3">
        <v>427.94</v>
      </c>
      <c r="E2515" s="7">
        <f>VLOOKUP(C2515,first_orders!A:B,2,FALSE)</f>
        <v>40515.539583333331</v>
      </c>
      <c r="F2515" t="str">
        <f t="shared" si="39"/>
        <v>2010-12</v>
      </c>
    </row>
    <row r="2516" spans="1:6" ht="12.5" x14ac:dyDescent="0.25">
      <c r="A2516" s="3">
        <v>5973584</v>
      </c>
      <c r="B2516" s="4">
        <v>40577.43472222222</v>
      </c>
      <c r="C2516" s="3">
        <v>17362</v>
      </c>
      <c r="D2516" s="3">
        <v>150</v>
      </c>
      <c r="E2516" s="7">
        <f>VLOOKUP(C2516,first_orders!A:B,2,FALSE)</f>
        <v>40577.43472222222</v>
      </c>
      <c r="F2516" t="str">
        <f t="shared" si="39"/>
        <v>2011-02</v>
      </c>
    </row>
    <row r="2517" spans="1:6" ht="12.5" x14ac:dyDescent="0.25">
      <c r="A2517" s="3">
        <v>5973595</v>
      </c>
      <c r="B2517" s="4">
        <v>40577.443749999999</v>
      </c>
      <c r="C2517" s="3">
        <v>13394</v>
      </c>
      <c r="D2517" s="3">
        <v>313.76</v>
      </c>
      <c r="E2517" s="7">
        <f>VLOOKUP(C2517,first_orders!A:B,2,FALSE)</f>
        <v>40577.443749999999</v>
      </c>
      <c r="F2517" t="str">
        <f t="shared" si="39"/>
        <v>2011-02</v>
      </c>
    </row>
    <row r="2518" spans="1:6" ht="12.5" x14ac:dyDescent="0.25">
      <c r="A2518" s="3">
        <v>5973606</v>
      </c>
      <c r="B2518" s="4">
        <v>40577.445138888892</v>
      </c>
      <c r="C2518" s="3">
        <v>12502</v>
      </c>
      <c r="D2518" s="3">
        <v>617.25</v>
      </c>
      <c r="E2518" s="7">
        <f>VLOOKUP(C2518,first_orders!A:B,2,FALSE)</f>
        <v>40577.445138888892</v>
      </c>
      <c r="F2518" t="str">
        <f t="shared" si="39"/>
        <v>2011-02</v>
      </c>
    </row>
    <row r="2519" spans="1:6" ht="12.5" x14ac:dyDescent="0.25">
      <c r="A2519" s="3">
        <v>5973617</v>
      </c>
      <c r="B2519" s="4">
        <v>40577.449305555558</v>
      </c>
      <c r="C2519" s="3">
        <v>12471</v>
      </c>
      <c r="D2519" s="3">
        <v>947.4</v>
      </c>
      <c r="E2519" s="7">
        <f>VLOOKUP(C2519,first_orders!A:B,2,FALSE)</f>
        <v>40522.399305555555</v>
      </c>
      <c r="F2519" t="str">
        <f t="shared" si="39"/>
        <v>2010-12</v>
      </c>
    </row>
    <row r="2520" spans="1:6" ht="12.5" x14ac:dyDescent="0.25">
      <c r="A2520" s="3">
        <v>5973628</v>
      </c>
      <c r="B2520" s="4">
        <v>40577.451388888891</v>
      </c>
      <c r="C2520" s="3">
        <v>16333</v>
      </c>
      <c r="D2520" s="3">
        <v>989.52</v>
      </c>
      <c r="E2520" s="7">
        <f>VLOOKUP(C2520,first_orders!A:B,2,FALSE)</f>
        <v>40577.451388888891</v>
      </c>
      <c r="F2520" t="str">
        <f t="shared" si="39"/>
        <v>2011-02</v>
      </c>
    </row>
    <row r="2521" spans="1:6" ht="12.5" x14ac:dyDescent="0.25">
      <c r="A2521" s="3">
        <v>5974035</v>
      </c>
      <c r="B2521" s="4">
        <v>40577.477777777778</v>
      </c>
      <c r="C2521" s="3">
        <v>16030</v>
      </c>
      <c r="D2521" s="3">
        <v>331.24</v>
      </c>
      <c r="E2521" s="7">
        <f>VLOOKUP(C2521,first_orders!A:B,2,FALSE)</f>
        <v>40577.477777777778</v>
      </c>
      <c r="F2521" t="str">
        <f t="shared" si="39"/>
        <v>2011-02</v>
      </c>
    </row>
    <row r="2522" spans="1:6" ht="12.5" x14ac:dyDescent="0.25">
      <c r="A2522" s="3">
        <v>5974046</v>
      </c>
      <c r="B2522" s="4">
        <v>40577.479166666664</v>
      </c>
      <c r="C2522" s="3">
        <v>16814</v>
      </c>
      <c r="D2522" s="3">
        <v>170.7</v>
      </c>
      <c r="E2522" s="7">
        <f>VLOOKUP(C2522,first_orders!A:B,2,FALSE)</f>
        <v>40517.489583333336</v>
      </c>
      <c r="F2522" t="str">
        <f t="shared" si="39"/>
        <v>2010-12</v>
      </c>
    </row>
    <row r="2523" spans="1:6" ht="12.5" x14ac:dyDescent="0.25">
      <c r="A2523" s="3">
        <v>5974057</v>
      </c>
      <c r="B2523" s="4">
        <v>40577.48541666667</v>
      </c>
      <c r="C2523" s="3">
        <v>14044</v>
      </c>
      <c r="D2523" s="3">
        <v>173.74</v>
      </c>
      <c r="E2523" s="7">
        <f>VLOOKUP(C2523,first_orders!A:B,2,FALSE)</f>
        <v>40577.48541666667</v>
      </c>
      <c r="F2523" t="str">
        <f t="shared" si="39"/>
        <v>2011-02</v>
      </c>
    </row>
    <row r="2524" spans="1:6" ht="12.5" x14ac:dyDescent="0.25">
      <c r="A2524" s="3">
        <v>5974079</v>
      </c>
      <c r="B2524" s="4">
        <v>40577.492361111108</v>
      </c>
      <c r="C2524" s="3">
        <v>13102</v>
      </c>
      <c r="D2524" s="3">
        <v>255.76</v>
      </c>
      <c r="E2524" s="7">
        <f>VLOOKUP(C2524,first_orders!A:B,2,FALSE)</f>
        <v>40521.568055555559</v>
      </c>
      <c r="F2524" t="str">
        <f t="shared" si="39"/>
        <v>2010-12</v>
      </c>
    </row>
    <row r="2525" spans="1:6" ht="12.5" x14ac:dyDescent="0.25">
      <c r="A2525" s="3">
        <v>5974090</v>
      </c>
      <c r="B2525" s="4">
        <v>40577.5</v>
      </c>
      <c r="C2525" s="3">
        <v>16684</v>
      </c>
      <c r="D2525" s="3">
        <v>6549.1199999999899</v>
      </c>
      <c r="E2525" s="7">
        <f>VLOOKUP(C2525,first_orders!A:B,2,FALSE)</f>
        <v>40528.731944444444</v>
      </c>
      <c r="F2525" t="str">
        <f t="shared" si="39"/>
        <v>2010-12</v>
      </c>
    </row>
    <row r="2526" spans="1:6" ht="12.5" x14ac:dyDescent="0.25">
      <c r="A2526" s="3">
        <v>5974167</v>
      </c>
      <c r="B2526" s="4">
        <v>40577.508333333331</v>
      </c>
      <c r="C2526" s="3">
        <v>15658</v>
      </c>
      <c r="D2526" s="3">
        <v>270.2</v>
      </c>
      <c r="E2526" s="7">
        <f>VLOOKUP(C2526,first_orders!A:B,2,FALSE)</f>
        <v>40514.453472222223</v>
      </c>
      <c r="F2526" t="str">
        <f t="shared" si="39"/>
        <v>2010-12</v>
      </c>
    </row>
    <row r="2527" spans="1:6" ht="12.5" x14ac:dyDescent="0.25">
      <c r="A2527" s="3">
        <v>5974178</v>
      </c>
      <c r="B2527" s="4">
        <v>40577.518750000003</v>
      </c>
      <c r="C2527" s="3">
        <v>13800</v>
      </c>
      <c r="D2527" s="3">
        <v>558.31999999999903</v>
      </c>
      <c r="E2527" s="7">
        <f>VLOOKUP(C2527,first_orders!A:B,2,FALSE)</f>
        <v>40577.518750000003</v>
      </c>
      <c r="F2527" t="str">
        <f t="shared" si="39"/>
        <v>2011-02</v>
      </c>
    </row>
    <row r="2528" spans="1:6" ht="12.5" x14ac:dyDescent="0.25">
      <c r="A2528" s="3">
        <v>5974189</v>
      </c>
      <c r="B2528" s="4">
        <v>40577.525694444441</v>
      </c>
      <c r="C2528" s="3">
        <v>14085</v>
      </c>
      <c r="D2528" s="3">
        <v>244.22</v>
      </c>
      <c r="E2528" s="7">
        <f>VLOOKUP(C2528,first_orders!A:B,2,FALSE)</f>
        <v>40518.527083333334</v>
      </c>
      <c r="F2528" t="str">
        <f t="shared" si="39"/>
        <v>2010-12</v>
      </c>
    </row>
    <row r="2529" spans="1:6" ht="12.5" x14ac:dyDescent="0.25">
      <c r="A2529" s="3">
        <v>5974222</v>
      </c>
      <c r="B2529" s="4">
        <v>40577.530555555553</v>
      </c>
      <c r="C2529" s="3">
        <v>15719</v>
      </c>
      <c r="D2529" s="3">
        <v>428.10999999999899</v>
      </c>
      <c r="E2529" s="7">
        <f>VLOOKUP(C2529,first_orders!A:B,2,FALSE)</f>
        <v>40549.521527777775</v>
      </c>
      <c r="F2529" t="str">
        <f t="shared" si="39"/>
        <v>2011-01</v>
      </c>
    </row>
    <row r="2530" spans="1:6" ht="12.5" x14ac:dyDescent="0.25">
      <c r="A2530" s="3">
        <v>5974244</v>
      </c>
      <c r="B2530" s="4">
        <v>40577.54583333333</v>
      </c>
      <c r="C2530" s="3">
        <v>13047</v>
      </c>
      <c r="D2530" s="3">
        <v>458.9</v>
      </c>
      <c r="E2530" s="7">
        <f>VLOOKUP(C2530,first_orders!A:B,2,FALSE)</f>
        <v>40513.356944444444</v>
      </c>
      <c r="F2530" t="str">
        <f t="shared" si="39"/>
        <v>2010-12</v>
      </c>
    </row>
    <row r="2531" spans="1:6" ht="12.5" x14ac:dyDescent="0.25">
      <c r="A2531" s="3">
        <v>5974255</v>
      </c>
      <c r="B2531" s="4">
        <v>40577.55972222222</v>
      </c>
      <c r="C2531" s="3">
        <v>14156</v>
      </c>
      <c r="D2531" s="3">
        <v>788.06</v>
      </c>
      <c r="E2531" s="7">
        <f>VLOOKUP(C2531,first_orders!A:B,2,FALSE)</f>
        <v>40515.491666666669</v>
      </c>
      <c r="F2531" t="str">
        <f t="shared" si="39"/>
        <v>2010-12</v>
      </c>
    </row>
    <row r="2532" spans="1:6" ht="12.5" x14ac:dyDescent="0.25">
      <c r="A2532" s="3">
        <v>5974266</v>
      </c>
      <c r="B2532" s="4">
        <v>40577.560416666667</v>
      </c>
      <c r="C2532" s="3">
        <v>14606</v>
      </c>
      <c r="D2532" s="3">
        <v>120.75</v>
      </c>
      <c r="E2532" s="7">
        <f>VLOOKUP(C2532,first_orders!A:B,2,FALSE)</f>
        <v>40513.706250000003</v>
      </c>
      <c r="F2532" t="str">
        <f t="shared" si="39"/>
        <v>2010-12</v>
      </c>
    </row>
    <row r="2533" spans="1:6" ht="12.5" x14ac:dyDescent="0.25">
      <c r="A2533" s="3">
        <v>5974277</v>
      </c>
      <c r="B2533" s="4">
        <v>40577.561805555553</v>
      </c>
      <c r="C2533" s="3">
        <v>17672</v>
      </c>
      <c r="D2533" s="3">
        <v>1177.8399999999999</v>
      </c>
      <c r="E2533" s="7">
        <f>VLOOKUP(C2533,first_orders!A:B,2,FALSE)</f>
        <v>40577.561805555553</v>
      </c>
      <c r="F2533" t="str">
        <f t="shared" si="39"/>
        <v>2011-02</v>
      </c>
    </row>
    <row r="2534" spans="1:6" ht="12.5" x14ac:dyDescent="0.25">
      <c r="A2534" s="3">
        <v>5974288</v>
      </c>
      <c r="B2534" s="4">
        <v>40577.5625</v>
      </c>
      <c r="C2534" s="3">
        <v>12464</v>
      </c>
      <c r="D2534" s="3">
        <v>213.9</v>
      </c>
      <c r="E2534" s="7">
        <f>VLOOKUP(C2534,first_orders!A:B,2,FALSE)</f>
        <v>40577.5625</v>
      </c>
      <c r="F2534" t="str">
        <f t="shared" si="39"/>
        <v>2011-02</v>
      </c>
    </row>
    <row r="2535" spans="1:6" ht="12.5" x14ac:dyDescent="0.25">
      <c r="A2535" s="3">
        <v>5974299</v>
      </c>
      <c r="B2535" s="4">
        <v>40577.563194444447</v>
      </c>
      <c r="C2535" s="3">
        <v>13842</v>
      </c>
      <c r="D2535" s="3">
        <v>293.95999999999998</v>
      </c>
      <c r="E2535" s="7">
        <f>VLOOKUP(C2535,first_orders!A:B,2,FALSE)</f>
        <v>40520.443749999999</v>
      </c>
      <c r="F2535" t="str">
        <f t="shared" si="39"/>
        <v>2010-12</v>
      </c>
    </row>
    <row r="2536" spans="1:6" ht="12.5" x14ac:dyDescent="0.25">
      <c r="A2536" s="3">
        <v>5974321</v>
      </c>
      <c r="B2536" s="4">
        <v>40577.578472222223</v>
      </c>
      <c r="C2536" s="3">
        <v>13668</v>
      </c>
      <c r="D2536" s="3">
        <v>231.4</v>
      </c>
      <c r="E2536" s="7">
        <f>VLOOKUP(C2536,first_orders!A:B,2,FALSE)</f>
        <v>40524.524305555555</v>
      </c>
      <c r="F2536" t="str">
        <f t="shared" si="39"/>
        <v>2010-12</v>
      </c>
    </row>
    <row r="2537" spans="1:6" ht="12.5" x14ac:dyDescent="0.25">
      <c r="A2537" s="3">
        <v>5974332</v>
      </c>
      <c r="B2537" s="4">
        <v>40577.581944444442</v>
      </c>
      <c r="C2537" s="3">
        <v>12662</v>
      </c>
      <c r="D2537" s="3">
        <v>336.7</v>
      </c>
      <c r="E2537" s="7">
        <f>VLOOKUP(C2537,first_orders!A:B,2,FALSE)</f>
        <v>40513.544444444444</v>
      </c>
      <c r="F2537" t="str">
        <f t="shared" si="39"/>
        <v>2010-12</v>
      </c>
    </row>
    <row r="2538" spans="1:6" ht="12.5" x14ac:dyDescent="0.25">
      <c r="A2538" s="3">
        <v>5974343</v>
      </c>
      <c r="B2538" s="4">
        <v>40577.584027777775</v>
      </c>
      <c r="C2538" s="3">
        <v>13819</v>
      </c>
      <c r="D2538" s="3">
        <v>307</v>
      </c>
      <c r="E2538" s="7">
        <f>VLOOKUP(C2538,first_orders!A:B,2,FALSE)</f>
        <v>40567.443055555559</v>
      </c>
      <c r="F2538" t="str">
        <f t="shared" si="39"/>
        <v>2011-01</v>
      </c>
    </row>
    <row r="2539" spans="1:6" ht="12.5" x14ac:dyDescent="0.25">
      <c r="A2539" s="3">
        <v>5974354</v>
      </c>
      <c r="B2539" s="4">
        <v>40577.588888888888</v>
      </c>
      <c r="C2539" s="3">
        <v>18178</v>
      </c>
      <c r="D2539" s="3">
        <v>333.3</v>
      </c>
      <c r="E2539" s="7">
        <f>VLOOKUP(C2539,first_orders!A:B,2,FALSE)</f>
        <v>40522.529166666667</v>
      </c>
      <c r="F2539" t="str">
        <f t="shared" si="39"/>
        <v>2010-12</v>
      </c>
    </row>
    <row r="2540" spans="1:6" ht="12.5" x14ac:dyDescent="0.25">
      <c r="A2540" s="3">
        <v>5974365</v>
      </c>
      <c r="B2540" s="4">
        <v>40577.59375</v>
      </c>
      <c r="C2540" s="3">
        <v>15311</v>
      </c>
      <c r="D2540" s="3">
        <v>610.16</v>
      </c>
      <c r="E2540" s="7">
        <f>VLOOKUP(C2540,first_orders!A:B,2,FALSE)</f>
        <v>40513.40347222222</v>
      </c>
      <c r="F2540" t="str">
        <f t="shared" si="39"/>
        <v>2010-12</v>
      </c>
    </row>
    <row r="2541" spans="1:6" ht="12.5" x14ac:dyDescent="0.25">
      <c r="A2541" s="3">
        <v>5974376</v>
      </c>
      <c r="B2541" s="4">
        <v>40577.611805555556</v>
      </c>
      <c r="C2541" s="3">
        <v>17214</v>
      </c>
      <c r="D2541" s="3">
        <v>132.5</v>
      </c>
      <c r="E2541" s="7">
        <f>VLOOKUP(C2541,first_orders!A:B,2,FALSE)</f>
        <v>40527.634722222225</v>
      </c>
      <c r="F2541" t="str">
        <f t="shared" si="39"/>
        <v>2010-12</v>
      </c>
    </row>
    <row r="2542" spans="1:6" ht="12.5" x14ac:dyDescent="0.25">
      <c r="A2542" s="3">
        <v>5974387</v>
      </c>
      <c r="B2542" s="4">
        <v>40577.611805555556</v>
      </c>
      <c r="C2542" s="3">
        <v>13581</v>
      </c>
      <c r="D2542" s="3">
        <v>118</v>
      </c>
      <c r="E2542" s="7">
        <f>VLOOKUP(C2542,first_orders!A:B,2,FALSE)</f>
        <v>40577.611805555556</v>
      </c>
      <c r="F2542" t="str">
        <f t="shared" si="39"/>
        <v>2011-02</v>
      </c>
    </row>
    <row r="2543" spans="1:6" ht="12.5" x14ac:dyDescent="0.25">
      <c r="A2543" s="3">
        <v>5974398</v>
      </c>
      <c r="B2543" s="4">
        <v>40577.618750000001</v>
      </c>
      <c r="C2543" s="3">
        <v>16748</v>
      </c>
      <c r="D2543" s="3">
        <v>130.80000000000001</v>
      </c>
      <c r="E2543" s="7">
        <f>VLOOKUP(C2543,first_orders!A:B,2,FALSE)</f>
        <v>40552.576388888891</v>
      </c>
      <c r="F2543" t="str">
        <f t="shared" si="39"/>
        <v>2011-01</v>
      </c>
    </row>
    <row r="2544" spans="1:6" ht="12.5" x14ac:dyDescent="0.25">
      <c r="A2544" s="3">
        <v>5974409</v>
      </c>
      <c r="B2544" s="4">
        <v>40577.620833333334</v>
      </c>
      <c r="C2544" s="3">
        <v>12971</v>
      </c>
      <c r="D2544" s="3">
        <v>64</v>
      </c>
      <c r="E2544" s="7">
        <f>VLOOKUP(C2544,first_orders!A:B,2,FALSE)</f>
        <v>40514.695833333331</v>
      </c>
      <c r="F2544" t="str">
        <f t="shared" si="39"/>
        <v>2010-12</v>
      </c>
    </row>
    <row r="2545" spans="1:6" ht="12.5" x14ac:dyDescent="0.25">
      <c r="A2545" s="3">
        <v>5974420</v>
      </c>
      <c r="B2545" s="4">
        <v>40577.626388888886</v>
      </c>
      <c r="C2545" s="3">
        <v>14540</v>
      </c>
      <c r="D2545" s="3">
        <v>195.9</v>
      </c>
      <c r="E2545" s="7">
        <f>VLOOKUP(C2545,first_orders!A:B,2,FALSE)</f>
        <v>40577.626388888886</v>
      </c>
      <c r="F2545" t="str">
        <f t="shared" si="39"/>
        <v>2011-02</v>
      </c>
    </row>
    <row r="2546" spans="1:6" ht="12.5" x14ac:dyDescent="0.25">
      <c r="A2546" s="3">
        <v>5974431</v>
      </c>
      <c r="B2546" s="4">
        <v>40577.636805555558</v>
      </c>
      <c r="C2546" s="3">
        <v>16997</v>
      </c>
      <c r="D2546" s="3">
        <v>78</v>
      </c>
      <c r="E2546" s="7">
        <f>VLOOKUP(C2546,first_orders!A:B,2,FALSE)</f>
        <v>40561.493750000001</v>
      </c>
      <c r="F2546" t="str">
        <f t="shared" si="39"/>
        <v>2011-01</v>
      </c>
    </row>
    <row r="2547" spans="1:6" ht="12.5" x14ac:dyDescent="0.25">
      <c r="A2547" s="3">
        <v>5974442</v>
      </c>
      <c r="B2547" s="4">
        <v>40577.640972222223</v>
      </c>
      <c r="C2547" s="3">
        <v>13539</v>
      </c>
      <c r="D2547" s="3">
        <v>164.1</v>
      </c>
      <c r="E2547" s="7">
        <f>VLOOKUP(C2547,first_orders!A:B,2,FALSE)</f>
        <v>40577.640972222223</v>
      </c>
      <c r="F2547" t="str">
        <f t="shared" si="39"/>
        <v>2011-02</v>
      </c>
    </row>
    <row r="2548" spans="1:6" ht="12.5" x14ac:dyDescent="0.25">
      <c r="A2548" s="3">
        <v>5974453</v>
      </c>
      <c r="B2548" s="4">
        <v>40577.643750000003</v>
      </c>
      <c r="C2548" s="3">
        <v>15235</v>
      </c>
      <c r="D2548" s="3">
        <v>172.3</v>
      </c>
      <c r="E2548" s="7">
        <f>VLOOKUP(C2548,first_orders!A:B,2,FALSE)</f>
        <v>40513.723611111112</v>
      </c>
      <c r="F2548" t="str">
        <f t="shared" si="39"/>
        <v>2010-12</v>
      </c>
    </row>
    <row r="2549" spans="1:6" ht="12.5" x14ac:dyDescent="0.25">
      <c r="A2549" s="3">
        <v>5974464</v>
      </c>
      <c r="B2549" s="4">
        <v>40577.643750000003</v>
      </c>
      <c r="C2549" s="3">
        <v>15235</v>
      </c>
      <c r="D2549" s="3">
        <v>71.900000000000006</v>
      </c>
      <c r="E2549" s="7">
        <f>VLOOKUP(C2549,first_orders!A:B,2,FALSE)</f>
        <v>40513.723611111112</v>
      </c>
      <c r="F2549" t="str">
        <f t="shared" si="39"/>
        <v>2010-12</v>
      </c>
    </row>
    <row r="2550" spans="1:6" ht="12.5" x14ac:dyDescent="0.25">
      <c r="A2550" s="3">
        <v>5974475</v>
      </c>
      <c r="B2550" s="4">
        <v>40577.644444444442</v>
      </c>
      <c r="C2550" s="3">
        <v>15885</v>
      </c>
      <c r="D2550" s="3">
        <v>15</v>
      </c>
      <c r="E2550" s="7">
        <f>VLOOKUP(C2550,first_orders!A:B,2,FALSE)</f>
        <v>40577.644444444442</v>
      </c>
      <c r="F2550" t="str">
        <f t="shared" si="39"/>
        <v>2011-02</v>
      </c>
    </row>
    <row r="2551" spans="1:6" ht="12.5" x14ac:dyDescent="0.25">
      <c r="A2551" s="3">
        <v>5974772</v>
      </c>
      <c r="B2551" s="4">
        <v>40577.709027777775</v>
      </c>
      <c r="C2551" s="3">
        <v>14497</v>
      </c>
      <c r="D2551" s="3">
        <v>475.36999999999898</v>
      </c>
      <c r="E2551" s="7">
        <f>VLOOKUP(C2551,first_orders!A:B,2,FALSE)</f>
        <v>40577.709027777775</v>
      </c>
      <c r="F2551" t="str">
        <f t="shared" si="39"/>
        <v>2011-02</v>
      </c>
    </row>
    <row r="2552" spans="1:6" ht="12.5" x14ac:dyDescent="0.25">
      <c r="A2552" s="3">
        <v>5974783</v>
      </c>
      <c r="B2552" s="4">
        <v>40577.755555555559</v>
      </c>
      <c r="C2552" s="3">
        <v>17507</v>
      </c>
      <c r="D2552" s="3">
        <v>340.55999999999898</v>
      </c>
      <c r="E2552" s="7">
        <f>VLOOKUP(C2552,first_orders!A:B,2,FALSE)</f>
        <v>40577.755555555559</v>
      </c>
      <c r="F2552" t="str">
        <f t="shared" si="39"/>
        <v>2011-02</v>
      </c>
    </row>
    <row r="2553" spans="1:6" ht="12.5" x14ac:dyDescent="0.25">
      <c r="A2553" s="3">
        <v>5974794</v>
      </c>
      <c r="B2553" s="4">
        <v>40577.78125</v>
      </c>
      <c r="C2553" s="3">
        <v>16353</v>
      </c>
      <c r="D2553" s="3">
        <v>118.8</v>
      </c>
      <c r="E2553" s="7">
        <f>VLOOKUP(C2553,first_orders!A:B,2,FALSE)</f>
        <v>40517.506249999999</v>
      </c>
      <c r="F2553" t="str">
        <f t="shared" si="39"/>
        <v>2010-12</v>
      </c>
    </row>
    <row r="2554" spans="1:6" ht="12.5" x14ac:dyDescent="0.25">
      <c r="A2554" s="3">
        <v>5974805</v>
      </c>
      <c r="B2554" s="4">
        <v>40577.813888888886</v>
      </c>
      <c r="C2554" s="3">
        <v>13208</v>
      </c>
      <c r="D2554" s="3">
        <v>168.45</v>
      </c>
      <c r="E2554" s="7">
        <f>VLOOKUP(C2554,first_orders!A:B,2,FALSE)</f>
        <v>40577.813888888886</v>
      </c>
      <c r="F2554" t="str">
        <f t="shared" si="39"/>
        <v>2011-02</v>
      </c>
    </row>
    <row r="2555" spans="1:6" ht="12.5" x14ac:dyDescent="0.25">
      <c r="A2555" s="3">
        <v>5974816</v>
      </c>
      <c r="B2555" s="4">
        <v>40577.831944444442</v>
      </c>
      <c r="C2555" s="3">
        <v>13230</v>
      </c>
      <c r="D2555" s="3">
        <v>135.55000000000001</v>
      </c>
      <c r="E2555" s="7">
        <f>VLOOKUP(C2555,first_orders!A:B,2,FALSE)</f>
        <v>40521.811111111114</v>
      </c>
      <c r="F2555" t="str">
        <f t="shared" si="39"/>
        <v>2010-12</v>
      </c>
    </row>
    <row r="2556" spans="1:6" ht="12.5" x14ac:dyDescent="0.25">
      <c r="A2556" s="3">
        <v>5974827</v>
      </c>
      <c r="B2556" s="4">
        <v>40578.352083333331</v>
      </c>
      <c r="C2556" s="3">
        <v>13488</v>
      </c>
      <c r="D2556" s="3">
        <v>655.55</v>
      </c>
      <c r="E2556" s="7">
        <f>VLOOKUP(C2556,first_orders!A:B,2,FALSE)</f>
        <v>40519.542361111111</v>
      </c>
      <c r="F2556" t="str">
        <f t="shared" si="39"/>
        <v>2010-12</v>
      </c>
    </row>
    <row r="2557" spans="1:6" ht="12.5" x14ac:dyDescent="0.25">
      <c r="A2557" s="3">
        <v>5974838</v>
      </c>
      <c r="B2557" s="4">
        <v>40578.37222222222</v>
      </c>
      <c r="C2557" s="3">
        <v>17457</v>
      </c>
      <c r="D2557" s="3">
        <v>331.26</v>
      </c>
      <c r="E2557" s="7">
        <f>VLOOKUP(C2557,first_orders!A:B,2,FALSE)</f>
        <v>40547.606249999997</v>
      </c>
      <c r="F2557" t="str">
        <f t="shared" si="39"/>
        <v>2011-01</v>
      </c>
    </row>
    <row r="2558" spans="1:6" ht="12.5" x14ac:dyDescent="0.25">
      <c r="A2558" s="3">
        <v>5974849</v>
      </c>
      <c r="B2558" s="4">
        <v>40578.373611111114</v>
      </c>
      <c r="C2558" s="3">
        <v>13694</v>
      </c>
      <c r="D2558" s="3">
        <v>693.48</v>
      </c>
      <c r="E2558" s="7">
        <f>VLOOKUP(C2558,first_orders!A:B,2,FALSE)</f>
        <v>40513.508333333331</v>
      </c>
      <c r="F2558" t="str">
        <f t="shared" si="39"/>
        <v>2010-12</v>
      </c>
    </row>
    <row r="2559" spans="1:6" ht="12.5" x14ac:dyDescent="0.25">
      <c r="A2559" s="3">
        <v>5974860</v>
      </c>
      <c r="B2559" s="4">
        <v>40578.374305555553</v>
      </c>
      <c r="C2559" s="3">
        <v>13694</v>
      </c>
      <c r="D2559" s="3">
        <v>376.32</v>
      </c>
      <c r="E2559" s="7">
        <f>VLOOKUP(C2559,first_orders!A:B,2,FALSE)</f>
        <v>40513.508333333331</v>
      </c>
      <c r="F2559" t="str">
        <f t="shared" si="39"/>
        <v>2010-12</v>
      </c>
    </row>
    <row r="2560" spans="1:6" ht="12.5" x14ac:dyDescent="0.25">
      <c r="A2560" s="3">
        <v>5974871</v>
      </c>
      <c r="B2560" s="4">
        <v>40578.377083333333</v>
      </c>
      <c r="C2560" s="3">
        <v>17334</v>
      </c>
      <c r="D2560" s="3">
        <v>296.52</v>
      </c>
      <c r="E2560" s="7">
        <f>VLOOKUP(C2560,first_orders!A:B,2,FALSE)</f>
        <v>40578.377083333333</v>
      </c>
      <c r="F2560" t="str">
        <f t="shared" si="39"/>
        <v>2011-02</v>
      </c>
    </row>
    <row r="2561" spans="1:6" ht="12.5" x14ac:dyDescent="0.25">
      <c r="A2561" s="3">
        <v>5974904</v>
      </c>
      <c r="B2561" s="4">
        <v>40578.395833333336</v>
      </c>
      <c r="C2561" s="3">
        <v>13871</v>
      </c>
      <c r="D2561" s="3">
        <v>456.05</v>
      </c>
      <c r="E2561" s="7">
        <f>VLOOKUP(C2561,first_orders!A:B,2,FALSE)</f>
        <v>40578.395833333336</v>
      </c>
      <c r="F2561" t="str">
        <f t="shared" si="39"/>
        <v>2011-02</v>
      </c>
    </row>
    <row r="2562" spans="1:6" ht="12.5" x14ac:dyDescent="0.25">
      <c r="A2562" s="3">
        <v>5974915</v>
      </c>
      <c r="B2562" s="4">
        <v>40578.398611111108</v>
      </c>
      <c r="C2562" s="3">
        <v>16938</v>
      </c>
      <c r="D2562" s="3">
        <v>267.60000000000002</v>
      </c>
      <c r="E2562" s="7">
        <f>VLOOKUP(C2562,first_orders!A:B,2,FALSE)</f>
        <v>40578.398611111108</v>
      </c>
      <c r="F2562" t="str">
        <f t="shared" si="39"/>
        <v>2011-02</v>
      </c>
    </row>
    <row r="2563" spans="1:6" ht="12.5" x14ac:dyDescent="0.25">
      <c r="A2563" s="3">
        <v>5974948</v>
      </c>
      <c r="B2563" s="4">
        <v>40578.413888888892</v>
      </c>
      <c r="C2563" s="3">
        <v>14466</v>
      </c>
      <c r="D2563" s="3">
        <v>323.5</v>
      </c>
      <c r="E2563" s="7">
        <f>VLOOKUP(C2563,first_orders!A:B,2,FALSE)</f>
        <v>40514.566666666666</v>
      </c>
      <c r="F2563" t="str">
        <f t="shared" ref="F2563:F2626" si="40">TEXT(E2563,"yyyy-mm")</f>
        <v>2010-12</v>
      </c>
    </row>
    <row r="2564" spans="1:6" ht="12.5" x14ac:dyDescent="0.25">
      <c r="A2564" s="3">
        <v>5974959</v>
      </c>
      <c r="B2564" s="4">
        <v>40578.438194444447</v>
      </c>
      <c r="C2564" s="3">
        <v>14911</v>
      </c>
      <c r="D2564" s="3">
        <v>229.6</v>
      </c>
      <c r="E2564" s="7">
        <f>VLOOKUP(C2564,first_orders!A:B,2,FALSE)</f>
        <v>40513.586805555555</v>
      </c>
      <c r="F2564" t="str">
        <f t="shared" si="40"/>
        <v>2010-12</v>
      </c>
    </row>
    <row r="2565" spans="1:6" ht="12.5" x14ac:dyDescent="0.25">
      <c r="A2565" s="3">
        <v>5974970</v>
      </c>
      <c r="B2565" s="4">
        <v>40578.438194444447</v>
      </c>
      <c r="C2565" s="3">
        <v>12754</v>
      </c>
      <c r="D2565" s="3">
        <v>21.64</v>
      </c>
      <c r="E2565" s="7">
        <f>VLOOKUP(C2565,first_orders!A:B,2,FALSE)</f>
        <v>40578.438194444447</v>
      </c>
      <c r="F2565" t="str">
        <f t="shared" si="40"/>
        <v>2011-02</v>
      </c>
    </row>
    <row r="2566" spans="1:6" ht="12.5" x14ac:dyDescent="0.25">
      <c r="A2566" s="3">
        <v>5974970</v>
      </c>
      <c r="B2566" s="4">
        <v>40578.438888888886</v>
      </c>
      <c r="C2566" s="3">
        <v>12754</v>
      </c>
      <c r="D2566" s="3">
        <v>23.93</v>
      </c>
      <c r="E2566" s="7">
        <f>VLOOKUP(C2566,first_orders!A:B,2,FALSE)</f>
        <v>40578.438194444447</v>
      </c>
      <c r="F2566" t="str">
        <f t="shared" si="40"/>
        <v>2011-02</v>
      </c>
    </row>
    <row r="2567" spans="1:6" ht="12.5" x14ac:dyDescent="0.25">
      <c r="A2567" s="3">
        <v>5974981</v>
      </c>
      <c r="B2567" s="4">
        <v>40578.443055555559</v>
      </c>
      <c r="C2567" s="3">
        <v>12410</v>
      </c>
      <c r="D2567" s="3">
        <v>625.32999999999902</v>
      </c>
      <c r="E2567" s="7">
        <f>VLOOKUP(C2567,first_orders!A:B,2,FALSE)</f>
        <v>40578.443055555559</v>
      </c>
      <c r="F2567" t="str">
        <f t="shared" si="40"/>
        <v>2011-02</v>
      </c>
    </row>
    <row r="2568" spans="1:6" ht="12.5" x14ac:dyDescent="0.25">
      <c r="A2568" s="3">
        <v>5974992</v>
      </c>
      <c r="B2568" s="4">
        <v>40578.443749999999</v>
      </c>
      <c r="C2568" s="3">
        <v>12410</v>
      </c>
      <c r="D2568" s="3">
        <v>68</v>
      </c>
      <c r="E2568" s="7">
        <f>VLOOKUP(C2568,first_orders!A:B,2,FALSE)</f>
        <v>40578.443055555559</v>
      </c>
      <c r="F2568" t="str">
        <f t="shared" si="40"/>
        <v>2011-02</v>
      </c>
    </row>
    <row r="2569" spans="1:6" ht="12.5" x14ac:dyDescent="0.25">
      <c r="A2569" s="3">
        <v>5975014</v>
      </c>
      <c r="B2569" s="4">
        <v>40578.467361111114</v>
      </c>
      <c r="C2569" s="3">
        <v>14560</v>
      </c>
      <c r="D2569" s="3">
        <v>46.7</v>
      </c>
      <c r="E2569" s="7">
        <f>VLOOKUP(C2569,first_orders!A:B,2,FALSE)</f>
        <v>40529.390277777777</v>
      </c>
      <c r="F2569" t="str">
        <f t="shared" si="40"/>
        <v>2010-12</v>
      </c>
    </row>
    <row r="2570" spans="1:6" ht="12.5" x14ac:dyDescent="0.25">
      <c r="A2570" s="3">
        <v>5975025</v>
      </c>
      <c r="B2570" s="4">
        <v>40578.468055555553</v>
      </c>
      <c r="C2570" s="3">
        <v>16525</v>
      </c>
      <c r="D2570" s="3">
        <v>303.58</v>
      </c>
      <c r="E2570" s="7">
        <f>VLOOKUP(C2570,first_orders!A:B,2,FALSE)</f>
        <v>40520.479861111111</v>
      </c>
      <c r="F2570" t="str">
        <f t="shared" si="40"/>
        <v>2010-12</v>
      </c>
    </row>
    <row r="2571" spans="1:6" ht="12.5" x14ac:dyDescent="0.25">
      <c r="A2571" s="3">
        <v>5975047</v>
      </c>
      <c r="B2571" s="4">
        <v>40578.486111111109</v>
      </c>
      <c r="C2571" s="3">
        <v>17929</v>
      </c>
      <c r="D2571" s="3">
        <v>196.2</v>
      </c>
      <c r="E2571" s="7">
        <f>VLOOKUP(C2571,first_orders!A:B,2,FALSE)</f>
        <v>40578.486111111109</v>
      </c>
      <c r="F2571" t="str">
        <f t="shared" si="40"/>
        <v>2011-02</v>
      </c>
    </row>
    <row r="2572" spans="1:6" ht="12.5" x14ac:dyDescent="0.25">
      <c r="A2572" s="3">
        <v>5975058</v>
      </c>
      <c r="B2572" s="4">
        <v>40578.488194444442</v>
      </c>
      <c r="C2572" s="3">
        <v>14778</v>
      </c>
      <c r="D2572" s="3">
        <v>334.05</v>
      </c>
      <c r="E2572" s="7">
        <f>VLOOKUP(C2572,first_orders!A:B,2,FALSE)</f>
        <v>40578.488194444442</v>
      </c>
      <c r="F2572" t="str">
        <f t="shared" si="40"/>
        <v>2011-02</v>
      </c>
    </row>
    <row r="2573" spans="1:6" ht="12.5" x14ac:dyDescent="0.25">
      <c r="A2573" s="3">
        <v>5975069</v>
      </c>
      <c r="B2573" s="4">
        <v>40578.489583333336</v>
      </c>
      <c r="C2573" s="3">
        <v>12567</v>
      </c>
      <c r="D2573" s="3">
        <v>1236.73</v>
      </c>
      <c r="E2573" s="7">
        <f>VLOOKUP(C2573,first_orders!A:B,2,FALSE)</f>
        <v>40517.497916666667</v>
      </c>
      <c r="F2573" t="str">
        <f t="shared" si="40"/>
        <v>2010-12</v>
      </c>
    </row>
    <row r="2574" spans="1:6" ht="12.5" x14ac:dyDescent="0.25">
      <c r="A2574" s="3">
        <v>5975080</v>
      </c>
      <c r="B2574" s="4">
        <v>40578.491666666669</v>
      </c>
      <c r="C2574" s="3">
        <v>17517</v>
      </c>
      <c r="D2574" s="3">
        <v>153.94</v>
      </c>
      <c r="E2574" s="7">
        <f>VLOOKUP(C2574,first_orders!A:B,2,FALSE)</f>
        <v>40578.491666666669</v>
      </c>
      <c r="F2574" t="str">
        <f t="shared" si="40"/>
        <v>2011-02</v>
      </c>
    </row>
    <row r="2575" spans="1:6" ht="12.5" x14ac:dyDescent="0.25">
      <c r="A2575" s="3">
        <v>5975091</v>
      </c>
      <c r="B2575" s="4">
        <v>40578.494444444441</v>
      </c>
      <c r="C2575" s="3">
        <v>17226</v>
      </c>
      <c r="D2575" s="3">
        <v>393.49</v>
      </c>
      <c r="E2575" s="7">
        <f>VLOOKUP(C2575,first_orders!A:B,2,FALSE)</f>
        <v>40578.494444444441</v>
      </c>
      <c r="F2575" t="str">
        <f t="shared" si="40"/>
        <v>2011-02</v>
      </c>
    </row>
    <row r="2576" spans="1:6" ht="12.5" x14ac:dyDescent="0.25">
      <c r="A2576" s="3">
        <v>5975102</v>
      </c>
      <c r="B2576" s="4">
        <v>40578.495833333334</v>
      </c>
      <c r="C2576" s="3">
        <v>13137</v>
      </c>
      <c r="D2576" s="3">
        <v>217.92999999999901</v>
      </c>
      <c r="E2576" s="7">
        <f>VLOOKUP(C2576,first_orders!A:B,2,FALSE)</f>
        <v>40578.495833333334</v>
      </c>
      <c r="F2576" t="str">
        <f t="shared" si="40"/>
        <v>2011-02</v>
      </c>
    </row>
    <row r="2577" spans="1:6" ht="12.5" x14ac:dyDescent="0.25">
      <c r="A2577" s="3">
        <v>5975113</v>
      </c>
      <c r="B2577" s="4">
        <v>40578.496527777781</v>
      </c>
      <c r="C2577" s="3">
        <v>17381</v>
      </c>
      <c r="D2577" s="3">
        <v>1987.62</v>
      </c>
      <c r="E2577" s="7">
        <f>VLOOKUP(C2577,first_orders!A:B,2,FALSE)</f>
        <v>40514.540277777778</v>
      </c>
      <c r="F2577" t="str">
        <f t="shared" si="40"/>
        <v>2010-12</v>
      </c>
    </row>
    <row r="2578" spans="1:6" ht="12.5" x14ac:dyDescent="0.25">
      <c r="A2578" s="3">
        <v>5975124</v>
      </c>
      <c r="B2578" s="4">
        <v>40578.512499999997</v>
      </c>
      <c r="C2578" s="3">
        <v>13725</v>
      </c>
      <c r="D2578" s="3">
        <v>947.64999999999895</v>
      </c>
      <c r="E2578" s="7">
        <f>VLOOKUP(C2578,first_orders!A:B,2,FALSE)</f>
        <v>40578.512499999997</v>
      </c>
      <c r="F2578" t="str">
        <f t="shared" si="40"/>
        <v>2011-02</v>
      </c>
    </row>
    <row r="2579" spans="1:6" ht="12.5" x14ac:dyDescent="0.25">
      <c r="A2579" s="3">
        <v>5975157</v>
      </c>
      <c r="B2579" s="4">
        <v>40578.520138888889</v>
      </c>
      <c r="C2579" s="3">
        <v>13309</v>
      </c>
      <c r="D2579" s="3">
        <v>390.71</v>
      </c>
      <c r="E2579" s="7">
        <f>VLOOKUP(C2579,first_orders!A:B,2,FALSE)</f>
        <v>40578.520138888889</v>
      </c>
      <c r="F2579" t="str">
        <f t="shared" si="40"/>
        <v>2011-02</v>
      </c>
    </row>
    <row r="2580" spans="1:6" ht="12.5" x14ac:dyDescent="0.25">
      <c r="A2580" s="3">
        <v>5975168</v>
      </c>
      <c r="B2580" s="4">
        <v>40578.525000000001</v>
      </c>
      <c r="C2580" s="3">
        <v>12842</v>
      </c>
      <c r="D2580" s="3">
        <v>310.73</v>
      </c>
      <c r="E2580" s="7">
        <f>VLOOKUP(C2580,first_orders!A:B,2,FALSE)</f>
        <v>40578.525000000001</v>
      </c>
      <c r="F2580" t="str">
        <f t="shared" si="40"/>
        <v>2011-02</v>
      </c>
    </row>
    <row r="2581" spans="1:6" ht="12.5" x14ac:dyDescent="0.25">
      <c r="A2581" s="3">
        <v>5975179</v>
      </c>
      <c r="B2581" s="4">
        <v>40578.525694444441</v>
      </c>
      <c r="C2581" s="3">
        <v>16109</v>
      </c>
      <c r="D2581" s="3">
        <v>314.99999999999898</v>
      </c>
      <c r="E2581" s="7">
        <f>VLOOKUP(C2581,first_orders!A:B,2,FALSE)</f>
        <v>40578.525694444441</v>
      </c>
      <c r="F2581" t="str">
        <f t="shared" si="40"/>
        <v>2011-02</v>
      </c>
    </row>
    <row r="2582" spans="1:6" ht="12.5" x14ac:dyDescent="0.25">
      <c r="A2582" s="3">
        <v>5975190</v>
      </c>
      <c r="B2582" s="4">
        <v>40578.527777777781</v>
      </c>
      <c r="C2582" s="3">
        <v>13102</v>
      </c>
      <c r="D2582" s="3">
        <v>195.06</v>
      </c>
      <c r="E2582" s="7">
        <f>VLOOKUP(C2582,first_orders!A:B,2,FALSE)</f>
        <v>40521.568055555559</v>
      </c>
      <c r="F2582" t="str">
        <f t="shared" si="40"/>
        <v>2010-12</v>
      </c>
    </row>
    <row r="2583" spans="1:6" ht="12.5" x14ac:dyDescent="0.25">
      <c r="A2583" s="3">
        <v>5975223</v>
      </c>
      <c r="B2583" s="4">
        <v>40578.544444444444</v>
      </c>
      <c r="C2583" s="3">
        <v>17291</v>
      </c>
      <c r="D2583" s="3">
        <v>550.79999999999995</v>
      </c>
      <c r="E2583" s="7">
        <f>VLOOKUP(C2583,first_orders!A:B,2,FALSE)</f>
        <v>40578.544444444444</v>
      </c>
      <c r="F2583" t="str">
        <f t="shared" si="40"/>
        <v>2011-02</v>
      </c>
    </row>
    <row r="2584" spans="1:6" ht="12.5" x14ac:dyDescent="0.25">
      <c r="A2584" s="3">
        <v>5975355</v>
      </c>
      <c r="B2584" s="4">
        <v>40578.554861111108</v>
      </c>
      <c r="C2584" s="3">
        <v>12779</v>
      </c>
      <c r="D2584" s="3">
        <v>337.2</v>
      </c>
      <c r="E2584" s="7">
        <f>VLOOKUP(C2584,first_orders!A:B,2,FALSE)</f>
        <v>40515.569444444445</v>
      </c>
      <c r="F2584" t="str">
        <f t="shared" si="40"/>
        <v>2010-12</v>
      </c>
    </row>
    <row r="2585" spans="1:6" ht="12.5" x14ac:dyDescent="0.25">
      <c r="A2585" s="3">
        <v>5975553</v>
      </c>
      <c r="B2585" s="4">
        <v>40578.561111111114</v>
      </c>
      <c r="C2585" s="3">
        <v>13113</v>
      </c>
      <c r="D2585" s="3">
        <v>755.05</v>
      </c>
      <c r="E2585" s="7">
        <f>VLOOKUP(C2585,first_orders!A:B,2,FALSE)</f>
        <v>40520.556250000001</v>
      </c>
      <c r="F2585" t="str">
        <f t="shared" si="40"/>
        <v>2010-12</v>
      </c>
    </row>
    <row r="2586" spans="1:6" ht="12.5" x14ac:dyDescent="0.25">
      <c r="A2586" s="3">
        <v>5975586</v>
      </c>
      <c r="B2586" s="4">
        <v>40578.5625</v>
      </c>
      <c r="C2586" s="3">
        <v>14462</v>
      </c>
      <c r="D2586" s="3">
        <v>331.41999999999899</v>
      </c>
      <c r="E2586" s="7">
        <f>VLOOKUP(C2586,first_orders!A:B,2,FALSE)</f>
        <v>40547.53125</v>
      </c>
      <c r="F2586" t="str">
        <f t="shared" si="40"/>
        <v>2011-01</v>
      </c>
    </row>
    <row r="2587" spans="1:6" ht="12.5" x14ac:dyDescent="0.25">
      <c r="A2587" s="3">
        <v>5975641</v>
      </c>
      <c r="B2587" s="4">
        <v>40578.574305555558</v>
      </c>
      <c r="C2587" s="3">
        <v>14462</v>
      </c>
      <c r="D2587" s="3">
        <v>15.8</v>
      </c>
      <c r="E2587" s="7">
        <f>VLOOKUP(C2587,first_orders!A:B,2,FALSE)</f>
        <v>40547.53125</v>
      </c>
      <c r="F2587" t="str">
        <f t="shared" si="40"/>
        <v>2011-01</v>
      </c>
    </row>
    <row r="2588" spans="1:6" ht="12.5" x14ac:dyDescent="0.25">
      <c r="A2588" s="3">
        <v>5975663</v>
      </c>
      <c r="B2588" s="4">
        <v>40578.585416666669</v>
      </c>
      <c r="C2588" s="3">
        <v>15090</v>
      </c>
      <c r="D2588" s="3">
        <v>381.32</v>
      </c>
      <c r="E2588" s="7">
        <f>VLOOKUP(C2588,first_orders!A:B,2,FALSE)</f>
        <v>40578.585416666669</v>
      </c>
      <c r="F2588" t="str">
        <f t="shared" si="40"/>
        <v>2011-02</v>
      </c>
    </row>
    <row r="2589" spans="1:6" ht="12.5" x14ac:dyDescent="0.25">
      <c r="A2589" s="3">
        <v>5975674</v>
      </c>
      <c r="B2589" s="4">
        <v>40578.586111111108</v>
      </c>
      <c r="C2589" s="3">
        <v>15199</v>
      </c>
      <c r="D2589" s="3">
        <v>353.1</v>
      </c>
      <c r="E2589" s="7">
        <f>VLOOKUP(C2589,first_orders!A:B,2,FALSE)</f>
        <v>40578.586111111108</v>
      </c>
      <c r="F2589" t="str">
        <f t="shared" si="40"/>
        <v>2011-02</v>
      </c>
    </row>
    <row r="2590" spans="1:6" ht="12.5" x14ac:dyDescent="0.25">
      <c r="A2590" s="3">
        <v>5975696</v>
      </c>
      <c r="B2590" s="4">
        <v>40578.588888888888</v>
      </c>
      <c r="C2590" s="3">
        <v>16725</v>
      </c>
      <c r="D2590" s="3">
        <v>123.78</v>
      </c>
      <c r="E2590" s="7">
        <f>VLOOKUP(C2590,first_orders!A:B,2,FALSE)</f>
        <v>40515.668055555558</v>
      </c>
      <c r="F2590" t="str">
        <f t="shared" si="40"/>
        <v>2010-12</v>
      </c>
    </row>
    <row r="2591" spans="1:6" ht="12.5" x14ac:dyDescent="0.25">
      <c r="A2591" s="3">
        <v>5975707</v>
      </c>
      <c r="B2591" s="4">
        <v>40578.593055555553</v>
      </c>
      <c r="C2591" s="3">
        <v>17315</v>
      </c>
      <c r="D2591" s="3">
        <v>103.25</v>
      </c>
      <c r="E2591" s="7">
        <f>VLOOKUP(C2591,first_orders!A:B,2,FALSE)</f>
        <v>40529.51666666667</v>
      </c>
      <c r="F2591" t="str">
        <f t="shared" si="40"/>
        <v>2010-12</v>
      </c>
    </row>
    <row r="2592" spans="1:6" ht="12.5" x14ac:dyDescent="0.25">
      <c r="A2592" s="3">
        <v>5975718</v>
      </c>
      <c r="B2592" s="4">
        <v>40578.599305555559</v>
      </c>
      <c r="C2592" s="3">
        <v>16029</v>
      </c>
      <c r="D2592" s="3">
        <v>585</v>
      </c>
      <c r="E2592" s="7">
        <f>VLOOKUP(C2592,first_orders!A:B,2,FALSE)</f>
        <v>40513.414583333331</v>
      </c>
      <c r="F2592" t="str">
        <f t="shared" si="40"/>
        <v>2010-12</v>
      </c>
    </row>
    <row r="2593" spans="1:6" ht="12.5" x14ac:dyDescent="0.25">
      <c r="A2593" s="3">
        <v>5975729</v>
      </c>
      <c r="B2593" s="4">
        <v>40578.600694444445</v>
      </c>
      <c r="C2593" s="3">
        <v>16029</v>
      </c>
      <c r="D2593" s="3">
        <v>791.52</v>
      </c>
      <c r="E2593" s="7">
        <f>VLOOKUP(C2593,first_orders!A:B,2,FALSE)</f>
        <v>40513.414583333331</v>
      </c>
      <c r="F2593" t="str">
        <f t="shared" si="40"/>
        <v>2010-12</v>
      </c>
    </row>
    <row r="2594" spans="1:6" ht="12.5" x14ac:dyDescent="0.25">
      <c r="A2594" s="3">
        <v>5975740</v>
      </c>
      <c r="B2594" s="4">
        <v>40578.613194444442</v>
      </c>
      <c r="C2594" s="3">
        <v>13963</v>
      </c>
      <c r="D2594" s="3">
        <v>182.15</v>
      </c>
      <c r="E2594" s="7">
        <f>VLOOKUP(C2594,first_orders!A:B,2,FALSE)</f>
        <v>40519.38958333333</v>
      </c>
      <c r="F2594" t="str">
        <f t="shared" si="40"/>
        <v>2010-12</v>
      </c>
    </row>
    <row r="2595" spans="1:6" ht="12.5" x14ac:dyDescent="0.25">
      <c r="A2595" s="3">
        <v>5975751</v>
      </c>
      <c r="B2595" s="4">
        <v>40578.615277777775</v>
      </c>
      <c r="C2595" s="3">
        <v>13911</v>
      </c>
      <c r="D2595" s="3">
        <v>335.53</v>
      </c>
      <c r="E2595" s="7">
        <f>VLOOKUP(C2595,first_orders!A:B,2,FALSE)</f>
        <v>40578.615277777775</v>
      </c>
      <c r="F2595" t="str">
        <f t="shared" si="40"/>
        <v>2011-02</v>
      </c>
    </row>
    <row r="2596" spans="1:6" ht="12.5" x14ac:dyDescent="0.25">
      <c r="A2596" s="3">
        <v>5975762</v>
      </c>
      <c r="B2596" s="4">
        <v>40578.618750000001</v>
      </c>
      <c r="C2596" s="3">
        <v>14194</v>
      </c>
      <c r="D2596" s="3">
        <v>516.95000000000005</v>
      </c>
      <c r="E2596" s="7">
        <f>VLOOKUP(C2596,first_orders!A:B,2,FALSE)</f>
        <v>40578.618750000001</v>
      </c>
      <c r="F2596" t="str">
        <f t="shared" si="40"/>
        <v>2011-02</v>
      </c>
    </row>
    <row r="2597" spans="1:6" ht="12.5" x14ac:dyDescent="0.25">
      <c r="A2597" s="3">
        <v>5975773</v>
      </c>
      <c r="B2597" s="4">
        <v>40578.623611111114</v>
      </c>
      <c r="C2597" s="3">
        <v>17685</v>
      </c>
      <c r="D2597" s="3">
        <v>361.69999999999902</v>
      </c>
      <c r="E2597" s="7">
        <f>VLOOKUP(C2597,first_orders!A:B,2,FALSE)</f>
        <v>40514.612500000003</v>
      </c>
      <c r="F2597" t="str">
        <f t="shared" si="40"/>
        <v>2010-12</v>
      </c>
    </row>
    <row r="2598" spans="1:6" ht="12.5" x14ac:dyDescent="0.25">
      <c r="A2598" s="3">
        <v>5975784</v>
      </c>
      <c r="B2598" s="4">
        <v>40578.647222222222</v>
      </c>
      <c r="C2598" s="3">
        <v>14842</v>
      </c>
      <c r="D2598" s="3">
        <v>310</v>
      </c>
      <c r="E2598" s="7">
        <f>VLOOKUP(C2598,first_orders!A:B,2,FALSE)</f>
        <v>40578.647222222222</v>
      </c>
      <c r="F2598" t="str">
        <f t="shared" si="40"/>
        <v>2011-02</v>
      </c>
    </row>
    <row r="2599" spans="1:6" ht="12.5" x14ac:dyDescent="0.25">
      <c r="A2599" s="3">
        <v>5975806</v>
      </c>
      <c r="B2599" s="4">
        <v>40578.654861111114</v>
      </c>
      <c r="C2599" s="3">
        <v>13050</v>
      </c>
      <c r="D2599" s="3">
        <v>303.33</v>
      </c>
      <c r="E2599" s="7">
        <f>VLOOKUP(C2599,first_orders!A:B,2,FALSE)</f>
        <v>40520.395833333336</v>
      </c>
      <c r="F2599" t="str">
        <f t="shared" si="40"/>
        <v>2010-12</v>
      </c>
    </row>
    <row r="2600" spans="1:6" ht="12.5" x14ac:dyDescent="0.25">
      <c r="A2600" s="3">
        <v>5975817</v>
      </c>
      <c r="B2600" s="4">
        <v>40578.662499999999</v>
      </c>
      <c r="C2600" s="3">
        <v>17293</v>
      </c>
      <c r="D2600" s="3">
        <v>123.21</v>
      </c>
      <c r="E2600" s="7">
        <f>VLOOKUP(C2600,first_orders!A:B,2,FALSE)</f>
        <v>40525.621527777781</v>
      </c>
      <c r="F2600" t="str">
        <f t="shared" si="40"/>
        <v>2010-12</v>
      </c>
    </row>
    <row r="2601" spans="1:6" ht="12.5" x14ac:dyDescent="0.25">
      <c r="A2601" s="3">
        <v>5975905</v>
      </c>
      <c r="B2601" s="4">
        <v>40578.69027777778</v>
      </c>
      <c r="C2601" s="3">
        <v>13069</v>
      </c>
      <c r="D2601" s="3">
        <v>255.03</v>
      </c>
      <c r="E2601" s="7">
        <f>VLOOKUP(C2601,first_orders!A:B,2,FALSE)</f>
        <v>40517.459722222222</v>
      </c>
      <c r="F2601" t="str">
        <f t="shared" si="40"/>
        <v>2010-12</v>
      </c>
    </row>
    <row r="2602" spans="1:6" ht="12.5" x14ac:dyDescent="0.25">
      <c r="A2602" s="3">
        <v>5975993</v>
      </c>
      <c r="B2602" s="4">
        <v>40580.46597222222</v>
      </c>
      <c r="C2602" s="3">
        <v>14810</v>
      </c>
      <c r="D2602" s="3">
        <v>136.65</v>
      </c>
      <c r="E2602" s="7">
        <f>VLOOKUP(C2602,first_orders!A:B,2,FALSE)</f>
        <v>40517.505555555559</v>
      </c>
      <c r="F2602" t="str">
        <f t="shared" si="40"/>
        <v>2010-12</v>
      </c>
    </row>
    <row r="2603" spans="1:6" ht="12.5" x14ac:dyDescent="0.25">
      <c r="A2603" s="3">
        <v>5976004</v>
      </c>
      <c r="B2603" s="4">
        <v>40580.478472222225</v>
      </c>
      <c r="C2603" s="3">
        <v>16456</v>
      </c>
      <c r="D2603" s="3">
        <v>449.27999999999901</v>
      </c>
      <c r="E2603" s="7">
        <f>VLOOKUP(C2603,first_orders!A:B,2,FALSE)</f>
        <v>40513.59097222222</v>
      </c>
      <c r="F2603" t="str">
        <f t="shared" si="40"/>
        <v>2010-12</v>
      </c>
    </row>
    <row r="2604" spans="1:6" ht="12.5" x14ac:dyDescent="0.25">
      <c r="A2604" s="3">
        <v>5976015</v>
      </c>
      <c r="B2604" s="4">
        <v>40580.533333333333</v>
      </c>
      <c r="C2604" s="3">
        <v>17392</v>
      </c>
      <c r="D2604" s="3">
        <v>145.5</v>
      </c>
      <c r="E2604" s="7">
        <f>VLOOKUP(C2604,first_orders!A:B,2,FALSE)</f>
        <v>40528.794444444444</v>
      </c>
      <c r="F2604" t="str">
        <f t="shared" si="40"/>
        <v>2010-12</v>
      </c>
    </row>
    <row r="2605" spans="1:6" ht="12.5" x14ac:dyDescent="0.25">
      <c r="A2605" s="3">
        <v>5976026</v>
      </c>
      <c r="B2605" s="4">
        <v>40580.53402777778</v>
      </c>
      <c r="C2605" s="3">
        <v>13584</v>
      </c>
      <c r="D2605" s="3">
        <v>142.4</v>
      </c>
      <c r="E2605" s="7">
        <f>VLOOKUP(C2605,first_orders!A:B,2,FALSE)</f>
        <v>40580.53402777778</v>
      </c>
      <c r="F2605" t="str">
        <f t="shared" si="40"/>
        <v>2011-02</v>
      </c>
    </row>
    <row r="2606" spans="1:6" ht="12.5" x14ac:dyDescent="0.25">
      <c r="A2606" s="3">
        <v>5976037</v>
      </c>
      <c r="B2606" s="4">
        <v>40580.581250000003</v>
      </c>
      <c r="C2606" s="3">
        <v>16525</v>
      </c>
      <c r="D2606" s="3">
        <v>974.62</v>
      </c>
      <c r="E2606" s="7">
        <f>VLOOKUP(C2606,first_orders!A:B,2,FALSE)</f>
        <v>40520.479861111111</v>
      </c>
      <c r="F2606" t="str">
        <f t="shared" si="40"/>
        <v>2010-12</v>
      </c>
    </row>
    <row r="2607" spans="1:6" ht="12.5" x14ac:dyDescent="0.25">
      <c r="A2607" s="3">
        <v>5976048</v>
      </c>
      <c r="B2607" s="4">
        <v>40580.606249999997</v>
      </c>
      <c r="C2607" s="3">
        <v>15808</v>
      </c>
      <c r="D2607" s="3">
        <v>751.19999999999902</v>
      </c>
      <c r="E2607" s="7">
        <f>VLOOKUP(C2607,first_orders!A:B,2,FALSE)</f>
        <v>40517.545138888891</v>
      </c>
      <c r="F2607" t="str">
        <f t="shared" si="40"/>
        <v>2010-12</v>
      </c>
    </row>
    <row r="2608" spans="1:6" ht="12.5" x14ac:dyDescent="0.25">
      <c r="A2608" s="3">
        <v>5976059</v>
      </c>
      <c r="B2608" s="4">
        <v>40580.613194444442</v>
      </c>
      <c r="C2608" s="3">
        <v>16745</v>
      </c>
      <c r="D2608" s="3">
        <v>203.82</v>
      </c>
      <c r="E2608" s="7">
        <f>VLOOKUP(C2608,first_orders!A:B,2,FALSE)</f>
        <v>40575.479861111111</v>
      </c>
      <c r="F2608" t="str">
        <f t="shared" si="40"/>
        <v>2011-02</v>
      </c>
    </row>
    <row r="2609" spans="1:6" ht="12.5" x14ac:dyDescent="0.25">
      <c r="A2609" s="3">
        <v>5976070</v>
      </c>
      <c r="B2609" s="4">
        <v>40580.615277777775</v>
      </c>
      <c r="C2609" s="3">
        <v>17105</v>
      </c>
      <c r="D2609" s="3">
        <v>319.39999999999998</v>
      </c>
      <c r="E2609" s="7">
        <f>VLOOKUP(C2609,first_orders!A:B,2,FALSE)</f>
        <v>40580.615277777775</v>
      </c>
      <c r="F2609" t="str">
        <f t="shared" si="40"/>
        <v>2011-02</v>
      </c>
    </row>
    <row r="2610" spans="1:6" ht="12.5" x14ac:dyDescent="0.25">
      <c r="A2610" s="3">
        <v>5976081</v>
      </c>
      <c r="B2610" s="4">
        <v>40580.62222222222</v>
      </c>
      <c r="C2610" s="3">
        <v>14438</v>
      </c>
      <c r="D2610" s="3">
        <v>131.9</v>
      </c>
      <c r="E2610" s="7">
        <f>VLOOKUP(C2610,first_orders!A:B,2,FALSE)</f>
        <v>40580.62222222222</v>
      </c>
      <c r="F2610" t="str">
        <f t="shared" si="40"/>
        <v>2011-02</v>
      </c>
    </row>
    <row r="2611" spans="1:6" ht="12.5" x14ac:dyDescent="0.25">
      <c r="A2611" s="3">
        <v>5976092</v>
      </c>
      <c r="B2611" s="4">
        <v>40580.648611111108</v>
      </c>
      <c r="C2611" s="3">
        <v>14606</v>
      </c>
      <c r="D2611" s="3">
        <v>94.27</v>
      </c>
      <c r="E2611" s="7">
        <f>VLOOKUP(C2611,first_orders!A:B,2,FALSE)</f>
        <v>40513.706250000003</v>
      </c>
      <c r="F2611" t="str">
        <f t="shared" si="40"/>
        <v>2010-12</v>
      </c>
    </row>
    <row r="2612" spans="1:6" ht="12.5" x14ac:dyDescent="0.25">
      <c r="A2612" s="3">
        <v>5976103</v>
      </c>
      <c r="B2612" s="4">
        <v>40580.672222222223</v>
      </c>
      <c r="C2612" s="3">
        <v>12956</v>
      </c>
      <c r="D2612" s="3">
        <v>108.07</v>
      </c>
      <c r="E2612" s="7">
        <f>VLOOKUP(C2612,first_orders!A:B,2,FALSE)</f>
        <v>40580.672222222223</v>
      </c>
      <c r="F2612" t="str">
        <f t="shared" si="40"/>
        <v>2011-02</v>
      </c>
    </row>
    <row r="2613" spans="1:6" ht="12.5" x14ac:dyDescent="0.25">
      <c r="A2613" s="3">
        <v>5976114</v>
      </c>
      <c r="B2613" s="4">
        <v>40581.385416666664</v>
      </c>
      <c r="C2613" s="3">
        <v>15781</v>
      </c>
      <c r="D2613" s="3">
        <v>83.35</v>
      </c>
      <c r="E2613" s="7">
        <f>VLOOKUP(C2613,first_orders!A:B,2,FALSE)</f>
        <v>40581.385416666664</v>
      </c>
      <c r="F2613" t="str">
        <f t="shared" si="40"/>
        <v>2011-02</v>
      </c>
    </row>
    <row r="2614" spans="1:6" ht="12.5" x14ac:dyDescent="0.25">
      <c r="A2614" s="3">
        <v>5976125</v>
      </c>
      <c r="B2614" s="4">
        <v>40581.4</v>
      </c>
      <c r="C2614" s="3">
        <v>14410</v>
      </c>
      <c r="D2614" s="3">
        <v>137.65</v>
      </c>
      <c r="E2614" s="7">
        <f>VLOOKUP(C2614,first_orders!A:B,2,FALSE)</f>
        <v>40581.4</v>
      </c>
      <c r="F2614" t="str">
        <f t="shared" si="40"/>
        <v>2011-02</v>
      </c>
    </row>
    <row r="2615" spans="1:6" ht="12.5" x14ac:dyDescent="0.25">
      <c r="A2615" s="3">
        <v>5976136</v>
      </c>
      <c r="B2615" s="4">
        <v>40581.408333333333</v>
      </c>
      <c r="C2615" s="3">
        <v>14600</v>
      </c>
      <c r="D2615" s="3">
        <v>393.32999999999902</v>
      </c>
      <c r="E2615" s="7">
        <f>VLOOKUP(C2615,first_orders!A:B,2,FALSE)</f>
        <v>40581.408333333333</v>
      </c>
      <c r="F2615" t="str">
        <f t="shared" si="40"/>
        <v>2011-02</v>
      </c>
    </row>
    <row r="2616" spans="1:6" ht="12.5" x14ac:dyDescent="0.25">
      <c r="A2616" s="3">
        <v>5976147</v>
      </c>
      <c r="B2616" s="4">
        <v>40581.409722222219</v>
      </c>
      <c r="C2616" s="3">
        <v>14952</v>
      </c>
      <c r="D2616" s="3">
        <v>972.72</v>
      </c>
      <c r="E2616" s="7">
        <f>VLOOKUP(C2616,first_orders!A:B,2,FALSE)</f>
        <v>40522.533333333333</v>
      </c>
      <c r="F2616" t="str">
        <f t="shared" si="40"/>
        <v>2010-12</v>
      </c>
    </row>
    <row r="2617" spans="1:6" ht="12.5" x14ac:dyDescent="0.25">
      <c r="A2617" s="3">
        <v>5976158</v>
      </c>
      <c r="B2617" s="4">
        <v>40581.418749999997</v>
      </c>
      <c r="C2617" s="3">
        <v>16422</v>
      </c>
      <c r="D2617" s="3">
        <v>620.37</v>
      </c>
      <c r="E2617" s="7">
        <f>VLOOKUP(C2617,first_orders!A:B,2,FALSE)</f>
        <v>40517.649305555555</v>
      </c>
      <c r="F2617" t="str">
        <f t="shared" si="40"/>
        <v>2010-12</v>
      </c>
    </row>
    <row r="2618" spans="1:6" ht="12.5" x14ac:dyDescent="0.25">
      <c r="A2618" s="3">
        <v>5976169</v>
      </c>
      <c r="B2618" s="4">
        <v>40581.426388888889</v>
      </c>
      <c r="C2618" s="3">
        <v>17302</v>
      </c>
      <c r="D2618" s="3">
        <v>182.85</v>
      </c>
      <c r="E2618" s="7">
        <f>VLOOKUP(C2618,first_orders!A:B,2,FALSE)</f>
        <v>40581.426388888889</v>
      </c>
      <c r="F2618" t="str">
        <f t="shared" si="40"/>
        <v>2011-02</v>
      </c>
    </row>
    <row r="2619" spans="1:6" ht="12.5" x14ac:dyDescent="0.25">
      <c r="A2619" s="3">
        <v>5976202</v>
      </c>
      <c r="B2619" s="4">
        <v>40581.451388888891</v>
      </c>
      <c r="C2619" s="3">
        <v>14180</v>
      </c>
      <c r="D2619" s="3">
        <v>143.91999999999999</v>
      </c>
      <c r="E2619" s="7">
        <f>VLOOKUP(C2619,first_orders!A:B,2,FALSE)</f>
        <v>40514.547222222223</v>
      </c>
      <c r="F2619" t="str">
        <f t="shared" si="40"/>
        <v>2010-12</v>
      </c>
    </row>
    <row r="2620" spans="1:6" ht="12.5" x14ac:dyDescent="0.25">
      <c r="A2620" s="3">
        <v>5976213</v>
      </c>
      <c r="B2620" s="4">
        <v>40581.46875</v>
      </c>
      <c r="C2620" s="3">
        <v>14534</v>
      </c>
      <c r="D2620" s="3">
        <v>295.45</v>
      </c>
      <c r="E2620" s="7">
        <f>VLOOKUP(C2620,first_orders!A:B,2,FALSE)</f>
        <v>40568.522916666669</v>
      </c>
      <c r="F2620" t="str">
        <f t="shared" si="40"/>
        <v>2011-01</v>
      </c>
    </row>
    <row r="2621" spans="1:6" ht="12.5" x14ac:dyDescent="0.25">
      <c r="A2621" s="3">
        <v>5976224</v>
      </c>
      <c r="B2621" s="4">
        <v>40581.472222222219</v>
      </c>
      <c r="C2621" s="3">
        <v>17613</v>
      </c>
      <c r="D2621" s="3">
        <v>586.79999999999995</v>
      </c>
      <c r="E2621" s="7">
        <f>VLOOKUP(C2621,first_orders!A:B,2,FALSE)</f>
        <v>40581.472222222219</v>
      </c>
      <c r="F2621" t="str">
        <f t="shared" si="40"/>
        <v>2011-02</v>
      </c>
    </row>
    <row r="2622" spans="1:6" ht="12.5" x14ac:dyDescent="0.25">
      <c r="A2622" s="3">
        <v>5976235</v>
      </c>
      <c r="B2622" s="4">
        <v>40581.48541666667</v>
      </c>
      <c r="C2622" s="3">
        <v>17849</v>
      </c>
      <c r="D2622" s="3">
        <v>127.35</v>
      </c>
      <c r="E2622" s="7">
        <f>VLOOKUP(C2622,first_orders!A:B,2,FALSE)</f>
        <v>40553.499305555553</v>
      </c>
      <c r="F2622" t="str">
        <f t="shared" si="40"/>
        <v>2011-01</v>
      </c>
    </row>
    <row r="2623" spans="1:6" ht="12.5" x14ac:dyDescent="0.25">
      <c r="A2623" s="3">
        <v>5976301</v>
      </c>
      <c r="B2623" s="4">
        <v>40581.487500000003</v>
      </c>
      <c r="C2623" s="3">
        <v>13334</v>
      </c>
      <c r="D2623" s="3">
        <v>1660.44</v>
      </c>
      <c r="E2623" s="7">
        <f>VLOOKUP(C2623,first_orders!A:B,2,FALSE)</f>
        <v>40581.487500000003</v>
      </c>
      <c r="F2623" t="str">
        <f t="shared" si="40"/>
        <v>2011-02</v>
      </c>
    </row>
    <row r="2624" spans="1:6" ht="12.5" x14ac:dyDescent="0.25">
      <c r="A2624" s="3">
        <v>5976367</v>
      </c>
      <c r="B2624" s="4">
        <v>40581.49722222222</v>
      </c>
      <c r="C2624" s="3">
        <v>16686</v>
      </c>
      <c r="D2624" s="3">
        <v>340.76999999999902</v>
      </c>
      <c r="E2624" s="7">
        <f>VLOOKUP(C2624,first_orders!A:B,2,FALSE)</f>
        <v>40531.611805555556</v>
      </c>
      <c r="F2624" t="str">
        <f t="shared" si="40"/>
        <v>2010-12</v>
      </c>
    </row>
    <row r="2625" spans="1:6" ht="12.5" x14ac:dyDescent="0.25">
      <c r="A2625" s="3">
        <v>5976400</v>
      </c>
      <c r="B2625" s="4">
        <v>40581.503472222219</v>
      </c>
      <c r="C2625" s="3">
        <v>18118</v>
      </c>
      <c r="D2625" s="3">
        <v>245.64</v>
      </c>
      <c r="E2625" s="7">
        <f>VLOOKUP(C2625,first_orders!A:B,2,FALSE)</f>
        <v>40517.509027777778</v>
      </c>
      <c r="F2625" t="str">
        <f t="shared" si="40"/>
        <v>2010-12</v>
      </c>
    </row>
    <row r="2626" spans="1:6" ht="12.5" x14ac:dyDescent="0.25">
      <c r="A2626" s="3">
        <v>5976576</v>
      </c>
      <c r="B2626" s="4">
        <v>40581.515277777777</v>
      </c>
      <c r="C2626" s="3">
        <v>17692</v>
      </c>
      <c r="D2626" s="3">
        <v>110.7</v>
      </c>
      <c r="E2626" s="7">
        <f>VLOOKUP(C2626,first_orders!A:B,2,FALSE)</f>
        <v>40527.567361111112</v>
      </c>
      <c r="F2626" t="str">
        <f t="shared" si="40"/>
        <v>2010-12</v>
      </c>
    </row>
    <row r="2627" spans="1:6" ht="12.5" x14ac:dyDescent="0.25">
      <c r="A2627" s="3">
        <v>5976653</v>
      </c>
      <c r="B2627" s="4">
        <v>40581.51666666667</v>
      </c>
      <c r="C2627" s="3">
        <v>13955</v>
      </c>
      <c r="D2627" s="3">
        <v>205.1</v>
      </c>
      <c r="E2627" s="7">
        <f>VLOOKUP(C2627,first_orders!A:B,2,FALSE)</f>
        <v>40581.51666666667</v>
      </c>
      <c r="F2627" t="str">
        <f t="shared" ref="F2627:F2690" si="41">TEXT(E2627,"yyyy-mm")</f>
        <v>2011-02</v>
      </c>
    </row>
    <row r="2628" spans="1:6" ht="12.5" x14ac:dyDescent="0.25">
      <c r="A2628" s="3">
        <v>5976763</v>
      </c>
      <c r="B2628" s="4">
        <v>40581.518750000003</v>
      </c>
      <c r="C2628" s="3">
        <v>17162</v>
      </c>
      <c r="D2628" s="3">
        <v>424.41</v>
      </c>
      <c r="E2628" s="7">
        <f>VLOOKUP(C2628,first_orders!A:B,2,FALSE)</f>
        <v>40581.518750000003</v>
      </c>
      <c r="F2628" t="str">
        <f t="shared" si="41"/>
        <v>2011-02</v>
      </c>
    </row>
    <row r="2629" spans="1:6" ht="12.5" x14ac:dyDescent="0.25">
      <c r="A2629" s="3">
        <v>5976829</v>
      </c>
      <c r="B2629" s="4">
        <v>40581.531944444447</v>
      </c>
      <c r="C2629" s="3">
        <v>13983</v>
      </c>
      <c r="D2629" s="3">
        <v>290</v>
      </c>
      <c r="E2629" s="7">
        <f>VLOOKUP(C2629,first_orders!A:B,2,FALSE)</f>
        <v>40520.443055555559</v>
      </c>
      <c r="F2629" t="str">
        <f t="shared" si="41"/>
        <v>2010-12</v>
      </c>
    </row>
    <row r="2630" spans="1:6" ht="12.5" x14ac:dyDescent="0.25">
      <c r="A2630" s="3">
        <v>5976840</v>
      </c>
      <c r="B2630" s="4">
        <v>40581.550694444442</v>
      </c>
      <c r="C2630" s="3">
        <v>17774</v>
      </c>
      <c r="D2630" s="3">
        <v>219.99</v>
      </c>
      <c r="E2630" s="7">
        <f>VLOOKUP(C2630,first_orders!A:B,2,FALSE)</f>
        <v>40581.550694444442</v>
      </c>
      <c r="F2630" t="str">
        <f t="shared" si="41"/>
        <v>2011-02</v>
      </c>
    </row>
    <row r="2631" spans="1:6" ht="12.5" x14ac:dyDescent="0.25">
      <c r="A2631" s="3">
        <v>5976851</v>
      </c>
      <c r="B2631" s="4">
        <v>40581.552083333336</v>
      </c>
      <c r="C2631" s="3">
        <v>13809</v>
      </c>
      <c r="D2631" s="3">
        <v>155.05000000000001</v>
      </c>
      <c r="E2631" s="7">
        <f>VLOOKUP(C2631,first_orders!A:B,2,FALSE)</f>
        <v>40581.552083333336</v>
      </c>
      <c r="F2631" t="str">
        <f t="shared" si="41"/>
        <v>2011-02</v>
      </c>
    </row>
    <row r="2632" spans="1:6" ht="12.5" x14ac:dyDescent="0.25">
      <c r="A2632" s="3">
        <v>5976862</v>
      </c>
      <c r="B2632" s="4">
        <v>40581.554166666669</v>
      </c>
      <c r="C2632" s="3">
        <v>15407</v>
      </c>
      <c r="D2632" s="3">
        <v>165</v>
      </c>
      <c r="E2632" s="7">
        <f>VLOOKUP(C2632,first_orders!A:B,2,FALSE)</f>
        <v>40581.554166666669</v>
      </c>
      <c r="F2632" t="str">
        <f t="shared" si="41"/>
        <v>2011-02</v>
      </c>
    </row>
    <row r="2633" spans="1:6" ht="12.5" x14ac:dyDescent="0.25">
      <c r="A2633" s="3">
        <v>5976873</v>
      </c>
      <c r="B2633" s="4">
        <v>40581.563888888886</v>
      </c>
      <c r="C2633" s="3">
        <v>15577</v>
      </c>
      <c r="D2633" s="3">
        <v>29.65</v>
      </c>
      <c r="E2633" s="7">
        <f>VLOOKUP(C2633,first_orders!A:B,2,FALSE)</f>
        <v>40581.563888888886</v>
      </c>
      <c r="F2633" t="str">
        <f t="shared" si="41"/>
        <v>2011-02</v>
      </c>
    </row>
    <row r="2634" spans="1:6" ht="12.5" x14ac:dyDescent="0.25">
      <c r="A2634" s="3">
        <v>5976895</v>
      </c>
      <c r="B2634" s="4">
        <v>40581.576388888891</v>
      </c>
      <c r="C2634" s="3">
        <v>13458</v>
      </c>
      <c r="D2634" s="3">
        <v>818.86</v>
      </c>
      <c r="E2634" s="7">
        <f>VLOOKUP(C2634,first_orders!A:B,2,FALSE)</f>
        <v>40527.503472222219</v>
      </c>
      <c r="F2634" t="str">
        <f t="shared" si="41"/>
        <v>2010-12</v>
      </c>
    </row>
    <row r="2635" spans="1:6" ht="12.5" x14ac:dyDescent="0.25">
      <c r="A2635" s="3">
        <v>5976906</v>
      </c>
      <c r="B2635" s="4">
        <v>40581.576388888891</v>
      </c>
      <c r="C2635" s="3">
        <v>16033</v>
      </c>
      <c r="D2635" s="3">
        <v>208.759999999999</v>
      </c>
      <c r="E2635" s="7">
        <f>VLOOKUP(C2635,first_orders!A:B,2,FALSE)</f>
        <v>40517.441666666666</v>
      </c>
      <c r="F2635" t="str">
        <f t="shared" si="41"/>
        <v>2010-12</v>
      </c>
    </row>
    <row r="2636" spans="1:6" ht="12.5" x14ac:dyDescent="0.25">
      <c r="A2636" s="3">
        <v>5976928</v>
      </c>
      <c r="B2636" s="4">
        <v>40581.582638888889</v>
      </c>
      <c r="C2636" s="3">
        <v>12388</v>
      </c>
      <c r="D2636" s="3">
        <v>124.05</v>
      </c>
      <c r="E2636" s="7">
        <f>VLOOKUP(C2636,first_orders!A:B,2,FALSE)</f>
        <v>40560.466666666667</v>
      </c>
      <c r="F2636" t="str">
        <f t="shared" si="41"/>
        <v>2011-01</v>
      </c>
    </row>
    <row r="2637" spans="1:6" ht="12.5" x14ac:dyDescent="0.25">
      <c r="A2637" s="3">
        <v>5976950</v>
      </c>
      <c r="B2637" s="4">
        <v>40581.594444444447</v>
      </c>
      <c r="C2637" s="3">
        <v>16332</v>
      </c>
      <c r="D2637" s="3">
        <v>122.3</v>
      </c>
      <c r="E2637" s="7">
        <f>VLOOKUP(C2637,first_orders!A:B,2,FALSE)</f>
        <v>40581.594444444447</v>
      </c>
      <c r="F2637" t="str">
        <f t="shared" si="41"/>
        <v>2011-02</v>
      </c>
    </row>
    <row r="2638" spans="1:6" ht="12.5" x14ac:dyDescent="0.25">
      <c r="A2638" s="3">
        <v>5977038</v>
      </c>
      <c r="B2638" s="4">
        <v>40581.606249999997</v>
      </c>
      <c r="C2638" s="3">
        <v>18225</v>
      </c>
      <c r="D2638" s="3">
        <v>438.82</v>
      </c>
      <c r="E2638" s="7">
        <f>VLOOKUP(C2638,first_orders!A:B,2,FALSE)</f>
        <v>40521.656944444447</v>
      </c>
      <c r="F2638" t="str">
        <f t="shared" si="41"/>
        <v>2010-12</v>
      </c>
    </row>
    <row r="2639" spans="1:6" ht="12.5" x14ac:dyDescent="0.25">
      <c r="A2639" s="3">
        <v>5977060</v>
      </c>
      <c r="B2639" s="4">
        <v>40581.617361111108</v>
      </c>
      <c r="C2639" s="3">
        <v>16255</v>
      </c>
      <c r="D2639" s="3">
        <v>219.36</v>
      </c>
      <c r="E2639" s="7">
        <f>VLOOKUP(C2639,first_orders!A:B,2,FALSE)</f>
        <v>40521.600694444445</v>
      </c>
      <c r="F2639" t="str">
        <f t="shared" si="41"/>
        <v>2010-12</v>
      </c>
    </row>
    <row r="2640" spans="1:6" ht="12.5" x14ac:dyDescent="0.25">
      <c r="A2640" s="3">
        <v>5977071</v>
      </c>
      <c r="B2640" s="4">
        <v>40581.618750000001</v>
      </c>
      <c r="C2640" s="3">
        <v>12359</v>
      </c>
      <c r="D2640" s="3">
        <v>1838.91</v>
      </c>
      <c r="E2640" s="7">
        <f>VLOOKUP(C2640,first_orders!A:B,2,FALSE)</f>
        <v>40555.529861111114</v>
      </c>
      <c r="F2640" t="str">
        <f t="shared" si="41"/>
        <v>2011-01</v>
      </c>
    </row>
    <row r="2641" spans="1:6" ht="12.5" x14ac:dyDescent="0.25">
      <c r="A2641" s="3">
        <v>5977082</v>
      </c>
      <c r="B2641" s="4">
        <v>40581.620138888888</v>
      </c>
      <c r="C2641" s="3">
        <v>14048</v>
      </c>
      <c r="D2641" s="3">
        <v>409.92999999999898</v>
      </c>
      <c r="E2641" s="7">
        <f>VLOOKUP(C2641,first_orders!A:B,2,FALSE)</f>
        <v>40581.620138888888</v>
      </c>
      <c r="F2641" t="str">
        <f t="shared" si="41"/>
        <v>2011-02</v>
      </c>
    </row>
    <row r="2642" spans="1:6" ht="12.5" x14ac:dyDescent="0.25">
      <c r="A2642" s="3">
        <v>5977093</v>
      </c>
      <c r="B2642" s="4">
        <v>40581.625694444447</v>
      </c>
      <c r="C2642" s="3">
        <v>16321</v>
      </c>
      <c r="D2642" s="3">
        <v>67.95</v>
      </c>
      <c r="E2642" s="7">
        <f>VLOOKUP(C2642,first_orders!A:B,2,FALSE)</f>
        <v>40563.507638888892</v>
      </c>
      <c r="F2642" t="str">
        <f t="shared" si="41"/>
        <v>2011-01</v>
      </c>
    </row>
    <row r="2643" spans="1:6" ht="12.5" x14ac:dyDescent="0.25">
      <c r="A2643" s="3">
        <v>5977104</v>
      </c>
      <c r="B2643" s="4">
        <v>40581.62777777778</v>
      </c>
      <c r="C2643" s="3">
        <v>16945</v>
      </c>
      <c r="D2643" s="3">
        <v>181.44</v>
      </c>
      <c r="E2643" s="7">
        <f>VLOOKUP(C2643,first_orders!A:B,2,FALSE)</f>
        <v>40528.742361111108</v>
      </c>
      <c r="F2643" t="str">
        <f t="shared" si="41"/>
        <v>2010-12</v>
      </c>
    </row>
    <row r="2644" spans="1:6" ht="12.5" x14ac:dyDescent="0.25">
      <c r="A2644" s="3">
        <v>5977115</v>
      </c>
      <c r="B2644" s="4">
        <v>40581.628472222219</v>
      </c>
      <c r="C2644" s="3">
        <v>16945</v>
      </c>
      <c r="D2644" s="3">
        <v>319.35000000000002</v>
      </c>
      <c r="E2644" s="7">
        <f>VLOOKUP(C2644,first_orders!A:B,2,FALSE)</f>
        <v>40528.742361111108</v>
      </c>
      <c r="F2644" t="str">
        <f t="shared" si="41"/>
        <v>2010-12</v>
      </c>
    </row>
    <row r="2645" spans="1:6" ht="12.5" x14ac:dyDescent="0.25">
      <c r="A2645" s="3">
        <v>5977137</v>
      </c>
      <c r="B2645" s="4">
        <v>40581.631944444445</v>
      </c>
      <c r="C2645" s="3">
        <v>16321</v>
      </c>
      <c r="D2645" s="3">
        <v>67.95</v>
      </c>
      <c r="E2645" s="7">
        <f>VLOOKUP(C2645,first_orders!A:B,2,FALSE)</f>
        <v>40563.507638888892</v>
      </c>
      <c r="F2645" t="str">
        <f t="shared" si="41"/>
        <v>2011-01</v>
      </c>
    </row>
    <row r="2646" spans="1:6" ht="12.5" x14ac:dyDescent="0.25">
      <c r="A2646" s="3">
        <v>5977148</v>
      </c>
      <c r="B2646" s="4">
        <v>40581.634722222225</v>
      </c>
      <c r="C2646" s="3">
        <v>13725</v>
      </c>
      <c r="D2646" s="3">
        <v>220.98</v>
      </c>
      <c r="E2646" s="7">
        <f>VLOOKUP(C2646,first_orders!A:B,2,FALSE)</f>
        <v>40578.512499999997</v>
      </c>
      <c r="F2646" t="str">
        <f t="shared" si="41"/>
        <v>2011-02</v>
      </c>
    </row>
    <row r="2647" spans="1:6" ht="12.5" x14ac:dyDescent="0.25">
      <c r="A2647" s="3">
        <v>5977159</v>
      </c>
      <c r="B2647" s="4">
        <v>40581.648611111108</v>
      </c>
      <c r="C2647" s="3">
        <v>18102</v>
      </c>
      <c r="D2647" s="3">
        <v>4379.76</v>
      </c>
      <c r="E2647" s="7">
        <f>VLOOKUP(C2647,first_orders!A:B,2,FALSE)</f>
        <v>40519.695833333331</v>
      </c>
      <c r="F2647" t="str">
        <f t="shared" si="41"/>
        <v>2010-12</v>
      </c>
    </row>
    <row r="2648" spans="1:6" ht="12.5" x14ac:dyDescent="0.25">
      <c r="A2648" s="3">
        <v>5977170</v>
      </c>
      <c r="B2648" s="4">
        <v>40581.650694444441</v>
      </c>
      <c r="C2648" s="3">
        <v>18102</v>
      </c>
      <c r="D2648" s="3">
        <v>6155.7199999999903</v>
      </c>
      <c r="E2648" s="7">
        <f>VLOOKUP(C2648,first_orders!A:B,2,FALSE)</f>
        <v>40519.695833333331</v>
      </c>
      <c r="F2648" t="str">
        <f t="shared" si="41"/>
        <v>2010-12</v>
      </c>
    </row>
    <row r="2649" spans="1:6" ht="12.5" x14ac:dyDescent="0.25">
      <c r="A2649" s="3">
        <v>5977181</v>
      </c>
      <c r="B2649" s="4">
        <v>40581.657638888886</v>
      </c>
      <c r="C2649" s="3">
        <v>14293</v>
      </c>
      <c r="D2649" s="3">
        <v>143.1</v>
      </c>
      <c r="E2649" s="7">
        <f>VLOOKUP(C2649,first_orders!A:B,2,FALSE)</f>
        <v>40518.429166666669</v>
      </c>
      <c r="F2649" t="str">
        <f t="shared" si="41"/>
        <v>2010-12</v>
      </c>
    </row>
    <row r="2650" spans="1:6" ht="12.5" x14ac:dyDescent="0.25">
      <c r="A2650" s="3">
        <v>5977203</v>
      </c>
      <c r="B2650" s="4">
        <v>40581.681250000001</v>
      </c>
      <c r="C2650" s="3">
        <v>14030</v>
      </c>
      <c r="D2650" s="3">
        <v>307.23</v>
      </c>
      <c r="E2650" s="7">
        <f>VLOOKUP(C2650,first_orders!A:B,2,FALSE)</f>
        <v>40520.674305555556</v>
      </c>
      <c r="F2650" t="str">
        <f t="shared" si="41"/>
        <v>2010-12</v>
      </c>
    </row>
    <row r="2651" spans="1:6" ht="12.5" x14ac:dyDescent="0.25">
      <c r="A2651" s="3">
        <v>5977258</v>
      </c>
      <c r="B2651" s="4">
        <v>40582.40347222222</v>
      </c>
      <c r="C2651" s="3">
        <v>14646</v>
      </c>
      <c r="D2651" s="3">
        <v>1306.27999999999</v>
      </c>
      <c r="E2651" s="7">
        <f>VLOOKUP(C2651,first_orders!A:B,2,FALSE)</f>
        <v>40532.42291666667</v>
      </c>
      <c r="F2651" t="str">
        <f t="shared" si="41"/>
        <v>2010-12</v>
      </c>
    </row>
    <row r="2652" spans="1:6" ht="12.5" x14ac:dyDescent="0.25">
      <c r="A2652" s="3">
        <v>5977280</v>
      </c>
      <c r="B2652" s="4">
        <v>40582.413888888892</v>
      </c>
      <c r="C2652" s="3">
        <v>17841</v>
      </c>
      <c r="D2652" s="3">
        <v>150.259999999999</v>
      </c>
      <c r="E2652" s="7">
        <f>VLOOKUP(C2652,first_orders!A:B,2,FALSE)</f>
        <v>40513.611805555556</v>
      </c>
      <c r="F2652" t="str">
        <f t="shared" si="41"/>
        <v>2010-12</v>
      </c>
    </row>
    <row r="2653" spans="1:6" ht="12.5" x14ac:dyDescent="0.25">
      <c r="A2653" s="3">
        <v>5977302</v>
      </c>
      <c r="B2653" s="4">
        <v>40582.425000000003</v>
      </c>
      <c r="C2653" s="3">
        <v>14475</v>
      </c>
      <c r="D2653" s="3">
        <v>306.55</v>
      </c>
      <c r="E2653" s="7">
        <f>VLOOKUP(C2653,first_orders!A:B,2,FALSE)</f>
        <v>40582.425000000003</v>
      </c>
      <c r="F2653" t="str">
        <f t="shared" si="41"/>
        <v>2011-02</v>
      </c>
    </row>
    <row r="2654" spans="1:6" ht="12.5" x14ac:dyDescent="0.25">
      <c r="A2654" s="3">
        <v>5977313</v>
      </c>
      <c r="B2654" s="4">
        <v>40582.427083333336</v>
      </c>
      <c r="C2654" s="3">
        <v>16839</v>
      </c>
      <c r="D2654" s="3">
        <v>602.719999999999</v>
      </c>
      <c r="E2654" s="7">
        <f>VLOOKUP(C2654,first_orders!A:B,2,FALSE)</f>
        <v>40517.46875</v>
      </c>
      <c r="F2654" t="str">
        <f t="shared" si="41"/>
        <v>2010-12</v>
      </c>
    </row>
    <row r="2655" spans="1:6" ht="12.5" x14ac:dyDescent="0.25">
      <c r="A2655" s="3">
        <v>5977324</v>
      </c>
      <c r="B2655" s="4">
        <v>40582.428472222222</v>
      </c>
      <c r="C2655" s="3">
        <v>13534</v>
      </c>
      <c r="D2655" s="3">
        <v>163.69999999999999</v>
      </c>
      <c r="E2655" s="7">
        <f>VLOOKUP(C2655,first_orders!A:B,2,FALSE)</f>
        <v>40528.640972222223</v>
      </c>
      <c r="F2655" t="str">
        <f t="shared" si="41"/>
        <v>2010-12</v>
      </c>
    </row>
    <row r="2656" spans="1:6" ht="12.5" x14ac:dyDescent="0.25">
      <c r="A2656" s="3">
        <v>5977335</v>
      </c>
      <c r="B2656" s="4">
        <v>40582.428472222222</v>
      </c>
      <c r="C2656" s="3">
        <v>15797</v>
      </c>
      <c r="D2656" s="3">
        <v>1495.2</v>
      </c>
      <c r="E2656" s="7">
        <f>VLOOKUP(C2656,first_orders!A:B,2,FALSE)</f>
        <v>40567.657638888886</v>
      </c>
      <c r="F2656" t="str">
        <f t="shared" si="41"/>
        <v>2011-01</v>
      </c>
    </row>
    <row r="2657" spans="1:6" ht="12.5" x14ac:dyDescent="0.25">
      <c r="A2657" s="3">
        <v>5977346</v>
      </c>
      <c r="B2657" s="4">
        <v>40582.428472222222</v>
      </c>
      <c r="C2657" s="3">
        <v>13534</v>
      </c>
      <c r="D2657" s="3">
        <v>15.9</v>
      </c>
      <c r="E2657" s="7">
        <f>VLOOKUP(C2657,first_orders!A:B,2,FALSE)</f>
        <v>40528.640972222223</v>
      </c>
      <c r="F2657" t="str">
        <f t="shared" si="41"/>
        <v>2010-12</v>
      </c>
    </row>
    <row r="2658" spans="1:6" ht="12.5" x14ac:dyDescent="0.25">
      <c r="A2658" s="3">
        <v>5977357</v>
      </c>
      <c r="B2658" s="4">
        <v>40582.436111111114</v>
      </c>
      <c r="C2658" s="3">
        <v>15189</v>
      </c>
      <c r="D2658" s="3">
        <v>313.66000000000003</v>
      </c>
      <c r="E2658" s="7">
        <f>VLOOKUP(C2658,first_orders!A:B,2,FALSE)</f>
        <v>40554.520138888889</v>
      </c>
      <c r="F2658" t="str">
        <f t="shared" si="41"/>
        <v>2011-01</v>
      </c>
    </row>
    <row r="2659" spans="1:6" ht="12.5" x14ac:dyDescent="0.25">
      <c r="A2659" s="3">
        <v>5977368</v>
      </c>
      <c r="B2659" s="4">
        <v>40582.438888888886</v>
      </c>
      <c r="C2659" s="3">
        <v>17859</v>
      </c>
      <c r="D2659" s="3">
        <v>148.21</v>
      </c>
      <c r="E2659" s="7">
        <f>VLOOKUP(C2659,first_orders!A:B,2,FALSE)</f>
        <v>40582.438888888886</v>
      </c>
      <c r="F2659" t="str">
        <f t="shared" si="41"/>
        <v>2011-02</v>
      </c>
    </row>
    <row r="2660" spans="1:6" ht="12.5" x14ac:dyDescent="0.25">
      <c r="A2660" s="3">
        <v>5977379</v>
      </c>
      <c r="B2660" s="4">
        <v>40582.449305555558</v>
      </c>
      <c r="C2660" s="3">
        <v>16458</v>
      </c>
      <c r="D2660" s="3">
        <v>199.8</v>
      </c>
      <c r="E2660" s="7">
        <f>VLOOKUP(C2660,first_orders!A:B,2,FALSE)</f>
        <v>40526.493750000001</v>
      </c>
      <c r="F2660" t="str">
        <f t="shared" si="41"/>
        <v>2010-12</v>
      </c>
    </row>
    <row r="2661" spans="1:6" ht="12.5" x14ac:dyDescent="0.25">
      <c r="A2661" s="3">
        <v>5977401</v>
      </c>
      <c r="B2661" s="4">
        <v>40582.477083333331</v>
      </c>
      <c r="C2661" s="3">
        <v>14688</v>
      </c>
      <c r="D2661" s="3">
        <v>213.15</v>
      </c>
      <c r="E2661" s="7">
        <f>VLOOKUP(C2661,first_orders!A:B,2,FALSE)</f>
        <v>40513.400694444441</v>
      </c>
      <c r="F2661" t="str">
        <f t="shared" si="41"/>
        <v>2010-12</v>
      </c>
    </row>
    <row r="2662" spans="1:6" ht="12.5" x14ac:dyDescent="0.25">
      <c r="A2662" s="3">
        <v>5977522</v>
      </c>
      <c r="B2662" s="4">
        <v>40582.479861111111</v>
      </c>
      <c r="C2662" s="3">
        <v>12576</v>
      </c>
      <c r="D2662" s="3">
        <v>266.85000000000002</v>
      </c>
      <c r="E2662" s="7">
        <f>VLOOKUP(C2662,first_orders!A:B,2,FALSE)</f>
        <v>40582.479861111111</v>
      </c>
      <c r="F2662" t="str">
        <f t="shared" si="41"/>
        <v>2011-02</v>
      </c>
    </row>
    <row r="2663" spans="1:6" ht="12.5" x14ac:dyDescent="0.25">
      <c r="A2663" s="3">
        <v>5977544</v>
      </c>
      <c r="B2663" s="4">
        <v>40582.480555555558</v>
      </c>
      <c r="C2663" s="3">
        <v>13098</v>
      </c>
      <c r="D2663" s="3">
        <v>244.8</v>
      </c>
      <c r="E2663" s="7">
        <f>VLOOKUP(C2663,first_orders!A:B,2,FALSE)</f>
        <v>40569.573611111111</v>
      </c>
      <c r="F2663" t="str">
        <f t="shared" si="41"/>
        <v>2011-01</v>
      </c>
    </row>
    <row r="2664" spans="1:6" ht="12.5" x14ac:dyDescent="0.25">
      <c r="A2664" s="3">
        <v>5977709</v>
      </c>
      <c r="B2664" s="4">
        <v>40582.48333333333</v>
      </c>
      <c r="C2664" s="3">
        <v>17787</v>
      </c>
      <c r="D2664" s="3">
        <v>449.98</v>
      </c>
      <c r="E2664" s="7">
        <f>VLOOKUP(C2664,first_orders!A:B,2,FALSE)</f>
        <v>40515.571527777778</v>
      </c>
      <c r="F2664" t="str">
        <f t="shared" si="41"/>
        <v>2010-12</v>
      </c>
    </row>
    <row r="2665" spans="1:6" ht="12.5" x14ac:dyDescent="0.25">
      <c r="A2665" s="3">
        <v>5977907</v>
      </c>
      <c r="B2665" s="4">
        <v>40582.500694444447</v>
      </c>
      <c r="C2665" s="3">
        <v>15827</v>
      </c>
      <c r="D2665" s="3">
        <v>146.19999999999999</v>
      </c>
      <c r="E2665" s="7">
        <f>VLOOKUP(C2665,first_orders!A:B,2,FALSE)</f>
        <v>40514.54583333333</v>
      </c>
      <c r="F2665" t="str">
        <f t="shared" si="41"/>
        <v>2010-12</v>
      </c>
    </row>
    <row r="2666" spans="1:6" ht="12.5" x14ac:dyDescent="0.25">
      <c r="A2666" s="3">
        <v>5977918</v>
      </c>
      <c r="B2666" s="4">
        <v>40582.500694444447</v>
      </c>
      <c r="C2666" s="3">
        <v>16265</v>
      </c>
      <c r="D2666" s="3">
        <v>802.65</v>
      </c>
      <c r="E2666" s="7">
        <f>VLOOKUP(C2666,first_orders!A:B,2,FALSE)</f>
        <v>40522.431250000001</v>
      </c>
      <c r="F2666" t="str">
        <f t="shared" si="41"/>
        <v>2010-12</v>
      </c>
    </row>
    <row r="2667" spans="1:6" ht="12.5" x14ac:dyDescent="0.25">
      <c r="A2667" s="3">
        <v>5977940</v>
      </c>
      <c r="B2667" s="4">
        <v>40582.508333333331</v>
      </c>
      <c r="C2667" s="3">
        <v>16553</v>
      </c>
      <c r="D2667" s="3">
        <v>336</v>
      </c>
      <c r="E2667" s="7">
        <f>VLOOKUP(C2667,first_orders!A:B,2,FALSE)</f>
        <v>40526.581944444442</v>
      </c>
      <c r="F2667" t="str">
        <f t="shared" si="41"/>
        <v>2010-12</v>
      </c>
    </row>
    <row r="2668" spans="1:6" ht="12.5" x14ac:dyDescent="0.25">
      <c r="A2668" s="3">
        <v>5977973</v>
      </c>
      <c r="B2668" s="4">
        <v>40582.509722222225</v>
      </c>
      <c r="C2668" s="3">
        <v>16037</v>
      </c>
      <c r="D2668" s="3">
        <v>303</v>
      </c>
      <c r="E2668" s="7">
        <f>VLOOKUP(C2668,first_orders!A:B,2,FALSE)</f>
        <v>40528.429166666669</v>
      </c>
      <c r="F2668" t="str">
        <f t="shared" si="41"/>
        <v>2010-12</v>
      </c>
    </row>
    <row r="2669" spans="1:6" ht="12.5" x14ac:dyDescent="0.25">
      <c r="A2669" s="3">
        <v>5977995</v>
      </c>
      <c r="B2669" s="4">
        <v>40582.513888888891</v>
      </c>
      <c r="C2669" s="3">
        <v>14527</v>
      </c>
      <c r="D2669" s="3">
        <v>140.55000000000001</v>
      </c>
      <c r="E2669" s="7">
        <f>VLOOKUP(C2669,first_orders!A:B,2,FALSE)</f>
        <v>40517.553472222222</v>
      </c>
      <c r="F2669" t="str">
        <f t="shared" si="41"/>
        <v>2010-12</v>
      </c>
    </row>
    <row r="2670" spans="1:6" ht="12.5" x14ac:dyDescent="0.25">
      <c r="A2670" s="3">
        <v>5978006</v>
      </c>
      <c r="B2670" s="4">
        <v>40582.526388888888</v>
      </c>
      <c r="C2670" s="3">
        <v>17858</v>
      </c>
      <c r="D2670" s="3">
        <v>326.39999999999998</v>
      </c>
      <c r="E2670" s="7">
        <f>VLOOKUP(C2670,first_orders!A:B,2,FALSE)</f>
        <v>40517.547222222223</v>
      </c>
      <c r="F2670" t="str">
        <f t="shared" si="41"/>
        <v>2010-12</v>
      </c>
    </row>
    <row r="2671" spans="1:6" ht="12.5" x14ac:dyDescent="0.25">
      <c r="A2671" s="3">
        <v>5978017</v>
      </c>
      <c r="B2671" s="4">
        <v>40582.52847222222</v>
      </c>
      <c r="C2671" s="3">
        <v>15753</v>
      </c>
      <c r="D2671" s="3">
        <v>79.2</v>
      </c>
      <c r="E2671" s="7">
        <f>VLOOKUP(C2671,first_orders!A:B,2,FALSE)</f>
        <v>40582.52847222222</v>
      </c>
      <c r="F2671" t="str">
        <f t="shared" si="41"/>
        <v>2011-02</v>
      </c>
    </row>
    <row r="2672" spans="1:6" ht="12.5" x14ac:dyDescent="0.25">
      <c r="A2672" s="3">
        <v>5978028</v>
      </c>
      <c r="B2672" s="4">
        <v>40582.532638888886</v>
      </c>
      <c r="C2672" s="3">
        <v>17428</v>
      </c>
      <c r="D2672" s="3">
        <v>603.43999999999903</v>
      </c>
      <c r="E2672" s="7">
        <f>VLOOKUP(C2672,first_orders!A:B,2,FALSE)</f>
        <v>40518.400694444441</v>
      </c>
      <c r="F2672" t="str">
        <f t="shared" si="41"/>
        <v>2010-12</v>
      </c>
    </row>
    <row r="2673" spans="1:6" ht="12.5" x14ac:dyDescent="0.25">
      <c r="A2673" s="3">
        <v>5978039</v>
      </c>
      <c r="B2673" s="4">
        <v>40582.561111111114</v>
      </c>
      <c r="C2673" s="3">
        <v>14587</v>
      </c>
      <c r="D2673" s="3">
        <v>152.86999999999901</v>
      </c>
      <c r="E2673" s="7">
        <f>VLOOKUP(C2673,first_orders!A:B,2,FALSE)</f>
        <v>40555.552777777775</v>
      </c>
      <c r="F2673" t="str">
        <f t="shared" si="41"/>
        <v>2011-01</v>
      </c>
    </row>
    <row r="2674" spans="1:6" ht="12.5" x14ac:dyDescent="0.25">
      <c r="A2674" s="3">
        <v>5978050</v>
      </c>
      <c r="B2674" s="4">
        <v>40582.561111111114</v>
      </c>
      <c r="C2674" s="3">
        <v>12599</v>
      </c>
      <c r="D2674" s="3">
        <v>201.86</v>
      </c>
      <c r="E2674" s="7">
        <f>VLOOKUP(C2674,first_orders!A:B,2,FALSE)</f>
        <v>40582.561111111114</v>
      </c>
      <c r="F2674" t="str">
        <f t="shared" si="41"/>
        <v>2011-02</v>
      </c>
    </row>
    <row r="2675" spans="1:6" ht="12.5" x14ac:dyDescent="0.25">
      <c r="A2675" s="3">
        <v>5978083</v>
      </c>
      <c r="B2675" s="4">
        <v>40582.568749999999</v>
      </c>
      <c r="C2675" s="3">
        <v>17655</v>
      </c>
      <c r="D2675" s="3">
        <v>313.89999999999998</v>
      </c>
      <c r="E2675" s="7">
        <f>VLOOKUP(C2675,first_orders!A:B,2,FALSE)</f>
        <v>40520.697916666664</v>
      </c>
      <c r="F2675" t="str">
        <f t="shared" si="41"/>
        <v>2010-12</v>
      </c>
    </row>
    <row r="2676" spans="1:6" ht="12.5" x14ac:dyDescent="0.25">
      <c r="A2676" s="3">
        <v>5978094</v>
      </c>
      <c r="B2676" s="4">
        <v>40582.587500000001</v>
      </c>
      <c r="C2676" s="3">
        <v>15311</v>
      </c>
      <c r="D2676" s="3">
        <v>694.27</v>
      </c>
      <c r="E2676" s="7">
        <f>VLOOKUP(C2676,first_orders!A:B,2,FALSE)</f>
        <v>40513.40347222222</v>
      </c>
      <c r="F2676" t="str">
        <f t="shared" si="41"/>
        <v>2010-12</v>
      </c>
    </row>
    <row r="2677" spans="1:6" ht="12.5" x14ac:dyDescent="0.25">
      <c r="A2677" s="3">
        <v>5978105</v>
      </c>
      <c r="B2677" s="4">
        <v>40582.59375</v>
      </c>
      <c r="C2677" s="3">
        <v>16779</v>
      </c>
      <c r="D2677" s="3">
        <v>364.32</v>
      </c>
      <c r="E2677" s="7">
        <f>VLOOKUP(C2677,first_orders!A:B,2,FALSE)</f>
        <v>40520.413888888892</v>
      </c>
      <c r="F2677" t="str">
        <f t="shared" si="41"/>
        <v>2010-12</v>
      </c>
    </row>
    <row r="2678" spans="1:6" ht="12.5" x14ac:dyDescent="0.25">
      <c r="A2678" s="3">
        <v>5978127</v>
      </c>
      <c r="B2678" s="4">
        <v>40582.606944444444</v>
      </c>
      <c r="C2678" s="3">
        <v>16713</v>
      </c>
      <c r="D2678" s="3">
        <v>459.36</v>
      </c>
      <c r="E2678" s="7">
        <f>VLOOKUP(C2678,first_orders!A:B,2,FALSE)</f>
        <v>40520.542361111111</v>
      </c>
      <c r="F2678" t="str">
        <f t="shared" si="41"/>
        <v>2010-12</v>
      </c>
    </row>
    <row r="2679" spans="1:6" ht="12.5" x14ac:dyDescent="0.25">
      <c r="A2679" s="3">
        <v>5978149</v>
      </c>
      <c r="B2679" s="4">
        <v>40582.614583333336</v>
      </c>
      <c r="C2679" s="3">
        <v>14562</v>
      </c>
      <c r="D2679" s="3">
        <v>262.85000000000002</v>
      </c>
      <c r="E2679" s="7">
        <f>VLOOKUP(C2679,first_orders!A:B,2,FALSE)</f>
        <v>40582.614583333336</v>
      </c>
      <c r="F2679" t="str">
        <f t="shared" si="41"/>
        <v>2011-02</v>
      </c>
    </row>
    <row r="2680" spans="1:6" ht="12.5" x14ac:dyDescent="0.25">
      <c r="A2680" s="3">
        <v>5978171</v>
      </c>
      <c r="B2680" s="4">
        <v>40582.623611111114</v>
      </c>
      <c r="C2680" s="3">
        <v>16951</v>
      </c>
      <c r="D2680" s="3">
        <v>1053.79</v>
      </c>
      <c r="E2680" s="7">
        <f>VLOOKUP(C2680,first_orders!A:B,2,FALSE)</f>
        <v>40582.623611111114</v>
      </c>
      <c r="F2680" t="str">
        <f t="shared" si="41"/>
        <v>2011-02</v>
      </c>
    </row>
    <row r="2681" spans="1:6" ht="12.5" x14ac:dyDescent="0.25">
      <c r="A2681" s="3">
        <v>5978215</v>
      </c>
      <c r="B2681" s="4">
        <v>40582.631249999999</v>
      </c>
      <c r="C2681" s="3">
        <v>14415</v>
      </c>
      <c r="D2681" s="3">
        <v>504.229999999999</v>
      </c>
      <c r="E2681" s="7">
        <f>VLOOKUP(C2681,first_orders!A:B,2,FALSE)</f>
        <v>40526.563194444447</v>
      </c>
      <c r="F2681" t="str">
        <f t="shared" si="41"/>
        <v>2010-12</v>
      </c>
    </row>
    <row r="2682" spans="1:6" ht="12.5" x14ac:dyDescent="0.25">
      <c r="A2682" s="3">
        <v>5978237</v>
      </c>
      <c r="B2682" s="4">
        <v>40582.64166666667</v>
      </c>
      <c r="C2682" s="3">
        <v>13050</v>
      </c>
      <c r="D2682" s="3">
        <v>303.24</v>
      </c>
      <c r="E2682" s="7">
        <f>VLOOKUP(C2682,first_orders!A:B,2,FALSE)</f>
        <v>40520.395833333336</v>
      </c>
      <c r="F2682" t="str">
        <f t="shared" si="41"/>
        <v>2010-12</v>
      </c>
    </row>
    <row r="2683" spans="1:6" ht="12.5" x14ac:dyDescent="0.25">
      <c r="A2683" s="3">
        <v>5978248</v>
      </c>
      <c r="B2683" s="4">
        <v>40582.645833333336</v>
      </c>
      <c r="C2683" s="3">
        <v>17315</v>
      </c>
      <c r="D2683" s="3">
        <v>15</v>
      </c>
      <c r="E2683" s="7">
        <f>VLOOKUP(C2683,first_orders!A:B,2,FALSE)</f>
        <v>40529.51666666667</v>
      </c>
      <c r="F2683" t="str">
        <f t="shared" si="41"/>
        <v>2010-12</v>
      </c>
    </row>
    <row r="2684" spans="1:6" ht="12.5" x14ac:dyDescent="0.25">
      <c r="A2684" s="3">
        <v>5978259</v>
      </c>
      <c r="B2684" s="4">
        <v>40582.651388888888</v>
      </c>
      <c r="C2684" s="3">
        <v>13798</v>
      </c>
      <c r="D2684" s="3">
        <v>849.04</v>
      </c>
      <c r="E2684" s="7">
        <f>VLOOKUP(C2684,first_orders!A:B,2,FALSE)</f>
        <v>40514.724999999999</v>
      </c>
      <c r="F2684" t="str">
        <f t="shared" si="41"/>
        <v>2010-12</v>
      </c>
    </row>
    <row r="2685" spans="1:6" ht="12.5" x14ac:dyDescent="0.25">
      <c r="A2685" s="3">
        <v>5978270</v>
      </c>
      <c r="B2685" s="4">
        <v>40582.654166666667</v>
      </c>
      <c r="C2685" s="3">
        <v>16998</v>
      </c>
      <c r="D2685" s="3">
        <v>90</v>
      </c>
      <c r="E2685" s="7">
        <f>VLOOKUP(C2685,first_orders!A:B,2,FALSE)</f>
        <v>40582.654166666667</v>
      </c>
      <c r="F2685" t="str">
        <f t="shared" si="41"/>
        <v>2011-02</v>
      </c>
    </row>
    <row r="2686" spans="1:6" ht="12.5" x14ac:dyDescent="0.25">
      <c r="A2686" s="3">
        <v>5978281</v>
      </c>
      <c r="B2686" s="4">
        <v>40582.658333333333</v>
      </c>
      <c r="C2686" s="3">
        <v>13133</v>
      </c>
      <c r="D2686" s="3">
        <v>52.35</v>
      </c>
      <c r="E2686" s="7">
        <f>VLOOKUP(C2686,first_orders!A:B,2,FALSE)</f>
        <v>40582.658333333333</v>
      </c>
      <c r="F2686" t="str">
        <f t="shared" si="41"/>
        <v>2011-02</v>
      </c>
    </row>
    <row r="2687" spans="1:6" ht="12.5" x14ac:dyDescent="0.25">
      <c r="A2687" s="3">
        <v>5978292</v>
      </c>
      <c r="B2687" s="4">
        <v>40582.684027777781</v>
      </c>
      <c r="C2687" s="3">
        <v>14606</v>
      </c>
      <c r="D2687" s="3">
        <v>103.1</v>
      </c>
      <c r="E2687" s="7">
        <f>VLOOKUP(C2687,first_orders!A:B,2,FALSE)</f>
        <v>40513.706250000003</v>
      </c>
      <c r="F2687" t="str">
        <f t="shared" si="41"/>
        <v>2010-12</v>
      </c>
    </row>
    <row r="2688" spans="1:6" ht="12.5" x14ac:dyDescent="0.25">
      <c r="A2688" s="3">
        <v>5978303</v>
      </c>
      <c r="B2688" s="4">
        <v>40582.719444444447</v>
      </c>
      <c r="C2688" s="3">
        <v>17881</v>
      </c>
      <c r="D2688" s="3">
        <v>133.35</v>
      </c>
      <c r="E2688" s="7">
        <f>VLOOKUP(C2688,first_orders!A:B,2,FALSE)</f>
        <v>40582.719444444447</v>
      </c>
      <c r="F2688" t="str">
        <f t="shared" si="41"/>
        <v>2011-02</v>
      </c>
    </row>
    <row r="2689" spans="1:6" ht="12.5" x14ac:dyDescent="0.25">
      <c r="A2689" s="3">
        <v>5978314</v>
      </c>
      <c r="B2689" s="4">
        <v>40583.381944444445</v>
      </c>
      <c r="C2689" s="3">
        <v>18075</v>
      </c>
      <c r="D2689" s="3">
        <v>78.619999999999905</v>
      </c>
      <c r="E2689" s="7">
        <f>VLOOKUP(C2689,first_orders!A:B,2,FALSE)</f>
        <v>40526.449999999997</v>
      </c>
      <c r="F2689" t="str">
        <f t="shared" si="41"/>
        <v>2010-12</v>
      </c>
    </row>
    <row r="2690" spans="1:6" ht="12.5" x14ac:dyDescent="0.25">
      <c r="A2690" s="3">
        <v>5978325</v>
      </c>
      <c r="B2690" s="4">
        <v>40583.424305555556</v>
      </c>
      <c r="C2690" s="3">
        <v>12721</v>
      </c>
      <c r="D2690" s="3">
        <v>455.01999999999902</v>
      </c>
      <c r="E2690" s="7">
        <f>VLOOKUP(C2690,first_orders!A:B,2,FALSE)</f>
        <v>40532.484722222223</v>
      </c>
      <c r="F2690" t="str">
        <f t="shared" si="41"/>
        <v>2010-12</v>
      </c>
    </row>
    <row r="2691" spans="1:6" ht="12.5" x14ac:dyDescent="0.25">
      <c r="A2691" s="3">
        <v>5978336</v>
      </c>
      <c r="B2691" s="4">
        <v>40583.429861111108</v>
      </c>
      <c r="C2691" s="3">
        <v>15843</v>
      </c>
      <c r="D2691" s="3">
        <v>118.95</v>
      </c>
      <c r="E2691" s="7">
        <f>VLOOKUP(C2691,first_orders!A:B,2,FALSE)</f>
        <v>40583.429861111108</v>
      </c>
      <c r="F2691" t="str">
        <f t="shared" ref="F2691:F2754" si="42">TEXT(E2691,"yyyy-mm")</f>
        <v>2011-02</v>
      </c>
    </row>
    <row r="2692" spans="1:6" ht="12.5" x14ac:dyDescent="0.25">
      <c r="A2692" s="3">
        <v>5978347</v>
      </c>
      <c r="B2692" s="4">
        <v>40583.433333333334</v>
      </c>
      <c r="C2692" s="3">
        <v>13319</v>
      </c>
      <c r="D2692" s="3">
        <v>510.07</v>
      </c>
      <c r="E2692" s="7">
        <f>VLOOKUP(C2692,first_orders!A:B,2,FALSE)</f>
        <v>40521.419444444444</v>
      </c>
      <c r="F2692" t="str">
        <f t="shared" si="42"/>
        <v>2010-12</v>
      </c>
    </row>
    <row r="2693" spans="1:6" ht="12.5" x14ac:dyDescent="0.25">
      <c r="A2693" s="3">
        <v>5978358</v>
      </c>
      <c r="B2693" s="4">
        <v>40583.434027777781</v>
      </c>
      <c r="C2693" s="3">
        <v>13319</v>
      </c>
      <c r="D2693" s="3">
        <v>197</v>
      </c>
      <c r="E2693" s="7">
        <f>VLOOKUP(C2693,first_orders!A:B,2,FALSE)</f>
        <v>40521.419444444444</v>
      </c>
      <c r="F2693" t="str">
        <f t="shared" si="42"/>
        <v>2010-12</v>
      </c>
    </row>
    <row r="2694" spans="1:6" ht="12.5" x14ac:dyDescent="0.25">
      <c r="A2694" s="3">
        <v>5978413</v>
      </c>
      <c r="B2694" s="4">
        <v>40583.445138888892</v>
      </c>
      <c r="C2694" s="3">
        <v>12720</v>
      </c>
      <c r="D2694" s="3">
        <v>168.9</v>
      </c>
      <c r="E2694" s="7">
        <f>VLOOKUP(C2694,first_orders!A:B,2,FALSE)</f>
        <v>40517.63958333333</v>
      </c>
      <c r="F2694" t="str">
        <f t="shared" si="42"/>
        <v>2010-12</v>
      </c>
    </row>
    <row r="2695" spans="1:6" ht="12.5" x14ac:dyDescent="0.25">
      <c r="A2695" s="3">
        <v>5978578</v>
      </c>
      <c r="B2695" s="4">
        <v>40583.450694444444</v>
      </c>
      <c r="C2695" s="3">
        <v>15039</v>
      </c>
      <c r="D2695" s="3">
        <v>371.6</v>
      </c>
      <c r="E2695" s="7">
        <f>VLOOKUP(C2695,first_orders!A:B,2,FALSE)</f>
        <v>40518.476388888892</v>
      </c>
      <c r="F2695" t="str">
        <f t="shared" si="42"/>
        <v>2010-12</v>
      </c>
    </row>
    <row r="2696" spans="1:6" ht="12.5" x14ac:dyDescent="0.25">
      <c r="A2696" s="3">
        <v>5978699</v>
      </c>
      <c r="B2696" s="4">
        <v>40583.472916666666</v>
      </c>
      <c r="C2696" s="3">
        <v>12753</v>
      </c>
      <c r="D2696" s="3">
        <v>5735.24</v>
      </c>
      <c r="E2696" s="7">
        <f>VLOOKUP(C2696,first_orders!A:B,2,FALSE)</f>
        <v>40524.488888888889</v>
      </c>
      <c r="F2696" t="str">
        <f t="shared" si="42"/>
        <v>2010-12</v>
      </c>
    </row>
    <row r="2697" spans="1:6" ht="12.5" x14ac:dyDescent="0.25">
      <c r="A2697" s="3">
        <v>5978710</v>
      </c>
      <c r="B2697" s="4">
        <v>40583.484722222223</v>
      </c>
      <c r="C2697" s="3">
        <v>17083</v>
      </c>
      <c r="D2697" s="3">
        <v>691.35999999999899</v>
      </c>
      <c r="E2697" s="7">
        <f>VLOOKUP(C2697,first_orders!A:B,2,FALSE)</f>
        <v>40583.484722222223</v>
      </c>
      <c r="F2697" t="str">
        <f t="shared" si="42"/>
        <v>2011-02</v>
      </c>
    </row>
    <row r="2698" spans="1:6" ht="12.5" x14ac:dyDescent="0.25">
      <c r="A2698" s="3">
        <v>5978721</v>
      </c>
      <c r="B2698" s="4">
        <v>40583.488194444442</v>
      </c>
      <c r="C2698" s="3">
        <v>15827</v>
      </c>
      <c r="D2698" s="3">
        <v>29.7</v>
      </c>
      <c r="E2698" s="7">
        <f>VLOOKUP(C2698,first_orders!A:B,2,FALSE)</f>
        <v>40514.54583333333</v>
      </c>
      <c r="F2698" t="str">
        <f t="shared" si="42"/>
        <v>2010-12</v>
      </c>
    </row>
    <row r="2699" spans="1:6" ht="12.5" x14ac:dyDescent="0.25">
      <c r="A2699" s="3">
        <v>5978754</v>
      </c>
      <c r="B2699" s="4">
        <v>40583.504861111112</v>
      </c>
      <c r="C2699" s="3">
        <v>12971</v>
      </c>
      <c r="D2699" s="3">
        <v>38.1</v>
      </c>
      <c r="E2699" s="7">
        <f>VLOOKUP(C2699,first_orders!A:B,2,FALSE)</f>
        <v>40514.695833333331</v>
      </c>
      <c r="F2699" t="str">
        <f t="shared" si="42"/>
        <v>2010-12</v>
      </c>
    </row>
    <row r="2700" spans="1:6" ht="12.5" x14ac:dyDescent="0.25">
      <c r="A2700" s="3">
        <v>5978798</v>
      </c>
      <c r="B2700" s="4">
        <v>40583.505555555559</v>
      </c>
      <c r="C2700" s="3">
        <v>15970</v>
      </c>
      <c r="D2700" s="3">
        <v>314.10000000000002</v>
      </c>
      <c r="E2700" s="7">
        <f>VLOOKUP(C2700,first_orders!A:B,2,FALSE)</f>
        <v>40583.505555555559</v>
      </c>
      <c r="F2700" t="str">
        <f t="shared" si="42"/>
        <v>2011-02</v>
      </c>
    </row>
    <row r="2701" spans="1:6" ht="12.5" x14ac:dyDescent="0.25">
      <c r="A2701" s="3">
        <v>5978820</v>
      </c>
      <c r="B2701" s="4">
        <v>40583.511111111111</v>
      </c>
      <c r="C2701" s="3">
        <v>18109</v>
      </c>
      <c r="D2701" s="3">
        <v>178.15</v>
      </c>
      <c r="E2701" s="7">
        <f>VLOOKUP(C2701,first_orders!A:B,2,FALSE)</f>
        <v>40517.456944444442</v>
      </c>
      <c r="F2701" t="str">
        <f t="shared" si="42"/>
        <v>2010-12</v>
      </c>
    </row>
    <row r="2702" spans="1:6" ht="12.5" x14ac:dyDescent="0.25">
      <c r="A2702" s="3">
        <v>5978875</v>
      </c>
      <c r="B2702" s="4">
        <v>40583.559027777781</v>
      </c>
      <c r="C2702" s="3">
        <v>13590</v>
      </c>
      <c r="D2702" s="3">
        <v>309.06</v>
      </c>
      <c r="E2702" s="7">
        <f>VLOOKUP(C2702,first_orders!A:B,2,FALSE)</f>
        <v>40583.559027777781</v>
      </c>
      <c r="F2702" t="str">
        <f t="shared" si="42"/>
        <v>2011-02</v>
      </c>
    </row>
    <row r="2703" spans="1:6" ht="12.5" x14ac:dyDescent="0.25">
      <c r="A2703" s="3">
        <v>5978886</v>
      </c>
      <c r="B2703" s="4">
        <v>40583.567361111112</v>
      </c>
      <c r="C2703" s="3">
        <v>17537</v>
      </c>
      <c r="D2703" s="3">
        <v>630.70000000000005</v>
      </c>
      <c r="E2703" s="7">
        <f>VLOOKUP(C2703,first_orders!A:B,2,FALSE)</f>
        <v>40583.567361111112</v>
      </c>
      <c r="F2703" t="str">
        <f t="shared" si="42"/>
        <v>2011-02</v>
      </c>
    </row>
    <row r="2704" spans="1:6" ht="12.5" x14ac:dyDescent="0.25">
      <c r="A2704" s="3">
        <v>5978908</v>
      </c>
      <c r="B2704" s="4">
        <v>40583.576388888891</v>
      </c>
      <c r="C2704" s="3">
        <v>12401</v>
      </c>
      <c r="D2704" s="3">
        <v>84.3</v>
      </c>
      <c r="E2704" s="7">
        <f>VLOOKUP(C2704,first_orders!A:B,2,FALSE)</f>
        <v>40583.576388888891</v>
      </c>
      <c r="F2704" t="str">
        <f t="shared" si="42"/>
        <v>2011-02</v>
      </c>
    </row>
    <row r="2705" spans="1:6" ht="12.5" x14ac:dyDescent="0.25">
      <c r="A2705" s="3">
        <v>5978919</v>
      </c>
      <c r="B2705" s="4">
        <v>40583.581250000003</v>
      </c>
      <c r="C2705" s="3">
        <v>16143</v>
      </c>
      <c r="D2705" s="3">
        <v>401.5</v>
      </c>
      <c r="E2705" s="7">
        <f>VLOOKUP(C2705,first_orders!A:B,2,FALSE)</f>
        <v>40517.637499999997</v>
      </c>
      <c r="F2705" t="str">
        <f t="shared" si="42"/>
        <v>2010-12</v>
      </c>
    </row>
    <row r="2706" spans="1:6" ht="12.5" x14ac:dyDescent="0.25">
      <c r="A2706" s="3">
        <v>5978930</v>
      </c>
      <c r="B2706" s="4">
        <v>40583.595833333333</v>
      </c>
      <c r="C2706" s="3">
        <v>17757</v>
      </c>
      <c r="D2706" s="3">
        <v>148.4</v>
      </c>
      <c r="E2706" s="7">
        <f>VLOOKUP(C2706,first_orders!A:B,2,FALSE)</f>
        <v>40514.720138888886</v>
      </c>
      <c r="F2706" t="str">
        <f t="shared" si="42"/>
        <v>2010-12</v>
      </c>
    </row>
    <row r="2707" spans="1:6" ht="12.5" x14ac:dyDescent="0.25">
      <c r="A2707" s="3">
        <v>5978941</v>
      </c>
      <c r="B2707" s="4">
        <v>40583.613888888889</v>
      </c>
      <c r="C2707" s="3">
        <v>17412</v>
      </c>
      <c r="D2707" s="3">
        <v>141.36000000000001</v>
      </c>
      <c r="E2707" s="7">
        <f>VLOOKUP(C2707,first_orders!A:B,2,FALSE)</f>
        <v>40514.686805555553</v>
      </c>
      <c r="F2707" t="str">
        <f t="shared" si="42"/>
        <v>2010-12</v>
      </c>
    </row>
    <row r="2708" spans="1:6" ht="12.5" x14ac:dyDescent="0.25">
      <c r="A2708" s="3">
        <v>5978952</v>
      </c>
      <c r="B2708" s="4">
        <v>40583.613888888889</v>
      </c>
      <c r="C2708" s="3">
        <v>12462</v>
      </c>
      <c r="D2708" s="3">
        <v>762.10999999999899</v>
      </c>
      <c r="E2708" s="7">
        <f>VLOOKUP(C2708,first_orders!A:B,2,FALSE)</f>
        <v>40583.613888888889</v>
      </c>
      <c r="F2708" t="str">
        <f t="shared" si="42"/>
        <v>2011-02</v>
      </c>
    </row>
    <row r="2709" spans="1:6" ht="12.5" x14ac:dyDescent="0.25">
      <c r="A2709" s="3">
        <v>5978963</v>
      </c>
      <c r="B2709" s="4">
        <v>40583.642361111109</v>
      </c>
      <c r="C2709" s="3">
        <v>16607</v>
      </c>
      <c r="D2709" s="3">
        <v>231.91</v>
      </c>
      <c r="E2709" s="7">
        <f>VLOOKUP(C2709,first_orders!A:B,2,FALSE)</f>
        <v>40528.361805555556</v>
      </c>
      <c r="F2709" t="str">
        <f t="shared" si="42"/>
        <v>2010-12</v>
      </c>
    </row>
    <row r="2710" spans="1:6" ht="12.5" x14ac:dyDescent="0.25">
      <c r="A2710" s="3">
        <v>5978974</v>
      </c>
      <c r="B2710" s="4">
        <v>40583.647916666669</v>
      </c>
      <c r="C2710" s="3">
        <v>17843</v>
      </c>
      <c r="D2710" s="3">
        <v>205.48</v>
      </c>
      <c r="E2710" s="7">
        <f>VLOOKUP(C2710,first_orders!A:B,2,FALSE)</f>
        <v>40583.647916666669</v>
      </c>
      <c r="F2710" t="str">
        <f t="shared" si="42"/>
        <v>2011-02</v>
      </c>
    </row>
    <row r="2711" spans="1:6" ht="12.5" x14ac:dyDescent="0.25">
      <c r="A2711" s="3">
        <v>5979018</v>
      </c>
      <c r="B2711" s="4">
        <v>40583.706250000003</v>
      </c>
      <c r="C2711" s="3">
        <v>17358</v>
      </c>
      <c r="D2711" s="3">
        <v>119.15</v>
      </c>
      <c r="E2711" s="7">
        <f>VLOOKUP(C2711,first_orders!A:B,2,FALSE)</f>
        <v>40531.594444444447</v>
      </c>
      <c r="F2711" t="str">
        <f t="shared" si="42"/>
        <v>2010-12</v>
      </c>
    </row>
    <row r="2712" spans="1:6" ht="12.5" x14ac:dyDescent="0.25">
      <c r="A2712" s="3">
        <v>5979029</v>
      </c>
      <c r="B2712" s="4">
        <v>40584.38958333333</v>
      </c>
      <c r="C2712" s="3">
        <v>13706</v>
      </c>
      <c r="D2712" s="3">
        <v>330.79</v>
      </c>
      <c r="E2712" s="7">
        <f>VLOOKUP(C2712,first_orders!A:B,2,FALSE)</f>
        <v>40584.38958333333</v>
      </c>
      <c r="F2712" t="str">
        <f t="shared" si="42"/>
        <v>2011-02</v>
      </c>
    </row>
    <row r="2713" spans="1:6" ht="12.5" x14ac:dyDescent="0.25">
      <c r="A2713" s="3">
        <v>5979040</v>
      </c>
      <c r="B2713" s="4">
        <v>40584.395138888889</v>
      </c>
      <c r="C2713" s="3">
        <v>17940</v>
      </c>
      <c r="D2713" s="3">
        <v>1045.44</v>
      </c>
      <c r="E2713" s="7">
        <f>VLOOKUP(C2713,first_orders!A:B,2,FALSE)</f>
        <v>40584.395138888889</v>
      </c>
      <c r="F2713" t="str">
        <f t="shared" si="42"/>
        <v>2011-02</v>
      </c>
    </row>
    <row r="2714" spans="1:6" ht="12.5" x14ac:dyDescent="0.25">
      <c r="A2714" s="3">
        <v>5979051</v>
      </c>
      <c r="B2714" s="4">
        <v>40584.404861111114</v>
      </c>
      <c r="C2714" s="3">
        <v>12601</v>
      </c>
      <c r="D2714" s="3">
        <v>113.1</v>
      </c>
      <c r="E2714" s="7">
        <f>VLOOKUP(C2714,first_orders!A:B,2,FALSE)</f>
        <v>40554.443055555559</v>
      </c>
      <c r="F2714" t="str">
        <f t="shared" si="42"/>
        <v>2011-01</v>
      </c>
    </row>
    <row r="2715" spans="1:6" ht="12.5" x14ac:dyDescent="0.25">
      <c r="A2715" s="3">
        <v>5979084</v>
      </c>
      <c r="B2715" s="4">
        <v>40584.422222222223</v>
      </c>
      <c r="C2715" s="3">
        <v>16359</v>
      </c>
      <c r="D2715" s="3">
        <v>209.25</v>
      </c>
      <c r="E2715" s="7">
        <f>VLOOKUP(C2715,first_orders!A:B,2,FALSE)</f>
        <v>40555.450694444444</v>
      </c>
      <c r="F2715" t="str">
        <f t="shared" si="42"/>
        <v>2011-01</v>
      </c>
    </row>
    <row r="2716" spans="1:6" ht="12.5" x14ac:dyDescent="0.25">
      <c r="A2716" s="3">
        <v>5979095</v>
      </c>
      <c r="B2716" s="4">
        <v>40584.428472222222</v>
      </c>
      <c r="C2716" s="3">
        <v>14733</v>
      </c>
      <c r="D2716" s="3">
        <v>493.5</v>
      </c>
      <c r="E2716" s="7">
        <f>VLOOKUP(C2716,first_orders!A:B,2,FALSE)</f>
        <v>40519.479166666664</v>
      </c>
      <c r="F2716" t="str">
        <f t="shared" si="42"/>
        <v>2010-12</v>
      </c>
    </row>
    <row r="2717" spans="1:6" ht="12.5" x14ac:dyDescent="0.25">
      <c r="A2717" s="3">
        <v>5979106</v>
      </c>
      <c r="B2717" s="4">
        <v>40584.429166666669</v>
      </c>
      <c r="C2717" s="3">
        <v>17686</v>
      </c>
      <c r="D2717" s="3">
        <v>1592.61</v>
      </c>
      <c r="E2717" s="7">
        <f>VLOOKUP(C2717,first_orders!A:B,2,FALSE)</f>
        <v>40584.429166666669</v>
      </c>
      <c r="F2717" t="str">
        <f t="shared" si="42"/>
        <v>2011-02</v>
      </c>
    </row>
    <row r="2718" spans="1:6" ht="12.5" x14ac:dyDescent="0.25">
      <c r="A2718" s="3">
        <v>5979216</v>
      </c>
      <c r="B2718" s="4">
        <v>40584.444444444445</v>
      </c>
      <c r="C2718" s="3">
        <v>14431</v>
      </c>
      <c r="D2718" s="3">
        <v>470.36</v>
      </c>
      <c r="E2718" s="7">
        <f>VLOOKUP(C2718,first_orders!A:B,2,FALSE)</f>
        <v>40584.444444444445</v>
      </c>
      <c r="F2718" t="str">
        <f t="shared" si="42"/>
        <v>2011-02</v>
      </c>
    </row>
    <row r="2719" spans="1:6" ht="12.5" x14ac:dyDescent="0.25">
      <c r="A2719" s="3">
        <v>5979447</v>
      </c>
      <c r="B2719" s="4">
        <v>40584.469444444447</v>
      </c>
      <c r="C2719" s="3">
        <v>15809</v>
      </c>
      <c r="D2719" s="3">
        <v>198.8</v>
      </c>
      <c r="E2719" s="7">
        <f>VLOOKUP(C2719,first_orders!A:B,2,FALSE)</f>
        <v>40584.469444444447</v>
      </c>
      <c r="F2719" t="str">
        <f t="shared" si="42"/>
        <v>2011-02</v>
      </c>
    </row>
    <row r="2720" spans="1:6" ht="12.5" x14ac:dyDescent="0.25">
      <c r="A2720" s="3">
        <v>5979458</v>
      </c>
      <c r="B2720" s="4">
        <v>40584.48541666667</v>
      </c>
      <c r="C2720" s="3">
        <v>12561</v>
      </c>
      <c r="D2720" s="3">
        <v>238.85</v>
      </c>
      <c r="E2720" s="7">
        <f>VLOOKUP(C2720,first_orders!A:B,2,FALSE)</f>
        <v>40584.48541666667</v>
      </c>
      <c r="F2720" t="str">
        <f t="shared" si="42"/>
        <v>2011-02</v>
      </c>
    </row>
    <row r="2721" spans="1:6" ht="12.5" x14ac:dyDescent="0.25">
      <c r="A2721" s="3">
        <v>5979469</v>
      </c>
      <c r="B2721" s="4">
        <v>40584.486111111109</v>
      </c>
      <c r="C2721" s="3">
        <v>17381</v>
      </c>
      <c r="D2721" s="3">
        <v>1127.52</v>
      </c>
      <c r="E2721" s="7">
        <f>VLOOKUP(C2721,first_orders!A:B,2,FALSE)</f>
        <v>40514.540277777778</v>
      </c>
      <c r="F2721" t="str">
        <f t="shared" si="42"/>
        <v>2010-12</v>
      </c>
    </row>
    <row r="2722" spans="1:6" ht="12.5" x14ac:dyDescent="0.25">
      <c r="A2722" s="3">
        <v>5979480</v>
      </c>
      <c r="B2722" s="4">
        <v>40584.486805555556</v>
      </c>
      <c r="C2722" s="3">
        <v>17381</v>
      </c>
      <c r="D2722" s="3">
        <v>191</v>
      </c>
      <c r="E2722" s="7">
        <f>VLOOKUP(C2722,first_orders!A:B,2,FALSE)</f>
        <v>40514.540277777778</v>
      </c>
      <c r="F2722" t="str">
        <f t="shared" si="42"/>
        <v>2010-12</v>
      </c>
    </row>
    <row r="2723" spans="1:6" ht="12.5" x14ac:dyDescent="0.25">
      <c r="A2723" s="3">
        <v>5979491</v>
      </c>
      <c r="B2723" s="4">
        <v>40584.488888888889</v>
      </c>
      <c r="C2723" s="3">
        <v>17377</v>
      </c>
      <c r="D2723" s="3">
        <v>216.58</v>
      </c>
      <c r="E2723" s="7">
        <f>VLOOKUP(C2723,first_orders!A:B,2,FALSE)</f>
        <v>40513.524305555555</v>
      </c>
      <c r="F2723" t="str">
        <f t="shared" si="42"/>
        <v>2010-12</v>
      </c>
    </row>
    <row r="2724" spans="1:6" ht="12.5" x14ac:dyDescent="0.25">
      <c r="A2724" s="3">
        <v>5979502</v>
      </c>
      <c r="B2724" s="4">
        <v>40584.490277777775</v>
      </c>
      <c r="C2724" s="3">
        <v>13854</v>
      </c>
      <c r="D2724" s="3">
        <v>310.49999999999898</v>
      </c>
      <c r="E2724" s="7">
        <f>VLOOKUP(C2724,first_orders!A:B,2,FALSE)</f>
        <v>40521.449999999997</v>
      </c>
      <c r="F2724" t="str">
        <f t="shared" si="42"/>
        <v>2010-12</v>
      </c>
    </row>
    <row r="2725" spans="1:6" ht="12.5" x14ac:dyDescent="0.25">
      <c r="A2725" s="3">
        <v>5979513</v>
      </c>
      <c r="B2725" s="4">
        <v>40584.497916666667</v>
      </c>
      <c r="C2725" s="3">
        <v>17243</v>
      </c>
      <c r="D2725" s="3">
        <v>263.8</v>
      </c>
      <c r="E2725" s="7">
        <f>VLOOKUP(C2725,first_orders!A:B,2,FALSE)</f>
        <v>40517.418749999997</v>
      </c>
      <c r="F2725" t="str">
        <f t="shared" si="42"/>
        <v>2010-12</v>
      </c>
    </row>
    <row r="2726" spans="1:6" ht="12.5" x14ac:dyDescent="0.25">
      <c r="A2726" s="3">
        <v>5979524</v>
      </c>
      <c r="B2726" s="4">
        <v>40584.509027777778</v>
      </c>
      <c r="C2726" s="3">
        <v>14465</v>
      </c>
      <c r="D2726" s="3">
        <v>597.29999999999995</v>
      </c>
      <c r="E2726" s="7">
        <f>VLOOKUP(C2726,first_orders!A:B,2,FALSE)</f>
        <v>40584.509027777778</v>
      </c>
      <c r="F2726" t="str">
        <f t="shared" si="42"/>
        <v>2011-02</v>
      </c>
    </row>
    <row r="2727" spans="1:6" ht="12.5" x14ac:dyDescent="0.25">
      <c r="A2727" s="3">
        <v>5979535</v>
      </c>
      <c r="B2727" s="4">
        <v>40584.510416666664</v>
      </c>
      <c r="C2727" s="3">
        <v>18093</v>
      </c>
      <c r="D2727" s="3">
        <v>852.92</v>
      </c>
      <c r="E2727" s="7">
        <f>VLOOKUP(C2727,first_orders!A:B,2,FALSE)</f>
        <v>40584.510416666664</v>
      </c>
      <c r="F2727" t="str">
        <f t="shared" si="42"/>
        <v>2011-02</v>
      </c>
    </row>
    <row r="2728" spans="1:6" ht="12.5" x14ac:dyDescent="0.25">
      <c r="A2728" s="3">
        <v>5979546</v>
      </c>
      <c r="B2728" s="4">
        <v>40584.513194444444</v>
      </c>
      <c r="C2728" s="3">
        <v>16027</v>
      </c>
      <c r="D2728" s="3">
        <v>320.52</v>
      </c>
      <c r="E2728" s="7">
        <f>VLOOKUP(C2728,first_orders!A:B,2,FALSE)</f>
        <v>40584.513194444444</v>
      </c>
      <c r="F2728" t="str">
        <f t="shared" si="42"/>
        <v>2011-02</v>
      </c>
    </row>
    <row r="2729" spans="1:6" ht="12.5" x14ac:dyDescent="0.25">
      <c r="A2729" s="3">
        <v>5979557</v>
      </c>
      <c r="B2729" s="4">
        <v>40584.51458333333</v>
      </c>
      <c r="C2729" s="3">
        <v>14898</v>
      </c>
      <c r="D2729" s="3">
        <v>168.35</v>
      </c>
      <c r="E2729" s="7">
        <f>VLOOKUP(C2729,first_orders!A:B,2,FALSE)</f>
        <v>40515.642361111109</v>
      </c>
      <c r="F2729" t="str">
        <f t="shared" si="42"/>
        <v>2010-12</v>
      </c>
    </row>
    <row r="2730" spans="1:6" ht="12.5" x14ac:dyDescent="0.25">
      <c r="A2730" s="3">
        <v>5979568</v>
      </c>
      <c r="B2730" s="4">
        <v>40584.522222222222</v>
      </c>
      <c r="C2730" s="3">
        <v>12857</v>
      </c>
      <c r="D2730" s="3">
        <v>801.6</v>
      </c>
      <c r="E2730" s="7">
        <f>VLOOKUP(C2730,first_orders!A:B,2,FALSE)</f>
        <v>40584.522222222222</v>
      </c>
      <c r="F2730" t="str">
        <f t="shared" si="42"/>
        <v>2011-02</v>
      </c>
    </row>
    <row r="2731" spans="1:6" ht="12.5" x14ac:dyDescent="0.25">
      <c r="A2731" s="3">
        <v>5979579</v>
      </c>
      <c r="B2731" s="4">
        <v>40584.54583333333</v>
      </c>
      <c r="C2731" s="3">
        <v>18230</v>
      </c>
      <c r="D2731" s="3">
        <v>464.82</v>
      </c>
      <c r="E2731" s="7">
        <f>VLOOKUP(C2731,first_orders!A:B,2,FALSE)</f>
        <v>40584.54583333333</v>
      </c>
      <c r="F2731" t="str">
        <f t="shared" si="42"/>
        <v>2011-02</v>
      </c>
    </row>
    <row r="2732" spans="1:6" ht="12.5" x14ac:dyDescent="0.25">
      <c r="A2732" s="3">
        <v>5979601</v>
      </c>
      <c r="B2732" s="4">
        <v>40584.554861111108</v>
      </c>
      <c r="C2732" s="3">
        <v>18168</v>
      </c>
      <c r="D2732" s="3">
        <v>194.35</v>
      </c>
      <c r="E2732" s="7">
        <f>VLOOKUP(C2732,first_orders!A:B,2,FALSE)</f>
        <v>40514.755555555559</v>
      </c>
      <c r="F2732" t="str">
        <f t="shared" si="42"/>
        <v>2010-12</v>
      </c>
    </row>
    <row r="2733" spans="1:6" ht="12.5" x14ac:dyDescent="0.25">
      <c r="A2733" s="3">
        <v>5979612</v>
      </c>
      <c r="B2733" s="4">
        <v>40584.560416666667</v>
      </c>
      <c r="C2733" s="3">
        <v>14560</v>
      </c>
      <c r="D2733" s="3">
        <v>62.6</v>
      </c>
      <c r="E2733" s="7">
        <f>VLOOKUP(C2733,first_orders!A:B,2,FALSE)</f>
        <v>40529.390277777777</v>
      </c>
      <c r="F2733" t="str">
        <f t="shared" si="42"/>
        <v>2010-12</v>
      </c>
    </row>
    <row r="2734" spans="1:6" ht="12.5" x14ac:dyDescent="0.25">
      <c r="A2734" s="3">
        <v>5979623</v>
      </c>
      <c r="B2734" s="4">
        <v>40584.56527777778</v>
      </c>
      <c r="C2734" s="3">
        <v>15570</v>
      </c>
      <c r="D2734" s="3">
        <v>116.85</v>
      </c>
      <c r="E2734" s="7">
        <f>VLOOKUP(C2734,first_orders!A:B,2,FALSE)</f>
        <v>40517.539583333331</v>
      </c>
      <c r="F2734" t="str">
        <f t="shared" si="42"/>
        <v>2010-12</v>
      </c>
    </row>
    <row r="2735" spans="1:6" ht="12.5" x14ac:dyDescent="0.25">
      <c r="A2735" s="3">
        <v>5979645</v>
      </c>
      <c r="B2735" s="4">
        <v>40584.57916666667</v>
      </c>
      <c r="C2735" s="3">
        <v>16558</v>
      </c>
      <c r="D2735" s="3">
        <v>264.02999999999997</v>
      </c>
      <c r="E2735" s="7">
        <f>VLOOKUP(C2735,first_orders!A:B,2,FALSE)</f>
        <v>40520.500694444447</v>
      </c>
      <c r="F2735" t="str">
        <f t="shared" si="42"/>
        <v>2010-12</v>
      </c>
    </row>
    <row r="2736" spans="1:6" ht="12.5" x14ac:dyDescent="0.25">
      <c r="A2736" s="3">
        <v>5979711</v>
      </c>
      <c r="B2736" s="4">
        <v>40584.604166666664</v>
      </c>
      <c r="C2736" s="3">
        <v>16425</v>
      </c>
      <c r="D2736" s="3">
        <v>302.69999999999902</v>
      </c>
      <c r="E2736" s="7">
        <f>VLOOKUP(C2736,first_orders!A:B,2,FALSE)</f>
        <v>40584.604166666664</v>
      </c>
      <c r="F2736" t="str">
        <f t="shared" si="42"/>
        <v>2011-02</v>
      </c>
    </row>
    <row r="2737" spans="1:6" ht="12.5" x14ac:dyDescent="0.25">
      <c r="A2737" s="3">
        <v>5979733</v>
      </c>
      <c r="B2737" s="4">
        <v>40584.615277777775</v>
      </c>
      <c r="C2737" s="3">
        <v>16711</v>
      </c>
      <c r="D2737" s="3">
        <v>384.6</v>
      </c>
      <c r="E2737" s="7">
        <f>VLOOKUP(C2737,first_orders!A:B,2,FALSE)</f>
        <v>40529.529861111114</v>
      </c>
      <c r="F2737" t="str">
        <f t="shared" si="42"/>
        <v>2010-12</v>
      </c>
    </row>
    <row r="2738" spans="1:6" ht="12.5" x14ac:dyDescent="0.25">
      <c r="A2738" s="3">
        <v>5979799</v>
      </c>
      <c r="B2738" s="4">
        <v>40584.617361111108</v>
      </c>
      <c r="C2738" s="3">
        <v>13468</v>
      </c>
      <c r="D2738" s="3">
        <v>160.15</v>
      </c>
      <c r="E2738" s="7">
        <f>VLOOKUP(C2738,first_orders!A:B,2,FALSE)</f>
        <v>40513.630555555559</v>
      </c>
      <c r="F2738" t="str">
        <f t="shared" si="42"/>
        <v>2010-12</v>
      </c>
    </row>
    <row r="2739" spans="1:6" ht="12.5" x14ac:dyDescent="0.25">
      <c r="A2739" s="3">
        <v>5979810</v>
      </c>
      <c r="B2739" s="4">
        <v>40584.618750000001</v>
      </c>
      <c r="C2739" s="3">
        <v>16842</v>
      </c>
      <c r="D2739" s="3">
        <v>520.56999999999903</v>
      </c>
      <c r="E2739" s="7">
        <f>VLOOKUP(C2739,first_orders!A:B,2,FALSE)</f>
        <v>40584.618750000001</v>
      </c>
      <c r="F2739" t="str">
        <f t="shared" si="42"/>
        <v>2011-02</v>
      </c>
    </row>
    <row r="2740" spans="1:6" ht="12.5" x14ac:dyDescent="0.25">
      <c r="A2740" s="3">
        <v>5979843</v>
      </c>
      <c r="B2740" s="4">
        <v>40584.624305555553</v>
      </c>
      <c r="C2740" s="3">
        <v>17334</v>
      </c>
      <c r="D2740" s="3">
        <v>10.5</v>
      </c>
      <c r="E2740" s="7">
        <f>VLOOKUP(C2740,first_orders!A:B,2,FALSE)</f>
        <v>40578.377083333333</v>
      </c>
      <c r="F2740" t="str">
        <f t="shared" si="42"/>
        <v>2011-02</v>
      </c>
    </row>
    <row r="2741" spans="1:6" ht="12.5" x14ac:dyDescent="0.25">
      <c r="A2741" s="3">
        <v>5979854</v>
      </c>
      <c r="B2741" s="4">
        <v>40584.64166666667</v>
      </c>
      <c r="C2741" s="3">
        <v>16405</v>
      </c>
      <c r="D2741" s="3">
        <v>160.4</v>
      </c>
      <c r="E2741" s="7">
        <f>VLOOKUP(C2741,first_orders!A:B,2,FALSE)</f>
        <v>40576.713888888888</v>
      </c>
      <c r="F2741" t="str">
        <f t="shared" si="42"/>
        <v>2011-02</v>
      </c>
    </row>
    <row r="2742" spans="1:6" ht="12.5" x14ac:dyDescent="0.25">
      <c r="A2742" s="3">
        <v>5979876</v>
      </c>
      <c r="B2742" s="4">
        <v>40584.651388888888</v>
      </c>
      <c r="C2742" s="3">
        <v>12583</v>
      </c>
      <c r="D2742" s="3">
        <v>321.56</v>
      </c>
      <c r="E2742" s="7">
        <f>VLOOKUP(C2742,first_orders!A:B,2,FALSE)</f>
        <v>40513.364583333336</v>
      </c>
      <c r="F2742" t="str">
        <f t="shared" si="42"/>
        <v>2010-12</v>
      </c>
    </row>
    <row r="2743" spans="1:6" ht="12.5" x14ac:dyDescent="0.25">
      <c r="A2743" s="3">
        <v>5979887</v>
      </c>
      <c r="B2743" s="4">
        <v>40584.652777777781</v>
      </c>
      <c r="C2743" s="3">
        <v>15796</v>
      </c>
      <c r="D2743" s="3">
        <v>343.92</v>
      </c>
      <c r="E2743" s="7">
        <f>VLOOKUP(C2743,first_orders!A:B,2,FALSE)</f>
        <v>40584.652777777781</v>
      </c>
      <c r="F2743" t="str">
        <f t="shared" si="42"/>
        <v>2011-02</v>
      </c>
    </row>
    <row r="2744" spans="1:6" ht="12.5" x14ac:dyDescent="0.25">
      <c r="A2744" s="3">
        <v>5979931</v>
      </c>
      <c r="B2744" s="4">
        <v>40584.667361111111</v>
      </c>
      <c r="C2744" s="3">
        <v>15046</v>
      </c>
      <c r="D2744" s="3">
        <v>121.28</v>
      </c>
      <c r="E2744" s="7">
        <f>VLOOKUP(C2744,first_orders!A:B,2,FALSE)</f>
        <v>40548.645833333336</v>
      </c>
      <c r="F2744" t="str">
        <f t="shared" si="42"/>
        <v>2011-01</v>
      </c>
    </row>
    <row r="2745" spans="1:6" ht="12.5" x14ac:dyDescent="0.25">
      <c r="A2745" s="3">
        <v>5979942</v>
      </c>
      <c r="B2745" s="4">
        <v>40584.678472222222</v>
      </c>
      <c r="C2745" s="3">
        <v>14081</v>
      </c>
      <c r="D2745" s="3">
        <v>510.99999999999898</v>
      </c>
      <c r="E2745" s="7">
        <f>VLOOKUP(C2745,first_orders!A:B,2,FALSE)</f>
        <v>40517.657638888886</v>
      </c>
      <c r="F2745" t="str">
        <f t="shared" si="42"/>
        <v>2010-12</v>
      </c>
    </row>
    <row r="2746" spans="1:6" ht="12.5" x14ac:dyDescent="0.25">
      <c r="A2746" s="3">
        <v>5980030</v>
      </c>
      <c r="B2746" s="4">
        <v>40584.702777777777</v>
      </c>
      <c r="C2746" s="3">
        <v>16725</v>
      </c>
      <c r="D2746" s="3">
        <v>101.34</v>
      </c>
      <c r="E2746" s="7">
        <f>VLOOKUP(C2746,first_orders!A:B,2,FALSE)</f>
        <v>40515.668055555558</v>
      </c>
      <c r="F2746" t="str">
        <f t="shared" si="42"/>
        <v>2010-12</v>
      </c>
    </row>
    <row r="2747" spans="1:6" ht="12.5" x14ac:dyDescent="0.25">
      <c r="A2747" s="3">
        <v>5980052</v>
      </c>
      <c r="B2747" s="4">
        <v>40584.72152777778</v>
      </c>
      <c r="C2747" s="3">
        <v>14555</v>
      </c>
      <c r="D2747" s="3">
        <v>197.94</v>
      </c>
      <c r="E2747" s="7">
        <f>VLOOKUP(C2747,first_orders!A:B,2,FALSE)</f>
        <v>40584.72152777778</v>
      </c>
      <c r="F2747" t="str">
        <f t="shared" si="42"/>
        <v>2011-02</v>
      </c>
    </row>
    <row r="2748" spans="1:6" ht="12.5" x14ac:dyDescent="0.25">
      <c r="A2748" s="3">
        <v>5980063</v>
      </c>
      <c r="B2748" s="4">
        <v>40584.736111111109</v>
      </c>
      <c r="C2748" s="3">
        <v>16161</v>
      </c>
      <c r="D2748" s="3">
        <v>85.86</v>
      </c>
      <c r="E2748" s="7">
        <f>VLOOKUP(C2748,first_orders!A:B,2,FALSE)</f>
        <v>40518.418749999997</v>
      </c>
      <c r="F2748" t="str">
        <f t="shared" si="42"/>
        <v>2010-12</v>
      </c>
    </row>
    <row r="2749" spans="1:6" ht="12.5" x14ac:dyDescent="0.25">
      <c r="A2749" s="3">
        <v>5980096</v>
      </c>
      <c r="B2749" s="4">
        <v>40584.745833333334</v>
      </c>
      <c r="C2749" s="3">
        <v>17609</v>
      </c>
      <c r="D2749" s="3">
        <v>107.65</v>
      </c>
      <c r="E2749" s="7">
        <f>VLOOKUP(C2749,first_orders!A:B,2,FALSE)</f>
        <v>40559.682638888888</v>
      </c>
      <c r="F2749" t="str">
        <f t="shared" si="42"/>
        <v>2011-01</v>
      </c>
    </row>
    <row r="2750" spans="1:6" ht="12.5" x14ac:dyDescent="0.25">
      <c r="A2750" s="3">
        <v>5980107</v>
      </c>
      <c r="B2750" s="4">
        <v>40584.822222222225</v>
      </c>
      <c r="C2750" s="3">
        <v>17790</v>
      </c>
      <c r="D2750" s="3">
        <v>116.8</v>
      </c>
      <c r="E2750" s="7">
        <f>VLOOKUP(C2750,first_orders!A:B,2,FALSE)</f>
        <v>40522.449305555558</v>
      </c>
      <c r="F2750" t="str">
        <f t="shared" si="42"/>
        <v>2010-12</v>
      </c>
    </row>
    <row r="2751" spans="1:6" ht="12.5" x14ac:dyDescent="0.25">
      <c r="A2751" s="3">
        <v>5980118</v>
      </c>
      <c r="B2751" s="4">
        <v>40584.825694444444</v>
      </c>
      <c r="C2751" s="3">
        <v>12841</v>
      </c>
      <c r="D2751" s="3">
        <v>106.8</v>
      </c>
      <c r="E2751" s="7">
        <f>VLOOKUP(C2751,first_orders!A:B,2,FALSE)</f>
        <v>40515.446527777778</v>
      </c>
      <c r="F2751" t="str">
        <f t="shared" si="42"/>
        <v>2010-12</v>
      </c>
    </row>
    <row r="2752" spans="1:6" ht="12.5" x14ac:dyDescent="0.25">
      <c r="A2752" s="3">
        <v>5980129</v>
      </c>
      <c r="B2752" s="4">
        <v>40585.364583333336</v>
      </c>
      <c r="C2752" s="3">
        <v>15114</v>
      </c>
      <c r="D2752" s="3">
        <v>259.04999999999899</v>
      </c>
      <c r="E2752" s="7">
        <f>VLOOKUP(C2752,first_orders!A:B,2,FALSE)</f>
        <v>40585.364583333336</v>
      </c>
      <c r="F2752" t="str">
        <f t="shared" si="42"/>
        <v>2011-02</v>
      </c>
    </row>
    <row r="2753" spans="1:6" ht="12.5" x14ac:dyDescent="0.25">
      <c r="A2753" s="3">
        <v>5980140</v>
      </c>
      <c r="B2753" s="4">
        <v>40585.382638888892</v>
      </c>
      <c r="C2753" s="3">
        <v>17809</v>
      </c>
      <c r="D2753" s="3">
        <v>610.20000000000005</v>
      </c>
      <c r="E2753" s="7">
        <f>VLOOKUP(C2753,first_orders!A:B,2,FALSE)</f>
        <v>40513.40347222222</v>
      </c>
      <c r="F2753" t="str">
        <f t="shared" si="42"/>
        <v>2010-12</v>
      </c>
    </row>
    <row r="2754" spans="1:6" ht="12.5" x14ac:dyDescent="0.25">
      <c r="A2754" s="3">
        <v>5980151</v>
      </c>
      <c r="B2754" s="4">
        <v>40585.386805555558</v>
      </c>
      <c r="C2754" s="3">
        <v>12980</v>
      </c>
      <c r="D2754" s="3">
        <v>790.8</v>
      </c>
      <c r="E2754" s="7">
        <f>VLOOKUP(C2754,first_orders!A:B,2,FALSE)</f>
        <v>40528.48333333333</v>
      </c>
      <c r="F2754" t="str">
        <f t="shared" si="42"/>
        <v>2010-12</v>
      </c>
    </row>
    <row r="2755" spans="1:6" ht="12.5" x14ac:dyDescent="0.25">
      <c r="A2755" s="3">
        <v>5980162</v>
      </c>
      <c r="B2755" s="4">
        <v>40585.42083333333</v>
      </c>
      <c r="C2755" s="3">
        <v>16306</v>
      </c>
      <c r="D2755" s="3">
        <v>335.3</v>
      </c>
      <c r="E2755" s="7">
        <f>VLOOKUP(C2755,first_orders!A:B,2,FALSE)</f>
        <v>40519.637499999997</v>
      </c>
      <c r="F2755" t="str">
        <f t="shared" ref="F2755:F2818" si="43">TEXT(E2755,"yyyy-mm")</f>
        <v>2010-12</v>
      </c>
    </row>
    <row r="2756" spans="1:6" ht="12.5" x14ac:dyDescent="0.25">
      <c r="A2756" s="3">
        <v>5980173</v>
      </c>
      <c r="B2756" s="4">
        <v>40585.427083333336</v>
      </c>
      <c r="C2756" s="3">
        <v>15544</v>
      </c>
      <c r="D2756" s="3">
        <v>479.479999999999</v>
      </c>
      <c r="E2756" s="7">
        <f>VLOOKUP(C2756,first_orders!A:B,2,FALSE)</f>
        <v>40514.532638888886</v>
      </c>
      <c r="F2756" t="str">
        <f t="shared" si="43"/>
        <v>2010-12</v>
      </c>
    </row>
    <row r="2757" spans="1:6" ht="12.5" x14ac:dyDescent="0.25">
      <c r="A2757" s="3">
        <v>5980184</v>
      </c>
      <c r="B2757" s="4">
        <v>40585.43472222222</v>
      </c>
      <c r="C2757" s="3">
        <v>14796</v>
      </c>
      <c r="D2757" s="3">
        <v>354.10999999999899</v>
      </c>
      <c r="E2757" s="7">
        <f>VLOOKUP(C2757,first_orders!A:B,2,FALSE)</f>
        <v>40520.444444444445</v>
      </c>
      <c r="F2757" t="str">
        <f t="shared" si="43"/>
        <v>2010-12</v>
      </c>
    </row>
    <row r="2758" spans="1:6" ht="12.5" x14ac:dyDescent="0.25">
      <c r="A2758" s="3">
        <v>5980228</v>
      </c>
      <c r="B2758" s="4">
        <v>40585.443055555559</v>
      </c>
      <c r="C2758" s="3">
        <v>15133</v>
      </c>
      <c r="D2758" s="3">
        <v>333.2</v>
      </c>
      <c r="E2758" s="7">
        <f>VLOOKUP(C2758,first_orders!A:B,2,FALSE)</f>
        <v>40585.443055555559</v>
      </c>
      <c r="F2758" t="str">
        <f t="shared" si="43"/>
        <v>2011-02</v>
      </c>
    </row>
    <row r="2759" spans="1:6" ht="12.5" x14ac:dyDescent="0.25">
      <c r="A2759" s="3">
        <v>5980239</v>
      </c>
      <c r="B2759" s="4">
        <v>40585.443055555559</v>
      </c>
      <c r="C2759" s="3">
        <v>13819</v>
      </c>
      <c r="D2759" s="3">
        <v>425.05</v>
      </c>
      <c r="E2759" s="7">
        <f>VLOOKUP(C2759,first_orders!A:B,2,FALSE)</f>
        <v>40567.443055555559</v>
      </c>
      <c r="F2759" t="str">
        <f t="shared" si="43"/>
        <v>2011-01</v>
      </c>
    </row>
    <row r="2760" spans="1:6" ht="12.5" x14ac:dyDescent="0.25">
      <c r="A2760" s="3">
        <v>5980305</v>
      </c>
      <c r="B2760" s="4">
        <v>40585.456250000003</v>
      </c>
      <c r="C2760" s="3">
        <v>17705</v>
      </c>
      <c r="D2760" s="3">
        <v>136.30000000000001</v>
      </c>
      <c r="E2760" s="7">
        <f>VLOOKUP(C2760,first_orders!A:B,2,FALSE)</f>
        <v>40585.456250000003</v>
      </c>
      <c r="F2760" t="str">
        <f t="shared" si="43"/>
        <v>2011-02</v>
      </c>
    </row>
    <row r="2761" spans="1:6" ht="12.5" x14ac:dyDescent="0.25">
      <c r="A2761" s="3">
        <v>5980349</v>
      </c>
      <c r="B2761" s="4">
        <v>40585.470138888886</v>
      </c>
      <c r="C2761" s="3">
        <v>18118</v>
      </c>
      <c r="D2761" s="3">
        <v>133</v>
      </c>
      <c r="E2761" s="7">
        <f>VLOOKUP(C2761,first_orders!A:B,2,FALSE)</f>
        <v>40517.509027777778</v>
      </c>
      <c r="F2761" t="str">
        <f t="shared" si="43"/>
        <v>2010-12</v>
      </c>
    </row>
    <row r="2762" spans="1:6" ht="12.5" x14ac:dyDescent="0.25">
      <c r="A2762" s="3">
        <v>5980360</v>
      </c>
      <c r="B2762" s="4">
        <v>40585.473611111112</v>
      </c>
      <c r="C2762" s="3">
        <v>16029</v>
      </c>
      <c r="D2762" s="3">
        <v>2256</v>
      </c>
      <c r="E2762" s="7">
        <f>VLOOKUP(C2762,first_orders!A:B,2,FALSE)</f>
        <v>40513.414583333331</v>
      </c>
      <c r="F2762" t="str">
        <f t="shared" si="43"/>
        <v>2010-12</v>
      </c>
    </row>
    <row r="2763" spans="1:6" ht="12.5" x14ac:dyDescent="0.25">
      <c r="A2763" s="3">
        <v>5980371</v>
      </c>
      <c r="B2763" s="4">
        <v>40585.474305555559</v>
      </c>
      <c r="C2763" s="3">
        <v>16013</v>
      </c>
      <c r="D2763" s="3">
        <v>468</v>
      </c>
      <c r="E2763" s="7">
        <f>VLOOKUP(C2763,first_orders!A:B,2,FALSE)</f>
        <v>40515.54791666667</v>
      </c>
      <c r="F2763" t="str">
        <f t="shared" si="43"/>
        <v>2010-12</v>
      </c>
    </row>
    <row r="2764" spans="1:6" ht="12.5" x14ac:dyDescent="0.25">
      <c r="A2764" s="3">
        <v>5980393</v>
      </c>
      <c r="B2764" s="4">
        <v>40585.475694444445</v>
      </c>
      <c r="C2764" s="3">
        <v>16013</v>
      </c>
      <c r="D2764" s="3">
        <v>306</v>
      </c>
      <c r="E2764" s="7">
        <f>VLOOKUP(C2764,first_orders!A:B,2,FALSE)</f>
        <v>40515.54791666667</v>
      </c>
      <c r="F2764" t="str">
        <f t="shared" si="43"/>
        <v>2010-12</v>
      </c>
    </row>
    <row r="2765" spans="1:6" ht="12.5" x14ac:dyDescent="0.25">
      <c r="A2765" s="3">
        <v>5980404</v>
      </c>
      <c r="B2765" s="4">
        <v>40585.477777777778</v>
      </c>
      <c r="C2765" s="3">
        <v>16013</v>
      </c>
      <c r="D2765" s="3">
        <v>554.4</v>
      </c>
      <c r="E2765" s="7">
        <f>VLOOKUP(C2765,first_orders!A:B,2,FALSE)</f>
        <v>40515.54791666667</v>
      </c>
      <c r="F2765" t="str">
        <f t="shared" si="43"/>
        <v>2010-12</v>
      </c>
    </row>
    <row r="2766" spans="1:6" ht="12.5" x14ac:dyDescent="0.25">
      <c r="A2766" s="3">
        <v>5980415</v>
      </c>
      <c r="B2766" s="4">
        <v>40585.477777777778</v>
      </c>
      <c r="C2766" s="3">
        <v>16013</v>
      </c>
      <c r="D2766" s="3">
        <v>1252.2</v>
      </c>
      <c r="E2766" s="7">
        <f>VLOOKUP(C2766,first_orders!A:B,2,FALSE)</f>
        <v>40515.54791666667</v>
      </c>
      <c r="F2766" t="str">
        <f t="shared" si="43"/>
        <v>2010-12</v>
      </c>
    </row>
    <row r="2767" spans="1:6" ht="12.5" x14ac:dyDescent="0.25">
      <c r="A2767" s="3">
        <v>5980426</v>
      </c>
      <c r="B2767" s="4">
        <v>40585.479861111111</v>
      </c>
      <c r="C2767" s="3">
        <v>16013</v>
      </c>
      <c r="D2767" s="3">
        <v>382.5</v>
      </c>
      <c r="E2767" s="7">
        <f>VLOOKUP(C2767,first_orders!A:B,2,FALSE)</f>
        <v>40515.54791666667</v>
      </c>
      <c r="F2767" t="str">
        <f t="shared" si="43"/>
        <v>2010-12</v>
      </c>
    </row>
    <row r="2768" spans="1:6" ht="12.5" x14ac:dyDescent="0.25">
      <c r="A2768" s="3">
        <v>5980569</v>
      </c>
      <c r="B2768" s="4">
        <v>40585.48333333333</v>
      </c>
      <c r="C2768" s="3">
        <v>15270</v>
      </c>
      <c r="D2768" s="3">
        <v>330.8</v>
      </c>
      <c r="E2768" s="7">
        <f>VLOOKUP(C2768,first_orders!A:B,2,FALSE)</f>
        <v>40576.559027777781</v>
      </c>
      <c r="F2768" t="str">
        <f t="shared" si="43"/>
        <v>2011-02</v>
      </c>
    </row>
    <row r="2769" spans="1:6" ht="12.5" x14ac:dyDescent="0.25">
      <c r="A2769" s="3">
        <v>5980602</v>
      </c>
      <c r="B2769" s="4">
        <v>40585.484722222223</v>
      </c>
      <c r="C2769" s="3">
        <v>17924</v>
      </c>
      <c r="D2769" s="3">
        <v>223.2</v>
      </c>
      <c r="E2769" s="7">
        <f>VLOOKUP(C2769,first_orders!A:B,2,FALSE)</f>
        <v>40513.45208333333</v>
      </c>
      <c r="F2769" t="str">
        <f t="shared" si="43"/>
        <v>2010-12</v>
      </c>
    </row>
    <row r="2770" spans="1:6" ht="12.5" x14ac:dyDescent="0.25">
      <c r="A2770" s="3">
        <v>5980624</v>
      </c>
      <c r="B2770" s="4">
        <v>40585.486111111109</v>
      </c>
      <c r="C2770" s="3">
        <v>12897</v>
      </c>
      <c r="D2770" s="3">
        <v>128.80000000000001</v>
      </c>
      <c r="E2770" s="7">
        <f>VLOOKUP(C2770,first_orders!A:B,2,FALSE)</f>
        <v>40585.486111111109</v>
      </c>
      <c r="F2770" t="str">
        <f t="shared" si="43"/>
        <v>2011-02</v>
      </c>
    </row>
    <row r="2771" spans="1:6" ht="12.5" x14ac:dyDescent="0.25">
      <c r="A2771" s="3">
        <v>5981031</v>
      </c>
      <c r="B2771" s="4">
        <v>40585.497916666667</v>
      </c>
      <c r="C2771" s="3">
        <v>16928</v>
      </c>
      <c r="D2771" s="3">
        <v>112.5</v>
      </c>
      <c r="E2771" s="7">
        <f>VLOOKUP(C2771,first_orders!A:B,2,FALSE)</f>
        <v>40513.63958333333</v>
      </c>
      <c r="F2771" t="str">
        <f t="shared" si="43"/>
        <v>2010-12</v>
      </c>
    </row>
    <row r="2772" spans="1:6" ht="12.5" x14ac:dyDescent="0.25">
      <c r="A2772" s="3">
        <v>5981042</v>
      </c>
      <c r="B2772" s="4">
        <v>40585.497916666667</v>
      </c>
      <c r="C2772" s="3">
        <v>17677</v>
      </c>
      <c r="D2772" s="3">
        <v>612.25</v>
      </c>
      <c r="E2772" s="7">
        <f>VLOOKUP(C2772,first_orders!A:B,2,FALSE)</f>
        <v>40518.362500000003</v>
      </c>
      <c r="F2772" t="str">
        <f t="shared" si="43"/>
        <v>2010-12</v>
      </c>
    </row>
    <row r="2773" spans="1:6" ht="12.5" x14ac:dyDescent="0.25">
      <c r="A2773" s="3">
        <v>5981064</v>
      </c>
      <c r="B2773" s="4">
        <v>40585.511111111111</v>
      </c>
      <c r="C2773" s="3">
        <v>12395</v>
      </c>
      <c r="D2773" s="3">
        <v>231.51</v>
      </c>
      <c r="E2773" s="7">
        <f>VLOOKUP(C2773,first_orders!A:B,2,FALSE)</f>
        <v>40515.690972222219</v>
      </c>
      <c r="F2773" t="str">
        <f t="shared" si="43"/>
        <v>2010-12</v>
      </c>
    </row>
    <row r="2774" spans="1:6" ht="12.5" x14ac:dyDescent="0.25">
      <c r="A2774" s="3">
        <v>5981075</v>
      </c>
      <c r="B2774" s="4">
        <v>40585.515277777777</v>
      </c>
      <c r="C2774" s="3">
        <v>17512</v>
      </c>
      <c r="D2774" s="3">
        <v>494.50999999999902</v>
      </c>
      <c r="E2774" s="7">
        <f>VLOOKUP(C2774,first_orders!A:B,2,FALSE)</f>
        <v>40585.515277777777</v>
      </c>
      <c r="F2774" t="str">
        <f t="shared" si="43"/>
        <v>2011-02</v>
      </c>
    </row>
    <row r="2775" spans="1:6" ht="12.5" x14ac:dyDescent="0.25">
      <c r="A2775" s="3">
        <v>5981086</v>
      </c>
      <c r="B2775" s="4">
        <v>40585.522222222222</v>
      </c>
      <c r="C2775" s="3">
        <v>16191</v>
      </c>
      <c r="D2775" s="3">
        <v>514.55999999999995</v>
      </c>
      <c r="E2775" s="7">
        <f>VLOOKUP(C2775,first_orders!A:B,2,FALSE)</f>
        <v>40526.526388888888</v>
      </c>
      <c r="F2775" t="str">
        <f t="shared" si="43"/>
        <v>2010-12</v>
      </c>
    </row>
    <row r="2776" spans="1:6" ht="12.5" x14ac:dyDescent="0.25">
      <c r="A2776" s="3">
        <v>5981097</v>
      </c>
      <c r="B2776" s="4">
        <v>40585.525000000001</v>
      </c>
      <c r="C2776" s="3">
        <v>15044</v>
      </c>
      <c r="D2776" s="3">
        <v>610.54999999999995</v>
      </c>
      <c r="E2776" s="7">
        <f>VLOOKUP(C2776,first_orders!A:B,2,FALSE)</f>
        <v>40524.602083333331</v>
      </c>
      <c r="F2776" t="str">
        <f t="shared" si="43"/>
        <v>2010-12</v>
      </c>
    </row>
    <row r="2777" spans="1:6" ht="12.5" x14ac:dyDescent="0.25">
      <c r="A2777" s="3">
        <v>5981108</v>
      </c>
      <c r="B2777" s="4">
        <v>40585.53125</v>
      </c>
      <c r="C2777" s="3">
        <v>12477</v>
      </c>
      <c r="D2777" s="3">
        <v>2355.9499999999998</v>
      </c>
      <c r="E2777" s="7">
        <f>VLOOKUP(C2777,first_orders!A:B,2,FALSE)</f>
        <v>40585.53125</v>
      </c>
      <c r="F2777" t="str">
        <f t="shared" si="43"/>
        <v>2011-02</v>
      </c>
    </row>
    <row r="2778" spans="1:6" ht="12.5" x14ac:dyDescent="0.25">
      <c r="A2778" s="3">
        <v>5981119</v>
      </c>
      <c r="B2778" s="4">
        <v>40585.533333333333</v>
      </c>
      <c r="C2778" s="3">
        <v>13094</v>
      </c>
      <c r="D2778" s="3">
        <v>76.319999999999993</v>
      </c>
      <c r="E2778" s="7">
        <f>VLOOKUP(C2778,first_orders!A:B,2,FALSE)</f>
        <v>40518.44027777778</v>
      </c>
      <c r="F2778" t="str">
        <f t="shared" si="43"/>
        <v>2010-12</v>
      </c>
    </row>
    <row r="2779" spans="1:6" ht="12.5" x14ac:dyDescent="0.25">
      <c r="A2779" s="3">
        <v>5981130</v>
      </c>
      <c r="B2779" s="4">
        <v>40585.53402777778</v>
      </c>
      <c r="C2779" s="3">
        <v>15550</v>
      </c>
      <c r="D2779" s="3">
        <v>137.89999999999901</v>
      </c>
      <c r="E2779" s="7">
        <f>VLOOKUP(C2779,first_orders!A:B,2,FALSE)</f>
        <v>40585.53402777778</v>
      </c>
      <c r="F2779" t="str">
        <f t="shared" si="43"/>
        <v>2011-02</v>
      </c>
    </row>
    <row r="2780" spans="1:6" ht="12.5" x14ac:dyDescent="0.25">
      <c r="A2780" s="3">
        <v>5981141</v>
      </c>
      <c r="B2780" s="4">
        <v>40585.566666666666</v>
      </c>
      <c r="C2780" s="3">
        <v>15311</v>
      </c>
      <c r="D2780" s="3">
        <v>350.82</v>
      </c>
      <c r="E2780" s="7">
        <f>VLOOKUP(C2780,first_orders!A:B,2,FALSE)</f>
        <v>40513.40347222222</v>
      </c>
      <c r="F2780" t="str">
        <f t="shared" si="43"/>
        <v>2010-12</v>
      </c>
    </row>
    <row r="2781" spans="1:6" ht="12.5" x14ac:dyDescent="0.25">
      <c r="A2781" s="3">
        <v>5981207</v>
      </c>
      <c r="B2781" s="4">
        <v>40585.576388888891</v>
      </c>
      <c r="C2781" s="3">
        <v>17675</v>
      </c>
      <c r="D2781" s="3">
        <v>324.25</v>
      </c>
      <c r="E2781" s="7">
        <f>VLOOKUP(C2781,first_orders!A:B,2,FALSE)</f>
        <v>40519.556944444441</v>
      </c>
      <c r="F2781" t="str">
        <f t="shared" si="43"/>
        <v>2010-12</v>
      </c>
    </row>
    <row r="2782" spans="1:6" ht="12.5" x14ac:dyDescent="0.25">
      <c r="A2782" s="3">
        <v>5981218</v>
      </c>
      <c r="B2782" s="4">
        <v>40585.578472222223</v>
      </c>
      <c r="C2782" s="3">
        <v>13672</v>
      </c>
      <c r="D2782" s="3">
        <v>124.26</v>
      </c>
      <c r="E2782" s="7">
        <f>VLOOKUP(C2782,first_orders!A:B,2,FALSE)</f>
        <v>40554.57916666667</v>
      </c>
      <c r="F2782" t="str">
        <f t="shared" si="43"/>
        <v>2011-01</v>
      </c>
    </row>
    <row r="2783" spans="1:6" ht="12.5" x14ac:dyDescent="0.25">
      <c r="A2783" s="3">
        <v>5981229</v>
      </c>
      <c r="B2783" s="4">
        <v>40585.57916666667</v>
      </c>
      <c r="C2783" s="3">
        <v>12913</v>
      </c>
      <c r="D2783" s="3">
        <v>313.8</v>
      </c>
      <c r="E2783" s="7">
        <f>VLOOKUP(C2783,first_orders!A:B,2,FALSE)</f>
        <v>40518.691666666666</v>
      </c>
      <c r="F2783" t="str">
        <f t="shared" si="43"/>
        <v>2010-12</v>
      </c>
    </row>
    <row r="2784" spans="1:6" ht="12.5" x14ac:dyDescent="0.25">
      <c r="A2784" s="3">
        <v>5981295</v>
      </c>
      <c r="B2784" s="4">
        <v>40585.601388888892</v>
      </c>
      <c r="C2784" s="3">
        <v>18159</v>
      </c>
      <c r="D2784" s="3">
        <v>530.15</v>
      </c>
      <c r="E2784" s="7">
        <f>VLOOKUP(C2784,first_orders!A:B,2,FALSE)</f>
        <v>40585.601388888892</v>
      </c>
      <c r="F2784" t="str">
        <f t="shared" si="43"/>
        <v>2011-02</v>
      </c>
    </row>
    <row r="2785" spans="1:6" ht="12.5" x14ac:dyDescent="0.25">
      <c r="A2785" s="3">
        <v>5981350</v>
      </c>
      <c r="B2785" s="4">
        <v>40585.633333333331</v>
      </c>
      <c r="C2785" s="3">
        <v>12921</v>
      </c>
      <c r="D2785" s="3">
        <v>377.48</v>
      </c>
      <c r="E2785" s="7">
        <f>VLOOKUP(C2785,first_orders!A:B,2,FALSE)</f>
        <v>40513.629166666666</v>
      </c>
      <c r="F2785" t="str">
        <f t="shared" si="43"/>
        <v>2010-12</v>
      </c>
    </row>
    <row r="2786" spans="1:6" ht="12.5" x14ac:dyDescent="0.25">
      <c r="A2786" s="3">
        <v>5981471</v>
      </c>
      <c r="B2786" s="4">
        <v>40585.652083333334</v>
      </c>
      <c r="C2786" s="3">
        <v>13875</v>
      </c>
      <c r="D2786" s="3">
        <v>340.65</v>
      </c>
      <c r="E2786" s="7">
        <f>VLOOKUP(C2786,first_orders!A:B,2,FALSE)</f>
        <v>40585.652083333334</v>
      </c>
      <c r="F2786" t="str">
        <f t="shared" si="43"/>
        <v>2011-02</v>
      </c>
    </row>
    <row r="2787" spans="1:6" ht="12.5" x14ac:dyDescent="0.25">
      <c r="A2787" s="3">
        <v>5981515</v>
      </c>
      <c r="B2787" s="4">
        <v>40585.663888888892</v>
      </c>
      <c r="C2787" s="3">
        <v>15856</v>
      </c>
      <c r="D2787" s="3">
        <v>1078.9000000000001</v>
      </c>
      <c r="E2787" s="7">
        <f>VLOOKUP(C2787,first_orders!A:B,2,FALSE)</f>
        <v>40521.56527777778</v>
      </c>
      <c r="F2787" t="str">
        <f t="shared" si="43"/>
        <v>2010-12</v>
      </c>
    </row>
    <row r="2788" spans="1:6" ht="12.5" x14ac:dyDescent="0.25">
      <c r="A2788" s="3">
        <v>5981548</v>
      </c>
      <c r="B2788" s="4">
        <v>40585.679861111108</v>
      </c>
      <c r="C2788" s="3">
        <v>15406</v>
      </c>
      <c r="D2788" s="3">
        <v>9.25</v>
      </c>
      <c r="E2788" s="7">
        <f>VLOOKUP(C2788,first_orders!A:B,2,FALSE)</f>
        <v>40585.679861111108</v>
      </c>
      <c r="F2788" t="str">
        <f t="shared" si="43"/>
        <v>2011-02</v>
      </c>
    </row>
    <row r="2789" spans="1:6" ht="12.5" x14ac:dyDescent="0.25">
      <c r="A2789" s="3">
        <v>5981548</v>
      </c>
      <c r="B2789" s="4">
        <v>40585.680555555555</v>
      </c>
      <c r="C2789" s="3">
        <v>15406</v>
      </c>
      <c r="D2789" s="3">
        <v>243.039999999999</v>
      </c>
      <c r="E2789" s="7">
        <f>VLOOKUP(C2789,first_orders!A:B,2,FALSE)</f>
        <v>40585.679861111108</v>
      </c>
      <c r="F2789" t="str">
        <f t="shared" si="43"/>
        <v>2011-02</v>
      </c>
    </row>
    <row r="2790" spans="1:6" ht="12.5" x14ac:dyDescent="0.25">
      <c r="A2790" s="3">
        <v>5981669</v>
      </c>
      <c r="B2790" s="4">
        <v>40585.712500000001</v>
      </c>
      <c r="C2790" s="3">
        <v>15061</v>
      </c>
      <c r="D2790" s="3">
        <v>2.42</v>
      </c>
      <c r="E2790" s="7">
        <f>VLOOKUP(C2790,first_orders!A:B,2,FALSE)</f>
        <v>40514.638194444444</v>
      </c>
      <c r="F2790" t="str">
        <f t="shared" si="43"/>
        <v>2010-12</v>
      </c>
    </row>
    <row r="2791" spans="1:6" ht="12.5" x14ac:dyDescent="0.25">
      <c r="A2791" s="3">
        <v>5981768</v>
      </c>
      <c r="B2791" s="4">
        <v>40587.433333333334</v>
      </c>
      <c r="C2791" s="3">
        <v>15465</v>
      </c>
      <c r="D2791" s="3">
        <v>278.64999999999998</v>
      </c>
      <c r="E2791" s="7">
        <f>VLOOKUP(C2791,first_orders!A:B,2,FALSE)</f>
        <v>40517.425000000003</v>
      </c>
      <c r="F2791" t="str">
        <f t="shared" si="43"/>
        <v>2010-12</v>
      </c>
    </row>
    <row r="2792" spans="1:6" ht="12.5" x14ac:dyDescent="0.25">
      <c r="A2792" s="3">
        <v>5981779</v>
      </c>
      <c r="B2792" s="4">
        <v>40587.467361111114</v>
      </c>
      <c r="C2792" s="3">
        <v>15058</v>
      </c>
      <c r="D2792" s="3">
        <v>178.75</v>
      </c>
      <c r="E2792" s="7">
        <f>VLOOKUP(C2792,first_orders!A:B,2,FALSE)</f>
        <v>40574.649305555555</v>
      </c>
      <c r="F2792" t="str">
        <f t="shared" si="43"/>
        <v>2011-01</v>
      </c>
    </row>
    <row r="2793" spans="1:6" ht="12.5" x14ac:dyDescent="0.25">
      <c r="A2793" s="3">
        <v>5981790</v>
      </c>
      <c r="B2793" s="4">
        <v>40587.473611111112</v>
      </c>
      <c r="C2793" s="3">
        <v>17236</v>
      </c>
      <c r="D2793" s="3">
        <v>119.76</v>
      </c>
      <c r="E2793" s="7">
        <f>VLOOKUP(C2793,first_orders!A:B,2,FALSE)</f>
        <v>40524.492361111108</v>
      </c>
      <c r="F2793" t="str">
        <f t="shared" si="43"/>
        <v>2010-12</v>
      </c>
    </row>
    <row r="2794" spans="1:6" ht="12.5" x14ac:dyDescent="0.25">
      <c r="A2794" s="3">
        <v>5981801</v>
      </c>
      <c r="B2794" s="4">
        <v>40587.48333333333</v>
      </c>
      <c r="C2794" s="3">
        <v>17282</v>
      </c>
      <c r="D2794" s="3">
        <v>741.849999999999</v>
      </c>
      <c r="E2794" s="7">
        <f>VLOOKUP(C2794,first_orders!A:B,2,FALSE)</f>
        <v>40587.48333333333</v>
      </c>
      <c r="F2794" t="str">
        <f t="shared" si="43"/>
        <v>2011-02</v>
      </c>
    </row>
    <row r="2795" spans="1:6" ht="12.5" x14ac:dyDescent="0.25">
      <c r="A2795" s="3">
        <v>5981812</v>
      </c>
      <c r="B2795" s="4">
        <v>40587.494444444441</v>
      </c>
      <c r="C2795" s="3">
        <v>17811</v>
      </c>
      <c r="D2795" s="3">
        <v>210.7</v>
      </c>
      <c r="E2795" s="7">
        <f>VLOOKUP(C2795,first_orders!A:B,2,FALSE)</f>
        <v>40553.456944444442</v>
      </c>
      <c r="F2795" t="str">
        <f t="shared" si="43"/>
        <v>2011-01</v>
      </c>
    </row>
    <row r="2796" spans="1:6" ht="12.5" x14ac:dyDescent="0.25">
      <c r="A2796" s="3">
        <v>5981823</v>
      </c>
      <c r="B2796" s="4">
        <v>40587.502083333333</v>
      </c>
      <c r="C2796" s="3">
        <v>13742</v>
      </c>
      <c r="D2796" s="3">
        <v>526.099999999999</v>
      </c>
      <c r="E2796" s="7">
        <f>VLOOKUP(C2796,first_orders!A:B,2,FALSE)</f>
        <v>40566.624305555553</v>
      </c>
      <c r="F2796" t="str">
        <f t="shared" si="43"/>
        <v>2011-01</v>
      </c>
    </row>
    <row r="2797" spans="1:6" ht="12.5" x14ac:dyDescent="0.25">
      <c r="A2797" s="3">
        <v>5981834</v>
      </c>
      <c r="B2797" s="4">
        <v>40587.503472222219</v>
      </c>
      <c r="C2797" s="3">
        <v>17126</v>
      </c>
      <c r="D2797" s="3">
        <v>302.66999999999899</v>
      </c>
      <c r="E2797" s="7">
        <f>VLOOKUP(C2797,first_orders!A:B,2,FALSE)</f>
        <v>40524.476388888892</v>
      </c>
      <c r="F2797" t="str">
        <f t="shared" si="43"/>
        <v>2010-12</v>
      </c>
    </row>
    <row r="2798" spans="1:6" ht="12.5" x14ac:dyDescent="0.25">
      <c r="A2798" s="3">
        <v>5981845</v>
      </c>
      <c r="B2798" s="4">
        <v>40587.511805555558</v>
      </c>
      <c r="C2798" s="3">
        <v>16434</v>
      </c>
      <c r="D2798" s="3">
        <v>401</v>
      </c>
      <c r="E2798" s="7">
        <f>VLOOKUP(C2798,first_orders!A:B,2,FALSE)</f>
        <v>40587.511805555558</v>
      </c>
      <c r="F2798" t="str">
        <f t="shared" si="43"/>
        <v>2011-02</v>
      </c>
    </row>
    <row r="2799" spans="1:6" ht="12.5" x14ac:dyDescent="0.25">
      <c r="A2799" s="3">
        <v>5981856</v>
      </c>
      <c r="B2799" s="4">
        <v>40587.52847222222</v>
      </c>
      <c r="C2799" s="3">
        <v>17050</v>
      </c>
      <c r="D2799" s="3">
        <v>131.4</v>
      </c>
      <c r="E2799" s="7">
        <f>VLOOKUP(C2799,first_orders!A:B,2,FALSE)</f>
        <v>40587.52847222222</v>
      </c>
      <c r="F2799" t="str">
        <f t="shared" si="43"/>
        <v>2011-02</v>
      </c>
    </row>
    <row r="2800" spans="1:6" ht="12.5" x14ac:dyDescent="0.25">
      <c r="A2800" s="3">
        <v>5981867</v>
      </c>
      <c r="B2800" s="4">
        <v>40587.533333333333</v>
      </c>
      <c r="C2800" s="3">
        <v>17085</v>
      </c>
      <c r="D2800" s="3">
        <v>233.96</v>
      </c>
      <c r="E2800" s="7">
        <f>VLOOKUP(C2800,first_orders!A:B,2,FALSE)</f>
        <v>40524.51666666667</v>
      </c>
      <c r="F2800" t="str">
        <f t="shared" si="43"/>
        <v>2010-12</v>
      </c>
    </row>
    <row r="2801" spans="1:6" ht="12.5" x14ac:dyDescent="0.25">
      <c r="A2801" s="3">
        <v>5981878</v>
      </c>
      <c r="B2801" s="4">
        <v>40587.552083333336</v>
      </c>
      <c r="C2801" s="3">
        <v>14692</v>
      </c>
      <c r="D2801" s="3">
        <v>121.25</v>
      </c>
      <c r="E2801" s="7">
        <f>VLOOKUP(C2801,first_orders!A:B,2,FALSE)</f>
        <v>40564.574305555558</v>
      </c>
      <c r="F2801" t="str">
        <f t="shared" si="43"/>
        <v>2011-01</v>
      </c>
    </row>
    <row r="2802" spans="1:6" ht="12.5" x14ac:dyDescent="0.25">
      <c r="A2802" s="3">
        <v>5981889</v>
      </c>
      <c r="B2802" s="4">
        <v>40587.556944444441</v>
      </c>
      <c r="C2802" s="3">
        <v>17454</v>
      </c>
      <c r="D2802" s="3">
        <v>132.25</v>
      </c>
      <c r="E2802" s="7">
        <f>VLOOKUP(C2802,first_orders!A:B,2,FALSE)</f>
        <v>40527.45416666667</v>
      </c>
      <c r="F2802" t="str">
        <f t="shared" si="43"/>
        <v>2010-12</v>
      </c>
    </row>
    <row r="2803" spans="1:6" ht="12.5" x14ac:dyDescent="0.25">
      <c r="A2803" s="3">
        <v>5981900</v>
      </c>
      <c r="B2803" s="4">
        <v>40587.577777777777</v>
      </c>
      <c r="C2803" s="3">
        <v>17095</v>
      </c>
      <c r="D2803" s="3">
        <v>230.81</v>
      </c>
      <c r="E2803" s="7">
        <f>VLOOKUP(C2803,first_orders!A:B,2,FALSE)</f>
        <v>40552.461805555555</v>
      </c>
      <c r="F2803" t="str">
        <f t="shared" si="43"/>
        <v>2011-01</v>
      </c>
    </row>
    <row r="2804" spans="1:6" ht="12.5" x14ac:dyDescent="0.25">
      <c r="A2804" s="3">
        <v>5981911</v>
      </c>
      <c r="B2804" s="4">
        <v>40587.594444444447</v>
      </c>
      <c r="C2804" s="3">
        <v>13171</v>
      </c>
      <c r="D2804" s="3">
        <v>140.35</v>
      </c>
      <c r="E2804" s="7">
        <f>VLOOKUP(C2804,first_orders!A:B,2,FALSE)</f>
        <v>40587.594444444447</v>
      </c>
      <c r="F2804" t="str">
        <f t="shared" si="43"/>
        <v>2011-02</v>
      </c>
    </row>
    <row r="2805" spans="1:6" ht="12.5" x14ac:dyDescent="0.25">
      <c r="A2805" s="3">
        <v>5981933</v>
      </c>
      <c r="B2805" s="4">
        <v>40587.611111111109</v>
      </c>
      <c r="C2805" s="3">
        <v>17472</v>
      </c>
      <c r="D2805" s="3">
        <v>252.51</v>
      </c>
      <c r="E2805" s="7">
        <f>VLOOKUP(C2805,first_orders!A:B,2,FALSE)</f>
        <v>40587.611111111109</v>
      </c>
      <c r="F2805" t="str">
        <f t="shared" si="43"/>
        <v>2011-02</v>
      </c>
    </row>
    <row r="2806" spans="1:6" ht="12.5" x14ac:dyDescent="0.25">
      <c r="A2806" s="3">
        <v>5981944</v>
      </c>
      <c r="B2806" s="4">
        <v>40587.626388888886</v>
      </c>
      <c r="C2806" s="3">
        <v>16897</v>
      </c>
      <c r="D2806" s="3">
        <v>76.75</v>
      </c>
      <c r="E2806" s="7">
        <f>VLOOKUP(C2806,first_orders!A:B,2,FALSE)</f>
        <v>40573.494444444441</v>
      </c>
      <c r="F2806" t="str">
        <f t="shared" si="43"/>
        <v>2011-01</v>
      </c>
    </row>
    <row r="2807" spans="1:6" ht="12.5" x14ac:dyDescent="0.25">
      <c r="A2807" s="3">
        <v>5981955</v>
      </c>
      <c r="B2807" s="4">
        <v>40587.636805555558</v>
      </c>
      <c r="C2807" s="3">
        <v>15640</v>
      </c>
      <c r="D2807" s="3">
        <v>981.9</v>
      </c>
      <c r="E2807" s="7">
        <f>VLOOKUP(C2807,first_orders!A:B,2,FALSE)</f>
        <v>40514.652777777781</v>
      </c>
      <c r="F2807" t="str">
        <f t="shared" si="43"/>
        <v>2010-12</v>
      </c>
    </row>
    <row r="2808" spans="1:6" ht="12.5" x14ac:dyDescent="0.25">
      <c r="A2808" s="3">
        <v>5981966</v>
      </c>
      <c r="B2808" s="4">
        <v>40587.637499999997</v>
      </c>
      <c r="C2808" s="3">
        <v>17255</v>
      </c>
      <c r="D2808" s="3">
        <v>112.46</v>
      </c>
      <c r="E2808" s="7">
        <f>VLOOKUP(C2808,first_orders!A:B,2,FALSE)</f>
        <v>40587.637499999997</v>
      </c>
      <c r="F2808" t="str">
        <f t="shared" si="43"/>
        <v>2011-02</v>
      </c>
    </row>
    <row r="2809" spans="1:6" ht="12.5" x14ac:dyDescent="0.25">
      <c r="A2809" s="3">
        <v>5981977</v>
      </c>
      <c r="B2809" s="4">
        <v>40587.643055555556</v>
      </c>
      <c r="C2809" s="3">
        <v>17841</v>
      </c>
      <c r="D2809" s="3">
        <v>104.33</v>
      </c>
      <c r="E2809" s="7">
        <f>VLOOKUP(C2809,first_orders!A:B,2,FALSE)</f>
        <v>40513.611805555556</v>
      </c>
      <c r="F2809" t="str">
        <f t="shared" si="43"/>
        <v>2010-12</v>
      </c>
    </row>
    <row r="2810" spans="1:6" ht="12.5" x14ac:dyDescent="0.25">
      <c r="A2810" s="3">
        <v>5982021</v>
      </c>
      <c r="B2810" s="4">
        <v>40587.670138888891</v>
      </c>
      <c r="C2810" s="3">
        <v>16084</v>
      </c>
      <c r="D2810" s="3">
        <v>436.18</v>
      </c>
      <c r="E2810" s="7">
        <f>VLOOKUP(C2810,first_orders!A:B,2,FALSE)</f>
        <v>40587.670138888891</v>
      </c>
      <c r="F2810" t="str">
        <f t="shared" si="43"/>
        <v>2011-02</v>
      </c>
    </row>
    <row r="2811" spans="1:6" ht="12.5" x14ac:dyDescent="0.25">
      <c r="A2811" s="3">
        <v>5982032</v>
      </c>
      <c r="B2811" s="4">
        <v>40588.39166666667</v>
      </c>
      <c r="C2811" s="3">
        <v>17667</v>
      </c>
      <c r="D2811" s="3">
        <v>928.05</v>
      </c>
      <c r="E2811" s="7">
        <f>VLOOKUP(C2811,first_orders!A:B,2,FALSE)</f>
        <v>40588.39166666667</v>
      </c>
      <c r="F2811" t="str">
        <f t="shared" si="43"/>
        <v>2011-02</v>
      </c>
    </row>
    <row r="2812" spans="1:6" ht="12.5" x14ac:dyDescent="0.25">
      <c r="A2812" s="3">
        <v>5982043</v>
      </c>
      <c r="B2812" s="4">
        <v>40588.39166666667</v>
      </c>
      <c r="C2812" s="3">
        <v>12507</v>
      </c>
      <c r="D2812" s="3">
        <v>446.16</v>
      </c>
      <c r="E2812" s="7">
        <f>VLOOKUP(C2812,first_orders!A:B,2,FALSE)</f>
        <v>40588.39166666667</v>
      </c>
      <c r="F2812" t="str">
        <f t="shared" si="43"/>
        <v>2011-02</v>
      </c>
    </row>
    <row r="2813" spans="1:6" ht="12.5" x14ac:dyDescent="0.25">
      <c r="A2813" s="3">
        <v>5982054</v>
      </c>
      <c r="B2813" s="4">
        <v>40588.393750000003</v>
      </c>
      <c r="C2813" s="3">
        <v>17937</v>
      </c>
      <c r="D2813" s="3">
        <v>540</v>
      </c>
      <c r="E2813" s="7">
        <f>VLOOKUP(C2813,first_orders!A:B,2,FALSE)</f>
        <v>40524.613194444442</v>
      </c>
      <c r="F2813" t="str">
        <f t="shared" si="43"/>
        <v>2010-12</v>
      </c>
    </row>
    <row r="2814" spans="1:6" ht="12.5" x14ac:dyDescent="0.25">
      <c r="A2814" s="3">
        <v>5982065</v>
      </c>
      <c r="B2814" s="4">
        <v>40588.396527777775</v>
      </c>
      <c r="C2814" s="3">
        <v>14631</v>
      </c>
      <c r="D2814" s="3">
        <v>309.49999999999898</v>
      </c>
      <c r="E2814" s="7">
        <f>VLOOKUP(C2814,first_orders!A:B,2,FALSE)</f>
        <v>40588.396527777775</v>
      </c>
      <c r="F2814" t="str">
        <f t="shared" si="43"/>
        <v>2011-02</v>
      </c>
    </row>
    <row r="2815" spans="1:6" ht="12.5" x14ac:dyDescent="0.25">
      <c r="A2815" s="3">
        <v>5982076</v>
      </c>
      <c r="B2815" s="4">
        <v>40588.397916666669</v>
      </c>
      <c r="C2815" s="3">
        <v>16098</v>
      </c>
      <c r="D2815" s="3">
        <v>421.8</v>
      </c>
      <c r="E2815" s="7">
        <f>VLOOKUP(C2815,first_orders!A:B,2,FALSE)</f>
        <v>40513.40625</v>
      </c>
      <c r="F2815" t="str">
        <f t="shared" si="43"/>
        <v>2010-12</v>
      </c>
    </row>
    <row r="2816" spans="1:6" ht="12.5" x14ac:dyDescent="0.25">
      <c r="A2816" s="3">
        <v>5982109</v>
      </c>
      <c r="B2816" s="4">
        <v>40588.40625</v>
      </c>
      <c r="C2816" s="3">
        <v>14156</v>
      </c>
      <c r="D2816" s="3">
        <v>2024.57</v>
      </c>
      <c r="E2816" s="7">
        <f>VLOOKUP(C2816,first_orders!A:B,2,FALSE)</f>
        <v>40515.491666666669</v>
      </c>
      <c r="F2816" t="str">
        <f t="shared" si="43"/>
        <v>2010-12</v>
      </c>
    </row>
    <row r="2817" spans="1:6" ht="12.5" x14ac:dyDescent="0.25">
      <c r="A2817" s="3">
        <v>5982120</v>
      </c>
      <c r="B2817" s="4">
        <v>40588.407638888886</v>
      </c>
      <c r="C2817" s="3">
        <v>12939</v>
      </c>
      <c r="D2817" s="3">
        <v>3376.08</v>
      </c>
      <c r="E2817" s="7">
        <f>VLOOKUP(C2817,first_orders!A:B,2,FALSE)</f>
        <v>40552.472222222219</v>
      </c>
      <c r="F2817" t="str">
        <f t="shared" si="43"/>
        <v>2011-01</v>
      </c>
    </row>
    <row r="2818" spans="1:6" ht="12.5" x14ac:dyDescent="0.25">
      <c r="A2818" s="3">
        <v>5982142</v>
      </c>
      <c r="B2818" s="4">
        <v>40588.414583333331</v>
      </c>
      <c r="C2818" s="3">
        <v>15769</v>
      </c>
      <c r="D2818" s="3">
        <v>3257.4</v>
      </c>
      <c r="E2818" s="7">
        <f>VLOOKUP(C2818,first_orders!A:B,2,FALSE)</f>
        <v>40515.636111111111</v>
      </c>
      <c r="F2818" t="str">
        <f t="shared" si="43"/>
        <v>2010-12</v>
      </c>
    </row>
    <row r="2819" spans="1:6" ht="12.5" x14ac:dyDescent="0.25">
      <c r="A2819" s="3">
        <v>5982153</v>
      </c>
      <c r="B2819" s="4">
        <v>40588.423611111109</v>
      </c>
      <c r="C2819" s="3">
        <v>13381</v>
      </c>
      <c r="D2819" s="3">
        <v>416.11</v>
      </c>
      <c r="E2819" s="7">
        <f>VLOOKUP(C2819,first_orders!A:B,2,FALSE)</f>
        <v>40588.423611111109</v>
      </c>
      <c r="F2819" t="str">
        <f t="shared" ref="F2819:F2882" si="44">TEXT(E2819,"yyyy-mm")</f>
        <v>2011-02</v>
      </c>
    </row>
    <row r="2820" spans="1:6" ht="12.5" x14ac:dyDescent="0.25">
      <c r="A2820" s="3">
        <v>5982164</v>
      </c>
      <c r="B2820" s="4">
        <v>40588.433333333334</v>
      </c>
      <c r="C2820" s="3">
        <v>12476</v>
      </c>
      <c r="D2820" s="3">
        <v>160.19999999999999</v>
      </c>
      <c r="E2820" s="7">
        <f>VLOOKUP(C2820,first_orders!A:B,2,FALSE)</f>
        <v>40525.61041666667</v>
      </c>
      <c r="F2820" t="str">
        <f t="shared" si="44"/>
        <v>2010-12</v>
      </c>
    </row>
    <row r="2821" spans="1:6" ht="12.5" x14ac:dyDescent="0.25">
      <c r="A2821" s="3">
        <v>5982197</v>
      </c>
      <c r="B2821" s="4">
        <v>40588.452777777777</v>
      </c>
      <c r="C2821" s="3">
        <v>15236</v>
      </c>
      <c r="D2821" s="3">
        <v>321.05</v>
      </c>
      <c r="E2821" s="7">
        <f>VLOOKUP(C2821,first_orders!A:B,2,FALSE)</f>
        <v>40588.452777777777</v>
      </c>
      <c r="F2821" t="str">
        <f t="shared" si="44"/>
        <v>2011-02</v>
      </c>
    </row>
    <row r="2822" spans="1:6" ht="12.5" x14ac:dyDescent="0.25">
      <c r="A2822" s="3">
        <v>5982230</v>
      </c>
      <c r="B2822" s="4">
        <v>40588.463888888888</v>
      </c>
      <c r="C2822" s="3">
        <v>17811</v>
      </c>
      <c r="D2822" s="3">
        <v>103.7</v>
      </c>
      <c r="E2822" s="7">
        <f>VLOOKUP(C2822,first_orders!A:B,2,FALSE)</f>
        <v>40553.456944444442</v>
      </c>
      <c r="F2822" t="str">
        <f t="shared" si="44"/>
        <v>2011-01</v>
      </c>
    </row>
    <row r="2823" spans="1:6" ht="12.5" x14ac:dyDescent="0.25">
      <c r="A2823" s="3">
        <v>5982263</v>
      </c>
      <c r="B2823" s="4">
        <v>40588.473611111112</v>
      </c>
      <c r="C2823" s="3">
        <v>16333</v>
      </c>
      <c r="D2823" s="3">
        <v>1119.3599999999999</v>
      </c>
      <c r="E2823" s="7">
        <f>VLOOKUP(C2823,first_orders!A:B,2,FALSE)</f>
        <v>40577.451388888891</v>
      </c>
      <c r="F2823" t="str">
        <f t="shared" si="44"/>
        <v>2011-02</v>
      </c>
    </row>
    <row r="2824" spans="1:6" ht="12.5" x14ac:dyDescent="0.25">
      <c r="A2824" s="3">
        <v>5982373</v>
      </c>
      <c r="B2824" s="4">
        <v>40588.497916666667</v>
      </c>
      <c r="C2824" s="3">
        <v>14258</v>
      </c>
      <c r="D2824" s="3">
        <v>1165.96</v>
      </c>
      <c r="E2824" s="7">
        <f>VLOOKUP(C2824,first_orders!A:B,2,FALSE)</f>
        <v>40549.512499999997</v>
      </c>
      <c r="F2824" t="str">
        <f t="shared" si="44"/>
        <v>2011-01</v>
      </c>
    </row>
    <row r="2825" spans="1:6" ht="12.5" x14ac:dyDescent="0.25">
      <c r="A2825" s="3">
        <v>5982901</v>
      </c>
      <c r="B2825" s="4">
        <v>40588.507638888892</v>
      </c>
      <c r="C2825" s="3">
        <v>12621</v>
      </c>
      <c r="D2825" s="3">
        <v>642.29</v>
      </c>
      <c r="E2825" s="7">
        <f>VLOOKUP(C2825,first_orders!A:B,2,FALSE)</f>
        <v>40521.427777777775</v>
      </c>
      <c r="F2825" t="str">
        <f t="shared" si="44"/>
        <v>2010-12</v>
      </c>
    </row>
    <row r="2826" spans="1:6" ht="12.5" x14ac:dyDescent="0.25">
      <c r="A2826" s="3">
        <v>5982912</v>
      </c>
      <c r="B2826" s="4">
        <v>40588.509027777778</v>
      </c>
      <c r="C2826" s="3">
        <v>17659</v>
      </c>
      <c r="D2826" s="3">
        <v>115</v>
      </c>
      <c r="E2826" s="7">
        <f>VLOOKUP(C2826,first_orders!A:B,2,FALSE)</f>
        <v>40514.698611111111</v>
      </c>
      <c r="F2826" t="str">
        <f t="shared" si="44"/>
        <v>2010-12</v>
      </c>
    </row>
    <row r="2827" spans="1:6" ht="12.5" x14ac:dyDescent="0.25">
      <c r="A2827" s="3">
        <v>5982978</v>
      </c>
      <c r="B2827" s="4">
        <v>40588.511111111111</v>
      </c>
      <c r="C2827" s="3">
        <v>17346</v>
      </c>
      <c r="D2827" s="3">
        <v>105.57</v>
      </c>
      <c r="E2827" s="7">
        <f>VLOOKUP(C2827,first_orders!A:B,2,FALSE)</f>
        <v>40513.606944444444</v>
      </c>
      <c r="F2827" t="str">
        <f t="shared" si="44"/>
        <v>2010-12</v>
      </c>
    </row>
    <row r="2828" spans="1:6" ht="12.5" x14ac:dyDescent="0.25">
      <c r="A2828" s="3">
        <v>5982989</v>
      </c>
      <c r="B2828" s="4">
        <v>40588.519444444442</v>
      </c>
      <c r="C2828" s="3">
        <v>16422</v>
      </c>
      <c r="D2828" s="3">
        <v>405.3</v>
      </c>
      <c r="E2828" s="7">
        <f>VLOOKUP(C2828,first_orders!A:B,2,FALSE)</f>
        <v>40517.649305555555</v>
      </c>
      <c r="F2828" t="str">
        <f t="shared" si="44"/>
        <v>2010-12</v>
      </c>
    </row>
    <row r="2829" spans="1:6" ht="12.5" x14ac:dyDescent="0.25">
      <c r="A2829" s="3">
        <v>5983011</v>
      </c>
      <c r="B2829" s="4">
        <v>40588.525000000001</v>
      </c>
      <c r="C2829" s="3">
        <v>13475</v>
      </c>
      <c r="D2829" s="3">
        <v>317.11999999999898</v>
      </c>
      <c r="E2829" s="7">
        <f>VLOOKUP(C2829,first_orders!A:B,2,FALSE)</f>
        <v>40588.525000000001</v>
      </c>
      <c r="F2829" t="str">
        <f t="shared" si="44"/>
        <v>2011-02</v>
      </c>
    </row>
    <row r="2830" spans="1:6" ht="12.5" x14ac:dyDescent="0.25">
      <c r="A2830" s="3">
        <v>5983022</v>
      </c>
      <c r="B2830" s="4">
        <v>40588.531944444447</v>
      </c>
      <c r="C2830" s="3">
        <v>17829</v>
      </c>
      <c r="D2830" s="3">
        <v>889.24</v>
      </c>
      <c r="E2830" s="7">
        <f>VLOOKUP(C2830,first_orders!A:B,2,FALSE)</f>
        <v>40588.531944444447</v>
      </c>
      <c r="F2830" t="str">
        <f t="shared" si="44"/>
        <v>2011-02</v>
      </c>
    </row>
    <row r="2831" spans="1:6" ht="12.5" x14ac:dyDescent="0.25">
      <c r="A2831" s="3">
        <v>5983033</v>
      </c>
      <c r="B2831" s="4">
        <v>40588.536805555559</v>
      </c>
      <c r="C2831" s="3">
        <v>16701</v>
      </c>
      <c r="D2831" s="3">
        <v>379.74</v>
      </c>
      <c r="E2831" s="7">
        <f>VLOOKUP(C2831,first_orders!A:B,2,FALSE)</f>
        <v>40525.493750000001</v>
      </c>
      <c r="F2831" t="str">
        <f t="shared" si="44"/>
        <v>2010-12</v>
      </c>
    </row>
    <row r="2832" spans="1:6" ht="12.5" x14ac:dyDescent="0.25">
      <c r="A2832" s="3">
        <v>5983044</v>
      </c>
      <c r="B2832" s="4">
        <v>40588.549305555556</v>
      </c>
      <c r="C2832" s="3">
        <v>17591</v>
      </c>
      <c r="D2832" s="3">
        <v>151.67999999999901</v>
      </c>
      <c r="E2832" s="7">
        <f>VLOOKUP(C2832,first_orders!A:B,2,FALSE)</f>
        <v>40519.652083333334</v>
      </c>
      <c r="F2832" t="str">
        <f t="shared" si="44"/>
        <v>2010-12</v>
      </c>
    </row>
    <row r="2833" spans="1:6" ht="12.5" x14ac:dyDescent="0.25">
      <c r="A2833" s="3">
        <v>5983055</v>
      </c>
      <c r="B2833" s="4">
        <v>40588.554861111108</v>
      </c>
      <c r="C2833" s="3">
        <v>14715</v>
      </c>
      <c r="D2833" s="3">
        <v>109.5</v>
      </c>
      <c r="E2833" s="7">
        <f>VLOOKUP(C2833,first_orders!A:B,2,FALSE)</f>
        <v>40555.560416666667</v>
      </c>
      <c r="F2833" t="str">
        <f t="shared" si="44"/>
        <v>2011-01</v>
      </c>
    </row>
    <row r="2834" spans="1:6" ht="12.5" x14ac:dyDescent="0.25">
      <c r="A2834" s="3">
        <v>5983066</v>
      </c>
      <c r="B2834" s="4">
        <v>40588.556250000001</v>
      </c>
      <c r="C2834" s="3">
        <v>13717</v>
      </c>
      <c r="D2834" s="3">
        <v>298.04999999999899</v>
      </c>
      <c r="E2834" s="7">
        <f>VLOOKUP(C2834,first_orders!A:B,2,FALSE)</f>
        <v>40588.556250000001</v>
      </c>
      <c r="F2834" t="str">
        <f t="shared" si="44"/>
        <v>2011-02</v>
      </c>
    </row>
    <row r="2835" spans="1:6" ht="12.5" x14ac:dyDescent="0.25">
      <c r="A2835" s="3">
        <v>5983110</v>
      </c>
      <c r="B2835" s="4">
        <v>40588.585416666669</v>
      </c>
      <c r="C2835" s="3">
        <v>13157</v>
      </c>
      <c r="D2835" s="3">
        <v>197.82</v>
      </c>
      <c r="E2835" s="7">
        <f>VLOOKUP(C2835,first_orders!A:B,2,FALSE)</f>
        <v>40588.585416666669</v>
      </c>
      <c r="F2835" t="str">
        <f t="shared" si="44"/>
        <v>2011-02</v>
      </c>
    </row>
    <row r="2836" spans="1:6" ht="12.5" x14ac:dyDescent="0.25">
      <c r="A2836" s="3">
        <v>5983132</v>
      </c>
      <c r="B2836" s="4">
        <v>40588.592361111114</v>
      </c>
      <c r="C2836" s="3">
        <v>13911</v>
      </c>
      <c r="D2836" s="3">
        <v>223.74</v>
      </c>
      <c r="E2836" s="7">
        <f>VLOOKUP(C2836,first_orders!A:B,2,FALSE)</f>
        <v>40578.615277777775</v>
      </c>
      <c r="F2836" t="str">
        <f t="shared" si="44"/>
        <v>2011-02</v>
      </c>
    </row>
    <row r="2837" spans="1:6" ht="12.5" x14ac:dyDescent="0.25">
      <c r="A2837" s="3">
        <v>5983154</v>
      </c>
      <c r="B2837" s="4">
        <v>40588.593055555553</v>
      </c>
      <c r="C2837" s="3">
        <v>14644</v>
      </c>
      <c r="D2837" s="3">
        <v>187.5</v>
      </c>
      <c r="E2837" s="7">
        <f>VLOOKUP(C2837,first_orders!A:B,2,FALSE)</f>
        <v>40588.593055555553</v>
      </c>
      <c r="F2837" t="str">
        <f t="shared" si="44"/>
        <v>2011-02</v>
      </c>
    </row>
    <row r="2838" spans="1:6" ht="12.5" x14ac:dyDescent="0.25">
      <c r="A2838" s="3">
        <v>5983165</v>
      </c>
      <c r="B2838" s="4">
        <v>40588.593055555553</v>
      </c>
      <c r="C2838" s="3">
        <v>16904</v>
      </c>
      <c r="D2838" s="3">
        <v>101.45</v>
      </c>
      <c r="E2838" s="7">
        <f>VLOOKUP(C2838,first_orders!A:B,2,FALSE)</f>
        <v>40519.561805555553</v>
      </c>
      <c r="F2838" t="str">
        <f t="shared" si="44"/>
        <v>2010-12</v>
      </c>
    </row>
    <row r="2839" spans="1:6" ht="12.5" x14ac:dyDescent="0.25">
      <c r="A2839" s="3">
        <v>5983275</v>
      </c>
      <c r="B2839" s="4">
        <v>40588.603472222225</v>
      </c>
      <c r="C2839" s="3">
        <v>12993</v>
      </c>
      <c r="D2839" s="3">
        <v>102.9</v>
      </c>
      <c r="E2839" s="7">
        <f>VLOOKUP(C2839,first_orders!A:B,2,FALSE)</f>
        <v>40588.603472222225</v>
      </c>
      <c r="F2839" t="str">
        <f t="shared" si="44"/>
        <v>2011-02</v>
      </c>
    </row>
    <row r="2840" spans="1:6" ht="12.5" x14ac:dyDescent="0.25">
      <c r="A2840" s="3">
        <v>5983286</v>
      </c>
      <c r="B2840" s="4">
        <v>40588.61041666667</v>
      </c>
      <c r="C2840" s="3">
        <v>12989</v>
      </c>
      <c r="D2840" s="3">
        <v>901.6</v>
      </c>
      <c r="E2840" s="7">
        <f>VLOOKUP(C2840,first_orders!A:B,2,FALSE)</f>
        <v>40522.558333333334</v>
      </c>
      <c r="F2840" t="str">
        <f t="shared" si="44"/>
        <v>2010-12</v>
      </c>
    </row>
    <row r="2841" spans="1:6" ht="12.5" x14ac:dyDescent="0.25">
      <c r="A2841" s="3">
        <v>5983704</v>
      </c>
      <c r="B2841" s="4">
        <v>40588.635416666664</v>
      </c>
      <c r="C2841" s="3">
        <v>17571</v>
      </c>
      <c r="D2841" s="3">
        <v>284.35000000000002</v>
      </c>
      <c r="E2841" s="7">
        <f>VLOOKUP(C2841,first_orders!A:B,2,FALSE)</f>
        <v>40588.635416666664</v>
      </c>
      <c r="F2841" t="str">
        <f t="shared" si="44"/>
        <v>2011-02</v>
      </c>
    </row>
    <row r="2842" spans="1:6" ht="12.5" x14ac:dyDescent="0.25">
      <c r="A2842" s="3">
        <v>5983726</v>
      </c>
      <c r="B2842" s="4">
        <v>40588.640972222223</v>
      </c>
      <c r="C2842" s="3">
        <v>17231</v>
      </c>
      <c r="D2842" s="3">
        <v>316.88999999999902</v>
      </c>
      <c r="E2842" s="7">
        <f>VLOOKUP(C2842,first_orders!A:B,2,FALSE)</f>
        <v>40525.594444444447</v>
      </c>
      <c r="F2842" t="str">
        <f t="shared" si="44"/>
        <v>2010-12</v>
      </c>
    </row>
    <row r="2843" spans="1:6" ht="12.5" x14ac:dyDescent="0.25">
      <c r="A2843" s="3">
        <v>5983737</v>
      </c>
      <c r="B2843" s="4">
        <v>40588.643055555556</v>
      </c>
      <c r="C2843" s="3">
        <v>13089</v>
      </c>
      <c r="D2843" s="3">
        <v>1380.4</v>
      </c>
      <c r="E2843" s="7">
        <f>VLOOKUP(C2843,first_orders!A:B,2,FALSE)</f>
        <v>40517.435416666667</v>
      </c>
      <c r="F2843" t="str">
        <f t="shared" si="44"/>
        <v>2010-12</v>
      </c>
    </row>
    <row r="2844" spans="1:6" ht="12.5" x14ac:dyDescent="0.25">
      <c r="A2844" s="3">
        <v>5983748</v>
      </c>
      <c r="B2844" s="4">
        <v>40588.649305555555</v>
      </c>
      <c r="C2844" s="3">
        <v>15615</v>
      </c>
      <c r="D2844" s="3">
        <v>710.31</v>
      </c>
      <c r="E2844" s="7">
        <f>VLOOKUP(C2844,first_orders!A:B,2,FALSE)</f>
        <v>40527.681250000001</v>
      </c>
      <c r="F2844" t="str">
        <f t="shared" si="44"/>
        <v>2010-12</v>
      </c>
    </row>
    <row r="2845" spans="1:6" ht="12.5" x14ac:dyDescent="0.25">
      <c r="A2845" s="3">
        <v>5983759</v>
      </c>
      <c r="B2845" s="4">
        <v>40588.650694444441</v>
      </c>
      <c r="C2845" s="3">
        <v>12867</v>
      </c>
      <c r="D2845" s="3">
        <v>424.159999999999</v>
      </c>
      <c r="E2845" s="7">
        <f>VLOOKUP(C2845,first_orders!A:B,2,FALSE)</f>
        <v>40526.693749999999</v>
      </c>
      <c r="F2845" t="str">
        <f t="shared" si="44"/>
        <v>2010-12</v>
      </c>
    </row>
    <row r="2846" spans="1:6" ht="12.5" x14ac:dyDescent="0.25">
      <c r="A2846" s="3">
        <v>5983770</v>
      </c>
      <c r="B2846" s="4">
        <v>40588.654861111114</v>
      </c>
      <c r="C2846" s="3">
        <v>14606</v>
      </c>
      <c r="D2846" s="3">
        <v>169.44</v>
      </c>
      <c r="E2846" s="7">
        <f>VLOOKUP(C2846,first_orders!A:B,2,FALSE)</f>
        <v>40513.706250000003</v>
      </c>
      <c r="F2846" t="str">
        <f t="shared" si="44"/>
        <v>2010-12</v>
      </c>
    </row>
    <row r="2847" spans="1:6" ht="12.5" x14ac:dyDescent="0.25">
      <c r="A2847" s="3">
        <v>5983792</v>
      </c>
      <c r="B2847" s="4">
        <v>40589.345833333333</v>
      </c>
      <c r="C2847" s="3">
        <v>15358</v>
      </c>
      <c r="D2847" s="3">
        <v>367.76</v>
      </c>
      <c r="E2847" s="7">
        <f>VLOOKUP(C2847,first_orders!A:B,2,FALSE)</f>
        <v>40521.419444444444</v>
      </c>
      <c r="F2847" t="str">
        <f t="shared" si="44"/>
        <v>2010-12</v>
      </c>
    </row>
    <row r="2848" spans="1:6" ht="12.5" x14ac:dyDescent="0.25">
      <c r="A2848" s="3">
        <v>5983803</v>
      </c>
      <c r="B2848" s="4">
        <v>40589.347916666666</v>
      </c>
      <c r="C2848" s="3">
        <v>15358</v>
      </c>
      <c r="D2848" s="3">
        <v>281.79999999999899</v>
      </c>
      <c r="E2848" s="7">
        <f>VLOOKUP(C2848,first_orders!A:B,2,FALSE)</f>
        <v>40521.419444444444</v>
      </c>
      <c r="F2848" t="str">
        <f t="shared" si="44"/>
        <v>2010-12</v>
      </c>
    </row>
    <row r="2849" spans="1:6" ht="12.5" x14ac:dyDescent="0.25">
      <c r="A2849" s="3">
        <v>5983814</v>
      </c>
      <c r="B2849" s="4">
        <v>40589.388888888891</v>
      </c>
      <c r="C2849" s="3">
        <v>16979</v>
      </c>
      <c r="D2849" s="3">
        <v>347.14999999999901</v>
      </c>
      <c r="E2849" s="7">
        <f>VLOOKUP(C2849,first_orders!A:B,2,FALSE)</f>
        <v>40589.388888888891</v>
      </c>
      <c r="F2849" t="str">
        <f t="shared" si="44"/>
        <v>2011-02</v>
      </c>
    </row>
    <row r="2850" spans="1:6" ht="12.5" x14ac:dyDescent="0.25">
      <c r="A2850" s="3">
        <v>5983825</v>
      </c>
      <c r="B2850" s="4">
        <v>40589.399305555555</v>
      </c>
      <c r="C2850" s="3">
        <v>15601</v>
      </c>
      <c r="D2850" s="3">
        <v>549.04</v>
      </c>
      <c r="E2850" s="7">
        <f>VLOOKUP(C2850,first_orders!A:B,2,FALSE)</f>
        <v>40514.443749999999</v>
      </c>
      <c r="F2850" t="str">
        <f t="shared" si="44"/>
        <v>2010-12</v>
      </c>
    </row>
    <row r="2851" spans="1:6" ht="12.5" x14ac:dyDescent="0.25">
      <c r="A2851" s="3">
        <v>5983847</v>
      </c>
      <c r="B2851" s="4">
        <v>40589.406944444447</v>
      </c>
      <c r="C2851" s="3">
        <v>16738</v>
      </c>
      <c r="D2851" s="3">
        <v>3.75</v>
      </c>
      <c r="E2851" s="7">
        <f>VLOOKUP(C2851,first_orders!A:B,2,FALSE)</f>
        <v>40589.406944444447</v>
      </c>
      <c r="F2851" t="str">
        <f t="shared" si="44"/>
        <v>2011-02</v>
      </c>
    </row>
    <row r="2852" spans="1:6" ht="12.5" x14ac:dyDescent="0.25">
      <c r="A2852" s="3">
        <v>5983858</v>
      </c>
      <c r="B2852" s="4">
        <v>40589.40902777778</v>
      </c>
      <c r="C2852" s="3">
        <v>14849</v>
      </c>
      <c r="D2852" s="3">
        <v>383.6</v>
      </c>
      <c r="E2852" s="7">
        <f>VLOOKUP(C2852,first_orders!A:B,2,FALSE)</f>
        <v>40513.515277777777</v>
      </c>
      <c r="F2852" t="str">
        <f t="shared" si="44"/>
        <v>2010-12</v>
      </c>
    </row>
    <row r="2853" spans="1:6" ht="12.5" x14ac:dyDescent="0.25">
      <c r="A2853" s="3">
        <v>5983869</v>
      </c>
      <c r="B2853" s="4">
        <v>40589.409722222219</v>
      </c>
      <c r="C2853" s="3">
        <v>14849</v>
      </c>
      <c r="D2853" s="3">
        <v>17.7</v>
      </c>
      <c r="E2853" s="7">
        <f>VLOOKUP(C2853,first_orders!A:B,2,FALSE)</f>
        <v>40513.515277777777</v>
      </c>
      <c r="F2853" t="str">
        <f t="shared" si="44"/>
        <v>2010-12</v>
      </c>
    </row>
    <row r="2854" spans="1:6" ht="12.5" x14ac:dyDescent="0.25">
      <c r="A2854" s="3">
        <v>5983880</v>
      </c>
      <c r="B2854" s="4">
        <v>40589.411111111112</v>
      </c>
      <c r="C2854" s="3">
        <v>12415</v>
      </c>
      <c r="D2854" s="3">
        <v>14022.9199999999</v>
      </c>
      <c r="E2854" s="7">
        <f>VLOOKUP(C2854,first_orders!A:B,2,FALSE)</f>
        <v>40549.466666666667</v>
      </c>
      <c r="F2854" t="str">
        <f t="shared" si="44"/>
        <v>2011-01</v>
      </c>
    </row>
    <row r="2855" spans="1:6" ht="12.5" x14ac:dyDescent="0.25">
      <c r="A2855" s="3">
        <v>5983891</v>
      </c>
      <c r="B2855" s="4">
        <v>40589.415972222225</v>
      </c>
      <c r="C2855" s="3">
        <v>15122</v>
      </c>
      <c r="D2855" s="3">
        <v>397.039999999999</v>
      </c>
      <c r="E2855" s="7">
        <f>VLOOKUP(C2855,first_orders!A:B,2,FALSE)</f>
        <v>40589.415972222225</v>
      </c>
      <c r="F2855" t="str">
        <f t="shared" si="44"/>
        <v>2011-02</v>
      </c>
    </row>
    <row r="2856" spans="1:6" ht="12.5" x14ac:dyDescent="0.25">
      <c r="A2856" s="3">
        <v>5983902</v>
      </c>
      <c r="B2856" s="4">
        <v>40589.428472222222</v>
      </c>
      <c r="C2856" s="3">
        <v>13848</v>
      </c>
      <c r="D2856" s="3">
        <v>615</v>
      </c>
      <c r="E2856" s="7">
        <f>VLOOKUP(C2856,first_orders!A:B,2,FALSE)</f>
        <v>40520.631944444445</v>
      </c>
      <c r="F2856" t="str">
        <f t="shared" si="44"/>
        <v>2010-12</v>
      </c>
    </row>
    <row r="2857" spans="1:6" ht="12.5" x14ac:dyDescent="0.25">
      <c r="A2857" s="3">
        <v>5983924</v>
      </c>
      <c r="B2857" s="4">
        <v>40589.444444444445</v>
      </c>
      <c r="C2857" s="3">
        <v>17612</v>
      </c>
      <c r="D2857" s="3">
        <v>305.45999999999998</v>
      </c>
      <c r="E2857" s="7">
        <f>VLOOKUP(C2857,first_orders!A:B,2,FALSE)</f>
        <v>40589.444444444445</v>
      </c>
      <c r="F2857" t="str">
        <f t="shared" si="44"/>
        <v>2011-02</v>
      </c>
    </row>
    <row r="2858" spans="1:6" ht="12.5" x14ac:dyDescent="0.25">
      <c r="A2858" s="3">
        <v>5983935</v>
      </c>
      <c r="B2858" s="4">
        <v>40589.445138888892</v>
      </c>
      <c r="C2858" s="3">
        <v>12931</v>
      </c>
      <c r="D2858" s="3">
        <v>1696.4</v>
      </c>
      <c r="E2858" s="7">
        <f>VLOOKUP(C2858,first_orders!A:B,2,FALSE)</f>
        <v>40529.40625</v>
      </c>
      <c r="F2858" t="str">
        <f t="shared" si="44"/>
        <v>2010-12</v>
      </c>
    </row>
    <row r="2859" spans="1:6" ht="12.5" x14ac:dyDescent="0.25">
      <c r="A2859" s="3">
        <v>5983946</v>
      </c>
      <c r="B2859" s="4">
        <v>40589.447916666664</v>
      </c>
      <c r="C2859" s="3">
        <v>13408</v>
      </c>
      <c r="D2859" s="3">
        <v>793.5</v>
      </c>
      <c r="E2859" s="7">
        <f>VLOOKUP(C2859,first_orders!A:B,2,FALSE)</f>
        <v>40513.443749999999</v>
      </c>
      <c r="F2859" t="str">
        <f t="shared" si="44"/>
        <v>2010-12</v>
      </c>
    </row>
    <row r="2860" spans="1:6" ht="12.5" x14ac:dyDescent="0.25">
      <c r="A2860" s="3">
        <v>5983957</v>
      </c>
      <c r="B2860" s="4">
        <v>40589.448611111111</v>
      </c>
      <c r="C2860" s="3">
        <v>15811</v>
      </c>
      <c r="D2860" s="3">
        <v>458.53</v>
      </c>
      <c r="E2860" s="7">
        <f>VLOOKUP(C2860,first_orders!A:B,2,FALSE)</f>
        <v>40521.645138888889</v>
      </c>
      <c r="F2860" t="str">
        <f t="shared" si="44"/>
        <v>2010-12</v>
      </c>
    </row>
    <row r="2861" spans="1:6" ht="12.5" x14ac:dyDescent="0.25">
      <c r="A2861" s="3">
        <v>5983968</v>
      </c>
      <c r="B2861" s="4">
        <v>40589.450694444444</v>
      </c>
      <c r="C2861" s="3">
        <v>17348</v>
      </c>
      <c r="D2861" s="3">
        <v>160.15</v>
      </c>
      <c r="E2861" s="7">
        <f>VLOOKUP(C2861,first_orders!A:B,2,FALSE)</f>
        <v>40589.450694444444</v>
      </c>
      <c r="F2861" t="str">
        <f t="shared" si="44"/>
        <v>2011-02</v>
      </c>
    </row>
    <row r="2862" spans="1:6" ht="12.5" x14ac:dyDescent="0.25">
      <c r="A2862" s="3">
        <v>5983979</v>
      </c>
      <c r="B2862" s="4">
        <v>40589.452777777777</v>
      </c>
      <c r="C2862" s="3">
        <v>18093</v>
      </c>
      <c r="D2862" s="3">
        <v>264.60000000000002</v>
      </c>
      <c r="E2862" s="7">
        <f>VLOOKUP(C2862,first_orders!A:B,2,FALSE)</f>
        <v>40584.510416666664</v>
      </c>
      <c r="F2862" t="str">
        <f t="shared" si="44"/>
        <v>2011-02</v>
      </c>
    </row>
    <row r="2863" spans="1:6" ht="12.5" x14ac:dyDescent="0.25">
      <c r="A2863" s="3">
        <v>5984386</v>
      </c>
      <c r="B2863" s="4">
        <v>40589.479166666664</v>
      </c>
      <c r="C2863" s="3">
        <v>13893</v>
      </c>
      <c r="D2863" s="3">
        <v>821.1</v>
      </c>
      <c r="E2863" s="7">
        <f>VLOOKUP(C2863,first_orders!A:B,2,FALSE)</f>
        <v>40589.479166666664</v>
      </c>
      <c r="F2863" t="str">
        <f t="shared" si="44"/>
        <v>2011-02</v>
      </c>
    </row>
    <row r="2864" spans="1:6" ht="12.5" x14ac:dyDescent="0.25">
      <c r="A2864" s="3">
        <v>5984397</v>
      </c>
      <c r="B2864" s="4">
        <v>40589.479166666664</v>
      </c>
      <c r="C2864" s="3">
        <v>17315</v>
      </c>
      <c r="D2864" s="3">
        <v>188.7</v>
      </c>
      <c r="E2864" s="7">
        <f>VLOOKUP(C2864,first_orders!A:B,2,FALSE)</f>
        <v>40529.51666666667</v>
      </c>
      <c r="F2864" t="str">
        <f t="shared" si="44"/>
        <v>2010-12</v>
      </c>
    </row>
    <row r="2865" spans="1:6" ht="12.5" x14ac:dyDescent="0.25">
      <c r="A2865" s="3">
        <v>5984408</v>
      </c>
      <c r="B2865" s="4">
        <v>40589.479861111111</v>
      </c>
      <c r="C2865" s="3">
        <v>14961</v>
      </c>
      <c r="D2865" s="3">
        <v>920.32999999999902</v>
      </c>
      <c r="E2865" s="7">
        <f>VLOOKUP(C2865,first_orders!A:B,2,FALSE)</f>
        <v>40526.484722222223</v>
      </c>
      <c r="F2865" t="str">
        <f t="shared" si="44"/>
        <v>2010-12</v>
      </c>
    </row>
    <row r="2866" spans="1:6" ht="12.5" x14ac:dyDescent="0.25">
      <c r="A2866" s="3">
        <v>5984430</v>
      </c>
      <c r="B2866" s="4">
        <v>40589.481249999997</v>
      </c>
      <c r="C2866" s="3">
        <v>14744</v>
      </c>
      <c r="D2866" s="3">
        <v>211</v>
      </c>
      <c r="E2866" s="7">
        <f>VLOOKUP(C2866,first_orders!A:B,2,FALSE)</f>
        <v>40520.431250000001</v>
      </c>
      <c r="F2866" t="str">
        <f t="shared" si="44"/>
        <v>2010-12</v>
      </c>
    </row>
    <row r="2867" spans="1:6" ht="12.5" x14ac:dyDescent="0.25">
      <c r="A2867" s="3">
        <v>5984441</v>
      </c>
      <c r="B2867" s="4">
        <v>40589.486111111109</v>
      </c>
      <c r="C2867" s="3">
        <v>14701</v>
      </c>
      <c r="D2867" s="3">
        <v>257.969999999999</v>
      </c>
      <c r="E2867" s="7">
        <f>VLOOKUP(C2867,first_orders!A:B,2,FALSE)</f>
        <v>40570.527777777781</v>
      </c>
      <c r="F2867" t="str">
        <f t="shared" si="44"/>
        <v>2011-01</v>
      </c>
    </row>
    <row r="2868" spans="1:6" ht="12.5" x14ac:dyDescent="0.25">
      <c r="A2868" s="3">
        <v>5984452</v>
      </c>
      <c r="B2868" s="4">
        <v>40589.493055555555</v>
      </c>
      <c r="C2868" s="3">
        <v>17730</v>
      </c>
      <c r="D2868" s="3">
        <v>375.56</v>
      </c>
      <c r="E2868" s="7">
        <f>VLOOKUP(C2868,first_orders!A:B,2,FALSE)</f>
        <v>40560.617361111108</v>
      </c>
      <c r="F2868" t="str">
        <f t="shared" si="44"/>
        <v>2011-01</v>
      </c>
    </row>
    <row r="2869" spans="1:6" ht="12.5" x14ac:dyDescent="0.25">
      <c r="A2869" s="3">
        <v>5984463</v>
      </c>
      <c r="B2869" s="4">
        <v>40589.494444444441</v>
      </c>
      <c r="C2869" s="3">
        <v>14527</v>
      </c>
      <c r="D2869" s="3">
        <v>91.2</v>
      </c>
      <c r="E2869" s="7">
        <f>VLOOKUP(C2869,first_orders!A:B,2,FALSE)</f>
        <v>40517.553472222222</v>
      </c>
      <c r="F2869" t="str">
        <f t="shared" si="44"/>
        <v>2010-12</v>
      </c>
    </row>
    <row r="2870" spans="1:6" ht="12.5" x14ac:dyDescent="0.25">
      <c r="A2870" s="3">
        <v>5984474</v>
      </c>
      <c r="B2870" s="4">
        <v>40589.498611111114</v>
      </c>
      <c r="C2870" s="3">
        <v>14527</v>
      </c>
      <c r="D2870" s="3">
        <v>12.75</v>
      </c>
      <c r="E2870" s="7">
        <f>VLOOKUP(C2870,first_orders!A:B,2,FALSE)</f>
        <v>40517.553472222222</v>
      </c>
      <c r="F2870" t="str">
        <f t="shared" si="44"/>
        <v>2010-12</v>
      </c>
    </row>
    <row r="2871" spans="1:6" ht="12.5" x14ac:dyDescent="0.25">
      <c r="A2871" s="3">
        <v>5984485</v>
      </c>
      <c r="B2871" s="4">
        <v>40589.503472222219</v>
      </c>
      <c r="C2871" s="3">
        <v>14659</v>
      </c>
      <c r="D2871" s="3">
        <v>181.8</v>
      </c>
      <c r="E2871" s="7">
        <f>VLOOKUP(C2871,first_orders!A:B,2,FALSE)</f>
        <v>40571.529861111114</v>
      </c>
      <c r="F2871" t="str">
        <f t="shared" si="44"/>
        <v>2011-01</v>
      </c>
    </row>
    <row r="2872" spans="1:6" ht="12.5" x14ac:dyDescent="0.25">
      <c r="A2872" s="3">
        <v>5984496</v>
      </c>
      <c r="B2872" s="4">
        <v>40589.508333333331</v>
      </c>
      <c r="C2872" s="3">
        <v>13941</v>
      </c>
      <c r="D2872" s="3">
        <v>1023.84</v>
      </c>
      <c r="E2872" s="7">
        <f>VLOOKUP(C2872,first_orders!A:B,2,FALSE)</f>
        <v>40514.428472222222</v>
      </c>
      <c r="F2872" t="str">
        <f t="shared" si="44"/>
        <v>2010-12</v>
      </c>
    </row>
    <row r="2873" spans="1:6" ht="12.5" x14ac:dyDescent="0.25">
      <c r="A2873" s="3">
        <v>5984562</v>
      </c>
      <c r="B2873" s="4">
        <v>40589.527777777781</v>
      </c>
      <c r="C2873" s="3">
        <v>16700</v>
      </c>
      <c r="D2873" s="3">
        <v>433</v>
      </c>
      <c r="E2873" s="7">
        <f>VLOOKUP(C2873,first_orders!A:B,2,FALSE)</f>
        <v>40520.69027777778</v>
      </c>
      <c r="F2873" t="str">
        <f t="shared" si="44"/>
        <v>2010-12</v>
      </c>
    </row>
    <row r="2874" spans="1:6" ht="12.5" x14ac:dyDescent="0.25">
      <c r="A2874" s="3">
        <v>5984606</v>
      </c>
      <c r="B2874" s="4">
        <v>40589.533333333333</v>
      </c>
      <c r="C2874" s="3">
        <v>14035</v>
      </c>
      <c r="D2874" s="3">
        <v>301.60000000000002</v>
      </c>
      <c r="E2874" s="7">
        <f>VLOOKUP(C2874,first_orders!A:B,2,FALSE)</f>
        <v>40589.533333333333</v>
      </c>
      <c r="F2874" t="str">
        <f t="shared" si="44"/>
        <v>2011-02</v>
      </c>
    </row>
    <row r="2875" spans="1:6" ht="12.5" x14ac:dyDescent="0.25">
      <c r="A2875" s="3">
        <v>5984617</v>
      </c>
      <c r="B2875" s="4">
        <v>40589.533333333333</v>
      </c>
      <c r="C2875" s="3">
        <v>13004</v>
      </c>
      <c r="D2875" s="3">
        <v>287.73999999999899</v>
      </c>
      <c r="E2875" s="7">
        <f>VLOOKUP(C2875,first_orders!A:B,2,FALSE)</f>
        <v>40529.347222222219</v>
      </c>
      <c r="F2875" t="str">
        <f t="shared" si="44"/>
        <v>2010-12</v>
      </c>
    </row>
    <row r="2876" spans="1:6" ht="12.5" x14ac:dyDescent="0.25">
      <c r="A2876" s="3">
        <v>5984639</v>
      </c>
      <c r="B2876" s="4">
        <v>40589.538888888892</v>
      </c>
      <c r="C2876" s="3">
        <v>14176</v>
      </c>
      <c r="D2876" s="3">
        <v>230.15</v>
      </c>
      <c r="E2876" s="7">
        <f>VLOOKUP(C2876,first_orders!A:B,2,FALSE)</f>
        <v>40519.489583333336</v>
      </c>
      <c r="F2876" t="str">
        <f t="shared" si="44"/>
        <v>2010-12</v>
      </c>
    </row>
    <row r="2877" spans="1:6" ht="12.5" x14ac:dyDescent="0.25">
      <c r="A2877" s="3">
        <v>5984650</v>
      </c>
      <c r="B2877" s="4">
        <v>40589.541666666664</v>
      </c>
      <c r="C2877" s="3">
        <v>14534</v>
      </c>
      <c r="D2877" s="3">
        <v>120.16</v>
      </c>
      <c r="E2877" s="7">
        <f>VLOOKUP(C2877,first_orders!A:B,2,FALSE)</f>
        <v>40568.522916666669</v>
      </c>
      <c r="F2877" t="str">
        <f t="shared" si="44"/>
        <v>2011-01</v>
      </c>
    </row>
    <row r="2878" spans="1:6" ht="12.5" x14ac:dyDescent="0.25">
      <c r="A2878" s="3">
        <v>5984661</v>
      </c>
      <c r="B2878" s="4">
        <v>40589.547222222223</v>
      </c>
      <c r="C2878" s="3">
        <v>13623</v>
      </c>
      <c r="D2878" s="3">
        <v>156</v>
      </c>
      <c r="E2878" s="7">
        <f>VLOOKUP(C2878,first_orders!A:B,2,FALSE)</f>
        <v>40589.547222222223</v>
      </c>
      <c r="F2878" t="str">
        <f t="shared" si="44"/>
        <v>2011-02</v>
      </c>
    </row>
    <row r="2879" spans="1:6" ht="12.5" x14ac:dyDescent="0.25">
      <c r="A2879" s="3">
        <v>5984672</v>
      </c>
      <c r="B2879" s="4">
        <v>40589.550000000003</v>
      </c>
      <c r="C2879" s="3">
        <v>14176</v>
      </c>
      <c r="D2879" s="3">
        <v>66</v>
      </c>
      <c r="E2879" s="7">
        <f>VLOOKUP(C2879,first_orders!A:B,2,FALSE)</f>
        <v>40519.489583333336</v>
      </c>
      <c r="F2879" t="str">
        <f t="shared" si="44"/>
        <v>2010-12</v>
      </c>
    </row>
    <row r="2880" spans="1:6" ht="12.5" x14ac:dyDescent="0.25">
      <c r="A2880" s="3">
        <v>5984683</v>
      </c>
      <c r="B2880" s="4">
        <v>40589.554861111108</v>
      </c>
      <c r="C2880" s="3">
        <v>15311</v>
      </c>
      <c r="D2880" s="3">
        <v>784.74</v>
      </c>
      <c r="E2880" s="7">
        <f>VLOOKUP(C2880,first_orders!A:B,2,FALSE)</f>
        <v>40513.40347222222</v>
      </c>
      <c r="F2880" t="str">
        <f t="shared" si="44"/>
        <v>2010-12</v>
      </c>
    </row>
    <row r="2881" spans="1:6" ht="12.5" x14ac:dyDescent="0.25">
      <c r="A2881" s="3">
        <v>5984705</v>
      </c>
      <c r="B2881" s="4">
        <v>40589.576388888891</v>
      </c>
      <c r="C2881" s="3">
        <v>17114</v>
      </c>
      <c r="D2881" s="3">
        <v>127.95</v>
      </c>
      <c r="E2881" s="7">
        <f>VLOOKUP(C2881,first_orders!A:B,2,FALSE)</f>
        <v>40552.48541666667</v>
      </c>
      <c r="F2881" t="str">
        <f t="shared" si="44"/>
        <v>2011-01</v>
      </c>
    </row>
    <row r="2882" spans="1:6" ht="12.5" x14ac:dyDescent="0.25">
      <c r="A2882" s="3">
        <v>5984716</v>
      </c>
      <c r="B2882" s="4">
        <v>40589.577777777777</v>
      </c>
      <c r="C2882" s="3">
        <v>14346</v>
      </c>
      <c r="D2882" s="3">
        <v>262.44</v>
      </c>
      <c r="E2882" s="7">
        <f>VLOOKUP(C2882,first_orders!A:B,2,FALSE)</f>
        <v>40589.577777777777</v>
      </c>
      <c r="F2882" t="str">
        <f t="shared" si="44"/>
        <v>2011-02</v>
      </c>
    </row>
    <row r="2883" spans="1:6" ht="12.5" x14ac:dyDescent="0.25">
      <c r="A2883" s="3">
        <v>5984727</v>
      </c>
      <c r="B2883" s="4">
        <v>40589.578472222223</v>
      </c>
      <c r="C2883" s="3">
        <v>12971</v>
      </c>
      <c r="D2883" s="3">
        <v>181.5</v>
      </c>
      <c r="E2883" s="7">
        <f>VLOOKUP(C2883,first_orders!A:B,2,FALSE)</f>
        <v>40514.695833333331</v>
      </c>
      <c r="F2883" t="str">
        <f t="shared" ref="F2883:F2946" si="45">TEXT(E2883,"yyyy-mm")</f>
        <v>2010-12</v>
      </c>
    </row>
    <row r="2884" spans="1:6" ht="12.5" x14ac:dyDescent="0.25">
      <c r="A2884" s="3">
        <v>5984738</v>
      </c>
      <c r="B2884" s="4">
        <v>40589.584722222222</v>
      </c>
      <c r="C2884" s="3">
        <v>16431</v>
      </c>
      <c r="D2884" s="3">
        <v>269.58999999999997</v>
      </c>
      <c r="E2884" s="7">
        <f>VLOOKUP(C2884,first_orders!A:B,2,FALSE)</f>
        <v>40589.584722222222</v>
      </c>
      <c r="F2884" t="str">
        <f t="shared" si="45"/>
        <v>2011-02</v>
      </c>
    </row>
    <row r="2885" spans="1:6" ht="12.5" x14ac:dyDescent="0.25">
      <c r="A2885" s="3">
        <v>5984749</v>
      </c>
      <c r="B2885" s="4">
        <v>40589.588888888888</v>
      </c>
      <c r="C2885" s="3">
        <v>16431</v>
      </c>
      <c r="D2885" s="3">
        <v>74.339999999999904</v>
      </c>
      <c r="E2885" s="7">
        <f>VLOOKUP(C2885,first_orders!A:B,2,FALSE)</f>
        <v>40589.584722222222</v>
      </c>
      <c r="F2885" t="str">
        <f t="shared" si="45"/>
        <v>2011-02</v>
      </c>
    </row>
    <row r="2886" spans="1:6" ht="12.5" x14ac:dyDescent="0.25">
      <c r="A2886" s="3">
        <v>5984760</v>
      </c>
      <c r="B2886" s="4">
        <v>40589.595138888886</v>
      </c>
      <c r="C2886" s="3">
        <v>12616</v>
      </c>
      <c r="D2886" s="3">
        <v>255.6</v>
      </c>
      <c r="E2886" s="7">
        <f>VLOOKUP(C2886,first_orders!A:B,2,FALSE)</f>
        <v>40589.595138888886</v>
      </c>
      <c r="F2886" t="str">
        <f t="shared" si="45"/>
        <v>2011-02</v>
      </c>
    </row>
    <row r="2887" spans="1:6" ht="12.5" x14ac:dyDescent="0.25">
      <c r="A2887" s="3">
        <v>5984771</v>
      </c>
      <c r="B2887" s="4">
        <v>40589.59652777778</v>
      </c>
      <c r="C2887" s="3">
        <v>15370</v>
      </c>
      <c r="D2887" s="3">
        <v>570.02</v>
      </c>
      <c r="E2887" s="7">
        <f>VLOOKUP(C2887,first_orders!A:B,2,FALSE)</f>
        <v>40554.480555555558</v>
      </c>
      <c r="F2887" t="str">
        <f t="shared" si="45"/>
        <v>2011-01</v>
      </c>
    </row>
    <row r="2888" spans="1:6" ht="12.5" x14ac:dyDescent="0.25">
      <c r="A2888" s="3">
        <v>5984782</v>
      </c>
      <c r="B2888" s="4">
        <v>40589.604166666664</v>
      </c>
      <c r="C2888" s="3">
        <v>16317</v>
      </c>
      <c r="D2888" s="3">
        <v>570.76</v>
      </c>
      <c r="E2888" s="7">
        <f>VLOOKUP(C2888,first_orders!A:B,2,FALSE)</f>
        <v>40589.604166666664</v>
      </c>
      <c r="F2888" t="str">
        <f t="shared" si="45"/>
        <v>2011-02</v>
      </c>
    </row>
    <row r="2889" spans="1:6" ht="12.5" x14ac:dyDescent="0.25">
      <c r="A2889" s="3">
        <v>5984804</v>
      </c>
      <c r="B2889" s="4">
        <v>40589.613888888889</v>
      </c>
      <c r="C2889" s="3">
        <v>14935</v>
      </c>
      <c r="D2889" s="3">
        <v>1784.70999999999</v>
      </c>
      <c r="E2889" s="7">
        <f>VLOOKUP(C2889,first_orders!A:B,2,FALSE)</f>
        <v>40589.613888888889</v>
      </c>
      <c r="F2889" t="str">
        <f t="shared" si="45"/>
        <v>2011-02</v>
      </c>
    </row>
    <row r="2890" spans="1:6" ht="12.5" x14ac:dyDescent="0.25">
      <c r="A2890" s="3">
        <v>5984815</v>
      </c>
      <c r="B2890" s="4">
        <v>40589.617361111108</v>
      </c>
      <c r="C2890" s="3">
        <v>14156</v>
      </c>
      <c r="D2890" s="3">
        <v>856.25999999999897</v>
      </c>
      <c r="E2890" s="7">
        <f>VLOOKUP(C2890,first_orders!A:B,2,FALSE)</f>
        <v>40515.491666666669</v>
      </c>
      <c r="F2890" t="str">
        <f t="shared" si="45"/>
        <v>2010-12</v>
      </c>
    </row>
    <row r="2891" spans="1:6" ht="12.5" x14ac:dyDescent="0.25">
      <c r="A2891" s="3">
        <v>5984826</v>
      </c>
      <c r="B2891" s="4">
        <v>40589.618055555555</v>
      </c>
      <c r="C2891" s="3">
        <v>14156</v>
      </c>
      <c r="D2891" s="3">
        <v>3506.2399999999898</v>
      </c>
      <c r="E2891" s="7">
        <f>VLOOKUP(C2891,first_orders!A:B,2,FALSE)</f>
        <v>40515.491666666669</v>
      </c>
      <c r="F2891" t="str">
        <f t="shared" si="45"/>
        <v>2010-12</v>
      </c>
    </row>
    <row r="2892" spans="1:6" ht="12.5" x14ac:dyDescent="0.25">
      <c r="A2892" s="3">
        <v>5984837</v>
      </c>
      <c r="B2892" s="4">
        <v>40589.625</v>
      </c>
      <c r="C2892" s="3">
        <v>16407</v>
      </c>
      <c r="D2892" s="3">
        <v>75</v>
      </c>
      <c r="E2892" s="7">
        <f>VLOOKUP(C2892,first_orders!A:B,2,FALSE)</f>
        <v>40574.584722222222</v>
      </c>
      <c r="F2892" t="str">
        <f t="shared" si="45"/>
        <v>2011-01</v>
      </c>
    </row>
    <row r="2893" spans="1:6" ht="12.5" x14ac:dyDescent="0.25">
      <c r="A2893" s="3">
        <v>5984848</v>
      </c>
      <c r="B2893" s="4">
        <v>40589.62777777778</v>
      </c>
      <c r="C2893" s="3">
        <v>14825</v>
      </c>
      <c r="D2893" s="3">
        <v>241.34</v>
      </c>
      <c r="E2893" s="7">
        <f>VLOOKUP(C2893,first_orders!A:B,2,FALSE)</f>
        <v>40518.520833333336</v>
      </c>
      <c r="F2893" t="str">
        <f t="shared" si="45"/>
        <v>2010-12</v>
      </c>
    </row>
    <row r="2894" spans="1:6" ht="12.5" x14ac:dyDescent="0.25">
      <c r="A2894" s="3">
        <v>5984859</v>
      </c>
      <c r="B2894" s="4">
        <v>40589.65347222222</v>
      </c>
      <c r="C2894" s="3">
        <v>16073</v>
      </c>
      <c r="D2894" s="3">
        <v>122.4</v>
      </c>
      <c r="E2894" s="7">
        <f>VLOOKUP(C2894,first_orders!A:B,2,FALSE)</f>
        <v>40589.65347222222</v>
      </c>
      <c r="F2894" t="str">
        <f t="shared" si="45"/>
        <v>2011-02</v>
      </c>
    </row>
    <row r="2895" spans="1:6" ht="12.5" x14ac:dyDescent="0.25">
      <c r="A2895" s="3">
        <v>5984870</v>
      </c>
      <c r="B2895" s="4">
        <v>40589.655555555553</v>
      </c>
      <c r="C2895" s="3">
        <v>14477</v>
      </c>
      <c r="D2895" s="3">
        <v>165</v>
      </c>
      <c r="E2895" s="7">
        <f>VLOOKUP(C2895,first_orders!A:B,2,FALSE)</f>
        <v>40589.655555555553</v>
      </c>
      <c r="F2895" t="str">
        <f t="shared" si="45"/>
        <v>2011-02</v>
      </c>
    </row>
    <row r="2896" spans="1:6" ht="12.5" x14ac:dyDescent="0.25">
      <c r="A2896" s="3">
        <v>5984892</v>
      </c>
      <c r="B2896" s="4">
        <v>40589.65902777778</v>
      </c>
      <c r="C2896" s="3">
        <v>17819</v>
      </c>
      <c r="D2896" s="3">
        <v>855.99999999999898</v>
      </c>
      <c r="E2896" s="7">
        <f>VLOOKUP(C2896,first_orders!A:B,2,FALSE)</f>
        <v>40515.601388888892</v>
      </c>
      <c r="F2896" t="str">
        <f t="shared" si="45"/>
        <v>2010-12</v>
      </c>
    </row>
    <row r="2897" spans="1:6" ht="12.5" x14ac:dyDescent="0.25">
      <c r="A2897" s="3">
        <v>5984914</v>
      </c>
      <c r="B2897" s="4">
        <v>40589.660416666666</v>
      </c>
      <c r="C2897" s="3">
        <v>15606</v>
      </c>
      <c r="D2897" s="3">
        <v>303.57</v>
      </c>
      <c r="E2897" s="7">
        <f>VLOOKUP(C2897,first_orders!A:B,2,FALSE)</f>
        <v>40562.504861111112</v>
      </c>
      <c r="F2897" t="str">
        <f t="shared" si="45"/>
        <v>2011-01</v>
      </c>
    </row>
    <row r="2898" spans="1:6" ht="12.5" x14ac:dyDescent="0.25">
      <c r="A2898" s="3">
        <v>5984925</v>
      </c>
      <c r="B2898" s="4">
        <v>40589.685416666667</v>
      </c>
      <c r="C2898" s="3">
        <v>14760</v>
      </c>
      <c r="D2898" s="3">
        <v>89.2</v>
      </c>
      <c r="E2898" s="7">
        <f>VLOOKUP(C2898,first_orders!A:B,2,FALSE)</f>
        <v>40589.685416666667</v>
      </c>
      <c r="F2898" t="str">
        <f t="shared" si="45"/>
        <v>2011-02</v>
      </c>
    </row>
    <row r="2899" spans="1:6" ht="12.5" x14ac:dyDescent="0.25">
      <c r="A2899" s="3">
        <v>5984958</v>
      </c>
      <c r="B2899" s="4">
        <v>40589.709722222222</v>
      </c>
      <c r="C2899" s="3">
        <v>17530</v>
      </c>
      <c r="D2899" s="3">
        <v>344.68999999999897</v>
      </c>
      <c r="E2899" s="7">
        <f>VLOOKUP(C2899,first_orders!A:B,2,FALSE)</f>
        <v>40521.834027777775</v>
      </c>
      <c r="F2899" t="str">
        <f t="shared" si="45"/>
        <v>2010-12</v>
      </c>
    </row>
    <row r="2900" spans="1:6" ht="12.5" x14ac:dyDescent="0.25">
      <c r="A2900" s="3">
        <v>5984991</v>
      </c>
      <c r="B2900" s="4">
        <v>40590.34375</v>
      </c>
      <c r="C2900" s="3">
        <v>13880</v>
      </c>
      <c r="D2900" s="3">
        <v>210.2</v>
      </c>
      <c r="E2900" s="7">
        <f>VLOOKUP(C2900,first_orders!A:B,2,FALSE)</f>
        <v>40519.583333333336</v>
      </c>
      <c r="F2900" t="str">
        <f t="shared" si="45"/>
        <v>2010-12</v>
      </c>
    </row>
    <row r="2901" spans="1:6" ht="12.5" x14ac:dyDescent="0.25">
      <c r="A2901" s="3">
        <v>5985002</v>
      </c>
      <c r="B2901" s="4">
        <v>40590.359027777777</v>
      </c>
      <c r="C2901" s="3">
        <v>14897</v>
      </c>
      <c r="D2901" s="3">
        <v>175.5</v>
      </c>
      <c r="E2901" s="7">
        <f>VLOOKUP(C2901,first_orders!A:B,2,FALSE)</f>
        <v>40590.359027777777</v>
      </c>
      <c r="F2901" t="str">
        <f t="shared" si="45"/>
        <v>2011-02</v>
      </c>
    </row>
    <row r="2902" spans="1:6" ht="12.5" x14ac:dyDescent="0.25">
      <c r="A2902" s="3">
        <v>5985013</v>
      </c>
      <c r="B2902" s="4">
        <v>40590.377083333333</v>
      </c>
      <c r="C2902" s="3">
        <v>17512</v>
      </c>
      <c r="D2902" s="3">
        <v>77.5</v>
      </c>
      <c r="E2902" s="7">
        <f>VLOOKUP(C2902,first_orders!A:B,2,FALSE)</f>
        <v>40585.515277777777</v>
      </c>
      <c r="F2902" t="str">
        <f t="shared" si="45"/>
        <v>2011-02</v>
      </c>
    </row>
    <row r="2903" spans="1:6" ht="12.5" x14ac:dyDescent="0.25">
      <c r="A2903" s="3">
        <v>5985024</v>
      </c>
      <c r="B2903" s="4">
        <v>40590.380555555559</v>
      </c>
      <c r="C2903" s="3">
        <v>13750</v>
      </c>
      <c r="D2903" s="3">
        <v>363.36</v>
      </c>
      <c r="E2903" s="7">
        <f>VLOOKUP(C2903,first_orders!A:B,2,FALSE)</f>
        <v>40550.492361111108</v>
      </c>
      <c r="F2903" t="str">
        <f t="shared" si="45"/>
        <v>2011-01</v>
      </c>
    </row>
    <row r="2904" spans="1:6" ht="12.5" x14ac:dyDescent="0.25">
      <c r="A2904" s="3">
        <v>5985035</v>
      </c>
      <c r="B2904" s="4">
        <v>40590.382638888892</v>
      </c>
      <c r="C2904" s="3">
        <v>15810</v>
      </c>
      <c r="D2904" s="3">
        <v>377.32</v>
      </c>
      <c r="E2904" s="7">
        <f>VLOOKUP(C2904,first_orders!A:B,2,FALSE)</f>
        <v>40590.382638888892</v>
      </c>
      <c r="F2904" t="str">
        <f t="shared" si="45"/>
        <v>2011-02</v>
      </c>
    </row>
    <row r="2905" spans="1:6" ht="12.5" x14ac:dyDescent="0.25">
      <c r="A2905" s="3">
        <v>5985046</v>
      </c>
      <c r="B2905" s="4">
        <v>40590.392361111109</v>
      </c>
      <c r="C2905" s="3">
        <v>16509</v>
      </c>
      <c r="D2905" s="3">
        <v>363.7</v>
      </c>
      <c r="E2905" s="7">
        <f>VLOOKUP(C2905,first_orders!A:B,2,FALSE)</f>
        <v>40590.392361111109</v>
      </c>
      <c r="F2905" t="str">
        <f t="shared" si="45"/>
        <v>2011-02</v>
      </c>
    </row>
    <row r="2906" spans="1:6" ht="12.5" x14ac:dyDescent="0.25">
      <c r="A2906" s="3">
        <v>5985057</v>
      </c>
      <c r="B2906" s="4">
        <v>40590.40625</v>
      </c>
      <c r="C2906" s="3">
        <v>14386</v>
      </c>
      <c r="D2906" s="3">
        <v>142.4</v>
      </c>
      <c r="E2906" s="7">
        <f>VLOOKUP(C2906,first_orders!A:B,2,FALSE)</f>
        <v>40590.40625</v>
      </c>
      <c r="F2906" t="str">
        <f t="shared" si="45"/>
        <v>2011-02</v>
      </c>
    </row>
    <row r="2907" spans="1:6" ht="12.5" x14ac:dyDescent="0.25">
      <c r="A2907" s="3">
        <v>5985068</v>
      </c>
      <c r="B2907" s="4">
        <v>40590.413888888892</v>
      </c>
      <c r="C2907" s="3">
        <v>12455</v>
      </c>
      <c r="D2907" s="3">
        <v>1683.8999999999901</v>
      </c>
      <c r="E2907" s="7">
        <f>VLOOKUP(C2907,first_orders!A:B,2,FALSE)</f>
        <v>40590.413888888892</v>
      </c>
      <c r="F2907" t="str">
        <f t="shared" si="45"/>
        <v>2011-02</v>
      </c>
    </row>
    <row r="2908" spans="1:6" ht="12.5" x14ac:dyDescent="0.25">
      <c r="A2908" s="3">
        <v>5985079</v>
      </c>
      <c r="B2908" s="4">
        <v>40590.419444444444</v>
      </c>
      <c r="C2908" s="3">
        <v>16019</v>
      </c>
      <c r="D2908" s="3">
        <v>1129.3499999999999</v>
      </c>
      <c r="E2908" s="7">
        <f>VLOOKUP(C2908,first_orders!A:B,2,FALSE)</f>
        <v>40522.520138888889</v>
      </c>
      <c r="F2908" t="str">
        <f t="shared" si="45"/>
        <v>2010-12</v>
      </c>
    </row>
    <row r="2909" spans="1:6" ht="12.5" x14ac:dyDescent="0.25">
      <c r="A2909" s="3">
        <v>5985101</v>
      </c>
      <c r="B2909" s="4">
        <v>40590.434027777781</v>
      </c>
      <c r="C2909" s="3">
        <v>15002</v>
      </c>
      <c r="D2909" s="3">
        <v>254.44</v>
      </c>
      <c r="E2909" s="7">
        <f>VLOOKUP(C2909,first_orders!A:B,2,FALSE)</f>
        <v>40519.552777777775</v>
      </c>
      <c r="F2909" t="str">
        <f t="shared" si="45"/>
        <v>2010-12</v>
      </c>
    </row>
    <row r="2910" spans="1:6" ht="12.5" x14ac:dyDescent="0.25">
      <c r="A2910" s="3">
        <v>5985112</v>
      </c>
      <c r="B2910" s="4">
        <v>40590.438888888886</v>
      </c>
      <c r="C2910" s="3">
        <v>16378</v>
      </c>
      <c r="D2910" s="3">
        <v>142.85</v>
      </c>
      <c r="E2910" s="7">
        <f>VLOOKUP(C2910,first_orders!A:B,2,FALSE)</f>
        <v>40576.529166666667</v>
      </c>
      <c r="F2910" t="str">
        <f t="shared" si="45"/>
        <v>2011-02</v>
      </c>
    </row>
    <row r="2911" spans="1:6" ht="12.5" x14ac:dyDescent="0.25">
      <c r="A2911" s="3">
        <v>5985123</v>
      </c>
      <c r="B2911" s="4">
        <v>40590.438888888886</v>
      </c>
      <c r="C2911" s="3">
        <v>14665</v>
      </c>
      <c r="D2911" s="3">
        <v>255.66</v>
      </c>
      <c r="E2911" s="7">
        <f>VLOOKUP(C2911,first_orders!A:B,2,FALSE)</f>
        <v>40576.380555555559</v>
      </c>
      <c r="F2911" t="str">
        <f t="shared" si="45"/>
        <v>2011-02</v>
      </c>
    </row>
    <row r="2912" spans="1:6" ht="12.5" x14ac:dyDescent="0.25">
      <c r="A2912" s="3">
        <v>5985134</v>
      </c>
      <c r="B2912" s="4">
        <v>40590.439583333333</v>
      </c>
      <c r="C2912" s="3">
        <v>17961</v>
      </c>
      <c r="D2912" s="3">
        <v>20.38</v>
      </c>
      <c r="E2912" s="7">
        <f>VLOOKUP(C2912,first_orders!A:B,2,FALSE)</f>
        <v>40514.804166666669</v>
      </c>
      <c r="F2912" t="str">
        <f t="shared" si="45"/>
        <v>2010-12</v>
      </c>
    </row>
    <row r="2913" spans="1:6" ht="12.5" x14ac:dyDescent="0.25">
      <c r="A2913" s="3">
        <v>5985145</v>
      </c>
      <c r="B2913" s="4">
        <v>40590.44027777778</v>
      </c>
      <c r="C2913" s="3">
        <v>14665</v>
      </c>
      <c r="D2913" s="3">
        <v>81.599999999999994</v>
      </c>
      <c r="E2913" s="7">
        <f>VLOOKUP(C2913,first_orders!A:B,2,FALSE)</f>
        <v>40576.380555555559</v>
      </c>
      <c r="F2913" t="str">
        <f t="shared" si="45"/>
        <v>2011-02</v>
      </c>
    </row>
    <row r="2914" spans="1:6" ht="12.5" x14ac:dyDescent="0.25">
      <c r="A2914" s="3">
        <v>5985156</v>
      </c>
      <c r="B2914" s="4">
        <v>40590.443055555559</v>
      </c>
      <c r="C2914" s="3">
        <v>17567</v>
      </c>
      <c r="D2914" s="3">
        <v>424.85</v>
      </c>
      <c r="E2914" s="7">
        <f>VLOOKUP(C2914,first_orders!A:B,2,FALSE)</f>
        <v>40514.637499999997</v>
      </c>
      <c r="F2914" t="str">
        <f t="shared" si="45"/>
        <v>2010-12</v>
      </c>
    </row>
    <row r="2915" spans="1:6" ht="12.5" x14ac:dyDescent="0.25">
      <c r="A2915" s="3">
        <v>5985167</v>
      </c>
      <c r="B2915" s="4">
        <v>40590.449305555558</v>
      </c>
      <c r="C2915" s="3">
        <v>14530</v>
      </c>
      <c r="D2915" s="3">
        <v>698.26</v>
      </c>
      <c r="E2915" s="7">
        <f>VLOOKUP(C2915,first_orders!A:B,2,FALSE)</f>
        <v>40590.449305555558</v>
      </c>
      <c r="F2915" t="str">
        <f t="shared" si="45"/>
        <v>2011-02</v>
      </c>
    </row>
    <row r="2916" spans="1:6" ht="12.5" x14ac:dyDescent="0.25">
      <c r="A2916" s="3">
        <v>5985178</v>
      </c>
      <c r="B2916" s="4">
        <v>40590.451388888891</v>
      </c>
      <c r="C2916" s="3">
        <v>15670</v>
      </c>
      <c r="D2916" s="3">
        <v>173.05</v>
      </c>
      <c r="E2916" s="7">
        <f>VLOOKUP(C2916,first_orders!A:B,2,FALSE)</f>
        <v>40590.451388888891</v>
      </c>
      <c r="F2916" t="str">
        <f t="shared" si="45"/>
        <v>2011-02</v>
      </c>
    </row>
    <row r="2917" spans="1:6" ht="12.5" x14ac:dyDescent="0.25">
      <c r="A2917" s="3">
        <v>5985189</v>
      </c>
      <c r="B2917" s="4">
        <v>40590.453472222223</v>
      </c>
      <c r="C2917" s="3">
        <v>12653</v>
      </c>
      <c r="D2917" s="3">
        <v>779.1</v>
      </c>
      <c r="E2917" s="7">
        <f>VLOOKUP(C2917,first_orders!A:B,2,FALSE)</f>
        <v>40590.453472222223</v>
      </c>
      <c r="F2917" t="str">
        <f t="shared" si="45"/>
        <v>2011-02</v>
      </c>
    </row>
    <row r="2918" spans="1:6" ht="12.5" x14ac:dyDescent="0.25">
      <c r="A2918" s="3">
        <v>5985200</v>
      </c>
      <c r="B2918" s="4">
        <v>40590.455555555556</v>
      </c>
      <c r="C2918" s="3">
        <v>12841</v>
      </c>
      <c r="D2918" s="3">
        <v>112.45</v>
      </c>
      <c r="E2918" s="7">
        <f>VLOOKUP(C2918,first_orders!A:B,2,FALSE)</f>
        <v>40515.446527777778</v>
      </c>
      <c r="F2918" t="str">
        <f t="shared" si="45"/>
        <v>2010-12</v>
      </c>
    </row>
    <row r="2919" spans="1:6" ht="12.5" x14ac:dyDescent="0.25">
      <c r="A2919" s="3">
        <v>5985211</v>
      </c>
      <c r="B2919" s="4">
        <v>40590.460416666669</v>
      </c>
      <c r="C2919" s="3">
        <v>15059</v>
      </c>
      <c r="D2919" s="3">
        <v>184.18</v>
      </c>
      <c r="E2919" s="7">
        <f>VLOOKUP(C2919,first_orders!A:B,2,FALSE)</f>
        <v>40552.495833333334</v>
      </c>
      <c r="F2919" t="str">
        <f t="shared" si="45"/>
        <v>2011-01</v>
      </c>
    </row>
    <row r="2920" spans="1:6" ht="12.5" x14ac:dyDescent="0.25">
      <c r="A2920" s="3">
        <v>5985222</v>
      </c>
      <c r="B2920" s="4">
        <v>40590.470833333333</v>
      </c>
      <c r="C2920" s="3">
        <v>16126</v>
      </c>
      <c r="D2920" s="3">
        <v>891.35</v>
      </c>
      <c r="E2920" s="7">
        <f>VLOOKUP(C2920,first_orders!A:B,2,FALSE)</f>
        <v>40590.470833333333</v>
      </c>
      <c r="F2920" t="str">
        <f t="shared" si="45"/>
        <v>2011-02</v>
      </c>
    </row>
    <row r="2921" spans="1:6" ht="12.5" x14ac:dyDescent="0.25">
      <c r="A2921" s="3">
        <v>5985233</v>
      </c>
      <c r="B2921" s="4">
        <v>40590.484027777777</v>
      </c>
      <c r="C2921" s="3">
        <v>15039</v>
      </c>
      <c r="D2921" s="3">
        <v>375.78</v>
      </c>
      <c r="E2921" s="7">
        <f>VLOOKUP(C2921,first_orders!A:B,2,FALSE)</f>
        <v>40518.476388888892</v>
      </c>
      <c r="F2921" t="str">
        <f t="shared" si="45"/>
        <v>2010-12</v>
      </c>
    </row>
    <row r="2922" spans="1:6" ht="12.5" x14ac:dyDescent="0.25">
      <c r="A2922" s="3">
        <v>5985266</v>
      </c>
      <c r="B2922" s="4">
        <v>40590.489583333336</v>
      </c>
      <c r="C2922" s="3">
        <v>12727</v>
      </c>
      <c r="D2922" s="3">
        <v>919.66</v>
      </c>
      <c r="E2922" s="7">
        <f>VLOOKUP(C2922,first_orders!A:B,2,FALSE)</f>
        <v>40566.636805555558</v>
      </c>
      <c r="F2922" t="str">
        <f t="shared" si="45"/>
        <v>2011-01</v>
      </c>
    </row>
    <row r="2923" spans="1:6" ht="12.5" x14ac:dyDescent="0.25">
      <c r="A2923" s="3">
        <v>5985376</v>
      </c>
      <c r="B2923" s="4">
        <v>40590.495138888888</v>
      </c>
      <c r="C2923" s="3">
        <v>13199</v>
      </c>
      <c r="D2923" s="3">
        <v>285.24</v>
      </c>
      <c r="E2923" s="7">
        <f>VLOOKUP(C2923,first_orders!A:B,2,FALSE)</f>
        <v>40520.45208333333</v>
      </c>
      <c r="F2923" t="str">
        <f t="shared" si="45"/>
        <v>2010-12</v>
      </c>
    </row>
    <row r="2924" spans="1:6" ht="12.5" x14ac:dyDescent="0.25">
      <c r="A2924" s="3">
        <v>5985420</v>
      </c>
      <c r="B2924" s="4">
        <v>40590.495833333334</v>
      </c>
      <c r="C2924" s="3">
        <v>13199</v>
      </c>
      <c r="D2924" s="3">
        <v>434.6</v>
      </c>
      <c r="E2924" s="7">
        <f>VLOOKUP(C2924,first_orders!A:B,2,FALSE)</f>
        <v>40520.45208333333</v>
      </c>
      <c r="F2924" t="str">
        <f t="shared" si="45"/>
        <v>2010-12</v>
      </c>
    </row>
    <row r="2925" spans="1:6" ht="12.5" x14ac:dyDescent="0.25">
      <c r="A2925" s="3">
        <v>5985574</v>
      </c>
      <c r="B2925" s="4">
        <v>40590.498611111114</v>
      </c>
      <c r="C2925" s="3">
        <v>15759</v>
      </c>
      <c r="D2925" s="3">
        <v>87.8</v>
      </c>
      <c r="E2925" s="7">
        <f>VLOOKUP(C2925,first_orders!A:B,2,FALSE)</f>
        <v>40528.645138888889</v>
      </c>
      <c r="F2925" t="str">
        <f t="shared" si="45"/>
        <v>2010-12</v>
      </c>
    </row>
    <row r="2926" spans="1:6" ht="12.5" x14ac:dyDescent="0.25">
      <c r="A2926" s="3">
        <v>5985618</v>
      </c>
      <c r="B2926" s="4">
        <v>40590.499305555553</v>
      </c>
      <c r="C2926" s="3">
        <v>16306</v>
      </c>
      <c r="D2926" s="3">
        <v>10.82</v>
      </c>
      <c r="E2926" s="7">
        <f>VLOOKUP(C2926,first_orders!A:B,2,FALSE)</f>
        <v>40519.637499999997</v>
      </c>
      <c r="F2926" t="str">
        <f t="shared" si="45"/>
        <v>2010-12</v>
      </c>
    </row>
    <row r="2927" spans="1:6" ht="12.5" x14ac:dyDescent="0.25">
      <c r="A2927" s="3">
        <v>5985651</v>
      </c>
      <c r="B2927" s="4">
        <v>40590.499305555553</v>
      </c>
      <c r="C2927" s="3">
        <v>14180</v>
      </c>
      <c r="D2927" s="3">
        <v>119.15</v>
      </c>
      <c r="E2927" s="7">
        <f>VLOOKUP(C2927,first_orders!A:B,2,FALSE)</f>
        <v>40514.547222222223</v>
      </c>
      <c r="F2927" t="str">
        <f t="shared" si="45"/>
        <v>2010-12</v>
      </c>
    </row>
    <row r="2928" spans="1:6" ht="12.5" x14ac:dyDescent="0.25">
      <c r="A2928" s="3">
        <v>5985662</v>
      </c>
      <c r="B2928" s="4">
        <v>40590.501388888886</v>
      </c>
      <c r="C2928" s="3">
        <v>15024</v>
      </c>
      <c r="D2928" s="3">
        <v>196.87</v>
      </c>
      <c r="E2928" s="7">
        <f>VLOOKUP(C2928,first_orders!A:B,2,FALSE)</f>
        <v>40519.555555555555</v>
      </c>
      <c r="F2928" t="str">
        <f t="shared" si="45"/>
        <v>2010-12</v>
      </c>
    </row>
    <row r="2929" spans="1:6" ht="12.5" x14ac:dyDescent="0.25">
      <c r="A2929" s="3">
        <v>5985673</v>
      </c>
      <c r="B2929" s="4">
        <v>40590.506944444445</v>
      </c>
      <c r="C2929" s="3">
        <v>14609</v>
      </c>
      <c r="D2929" s="3">
        <v>144</v>
      </c>
      <c r="E2929" s="7">
        <f>VLOOKUP(C2929,first_orders!A:B,2,FALSE)</f>
        <v>40590.506944444445</v>
      </c>
      <c r="F2929" t="str">
        <f t="shared" si="45"/>
        <v>2011-02</v>
      </c>
    </row>
    <row r="2930" spans="1:6" ht="12.5" x14ac:dyDescent="0.25">
      <c r="A2930" s="3">
        <v>5985684</v>
      </c>
      <c r="B2930" s="4">
        <v>40590.507638888892</v>
      </c>
      <c r="C2930" s="3">
        <v>15356</v>
      </c>
      <c r="D2930" s="3">
        <v>254.19</v>
      </c>
      <c r="E2930" s="7">
        <f>VLOOKUP(C2930,first_orders!A:B,2,FALSE)</f>
        <v>40518.586805555555</v>
      </c>
      <c r="F2930" t="str">
        <f t="shared" si="45"/>
        <v>2010-12</v>
      </c>
    </row>
    <row r="2931" spans="1:6" ht="12.5" x14ac:dyDescent="0.25">
      <c r="A2931" s="3">
        <v>5985695</v>
      </c>
      <c r="B2931" s="4">
        <v>40590.509027777778</v>
      </c>
      <c r="C2931" s="3">
        <v>13414</v>
      </c>
      <c r="D2931" s="3">
        <v>390</v>
      </c>
      <c r="E2931" s="7">
        <f>VLOOKUP(C2931,first_orders!A:B,2,FALSE)</f>
        <v>40590.509027777778</v>
      </c>
      <c r="F2931" t="str">
        <f t="shared" si="45"/>
        <v>2011-02</v>
      </c>
    </row>
    <row r="2932" spans="1:6" ht="12.5" x14ac:dyDescent="0.25">
      <c r="A2932" s="3">
        <v>5985706</v>
      </c>
      <c r="B2932" s="4">
        <v>40590.510416666664</v>
      </c>
      <c r="C2932" s="3">
        <v>12823</v>
      </c>
      <c r="D2932" s="3">
        <v>306</v>
      </c>
      <c r="E2932" s="7">
        <f>VLOOKUP(C2932,first_orders!A:B,2,FALSE)</f>
        <v>40590.510416666664</v>
      </c>
      <c r="F2932" t="str">
        <f t="shared" si="45"/>
        <v>2011-02</v>
      </c>
    </row>
    <row r="2933" spans="1:6" ht="12.5" x14ac:dyDescent="0.25">
      <c r="A2933" s="3">
        <v>5985717</v>
      </c>
      <c r="B2933" s="4">
        <v>40590.522916666669</v>
      </c>
      <c r="C2933" s="3">
        <v>12352</v>
      </c>
      <c r="D2933" s="3">
        <v>296.49999999999898</v>
      </c>
      <c r="E2933" s="7">
        <f>VLOOKUP(C2933,first_orders!A:B,2,FALSE)</f>
        <v>40590.522916666669</v>
      </c>
      <c r="F2933" t="str">
        <f t="shared" si="45"/>
        <v>2011-02</v>
      </c>
    </row>
    <row r="2934" spans="1:6" ht="12.5" x14ac:dyDescent="0.25">
      <c r="A2934" s="3">
        <v>5985728</v>
      </c>
      <c r="B2934" s="4">
        <v>40590.531944444447</v>
      </c>
      <c r="C2934" s="3">
        <v>12372</v>
      </c>
      <c r="D2934" s="3">
        <v>399.22</v>
      </c>
      <c r="E2934" s="7">
        <f>VLOOKUP(C2934,first_orders!A:B,2,FALSE)</f>
        <v>40590.531944444447</v>
      </c>
      <c r="F2934" t="str">
        <f t="shared" si="45"/>
        <v>2011-02</v>
      </c>
    </row>
    <row r="2935" spans="1:6" ht="12.5" x14ac:dyDescent="0.25">
      <c r="A2935" s="3">
        <v>5985739</v>
      </c>
      <c r="B2935" s="4">
        <v>40590.532638888886</v>
      </c>
      <c r="C2935" s="3">
        <v>14944</v>
      </c>
      <c r="D2935" s="3">
        <v>132.6</v>
      </c>
      <c r="E2935" s="7">
        <f>VLOOKUP(C2935,first_orders!A:B,2,FALSE)</f>
        <v>40590.532638888886</v>
      </c>
      <c r="F2935" t="str">
        <f t="shared" si="45"/>
        <v>2011-02</v>
      </c>
    </row>
    <row r="2936" spans="1:6" ht="12.5" x14ac:dyDescent="0.25">
      <c r="A2936" s="3">
        <v>5985750</v>
      </c>
      <c r="B2936" s="4">
        <v>40590.533333333333</v>
      </c>
      <c r="C2936" s="3">
        <v>14944</v>
      </c>
      <c r="D2936" s="3">
        <v>621.69000000000005</v>
      </c>
      <c r="E2936" s="7">
        <f>VLOOKUP(C2936,first_orders!A:B,2,FALSE)</f>
        <v>40590.532638888886</v>
      </c>
      <c r="F2936" t="str">
        <f t="shared" si="45"/>
        <v>2011-02</v>
      </c>
    </row>
    <row r="2937" spans="1:6" ht="12.5" x14ac:dyDescent="0.25">
      <c r="A2937" s="3">
        <v>5985761</v>
      </c>
      <c r="B2937" s="4">
        <v>40590.53402777778</v>
      </c>
      <c r="C2937" s="3">
        <v>16494</v>
      </c>
      <c r="D2937" s="3">
        <v>826.52999999999895</v>
      </c>
      <c r="E2937" s="7">
        <f>VLOOKUP(C2937,first_orders!A:B,2,FALSE)</f>
        <v>40590.53402777778</v>
      </c>
      <c r="F2937" t="str">
        <f t="shared" si="45"/>
        <v>2011-02</v>
      </c>
    </row>
    <row r="2938" spans="1:6" ht="12.5" x14ac:dyDescent="0.25">
      <c r="A2938" s="3">
        <v>5985772</v>
      </c>
      <c r="B2938" s="4">
        <v>40590.540972222225</v>
      </c>
      <c r="C2938" s="3">
        <v>16875</v>
      </c>
      <c r="D2938" s="3">
        <v>398.789999999999</v>
      </c>
      <c r="E2938" s="7">
        <f>VLOOKUP(C2938,first_orders!A:B,2,FALSE)</f>
        <v>40547.442361111112</v>
      </c>
      <c r="F2938" t="str">
        <f t="shared" si="45"/>
        <v>2011-01</v>
      </c>
    </row>
    <row r="2939" spans="1:6" ht="12.5" x14ac:dyDescent="0.25">
      <c r="A2939" s="3">
        <v>5985783</v>
      </c>
      <c r="B2939" s="4">
        <v>40590.541666666664</v>
      </c>
      <c r="C2939" s="3">
        <v>14959</v>
      </c>
      <c r="D2939" s="3">
        <v>178.66</v>
      </c>
      <c r="E2939" s="7">
        <f>VLOOKUP(C2939,first_orders!A:B,2,FALSE)</f>
        <v>40590.541666666664</v>
      </c>
      <c r="F2939" t="str">
        <f t="shared" si="45"/>
        <v>2011-02</v>
      </c>
    </row>
    <row r="2940" spans="1:6" ht="12.5" x14ac:dyDescent="0.25">
      <c r="A2940" s="3">
        <v>5985794</v>
      </c>
      <c r="B2940" s="4">
        <v>40590.543055555558</v>
      </c>
      <c r="C2940" s="3">
        <v>16875</v>
      </c>
      <c r="D2940" s="3">
        <v>37.5</v>
      </c>
      <c r="E2940" s="7">
        <f>VLOOKUP(C2940,first_orders!A:B,2,FALSE)</f>
        <v>40547.442361111112</v>
      </c>
      <c r="F2940" t="str">
        <f t="shared" si="45"/>
        <v>2011-01</v>
      </c>
    </row>
    <row r="2941" spans="1:6" ht="12.5" x14ac:dyDescent="0.25">
      <c r="A2941" s="3">
        <v>5985805</v>
      </c>
      <c r="B2941" s="4">
        <v>40590.543055555558</v>
      </c>
      <c r="C2941" s="3">
        <v>17306</v>
      </c>
      <c r="D2941" s="3">
        <v>601.94000000000005</v>
      </c>
      <c r="E2941" s="7">
        <f>VLOOKUP(C2941,first_orders!A:B,2,FALSE)</f>
        <v>40533.56527777778</v>
      </c>
      <c r="F2941" t="str">
        <f t="shared" si="45"/>
        <v>2010-12</v>
      </c>
    </row>
    <row r="2942" spans="1:6" ht="12.5" x14ac:dyDescent="0.25">
      <c r="A2942" s="3">
        <v>5985816</v>
      </c>
      <c r="B2942" s="4">
        <v>40590.549305555556</v>
      </c>
      <c r="C2942" s="3">
        <v>14210</v>
      </c>
      <c r="D2942" s="3">
        <v>308.77999999999997</v>
      </c>
      <c r="E2942" s="7">
        <f>VLOOKUP(C2942,first_orders!A:B,2,FALSE)</f>
        <v>40515.529861111114</v>
      </c>
      <c r="F2942" t="str">
        <f t="shared" si="45"/>
        <v>2010-12</v>
      </c>
    </row>
    <row r="2943" spans="1:6" ht="12.5" x14ac:dyDescent="0.25">
      <c r="A2943" s="3">
        <v>5985827</v>
      </c>
      <c r="B2943" s="4">
        <v>40590.551388888889</v>
      </c>
      <c r="C2943" s="3">
        <v>14051</v>
      </c>
      <c r="D2943" s="3">
        <v>337.5</v>
      </c>
      <c r="E2943" s="7">
        <f>VLOOKUP(C2943,first_orders!A:B,2,FALSE)</f>
        <v>40520.53402777778</v>
      </c>
      <c r="F2943" t="str">
        <f t="shared" si="45"/>
        <v>2010-12</v>
      </c>
    </row>
    <row r="2944" spans="1:6" ht="12.5" x14ac:dyDescent="0.25">
      <c r="A2944" s="3">
        <v>5985838</v>
      </c>
      <c r="B2944" s="4">
        <v>40590.551388888889</v>
      </c>
      <c r="C2944" s="3">
        <v>14755</v>
      </c>
      <c r="D2944" s="3">
        <v>506.02</v>
      </c>
      <c r="E2944" s="7">
        <f>VLOOKUP(C2944,first_orders!A:B,2,FALSE)</f>
        <v>40552.584722222222</v>
      </c>
      <c r="F2944" t="str">
        <f t="shared" si="45"/>
        <v>2011-01</v>
      </c>
    </row>
    <row r="2945" spans="1:6" ht="12.5" x14ac:dyDescent="0.25">
      <c r="A2945" s="3">
        <v>5985849</v>
      </c>
      <c r="B2945" s="4">
        <v>40590.552777777775</v>
      </c>
      <c r="C2945" s="3">
        <v>13798</v>
      </c>
      <c r="D2945" s="3">
        <v>314.39999999999998</v>
      </c>
      <c r="E2945" s="7">
        <f>VLOOKUP(C2945,first_orders!A:B,2,FALSE)</f>
        <v>40514.724999999999</v>
      </c>
      <c r="F2945" t="str">
        <f t="shared" si="45"/>
        <v>2010-12</v>
      </c>
    </row>
    <row r="2946" spans="1:6" ht="12.5" x14ac:dyDescent="0.25">
      <c r="A2946" s="3">
        <v>5985860</v>
      </c>
      <c r="B2946" s="4">
        <v>40590.572222222225</v>
      </c>
      <c r="C2946" s="3">
        <v>13078</v>
      </c>
      <c r="D2946" s="3">
        <v>348.57</v>
      </c>
      <c r="E2946" s="7">
        <f>VLOOKUP(C2946,first_orders!A:B,2,FALSE)</f>
        <v>40520.379861111112</v>
      </c>
      <c r="F2946" t="str">
        <f t="shared" si="45"/>
        <v>2010-12</v>
      </c>
    </row>
    <row r="2947" spans="1:6" ht="12.5" x14ac:dyDescent="0.25">
      <c r="A2947" s="3">
        <v>5985871</v>
      </c>
      <c r="B2947" s="4">
        <v>40590.584027777775</v>
      </c>
      <c r="C2947" s="3">
        <v>16148</v>
      </c>
      <c r="D2947" s="3">
        <v>76.319999999999993</v>
      </c>
      <c r="E2947" s="7">
        <f>VLOOKUP(C2947,first_orders!A:B,2,FALSE)</f>
        <v>40590.584027777775</v>
      </c>
      <c r="F2947" t="str">
        <f t="shared" ref="F2947:F3010" si="46">TEXT(E2947,"yyyy-mm")</f>
        <v>2011-02</v>
      </c>
    </row>
    <row r="2948" spans="1:6" ht="12.5" x14ac:dyDescent="0.25">
      <c r="A2948" s="3">
        <v>5985937</v>
      </c>
      <c r="B2948" s="4">
        <v>40590.595833333333</v>
      </c>
      <c r="C2948" s="3">
        <v>18219</v>
      </c>
      <c r="D2948" s="3">
        <v>94.31</v>
      </c>
      <c r="E2948" s="7">
        <f>VLOOKUP(C2948,first_orders!A:B,2,FALSE)</f>
        <v>40518.420138888891</v>
      </c>
      <c r="F2948" t="str">
        <f t="shared" si="46"/>
        <v>2010-12</v>
      </c>
    </row>
    <row r="2949" spans="1:6" ht="12.5" x14ac:dyDescent="0.25">
      <c r="A2949" s="3">
        <v>5985948</v>
      </c>
      <c r="B2949" s="4">
        <v>40590.602083333331</v>
      </c>
      <c r="C2949" s="3">
        <v>13001</v>
      </c>
      <c r="D2949" s="3">
        <v>1853.51999999999</v>
      </c>
      <c r="E2949" s="7">
        <f>VLOOKUP(C2949,first_orders!A:B,2,FALSE)</f>
        <v>40560.53125</v>
      </c>
      <c r="F2949" t="str">
        <f t="shared" si="46"/>
        <v>2011-01</v>
      </c>
    </row>
    <row r="2950" spans="1:6" ht="12.5" x14ac:dyDescent="0.25">
      <c r="A2950" s="3">
        <v>5985959</v>
      </c>
      <c r="B2950" s="4">
        <v>40590.611111111109</v>
      </c>
      <c r="C2950" s="3">
        <v>14543</v>
      </c>
      <c r="D2950" s="3">
        <v>388.05</v>
      </c>
      <c r="E2950" s="7">
        <f>VLOOKUP(C2950,first_orders!A:B,2,FALSE)</f>
        <v>40522.493750000001</v>
      </c>
      <c r="F2950" t="str">
        <f t="shared" si="46"/>
        <v>2010-12</v>
      </c>
    </row>
    <row r="2951" spans="1:6" ht="12.5" x14ac:dyDescent="0.25">
      <c r="A2951" s="3">
        <v>5985970</v>
      </c>
      <c r="B2951" s="4">
        <v>40590.613888888889</v>
      </c>
      <c r="C2951" s="3">
        <v>17422</v>
      </c>
      <c r="D2951" s="3">
        <v>321.25</v>
      </c>
      <c r="E2951" s="7">
        <f>VLOOKUP(C2951,first_orders!A:B,2,FALSE)</f>
        <v>40590.613888888889</v>
      </c>
      <c r="F2951" t="str">
        <f t="shared" si="46"/>
        <v>2011-02</v>
      </c>
    </row>
    <row r="2952" spans="1:6" ht="12.5" x14ac:dyDescent="0.25">
      <c r="A2952" s="3">
        <v>5985981</v>
      </c>
      <c r="B2952" s="4">
        <v>40590.616666666669</v>
      </c>
      <c r="C2952" s="3">
        <v>14309</v>
      </c>
      <c r="D2952" s="3">
        <v>233.42</v>
      </c>
      <c r="E2952" s="7">
        <f>VLOOKUP(C2952,first_orders!A:B,2,FALSE)</f>
        <v>40528.545138888891</v>
      </c>
      <c r="F2952" t="str">
        <f t="shared" si="46"/>
        <v>2010-12</v>
      </c>
    </row>
    <row r="2953" spans="1:6" ht="12.5" x14ac:dyDescent="0.25">
      <c r="A2953" s="3">
        <v>5985992</v>
      </c>
      <c r="B2953" s="4">
        <v>40590.62222222222</v>
      </c>
      <c r="C2953" s="3">
        <v>17175</v>
      </c>
      <c r="D2953" s="3">
        <v>519.08000000000004</v>
      </c>
      <c r="E2953" s="7">
        <f>VLOOKUP(C2953,first_orders!A:B,2,FALSE)</f>
        <v>40590.62222222222</v>
      </c>
      <c r="F2953" t="str">
        <f t="shared" si="46"/>
        <v>2011-02</v>
      </c>
    </row>
    <row r="2954" spans="1:6" ht="12.5" x14ac:dyDescent="0.25">
      <c r="A2954" s="3">
        <v>5986003</v>
      </c>
      <c r="B2954" s="4">
        <v>40590.634027777778</v>
      </c>
      <c r="C2954" s="3">
        <v>18257</v>
      </c>
      <c r="D2954" s="3">
        <v>328.4</v>
      </c>
      <c r="E2954" s="7">
        <f>VLOOKUP(C2954,first_orders!A:B,2,FALSE)</f>
        <v>40590.634027777778</v>
      </c>
      <c r="F2954" t="str">
        <f t="shared" si="46"/>
        <v>2011-02</v>
      </c>
    </row>
    <row r="2955" spans="1:6" ht="12.5" x14ac:dyDescent="0.25">
      <c r="A2955" s="3">
        <v>5986014</v>
      </c>
      <c r="B2955" s="4">
        <v>40590.654861111114</v>
      </c>
      <c r="C2955" s="3">
        <v>17857</v>
      </c>
      <c r="D2955" s="3">
        <v>786.83999999999901</v>
      </c>
      <c r="E2955" s="7">
        <f>VLOOKUP(C2955,first_orders!A:B,2,FALSE)</f>
        <v>40521.482638888891</v>
      </c>
      <c r="F2955" t="str">
        <f t="shared" si="46"/>
        <v>2010-12</v>
      </c>
    </row>
    <row r="2956" spans="1:6" ht="12.5" x14ac:dyDescent="0.25">
      <c r="A2956" s="3">
        <v>5986036</v>
      </c>
      <c r="B2956" s="4">
        <v>40590.660416666666</v>
      </c>
      <c r="C2956" s="3">
        <v>16684</v>
      </c>
      <c r="D2956" s="3">
        <v>149.46</v>
      </c>
      <c r="E2956" s="7">
        <f>VLOOKUP(C2956,first_orders!A:B,2,FALSE)</f>
        <v>40528.731944444444</v>
      </c>
      <c r="F2956" t="str">
        <f t="shared" si="46"/>
        <v>2010-12</v>
      </c>
    </row>
    <row r="2957" spans="1:6" ht="12.5" x14ac:dyDescent="0.25">
      <c r="A2957" s="3">
        <v>5986058</v>
      </c>
      <c r="B2957" s="4">
        <v>40590.688194444447</v>
      </c>
      <c r="C2957" s="3">
        <v>14107</v>
      </c>
      <c r="D2957" s="3">
        <v>257.85000000000002</v>
      </c>
      <c r="E2957" s="7">
        <f>VLOOKUP(C2957,first_orders!A:B,2,FALSE)</f>
        <v>40522.561805555553</v>
      </c>
      <c r="F2957" t="str">
        <f t="shared" si="46"/>
        <v>2010-12</v>
      </c>
    </row>
    <row r="2958" spans="1:6" ht="12.5" x14ac:dyDescent="0.25">
      <c r="A2958" s="3">
        <v>5986080</v>
      </c>
      <c r="B2958" s="4">
        <v>40590.694444444445</v>
      </c>
      <c r="C2958" s="3">
        <v>15867</v>
      </c>
      <c r="D2958" s="3">
        <v>133</v>
      </c>
      <c r="E2958" s="7">
        <f>VLOOKUP(C2958,first_orders!A:B,2,FALSE)</f>
        <v>40517.595138888886</v>
      </c>
      <c r="F2958" t="str">
        <f t="shared" si="46"/>
        <v>2010-12</v>
      </c>
    </row>
    <row r="2959" spans="1:6" ht="12.5" x14ac:dyDescent="0.25">
      <c r="A2959" s="3">
        <v>5986091</v>
      </c>
      <c r="B2959" s="4">
        <v>40590.705555555556</v>
      </c>
      <c r="C2959" s="3">
        <v>13089</v>
      </c>
      <c r="D2959" s="3">
        <v>193.01</v>
      </c>
      <c r="E2959" s="7">
        <f>VLOOKUP(C2959,first_orders!A:B,2,FALSE)</f>
        <v>40517.435416666667</v>
      </c>
      <c r="F2959" t="str">
        <f t="shared" si="46"/>
        <v>2010-12</v>
      </c>
    </row>
    <row r="2960" spans="1:6" ht="12.5" x14ac:dyDescent="0.25">
      <c r="A2960" s="3">
        <v>5986102</v>
      </c>
      <c r="B2960" s="4">
        <v>40590.706250000003</v>
      </c>
      <c r="C2960" s="3">
        <v>13089</v>
      </c>
      <c r="D2960" s="3">
        <v>772.8</v>
      </c>
      <c r="E2960" s="7">
        <f>VLOOKUP(C2960,first_orders!A:B,2,FALSE)</f>
        <v>40517.435416666667</v>
      </c>
      <c r="F2960" t="str">
        <f t="shared" si="46"/>
        <v>2010-12</v>
      </c>
    </row>
    <row r="2961" spans="1:6" ht="12.5" x14ac:dyDescent="0.25">
      <c r="A2961" s="3">
        <v>5986113</v>
      </c>
      <c r="B2961" s="4">
        <v>40590.706944444442</v>
      </c>
      <c r="C2961" s="3">
        <v>13089</v>
      </c>
      <c r="D2961" s="3">
        <v>17.7</v>
      </c>
      <c r="E2961" s="7">
        <f>VLOOKUP(C2961,first_orders!A:B,2,FALSE)</f>
        <v>40517.435416666667</v>
      </c>
      <c r="F2961" t="str">
        <f t="shared" si="46"/>
        <v>2010-12</v>
      </c>
    </row>
    <row r="2962" spans="1:6" ht="12.5" x14ac:dyDescent="0.25">
      <c r="A2962" s="3">
        <v>5986124</v>
      </c>
      <c r="B2962" s="4">
        <v>40591.349305555559</v>
      </c>
      <c r="C2962" s="3">
        <v>12431</v>
      </c>
      <c r="D2962" s="3">
        <v>640.1</v>
      </c>
      <c r="E2962" s="7">
        <f>VLOOKUP(C2962,first_orders!A:B,2,FALSE)</f>
        <v>40513.418749999997</v>
      </c>
      <c r="F2962" t="str">
        <f t="shared" si="46"/>
        <v>2010-12</v>
      </c>
    </row>
    <row r="2963" spans="1:6" ht="12.5" x14ac:dyDescent="0.25">
      <c r="A2963" s="3">
        <v>5986135</v>
      </c>
      <c r="B2963" s="4">
        <v>40591.361111111109</v>
      </c>
      <c r="C2963" s="3">
        <v>16839</v>
      </c>
      <c r="D2963" s="3">
        <v>597.57999999999902</v>
      </c>
      <c r="E2963" s="7">
        <f>VLOOKUP(C2963,first_orders!A:B,2,FALSE)</f>
        <v>40517.46875</v>
      </c>
      <c r="F2963" t="str">
        <f t="shared" si="46"/>
        <v>2010-12</v>
      </c>
    </row>
    <row r="2964" spans="1:6" ht="12.5" x14ac:dyDescent="0.25">
      <c r="A2964" s="3">
        <v>5986146</v>
      </c>
      <c r="B2964" s="4">
        <v>40591.373611111114</v>
      </c>
      <c r="C2964" s="3">
        <v>13305</v>
      </c>
      <c r="D2964" s="3">
        <v>152.69999999999999</v>
      </c>
      <c r="E2964" s="7">
        <f>VLOOKUP(C2964,first_orders!A:B,2,FALSE)</f>
        <v>40514.506944444445</v>
      </c>
      <c r="F2964" t="str">
        <f t="shared" si="46"/>
        <v>2010-12</v>
      </c>
    </row>
    <row r="2965" spans="1:6" ht="12.5" x14ac:dyDescent="0.25">
      <c r="A2965" s="3">
        <v>5986157</v>
      </c>
      <c r="B2965" s="4">
        <v>40591.407638888886</v>
      </c>
      <c r="C2965" s="3">
        <v>13327</v>
      </c>
      <c r="D2965" s="3">
        <v>202.9</v>
      </c>
      <c r="E2965" s="7">
        <f>VLOOKUP(C2965,first_orders!A:B,2,FALSE)</f>
        <v>40521.647222222222</v>
      </c>
      <c r="F2965" t="str">
        <f t="shared" si="46"/>
        <v>2010-12</v>
      </c>
    </row>
    <row r="2966" spans="1:6" ht="12.5" x14ac:dyDescent="0.25">
      <c r="A2966" s="3">
        <v>5986168</v>
      </c>
      <c r="B2966" s="4">
        <v>40591.411111111112</v>
      </c>
      <c r="C2966" s="3">
        <v>12971</v>
      </c>
      <c r="D2966" s="3">
        <v>105.5</v>
      </c>
      <c r="E2966" s="7">
        <f>VLOOKUP(C2966,first_orders!A:B,2,FALSE)</f>
        <v>40514.695833333331</v>
      </c>
      <c r="F2966" t="str">
        <f t="shared" si="46"/>
        <v>2010-12</v>
      </c>
    </row>
    <row r="2967" spans="1:6" ht="12.5" x14ac:dyDescent="0.25">
      <c r="A2967" s="3">
        <v>5986179</v>
      </c>
      <c r="B2967" s="4">
        <v>40591.411805555559</v>
      </c>
      <c r="C2967" s="3">
        <v>12971</v>
      </c>
      <c r="D2967" s="3">
        <v>84</v>
      </c>
      <c r="E2967" s="7">
        <f>VLOOKUP(C2967,first_orders!A:B,2,FALSE)</f>
        <v>40514.695833333331</v>
      </c>
      <c r="F2967" t="str">
        <f t="shared" si="46"/>
        <v>2010-12</v>
      </c>
    </row>
    <row r="2968" spans="1:6" ht="12.5" x14ac:dyDescent="0.25">
      <c r="A2968" s="3">
        <v>5986190</v>
      </c>
      <c r="B2968" s="4">
        <v>40591.419444444444</v>
      </c>
      <c r="C2968" s="3">
        <v>13777</v>
      </c>
      <c r="D2968" s="3">
        <v>244.68</v>
      </c>
      <c r="E2968" s="7">
        <f>VLOOKUP(C2968,first_orders!A:B,2,FALSE)</f>
        <v>40513.667361111111</v>
      </c>
      <c r="F2968" t="str">
        <f t="shared" si="46"/>
        <v>2010-12</v>
      </c>
    </row>
    <row r="2969" spans="1:6" ht="12.5" x14ac:dyDescent="0.25">
      <c r="A2969" s="3">
        <v>5986201</v>
      </c>
      <c r="B2969" s="4">
        <v>40591.422222222223</v>
      </c>
      <c r="C2969" s="3">
        <v>12494</v>
      </c>
      <c r="D2969" s="3">
        <v>250</v>
      </c>
      <c r="E2969" s="7">
        <f>VLOOKUP(C2969,first_orders!A:B,2,FALSE)</f>
        <v>40521.479861111111</v>
      </c>
      <c r="F2969" t="str">
        <f t="shared" si="46"/>
        <v>2010-12</v>
      </c>
    </row>
    <row r="2970" spans="1:6" ht="12.5" x14ac:dyDescent="0.25">
      <c r="A2970" s="3">
        <v>5986234</v>
      </c>
      <c r="B2970" s="4">
        <v>40591.4375</v>
      </c>
      <c r="C2970" s="3">
        <v>12362</v>
      </c>
      <c r="D2970" s="3">
        <v>479.1</v>
      </c>
      <c r="E2970" s="7">
        <f>VLOOKUP(C2970,first_orders!A:B,2,FALSE)</f>
        <v>40591.4375</v>
      </c>
      <c r="F2970" t="str">
        <f t="shared" si="46"/>
        <v>2011-02</v>
      </c>
    </row>
    <row r="2971" spans="1:6" ht="12.5" x14ac:dyDescent="0.25">
      <c r="A2971" s="3">
        <v>5986300</v>
      </c>
      <c r="B2971" s="4">
        <v>40591.45208333333</v>
      </c>
      <c r="C2971" s="3">
        <v>16235</v>
      </c>
      <c r="D2971" s="3">
        <v>235.79</v>
      </c>
      <c r="E2971" s="7">
        <f>VLOOKUP(C2971,first_orders!A:B,2,FALSE)</f>
        <v>40554.654166666667</v>
      </c>
      <c r="F2971" t="str">
        <f t="shared" si="46"/>
        <v>2011-01</v>
      </c>
    </row>
    <row r="2972" spans="1:6" ht="12.5" x14ac:dyDescent="0.25">
      <c r="A2972" s="3">
        <v>5986311</v>
      </c>
      <c r="B2972" s="4">
        <v>40591.459027777775</v>
      </c>
      <c r="C2972" s="3">
        <v>14911</v>
      </c>
      <c r="D2972" s="3">
        <v>281.12</v>
      </c>
      <c r="E2972" s="7">
        <f>VLOOKUP(C2972,first_orders!A:B,2,FALSE)</f>
        <v>40513.586805555555</v>
      </c>
      <c r="F2972" t="str">
        <f t="shared" si="46"/>
        <v>2010-12</v>
      </c>
    </row>
    <row r="2973" spans="1:6" ht="12.5" x14ac:dyDescent="0.25">
      <c r="A2973" s="3">
        <v>5986322</v>
      </c>
      <c r="B2973" s="4">
        <v>40591.461805555555</v>
      </c>
      <c r="C2973" s="3">
        <v>13018</v>
      </c>
      <c r="D2973" s="3">
        <v>331.2</v>
      </c>
      <c r="E2973" s="7">
        <f>VLOOKUP(C2973,first_orders!A:B,2,FALSE)</f>
        <v>40591.461805555555</v>
      </c>
      <c r="F2973" t="str">
        <f t="shared" si="46"/>
        <v>2011-02</v>
      </c>
    </row>
    <row r="2974" spans="1:6" ht="12.5" x14ac:dyDescent="0.25">
      <c r="A2974" s="3">
        <v>5986982</v>
      </c>
      <c r="B2974" s="4">
        <v>40591.490277777775</v>
      </c>
      <c r="C2974" s="3">
        <v>17083</v>
      </c>
      <c r="D2974" s="3">
        <v>304.66000000000003</v>
      </c>
      <c r="E2974" s="7">
        <f>VLOOKUP(C2974,first_orders!A:B,2,FALSE)</f>
        <v>40583.484722222223</v>
      </c>
      <c r="F2974" t="str">
        <f t="shared" si="46"/>
        <v>2011-02</v>
      </c>
    </row>
    <row r="2975" spans="1:6" ht="12.5" x14ac:dyDescent="0.25">
      <c r="A2975" s="3">
        <v>5987048</v>
      </c>
      <c r="B2975" s="4">
        <v>40591.498611111114</v>
      </c>
      <c r="C2975" s="3">
        <v>13718</v>
      </c>
      <c r="D2975" s="3">
        <v>114.05</v>
      </c>
      <c r="E2975" s="7">
        <f>VLOOKUP(C2975,first_orders!A:B,2,FALSE)</f>
        <v>40591.498611111114</v>
      </c>
      <c r="F2975" t="str">
        <f t="shared" si="46"/>
        <v>2011-02</v>
      </c>
    </row>
    <row r="2976" spans="1:6" ht="12.5" x14ac:dyDescent="0.25">
      <c r="A2976" s="3">
        <v>5987059</v>
      </c>
      <c r="B2976" s="4">
        <v>40591.500694444447</v>
      </c>
      <c r="C2976" s="3">
        <v>15382</v>
      </c>
      <c r="D2976" s="3">
        <v>1019.42</v>
      </c>
      <c r="E2976" s="7">
        <f>VLOOKUP(C2976,first_orders!A:B,2,FALSE)</f>
        <v>40591.500694444447</v>
      </c>
      <c r="F2976" t="str">
        <f t="shared" si="46"/>
        <v>2011-02</v>
      </c>
    </row>
    <row r="2977" spans="1:6" ht="12.5" x14ac:dyDescent="0.25">
      <c r="A2977" s="3">
        <v>5987081</v>
      </c>
      <c r="B2977" s="4">
        <v>40591.51458333333</v>
      </c>
      <c r="C2977" s="3">
        <v>14754</v>
      </c>
      <c r="D2977" s="3">
        <v>228.27</v>
      </c>
      <c r="E2977" s="7">
        <f>VLOOKUP(C2977,first_orders!A:B,2,FALSE)</f>
        <v>40591.51458333333</v>
      </c>
      <c r="F2977" t="str">
        <f t="shared" si="46"/>
        <v>2011-02</v>
      </c>
    </row>
    <row r="2978" spans="1:6" ht="12.5" x14ac:dyDescent="0.25">
      <c r="A2978" s="3">
        <v>5987092</v>
      </c>
      <c r="B2978" s="4">
        <v>40591.515972222223</v>
      </c>
      <c r="C2978" s="3">
        <v>12500</v>
      </c>
      <c r="D2978" s="3">
        <v>373.98</v>
      </c>
      <c r="E2978" s="7">
        <f>VLOOKUP(C2978,first_orders!A:B,2,FALSE)</f>
        <v>40553.408333333333</v>
      </c>
      <c r="F2978" t="str">
        <f t="shared" si="46"/>
        <v>2011-01</v>
      </c>
    </row>
    <row r="2979" spans="1:6" ht="12.5" x14ac:dyDescent="0.25">
      <c r="A2979" s="3">
        <v>5987103</v>
      </c>
      <c r="B2979" s="4">
        <v>40591.51666666667</v>
      </c>
      <c r="C2979" s="3">
        <v>17865</v>
      </c>
      <c r="D2979" s="3">
        <v>655.28</v>
      </c>
      <c r="E2979" s="7">
        <f>VLOOKUP(C2979,first_orders!A:B,2,FALSE)</f>
        <v>40522.620138888888</v>
      </c>
      <c r="F2979" t="str">
        <f t="shared" si="46"/>
        <v>2010-12</v>
      </c>
    </row>
    <row r="2980" spans="1:6" ht="12.5" x14ac:dyDescent="0.25">
      <c r="A2980" s="3">
        <v>5987114</v>
      </c>
      <c r="B2980" s="4">
        <v>40591.518750000003</v>
      </c>
      <c r="C2980" s="3">
        <v>13668</v>
      </c>
      <c r="D2980" s="3">
        <v>1131.45999999999</v>
      </c>
      <c r="E2980" s="7">
        <f>VLOOKUP(C2980,first_orders!A:B,2,FALSE)</f>
        <v>40524.524305555555</v>
      </c>
      <c r="F2980" t="str">
        <f t="shared" si="46"/>
        <v>2010-12</v>
      </c>
    </row>
    <row r="2981" spans="1:6" ht="12.5" x14ac:dyDescent="0.25">
      <c r="A2981" s="3">
        <v>5987147</v>
      </c>
      <c r="B2981" s="4">
        <v>40591.520138888889</v>
      </c>
      <c r="C2981" s="3">
        <v>13151</v>
      </c>
      <c r="D2981" s="3">
        <v>1257.8699999999999</v>
      </c>
      <c r="E2981" s="7">
        <f>VLOOKUP(C2981,first_orders!A:B,2,FALSE)</f>
        <v>40591.520138888889</v>
      </c>
      <c r="F2981" t="str">
        <f t="shared" si="46"/>
        <v>2011-02</v>
      </c>
    </row>
    <row r="2982" spans="1:6" ht="12.5" x14ac:dyDescent="0.25">
      <c r="A2982" s="3">
        <v>5987213</v>
      </c>
      <c r="B2982" s="4">
        <v>40591.522916666669</v>
      </c>
      <c r="C2982" s="3">
        <v>16745</v>
      </c>
      <c r="D2982" s="3">
        <v>304.64999999999998</v>
      </c>
      <c r="E2982" s="7">
        <f>VLOOKUP(C2982,first_orders!A:B,2,FALSE)</f>
        <v>40575.479861111111</v>
      </c>
      <c r="F2982" t="str">
        <f t="shared" si="46"/>
        <v>2011-02</v>
      </c>
    </row>
    <row r="2983" spans="1:6" ht="12.5" x14ac:dyDescent="0.25">
      <c r="A2983" s="3">
        <v>5987224</v>
      </c>
      <c r="B2983" s="4">
        <v>40591.529166666667</v>
      </c>
      <c r="C2983" s="3">
        <v>17954</v>
      </c>
      <c r="D2983" s="3">
        <v>326.39</v>
      </c>
      <c r="E2983" s="7">
        <f>VLOOKUP(C2983,first_orders!A:B,2,FALSE)</f>
        <v>40515.595833333333</v>
      </c>
      <c r="F2983" t="str">
        <f t="shared" si="46"/>
        <v>2010-12</v>
      </c>
    </row>
    <row r="2984" spans="1:6" ht="12.5" x14ac:dyDescent="0.25">
      <c r="A2984" s="3">
        <v>5987235</v>
      </c>
      <c r="B2984" s="4">
        <v>40591.529166666667</v>
      </c>
      <c r="C2984" s="3">
        <v>15601</v>
      </c>
      <c r="D2984" s="3">
        <v>570.88</v>
      </c>
      <c r="E2984" s="7">
        <f>VLOOKUP(C2984,first_orders!A:B,2,FALSE)</f>
        <v>40514.443749999999</v>
      </c>
      <c r="F2984" t="str">
        <f t="shared" si="46"/>
        <v>2010-12</v>
      </c>
    </row>
    <row r="2985" spans="1:6" ht="12.5" x14ac:dyDescent="0.25">
      <c r="A2985" s="3">
        <v>5987246</v>
      </c>
      <c r="B2985" s="4">
        <v>40591.529861111114</v>
      </c>
      <c r="C2985" s="3">
        <v>14298</v>
      </c>
      <c r="D2985" s="3">
        <v>1097.58</v>
      </c>
      <c r="E2985" s="7">
        <f>VLOOKUP(C2985,first_orders!A:B,2,FALSE)</f>
        <v>40526.540972222225</v>
      </c>
      <c r="F2985" t="str">
        <f t="shared" si="46"/>
        <v>2010-12</v>
      </c>
    </row>
    <row r="2986" spans="1:6" ht="12.5" x14ac:dyDescent="0.25">
      <c r="A2986" s="3">
        <v>5987257</v>
      </c>
      <c r="B2986" s="4">
        <v>40591.532638888886</v>
      </c>
      <c r="C2986" s="3">
        <v>14298</v>
      </c>
      <c r="D2986" s="3">
        <v>55.44</v>
      </c>
      <c r="E2986" s="7">
        <f>VLOOKUP(C2986,first_orders!A:B,2,FALSE)</f>
        <v>40526.540972222225</v>
      </c>
      <c r="F2986" t="str">
        <f t="shared" si="46"/>
        <v>2010-12</v>
      </c>
    </row>
    <row r="2987" spans="1:6" ht="12.5" x14ac:dyDescent="0.25">
      <c r="A2987" s="3">
        <v>5987268</v>
      </c>
      <c r="B2987" s="4">
        <v>40591.533333333333</v>
      </c>
      <c r="C2987" s="3">
        <v>14298</v>
      </c>
      <c r="D2987" s="3">
        <v>46.2</v>
      </c>
      <c r="E2987" s="7">
        <f>VLOOKUP(C2987,first_orders!A:B,2,FALSE)</f>
        <v>40526.540972222225</v>
      </c>
      <c r="F2987" t="str">
        <f t="shared" si="46"/>
        <v>2010-12</v>
      </c>
    </row>
    <row r="2988" spans="1:6" ht="12.5" x14ac:dyDescent="0.25">
      <c r="A2988" s="3">
        <v>5987279</v>
      </c>
      <c r="B2988" s="4">
        <v>40591.535416666666</v>
      </c>
      <c r="C2988" s="3">
        <v>14298</v>
      </c>
      <c r="D2988" s="3">
        <v>790.85999999999899</v>
      </c>
      <c r="E2988" s="7">
        <f>VLOOKUP(C2988,first_orders!A:B,2,FALSE)</f>
        <v>40526.540972222225</v>
      </c>
      <c r="F2988" t="str">
        <f t="shared" si="46"/>
        <v>2010-12</v>
      </c>
    </row>
    <row r="2989" spans="1:6" ht="12.5" x14ac:dyDescent="0.25">
      <c r="A2989" s="3">
        <v>5987290</v>
      </c>
      <c r="B2989" s="4">
        <v>40591.538194444445</v>
      </c>
      <c r="C2989" s="3">
        <v>13178</v>
      </c>
      <c r="D2989" s="3">
        <v>414</v>
      </c>
      <c r="E2989" s="7">
        <f>VLOOKUP(C2989,first_orders!A:B,2,FALSE)</f>
        <v>40526.515277777777</v>
      </c>
      <c r="F2989" t="str">
        <f t="shared" si="46"/>
        <v>2010-12</v>
      </c>
    </row>
    <row r="2990" spans="1:6" ht="12.5" x14ac:dyDescent="0.25">
      <c r="A2990" s="3">
        <v>5987312</v>
      </c>
      <c r="B2990" s="4">
        <v>40591.540972222225</v>
      </c>
      <c r="C2990" s="3">
        <v>14606</v>
      </c>
      <c r="D2990" s="3">
        <v>147.33000000000001</v>
      </c>
      <c r="E2990" s="7">
        <f>VLOOKUP(C2990,first_orders!A:B,2,FALSE)</f>
        <v>40513.706250000003</v>
      </c>
      <c r="F2990" t="str">
        <f t="shared" si="46"/>
        <v>2010-12</v>
      </c>
    </row>
    <row r="2991" spans="1:6" ht="12.5" x14ac:dyDescent="0.25">
      <c r="A2991" s="3">
        <v>5987323</v>
      </c>
      <c r="B2991" s="4">
        <v>40591.552777777775</v>
      </c>
      <c r="C2991" s="3">
        <v>12654</v>
      </c>
      <c r="D2991" s="3">
        <v>166.6</v>
      </c>
      <c r="E2991" s="7">
        <f>VLOOKUP(C2991,first_orders!A:B,2,FALSE)</f>
        <v>40591.552777777775</v>
      </c>
      <c r="F2991" t="str">
        <f t="shared" si="46"/>
        <v>2011-02</v>
      </c>
    </row>
    <row r="2992" spans="1:6" ht="12.5" x14ac:dyDescent="0.25">
      <c r="A2992" s="3">
        <v>5987334</v>
      </c>
      <c r="B2992" s="4">
        <v>40591.561111111114</v>
      </c>
      <c r="C2992" s="3">
        <v>18116</v>
      </c>
      <c r="D2992" s="3">
        <v>161.94999999999999</v>
      </c>
      <c r="E2992" s="7">
        <f>VLOOKUP(C2992,first_orders!A:B,2,FALSE)</f>
        <v>40522.509722222225</v>
      </c>
      <c r="F2992" t="str">
        <f t="shared" si="46"/>
        <v>2010-12</v>
      </c>
    </row>
    <row r="2993" spans="1:6" ht="12.5" x14ac:dyDescent="0.25">
      <c r="A2993" s="3">
        <v>5987345</v>
      </c>
      <c r="B2993" s="4">
        <v>40591.574305555558</v>
      </c>
      <c r="C2993" s="3">
        <v>18125</v>
      </c>
      <c r="D2993" s="3">
        <v>175.75</v>
      </c>
      <c r="E2993" s="7">
        <f>VLOOKUP(C2993,first_orders!A:B,2,FALSE)</f>
        <v>40570.626388888886</v>
      </c>
      <c r="F2993" t="str">
        <f t="shared" si="46"/>
        <v>2011-01</v>
      </c>
    </row>
    <row r="2994" spans="1:6" ht="12.5" x14ac:dyDescent="0.25">
      <c r="A2994" s="3">
        <v>5987356</v>
      </c>
      <c r="B2994" s="4">
        <v>40591.57916666667</v>
      </c>
      <c r="C2994" s="3">
        <v>15044</v>
      </c>
      <c r="D2994" s="3">
        <v>205.5</v>
      </c>
      <c r="E2994" s="7">
        <f>VLOOKUP(C2994,first_orders!A:B,2,FALSE)</f>
        <v>40524.602083333331</v>
      </c>
      <c r="F2994" t="str">
        <f t="shared" si="46"/>
        <v>2010-12</v>
      </c>
    </row>
    <row r="2995" spans="1:6" ht="12.5" x14ac:dyDescent="0.25">
      <c r="A2995" s="3">
        <v>5987367</v>
      </c>
      <c r="B2995" s="4">
        <v>40591.581250000003</v>
      </c>
      <c r="C2995" s="3">
        <v>13085</v>
      </c>
      <c r="D2995" s="3">
        <v>278.10000000000002</v>
      </c>
      <c r="E2995" s="7">
        <f>VLOOKUP(C2995,first_orders!A:B,2,FALSE)</f>
        <v>40591.581250000003</v>
      </c>
      <c r="F2995" t="str">
        <f t="shared" si="46"/>
        <v>2011-02</v>
      </c>
    </row>
    <row r="2996" spans="1:6" ht="12.5" x14ac:dyDescent="0.25">
      <c r="A2996" s="3">
        <v>5987378</v>
      </c>
      <c r="B2996" s="4">
        <v>40591.586111111108</v>
      </c>
      <c r="C2996" s="3">
        <v>15903</v>
      </c>
      <c r="D2996" s="3">
        <v>161.28</v>
      </c>
      <c r="E2996" s="7">
        <f>VLOOKUP(C2996,first_orders!A:B,2,FALSE)</f>
        <v>40591.586111111108</v>
      </c>
      <c r="F2996" t="str">
        <f t="shared" si="46"/>
        <v>2011-02</v>
      </c>
    </row>
    <row r="2997" spans="1:6" ht="12.5" x14ac:dyDescent="0.25">
      <c r="A2997" s="3">
        <v>5987389</v>
      </c>
      <c r="B2997" s="4">
        <v>40591.59097222222</v>
      </c>
      <c r="C2997" s="3">
        <v>16525</v>
      </c>
      <c r="D2997" s="3">
        <v>347.1</v>
      </c>
      <c r="E2997" s="7">
        <f>VLOOKUP(C2997,first_orders!A:B,2,FALSE)</f>
        <v>40520.479861111111</v>
      </c>
      <c r="F2997" t="str">
        <f t="shared" si="46"/>
        <v>2010-12</v>
      </c>
    </row>
    <row r="2998" spans="1:6" ht="12.5" x14ac:dyDescent="0.25">
      <c r="A2998" s="3">
        <v>5987400</v>
      </c>
      <c r="B2998" s="4">
        <v>40591.595138888886</v>
      </c>
      <c r="C2998" s="3">
        <v>15785</v>
      </c>
      <c r="D2998" s="3">
        <v>928.58</v>
      </c>
      <c r="E2998" s="7">
        <f>VLOOKUP(C2998,first_orders!A:B,2,FALSE)</f>
        <v>40591.595138888886</v>
      </c>
      <c r="F2998" t="str">
        <f t="shared" si="46"/>
        <v>2011-02</v>
      </c>
    </row>
    <row r="2999" spans="1:6" ht="12.5" x14ac:dyDescent="0.25">
      <c r="A2999" s="3">
        <v>5987422</v>
      </c>
      <c r="B2999" s="4">
        <v>40591.59652777778</v>
      </c>
      <c r="C2999" s="3">
        <v>17841</v>
      </c>
      <c r="D2999" s="3">
        <v>175.04</v>
      </c>
      <c r="E2999" s="7">
        <f>VLOOKUP(C2999,first_orders!A:B,2,FALSE)</f>
        <v>40513.611805555556</v>
      </c>
      <c r="F2999" t="str">
        <f t="shared" si="46"/>
        <v>2010-12</v>
      </c>
    </row>
    <row r="3000" spans="1:6" ht="12.5" x14ac:dyDescent="0.25">
      <c r="A3000" s="3">
        <v>5987433</v>
      </c>
      <c r="B3000" s="4">
        <v>40591.601388888892</v>
      </c>
      <c r="C3000" s="3">
        <v>17841</v>
      </c>
      <c r="D3000" s="3">
        <v>8.25</v>
      </c>
      <c r="E3000" s="7">
        <f>VLOOKUP(C3000,first_orders!A:B,2,FALSE)</f>
        <v>40513.611805555556</v>
      </c>
      <c r="F3000" t="str">
        <f t="shared" si="46"/>
        <v>2010-12</v>
      </c>
    </row>
    <row r="3001" spans="1:6" ht="12.5" x14ac:dyDescent="0.25">
      <c r="A3001" s="3">
        <v>5987444</v>
      </c>
      <c r="B3001" s="4">
        <v>40591.60833333333</v>
      </c>
      <c r="C3001" s="3">
        <v>14099</v>
      </c>
      <c r="D3001" s="3">
        <v>200.59</v>
      </c>
      <c r="E3001" s="7">
        <f>VLOOKUP(C3001,first_orders!A:B,2,FALSE)</f>
        <v>40532.468055555553</v>
      </c>
      <c r="F3001" t="str">
        <f t="shared" si="46"/>
        <v>2010-12</v>
      </c>
    </row>
    <row r="3002" spans="1:6" ht="12.5" x14ac:dyDescent="0.25">
      <c r="A3002" s="3">
        <v>5987455</v>
      </c>
      <c r="B3002" s="4">
        <v>40591.612500000003</v>
      </c>
      <c r="C3002" s="3">
        <v>13767</v>
      </c>
      <c r="D3002" s="3">
        <v>277.81</v>
      </c>
      <c r="E3002" s="7">
        <f>VLOOKUP(C3002,first_orders!A:B,2,FALSE)</f>
        <v>40513.449305555558</v>
      </c>
      <c r="F3002" t="str">
        <f t="shared" si="46"/>
        <v>2010-12</v>
      </c>
    </row>
    <row r="3003" spans="1:6" ht="12.5" x14ac:dyDescent="0.25">
      <c r="A3003" s="3">
        <v>5987466</v>
      </c>
      <c r="B3003" s="4">
        <v>40591.612500000003</v>
      </c>
      <c r="C3003" s="3">
        <v>12748</v>
      </c>
      <c r="D3003" s="3">
        <v>23.95</v>
      </c>
      <c r="E3003" s="7">
        <f>VLOOKUP(C3003,first_orders!A:B,2,FALSE)</f>
        <v>40513.533333333333</v>
      </c>
      <c r="F3003" t="str">
        <f t="shared" si="46"/>
        <v>2010-12</v>
      </c>
    </row>
    <row r="3004" spans="1:6" ht="12.5" x14ac:dyDescent="0.25">
      <c r="A3004" s="3">
        <v>5987477</v>
      </c>
      <c r="B3004" s="4">
        <v>40591.617361111108</v>
      </c>
      <c r="C3004" s="3">
        <v>16556</v>
      </c>
      <c r="D3004" s="3">
        <v>640.14</v>
      </c>
      <c r="E3004" s="7">
        <f>VLOOKUP(C3004,first_orders!A:B,2,FALSE)</f>
        <v>40526.563888888886</v>
      </c>
      <c r="F3004" t="str">
        <f t="shared" si="46"/>
        <v>2010-12</v>
      </c>
    </row>
    <row r="3005" spans="1:6" ht="12.5" x14ac:dyDescent="0.25">
      <c r="A3005" s="3">
        <v>5987488</v>
      </c>
      <c r="B3005" s="4">
        <v>40591.618750000001</v>
      </c>
      <c r="C3005" s="3">
        <v>18138</v>
      </c>
      <c r="D3005" s="3">
        <v>152.65</v>
      </c>
      <c r="E3005" s="7">
        <f>VLOOKUP(C3005,first_orders!A:B,2,FALSE)</f>
        <v>40591.618750000001</v>
      </c>
      <c r="F3005" t="str">
        <f t="shared" si="46"/>
        <v>2011-02</v>
      </c>
    </row>
    <row r="3006" spans="1:6" ht="12.5" x14ac:dyDescent="0.25">
      <c r="A3006" s="3">
        <v>5987510</v>
      </c>
      <c r="B3006" s="4">
        <v>40591.627083333333</v>
      </c>
      <c r="C3006" s="3">
        <v>14379</v>
      </c>
      <c r="D3006" s="3">
        <v>110.98</v>
      </c>
      <c r="E3006" s="7">
        <f>VLOOKUP(C3006,first_orders!A:B,2,FALSE)</f>
        <v>40591.627083333333</v>
      </c>
      <c r="F3006" t="str">
        <f t="shared" si="46"/>
        <v>2011-02</v>
      </c>
    </row>
    <row r="3007" spans="1:6" ht="12.5" x14ac:dyDescent="0.25">
      <c r="A3007" s="3">
        <v>5987521</v>
      </c>
      <c r="B3007" s="4">
        <v>40591.652777777781</v>
      </c>
      <c r="C3007" s="3">
        <v>17381</v>
      </c>
      <c r="D3007" s="3">
        <v>57.6</v>
      </c>
      <c r="E3007" s="7">
        <f>VLOOKUP(C3007,first_orders!A:B,2,FALSE)</f>
        <v>40514.540277777778</v>
      </c>
      <c r="F3007" t="str">
        <f t="shared" si="46"/>
        <v>2010-12</v>
      </c>
    </row>
    <row r="3008" spans="1:6" ht="12.5" x14ac:dyDescent="0.25">
      <c r="A3008" s="3">
        <v>5987543</v>
      </c>
      <c r="B3008" s="4">
        <v>40591.659722222219</v>
      </c>
      <c r="C3008" s="3">
        <v>14211</v>
      </c>
      <c r="D3008" s="3">
        <v>145.19999999999999</v>
      </c>
      <c r="E3008" s="7">
        <f>VLOOKUP(C3008,first_orders!A:B,2,FALSE)</f>
        <v>40591.659722222219</v>
      </c>
      <c r="F3008" t="str">
        <f t="shared" si="46"/>
        <v>2011-02</v>
      </c>
    </row>
    <row r="3009" spans="1:6" ht="12.5" x14ac:dyDescent="0.25">
      <c r="A3009" s="3">
        <v>5987609</v>
      </c>
      <c r="B3009" s="4">
        <v>40591.690972222219</v>
      </c>
      <c r="C3009" s="3">
        <v>14371</v>
      </c>
      <c r="D3009" s="3">
        <v>100.5</v>
      </c>
      <c r="E3009" s="7">
        <f>VLOOKUP(C3009,first_orders!A:B,2,FALSE)</f>
        <v>40591.690972222219</v>
      </c>
      <c r="F3009" t="str">
        <f t="shared" si="46"/>
        <v>2011-02</v>
      </c>
    </row>
    <row r="3010" spans="1:6" ht="12.5" x14ac:dyDescent="0.25">
      <c r="A3010" s="3">
        <v>5987620</v>
      </c>
      <c r="B3010" s="4">
        <v>40591.696527777778</v>
      </c>
      <c r="C3010" s="3">
        <v>17288</v>
      </c>
      <c r="D3010" s="3">
        <v>53.4</v>
      </c>
      <c r="E3010" s="7">
        <f>VLOOKUP(C3010,first_orders!A:B,2,FALSE)</f>
        <v>40528.564583333333</v>
      </c>
      <c r="F3010" t="str">
        <f t="shared" si="46"/>
        <v>2010-12</v>
      </c>
    </row>
    <row r="3011" spans="1:6" ht="12.5" x14ac:dyDescent="0.25">
      <c r="A3011" s="3">
        <v>5987631</v>
      </c>
      <c r="B3011" s="4">
        <v>40591.707638888889</v>
      </c>
      <c r="C3011" s="3">
        <v>17576</v>
      </c>
      <c r="D3011" s="3">
        <v>147.19999999999999</v>
      </c>
      <c r="E3011" s="7">
        <f>VLOOKUP(C3011,first_orders!A:B,2,FALSE)</f>
        <v>40521.706250000003</v>
      </c>
      <c r="F3011" t="str">
        <f t="shared" ref="F3011:F3074" si="47">TEXT(E3011,"yyyy-mm")</f>
        <v>2010-12</v>
      </c>
    </row>
    <row r="3012" spans="1:6" ht="12.5" x14ac:dyDescent="0.25">
      <c r="A3012" s="3">
        <v>5987642</v>
      </c>
      <c r="B3012" s="4">
        <v>40591.711805555555</v>
      </c>
      <c r="C3012" s="3">
        <v>12455</v>
      </c>
      <c r="D3012" s="3">
        <v>15</v>
      </c>
      <c r="E3012" s="7">
        <f>VLOOKUP(C3012,first_orders!A:B,2,FALSE)</f>
        <v>40590.413888888892</v>
      </c>
      <c r="F3012" t="str">
        <f t="shared" si="47"/>
        <v>2011-02</v>
      </c>
    </row>
    <row r="3013" spans="1:6" ht="12.5" x14ac:dyDescent="0.25">
      <c r="A3013" s="3">
        <v>5987653</v>
      </c>
      <c r="B3013" s="4">
        <v>40591.731944444444</v>
      </c>
      <c r="C3013" s="3">
        <v>17419</v>
      </c>
      <c r="D3013" s="3">
        <v>333</v>
      </c>
      <c r="E3013" s="7">
        <f>VLOOKUP(C3013,first_orders!A:B,2,FALSE)</f>
        <v>40519.627083333333</v>
      </c>
      <c r="F3013" t="str">
        <f t="shared" si="47"/>
        <v>2010-12</v>
      </c>
    </row>
    <row r="3014" spans="1:6" ht="12.5" x14ac:dyDescent="0.25">
      <c r="A3014" s="3">
        <v>5987675</v>
      </c>
      <c r="B3014" s="4">
        <v>40591.802777777775</v>
      </c>
      <c r="C3014" s="3">
        <v>16353</v>
      </c>
      <c r="D3014" s="3">
        <v>118.8</v>
      </c>
      <c r="E3014" s="7">
        <f>VLOOKUP(C3014,first_orders!A:B,2,FALSE)</f>
        <v>40517.506249999999</v>
      </c>
      <c r="F3014" t="str">
        <f t="shared" si="47"/>
        <v>2010-12</v>
      </c>
    </row>
    <row r="3015" spans="1:6" ht="12.5" x14ac:dyDescent="0.25">
      <c r="A3015" s="3">
        <v>5987686</v>
      </c>
      <c r="B3015" s="4">
        <v>40591.806250000001</v>
      </c>
      <c r="C3015" s="3">
        <v>14702</v>
      </c>
      <c r="D3015" s="3">
        <v>101.25</v>
      </c>
      <c r="E3015" s="7">
        <f>VLOOKUP(C3015,first_orders!A:B,2,FALSE)</f>
        <v>40521.807638888888</v>
      </c>
      <c r="F3015" t="str">
        <f t="shared" si="47"/>
        <v>2010-12</v>
      </c>
    </row>
    <row r="3016" spans="1:6" ht="12.5" x14ac:dyDescent="0.25">
      <c r="A3016" s="3">
        <v>5987697</v>
      </c>
      <c r="B3016" s="4">
        <v>40591.816666666666</v>
      </c>
      <c r="C3016" s="3">
        <v>13230</v>
      </c>
      <c r="D3016" s="3">
        <v>145.58000000000001</v>
      </c>
      <c r="E3016" s="7">
        <f>VLOOKUP(C3016,first_orders!A:B,2,FALSE)</f>
        <v>40521.811111111114</v>
      </c>
      <c r="F3016" t="str">
        <f t="shared" si="47"/>
        <v>2010-12</v>
      </c>
    </row>
    <row r="3017" spans="1:6" ht="12.5" x14ac:dyDescent="0.25">
      <c r="A3017" s="3">
        <v>5987708</v>
      </c>
      <c r="B3017" s="4">
        <v>40592.356944444444</v>
      </c>
      <c r="C3017" s="3">
        <v>13425</v>
      </c>
      <c r="D3017" s="3">
        <v>401.57</v>
      </c>
      <c r="E3017" s="7">
        <f>VLOOKUP(C3017,first_orders!A:B,2,FALSE)</f>
        <v>40592.356944444444</v>
      </c>
      <c r="F3017" t="str">
        <f t="shared" si="47"/>
        <v>2011-02</v>
      </c>
    </row>
    <row r="3018" spans="1:6" ht="12.5" x14ac:dyDescent="0.25">
      <c r="A3018" s="3">
        <v>5987719</v>
      </c>
      <c r="B3018" s="4">
        <v>40592.365972222222</v>
      </c>
      <c r="C3018" s="3">
        <v>12852</v>
      </c>
      <c r="D3018" s="3">
        <v>311.54999999999899</v>
      </c>
      <c r="E3018" s="7">
        <f>VLOOKUP(C3018,first_orders!A:B,2,FALSE)</f>
        <v>40592.365972222222</v>
      </c>
      <c r="F3018" t="str">
        <f t="shared" si="47"/>
        <v>2011-02</v>
      </c>
    </row>
    <row r="3019" spans="1:6" ht="12.5" x14ac:dyDescent="0.25">
      <c r="A3019" s="3">
        <v>5987730</v>
      </c>
      <c r="B3019" s="4">
        <v>40592.37777777778</v>
      </c>
      <c r="C3019" s="3">
        <v>15228</v>
      </c>
      <c r="D3019" s="3">
        <v>904.85</v>
      </c>
      <c r="E3019" s="7">
        <f>VLOOKUP(C3019,first_orders!A:B,2,FALSE)</f>
        <v>40592.37777777778</v>
      </c>
      <c r="F3019" t="str">
        <f t="shared" si="47"/>
        <v>2011-02</v>
      </c>
    </row>
    <row r="3020" spans="1:6" ht="12.5" x14ac:dyDescent="0.25">
      <c r="A3020" s="3">
        <v>5987741</v>
      </c>
      <c r="B3020" s="4">
        <v>40592.40347222222</v>
      </c>
      <c r="C3020" s="3">
        <v>12527</v>
      </c>
      <c r="D3020" s="3">
        <v>152.4</v>
      </c>
      <c r="E3020" s="7">
        <f>VLOOKUP(C3020,first_orders!A:B,2,FALSE)</f>
        <v>40561.503472222219</v>
      </c>
      <c r="F3020" t="str">
        <f t="shared" si="47"/>
        <v>2011-01</v>
      </c>
    </row>
    <row r="3021" spans="1:6" ht="12.5" x14ac:dyDescent="0.25">
      <c r="A3021" s="3">
        <v>5987752</v>
      </c>
      <c r="B3021" s="4">
        <v>40592.404861111114</v>
      </c>
      <c r="C3021" s="3">
        <v>13012</v>
      </c>
      <c r="D3021" s="3">
        <v>377.27</v>
      </c>
      <c r="E3021" s="7">
        <f>VLOOKUP(C3021,first_orders!A:B,2,FALSE)</f>
        <v>40592.404861111114</v>
      </c>
      <c r="F3021" t="str">
        <f t="shared" si="47"/>
        <v>2011-02</v>
      </c>
    </row>
    <row r="3022" spans="1:6" ht="12.5" x14ac:dyDescent="0.25">
      <c r="A3022" s="3">
        <v>5987840</v>
      </c>
      <c r="B3022" s="4">
        <v>40592.418749999997</v>
      </c>
      <c r="C3022" s="3">
        <v>16713</v>
      </c>
      <c r="D3022" s="3">
        <v>398.22</v>
      </c>
      <c r="E3022" s="7">
        <f>VLOOKUP(C3022,first_orders!A:B,2,FALSE)</f>
        <v>40520.542361111111</v>
      </c>
      <c r="F3022" t="str">
        <f t="shared" si="47"/>
        <v>2010-12</v>
      </c>
    </row>
    <row r="3023" spans="1:6" ht="12.5" x14ac:dyDescent="0.25">
      <c r="A3023" s="3">
        <v>5987851</v>
      </c>
      <c r="B3023" s="4">
        <v>40592.421527777777</v>
      </c>
      <c r="C3023" s="3">
        <v>17389</v>
      </c>
      <c r="D3023" s="3">
        <v>96.9</v>
      </c>
      <c r="E3023" s="7">
        <f>VLOOKUP(C3023,first_orders!A:B,2,FALSE)</f>
        <v>40555.658333333333</v>
      </c>
      <c r="F3023" t="str">
        <f t="shared" si="47"/>
        <v>2011-01</v>
      </c>
    </row>
    <row r="3024" spans="1:6" ht="12.5" x14ac:dyDescent="0.25">
      <c r="A3024" s="3">
        <v>5987862</v>
      </c>
      <c r="B3024" s="4">
        <v>40592.424305555556</v>
      </c>
      <c r="C3024" s="3">
        <v>16182</v>
      </c>
      <c r="D3024" s="3">
        <v>825</v>
      </c>
      <c r="E3024" s="7">
        <f>VLOOKUP(C3024,first_orders!A:B,2,FALSE)</f>
        <v>40592.424305555556</v>
      </c>
      <c r="F3024" t="str">
        <f t="shared" si="47"/>
        <v>2011-02</v>
      </c>
    </row>
    <row r="3025" spans="1:6" ht="12.5" x14ac:dyDescent="0.25">
      <c r="A3025" s="3">
        <v>5987873</v>
      </c>
      <c r="B3025" s="4">
        <v>40592.427777777775</v>
      </c>
      <c r="C3025" s="3">
        <v>15290</v>
      </c>
      <c r="D3025" s="3">
        <v>298.73</v>
      </c>
      <c r="E3025" s="7">
        <f>VLOOKUP(C3025,first_orders!A:B,2,FALSE)</f>
        <v>40527.668749999997</v>
      </c>
      <c r="F3025" t="str">
        <f t="shared" si="47"/>
        <v>2010-12</v>
      </c>
    </row>
    <row r="3026" spans="1:6" ht="12.5" x14ac:dyDescent="0.25">
      <c r="A3026" s="3">
        <v>5987884</v>
      </c>
      <c r="B3026" s="4">
        <v>40592.438888888886</v>
      </c>
      <c r="C3026" s="3">
        <v>18229</v>
      </c>
      <c r="D3026" s="3">
        <v>359.8</v>
      </c>
      <c r="E3026" s="7">
        <f>VLOOKUP(C3026,first_orders!A:B,2,FALSE)</f>
        <v>40513.684027777781</v>
      </c>
      <c r="F3026" t="str">
        <f t="shared" si="47"/>
        <v>2010-12</v>
      </c>
    </row>
    <row r="3027" spans="1:6" ht="12.5" x14ac:dyDescent="0.25">
      <c r="A3027" s="3">
        <v>5987895</v>
      </c>
      <c r="B3027" s="4">
        <v>40592.445833333331</v>
      </c>
      <c r="C3027" s="3">
        <v>13489</v>
      </c>
      <c r="D3027" s="3">
        <v>77.279999999999902</v>
      </c>
      <c r="E3027" s="7">
        <f>VLOOKUP(C3027,first_orders!A:B,2,FALSE)</f>
        <v>40592.445833333331</v>
      </c>
      <c r="F3027" t="str">
        <f t="shared" si="47"/>
        <v>2011-02</v>
      </c>
    </row>
    <row r="3028" spans="1:6" ht="12.5" x14ac:dyDescent="0.25">
      <c r="A3028" s="3">
        <v>5987906</v>
      </c>
      <c r="B3028" s="4">
        <v>40592.453472222223</v>
      </c>
      <c r="C3028" s="3">
        <v>12714</v>
      </c>
      <c r="D3028" s="3">
        <v>968.3</v>
      </c>
      <c r="E3028" s="7">
        <f>VLOOKUP(C3028,first_orders!A:B,2,FALSE)</f>
        <v>40592.453472222223</v>
      </c>
      <c r="F3028" t="str">
        <f t="shared" si="47"/>
        <v>2011-02</v>
      </c>
    </row>
    <row r="3029" spans="1:6" ht="12.5" x14ac:dyDescent="0.25">
      <c r="A3029" s="3">
        <v>5987917</v>
      </c>
      <c r="B3029" s="4">
        <v>40592.470833333333</v>
      </c>
      <c r="C3029" s="3">
        <v>13904</v>
      </c>
      <c r="D3029" s="3">
        <v>201.11999999999901</v>
      </c>
      <c r="E3029" s="7">
        <f>VLOOKUP(C3029,first_orders!A:B,2,FALSE)</f>
        <v>40592.470833333333</v>
      </c>
      <c r="F3029" t="str">
        <f t="shared" si="47"/>
        <v>2011-02</v>
      </c>
    </row>
    <row r="3030" spans="1:6" ht="12.5" x14ac:dyDescent="0.25">
      <c r="A3030" s="3">
        <v>5988049</v>
      </c>
      <c r="B3030" s="4">
        <v>40592.477083333331</v>
      </c>
      <c r="C3030" s="3">
        <v>14057</v>
      </c>
      <c r="D3030" s="3">
        <v>623.78</v>
      </c>
      <c r="E3030" s="7">
        <f>VLOOKUP(C3030,first_orders!A:B,2,FALSE)</f>
        <v>40526.507638888892</v>
      </c>
      <c r="F3030" t="str">
        <f t="shared" si="47"/>
        <v>2010-12</v>
      </c>
    </row>
    <row r="3031" spans="1:6" ht="12.5" x14ac:dyDescent="0.25">
      <c r="A3031" s="3">
        <v>5988291</v>
      </c>
      <c r="B3031" s="4">
        <v>40592.48333333333</v>
      </c>
      <c r="C3031" s="3">
        <v>14911</v>
      </c>
      <c r="D3031" s="3">
        <v>162.69999999999999</v>
      </c>
      <c r="E3031" s="7">
        <f>VLOOKUP(C3031,first_orders!A:B,2,FALSE)</f>
        <v>40513.586805555555</v>
      </c>
      <c r="F3031" t="str">
        <f t="shared" si="47"/>
        <v>2010-12</v>
      </c>
    </row>
    <row r="3032" spans="1:6" ht="12.5" x14ac:dyDescent="0.25">
      <c r="A3032" s="3">
        <v>5988302</v>
      </c>
      <c r="B3032" s="4">
        <v>40592.495138888888</v>
      </c>
      <c r="C3032" s="3">
        <v>15755</v>
      </c>
      <c r="D3032" s="3">
        <v>314.68</v>
      </c>
      <c r="E3032" s="7">
        <f>VLOOKUP(C3032,first_orders!A:B,2,FALSE)</f>
        <v>40592.495138888888</v>
      </c>
      <c r="F3032" t="str">
        <f t="shared" si="47"/>
        <v>2011-02</v>
      </c>
    </row>
    <row r="3033" spans="1:6" ht="12.5" x14ac:dyDescent="0.25">
      <c r="A3033" s="3">
        <v>5988313</v>
      </c>
      <c r="B3033" s="4">
        <v>40592.495833333334</v>
      </c>
      <c r="C3033" s="3">
        <v>14680</v>
      </c>
      <c r="D3033" s="3">
        <v>2807.31</v>
      </c>
      <c r="E3033" s="7">
        <f>VLOOKUP(C3033,first_orders!A:B,2,FALSE)</f>
        <v>40515.503472222219</v>
      </c>
      <c r="F3033" t="str">
        <f t="shared" si="47"/>
        <v>2010-12</v>
      </c>
    </row>
    <row r="3034" spans="1:6" ht="12.5" x14ac:dyDescent="0.25">
      <c r="A3034" s="3">
        <v>5988324</v>
      </c>
      <c r="B3034" s="4">
        <v>40592.49722222222</v>
      </c>
      <c r="C3034" s="3">
        <v>16393</v>
      </c>
      <c r="D3034" s="3">
        <v>214.05</v>
      </c>
      <c r="E3034" s="7">
        <f>VLOOKUP(C3034,first_orders!A:B,2,FALSE)</f>
        <v>40517.548611111109</v>
      </c>
      <c r="F3034" t="str">
        <f t="shared" si="47"/>
        <v>2010-12</v>
      </c>
    </row>
    <row r="3035" spans="1:6" ht="12.5" x14ac:dyDescent="0.25">
      <c r="A3035" s="3">
        <v>5988335</v>
      </c>
      <c r="B3035" s="4">
        <v>40592.501388888886</v>
      </c>
      <c r="C3035" s="3">
        <v>13932</v>
      </c>
      <c r="D3035" s="3">
        <v>307.39999999999998</v>
      </c>
      <c r="E3035" s="7">
        <f>VLOOKUP(C3035,first_orders!A:B,2,FALSE)</f>
        <v>40592.501388888886</v>
      </c>
      <c r="F3035" t="str">
        <f t="shared" si="47"/>
        <v>2011-02</v>
      </c>
    </row>
    <row r="3036" spans="1:6" ht="12.5" x14ac:dyDescent="0.25">
      <c r="A3036" s="3">
        <v>5988346</v>
      </c>
      <c r="B3036" s="4">
        <v>40592.509027777778</v>
      </c>
      <c r="C3036" s="3">
        <v>13397</v>
      </c>
      <c r="D3036" s="3">
        <v>301.85000000000002</v>
      </c>
      <c r="E3036" s="7">
        <f>VLOOKUP(C3036,first_orders!A:B,2,FALSE)</f>
        <v>40547.576388888891</v>
      </c>
      <c r="F3036" t="str">
        <f t="shared" si="47"/>
        <v>2011-01</v>
      </c>
    </row>
    <row r="3037" spans="1:6" ht="12.5" x14ac:dyDescent="0.25">
      <c r="A3037" s="3">
        <v>5988379</v>
      </c>
      <c r="B3037" s="4">
        <v>40592.518750000003</v>
      </c>
      <c r="C3037" s="3">
        <v>15311</v>
      </c>
      <c r="D3037" s="3">
        <v>518.19999999999902</v>
      </c>
      <c r="E3037" s="7">
        <f>VLOOKUP(C3037,first_orders!A:B,2,FALSE)</f>
        <v>40513.40347222222</v>
      </c>
      <c r="F3037" t="str">
        <f t="shared" si="47"/>
        <v>2010-12</v>
      </c>
    </row>
    <row r="3038" spans="1:6" ht="12.5" x14ac:dyDescent="0.25">
      <c r="A3038" s="3">
        <v>5988390</v>
      </c>
      <c r="B3038" s="4">
        <v>40592.519444444442</v>
      </c>
      <c r="C3038" s="3">
        <v>12594</v>
      </c>
      <c r="D3038" s="3">
        <v>256</v>
      </c>
      <c r="E3038" s="7">
        <f>VLOOKUP(C3038,first_orders!A:B,2,FALSE)</f>
        <v>40564.411111111112</v>
      </c>
      <c r="F3038" t="str">
        <f t="shared" si="47"/>
        <v>2011-01</v>
      </c>
    </row>
    <row r="3039" spans="1:6" ht="12.5" x14ac:dyDescent="0.25">
      <c r="A3039" s="3">
        <v>5988401</v>
      </c>
      <c r="B3039" s="4">
        <v>40592.521527777775</v>
      </c>
      <c r="C3039" s="3">
        <v>14101</v>
      </c>
      <c r="D3039" s="3">
        <v>1092.4299999999901</v>
      </c>
      <c r="E3039" s="7">
        <f>VLOOKUP(C3039,first_orders!A:B,2,FALSE)</f>
        <v>40560.54791666667</v>
      </c>
      <c r="F3039" t="str">
        <f t="shared" si="47"/>
        <v>2011-01</v>
      </c>
    </row>
    <row r="3040" spans="1:6" ht="12.5" x14ac:dyDescent="0.25">
      <c r="A3040" s="3">
        <v>5988445</v>
      </c>
      <c r="B3040" s="4">
        <v>40592.538888888892</v>
      </c>
      <c r="C3040" s="3">
        <v>16401</v>
      </c>
      <c r="D3040" s="3">
        <v>177.9</v>
      </c>
      <c r="E3040" s="7">
        <f>VLOOKUP(C3040,first_orders!A:B,2,FALSE)</f>
        <v>40559.455555555556</v>
      </c>
      <c r="F3040" t="str">
        <f t="shared" si="47"/>
        <v>2011-01</v>
      </c>
    </row>
    <row r="3041" spans="1:6" ht="12.5" x14ac:dyDescent="0.25">
      <c r="A3041" s="3">
        <v>5988456</v>
      </c>
      <c r="B3041" s="4">
        <v>40592.548611111109</v>
      </c>
      <c r="C3041" s="3">
        <v>16814</v>
      </c>
      <c r="D3041" s="3">
        <v>179.6</v>
      </c>
      <c r="E3041" s="7">
        <f>VLOOKUP(C3041,first_orders!A:B,2,FALSE)</f>
        <v>40517.489583333336</v>
      </c>
      <c r="F3041" t="str">
        <f t="shared" si="47"/>
        <v>2010-12</v>
      </c>
    </row>
    <row r="3042" spans="1:6" ht="12.5" x14ac:dyDescent="0.25">
      <c r="A3042" s="3">
        <v>5988467</v>
      </c>
      <c r="B3042" s="4">
        <v>40592.55972222222</v>
      </c>
      <c r="C3042" s="3">
        <v>16726</v>
      </c>
      <c r="D3042" s="3">
        <v>413.22</v>
      </c>
      <c r="E3042" s="7">
        <f>VLOOKUP(C3042,first_orders!A:B,2,FALSE)</f>
        <v>40525.561111111114</v>
      </c>
      <c r="F3042" t="str">
        <f t="shared" si="47"/>
        <v>2010-12</v>
      </c>
    </row>
    <row r="3043" spans="1:6" ht="12.5" x14ac:dyDescent="0.25">
      <c r="A3043" s="3">
        <v>5988478</v>
      </c>
      <c r="B3043" s="4">
        <v>40592.55972222222</v>
      </c>
      <c r="C3043" s="3">
        <v>14606</v>
      </c>
      <c r="D3043" s="3">
        <v>15</v>
      </c>
      <c r="E3043" s="7">
        <f>VLOOKUP(C3043,first_orders!A:B,2,FALSE)</f>
        <v>40513.706250000003</v>
      </c>
      <c r="F3043" t="str">
        <f t="shared" si="47"/>
        <v>2010-12</v>
      </c>
    </row>
    <row r="3044" spans="1:6" ht="12.5" x14ac:dyDescent="0.25">
      <c r="A3044" s="3">
        <v>5988489</v>
      </c>
      <c r="B3044" s="4">
        <v>40592.561805555553</v>
      </c>
      <c r="C3044" s="3">
        <v>16726</v>
      </c>
      <c r="D3044" s="3">
        <v>61</v>
      </c>
      <c r="E3044" s="7">
        <f>VLOOKUP(C3044,first_orders!A:B,2,FALSE)</f>
        <v>40525.561111111114</v>
      </c>
      <c r="F3044" t="str">
        <f t="shared" si="47"/>
        <v>2010-12</v>
      </c>
    </row>
    <row r="3045" spans="1:6" ht="12.5" x14ac:dyDescent="0.25">
      <c r="A3045" s="3">
        <v>5988500</v>
      </c>
      <c r="B3045" s="4">
        <v>40592.563888888886</v>
      </c>
      <c r="C3045" s="3">
        <v>16265</v>
      </c>
      <c r="D3045" s="3">
        <v>799.37999999999897</v>
      </c>
      <c r="E3045" s="7">
        <f>VLOOKUP(C3045,first_orders!A:B,2,FALSE)</f>
        <v>40522.431250000001</v>
      </c>
      <c r="F3045" t="str">
        <f t="shared" si="47"/>
        <v>2010-12</v>
      </c>
    </row>
    <row r="3046" spans="1:6" ht="12.5" x14ac:dyDescent="0.25">
      <c r="A3046" s="3">
        <v>5988522</v>
      </c>
      <c r="B3046" s="4">
        <v>40592.595833333333</v>
      </c>
      <c r="C3046" s="3">
        <v>13799</v>
      </c>
      <c r="D3046" s="3">
        <v>341.7</v>
      </c>
      <c r="E3046" s="7">
        <f>VLOOKUP(C3046,first_orders!A:B,2,FALSE)</f>
        <v>40592.595833333333</v>
      </c>
      <c r="F3046" t="str">
        <f t="shared" si="47"/>
        <v>2011-02</v>
      </c>
    </row>
    <row r="3047" spans="1:6" ht="12.5" x14ac:dyDescent="0.25">
      <c r="A3047" s="3">
        <v>5988533</v>
      </c>
      <c r="B3047" s="4">
        <v>40592.597916666666</v>
      </c>
      <c r="C3047" s="3">
        <v>16531</v>
      </c>
      <c r="D3047" s="3">
        <v>245.91</v>
      </c>
      <c r="E3047" s="7">
        <f>VLOOKUP(C3047,first_orders!A:B,2,FALSE)</f>
        <v>40526.554861111108</v>
      </c>
      <c r="F3047" t="str">
        <f t="shared" si="47"/>
        <v>2010-12</v>
      </c>
    </row>
    <row r="3048" spans="1:6" ht="12.5" x14ac:dyDescent="0.25">
      <c r="A3048" s="3">
        <v>5988632</v>
      </c>
      <c r="B3048" s="4">
        <v>40592.63958333333</v>
      </c>
      <c r="C3048" s="3">
        <v>13951</v>
      </c>
      <c r="D3048" s="3">
        <v>212.56</v>
      </c>
      <c r="E3048" s="7">
        <f>VLOOKUP(C3048,first_orders!A:B,2,FALSE)</f>
        <v>40592.63958333333</v>
      </c>
      <c r="F3048" t="str">
        <f t="shared" si="47"/>
        <v>2011-02</v>
      </c>
    </row>
    <row r="3049" spans="1:6" ht="12.5" x14ac:dyDescent="0.25">
      <c r="A3049" s="3">
        <v>5988654</v>
      </c>
      <c r="B3049" s="4">
        <v>40592.640972222223</v>
      </c>
      <c r="C3049" s="3">
        <v>12553</v>
      </c>
      <c r="D3049" s="3">
        <v>6.3</v>
      </c>
      <c r="E3049" s="7">
        <f>VLOOKUP(C3049,first_orders!A:B,2,FALSE)</f>
        <v>40557.445833333331</v>
      </c>
      <c r="F3049" t="str">
        <f t="shared" si="47"/>
        <v>2011-01</v>
      </c>
    </row>
    <row r="3050" spans="1:6" ht="12.5" x14ac:dyDescent="0.25">
      <c r="A3050" s="3">
        <v>5988687</v>
      </c>
      <c r="B3050" s="4">
        <v>40592.65347222222</v>
      </c>
      <c r="C3050" s="3">
        <v>16765</v>
      </c>
      <c r="D3050" s="3">
        <v>34</v>
      </c>
      <c r="E3050" s="7">
        <f>VLOOKUP(C3050,first_orders!A:B,2,FALSE)</f>
        <v>40592.65347222222</v>
      </c>
      <c r="F3050" t="str">
        <f t="shared" si="47"/>
        <v>2011-02</v>
      </c>
    </row>
    <row r="3051" spans="1:6" ht="12.5" x14ac:dyDescent="0.25">
      <c r="A3051" s="3">
        <v>5988731</v>
      </c>
      <c r="B3051" s="4">
        <v>40592.65625</v>
      </c>
      <c r="C3051" s="3">
        <v>16306</v>
      </c>
      <c r="D3051" s="3">
        <v>5.0999999999999996</v>
      </c>
      <c r="E3051" s="7">
        <f>VLOOKUP(C3051,first_orders!A:B,2,FALSE)</f>
        <v>40519.637499999997</v>
      </c>
      <c r="F3051" t="str">
        <f t="shared" si="47"/>
        <v>2010-12</v>
      </c>
    </row>
    <row r="3052" spans="1:6" ht="12.5" x14ac:dyDescent="0.25">
      <c r="A3052" s="3">
        <v>5988830</v>
      </c>
      <c r="B3052" s="4">
        <v>40594.427777777775</v>
      </c>
      <c r="C3052" s="3">
        <v>13798</v>
      </c>
      <c r="D3052" s="3">
        <v>358.8</v>
      </c>
      <c r="E3052" s="7">
        <f>VLOOKUP(C3052,first_orders!A:B,2,FALSE)</f>
        <v>40514.724999999999</v>
      </c>
      <c r="F3052" t="str">
        <f t="shared" si="47"/>
        <v>2010-12</v>
      </c>
    </row>
    <row r="3053" spans="1:6" ht="12.5" x14ac:dyDescent="0.25">
      <c r="A3053" s="3">
        <v>5988841</v>
      </c>
      <c r="B3053" s="4">
        <v>40594.436111111114</v>
      </c>
      <c r="C3053" s="3">
        <v>15465</v>
      </c>
      <c r="D3053" s="3">
        <v>645.55999999999995</v>
      </c>
      <c r="E3053" s="7">
        <f>VLOOKUP(C3053,first_orders!A:B,2,FALSE)</f>
        <v>40517.425000000003</v>
      </c>
      <c r="F3053" t="str">
        <f t="shared" si="47"/>
        <v>2010-12</v>
      </c>
    </row>
    <row r="3054" spans="1:6" ht="12.5" x14ac:dyDescent="0.25">
      <c r="A3054" s="3">
        <v>5988852</v>
      </c>
      <c r="B3054" s="4">
        <v>40594.436805555553</v>
      </c>
      <c r="C3054" s="3">
        <v>16566</v>
      </c>
      <c r="D3054" s="3">
        <v>94.9</v>
      </c>
      <c r="E3054" s="7">
        <f>VLOOKUP(C3054,first_orders!A:B,2,FALSE)</f>
        <v>40594.436805555553</v>
      </c>
      <c r="F3054" t="str">
        <f t="shared" si="47"/>
        <v>2011-02</v>
      </c>
    </row>
    <row r="3055" spans="1:6" ht="12.5" x14ac:dyDescent="0.25">
      <c r="A3055" s="3">
        <v>5988874</v>
      </c>
      <c r="B3055" s="4">
        <v>40594.446527777778</v>
      </c>
      <c r="C3055" s="3">
        <v>13725</v>
      </c>
      <c r="D3055" s="3">
        <v>136</v>
      </c>
      <c r="E3055" s="7">
        <f>VLOOKUP(C3055,first_orders!A:B,2,FALSE)</f>
        <v>40578.512499999997</v>
      </c>
      <c r="F3055" t="str">
        <f t="shared" si="47"/>
        <v>2011-02</v>
      </c>
    </row>
    <row r="3056" spans="1:6" ht="12.5" x14ac:dyDescent="0.25">
      <c r="A3056" s="3">
        <v>5988885</v>
      </c>
      <c r="B3056" s="4">
        <v>40594.45208333333</v>
      </c>
      <c r="C3056" s="3">
        <v>13246</v>
      </c>
      <c r="D3056" s="3">
        <v>400.45</v>
      </c>
      <c r="E3056" s="7">
        <f>VLOOKUP(C3056,first_orders!A:B,2,FALSE)</f>
        <v>40556.566666666666</v>
      </c>
      <c r="F3056" t="str">
        <f t="shared" si="47"/>
        <v>2011-01</v>
      </c>
    </row>
    <row r="3057" spans="1:6" ht="12.5" x14ac:dyDescent="0.25">
      <c r="A3057" s="3">
        <v>5988896</v>
      </c>
      <c r="B3057" s="4">
        <v>40594.455555555556</v>
      </c>
      <c r="C3057" s="3">
        <v>16746</v>
      </c>
      <c r="D3057" s="3">
        <v>560.15</v>
      </c>
      <c r="E3057" s="7">
        <f>VLOOKUP(C3057,first_orders!A:B,2,FALSE)</f>
        <v>40528.488194444442</v>
      </c>
      <c r="F3057" t="str">
        <f t="shared" si="47"/>
        <v>2010-12</v>
      </c>
    </row>
    <row r="3058" spans="1:6" ht="12.5" x14ac:dyDescent="0.25">
      <c r="A3058" s="3">
        <v>5988907</v>
      </c>
      <c r="B3058" s="4">
        <v>40594.477777777778</v>
      </c>
      <c r="C3058" s="3">
        <v>12891</v>
      </c>
      <c r="D3058" s="3">
        <v>42</v>
      </c>
      <c r="E3058" s="7">
        <f>VLOOKUP(C3058,first_orders!A:B,2,FALSE)</f>
        <v>40594.477777777778</v>
      </c>
      <c r="F3058" t="str">
        <f t="shared" si="47"/>
        <v>2011-02</v>
      </c>
    </row>
    <row r="3059" spans="1:6" ht="12.5" x14ac:dyDescent="0.25">
      <c r="A3059" s="3">
        <v>5988918</v>
      </c>
      <c r="B3059" s="4">
        <v>40594.48541666667</v>
      </c>
      <c r="C3059" s="3">
        <v>16466</v>
      </c>
      <c r="D3059" s="3">
        <v>111.67</v>
      </c>
      <c r="E3059" s="7">
        <f>VLOOKUP(C3059,first_orders!A:B,2,FALSE)</f>
        <v>40594.48541666667</v>
      </c>
      <c r="F3059" t="str">
        <f t="shared" si="47"/>
        <v>2011-02</v>
      </c>
    </row>
    <row r="3060" spans="1:6" ht="12.5" x14ac:dyDescent="0.25">
      <c r="A3060" s="3">
        <v>5988929</v>
      </c>
      <c r="B3060" s="4">
        <v>40594.500694444447</v>
      </c>
      <c r="C3060" s="3">
        <v>14878</v>
      </c>
      <c r="D3060" s="3">
        <v>111.88</v>
      </c>
      <c r="E3060" s="7">
        <f>VLOOKUP(C3060,first_orders!A:B,2,FALSE)</f>
        <v>40528.507638888892</v>
      </c>
      <c r="F3060" t="str">
        <f t="shared" si="47"/>
        <v>2010-12</v>
      </c>
    </row>
    <row r="3061" spans="1:6" ht="12.5" x14ac:dyDescent="0.25">
      <c r="A3061" s="3">
        <v>5988940</v>
      </c>
      <c r="B3061" s="4">
        <v>40594.509722222225</v>
      </c>
      <c r="C3061" s="3">
        <v>16115</v>
      </c>
      <c r="D3061" s="3">
        <v>138.83000000000001</v>
      </c>
      <c r="E3061" s="7">
        <f>VLOOKUP(C3061,first_orders!A:B,2,FALSE)</f>
        <v>40594.509722222225</v>
      </c>
      <c r="F3061" t="str">
        <f t="shared" si="47"/>
        <v>2011-02</v>
      </c>
    </row>
    <row r="3062" spans="1:6" ht="12.5" x14ac:dyDescent="0.25">
      <c r="A3062" s="3">
        <v>5988951</v>
      </c>
      <c r="B3062" s="4">
        <v>40594.515972222223</v>
      </c>
      <c r="C3062" s="3">
        <v>17811</v>
      </c>
      <c r="D3062" s="3">
        <v>1271.54999999999</v>
      </c>
      <c r="E3062" s="7">
        <f>VLOOKUP(C3062,first_orders!A:B,2,FALSE)</f>
        <v>40553.456944444442</v>
      </c>
      <c r="F3062" t="str">
        <f t="shared" si="47"/>
        <v>2011-01</v>
      </c>
    </row>
    <row r="3063" spans="1:6" ht="12.5" x14ac:dyDescent="0.25">
      <c r="A3063" s="3">
        <v>5988973</v>
      </c>
      <c r="B3063" s="4">
        <v>40594.522222222222</v>
      </c>
      <c r="C3063" s="3">
        <v>14162</v>
      </c>
      <c r="D3063" s="3">
        <v>177.68</v>
      </c>
      <c r="E3063" s="7">
        <f>VLOOKUP(C3063,first_orders!A:B,2,FALSE)</f>
        <v>40594.522222222222</v>
      </c>
      <c r="F3063" t="str">
        <f t="shared" si="47"/>
        <v>2011-02</v>
      </c>
    </row>
    <row r="3064" spans="1:6" ht="12.5" x14ac:dyDescent="0.25">
      <c r="A3064" s="3">
        <v>5988984</v>
      </c>
      <c r="B3064" s="4">
        <v>40594.54583333333</v>
      </c>
      <c r="C3064" s="3">
        <v>17214</v>
      </c>
      <c r="D3064" s="3">
        <v>149.55000000000001</v>
      </c>
      <c r="E3064" s="7">
        <f>VLOOKUP(C3064,first_orders!A:B,2,FALSE)</f>
        <v>40527.634722222225</v>
      </c>
      <c r="F3064" t="str">
        <f t="shared" si="47"/>
        <v>2010-12</v>
      </c>
    </row>
    <row r="3065" spans="1:6" ht="12.5" x14ac:dyDescent="0.25">
      <c r="A3065" s="3">
        <v>5988995</v>
      </c>
      <c r="B3065" s="4">
        <v>40594.550694444442</v>
      </c>
      <c r="C3065" s="3">
        <v>13301</v>
      </c>
      <c r="D3065" s="3">
        <v>173.91</v>
      </c>
      <c r="E3065" s="7">
        <f>VLOOKUP(C3065,first_orders!A:B,2,FALSE)</f>
        <v>40594.550694444442</v>
      </c>
      <c r="F3065" t="str">
        <f t="shared" si="47"/>
        <v>2011-02</v>
      </c>
    </row>
    <row r="3066" spans="1:6" ht="12.5" x14ac:dyDescent="0.25">
      <c r="A3066" s="3">
        <v>5989006</v>
      </c>
      <c r="B3066" s="4">
        <v>40594.554166666669</v>
      </c>
      <c r="C3066" s="3">
        <v>13097</v>
      </c>
      <c r="D3066" s="3">
        <v>589.11</v>
      </c>
      <c r="E3066" s="7">
        <f>VLOOKUP(C3066,first_orders!A:B,2,FALSE)</f>
        <v>40526.634027777778</v>
      </c>
      <c r="F3066" t="str">
        <f t="shared" si="47"/>
        <v>2010-12</v>
      </c>
    </row>
    <row r="3067" spans="1:6" ht="12.5" x14ac:dyDescent="0.25">
      <c r="A3067" s="3">
        <v>5989017</v>
      </c>
      <c r="B3067" s="4">
        <v>40594.556250000001</v>
      </c>
      <c r="C3067" s="3">
        <v>14803</v>
      </c>
      <c r="D3067" s="3">
        <v>542.15</v>
      </c>
      <c r="E3067" s="7">
        <f>VLOOKUP(C3067,first_orders!A:B,2,FALSE)</f>
        <v>40594.556250000001</v>
      </c>
      <c r="F3067" t="str">
        <f t="shared" si="47"/>
        <v>2011-02</v>
      </c>
    </row>
    <row r="3068" spans="1:6" ht="12.5" x14ac:dyDescent="0.25">
      <c r="A3068" s="3">
        <v>5989028</v>
      </c>
      <c r="B3068" s="4">
        <v>40594.573611111111</v>
      </c>
      <c r="C3068" s="3">
        <v>14667</v>
      </c>
      <c r="D3068" s="3">
        <v>333.6</v>
      </c>
      <c r="E3068" s="7">
        <f>VLOOKUP(C3068,first_orders!A:B,2,FALSE)</f>
        <v>40518.550694444442</v>
      </c>
      <c r="F3068" t="str">
        <f t="shared" si="47"/>
        <v>2010-12</v>
      </c>
    </row>
    <row r="3069" spans="1:6" ht="12.5" x14ac:dyDescent="0.25">
      <c r="A3069" s="3">
        <v>5989050</v>
      </c>
      <c r="B3069" s="4">
        <v>40594.577777777777</v>
      </c>
      <c r="C3069" s="3">
        <v>17838</v>
      </c>
      <c r="D3069" s="3">
        <v>752.14</v>
      </c>
      <c r="E3069" s="7">
        <f>VLOOKUP(C3069,first_orders!A:B,2,FALSE)</f>
        <v>40514.663194444445</v>
      </c>
      <c r="F3069" t="str">
        <f t="shared" si="47"/>
        <v>2010-12</v>
      </c>
    </row>
    <row r="3070" spans="1:6" ht="12.5" x14ac:dyDescent="0.25">
      <c r="A3070" s="3">
        <v>5989061</v>
      </c>
      <c r="B3070" s="4">
        <v>40594.584027777775</v>
      </c>
      <c r="C3070" s="3">
        <v>16931</v>
      </c>
      <c r="D3070" s="3">
        <v>302.36999999999898</v>
      </c>
      <c r="E3070" s="7">
        <f>VLOOKUP(C3070,first_orders!A:B,2,FALSE)</f>
        <v>40517.486111111109</v>
      </c>
      <c r="F3070" t="str">
        <f t="shared" si="47"/>
        <v>2010-12</v>
      </c>
    </row>
    <row r="3071" spans="1:6" ht="12.5" x14ac:dyDescent="0.25">
      <c r="A3071" s="3">
        <v>5989072</v>
      </c>
      <c r="B3071" s="4">
        <v>40594.588888888888</v>
      </c>
      <c r="C3071" s="3">
        <v>13744</v>
      </c>
      <c r="D3071" s="3">
        <v>893.16</v>
      </c>
      <c r="E3071" s="7">
        <f>VLOOKUP(C3071,first_orders!A:B,2,FALSE)</f>
        <v>40594.588888888888</v>
      </c>
      <c r="F3071" t="str">
        <f t="shared" si="47"/>
        <v>2011-02</v>
      </c>
    </row>
    <row r="3072" spans="1:6" ht="12.5" x14ac:dyDescent="0.25">
      <c r="A3072" s="3">
        <v>5989083</v>
      </c>
      <c r="B3072" s="4">
        <v>40594.597916666666</v>
      </c>
      <c r="C3072" s="3">
        <v>17050</v>
      </c>
      <c r="D3072" s="3">
        <v>540.93999999999903</v>
      </c>
      <c r="E3072" s="7">
        <f>VLOOKUP(C3072,first_orders!A:B,2,FALSE)</f>
        <v>40587.52847222222</v>
      </c>
      <c r="F3072" t="str">
        <f t="shared" si="47"/>
        <v>2011-02</v>
      </c>
    </row>
    <row r="3073" spans="1:6" ht="12.5" x14ac:dyDescent="0.25">
      <c r="A3073" s="3">
        <v>5989094</v>
      </c>
      <c r="B3073" s="4">
        <v>40594.604861111111</v>
      </c>
      <c r="C3073" s="3">
        <v>12988</v>
      </c>
      <c r="D3073" s="3">
        <v>535.32000000000005</v>
      </c>
      <c r="E3073" s="7">
        <f>VLOOKUP(C3073,first_orders!A:B,2,FALSE)</f>
        <v>40594.604861111111</v>
      </c>
      <c r="F3073" t="str">
        <f t="shared" si="47"/>
        <v>2011-02</v>
      </c>
    </row>
    <row r="3074" spans="1:6" ht="12.5" x14ac:dyDescent="0.25">
      <c r="A3074" s="3">
        <v>5989105</v>
      </c>
      <c r="B3074" s="4">
        <v>40594.609722222223</v>
      </c>
      <c r="C3074" s="3">
        <v>17323</v>
      </c>
      <c r="D3074" s="3">
        <v>141.69</v>
      </c>
      <c r="E3074" s="7">
        <f>VLOOKUP(C3074,first_orders!A:B,2,FALSE)</f>
        <v>40594.609722222223</v>
      </c>
      <c r="F3074" t="str">
        <f t="shared" si="47"/>
        <v>2011-02</v>
      </c>
    </row>
    <row r="3075" spans="1:6" ht="12.5" x14ac:dyDescent="0.25">
      <c r="A3075" s="3">
        <v>5989116</v>
      </c>
      <c r="B3075" s="4">
        <v>40594.629166666666</v>
      </c>
      <c r="C3075" s="3">
        <v>13168</v>
      </c>
      <c r="D3075" s="3">
        <v>209.05</v>
      </c>
      <c r="E3075" s="7">
        <f>VLOOKUP(C3075,first_orders!A:B,2,FALSE)</f>
        <v>40568.579861111109</v>
      </c>
      <c r="F3075" t="str">
        <f t="shared" ref="F3075:F3138" si="48">TEXT(E3075,"yyyy-mm")</f>
        <v>2011-01</v>
      </c>
    </row>
    <row r="3076" spans="1:6" ht="12.5" x14ac:dyDescent="0.25">
      <c r="A3076" s="3">
        <v>5989127</v>
      </c>
      <c r="B3076" s="4">
        <v>40594.654861111114</v>
      </c>
      <c r="C3076" s="3">
        <v>14606</v>
      </c>
      <c r="D3076" s="3">
        <v>113.85</v>
      </c>
      <c r="E3076" s="7">
        <f>VLOOKUP(C3076,first_orders!A:B,2,FALSE)</f>
        <v>40513.706250000003</v>
      </c>
      <c r="F3076" t="str">
        <f t="shared" si="48"/>
        <v>2010-12</v>
      </c>
    </row>
    <row r="3077" spans="1:6" ht="12.5" x14ac:dyDescent="0.25">
      <c r="A3077" s="3">
        <v>5989138</v>
      </c>
      <c r="B3077" s="4">
        <v>40594.660416666666</v>
      </c>
      <c r="C3077" s="3">
        <v>14502</v>
      </c>
      <c r="D3077" s="3">
        <v>298.37999999999897</v>
      </c>
      <c r="E3077" s="7">
        <f>VLOOKUP(C3077,first_orders!A:B,2,FALSE)</f>
        <v>40573.661111111112</v>
      </c>
      <c r="F3077" t="str">
        <f t="shared" si="48"/>
        <v>2011-01</v>
      </c>
    </row>
    <row r="3078" spans="1:6" ht="12.5" x14ac:dyDescent="0.25">
      <c r="A3078" s="3">
        <v>5989171</v>
      </c>
      <c r="B3078" s="4">
        <v>40595.359722222223</v>
      </c>
      <c r="C3078" s="3">
        <v>12707</v>
      </c>
      <c r="D3078" s="3">
        <v>603.41999999999996</v>
      </c>
      <c r="E3078" s="7">
        <f>VLOOKUP(C3078,first_orders!A:B,2,FALSE)</f>
        <v>40595.359722222223</v>
      </c>
      <c r="F3078" t="str">
        <f t="shared" si="48"/>
        <v>2011-02</v>
      </c>
    </row>
    <row r="3079" spans="1:6" ht="12.5" x14ac:dyDescent="0.25">
      <c r="A3079" s="3">
        <v>5989182</v>
      </c>
      <c r="B3079" s="4">
        <v>40595.368055555555</v>
      </c>
      <c r="C3079" s="3">
        <v>18094</v>
      </c>
      <c r="D3079" s="3">
        <v>504.719999999999</v>
      </c>
      <c r="E3079" s="7">
        <f>VLOOKUP(C3079,first_orders!A:B,2,FALSE)</f>
        <v>40595.368055555555</v>
      </c>
      <c r="F3079" t="str">
        <f t="shared" si="48"/>
        <v>2011-02</v>
      </c>
    </row>
    <row r="3080" spans="1:6" ht="12.5" x14ac:dyDescent="0.25">
      <c r="A3080" s="3">
        <v>5989193</v>
      </c>
      <c r="B3080" s="4">
        <v>40595.381249999999</v>
      </c>
      <c r="C3080" s="3">
        <v>15129</v>
      </c>
      <c r="D3080" s="3">
        <v>355.4</v>
      </c>
      <c r="E3080" s="7">
        <f>VLOOKUP(C3080,first_orders!A:B,2,FALSE)</f>
        <v>40595.381249999999</v>
      </c>
      <c r="F3080" t="str">
        <f t="shared" si="48"/>
        <v>2011-02</v>
      </c>
    </row>
    <row r="3081" spans="1:6" ht="12.5" x14ac:dyDescent="0.25">
      <c r="A3081" s="3">
        <v>5989204</v>
      </c>
      <c r="B3081" s="4">
        <v>40595.40625</v>
      </c>
      <c r="C3081" s="3">
        <v>14229</v>
      </c>
      <c r="D3081" s="3">
        <v>305.16000000000003</v>
      </c>
      <c r="E3081" s="7">
        <f>VLOOKUP(C3081,first_orders!A:B,2,FALSE)</f>
        <v>40553.502083333333</v>
      </c>
      <c r="F3081" t="str">
        <f t="shared" si="48"/>
        <v>2011-01</v>
      </c>
    </row>
    <row r="3082" spans="1:6" ht="12.5" x14ac:dyDescent="0.25">
      <c r="A3082" s="3">
        <v>5989215</v>
      </c>
      <c r="B3082" s="4">
        <v>40595.411111111112</v>
      </c>
      <c r="C3082" s="3">
        <v>12423</v>
      </c>
      <c r="D3082" s="3">
        <v>192.31</v>
      </c>
      <c r="E3082" s="7">
        <f>VLOOKUP(C3082,first_orders!A:B,2,FALSE)</f>
        <v>40533.45416666667</v>
      </c>
      <c r="F3082" t="str">
        <f t="shared" si="48"/>
        <v>2010-12</v>
      </c>
    </row>
    <row r="3083" spans="1:6" ht="12.5" x14ac:dyDescent="0.25">
      <c r="A3083" s="3">
        <v>5989226</v>
      </c>
      <c r="B3083" s="4">
        <v>40595.413194444445</v>
      </c>
      <c r="C3083" s="3">
        <v>17361</v>
      </c>
      <c r="D3083" s="3">
        <v>45</v>
      </c>
      <c r="E3083" s="7">
        <f>VLOOKUP(C3083,first_orders!A:B,2,FALSE)</f>
        <v>40595.413194444445</v>
      </c>
      <c r="F3083" t="str">
        <f t="shared" si="48"/>
        <v>2011-02</v>
      </c>
    </row>
    <row r="3084" spans="1:6" ht="12.5" x14ac:dyDescent="0.25">
      <c r="A3084" s="3">
        <v>5989237</v>
      </c>
      <c r="B3084" s="4">
        <v>40595.415277777778</v>
      </c>
      <c r="C3084" s="3">
        <v>14796</v>
      </c>
      <c r="D3084" s="3">
        <v>328.88</v>
      </c>
      <c r="E3084" s="7">
        <f>VLOOKUP(C3084,first_orders!A:B,2,FALSE)</f>
        <v>40520.444444444445</v>
      </c>
      <c r="F3084" t="str">
        <f t="shared" si="48"/>
        <v>2010-12</v>
      </c>
    </row>
    <row r="3085" spans="1:6" ht="12.5" x14ac:dyDescent="0.25">
      <c r="A3085" s="3">
        <v>5989248</v>
      </c>
      <c r="B3085" s="4">
        <v>40595.421527777777</v>
      </c>
      <c r="C3085" s="3">
        <v>16029</v>
      </c>
      <c r="D3085" s="3">
        <v>567.83999999999901</v>
      </c>
      <c r="E3085" s="7">
        <f>VLOOKUP(C3085,first_orders!A:B,2,FALSE)</f>
        <v>40513.414583333331</v>
      </c>
      <c r="F3085" t="str">
        <f t="shared" si="48"/>
        <v>2010-12</v>
      </c>
    </row>
    <row r="3086" spans="1:6" ht="12.5" x14ac:dyDescent="0.25">
      <c r="A3086" s="3">
        <v>5989259</v>
      </c>
      <c r="B3086" s="4">
        <v>40595.424305555556</v>
      </c>
      <c r="C3086" s="3">
        <v>16333</v>
      </c>
      <c r="D3086" s="3">
        <v>399.6</v>
      </c>
      <c r="E3086" s="7">
        <f>VLOOKUP(C3086,first_orders!A:B,2,FALSE)</f>
        <v>40577.451388888891</v>
      </c>
      <c r="F3086" t="str">
        <f t="shared" si="48"/>
        <v>2011-02</v>
      </c>
    </row>
    <row r="3087" spans="1:6" ht="12.5" x14ac:dyDescent="0.25">
      <c r="A3087" s="3">
        <v>5989270</v>
      </c>
      <c r="B3087" s="4">
        <v>40595.436111111114</v>
      </c>
      <c r="C3087" s="3">
        <v>14646</v>
      </c>
      <c r="D3087" s="3">
        <v>11956.1</v>
      </c>
      <c r="E3087" s="7">
        <f>VLOOKUP(C3087,first_orders!A:B,2,FALSE)</f>
        <v>40532.42291666667</v>
      </c>
      <c r="F3087" t="str">
        <f t="shared" si="48"/>
        <v>2010-12</v>
      </c>
    </row>
    <row r="3088" spans="1:6" ht="12.5" x14ac:dyDescent="0.25">
      <c r="A3088" s="3">
        <v>5989281</v>
      </c>
      <c r="B3088" s="4">
        <v>40595.438888888886</v>
      </c>
      <c r="C3088" s="3">
        <v>14646</v>
      </c>
      <c r="D3088" s="3">
        <v>6323.38</v>
      </c>
      <c r="E3088" s="7">
        <f>VLOOKUP(C3088,first_orders!A:B,2,FALSE)</f>
        <v>40532.42291666667</v>
      </c>
      <c r="F3088" t="str">
        <f t="shared" si="48"/>
        <v>2010-12</v>
      </c>
    </row>
    <row r="3089" spans="1:6" ht="12.5" x14ac:dyDescent="0.25">
      <c r="A3089" s="3">
        <v>5989292</v>
      </c>
      <c r="B3089" s="4">
        <v>40595.441666666666</v>
      </c>
      <c r="C3089" s="3">
        <v>18155</v>
      </c>
      <c r="D3089" s="3">
        <v>113.93</v>
      </c>
      <c r="E3089" s="7">
        <f>VLOOKUP(C3089,first_orders!A:B,2,FALSE)</f>
        <v>40595.441666666666</v>
      </c>
      <c r="F3089" t="str">
        <f t="shared" si="48"/>
        <v>2011-02</v>
      </c>
    </row>
    <row r="3090" spans="1:6" ht="12.5" x14ac:dyDescent="0.25">
      <c r="A3090" s="3">
        <v>5989303</v>
      </c>
      <c r="B3090" s="4">
        <v>40595.445138888892</v>
      </c>
      <c r="C3090" s="3">
        <v>16656</v>
      </c>
      <c r="D3090" s="3">
        <v>659.28</v>
      </c>
      <c r="E3090" s="7">
        <f>VLOOKUP(C3090,first_orders!A:B,2,FALSE)</f>
        <v>40522.474305555559</v>
      </c>
      <c r="F3090" t="str">
        <f t="shared" si="48"/>
        <v>2010-12</v>
      </c>
    </row>
    <row r="3091" spans="1:6" ht="12.5" x14ac:dyDescent="0.25">
      <c r="A3091" s="3">
        <v>5989314</v>
      </c>
      <c r="B3091" s="4">
        <v>40595.453472222223</v>
      </c>
      <c r="C3091" s="3">
        <v>12524</v>
      </c>
      <c r="D3091" s="3">
        <v>525.33999999999901</v>
      </c>
      <c r="E3091" s="7">
        <f>VLOOKUP(C3091,first_orders!A:B,2,FALSE)</f>
        <v>40553.440972222219</v>
      </c>
      <c r="F3091" t="str">
        <f t="shared" si="48"/>
        <v>2011-01</v>
      </c>
    </row>
    <row r="3092" spans="1:6" ht="12.5" x14ac:dyDescent="0.25">
      <c r="A3092" s="3">
        <v>5989325</v>
      </c>
      <c r="B3092" s="4">
        <v>40595.465277777781</v>
      </c>
      <c r="C3092" s="3">
        <v>15321</v>
      </c>
      <c r="D3092" s="3">
        <v>1159.47</v>
      </c>
      <c r="E3092" s="7">
        <f>VLOOKUP(C3092,first_orders!A:B,2,FALSE)</f>
        <v>40595.465277777781</v>
      </c>
      <c r="F3092" t="str">
        <f t="shared" si="48"/>
        <v>2011-02</v>
      </c>
    </row>
    <row r="3093" spans="1:6" ht="12.5" x14ac:dyDescent="0.25">
      <c r="A3093" s="3">
        <v>5989336</v>
      </c>
      <c r="B3093" s="4">
        <v>40595.482638888891</v>
      </c>
      <c r="C3093" s="3">
        <v>17757</v>
      </c>
      <c r="D3093" s="3">
        <v>146.80000000000001</v>
      </c>
      <c r="E3093" s="7">
        <f>VLOOKUP(C3093,first_orders!A:B,2,FALSE)</f>
        <v>40514.720138888886</v>
      </c>
      <c r="F3093" t="str">
        <f t="shared" si="48"/>
        <v>2010-12</v>
      </c>
    </row>
    <row r="3094" spans="1:6" ht="12.5" x14ac:dyDescent="0.25">
      <c r="A3094" s="3">
        <v>5989446</v>
      </c>
      <c r="B3094" s="4">
        <v>40595.487500000003</v>
      </c>
      <c r="C3094" s="3">
        <v>12766</v>
      </c>
      <c r="D3094" s="3">
        <v>973.65</v>
      </c>
      <c r="E3094" s="7">
        <f>VLOOKUP(C3094,first_orders!A:B,2,FALSE)</f>
        <v>40520.578472222223</v>
      </c>
      <c r="F3094" t="str">
        <f t="shared" si="48"/>
        <v>2010-12</v>
      </c>
    </row>
    <row r="3095" spans="1:6" ht="12.5" x14ac:dyDescent="0.25">
      <c r="A3095" s="3">
        <v>5990117</v>
      </c>
      <c r="B3095" s="4">
        <v>40595.520138888889</v>
      </c>
      <c r="C3095" s="3">
        <v>13477</v>
      </c>
      <c r="D3095" s="3">
        <v>185.4</v>
      </c>
      <c r="E3095" s="7">
        <f>VLOOKUP(C3095,first_orders!A:B,2,FALSE)</f>
        <v>40595.520138888889</v>
      </c>
      <c r="F3095" t="str">
        <f t="shared" si="48"/>
        <v>2011-02</v>
      </c>
    </row>
    <row r="3096" spans="1:6" ht="12.5" x14ac:dyDescent="0.25">
      <c r="A3096" s="3">
        <v>5990216</v>
      </c>
      <c r="B3096" s="4">
        <v>40595.536805555559</v>
      </c>
      <c r="C3096" s="3">
        <v>18055</v>
      </c>
      <c r="D3096" s="3">
        <v>306</v>
      </c>
      <c r="E3096" s="7">
        <f>VLOOKUP(C3096,first_orders!A:B,2,FALSE)</f>
        <v>40517.452777777777</v>
      </c>
      <c r="F3096" t="str">
        <f t="shared" si="48"/>
        <v>2010-12</v>
      </c>
    </row>
    <row r="3097" spans="1:6" ht="12.5" x14ac:dyDescent="0.25">
      <c r="A3097" s="3">
        <v>5990249</v>
      </c>
      <c r="B3097" s="4">
        <v>40595.537499999999</v>
      </c>
      <c r="C3097" s="3">
        <v>15065</v>
      </c>
      <c r="D3097" s="3">
        <v>773.66</v>
      </c>
      <c r="E3097" s="7">
        <f>VLOOKUP(C3097,first_orders!A:B,2,FALSE)</f>
        <v>40595.537499999999</v>
      </c>
      <c r="F3097" t="str">
        <f t="shared" si="48"/>
        <v>2011-02</v>
      </c>
    </row>
    <row r="3098" spans="1:6" ht="12.5" x14ac:dyDescent="0.25">
      <c r="A3098" s="3">
        <v>5990260</v>
      </c>
      <c r="B3098" s="4">
        <v>40595.540277777778</v>
      </c>
      <c r="C3098" s="3">
        <v>16980</v>
      </c>
      <c r="D3098" s="3">
        <v>732.36</v>
      </c>
      <c r="E3098" s="7">
        <f>VLOOKUP(C3098,first_orders!A:B,2,FALSE)</f>
        <v>40595.540277777778</v>
      </c>
      <c r="F3098" t="str">
        <f t="shared" si="48"/>
        <v>2011-02</v>
      </c>
    </row>
    <row r="3099" spans="1:6" ht="12.5" x14ac:dyDescent="0.25">
      <c r="A3099" s="3">
        <v>5990282</v>
      </c>
      <c r="B3099" s="4">
        <v>40595.546527777777</v>
      </c>
      <c r="C3099" s="3">
        <v>15146</v>
      </c>
      <c r="D3099" s="3">
        <v>834.22</v>
      </c>
      <c r="E3099" s="7">
        <f>VLOOKUP(C3099,first_orders!A:B,2,FALSE)</f>
        <v>40595.546527777777</v>
      </c>
      <c r="F3099" t="str">
        <f t="shared" si="48"/>
        <v>2011-02</v>
      </c>
    </row>
    <row r="3100" spans="1:6" ht="12.5" x14ac:dyDescent="0.25">
      <c r="A3100" s="3">
        <v>5990293</v>
      </c>
      <c r="B3100" s="4">
        <v>40595.556250000001</v>
      </c>
      <c r="C3100" s="3">
        <v>14639</v>
      </c>
      <c r="D3100" s="3">
        <v>558.58999999999901</v>
      </c>
      <c r="E3100" s="7">
        <f>VLOOKUP(C3100,first_orders!A:B,2,FALSE)</f>
        <v>40525.576388888891</v>
      </c>
      <c r="F3100" t="str">
        <f t="shared" si="48"/>
        <v>2010-12</v>
      </c>
    </row>
    <row r="3101" spans="1:6" ht="12.5" x14ac:dyDescent="0.25">
      <c r="A3101" s="3">
        <v>5990304</v>
      </c>
      <c r="B3101" s="4">
        <v>40595.569444444445</v>
      </c>
      <c r="C3101" s="3">
        <v>12621</v>
      </c>
      <c r="D3101" s="3">
        <v>892.95</v>
      </c>
      <c r="E3101" s="7">
        <f>VLOOKUP(C3101,first_orders!A:B,2,FALSE)</f>
        <v>40521.427777777775</v>
      </c>
      <c r="F3101" t="str">
        <f t="shared" si="48"/>
        <v>2010-12</v>
      </c>
    </row>
    <row r="3102" spans="1:6" ht="12.5" x14ac:dyDescent="0.25">
      <c r="A3102" s="3">
        <v>5990315</v>
      </c>
      <c r="B3102" s="4">
        <v>40595.57708333333</v>
      </c>
      <c r="C3102" s="3">
        <v>12365</v>
      </c>
      <c r="D3102" s="3">
        <v>320.69</v>
      </c>
      <c r="E3102" s="7">
        <f>VLOOKUP(C3102,first_orders!A:B,2,FALSE)</f>
        <v>40595.57708333333</v>
      </c>
      <c r="F3102" t="str">
        <f t="shared" si="48"/>
        <v>2011-02</v>
      </c>
    </row>
    <row r="3103" spans="1:6" ht="12.5" x14ac:dyDescent="0.25">
      <c r="A3103" s="3">
        <v>5990359</v>
      </c>
      <c r="B3103" s="4">
        <v>40595.586111111108</v>
      </c>
      <c r="C3103" s="3">
        <v>12365</v>
      </c>
      <c r="D3103" s="3">
        <v>320.69</v>
      </c>
      <c r="E3103" s="7">
        <f>VLOOKUP(C3103,first_orders!A:B,2,FALSE)</f>
        <v>40595.57708333333</v>
      </c>
      <c r="F3103" t="str">
        <f t="shared" si="48"/>
        <v>2011-02</v>
      </c>
    </row>
    <row r="3104" spans="1:6" ht="12.5" x14ac:dyDescent="0.25">
      <c r="A3104" s="3">
        <v>5990403</v>
      </c>
      <c r="B3104" s="4">
        <v>40595.609722222223</v>
      </c>
      <c r="C3104" s="3">
        <v>13410</v>
      </c>
      <c r="D3104" s="3">
        <v>250.24</v>
      </c>
      <c r="E3104" s="7">
        <f>VLOOKUP(C3104,first_orders!A:B,2,FALSE)</f>
        <v>40595.609722222223</v>
      </c>
      <c r="F3104" t="str">
        <f t="shared" si="48"/>
        <v>2011-02</v>
      </c>
    </row>
    <row r="3105" spans="1:6" ht="12.5" x14ac:dyDescent="0.25">
      <c r="A3105" s="3">
        <v>5990436</v>
      </c>
      <c r="B3105" s="4">
        <v>40595.623611111114</v>
      </c>
      <c r="C3105" s="3">
        <v>12523</v>
      </c>
      <c r="D3105" s="3">
        <v>143.39999999999901</v>
      </c>
      <c r="E3105" s="7">
        <f>VLOOKUP(C3105,first_orders!A:B,2,FALSE)</f>
        <v>40555.404861111114</v>
      </c>
      <c r="F3105" t="str">
        <f t="shared" si="48"/>
        <v>2011-01</v>
      </c>
    </row>
    <row r="3106" spans="1:6" ht="12.5" x14ac:dyDescent="0.25">
      <c r="A3106" s="3">
        <v>5990447</v>
      </c>
      <c r="B3106" s="4">
        <v>40595.62777777778</v>
      </c>
      <c r="C3106" s="3">
        <v>17338</v>
      </c>
      <c r="D3106" s="3">
        <v>1117.8</v>
      </c>
      <c r="E3106" s="7">
        <f>VLOOKUP(C3106,first_orders!A:B,2,FALSE)</f>
        <v>40525.539583333331</v>
      </c>
      <c r="F3106" t="str">
        <f t="shared" si="48"/>
        <v>2010-12</v>
      </c>
    </row>
    <row r="3107" spans="1:6" ht="12.5" x14ac:dyDescent="0.25">
      <c r="A3107" s="3">
        <v>5990502</v>
      </c>
      <c r="B3107" s="4">
        <v>40595.638888888891</v>
      </c>
      <c r="C3107" s="3">
        <v>13044</v>
      </c>
      <c r="D3107" s="3">
        <v>560.47</v>
      </c>
      <c r="E3107" s="7">
        <f>VLOOKUP(C3107,first_orders!A:B,2,FALSE)</f>
        <v>40595.638888888891</v>
      </c>
      <c r="F3107" t="str">
        <f t="shared" si="48"/>
        <v>2011-02</v>
      </c>
    </row>
    <row r="3108" spans="1:6" ht="12.5" x14ac:dyDescent="0.25">
      <c r="A3108" s="3">
        <v>5990513</v>
      </c>
      <c r="B3108" s="4">
        <v>40595.645833333336</v>
      </c>
      <c r="C3108" s="3">
        <v>16775</v>
      </c>
      <c r="D3108" s="3">
        <v>171.04999999999899</v>
      </c>
      <c r="E3108" s="7">
        <f>VLOOKUP(C3108,first_orders!A:B,2,FALSE)</f>
        <v>40519.635416666664</v>
      </c>
      <c r="F3108" t="str">
        <f t="shared" si="48"/>
        <v>2010-12</v>
      </c>
    </row>
    <row r="3109" spans="1:6" ht="12.5" x14ac:dyDescent="0.25">
      <c r="A3109" s="3">
        <v>5990557</v>
      </c>
      <c r="B3109" s="4">
        <v>40595.732638888891</v>
      </c>
      <c r="C3109" s="3">
        <v>16441</v>
      </c>
      <c r="D3109" s="3">
        <v>211</v>
      </c>
      <c r="E3109" s="7">
        <f>VLOOKUP(C3109,first_orders!A:B,2,FALSE)</f>
        <v>40595.732638888891</v>
      </c>
      <c r="F3109" t="str">
        <f t="shared" si="48"/>
        <v>2011-02</v>
      </c>
    </row>
    <row r="3110" spans="1:6" ht="12.5" x14ac:dyDescent="0.25">
      <c r="A3110" s="3">
        <v>5990568</v>
      </c>
      <c r="B3110" s="4">
        <v>40595.737500000003</v>
      </c>
      <c r="C3110" s="3">
        <v>16014</v>
      </c>
      <c r="D3110" s="3">
        <v>262.92999999999898</v>
      </c>
      <c r="E3110" s="7">
        <f>VLOOKUP(C3110,first_orders!A:B,2,FALSE)</f>
        <v>40595.737500000003</v>
      </c>
      <c r="F3110" t="str">
        <f t="shared" si="48"/>
        <v>2011-02</v>
      </c>
    </row>
    <row r="3111" spans="1:6" ht="12.5" x14ac:dyDescent="0.25">
      <c r="A3111" s="3">
        <v>5990601</v>
      </c>
      <c r="B3111" s="4">
        <v>40596.35</v>
      </c>
      <c r="C3111" s="3">
        <v>18061</v>
      </c>
      <c r="D3111" s="3">
        <v>108.15</v>
      </c>
      <c r="E3111" s="7">
        <f>VLOOKUP(C3111,first_orders!A:B,2,FALSE)</f>
        <v>40520.543749999997</v>
      </c>
      <c r="F3111" t="str">
        <f t="shared" si="48"/>
        <v>2010-12</v>
      </c>
    </row>
    <row r="3112" spans="1:6" ht="12.5" x14ac:dyDescent="0.25">
      <c r="A3112" s="3">
        <v>5990612</v>
      </c>
      <c r="B3112" s="4">
        <v>40596.375</v>
      </c>
      <c r="C3112" s="3">
        <v>16638</v>
      </c>
      <c r="D3112" s="3">
        <v>528.27</v>
      </c>
      <c r="E3112" s="7">
        <f>VLOOKUP(C3112,first_orders!A:B,2,FALSE)</f>
        <v>40518.429861111108</v>
      </c>
      <c r="F3112" t="str">
        <f t="shared" si="48"/>
        <v>2010-12</v>
      </c>
    </row>
    <row r="3113" spans="1:6" ht="12.5" x14ac:dyDescent="0.25">
      <c r="A3113" s="3">
        <v>5990623</v>
      </c>
      <c r="B3113" s="4">
        <v>40596.375694444447</v>
      </c>
      <c r="C3113" s="3">
        <v>13767</v>
      </c>
      <c r="D3113" s="3">
        <v>437.9</v>
      </c>
      <c r="E3113" s="7">
        <f>VLOOKUP(C3113,first_orders!A:B,2,FALSE)</f>
        <v>40513.449305555558</v>
      </c>
      <c r="F3113" t="str">
        <f t="shared" si="48"/>
        <v>2010-12</v>
      </c>
    </row>
    <row r="3114" spans="1:6" ht="12.5" x14ac:dyDescent="0.25">
      <c r="A3114" s="3">
        <v>5990634</v>
      </c>
      <c r="B3114" s="4">
        <v>40596.381944444445</v>
      </c>
      <c r="C3114" s="3">
        <v>17526</v>
      </c>
      <c r="D3114" s="3">
        <v>634.20000000000005</v>
      </c>
      <c r="E3114" s="7">
        <f>VLOOKUP(C3114,first_orders!A:B,2,FALSE)</f>
        <v>40521.513888888891</v>
      </c>
      <c r="F3114" t="str">
        <f t="shared" si="48"/>
        <v>2010-12</v>
      </c>
    </row>
    <row r="3115" spans="1:6" ht="12.5" x14ac:dyDescent="0.25">
      <c r="A3115" s="3">
        <v>5990645</v>
      </c>
      <c r="B3115" s="4">
        <v>40596.382638888892</v>
      </c>
      <c r="C3115" s="3">
        <v>13576</v>
      </c>
      <c r="D3115" s="3">
        <v>364.32</v>
      </c>
      <c r="E3115" s="7">
        <f>VLOOKUP(C3115,first_orders!A:B,2,FALSE)</f>
        <v>40513.724999999999</v>
      </c>
      <c r="F3115" t="str">
        <f t="shared" si="48"/>
        <v>2010-12</v>
      </c>
    </row>
    <row r="3116" spans="1:6" ht="12.5" x14ac:dyDescent="0.25">
      <c r="A3116" s="3">
        <v>5990656</v>
      </c>
      <c r="B3116" s="4">
        <v>40596.384027777778</v>
      </c>
      <c r="C3116" s="3">
        <v>17512</v>
      </c>
      <c r="D3116" s="3">
        <v>79.2</v>
      </c>
      <c r="E3116" s="7">
        <f>VLOOKUP(C3116,first_orders!A:B,2,FALSE)</f>
        <v>40585.515277777777</v>
      </c>
      <c r="F3116" t="str">
        <f t="shared" si="48"/>
        <v>2011-02</v>
      </c>
    </row>
    <row r="3117" spans="1:6" ht="12.5" x14ac:dyDescent="0.25">
      <c r="A3117" s="3">
        <v>5990667</v>
      </c>
      <c r="B3117" s="4">
        <v>40596.385416666664</v>
      </c>
      <c r="C3117" s="3">
        <v>14520</v>
      </c>
      <c r="D3117" s="3">
        <v>165</v>
      </c>
      <c r="E3117" s="7">
        <f>VLOOKUP(C3117,first_orders!A:B,2,FALSE)</f>
        <v>40596.385416666664</v>
      </c>
      <c r="F3117" t="str">
        <f t="shared" si="48"/>
        <v>2011-02</v>
      </c>
    </row>
    <row r="3118" spans="1:6" ht="12.5" x14ac:dyDescent="0.25">
      <c r="A3118" s="3">
        <v>5990678</v>
      </c>
      <c r="B3118" s="4">
        <v>40596.416666666664</v>
      </c>
      <c r="C3118" s="3">
        <v>13862</v>
      </c>
      <c r="D3118" s="3">
        <v>253.74999999999901</v>
      </c>
      <c r="E3118" s="7">
        <f>VLOOKUP(C3118,first_orders!A:B,2,FALSE)</f>
        <v>40554.634027777778</v>
      </c>
      <c r="F3118" t="str">
        <f t="shared" si="48"/>
        <v>2011-01</v>
      </c>
    </row>
    <row r="3119" spans="1:6" ht="12.5" x14ac:dyDescent="0.25">
      <c r="A3119" s="3">
        <v>5990711</v>
      </c>
      <c r="B3119" s="4">
        <v>40596.42291666667</v>
      </c>
      <c r="C3119" s="3">
        <v>16912</v>
      </c>
      <c r="D3119" s="3">
        <v>350.1</v>
      </c>
      <c r="E3119" s="7">
        <f>VLOOKUP(C3119,first_orders!A:B,2,FALSE)</f>
        <v>40563.654166666667</v>
      </c>
      <c r="F3119" t="str">
        <f t="shared" si="48"/>
        <v>2011-01</v>
      </c>
    </row>
    <row r="3120" spans="1:6" ht="12.5" x14ac:dyDescent="0.25">
      <c r="A3120" s="3">
        <v>5990722</v>
      </c>
      <c r="B3120" s="4">
        <v>40596.42291666667</v>
      </c>
      <c r="C3120" s="3">
        <v>16912</v>
      </c>
      <c r="D3120" s="3">
        <v>30.24</v>
      </c>
      <c r="E3120" s="7">
        <f>VLOOKUP(C3120,first_orders!A:B,2,FALSE)</f>
        <v>40563.654166666667</v>
      </c>
      <c r="F3120" t="str">
        <f t="shared" si="48"/>
        <v>2011-01</v>
      </c>
    </row>
    <row r="3121" spans="1:6" ht="12.5" x14ac:dyDescent="0.25">
      <c r="A3121" s="3">
        <v>5990733</v>
      </c>
      <c r="B3121" s="4">
        <v>40596.446527777778</v>
      </c>
      <c r="C3121" s="3">
        <v>18087</v>
      </c>
      <c r="D3121" s="3">
        <v>3202.92</v>
      </c>
      <c r="E3121" s="7">
        <f>VLOOKUP(C3121,first_orders!A:B,2,FALSE)</f>
        <v>40596.446527777778</v>
      </c>
      <c r="F3121" t="str">
        <f t="shared" si="48"/>
        <v>2011-02</v>
      </c>
    </row>
    <row r="3122" spans="1:6" ht="12.5" x14ac:dyDescent="0.25">
      <c r="A3122" s="3">
        <v>5990964</v>
      </c>
      <c r="B3122" s="4">
        <v>40596.457638888889</v>
      </c>
      <c r="C3122" s="3">
        <v>17315</v>
      </c>
      <c r="D3122" s="3">
        <v>131.80000000000001</v>
      </c>
      <c r="E3122" s="7">
        <f>VLOOKUP(C3122,first_orders!A:B,2,FALSE)</f>
        <v>40529.51666666667</v>
      </c>
      <c r="F3122" t="str">
        <f t="shared" si="48"/>
        <v>2010-12</v>
      </c>
    </row>
    <row r="3123" spans="1:6" ht="12.5" x14ac:dyDescent="0.25">
      <c r="A3123" s="3">
        <v>5990975</v>
      </c>
      <c r="B3123" s="4">
        <v>40596.459722222222</v>
      </c>
      <c r="C3123" s="3">
        <v>17994</v>
      </c>
      <c r="D3123" s="3">
        <v>307.25</v>
      </c>
      <c r="E3123" s="7">
        <f>VLOOKUP(C3123,first_orders!A:B,2,FALSE)</f>
        <v>40596.459722222222</v>
      </c>
      <c r="F3123" t="str">
        <f t="shared" si="48"/>
        <v>2011-02</v>
      </c>
    </row>
    <row r="3124" spans="1:6" ht="12.5" x14ac:dyDescent="0.25">
      <c r="A3124" s="3">
        <v>5990997</v>
      </c>
      <c r="B3124" s="4">
        <v>40596.461805555555</v>
      </c>
      <c r="C3124" s="3">
        <v>18257</v>
      </c>
      <c r="D3124" s="3">
        <v>35.4</v>
      </c>
      <c r="E3124" s="7">
        <f>VLOOKUP(C3124,first_orders!A:B,2,FALSE)</f>
        <v>40590.634027777778</v>
      </c>
      <c r="F3124" t="str">
        <f t="shared" si="48"/>
        <v>2011-02</v>
      </c>
    </row>
    <row r="3125" spans="1:6" ht="12.5" x14ac:dyDescent="0.25">
      <c r="A3125" s="3">
        <v>5991008</v>
      </c>
      <c r="B3125" s="4">
        <v>40596.472222222219</v>
      </c>
      <c r="C3125" s="3">
        <v>16546</v>
      </c>
      <c r="D3125" s="3">
        <v>487.75</v>
      </c>
      <c r="E3125" s="7">
        <f>VLOOKUP(C3125,first_orders!A:B,2,FALSE)</f>
        <v>40514.504861111112</v>
      </c>
      <c r="F3125" t="str">
        <f t="shared" si="48"/>
        <v>2010-12</v>
      </c>
    </row>
    <row r="3126" spans="1:6" ht="12.5" x14ac:dyDescent="0.25">
      <c r="A3126" s="3">
        <v>5991019</v>
      </c>
      <c r="B3126" s="4">
        <v>40596.481249999997</v>
      </c>
      <c r="C3126" s="3">
        <v>14688</v>
      </c>
      <c r="D3126" s="3">
        <v>325.42</v>
      </c>
      <c r="E3126" s="7">
        <f>VLOOKUP(C3126,first_orders!A:B,2,FALSE)</f>
        <v>40513.400694444441</v>
      </c>
      <c r="F3126" t="str">
        <f t="shared" si="48"/>
        <v>2010-12</v>
      </c>
    </row>
    <row r="3127" spans="1:6" ht="12.5" x14ac:dyDescent="0.25">
      <c r="A3127" s="3">
        <v>5991063</v>
      </c>
      <c r="B3127" s="4">
        <v>40596.486805555556</v>
      </c>
      <c r="C3127" s="3">
        <v>17811</v>
      </c>
      <c r="D3127" s="3">
        <v>139.80000000000001</v>
      </c>
      <c r="E3127" s="7">
        <f>VLOOKUP(C3127,first_orders!A:B,2,FALSE)</f>
        <v>40553.456944444442</v>
      </c>
      <c r="F3127" t="str">
        <f t="shared" si="48"/>
        <v>2011-01</v>
      </c>
    </row>
    <row r="3128" spans="1:6" ht="12.5" x14ac:dyDescent="0.25">
      <c r="A3128" s="3">
        <v>5991074</v>
      </c>
      <c r="B3128" s="4">
        <v>40596.488194444442</v>
      </c>
      <c r="C3128" s="3">
        <v>13038</v>
      </c>
      <c r="D3128" s="3">
        <v>395.1</v>
      </c>
      <c r="E3128" s="7">
        <f>VLOOKUP(C3128,first_orders!A:B,2,FALSE)</f>
        <v>40596.488194444442</v>
      </c>
      <c r="F3128" t="str">
        <f t="shared" si="48"/>
        <v>2011-02</v>
      </c>
    </row>
    <row r="3129" spans="1:6" ht="12.5" x14ac:dyDescent="0.25">
      <c r="A3129" s="3">
        <v>5991085</v>
      </c>
      <c r="B3129" s="4">
        <v>40596.490277777775</v>
      </c>
      <c r="C3129" s="3">
        <v>17002</v>
      </c>
      <c r="D3129" s="3">
        <v>513.05999999999995</v>
      </c>
      <c r="E3129" s="7">
        <f>VLOOKUP(C3129,first_orders!A:B,2,FALSE)</f>
        <v>40596.490277777775</v>
      </c>
      <c r="F3129" t="str">
        <f t="shared" si="48"/>
        <v>2011-02</v>
      </c>
    </row>
    <row r="3130" spans="1:6" ht="12.5" x14ac:dyDescent="0.25">
      <c r="A3130" s="3">
        <v>5991096</v>
      </c>
      <c r="B3130" s="4">
        <v>40596.498611111114</v>
      </c>
      <c r="C3130" s="3">
        <v>16843</v>
      </c>
      <c r="D3130" s="3">
        <v>1240.3999999999901</v>
      </c>
      <c r="E3130" s="7">
        <f>VLOOKUP(C3130,first_orders!A:B,2,FALSE)</f>
        <v>40559.673611111109</v>
      </c>
      <c r="F3130" t="str">
        <f t="shared" si="48"/>
        <v>2011-01</v>
      </c>
    </row>
    <row r="3131" spans="1:6" ht="12.5" x14ac:dyDescent="0.25">
      <c r="A3131" s="3">
        <v>5991107</v>
      </c>
      <c r="B3131" s="4">
        <v>40596.504166666666</v>
      </c>
      <c r="C3131" s="3">
        <v>17075</v>
      </c>
      <c r="D3131" s="3">
        <v>373.74</v>
      </c>
      <c r="E3131" s="7">
        <f>VLOOKUP(C3131,first_orders!A:B,2,FALSE)</f>
        <v>40569.555555555555</v>
      </c>
      <c r="F3131" t="str">
        <f t="shared" si="48"/>
        <v>2011-01</v>
      </c>
    </row>
    <row r="3132" spans="1:6" ht="12.5" x14ac:dyDescent="0.25">
      <c r="A3132" s="3">
        <v>5991118</v>
      </c>
      <c r="B3132" s="4">
        <v>40596.509027777778</v>
      </c>
      <c r="C3132" s="3">
        <v>14060</v>
      </c>
      <c r="D3132" s="3">
        <v>402.66</v>
      </c>
      <c r="E3132" s="7">
        <f>VLOOKUP(C3132,first_orders!A:B,2,FALSE)</f>
        <v>40514.507638888892</v>
      </c>
      <c r="F3132" t="str">
        <f t="shared" si="48"/>
        <v>2010-12</v>
      </c>
    </row>
    <row r="3133" spans="1:6" ht="12.5" x14ac:dyDescent="0.25">
      <c r="A3133" s="3">
        <v>5991129</v>
      </c>
      <c r="B3133" s="4">
        <v>40596.51666666667</v>
      </c>
      <c r="C3133" s="3">
        <v>15722</v>
      </c>
      <c r="D3133" s="3">
        <v>324.05</v>
      </c>
      <c r="E3133" s="7">
        <f>VLOOKUP(C3133,first_orders!A:B,2,FALSE)</f>
        <v>40596.51666666667</v>
      </c>
      <c r="F3133" t="str">
        <f t="shared" si="48"/>
        <v>2011-02</v>
      </c>
    </row>
    <row r="3134" spans="1:6" ht="12.5" x14ac:dyDescent="0.25">
      <c r="A3134" s="3">
        <v>5991151</v>
      </c>
      <c r="B3134" s="4">
        <v>40596.527777777781</v>
      </c>
      <c r="C3134" s="3">
        <v>16349</v>
      </c>
      <c r="D3134" s="3">
        <v>53.5</v>
      </c>
      <c r="E3134" s="7">
        <f>VLOOKUP(C3134,first_orders!A:B,2,FALSE)</f>
        <v>40596.527777777781</v>
      </c>
      <c r="F3134" t="str">
        <f t="shared" si="48"/>
        <v>2011-02</v>
      </c>
    </row>
    <row r="3135" spans="1:6" ht="12.5" x14ac:dyDescent="0.25">
      <c r="A3135" s="3">
        <v>5991162</v>
      </c>
      <c r="B3135" s="4">
        <v>40596.535416666666</v>
      </c>
      <c r="C3135" s="3">
        <v>13694</v>
      </c>
      <c r="D3135" s="3">
        <v>1972.7</v>
      </c>
      <c r="E3135" s="7">
        <f>VLOOKUP(C3135,first_orders!A:B,2,FALSE)</f>
        <v>40513.508333333331</v>
      </c>
      <c r="F3135" t="str">
        <f t="shared" si="48"/>
        <v>2010-12</v>
      </c>
    </row>
    <row r="3136" spans="1:6" ht="12.5" x14ac:dyDescent="0.25">
      <c r="A3136" s="3">
        <v>5991173</v>
      </c>
      <c r="B3136" s="4">
        <v>40596.536805555559</v>
      </c>
      <c r="C3136" s="3">
        <v>13694</v>
      </c>
      <c r="D3136" s="3">
        <v>479.76</v>
      </c>
      <c r="E3136" s="7">
        <f>VLOOKUP(C3136,first_orders!A:B,2,FALSE)</f>
        <v>40513.508333333331</v>
      </c>
      <c r="F3136" t="str">
        <f t="shared" si="48"/>
        <v>2010-12</v>
      </c>
    </row>
    <row r="3137" spans="1:6" ht="12.5" x14ac:dyDescent="0.25">
      <c r="A3137" s="3">
        <v>5991195</v>
      </c>
      <c r="B3137" s="4">
        <v>40596.538888888892</v>
      </c>
      <c r="C3137" s="3">
        <v>16913</v>
      </c>
      <c r="D3137" s="3">
        <v>113.44</v>
      </c>
      <c r="E3137" s="7">
        <f>VLOOKUP(C3137,first_orders!A:B,2,FALSE)</f>
        <v>40596.538888888892</v>
      </c>
      <c r="F3137" t="str">
        <f t="shared" si="48"/>
        <v>2011-02</v>
      </c>
    </row>
    <row r="3138" spans="1:6" ht="12.5" x14ac:dyDescent="0.25">
      <c r="A3138" s="3">
        <v>5991217</v>
      </c>
      <c r="B3138" s="4">
        <v>40596.543055555558</v>
      </c>
      <c r="C3138" s="3">
        <v>17442</v>
      </c>
      <c r="D3138" s="3">
        <v>440.83</v>
      </c>
      <c r="E3138" s="7">
        <f>VLOOKUP(C3138,first_orders!A:B,2,FALSE)</f>
        <v>40596.543055555558</v>
      </c>
      <c r="F3138" t="str">
        <f t="shared" si="48"/>
        <v>2011-02</v>
      </c>
    </row>
    <row r="3139" spans="1:6" ht="12.5" x14ac:dyDescent="0.25">
      <c r="A3139" s="3">
        <v>5991228</v>
      </c>
      <c r="B3139" s="4">
        <v>40596.547222222223</v>
      </c>
      <c r="C3139" s="3">
        <v>14895</v>
      </c>
      <c r="D3139" s="3">
        <v>2346.34</v>
      </c>
      <c r="E3139" s="7">
        <f>VLOOKUP(C3139,first_orders!A:B,2,FALSE)</f>
        <v>40596.547222222223</v>
      </c>
      <c r="F3139" t="str">
        <f t="shared" ref="F3139:F3202" si="49">TEXT(E3139,"yyyy-mm")</f>
        <v>2011-02</v>
      </c>
    </row>
    <row r="3140" spans="1:6" ht="12.5" x14ac:dyDescent="0.25">
      <c r="A3140" s="3">
        <v>5991239</v>
      </c>
      <c r="B3140" s="4">
        <v>40596.554166666669</v>
      </c>
      <c r="C3140" s="3">
        <v>13113</v>
      </c>
      <c r="D3140" s="3">
        <v>425.92</v>
      </c>
      <c r="E3140" s="7">
        <f>VLOOKUP(C3140,first_orders!A:B,2,FALSE)</f>
        <v>40520.556250000001</v>
      </c>
      <c r="F3140" t="str">
        <f t="shared" si="49"/>
        <v>2010-12</v>
      </c>
    </row>
    <row r="3141" spans="1:6" ht="12.5" x14ac:dyDescent="0.25">
      <c r="A3141" s="3">
        <v>5991250</v>
      </c>
      <c r="B3141" s="4">
        <v>40596.555555555555</v>
      </c>
      <c r="C3141" s="3">
        <v>18114</v>
      </c>
      <c r="D3141" s="3">
        <v>220.1</v>
      </c>
      <c r="E3141" s="7">
        <f>VLOOKUP(C3141,first_orders!A:B,2,FALSE)</f>
        <v>40596.555555555555</v>
      </c>
      <c r="F3141" t="str">
        <f t="shared" si="49"/>
        <v>2011-02</v>
      </c>
    </row>
    <row r="3142" spans="1:6" ht="12.5" x14ac:dyDescent="0.25">
      <c r="A3142" s="3">
        <v>5991261</v>
      </c>
      <c r="B3142" s="4">
        <v>40596.574305555558</v>
      </c>
      <c r="C3142" s="3">
        <v>15078</v>
      </c>
      <c r="D3142" s="3">
        <v>590.03</v>
      </c>
      <c r="E3142" s="7">
        <f>VLOOKUP(C3142,first_orders!A:B,2,FALSE)</f>
        <v>40518.526388888888</v>
      </c>
      <c r="F3142" t="str">
        <f t="shared" si="49"/>
        <v>2010-12</v>
      </c>
    </row>
    <row r="3143" spans="1:6" ht="12.5" x14ac:dyDescent="0.25">
      <c r="A3143" s="3">
        <v>5991272</v>
      </c>
      <c r="B3143" s="4">
        <v>40596.582638888889</v>
      </c>
      <c r="C3143" s="3">
        <v>15303</v>
      </c>
      <c r="D3143" s="3">
        <v>574.02</v>
      </c>
      <c r="E3143" s="7">
        <f>VLOOKUP(C3143,first_orders!A:B,2,FALSE)</f>
        <v>40596.582638888889</v>
      </c>
      <c r="F3143" t="str">
        <f t="shared" si="49"/>
        <v>2011-02</v>
      </c>
    </row>
    <row r="3144" spans="1:6" ht="12.5" x14ac:dyDescent="0.25">
      <c r="A3144" s="3">
        <v>5991283</v>
      </c>
      <c r="B3144" s="4">
        <v>40596.590277777781</v>
      </c>
      <c r="C3144" s="3">
        <v>12845</v>
      </c>
      <c r="D3144" s="3">
        <v>65.09</v>
      </c>
      <c r="E3144" s="7">
        <f>VLOOKUP(C3144,first_orders!A:B,2,FALSE)</f>
        <v>40596.590277777781</v>
      </c>
      <c r="F3144" t="str">
        <f t="shared" si="49"/>
        <v>2011-02</v>
      </c>
    </row>
    <row r="3145" spans="1:6" ht="12.5" x14ac:dyDescent="0.25">
      <c r="A3145" s="3">
        <v>5991294</v>
      </c>
      <c r="B3145" s="4">
        <v>40596.613194444442</v>
      </c>
      <c r="C3145" s="3">
        <v>18188</v>
      </c>
      <c r="D3145" s="3">
        <v>426.6</v>
      </c>
      <c r="E3145" s="7">
        <f>VLOOKUP(C3145,first_orders!A:B,2,FALSE)</f>
        <v>40596.613194444442</v>
      </c>
      <c r="F3145" t="str">
        <f t="shared" si="49"/>
        <v>2011-02</v>
      </c>
    </row>
    <row r="3146" spans="1:6" ht="12.5" x14ac:dyDescent="0.25">
      <c r="A3146" s="3">
        <v>5991305</v>
      </c>
      <c r="B3146" s="4">
        <v>40596.621527777781</v>
      </c>
      <c r="C3146" s="3">
        <v>16045</v>
      </c>
      <c r="D3146" s="3">
        <v>664.45</v>
      </c>
      <c r="E3146" s="7">
        <f>VLOOKUP(C3146,first_orders!A:B,2,FALSE)</f>
        <v>40596.621527777781</v>
      </c>
      <c r="F3146" t="str">
        <f t="shared" si="49"/>
        <v>2011-02</v>
      </c>
    </row>
    <row r="3147" spans="1:6" ht="12.5" x14ac:dyDescent="0.25">
      <c r="A3147" s="3">
        <v>5991327</v>
      </c>
      <c r="B3147" s="4">
        <v>40596.625</v>
      </c>
      <c r="C3147" s="3">
        <v>16907</v>
      </c>
      <c r="D3147" s="3">
        <v>250.67999999999901</v>
      </c>
      <c r="E3147" s="7">
        <f>VLOOKUP(C3147,first_orders!A:B,2,FALSE)</f>
        <v>40521.702777777777</v>
      </c>
      <c r="F3147" t="str">
        <f t="shared" si="49"/>
        <v>2010-12</v>
      </c>
    </row>
    <row r="3148" spans="1:6" ht="12.5" x14ac:dyDescent="0.25">
      <c r="A3148" s="3">
        <v>5991338</v>
      </c>
      <c r="B3148" s="4">
        <v>40596.631249999999</v>
      </c>
      <c r="C3148" s="3">
        <v>17511</v>
      </c>
      <c r="D3148" s="3">
        <v>1980.82</v>
      </c>
      <c r="E3148" s="7">
        <f>VLOOKUP(C3148,first_orders!A:B,2,FALSE)</f>
        <v>40513.429861111108</v>
      </c>
      <c r="F3148" t="str">
        <f t="shared" si="49"/>
        <v>2010-12</v>
      </c>
    </row>
    <row r="3149" spans="1:6" ht="12.5" x14ac:dyDescent="0.25">
      <c r="A3149" s="3">
        <v>5991338</v>
      </c>
      <c r="B3149" s="4">
        <v>40596.631944444445</v>
      </c>
      <c r="C3149" s="3">
        <v>17511</v>
      </c>
      <c r="D3149" s="3">
        <v>1355.9399999999901</v>
      </c>
      <c r="E3149" s="7">
        <f>VLOOKUP(C3149,first_orders!A:B,2,FALSE)</f>
        <v>40513.429861111108</v>
      </c>
      <c r="F3149" t="str">
        <f t="shared" si="49"/>
        <v>2010-12</v>
      </c>
    </row>
    <row r="3150" spans="1:6" ht="12.5" x14ac:dyDescent="0.25">
      <c r="A3150" s="3">
        <v>5991349</v>
      </c>
      <c r="B3150" s="4">
        <v>40596.634722222225</v>
      </c>
      <c r="C3150" s="3">
        <v>16573</v>
      </c>
      <c r="D3150" s="3">
        <v>292.62999999999897</v>
      </c>
      <c r="E3150" s="7">
        <f>VLOOKUP(C3150,first_orders!A:B,2,FALSE)</f>
        <v>40596.634722222225</v>
      </c>
      <c r="F3150" t="str">
        <f t="shared" si="49"/>
        <v>2011-02</v>
      </c>
    </row>
    <row r="3151" spans="1:6" ht="12.5" x14ac:dyDescent="0.25">
      <c r="A3151" s="3">
        <v>5991371</v>
      </c>
      <c r="B3151" s="4">
        <v>40596.640277777777</v>
      </c>
      <c r="C3151" s="3">
        <v>16161</v>
      </c>
      <c r="D3151" s="3">
        <v>181.13</v>
      </c>
      <c r="E3151" s="7">
        <f>VLOOKUP(C3151,first_orders!A:B,2,FALSE)</f>
        <v>40518.418749999997</v>
      </c>
      <c r="F3151" t="str">
        <f t="shared" si="49"/>
        <v>2010-12</v>
      </c>
    </row>
    <row r="3152" spans="1:6" ht="12.5" x14ac:dyDescent="0.25">
      <c r="A3152" s="3">
        <v>5991393</v>
      </c>
      <c r="B3152" s="4">
        <v>40596.65625</v>
      </c>
      <c r="C3152" s="3">
        <v>14646</v>
      </c>
      <c r="D3152" s="3">
        <v>3211.7</v>
      </c>
      <c r="E3152" s="7">
        <f>VLOOKUP(C3152,first_orders!A:B,2,FALSE)</f>
        <v>40532.42291666667</v>
      </c>
      <c r="F3152" t="str">
        <f t="shared" si="49"/>
        <v>2010-12</v>
      </c>
    </row>
    <row r="3153" spans="1:6" ht="12.5" x14ac:dyDescent="0.25">
      <c r="A3153" s="3">
        <v>5991404</v>
      </c>
      <c r="B3153" s="4">
        <v>40596.656944444447</v>
      </c>
      <c r="C3153" s="3">
        <v>13421</v>
      </c>
      <c r="D3153" s="3">
        <v>825.04</v>
      </c>
      <c r="E3153" s="7">
        <f>VLOOKUP(C3153,first_orders!A:B,2,FALSE)</f>
        <v>40596.656944444447</v>
      </c>
      <c r="F3153" t="str">
        <f t="shared" si="49"/>
        <v>2011-02</v>
      </c>
    </row>
    <row r="3154" spans="1:6" ht="12.5" x14ac:dyDescent="0.25">
      <c r="A3154" s="3">
        <v>5991426</v>
      </c>
      <c r="B3154" s="4">
        <v>40596.665972222225</v>
      </c>
      <c r="C3154" s="3">
        <v>16011</v>
      </c>
      <c r="D3154" s="3">
        <v>116.09</v>
      </c>
      <c r="E3154" s="7">
        <f>VLOOKUP(C3154,first_orders!A:B,2,FALSE)</f>
        <v>40520.69027777778</v>
      </c>
      <c r="F3154" t="str">
        <f t="shared" si="49"/>
        <v>2010-12</v>
      </c>
    </row>
    <row r="3155" spans="1:6" ht="12.5" x14ac:dyDescent="0.25">
      <c r="A3155" s="3">
        <v>5991437</v>
      </c>
      <c r="B3155" s="4">
        <v>40596.668749999997</v>
      </c>
      <c r="C3155" s="3">
        <v>17841</v>
      </c>
      <c r="D3155" s="3">
        <v>141.47999999999999</v>
      </c>
      <c r="E3155" s="7">
        <f>VLOOKUP(C3155,first_orders!A:B,2,FALSE)</f>
        <v>40513.611805555556</v>
      </c>
      <c r="F3155" t="str">
        <f t="shared" si="49"/>
        <v>2010-12</v>
      </c>
    </row>
    <row r="3156" spans="1:6" ht="12.5" x14ac:dyDescent="0.25">
      <c r="A3156" s="3">
        <v>5991448</v>
      </c>
      <c r="B3156" s="4">
        <v>40596.675694444442</v>
      </c>
      <c r="C3156" s="3">
        <v>18196</v>
      </c>
      <c r="D3156" s="3">
        <v>450.78</v>
      </c>
      <c r="E3156" s="7">
        <f>VLOOKUP(C3156,first_orders!A:B,2,FALSE)</f>
        <v>40596.675694444442</v>
      </c>
      <c r="F3156" t="str">
        <f t="shared" si="49"/>
        <v>2011-02</v>
      </c>
    </row>
    <row r="3157" spans="1:6" ht="12.5" x14ac:dyDescent="0.25">
      <c r="A3157" s="3">
        <v>5991459</v>
      </c>
      <c r="B3157" s="4">
        <v>40596.677083333336</v>
      </c>
      <c r="C3157" s="3">
        <v>13077</v>
      </c>
      <c r="D3157" s="3">
        <v>254.12</v>
      </c>
      <c r="E3157" s="7">
        <f>VLOOKUP(C3157,first_orders!A:B,2,FALSE)</f>
        <v>40520.624305555553</v>
      </c>
      <c r="F3157" t="str">
        <f t="shared" si="49"/>
        <v>2010-12</v>
      </c>
    </row>
    <row r="3158" spans="1:6" ht="12.5" x14ac:dyDescent="0.25">
      <c r="A3158" s="3">
        <v>5991481</v>
      </c>
      <c r="B3158" s="4">
        <v>40596.679861111108</v>
      </c>
      <c r="C3158" s="3">
        <v>13077</v>
      </c>
      <c r="D3158" s="3">
        <v>9.6</v>
      </c>
      <c r="E3158" s="7">
        <f>VLOOKUP(C3158,first_orders!A:B,2,FALSE)</f>
        <v>40520.624305555553</v>
      </c>
      <c r="F3158" t="str">
        <f t="shared" si="49"/>
        <v>2010-12</v>
      </c>
    </row>
    <row r="3159" spans="1:6" ht="12.5" x14ac:dyDescent="0.25">
      <c r="A3159" s="3">
        <v>5991536</v>
      </c>
      <c r="B3159" s="4">
        <v>40596.717361111114</v>
      </c>
      <c r="C3159" s="3">
        <v>13285</v>
      </c>
      <c r="D3159" s="3">
        <v>666.88999999999896</v>
      </c>
      <c r="E3159" s="7">
        <f>VLOOKUP(C3159,first_orders!A:B,2,FALSE)</f>
        <v>40596.717361111114</v>
      </c>
      <c r="F3159" t="str">
        <f t="shared" si="49"/>
        <v>2011-02</v>
      </c>
    </row>
    <row r="3160" spans="1:6" ht="12.5" x14ac:dyDescent="0.25">
      <c r="A3160" s="3">
        <v>5991547</v>
      </c>
      <c r="B3160" s="4">
        <v>40596.722222222219</v>
      </c>
      <c r="C3160" s="3">
        <v>12748</v>
      </c>
      <c r="D3160" s="3">
        <v>7.8</v>
      </c>
      <c r="E3160" s="7">
        <f>VLOOKUP(C3160,first_orders!A:B,2,FALSE)</f>
        <v>40513.533333333333</v>
      </c>
      <c r="F3160" t="str">
        <f t="shared" si="49"/>
        <v>2010-12</v>
      </c>
    </row>
    <row r="3161" spans="1:6" ht="12.5" x14ac:dyDescent="0.25">
      <c r="A3161" s="3">
        <v>5991558</v>
      </c>
      <c r="B3161" s="4">
        <v>40596.725694444445</v>
      </c>
      <c r="C3161" s="3">
        <v>13184</v>
      </c>
      <c r="D3161" s="3">
        <v>212.52</v>
      </c>
      <c r="E3161" s="7">
        <f>VLOOKUP(C3161,first_orders!A:B,2,FALSE)</f>
        <v>40596.725694444445</v>
      </c>
      <c r="F3161" t="str">
        <f t="shared" si="49"/>
        <v>2011-02</v>
      </c>
    </row>
    <row r="3162" spans="1:6" ht="12.5" x14ac:dyDescent="0.25">
      <c r="A3162" s="3">
        <v>5991569</v>
      </c>
      <c r="B3162" s="4">
        <v>40597.353472222225</v>
      </c>
      <c r="C3162" s="3">
        <v>18151</v>
      </c>
      <c r="D3162" s="3">
        <v>312.55</v>
      </c>
      <c r="E3162" s="7">
        <f>VLOOKUP(C3162,first_orders!A:B,2,FALSE)</f>
        <v>40597.353472222225</v>
      </c>
      <c r="F3162" t="str">
        <f t="shared" si="49"/>
        <v>2011-02</v>
      </c>
    </row>
    <row r="3163" spans="1:6" ht="12.5" x14ac:dyDescent="0.25">
      <c r="A3163" s="3">
        <v>5991580</v>
      </c>
      <c r="B3163" s="4">
        <v>40597.365277777775</v>
      </c>
      <c r="C3163" s="3">
        <v>12980</v>
      </c>
      <c r="D3163" s="3">
        <v>432.9</v>
      </c>
      <c r="E3163" s="7">
        <f>VLOOKUP(C3163,first_orders!A:B,2,FALSE)</f>
        <v>40528.48333333333</v>
      </c>
      <c r="F3163" t="str">
        <f t="shared" si="49"/>
        <v>2010-12</v>
      </c>
    </row>
    <row r="3164" spans="1:6" ht="12.5" x14ac:dyDescent="0.25">
      <c r="A3164" s="3">
        <v>5991591</v>
      </c>
      <c r="B3164" s="4">
        <v>40597.366666666669</v>
      </c>
      <c r="C3164" s="3">
        <v>14156</v>
      </c>
      <c r="D3164" s="3">
        <v>1480.19999999999</v>
      </c>
      <c r="E3164" s="7">
        <f>VLOOKUP(C3164,first_orders!A:B,2,FALSE)</f>
        <v>40515.491666666669</v>
      </c>
      <c r="F3164" t="str">
        <f t="shared" si="49"/>
        <v>2010-12</v>
      </c>
    </row>
    <row r="3165" spans="1:6" ht="12.5" x14ac:dyDescent="0.25">
      <c r="A3165" s="3">
        <v>5991602</v>
      </c>
      <c r="B3165" s="4">
        <v>40597.381249999999</v>
      </c>
      <c r="C3165" s="3">
        <v>13804</v>
      </c>
      <c r="D3165" s="3">
        <v>723.62999999999897</v>
      </c>
      <c r="E3165" s="7">
        <f>VLOOKUP(C3165,first_orders!A:B,2,FALSE)</f>
        <v>40597.381249999999</v>
      </c>
      <c r="F3165" t="str">
        <f t="shared" si="49"/>
        <v>2011-02</v>
      </c>
    </row>
    <row r="3166" spans="1:6" ht="12.5" x14ac:dyDescent="0.25">
      <c r="A3166" s="3">
        <v>5991613</v>
      </c>
      <c r="B3166" s="4">
        <v>40597.384722222225</v>
      </c>
      <c r="C3166" s="3">
        <v>17499</v>
      </c>
      <c r="D3166" s="3">
        <v>622.88</v>
      </c>
      <c r="E3166" s="7">
        <f>VLOOKUP(C3166,first_orders!A:B,2,FALSE)</f>
        <v>40597.384722222225</v>
      </c>
      <c r="F3166" t="str">
        <f t="shared" si="49"/>
        <v>2011-02</v>
      </c>
    </row>
    <row r="3167" spans="1:6" ht="12.5" x14ac:dyDescent="0.25">
      <c r="A3167" s="3">
        <v>5991624</v>
      </c>
      <c r="B3167" s="4">
        <v>40597.392361111109</v>
      </c>
      <c r="C3167" s="3">
        <v>15397</v>
      </c>
      <c r="D3167" s="3">
        <v>94</v>
      </c>
      <c r="E3167" s="7">
        <f>VLOOKUP(C3167,first_orders!A:B,2,FALSE)</f>
        <v>40597.392361111109</v>
      </c>
      <c r="F3167" t="str">
        <f t="shared" si="49"/>
        <v>2011-02</v>
      </c>
    </row>
    <row r="3168" spans="1:6" ht="12.5" x14ac:dyDescent="0.25">
      <c r="A3168" s="3">
        <v>5991635</v>
      </c>
      <c r="B3168" s="4">
        <v>40597.395833333336</v>
      </c>
      <c r="C3168" s="3">
        <v>17706</v>
      </c>
      <c r="D3168" s="3">
        <v>411.01999999999902</v>
      </c>
      <c r="E3168" s="7">
        <f>VLOOKUP(C3168,first_orders!A:B,2,FALSE)</f>
        <v>40520.459722222222</v>
      </c>
      <c r="F3168" t="str">
        <f t="shared" si="49"/>
        <v>2010-12</v>
      </c>
    </row>
    <row r="3169" spans="1:6" ht="12.5" x14ac:dyDescent="0.25">
      <c r="A3169" s="3">
        <v>5991646</v>
      </c>
      <c r="B3169" s="4">
        <v>40597.401388888888</v>
      </c>
      <c r="C3169" s="3">
        <v>14276</v>
      </c>
      <c r="D3169" s="3">
        <v>341.19999999999902</v>
      </c>
      <c r="E3169" s="7">
        <f>VLOOKUP(C3169,first_orders!A:B,2,FALSE)</f>
        <v>40597.401388888888</v>
      </c>
      <c r="F3169" t="str">
        <f t="shared" si="49"/>
        <v>2011-02</v>
      </c>
    </row>
    <row r="3170" spans="1:6" ht="12.5" x14ac:dyDescent="0.25">
      <c r="A3170" s="3">
        <v>5991668</v>
      </c>
      <c r="B3170" s="4">
        <v>40597.405555555553</v>
      </c>
      <c r="C3170" s="3">
        <v>13453</v>
      </c>
      <c r="D3170" s="3">
        <v>185</v>
      </c>
      <c r="E3170" s="7">
        <f>VLOOKUP(C3170,first_orders!A:B,2,FALSE)</f>
        <v>40597.405555555553</v>
      </c>
      <c r="F3170" t="str">
        <f t="shared" si="49"/>
        <v>2011-02</v>
      </c>
    </row>
    <row r="3171" spans="1:6" ht="12.5" x14ac:dyDescent="0.25">
      <c r="A3171" s="3">
        <v>5991679</v>
      </c>
      <c r="B3171" s="4">
        <v>40597.411805555559</v>
      </c>
      <c r="C3171" s="3">
        <v>17949</v>
      </c>
      <c r="D3171" s="3">
        <v>259.2</v>
      </c>
      <c r="E3171" s="7">
        <f>VLOOKUP(C3171,first_orders!A:B,2,FALSE)</f>
        <v>40515.550000000003</v>
      </c>
      <c r="F3171" t="str">
        <f t="shared" si="49"/>
        <v>2010-12</v>
      </c>
    </row>
    <row r="3172" spans="1:6" ht="12.5" x14ac:dyDescent="0.25">
      <c r="A3172" s="3">
        <v>5991690</v>
      </c>
      <c r="B3172" s="4">
        <v>40597.412499999999</v>
      </c>
      <c r="C3172" s="3">
        <v>17949</v>
      </c>
      <c r="D3172" s="3">
        <v>172.79999999999899</v>
      </c>
      <c r="E3172" s="7">
        <f>VLOOKUP(C3172,first_orders!A:B,2,FALSE)</f>
        <v>40515.550000000003</v>
      </c>
      <c r="F3172" t="str">
        <f t="shared" si="49"/>
        <v>2010-12</v>
      </c>
    </row>
    <row r="3173" spans="1:6" ht="12.5" x14ac:dyDescent="0.25">
      <c r="A3173" s="3">
        <v>5991701</v>
      </c>
      <c r="B3173" s="4">
        <v>40597.423611111109</v>
      </c>
      <c r="C3173" s="3">
        <v>18041</v>
      </c>
      <c r="D3173" s="3">
        <v>271.67999999999898</v>
      </c>
      <c r="E3173" s="7">
        <f>VLOOKUP(C3173,first_orders!A:B,2,FALSE)</f>
        <v>40514.472916666666</v>
      </c>
      <c r="F3173" t="str">
        <f t="shared" si="49"/>
        <v>2010-12</v>
      </c>
    </row>
    <row r="3174" spans="1:6" ht="12.5" x14ac:dyDescent="0.25">
      <c r="A3174" s="3">
        <v>5991712</v>
      </c>
      <c r="B3174" s="4">
        <v>40597.435416666667</v>
      </c>
      <c r="C3174" s="3">
        <v>17428</v>
      </c>
      <c r="D3174" s="3">
        <v>618.89</v>
      </c>
      <c r="E3174" s="7">
        <f>VLOOKUP(C3174,first_orders!A:B,2,FALSE)</f>
        <v>40518.400694444441</v>
      </c>
      <c r="F3174" t="str">
        <f t="shared" si="49"/>
        <v>2010-12</v>
      </c>
    </row>
    <row r="3175" spans="1:6" ht="12.5" x14ac:dyDescent="0.25">
      <c r="A3175" s="3">
        <v>5991723</v>
      </c>
      <c r="B3175" s="4">
        <v>40597.435416666667</v>
      </c>
      <c r="C3175" s="3">
        <v>17135</v>
      </c>
      <c r="D3175" s="3">
        <v>284.97000000000003</v>
      </c>
      <c r="E3175" s="7">
        <f>VLOOKUP(C3175,first_orders!A:B,2,FALSE)</f>
        <v>40515.396527777775</v>
      </c>
      <c r="F3175" t="str">
        <f t="shared" si="49"/>
        <v>2010-12</v>
      </c>
    </row>
    <row r="3176" spans="1:6" ht="12.5" x14ac:dyDescent="0.25">
      <c r="A3176" s="3">
        <v>5991888</v>
      </c>
      <c r="B3176" s="4">
        <v>40597.447222222225</v>
      </c>
      <c r="C3176" s="3">
        <v>18172</v>
      </c>
      <c r="D3176" s="3">
        <v>649.02</v>
      </c>
      <c r="E3176" s="7">
        <f>VLOOKUP(C3176,first_orders!A:B,2,FALSE)</f>
        <v>40597.447222222225</v>
      </c>
      <c r="F3176" t="str">
        <f t="shared" si="49"/>
        <v>2011-02</v>
      </c>
    </row>
    <row r="3177" spans="1:6" ht="12.5" x14ac:dyDescent="0.25">
      <c r="A3177" s="3">
        <v>5991965</v>
      </c>
      <c r="B3177" s="4">
        <v>40597.448611111111</v>
      </c>
      <c r="C3177" s="3">
        <v>15605</v>
      </c>
      <c r="D3177" s="3">
        <v>182.75</v>
      </c>
      <c r="E3177" s="7">
        <f>VLOOKUP(C3177,first_orders!A:B,2,FALSE)</f>
        <v>40513.568055555559</v>
      </c>
      <c r="F3177" t="str">
        <f t="shared" si="49"/>
        <v>2010-12</v>
      </c>
    </row>
    <row r="3178" spans="1:6" ht="12.5" x14ac:dyDescent="0.25">
      <c r="A3178" s="3">
        <v>5992240</v>
      </c>
      <c r="B3178" s="4">
        <v>40597.456250000003</v>
      </c>
      <c r="C3178" s="3">
        <v>15373</v>
      </c>
      <c r="D3178" s="3">
        <v>151.55000000000001</v>
      </c>
      <c r="E3178" s="7">
        <f>VLOOKUP(C3178,first_orders!A:B,2,FALSE)</f>
        <v>40515.611111111109</v>
      </c>
      <c r="F3178" t="str">
        <f t="shared" si="49"/>
        <v>2010-12</v>
      </c>
    </row>
    <row r="3179" spans="1:6" ht="12.5" x14ac:dyDescent="0.25">
      <c r="A3179" s="3">
        <v>5992295</v>
      </c>
      <c r="B3179" s="4">
        <v>40597.456944444442</v>
      </c>
      <c r="C3179" s="3">
        <v>16394</v>
      </c>
      <c r="D3179" s="3">
        <v>312.41000000000003</v>
      </c>
      <c r="E3179" s="7">
        <f>VLOOKUP(C3179,first_orders!A:B,2,FALSE)</f>
        <v>40597.456944444442</v>
      </c>
      <c r="F3179" t="str">
        <f t="shared" si="49"/>
        <v>2011-02</v>
      </c>
    </row>
    <row r="3180" spans="1:6" ht="12.5" x14ac:dyDescent="0.25">
      <c r="A3180" s="3">
        <v>5992460</v>
      </c>
      <c r="B3180" s="4">
        <v>40597.46597222222</v>
      </c>
      <c r="C3180" s="3">
        <v>16422</v>
      </c>
      <c r="D3180" s="3">
        <v>417.96</v>
      </c>
      <c r="E3180" s="7">
        <f>VLOOKUP(C3180,first_orders!A:B,2,FALSE)</f>
        <v>40517.649305555555</v>
      </c>
      <c r="F3180" t="str">
        <f t="shared" si="49"/>
        <v>2010-12</v>
      </c>
    </row>
    <row r="3181" spans="1:6" ht="12.5" x14ac:dyDescent="0.25">
      <c r="A3181" s="3">
        <v>5992515</v>
      </c>
      <c r="B3181" s="4">
        <v>40597.480555555558</v>
      </c>
      <c r="C3181" s="3">
        <v>17711</v>
      </c>
      <c r="D3181" s="3">
        <v>220.53</v>
      </c>
      <c r="E3181" s="7">
        <f>VLOOKUP(C3181,first_orders!A:B,2,FALSE)</f>
        <v>40597.480555555558</v>
      </c>
      <c r="F3181" t="str">
        <f t="shared" si="49"/>
        <v>2011-02</v>
      </c>
    </row>
    <row r="3182" spans="1:6" ht="12.5" x14ac:dyDescent="0.25">
      <c r="A3182" s="3">
        <v>5992548</v>
      </c>
      <c r="B3182" s="4">
        <v>40597.5</v>
      </c>
      <c r="C3182" s="3">
        <v>15311</v>
      </c>
      <c r="D3182" s="3">
        <v>726.82999999999902</v>
      </c>
      <c r="E3182" s="7">
        <f>VLOOKUP(C3182,first_orders!A:B,2,FALSE)</f>
        <v>40513.40347222222</v>
      </c>
      <c r="F3182" t="str">
        <f t="shared" si="49"/>
        <v>2010-12</v>
      </c>
    </row>
    <row r="3183" spans="1:6" ht="12.5" x14ac:dyDescent="0.25">
      <c r="A3183" s="3">
        <v>5992559</v>
      </c>
      <c r="B3183" s="4">
        <v>40597.502083333333</v>
      </c>
      <c r="C3183" s="3">
        <v>14978</v>
      </c>
      <c r="D3183" s="3">
        <v>452.909999999999</v>
      </c>
      <c r="E3183" s="7">
        <f>VLOOKUP(C3183,first_orders!A:B,2,FALSE)</f>
        <v>40556.502083333333</v>
      </c>
      <c r="F3183" t="str">
        <f t="shared" si="49"/>
        <v>2011-01</v>
      </c>
    </row>
    <row r="3184" spans="1:6" ht="12.5" x14ac:dyDescent="0.25">
      <c r="A3184" s="3">
        <v>5992570</v>
      </c>
      <c r="B3184" s="4">
        <v>40597.50277777778</v>
      </c>
      <c r="C3184" s="3">
        <v>13865</v>
      </c>
      <c r="D3184" s="3">
        <v>123.3</v>
      </c>
      <c r="E3184" s="7">
        <f>VLOOKUP(C3184,first_orders!A:B,2,FALSE)</f>
        <v>40597.50277777778</v>
      </c>
      <c r="F3184" t="str">
        <f t="shared" si="49"/>
        <v>2011-02</v>
      </c>
    </row>
    <row r="3185" spans="1:6" ht="12.5" x14ac:dyDescent="0.25">
      <c r="A3185" s="3">
        <v>5992669</v>
      </c>
      <c r="B3185" s="4">
        <v>40597.512499999997</v>
      </c>
      <c r="C3185" s="3">
        <v>13089</v>
      </c>
      <c r="D3185" s="3">
        <v>354.56</v>
      </c>
      <c r="E3185" s="7">
        <f>VLOOKUP(C3185,first_orders!A:B,2,FALSE)</f>
        <v>40517.435416666667</v>
      </c>
      <c r="F3185" t="str">
        <f t="shared" si="49"/>
        <v>2010-12</v>
      </c>
    </row>
    <row r="3186" spans="1:6" ht="12.5" x14ac:dyDescent="0.25">
      <c r="A3186" s="3">
        <v>5992680</v>
      </c>
      <c r="B3186" s="4">
        <v>40597.517361111109</v>
      </c>
      <c r="C3186" s="3">
        <v>13993</v>
      </c>
      <c r="D3186" s="3">
        <v>499.69999999999902</v>
      </c>
      <c r="E3186" s="7">
        <f>VLOOKUP(C3186,first_orders!A:B,2,FALSE)</f>
        <v>40556.446527777778</v>
      </c>
      <c r="F3186" t="str">
        <f t="shared" si="49"/>
        <v>2011-01</v>
      </c>
    </row>
    <row r="3187" spans="1:6" ht="12.5" x14ac:dyDescent="0.25">
      <c r="A3187" s="3">
        <v>5992691</v>
      </c>
      <c r="B3187" s="4">
        <v>40597.518750000003</v>
      </c>
      <c r="C3187" s="3">
        <v>16940</v>
      </c>
      <c r="D3187" s="3">
        <v>757.68</v>
      </c>
      <c r="E3187" s="7">
        <f>VLOOKUP(C3187,first_orders!A:B,2,FALSE)</f>
        <v>40597.518750000003</v>
      </c>
      <c r="F3187" t="str">
        <f t="shared" si="49"/>
        <v>2011-02</v>
      </c>
    </row>
    <row r="3188" spans="1:6" ht="12.5" x14ac:dyDescent="0.25">
      <c r="A3188" s="3">
        <v>5992702</v>
      </c>
      <c r="B3188" s="4">
        <v>40597.522916666669</v>
      </c>
      <c r="C3188" s="3">
        <v>14289</v>
      </c>
      <c r="D3188" s="3">
        <v>322.24</v>
      </c>
      <c r="E3188" s="7">
        <f>VLOOKUP(C3188,first_orders!A:B,2,FALSE)</f>
        <v>40597.522916666669</v>
      </c>
      <c r="F3188" t="str">
        <f t="shared" si="49"/>
        <v>2011-02</v>
      </c>
    </row>
    <row r="3189" spans="1:6" ht="12.5" x14ac:dyDescent="0.25">
      <c r="A3189" s="3">
        <v>5992713</v>
      </c>
      <c r="B3189" s="4">
        <v>40597.525694444441</v>
      </c>
      <c r="C3189" s="3">
        <v>18172</v>
      </c>
      <c r="D3189" s="3">
        <v>1329.3599999999899</v>
      </c>
      <c r="E3189" s="7">
        <f>VLOOKUP(C3189,first_orders!A:B,2,FALSE)</f>
        <v>40597.447222222225</v>
      </c>
      <c r="F3189" t="str">
        <f t="shared" si="49"/>
        <v>2011-02</v>
      </c>
    </row>
    <row r="3190" spans="1:6" ht="12.5" x14ac:dyDescent="0.25">
      <c r="A3190" s="3">
        <v>5992724</v>
      </c>
      <c r="B3190" s="4">
        <v>40597.52847222222</v>
      </c>
      <c r="C3190" s="3">
        <v>13694</v>
      </c>
      <c r="D3190" s="3">
        <v>218.88</v>
      </c>
      <c r="E3190" s="7">
        <f>VLOOKUP(C3190,first_orders!A:B,2,FALSE)</f>
        <v>40513.508333333331</v>
      </c>
      <c r="F3190" t="str">
        <f t="shared" si="49"/>
        <v>2010-12</v>
      </c>
    </row>
    <row r="3191" spans="1:6" ht="12.5" x14ac:dyDescent="0.25">
      <c r="A3191" s="3">
        <v>5992735</v>
      </c>
      <c r="B3191" s="4">
        <v>40597.534722222219</v>
      </c>
      <c r="C3191" s="3">
        <v>13854</v>
      </c>
      <c r="D3191" s="3">
        <v>385.46</v>
      </c>
      <c r="E3191" s="7">
        <f>VLOOKUP(C3191,first_orders!A:B,2,FALSE)</f>
        <v>40521.449999999997</v>
      </c>
      <c r="F3191" t="str">
        <f t="shared" si="49"/>
        <v>2010-12</v>
      </c>
    </row>
    <row r="3192" spans="1:6" ht="12.5" x14ac:dyDescent="0.25">
      <c r="A3192" s="3">
        <v>5992746</v>
      </c>
      <c r="B3192" s="4">
        <v>40597.556250000001</v>
      </c>
      <c r="C3192" s="3">
        <v>15858</v>
      </c>
      <c r="D3192" s="3">
        <v>432.29</v>
      </c>
      <c r="E3192" s="7">
        <f>VLOOKUP(C3192,first_orders!A:B,2,FALSE)</f>
        <v>40519.604861111111</v>
      </c>
      <c r="F3192" t="str">
        <f t="shared" si="49"/>
        <v>2010-12</v>
      </c>
    </row>
    <row r="3193" spans="1:6" ht="12.5" x14ac:dyDescent="0.25">
      <c r="A3193" s="3">
        <v>5992757</v>
      </c>
      <c r="B3193" s="4">
        <v>40597.567361111112</v>
      </c>
      <c r="C3193" s="3">
        <v>16208</v>
      </c>
      <c r="D3193" s="3">
        <v>497.59</v>
      </c>
      <c r="E3193" s="7">
        <f>VLOOKUP(C3193,first_orders!A:B,2,FALSE)</f>
        <v>40597.567361111112</v>
      </c>
      <c r="F3193" t="str">
        <f t="shared" si="49"/>
        <v>2011-02</v>
      </c>
    </row>
    <row r="3194" spans="1:6" ht="12.5" x14ac:dyDescent="0.25">
      <c r="A3194" s="3">
        <v>5992768</v>
      </c>
      <c r="B3194" s="4">
        <v>40597.571527777778</v>
      </c>
      <c r="C3194" s="3">
        <v>13489</v>
      </c>
      <c r="D3194" s="3">
        <v>158.4</v>
      </c>
      <c r="E3194" s="7">
        <f>VLOOKUP(C3194,first_orders!A:B,2,FALSE)</f>
        <v>40592.445833333331</v>
      </c>
      <c r="F3194" t="str">
        <f t="shared" si="49"/>
        <v>2011-02</v>
      </c>
    </row>
    <row r="3195" spans="1:6" ht="12.5" x14ac:dyDescent="0.25">
      <c r="A3195" s="3">
        <v>5992779</v>
      </c>
      <c r="B3195" s="4">
        <v>40597.572222222225</v>
      </c>
      <c r="C3195" s="3">
        <v>17063</v>
      </c>
      <c r="D3195" s="3">
        <v>187.65</v>
      </c>
      <c r="E3195" s="7">
        <f>VLOOKUP(C3195,first_orders!A:B,2,FALSE)</f>
        <v>40597.572222222225</v>
      </c>
      <c r="F3195" t="str">
        <f t="shared" si="49"/>
        <v>2011-02</v>
      </c>
    </row>
    <row r="3196" spans="1:6" ht="12.5" x14ac:dyDescent="0.25">
      <c r="A3196" s="3">
        <v>5992790</v>
      </c>
      <c r="B3196" s="4">
        <v>40597.572916666664</v>
      </c>
      <c r="C3196" s="3">
        <v>17063</v>
      </c>
      <c r="D3196" s="3">
        <v>131.72</v>
      </c>
      <c r="E3196" s="7">
        <f>VLOOKUP(C3196,first_orders!A:B,2,FALSE)</f>
        <v>40597.572222222225</v>
      </c>
      <c r="F3196" t="str">
        <f t="shared" si="49"/>
        <v>2011-02</v>
      </c>
    </row>
    <row r="3197" spans="1:6" ht="12.5" x14ac:dyDescent="0.25">
      <c r="A3197" s="3">
        <v>5992801</v>
      </c>
      <c r="B3197" s="4">
        <v>40597.572916666664</v>
      </c>
      <c r="C3197" s="3">
        <v>15687</v>
      </c>
      <c r="D3197" s="3">
        <v>299.95</v>
      </c>
      <c r="E3197" s="7">
        <f>VLOOKUP(C3197,first_orders!A:B,2,FALSE)</f>
        <v>40556.634027777778</v>
      </c>
      <c r="F3197" t="str">
        <f t="shared" si="49"/>
        <v>2011-01</v>
      </c>
    </row>
    <row r="3198" spans="1:6" ht="12.5" x14ac:dyDescent="0.25">
      <c r="A3198" s="3">
        <v>5992812</v>
      </c>
      <c r="B3198" s="4">
        <v>40597.574999999997</v>
      </c>
      <c r="C3198" s="3">
        <v>16145</v>
      </c>
      <c r="D3198" s="3">
        <v>310.08</v>
      </c>
      <c r="E3198" s="7">
        <f>VLOOKUP(C3198,first_orders!A:B,2,FALSE)</f>
        <v>40527.381249999999</v>
      </c>
      <c r="F3198" t="str">
        <f t="shared" si="49"/>
        <v>2010-12</v>
      </c>
    </row>
    <row r="3199" spans="1:6" ht="12.5" x14ac:dyDescent="0.25">
      <c r="A3199" s="3">
        <v>5992823</v>
      </c>
      <c r="B3199" s="4">
        <v>40597.581250000003</v>
      </c>
      <c r="C3199" s="3">
        <v>13149</v>
      </c>
      <c r="D3199" s="3">
        <v>376.74</v>
      </c>
      <c r="E3199" s="7">
        <f>VLOOKUP(C3199,first_orders!A:B,2,FALSE)</f>
        <v>40597.581250000003</v>
      </c>
      <c r="F3199" t="str">
        <f t="shared" si="49"/>
        <v>2011-02</v>
      </c>
    </row>
    <row r="3200" spans="1:6" ht="12.5" x14ac:dyDescent="0.25">
      <c r="A3200" s="3">
        <v>5992834</v>
      </c>
      <c r="B3200" s="4">
        <v>40597.603472222225</v>
      </c>
      <c r="C3200" s="3">
        <v>14606</v>
      </c>
      <c r="D3200" s="3">
        <v>114.07</v>
      </c>
      <c r="E3200" s="7">
        <f>VLOOKUP(C3200,first_orders!A:B,2,FALSE)</f>
        <v>40513.706250000003</v>
      </c>
      <c r="F3200" t="str">
        <f t="shared" si="49"/>
        <v>2010-12</v>
      </c>
    </row>
    <row r="3201" spans="1:6" ht="12.5" x14ac:dyDescent="0.25">
      <c r="A3201" s="3">
        <v>5992845</v>
      </c>
      <c r="B3201" s="4">
        <v>40597.611111111109</v>
      </c>
      <c r="C3201" s="3">
        <v>17504</v>
      </c>
      <c r="D3201" s="3">
        <v>346.28</v>
      </c>
      <c r="E3201" s="7">
        <f>VLOOKUP(C3201,first_orders!A:B,2,FALSE)</f>
        <v>40564.464583333334</v>
      </c>
      <c r="F3201" t="str">
        <f t="shared" si="49"/>
        <v>2011-01</v>
      </c>
    </row>
    <row r="3202" spans="1:6" ht="12.5" x14ac:dyDescent="0.25">
      <c r="A3202" s="3">
        <v>5992856</v>
      </c>
      <c r="B3202" s="4">
        <v>40597.618055555555</v>
      </c>
      <c r="C3202" s="3">
        <v>18068</v>
      </c>
      <c r="D3202" s="3">
        <v>101.7</v>
      </c>
      <c r="E3202" s="7">
        <f>VLOOKUP(C3202,first_orders!A:B,2,FALSE)</f>
        <v>40597.618055555555</v>
      </c>
      <c r="F3202" t="str">
        <f t="shared" si="49"/>
        <v>2011-02</v>
      </c>
    </row>
    <row r="3203" spans="1:6" ht="12.5" x14ac:dyDescent="0.25">
      <c r="A3203" s="3">
        <v>5992867</v>
      </c>
      <c r="B3203" s="4">
        <v>40597.618055555555</v>
      </c>
      <c r="C3203" s="3">
        <v>15932</v>
      </c>
      <c r="D3203" s="3">
        <v>317.73</v>
      </c>
      <c r="E3203" s="7">
        <f>VLOOKUP(C3203,first_orders!A:B,2,FALSE)</f>
        <v>40597.618055555555</v>
      </c>
      <c r="F3203" t="str">
        <f t="shared" ref="F3203:F3266" si="50">TEXT(E3203,"yyyy-mm")</f>
        <v>2011-02</v>
      </c>
    </row>
    <row r="3204" spans="1:6" ht="12.5" x14ac:dyDescent="0.25">
      <c r="A3204" s="3">
        <v>5992878</v>
      </c>
      <c r="B3204" s="4">
        <v>40597.627083333333</v>
      </c>
      <c r="C3204" s="3">
        <v>12823</v>
      </c>
      <c r="D3204" s="3">
        <v>229.5</v>
      </c>
      <c r="E3204" s="7">
        <f>VLOOKUP(C3204,first_orders!A:B,2,FALSE)</f>
        <v>40590.510416666664</v>
      </c>
      <c r="F3204" t="str">
        <f t="shared" si="50"/>
        <v>2011-02</v>
      </c>
    </row>
    <row r="3205" spans="1:6" ht="12.5" x14ac:dyDescent="0.25">
      <c r="A3205" s="3">
        <v>5992889</v>
      </c>
      <c r="B3205" s="4">
        <v>40597.632638888892</v>
      </c>
      <c r="C3205" s="3">
        <v>14562</v>
      </c>
      <c r="D3205" s="3">
        <v>171.85</v>
      </c>
      <c r="E3205" s="7">
        <f>VLOOKUP(C3205,first_orders!A:B,2,FALSE)</f>
        <v>40582.614583333336</v>
      </c>
      <c r="F3205" t="str">
        <f t="shared" si="50"/>
        <v>2011-02</v>
      </c>
    </row>
    <row r="3206" spans="1:6" ht="12.5" x14ac:dyDescent="0.25">
      <c r="A3206" s="3">
        <v>5992900</v>
      </c>
      <c r="B3206" s="4">
        <v>40597.65347222222</v>
      </c>
      <c r="C3206" s="3">
        <v>16692</v>
      </c>
      <c r="D3206" s="3">
        <v>8.5</v>
      </c>
      <c r="E3206" s="7">
        <f>VLOOKUP(C3206,first_orders!A:B,2,FALSE)</f>
        <v>40597.65347222222</v>
      </c>
      <c r="F3206" t="str">
        <f t="shared" si="50"/>
        <v>2011-02</v>
      </c>
    </row>
    <row r="3207" spans="1:6" ht="12.5" x14ac:dyDescent="0.25">
      <c r="A3207" s="3">
        <v>5992911</v>
      </c>
      <c r="B3207" s="4">
        <v>40597.661805555559</v>
      </c>
      <c r="C3207" s="3">
        <v>17675</v>
      </c>
      <c r="D3207" s="3">
        <v>635.41</v>
      </c>
      <c r="E3207" s="7">
        <f>VLOOKUP(C3207,first_orders!A:B,2,FALSE)</f>
        <v>40519.556944444441</v>
      </c>
      <c r="F3207" t="str">
        <f t="shared" si="50"/>
        <v>2010-12</v>
      </c>
    </row>
    <row r="3208" spans="1:6" ht="12.5" x14ac:dyDescent="0.25">
      <c r="A3208" s="3">
        <v>5992922</v>
      </c>
      <c r="B3208" s="4">
        <v>40597.661805555559</v>
      </c>
      <c r="C3208" s="3">
        <v>12471</v>
      </c>
      <c r="D3208" s="3">
        <v>388.3</v>
      </c>
      <c r="E3208" s="7">
        <f>VLOOKUP(C3208,first_orders!A:B,2,FALSE)</f>
        <v>40522.399305555555</v>
      </c>
      <c r="F3208" t="str">
        <f t="shared" si="50"/>
        <v>2010-12</v>
      </c>
    </row>
    <row r="3209" spans="1:6" ht="12.5" x14ac:dyDescent="0.25">
      <c r="A3209" s="3">
        <v>5992944</v>
      </c>
      <c r="B3209" s="4">
        <v>40597.682638888888</v>
      </c>
      <c r="C3209" s="3">
        <v>15984</v>
      </c>
      <c r="D3209" s="3">
        <v>104.95</v>
      </c>
      <c r="E3209" s="7">
        <f>VLOOKUP(C3209,first_orders!A:B,2,FALSE)</f>
        <v>40518.556250000001</v>
      </c>
      <c r="F3209" t="str">
        <f t="shared" si="50"/>
        <v>2010-12</v>
      </c>
    </row>
    <row r="3210" spans="1:6" ht="12.5" x14ac:dyDescent="0.25">
      <c r="A3210" s="3">
        <v>5992966</v>
      </c>
      <c r="B3210" s="4">
        <v>40597.692361111112</v>
      </c>
      <c r="C3210" s="3">
        <v>17171</v>
      </c>
      <c r="D3210" s="3">
        <v>224.91</v>
      </c>
      <c r="E3210" s="7">
        <f>VLOOKUP(C3210,first_orders!A:B,2,FALSE)</f>
        <v>40597.692361111112</v>
      </c>
      <c r="F3210" t="str">
        <f t="shared" si="50"/>
        <v>2011-02</v>
      </c>
    </row>
    <row r="3211" spans="1:6" ht="12.5" x14ac:dyDescent="0.25">
      <c r="A3211" s="3">
        <v>5992977</v>
      </c>
      <c r="B3211" s="4">
        <v>40597.695138888892</v>
      </c>
      <c r="C3211" s="3">
        <v>13090</v>
      </c>
      <c r="D3211" s="3">
        <v>485.04</v>
      </c>
      <c r="E3211" s="7">
        <f>VLOOKUP(C3211,first_orders!A:B,2,FALSE)</f>
        <v>40514.324999999997</v>
      </c>
      <c r="F3211" t="str">
        <f t="shared" si="50"/>
        <v>2010-12</v>
      </c>
    </row>
    <row r="3212" spans="1:6" ht="12.5" x14ac:dyDescent="0.25">
      <c r="A3212" s="3">
        <v>5992988</v>
      </c>
      <c r="B3212" s="4">
        <v>40597.697222222225</v>
      </c>
      <c r="C3212" s="3">
        <v>12437</v>
      </c>
      <c r="D3212" s="3">
        <v>344</v>
      </c>
      <c r="E3212" s="7">
        <f>VLOOKUP(C3212,first_orders!A:B,2,FALSE)</f>
        <v>40555.592361111114</v>
      </c>
      <c r="F3212" t="str">
        <f t="shared" si="50"/>
        <v>2011-01</v>
      </c>
    </row>
    <row r="3213" spans="1:6" ht="12.5" x14ac:dyDescent="0.25">
      <c r="A3213" s="3">
        <v>5992999</v>
      </c>
      <c r="B3213" s="4">
        <v>40597.697916666664</v>
      </c>
      <c r="C3213" s="3">
        <v>12437</v>
      </c>
      <c r="D3213" s="3">
        <v>95.76</v>
      </c>
      <c r="E3213" s="7">
        <f>VLOOKUP(C3213,first_orders!A:B,2,FALSE)</f>
        <v>40555.592361111114</v>
      </c>
      <c r="F3213" t="str">
        <f t="shared" si="50"/>
        <v>2011-01</v>
      </c>
    </row>
    <row r="3214" spans="1:6" ht="12.5" x14ac:dyDescent="0.25">
      <c r="A3214" s="3">
        <v>5993010</v>
      </c>
      <c r="B3214" s="4">
        <v>40597.71875</v>
      </c>
      <c r="C3214" s="3">
        <v>12748</v>
      </c>
      <c r="D3214" s="3">
        <v>69.59</v>
      </c>
      <c r="E3214" s="7">
        <f>VLOOKUP(C3214,first_orders!A:B,2,FALSE)</f>
        <v>40513.533333333333</v>
      </c>
      <c r="F3214" t="str">
        <f t="shared" si="50"/>
        <v>2010-12</v>
      </c>
    </row>
    <row r="3215" spans="1:6" ht="12.5" x14ac:dyDescent="0.25">
      <c r="A3215" s="3">
        <v>5993032</v>
      </c>
      <c r="B3215" s="4">
        <v>40598.378472222219</v>
      </c>
      <c r="C3215" s="3">
        <v>12971</v>
      </c>
      <c r="D3215" s="3">
        <v>109</v>
      </c>
      <c r="E3215" s="7">
        <f>VLOOKUP(C3215,first_orders!A:B,2,FALSE)</f>
        <v>40514.695833333331</v>
      </c>
      <c r="F3215" t="str">
        <f t="shared" si="50"/>
        <v>2010-12</v>
      </c>
    </row>
    <row r="3216" spans="1:6" ht="12.5" x14ac:dyDescent="0.25">
      <c r="A3216" s="3">
        <v>5993043</v>
      </c>
      <c r="B3216" s="4">
        <v>40598.380555555559</v>
      </c>
      <c r="C3216" s="3">
        <v>18231</v>
      </c>
      <c r="D3216" s="3">
        <v>291</v>
      </c>
      <c r="E3216" s="7">
        <f>VLOOKUP(C3216,first_orders!A:B,2,FALSE)</f>
        <v>40598.380555555559</v>
      </c>
      <c r="F3216" t="str">
        <f t="shared" si="50"/>
        <v>2011-02</v>
      </c>
    </row>
    <row r="3217" spans="1:6" ht="12.5" x14ac:dyDescent="0.25">
      <c r="A3217" s="3">
        <v>5993054</v>
      </c>
      <c r="B3217" s="4">
        <v>40598.394444444442</v>
      </c>
      <c r="C3217" s="3">
        <v>14004</v>
      </c>
      <c r="D3217" s="3">
        <v>900.01999999999896</v>
      </c>
      <c r="E3217" s="7">
        <f>VLOOKUP(C3217,first_orders!A:B,2,FALSE)</f>
        <v>40598.394444444442</v>
      </c>
      <c r="F3217" t="str">
        <f t="shared" si="50"/>
        <v>2011-02</v>
      </c>
    </row>
    <row r="3218" spans="1:6" ht="12.5" x14ac:dyDescent="0.25">
      <c r="A3218" s="3">
        <v>5993065</v>
      </c>
      <c r="B3218" s="4">
        <v>40598.397222222222</v>
      </c>
      <c r="C3218" s="3">
        <v>17139</v>
      </c>
      <c r="D3218" s="3">
        <v>2639.38</v>
      </c>
      <c r="E3218" s="7">
        <f>VLOOKUP(C3218,first_orders!A:B,2,FALSE)</f>
        <v>40598.397222222222</v>
      </c>
      <c r="F3218" t="str">
        <f t="shared" si="50"/>
        <v>2011-02</v>
      </c>
    </row>
    <row r="3219" spans="1:6" ht="12.5" x14ac:dyDescent="0.25">
      <c r="A3219" s="3">
        <v>5993076</v>
      </c>
      <c r="B3219" s="4">
        <v>40598.397222222222</v>
      </c>
      <c r="C3219" s="3">
        <v>15606</v>
      </c>
      <c r="D3219" s="3">
        <v>305.7</v>
      </c>
      <c r="E3219" s="7">
        <f>VLOOKUP(C3219,first_orders!A:B,2,FALSE)</f>
        <v>40562.504861111112</v>
      </c>
      <c r="F3219" t="str">
        <f t="shared" si="50"/>
        <v>2011-01</v>
      </c>
    </row>
    <row r="3220" spans="1:6" ht="12.5" x14ac:dyDescent="0.25">
      <c r="A3220" s="3">
        <v>5993087</v>
      </c>
      <c r="B3220" s="4">
        <v>40598.400000000001</v>
      </c>
      <c r="C3220" s="3">
        <v>14513</v>
      </c>
      <c r="D3220" s="3">
        <v>18.75</v>
      </c>
      <c r="E3220" s="7">
        <f>VLOOKUP(C3220,first_orders!A:B,2,FALSE)</f>
        <v>40598.400000000001</v>
      </c>
      <c r="F3220" t="str">
        <f t="shared" si="50"/>
        <v>2011-02</v>
      </c>
    </row>
    <row r="3221" spans="1:6" ht="12.5" x14ac:dyDescent="0.25">
      <c r="A3221" s="3">
        <v>5993164</v>
      </c>
      <c r="B3221" s="4">
        <v>40598.423611111109</v>
      </c>
      <c r="C3221" s="3">
        <v>15974</v>
      </c>
      <c r="D3221" s="3">
        <v>769.23999999999899</v>
      </c>
      <c r="E3221" s="7">
        <f>VLOOKUP(C3221,first_orders!A:B,2,FALSE)</f>
        <v>40598.423611111109</v>
      </c>
      <c r="F3221" t="str">
        <f t="shared" si="50"/>
        <v>2011-02</v>
      </c>
    </row>
    <row r="3222" spans="1:6" ht="12.5" x14ac:dyDescent="0.25">
      <c r="A3222" s="3">
        <v>5993186</v>
      </c>
      <c r="B3222" s="4">
        <v>40598.427083333336</v>
      </c>
      <c r="C3222" s="3">
        <v>17830</v>
      </c>
      <c r="D3222" s="3">
        <v>188.5</v>
      </c>
      <c r="E3222" s="7">
        <f>VLOOKUP(C3222,first_orders!A:B,2,FALSE)</f>
        <v>40598.427083333336</v>
      </c>
      <c r="F3222" t="str">
        <f t="shared" si="50"/>
        <v>2011-02</v>
      </c>
    </row>
    <row r="3223" spans="1:6" ht="12.5" x14ac:dyDescent="0.25">
      <c r="A3223" s="3">
        <v>5993197</v>
      </c>
      <c r="B3223" s="4">
        <v>40598.434027777781</v>
      </c>
      <c r="C3223" s="3">
        <v>17613</v>
      </c>
      <c r="D3223" s="3">
        <v>310.70999999999998</v>
      </c>
      <c r="E3223" s="7">
        <f>VLOOKUP(C3223,first_orders!A:B,2,FALSE)</f>
        <v>40581.472222222219</v>
      </c>
      <c r="F3223" t="str">
        <f t="shared" si="50"/>
        <v>2011-02</v>
      </c>
    </row>
    <row r="3224" spans="1:6" ht="12.5" x14ac:dyDescent="0.25">
      <c r="A3224" s="3">
        <v>5993208</v>
      </c>
      <c r="B3224" s="4">
        <v>40598.436805555553</v>
      </c>
      <c r="C3224" s="3">
        <v>15910</v>
      </c>
      <c r="D3224" s="3">
        <v>161.41</v>
      </c>
      <c r="E3224" s="7">
        <f>VLOOKUP(C3224,first_orders!A:B,2,FALSE)</f>
        <v>40570.496527777781</v>
      </c>
      <c r="F3224" t="str">
        <f t="shared" si="50"/>
        <v>2011-01</v>
      </c>
    </row>
    <row r="3225" spans="1:6" ht="12.5" x14ac:dyDescent="0.25">
      <c r="A3225" s="3">
        <v>5993219</v>
      </c>
      <c r="B3225" s="4">
        <v>40598.44027777778</v>
      </c>
      <c r="C3225" s="3">
        <v>12565</v>
      </c>
      <c r="D3225" s="3">
        <v>145.91999999999999</v>
      </c>
      <c r="E3225" s="7">
        <f>VLOOKUP(C3225,first_orders!A:B,2,FALSE)</f>
        <v>40598.44027777778</v>
      </c>
      <c r="F3225" t="str">
        <f t="shared" si="50"/>
        <v>2011-02</v>
      </c>
    </row>
    <row r="3226" spans="1:6" ht="12.5" x14ac:dyDescent="0.25">
      <c r="A3226" s="3">
        <v>5993230</v>
      </c>
      <c r="B3226" s="4">
        <v>40598.451388888891</v>
      </c>
      <c r="C3226" s="3">
        <v>14841</v>
      </c>
      <c r="D3226" s="3">
        <v>596.79</v>
      </c>
      <c r="E3226" s="7">
        <f>VLOOKUP(C3226,first_orders!A:B,2,FALSE)</f>
        <v>40528.436111111114</v>
      </c>
      <c r="F3226" t="str">
        <f t="shared" si="50"/>
        <v>2010-12</v>
      </c>
    </row>
    <row r="3227" spans="1:6" ht="12.5" x14ac:dyDescent="0.25">
      <c r="A3227" s="3">
        <v>5993307</v>
      </c>
      <c r="B3227" s="4">
        <v>40598.46597222222</v>
      </c>
      <c r="C3227" s="3">
        <v>16719</v>
      </c>
      <c r="D3227" s="3">
        <v>169.33</v>
      </c>
      <c r="E3227" s="7">
        <f>VLOOKUP(C3227,first_orders!A:B,2,FALSE)</f>
        <v>40518.504166666666</v>
      </c>
      <c r="F3227" t="str">
        <f t="shared" si="50"/>
        <v>2010-12</v>
      </c>
    </row>
    <row r="3228" spans="1:6" ht="12.5" x14ac:dyDescent="0.25">
      <c r="A3228" s="3">
        <v>5993318</v>
      </c>
      <c r="B3228" s="4">
        <v>40598.46875</v>
      </c>
      <c r="C3228" s="3">
        <v>16086</v>
      </c>
      <c r="D3228" s="3">
        <v>101.19</v>
      </c>
      <c r="E3228" s="7">
        <f>VLOOKUP(C3228,first_orders!A:B,2,FALSE)</f>
        <v>40519.572916666664</v>
      </c>
      <c r="F3228" t="str">
        <f t="shared" si="50"/>
        <v>2010-12</v>
      </c>
    </row>
    <row r="3229" spans="1:6" ht="12.5" x14ac:dyDescent="0.25">
      <c r="A3229" s="3">
        <v>5993736</v>
      </c>
      <c r="B3229" s="4">
        <v>40598.484722222223</v>
      </c>
      <c r="C3229" s="3">
        <v>14243</v>
      </c>
      <c r="D3229" s="3">
        <v>339.4</v>
      </c>
      <c r="E3229" s="7">
        <f>VLOOKUP(C3229,first_orders!A:B,2,FALSE)</f>
        <v>40521.356944444444</v>
      </c>
      <c r="F3229" t="str">
        <f t="shared" si="50"/>
        <v>2010-12</v>
      </c>
    </row>
    <row r="3230" spans="1:6" ht="12.5" x14ac:dyDescent="0.25">
      <c r="A3230" s="3">
        <v>5993747</v>
      </c>
      <c r="B3230" s="4">
        <v>40598.487500000003</v>
      </c>
      <c r="C3230" s="3">
        <v>12582</v>
      </c>
      <c r="D3230" s="3">
        <v>205.16</v>
      </c>
      <c r="E3230" s="7">
        <f>VLOOKUP(C3230,first_orders!A:B,2,FALSE)</f>
        <v>40598.487500000003</v>
      </c>
      <c r="F3230" t="str">
        <f t="shared" si="50"/>
        <v>2011-02</v>
      </c>
    </row>
    <row r="3231" spans="1:6" ht="12.5" x14ac:dyDescent="0.25">
      <c r="A3231" s="3">
        <v>5993758</v>
      </c>
      <c r="B3231" s="4">
        <v>40598.495833333334</v>
      </c>
      <c r="C3231" s="3">
        <v>17364</v>
      </c>
      <c r="D3231" s="3">
        <v>504.56</v>
      </c>
      <c r="E3231" s="7">
        <f>VLOOKUP(C3231,first_orders!A:B,2,FALSE)</f>
        <v>40555.706250000003</v>
      </c>
      <c r="F3231" t="str">
        <f t="shared" si="50"/>
        <v>2011-01</v>
      </c>
    </row>
    <row r="3232" spans="1:6" ht="12.5" x14ac:dyDescent="0.25">
      <c r="A3232" s="3">
        <v>5993769</v>
      </c>
      <c r="B3232" s="4">
        <v>40598.496527777781</v>
      </c>
      <c r="C3232" s="3">
        <v>14231</v>
      </c>
      <c r="D3232" s="3">
        <v>308.95</v>
      </c>
      <c r="E3232" s="7">
        <f>VLOOKUP(C3232,first_orders!A:B,2,FALSE)</f>
        <v>40598.496527777781</v>
      </c>
      <c r="F3232" t="str">
        <f t="shared" si="50"/>
        <v>2011-02</v>
      </c>
    </row>
    <row r="3233" spans="1:6" ht="12.5" x14ac:dyDescent="0.25">
      <c r="A3233" s="3">
        <v>5993813</v>
      </c>
      <c r="B3233" s="4">
        <v>40598.5</v>
      </c>
      <c r="C3233" s="3">
        <v>14527</v>
      </c>
      <c r="D3233" s="3">
        <v>77.95</v>
      </c>
      <c r="E3233" s="7">
        <f>VLOOKUP(C3233,first_orders!A:B,2,FALSE)</f>
        <v>40517.553472222222</v>
      </c>
      <c r="F3233" t="str">
        <f t="shared" si="50"/>
        <v>2010-12</v>
      </c>
    </row>
    <row r="3234" spans="1:6" ht="12.5" x14ac:dyDescent="0.25">
      <c r="A3234" s="3">
        <v>5993824</v>
      </c>
      <c r="B3234" s="4">
        <v>40598.500694444447</v>
      </c>
      <c r="C3234" s="3">
        <v>17865</v>
      </c>
      <c r="D3234" s="3">
        <v>596.24</v>
      </c>
      <c r="E3234" s="7">
        <f>VLOOKUP(C3234,first_orders!A:B,2,FALSE)</f>
        <v>40522.620138888888</v>
      </c>
      <c r="F3234" t="str">
        <f t="shared" si="50"/>
        <v>2010-12</v>
      </c>
    </row>
    <row r="3235" spans="1:6" ht="12.5" x14ac:dyDescent="0.25">
      <c r="A3235" s="3">
        <v>5993835</v>
      </c>
      <c r="B3235" s="4">
        <v>40598.506249999999</v>
      </c>
      <c r="C3235" s="3">
        <v>15805</v>
      </c>
      <c r="D3235" s="3">
        <v>553.76</v>
      </c>
      <c r="E3235" s="7">
        <f>VLOOKUP(C3235,first_orders!A:B,2,FALSE)</f>
        <v>40522.397916666669</v>
      </c>
      <c r="F3235" t="str">
        <f t="shared" si="50"/>
        <v>2010-12</v>
      </c>
    </row>
    <row r="3236" spans="1:6" ht="12.5" x14ac:dyDescent="0.25">
      <c r="A3236" s="3">
        <v>5993846</v>
      </c>
      <c r="B3236" s="4">
        <v>40598.515277777777</v>
      </c>
      <c r="C3236" s="3">
        <v>14189</v>
      </c>
      <c r="D3236" s="3">
        <v>214.71</v>
      </c>
      <c r="E3236" s="7">
        <f>VLOOKUP(C3236,first_orders!A:B,2,FALSE)</f>
        <v>40518.487500000003</v>
      </c>
      <c r="F3236" t="str">
        <f t="shared" si="50"/>
        <v>2010-12</v>
      </c>
    </row>
    <row r="3237" spans="1:6" ht="12.5" x14ac:dyDescent="0.25">
      <c r="A3237" s="3">
        <v>5993857</v>
      </c>
      <c r="B3237" s="4">
        <v>40598.517361111109</v>
      </c>
      <c r="C3237" s="3">
        <v>17867</v>
      </c>
      <c r="D3237" s="3">
        <v>25.5</v>
      </c>
      <c r="E3237" s="7">
        <f>VLOOKUP(C3237,first_orders!A:B,2,FALSE)</f>
        <v>40598.517361111109</v>
      </c>
      <c r="F3237" t="str">
        <f t="shared" si="50"/>
        <v>2011-02</v>
      </c>
    </row>
    <row r="3238" spans="1:6" ht="12.5" x14ac:dyDescent="0.25">
      <c r="A3238" s="3">
        <v>5993879</v>
      </c>
      <c r="B3238" s="4">
        <v>40598.518750000003</v>
      </c>
      <c r="C3238" s="3">
        <v>14880</v>
      </c>
      <c r="D3238" s="3">
        <v>129.19999999999999</v>
      </c>
      <c r="E3238" s="7">
        <f>VLOOKUP(C3238,first_orders!A:B,2,FALSE)</f>
        <v>40598.518750000003</v>
      </c>
      <c r="F3238" t="str">
        <f t="shared" si="50"/>
        <v>2011-02</v>
      </c>
    </row>
    <row r="3239" spans="1:6" ht="12.5" x14ac:dyDescent="0.25">
      <c r="A3239" s="3">
        <v>5993890</v>
      </c>
      <c r="B3239" s="4">
        <v>40598.522222222222</v>
      </c>
      <c r="C3239" s="3">
        <v>13118</v>
      </c>
      <c r="D3239" s="3">
        <v>190.93</v>
      </c>
      <c r="E3239" s="7">
        <f>VLOOKUP(C3239,first_orders!A:B,2,FALSE)</f>
        <v>40598.522222222222</v>
      </c>
      <c r="F3239" t="str">
        <f t="shared" si="50"/>
        <v>2011-02</v>
      </c>
    </row>
    <row r="3240" spans="1:6" ht="12.5" x14ac:dyDescent="0.25">
      <c r="A3240" s="3">
        <v>5993901</v>
      </c>
      <c r="B3240" s="4">
        <v>40598.52847222222</v>
      </c>
      <c r="C3240" s="3">
        <v>15121</v>
      </c>
      <c r="D3240" s="3">
        <v>295.14999999999998</v>
      </c>
      <c r="E3240" s="7">
        <f>VLOOKUP(C3240,first_orders!A:B,2,FALSE)</f>
        <v>40598.52847222222</v>
      </c>
      <c r="F3240" t="str">
        <f t="shared" si="50"/>
        <v>2011-02</v>
      </c>
    </row>
    <row r="3241" spans="1:6" ht="12.5" x14ac:dyDescent="0.25">
      <c r="A3241" s="3">
        <v>5993934</v>
      </c>
      <c r="B3241" s="4">
        <v>40598.571527777778</v>
      </c>
      <c r="C3241" s="3">
        <v>18065</v>
      </c>
      <c r="D3241" s="3">
        <v>405.03</v>
      </c>
      <c r="E3241" s="7">
        <f>VLOOKUP(C3241,first_orders!A:B,2,FALSE)</f>
        <v>40522.530555555553</v>
      </c>
      <c r="F3241" t="str">
        <f t="shared" si="50"/>
        <v>2010-12</v>
      </c>
    </row>
    <row r="3242" spans="1:6" ht="12.5" x14ac:dyDescent="0.25">
      <c r="A3242" s="3">
        <v>5993945</v>
      </c>
      <c r="B3242" s="4">
        <v>40598.573611111111</v>
      </c>
      <c r="C3242" s="3">
        <v>13018</v>
      </c>
      <c r="D3242" s="3">
        <v>311.25</v>
      </c>
      <c r="E3242" s="7">
        <f>VLOOKUP(C3242,first_orders!A:B,2,FALSE)</f>
        <v>40591.461805555555</v>
      </c>
      <c r="F3242" t="str">
        <f t="shared" si="50"/>
        <v>2011-02</v>
      </c>
    </row>
    <row r="3243" spans="1:6" ht="12.5" x14ac:dyDescent="0.25">
      <c r="A3243" s="3">
        <v>5993956</v>
      </c>
      <c r="B3243" s="4">
        <v>40598.57916666667</v>
      </c>
      <c r="C3243" s="3">
        <v>17117</v>
      </c>
      <c r="D3243" s="3">
        <v>116.19999999999899</v>
      </c>
      <c r="E3243" s="7">
        <f>VLOOKUP(C3243,first_orders!A:B,2,FALSE)</f>
        <v>40598.57916666667</v>
      </c>
      <c r="F3243" t="str">
        <f t="shared" si="50"/>
        <v>2011-02</v>
      </c>
    </row>
    <row r="3244" spans="1:6" ht="12.5" x14ac:dyDescent="0.25">
      <c r="A3244" s="3">
        <v>5993967</v>
      </c>
      <c r="B3244" s="4">
        <v>40598.592361111114</v>
      </c>
      <c r="C3244" s="3">
        <v>17017</v>
      </c>
      <c r="D3244" s="3">
        <v>528.31999999999903</v>
      </c>
      <c r="E3244" s="7">
        <f>VLOOKUP(C3244,first_orders!A:B,2,FALSE)</f>
        <v>40514.428472222222</v>
      </c>
      <c r="F3244" t="str">
        <f t="shared" si="50"/>
        <v>2010-12</v>
      </c>
    </row>
    <row r="3245" spans="1:6" ht="12.5" x14ac:dyDescent="0.25">
      <c r="A3245" s="3">
        <v>5993978</v>
      </c>
      <c r="B3245" s="4">
        <v>40598.59375</v>
      </c>
      <c r="C3245" s="3">
        <v>12945</v>
      </c>
      <c r="D3245" s="3">
        <v>462.95</v>
      </c>
      <c r="E3245" s="7">
        <f>VLOOKUP(C3245,first_orders!A:B,2,FALSE)</f>
        <v>40598.59375</v>
      </c>
      <c r="F3245" t="str">
        <f t="shared" si="50"/>
        <v>2011-02</v>
      </c>
    </row>
    <row r="3246" spans="1:6" ht="12.5" x14ac:dyDescent="0.25">
      <c r="A3246" s="3">
        <v>5993989</v>
      </c>
      <c r="B3246" s="4">
        <v>40598.602083333331</v>
      </c>
      <c r="C3246" s="3">
        <v>18056</v>
      </c>
      <c r="D3246" s="3">
        <v>363.65</v>
      </c>
      <c r="E3246" s="7">
        <f>VLOOKUP(C3246,first_orders!A:B,2,FALSE)</f>
        <v>40598.602083333331</v>
      </c>
      <c r="F3246" t="str">
        <f t="shared" si="50"/>
        <v>2011-02</v>
      </c>
    </row>
    <row r="3247" spans="1:6" ht="12.5" x14ac:dyDescent="0.25">
      <c r="A3247" s="3">
        <v>5994000</v>
      </c>
      <c r="B3247" s="4">
        <v>40598.605555555558</v>
      </c>
      <c r="C3247" s="3">
        <v>14298</v>
      </c>
      <c r="D3247" s="3">
        <v>1991.26</v>
      </c>
      <c r="E3247" s="7">
        <f>VLOOKUP(C3247,first_orders!A:B,2,FALSE)</f>
        <v>40526.540972222225</v>
      </c>
      <c r="F3247" t="str">
        <f t="shared" si="50"/>
        <v>2010-12</v>
      </c>
    </row>
    <row r="3248" spans="1:6" ht="12.5" x14ac:dyDescent="0.25">
      <c r="A3248" s="3">
        <v>5994011</v>
      </c>
      <c r="B3248" s="4">
        <v>40598.605555555558</v>
      </c>
      <c r="C3248" s="3">
        <v>16072</v>
      </c>
      <c r="D3248" s="3">
        <v>584.31999999999903</v>
      </c>
      <c r="E3248" s="7">
        <f>VLOOKUP(C3248,first_orders!A:B,2,FALSE)</f>
        <v>40598.605555555558</v>
      </c>
      <c r="F3248" t="str">
        <f t="shared" si="50"/>
        <v>2011-02</v>
      </c>
    </row>
    <row r="3249" spans="1:6" ht="12.5" x14ac:dyDescent="0.25">
      <c r="A3249" s="3">
        <v>5994022</v>
      </c>
      <c r="B3249" s="4">
        <v>40598.625694444447</v>
      </c>
      <c r="C3249" s="3">
        <v>16838</v>
      </c>
      <c r="D3249" s="3">
        <v>392.12</v>
      </c>
      <c r="E3249" s="7">
        <f>VLOOKUP(C3249,first_orders!A:B,2,FALSE)</f>
        <v>40598.625694444447</v>
      </c>
      <c r="F3249" t="str">
        <f t="shared" si="50"/>
        <v>2011-02</v>
      </c>
    </row>
    <row r="3250" spans="1:6" ht="12.5" x14ac:dyDescent="0.25">
      <c r="A3250" s="3">
        <v>5994033</v>
      </c>
      <c r="B3250" s="4">
        <v>40598.633333333331</v>
      </c>
      <c r="C3250" s="3">
        <v>18198</v>
      </c>
      <c r="D3250" s="3">
        <v>303.22000000000003</v>
      </c>
      <c r="E3250" s="7">
        <f>VLOOKUP(C3250,first_orders!A:B,2,FALSE)</f>
        <v>40550.568749999999</v>
      </c>
      <c r="F3250" t="str">
        <f t="shared" si="50"/>
        <v>2011-01</v>
      </c>
    </row>
    <row r="3251" spans="1:6" ht="12.5" x14ac:dyDescent="0.25">
      <c r="A3251" s="3">
        <v>5994044</v>
      </c>
      <c r="B3251" s="4">
        <v>40598.643055555556</v>
      </c>
      <c r="C3251" s="3">
        <v>15543</v>
      </c>
      <c r="D3251" s="3">
        <v>127.86</v>
      </c>
      <c r="E3251" s="7">
        <f>VLOOKUP(C3251,first_orders!A:B,2,FALSE)</f>
        <v>40598.643055555556</v>
      </c>
      <c r="F3251" t="str">
        <f t="shared" si="50"/>
        <v>2011-02</v>
      </c>
    </row>
    <row r="3252" spans="1:6" ht="12.5" x14ac:dyDescent="0.25">
      <c r="A3252" s="3">
        <v>5994055</v>
      </c>
      <c r="B3252" s="4">
        <v>40598.652083333334</v>
      </c>
      <c r="C3252" s="3">
        <v>16722</v>
      </c>
      <c r="D3252" s="3">
        <v>314.36</v>
      </c>
      <c r="E3252" s="7">
        <f>VLOOKUP(C3252,first_orders!A:B,2,FALSE)</f>
        <v>40518.540972222225</v>
      </c>
      <c r="F3252" t="str">
        <f t="shared" si="50"/>
        <v>2010-12</v>
      </c>
    </row>
    <row r="3253" spans="1:6" ht="12.5" x14ac:dyDescent="0.25">
      <c r="A3253" s="3">
        <v>5994066</v>
      </c>
      <c r="B3253" s="4">
        <v>40598.65347222222</v>
      </c>
      <c r="C3253" s="3">
        <v>13777</v>
      </c>
      <c r="D3253" s="3">
        <v>179.04</v>
      </c>
      <c r="E3253" s="7">
        <f>VLOOKUP(C3253,first_orders!A:B,2,FALSE)</f>
        <v>40513.667361111111</v>
      </c>
      <c r="F3253" t="str">
        <f t="shared" si="50"/>
        <v>2010-12</v>
      </c>
    </row>
    <row r="3254" spans="1:6" ht="12.5" x14ac:dyDescent="0.25">
      <c r="A3254" s="3">
        <v>5994077</v>
      </c>
      <c r="B3254" s="4">
        <v>40598.654166666667</v>
      </c>
      <c r="C3254" s="3">
        <v>17377</v>
      </c>
      <c r="D3254" s="3">
        <v>132.16999999999999</v>
      </c>
      <c r="E3254" s="7">
        <f>VLOOKUP(C3254,first_orders!A:B,2,FALSE)</f>
        <v>40513.524305555555</v>
      </c>
      <c r="F3254" t="str">
        <f t="shared" si="50"/>
        <v>2010-12</v>
      </c>
    </row>
    <row r="3255" spans="1:6" ht="12.5" x14ac:dyDescent="0.25">
      <c r="A3255" s="3">
        <v>5994088</v>
      </c>
      <c r="B3255" s="4">
        <v>40598.663888888892</v>
      </c>
      <c r="C3255" s="3">
        <v>13751</v>
      </c>
      <c r="D3255" s="3">
        <v>296.24999999999898</v>
      </c>
      <c r="E3255" s="7">
        <f>VLOOKUP(C3255,first_orders!A:B,2,FALSE)</f>
        <v>40598.663888888892</v>
      </c>
      <c r="F3255" t="str">
        <f t="shared" si="50"/>
        <v>2011-02</v>
      </c>
    </row>
    <row r="3256" spans="1:6" ht="12.5" x14ac:dyDescent="0.25">
      <c r="A3256" s="3">
        <v>5994099</v>
      </c>
      <c r="B3256" s="4">
        <v>40598.6875</v>
      </c>
      <c r="C3256" s="3">
        <v>13081</v>
      </c>
      <c r="D3256" s="3">
        <v>836.24</v>
      </c>
      <c r="E3256" s="7">
        <f>VLOOKUP(C3256,first_orders!A:B,2,FALSE)</f>
        <v>40515.722222222219</v>
      </c>
      <c r="F3256" t="str">
        <f t="shared" si="50"/>
        <v>2010-12</v>
      </c>
    </row>
    <row r="3257" spans="1:6" ht="12.5" x14ac:dyDescent="0.25">
      <c r="A3257" s="3">
        <v>5994110</v>
      </c>
      <c r="B3257" s="4">
        <v>40598.688194444447</v>
      </c>
      <c r="C3257" s="3">
        <v>13725</v>
      </c>
      <c r="D3257" s="3">
        <v>147.30000000000001</v>
      </c>
      <c r="E3257" s="7">
        <f>VLOOKUP(C3257,first_orders!A:B,2,FALSE)</f>
        <v>40578.512499999997</v>
      </c>
      <c r="F3257" t="str">
        <f t="shared" si="50"/>
        <v>2011-02</v>
      </c>
    </row>
    <row r="3258" spans="1:6" ht="12.5" x14ac:dyDescent="0.25">
      <c r="A3258" s="3">
        <v>5994121</v>
      </c>
      <c r="B3258" s="4">
        <v>40598.688194444447</v>
      </c>
      <c r="C3258" s="3">
        <v>13081</v>
      </c>
      <c r="D3258" s="3">
        <v>736.95</v>
      </c>
      <c r="E3258" s="7">
        <f>VLOOKUP(C3258,first_orders!A:B,2,FALSE)</f>
        <v>40515.722222222219</v>
      </c>
      <c r="F3258" t="str">
        <f t="shared" si="50"/>
        <v>2010-12</v>
      </c>
    </row>
    <row r="3259" spans="1:6" ht="12.5" x14ac:dyDescent="0.25">
      <c r="A3259" s="3">
        <v>5994132</v>
      </c>
      <c r="B3259" s="4">
        <v>40598.690972222219</v>
      </c>
      <c r="C3259" s="3">
        <v>17090</v>
      </c>
      <c r="D3259" s="3">
        <v>400.8</v>
      </c>
      <c r="E3259" s="7">
        <f>VLOOKUP(C3259,first_orders!A:B,2,FALSE)</f>
        <v>40532.577777777777</v>
      </c>
      <c r="F3259" t="str">
        <f t="shared" si="50"/>
        <v>2010-12</v>
      </c>
    </row>
    <row r="3260" spans="1:6" ht="12.5" x14ac:dyDescent="0.25">
      <c r="A3260" s="3">
        <v>5994143</v>
      </c>
      <c r="B3260" s="4">
        <v>40598.698611111111</v>
      </c>
      <c r="C3260" s="3">
        <v>15847</v>
      </c>
      <c r="D3260" s="3">
        <v>180.68</v>
      </c>
      <c r="E3260" s="7">
        <f>VLOOKUP(C3260,first_orders!A:B,2,FALSE)</f>
        <v>40598.698611111111</v>
      </c>
      <c r="F3260" t="str">
        <f t="shared" si="50"/>
        <v>2011-02</v>
      </c>
    </row>
    <row r="3261" spans="1:6" ht="12.5" x14ac:dyDescent="0.25">
      <c r="A3261" s="3">
        <v>5994154</v>
      </c>
      <c r="B3261" s="4">
        <v>40598.718055555553</v>
      </c>
      <c r="C3261" s="3">
        <v>12877</v>
      </c>
      <c r="D3261" s="3">
        <v>79.2</v>
      </c>
      <c r="E3261" s="7">
        <f>VLOOKUP(C3261,first_orders!A:B,2,FALSE)</f>
        <v>40528.515972222223</v>
      </c>
      <c r="F3261" t="str">
        <f t="shared" si="50"/>
        <v>2010-12</v>
      </c>
    </row>
    <row r="3262" spans="1:6" ht="12.5" x14ac:dyDescent="0.25">
      <c r="A3262" s="3">
        <v>5994165</v>
      </c>
      <c r="B3262" s="4">
        <v>40598.720833333333</v>
      </c>
      <c r="C3262" s="3">
        <v>13851</v>
      </c>
      <c r="D3262" s="3">
        <v>246.32</v>
      </c>
      <c r="E3262" s="7">
        <f>VLOOKUP(C3262,first_orders!A:B,2,FALSE)</f>
        <v>40598.720833333333</v>
      </c>
      <c r="F3262" t="str">
        <f t="shared" si="50"/>
        <v>2011-02</v>
      </c>
    </row>
    <row r="3263" spans="1:6" ht="12.5" x14ac:dyDescent="0.25">
      <c r="A3263" s="3">
        <v>5994176</v>
      </c>
      <c r="B3263" s="4">
        <v>40598.727777777778</v>
      </c>
      <c r="C3263" s="3">
        <v>16997</v>
      </c>
      <c r="D3263" s="3">
        <v>234</v>
      </c>
      <c r="E3263" s="7">
        <f>VLOOKUP(C3263,first_orders!A:B,2,FALSE)</f>
        <v>40561.493750000001</v>
      </c>
      <c r="F3263" t="str">
        <f t="shared" si="50"/>
        <v>2011-01</v>
      </c>
    </row>
    <row r="3264" spans="1:6" ht="12.5" x14ac:dyDescent="0.25">
      <c r="A3264" s="3">
        <v>5994187</v>
      </c>
      <c r="B3264" s="4">
        <v>40598.743055555555</v>
      </c>
      <c r="C3264" s="3">
        <v>13468</v>
      </c>
      <c r="D3264" s="3">
        <v>89.3</v>
      </c>
      <c r="E3264" s="7">
        <f>VLOOKUP(C3264,first_orders!A:B,2,FALSE)</f>
        <v>40513.630555555559</v>
      </c>
      <c r="F3264" t="str">
        <f t="shared" si="50"/>
        <v>2010-12</v>
      </c>
    </row>
    <row r="3265" spans="1:6" ht="12.5" x14ac:dyDescent="0.25">
      <c r="A3265" s="3">
        <v>5994187</v>
      </c>
      <c r="B3265" s="4">
        <v>40598.743750000001</v>
      </c>
      <c r="C3265" s="3">
        <v>13468</v>
      </c>
      <c r="D3265" s="3">
        <v>15.9</v>
      </c>
      <c r="E3265" s="7">
        <f>VLOOKUP(C3265,first_orders!A:B,2,FALSE)</f>
        <v>40513.630555555559</v>
      </c>
      <c r="F3265" t="str">
        <f t="shared" si="50"/>
        <v>2010-12</v>
      </c>
    </row>
    <row r="3266" spans="1:6" ht="12.5" x14ac:dyDescent="0.25">
      <c r="A3266" s="3">
        <v>5994220</v>
      </c>
      <c r="B3266" s="4">
        <v>40598.759722222225</v>
      </c>
      <c r="C3266" s="3">
        <v>15189</v>
      </c>
      <c r="D3266" s="3">
        <v>310.92</v>
      </c>
      <c r="E3266" s="7">
        <f>VLOOKUP(C3266,first_orders!A:B,2,FALSE)</f>
        <v>40554.520138888889</v>
      </c>
      <c r="F3266" t="str">
        <f t="shared" si="50"/>
        <v>2011-01</v>
      </c>
    </row>
    <row r="3267" spans="1:6" ht="12.5" x14ac:dyDescent="0.25">
      <c r="A3267" s="3">
        <v>5994231</v>
      </c>
      <c r="B3267" s="4">
        <v>40598.768055555556</v>
      </c>
      <c r="C3267" s="3">
        <v>17472</v>
      </c>
      <c r="D3267" s="3">
        <v>198.509999999999</v>
      </c>
      <c r="E3267" s="7">
        <f>VLOOKUP(C3267,first_orders!A:B,2,FALSE)</f>
        <v>40587.611111111109</v>
      </c>
      <c r="F3267" t="str">
        <f t="shared" ref="F3267:F3330" si="51">TEXT(E3267,"yyyy-mm")</f>
        <v>2011-02</v>
      </c>
    </row>
    <row r="3268" spans="1:6" ht="12.5" x14ac:dyDescent="0.25">
      <c r="A3268" s="3">
        <v>5994242</v>
      </c>
      <c r="B3268" s="4">
        <v>40598.790972222225</v>
      </c>
      <c r="C3268" s="3">
        <v>13501</v>
      </c>
      <c r="D3268" s="3">
        <v>1340.3199999999899</v>
      </c>
      <c r="E3268" s="7">
        <f>VLOOKUP(C3268,first_orders!A:B,2,FALSE)</f>
        <v>40598.790972222225</v>
      </c>
      <c r="F3268" t="str">
        <f t="shared" si="51"/>
        <v>2011-02</v>
      </c>
    </row>
    <row r="3269" spans="1:6" ht="12.5" x14ac:dyDescent="0.25">
      <c r="A3269" s="3">
        <v>5994253</v>
      </c>
      <c r="B3269" s="4">
        <v>40599.343055555553</v>
      </c>
      <c r="C3269" s="3">
        <v>16133</v>
      </c>
      <c r="D3269" s="3">
        <v>307.2</v>
      </c>
      <c r="E3269" s="7">
        <f>VLOOKUP(C3269,first_orders!A:B,2,FALSE)</f>
        <v>40568.663194444445</v>
      </c>
      <c r="F3269" t="str">
        <f t="shared" si="51"/>
        <v>2011-01</v>
      </c>
    </row>
    <row r="3270" spans="1:6" ht="12.5" x14ac:dyDescent="0.25">
      <c r="A3270" s="3">
        <v>5994264</v>
      </c>
      <c r="B3270" s="4">
        <v>40599.363888888889</v>
      </c>
      <c r="C3270" s="3">
        <v>12633</v>
      </c>
      <c r="D3270" s="3">
        <v>1012.82</v>
      </c>
      <c r="E3270" s="7">
        <f>VLOOKUP(C3270,first_orders!A:B,2,FALSE)</f>
        <v>40599.363888888889</v>
      </c>
      <c r="F3270" t="str">
        <f t="shared" si="51"/>
        <v>2011-02</v>
      </c>
    </row>
    <row r="3271" spans="1:6" ht="12.5" x14ac:dyDescent="0.25">
      <c r="A3271" s="3">
        <v>5994275</v>
      </c>
      <c r="B3271" s="4">
        <v>40599.375694444447</v>
      </c>
      <c r="C3271" s="3">
        <v>13345</v>
      </c>
      <c r="D3271" s="3">
        <v>389.5</v>
      </c>
      <c r="E3271" s="7">
        <f>VLOOKUP(C3271,first_orders!A:B,2,FALSE)</f>
        <v>40599.375694444447</v>
      </c>
      <c r="F3271" t="str">
        <f t="shared" si="51"/>
        <v>2011-02</v>
      </c>
    </row>
    <row r="3272" spans="1:6" ht="12.5" x14ac:dyDescent="0.25">
      <c r="A3272" s="3">
        <v>5994286</v>
      </c>
      <c r="B3272" s="4">
        <v>40599.381249999999</v>
      </c>
      <c r="C3272" s="3">
        <v>13870</v>
      </c>
      <c r="D3272" s="3">
        <v>544.03</v>
      </c>
      <c r="E3272" s="7">
        <f>VLOOKUP(C3272,first_orders!A:B,2,FALSE)</f>
        <v>40599.381249999999</v>
      </c>
      <c r="F3272" t="str">
        <f t="shared" si="51"/>
        <v>2011-02</v>
      </c>
    </row>
    <row r="3273" spans="1:6" ht="12.5" x14ac:dyDescent="0.25">
      <c r="A3273" s="3">
        <v>5994297</v>
      </c>
      <c r="B3273" s="4">
        <v>40599.400694444441</v>
      </c>
      <c r="C3273" s="3">
        <v>15769</v>
      </c>
      <c r="D3273" s="3">
        <v>1295.4000000000001</v>
      </c>
      <c r="E3273" s="7">
        <f>VLOOKUP(C3273,first_orders!A:B,2,FALSE)</f>
        <v>40515.636111111111</v>
      </c>
      <c r="F3273" t="str">
        <f t="shared" si="51"/>
        <v>2010-12</v>
      </c>
    </row>
    <row r="3274" spans="1:6" ht="12.5" x14ac:dyDescent="0.25">
      <c r="A3274" s="3">
        <v>5994308</v>
      </c>
      <c r="B3274" s="4">
        <v>40599.42291666667</v>
      </c>
      <c r="C3274" s="3">
        <v>12839</v>
      </c>
      <c r="D3274" s="3">
        <v>351.55999999999898</v>
      </c>
      <c r="E3274" s="7">
        <f>VLOOKUP(C3274,first_orders!A:B,2,FALSE)</f>
        <v>40519.658333333333</v>
      </c>
      <c r="F3274" t="str">
        <f t="shared" si="51"/>
        <v>2010-12</v>
      </c>
    </row>
    <row r="3275" spans="1:6" ht="12.5" x14ac:dyDescent="0.25">
      <c r="A3275" s="3">
        <v>5994330</v>
      </c>
      <c r="B3275" s="4">
        <v>40599.423611111109</v>
      </c>
      <c r="C3275" s="3">
        <v>17034</v>
      </c>
      <c r="D3275" s="3">
        <v>141.79999999999899</v>
      </c>
      <c r="E3275" s="7">
        <f>VLOOKUP(C3275,first_orders!A:B,2,FALSE)</f>
        <v>40599.423611111109</v>
      </c>
      <c r="F3275" t="str">
        <f t="shared" si="51"/>
        <v>2011-02</v>
      </c>
    </row>
    <row r="3276" spans="1:6" ht="12.5" x14ac:dyDescent="0.25">
      <c r="A3276" s="3">
        <v>5994341</v>
      </c>
      <c r="B3276" s="4">
        <v>40599.429861111108</v>
      </c>
      <c r="C3276" s="3">
        <v>16592</v>
      </c>
      <c r="D3276" s="3">
        <v>455.27999999999901</v>
      </c>
      <c r="E3276" s="7">
        <f>VLOOKUP(C3276,first_orders!A:B,2,FALSE)</f>
        <v>40599.429861111108</v>
      </c>
      <c r="F3276" t="str">
        <f t="shared" si="51"/>
        <v>2011-02</v>
      </c>
    </row>
    <row r="3277" spans="1:6" ht="12.5" x14ac:dyDescent="0.25">
      <c r="A3277" s="3">
        <v>5994352</v>
      </c>
      <c r="B3277" s="4">
        <v>40599.434027777781</v>
      </c>
      <c r="C3277" s="3">
        <v>12841</v>
      </c>
      <c r="D3277" s="3">
        <v>169.94</v>
      </c>
      <c r="E3277" s="7">
        <f>VLOOKUP(C3277,first_orders!A:B,2,FALSE)</f>
        <v>40515.446527777778</v>
      </c>
      <c r="F3277" t="str">
        <f t="shared" si="51"/>
        <v>2010-12</v>
      </c>
    </row>
    <row r="3278" spans="1:6" ht="12.5" x14ac:dyDescent="0.25">
      <c r="A3278" s="3">
        <v>5994363</v>
      </c>
      <c r="B3278" s="4">
        <v>40599.436805555553</v>
      </c>
      <c r="C3278" s="3">
        <v>15544</v>
      </c>
      <c r="D3278" s="3">
        <v>365.1</v>
      </c>
      <c r="E3278" s="7">
        <f>VLOOKUP(C3278,first_orders!A:B,2,FALSE)</f>
        <v>40514.532638888886</v>
      </c>
      <c r="F3278" t="str">
        <f t="shared" si="51"/>
        <v>2010-12</v>
      </c>
    </row>
    <row r="3279" spans="1:6" ht="12.5" x14ac:dyDescent="0.25">
      <c r="A3279" s="3">
        <v>5994374</v>
      </c>
      <c r="B3279" s="4">
        <v>40599.443749999999</v>
      </c>
      <c r="C3279" s="3">
        <v>15845</v>
      </c>
      <c r="D3279" s="3">
        <v>929.22</v>
      </c>
      <c r="E3279" s="7">
        <f>VLOOKUP(C3279,first_orders!A:B,2,FALSE)</f>
        <v>40549.72152777778</v>
      </c>
      <c r="F3279" t="str">
        <f t="shared" si="51"/>
        <v>2011-01</v>
      </c>
    </row>
    <row r="3280" spans="1:6" ht="12.5" x14ac:dyDescent="0.25">
      <c r="A3280" s="3">
        <v>5994385</v>
      </c>
      <c r="B3280" s="4">
        <v>40599.448611111111</v>
      </c>
      <c r="C3280" s="3">
        <v>14541</v>
      </c>
      <c r="D3280" s="3">
        <v>292.39999999999998</v>
      </c>
      <c r="E3280" s="7">
        <f>VLOOKUP(C3280,first_orders!A:B,2,FALSE)</f>
        <v>40567.594444444447</v>
      </c>
      <c r="F3280" t="str">
        <f t="shared" si="51"/>
        <v>2011-01</v>
      </c>
    </row>
    <row r="3281" spans="1:6" ht="12.5" x14ac:dyDescent="0.25">
      <c r="A3281" s="3">
        <v>5994396</v>
      </c>
      <c r="B3281" s="4">
        <v>40599.453472222223</v>
      </c>
      <c r="C3281" s="3">
        <v>17735</v>
      </c>
      <c r="D3281" s="3">
        <v>847.38</v>
      </c>
      <c r="E3281" s="7">
        <f>VLOOKUP(C3281,first_orders!A:B,2,FALSE)</f>
        <v>40519.438888888886</v>
      </c>
      <c r="F3281" t="str">
        <f t="shared" si="51"/>
        <v>2010-12</v>
      </c>
    </row>
    <row r="3282" spans="1:6" ht="12.5" x14ac:dyDescent="0.25">
      <c r="A3282" s="3">
        <v>5994649</v>
      </c>
      <c r="B3282" s="4">
        <v>40599.479166666664</v>
      </c>
      <c r="C3282" s="3">
        <v>13458</v>
      </c>
      <c r="D3282" s="3">
        <v>676.92</v>
      </c>
      <c r="E3282" s="7">
        <f>VLOOKUP(C3282,first_orders!A:B,2,FALSE)</f>
        <v>40527.503472222219</v>
      </c>
      <c r="F3282" t="str">
        <f t="shared" si="51"/>
        <v>2010-12</v>
      </c>
    </row>
    <row r="3283" spans="1:6" ht="12.5" x14ac:dyDescent="0.25">
      <c r="A3283" s="3">
        <v>5994660</v>
      </c>
      <c r="B3283" s="4">
        <v>40599.480555555558</v>
      </c>
      <c r="C3283" s="3">
        <v>15712</v>
      </c>
      <c r="D3283" s="3">
        <v>299.8</v>
      </c>
      <c r="E3283" s="7">
        <f>VLOOKUP(C3283,first_orders!A:B,2,FALSE)</f>
        <v>40599.480555555558</v>
      </c>
      <c r="F3283" t="str">
        <f t="shared" si="51"/>
        <v>2011-02</v>
      </c>
    </row>
    <row r="3284" spans="1:6" ht="12.5" x14ac:dyDescent="0.25">
      <c r="A3284" s="3">
        <v>5994671</v>
      </c>
      <c r="B3284" s="4">
        <v>40599.481249999997</v>
      </c>
      <c r="C3284" s="3">
        <v>13362</v>
      </c>
      <c r="D3284" s="3">
        <v>812.7</v>
      </c>
      <c r="E3284" s="7">
        <f>VLOOKUP(C3284,first_orders!A:B,2,FALSE)</f>
        <v>40599.481249999997</v>
      </c>
      <c r="F3284" t="str">
        <f t="shared" si="51"/>
        <v>2011-02</v>
      </c>
    </row>
    <row r="3285" spans="1:6" ht="12.5" x14ac:dyDescent="0.25">
      <c r="A3285" s="3">
        <v>5994957</v>
      </c>
      <c r="B3285" s="4">
        <v>40599.495138888888</v>
      </c>
      <c r="C3285" s="3">
        <v>12474</v>
      </c>
      <c r="D3285" s="3">
        <v>287.58</v>
      </c>
      <c r="E3285" s="7">
        <f>VLOOKUP(C3285,first_orders!A:B,2,FALSE)</f>
        <v>40557.42083333333</v>
      </c>
      <c r="F3285" t="str">
        <f t="shared" si="51"/>
        <v>2011-01</v>
      </c>
    </row>
    <row r="3286" spans="1:6" ht="12.5" x14ac:dyDescent="0.25">
      <c r="A3286" s="3">
        <v>5994979</v>
      </c>
      <c r="B3286" s="4">
        <v>40599.49722222222</v>
      </c>
      <c r="C3286" s="3">
        <v>14470</v>
      </c>
      <c r="D3286" s="3">
        <v>297.64</v>
      </c>
      <c r="E3286" s="7">
        <f>VLOOKUP(C3286,first_orders!A:B,2,FALSE)</f>
        <v>40599.49722222222</v>
      </c>
      <c r="F3286" t="str">
        <f t="shared" si="51"/>
        <v>2011-02</v>
      </c>
    </row>
    <row r="3287" spans="1:6" ht="12.5" x14ac:dyDescent="0.25">
      <c r="A3287" s="3">
        <v>5994990</v>
      </c>
      <c r="B3287" s="4">
        <v>40599.519444444442</v>
      </c>
      <c r="C3287" s="3">
        <v>17388</v>
      </c>
      <c r="D3287" s="3">
        <v>381.6</v>
      </c>
      <c r="E3287" s="7">
        <f>VLOOKUP(C3287,first_orders!A:B,2,FALSE)</f>
        <v>40599.519444444442</v>
      </c>
      <c r="F3287" t="str">
        <f t="shared" si="51"/>
        <v>2011-02</v>
      </c>
    </row>
    <row r="3288" spans="1:6" ht="12.5" x14ac:dyDescent="0.25">
      <c r="A3288" s="3">
        <v>5995001</v>
      </c>
      <c r="B3288" s="4">
        <v>40599.525694444441</v>
      </c>
      <c r="C3288" s="3">
        <v>15281</v>
      </c>
      <c r="D3288" s="3">
        <v>234.15</v>
      </c>
      <c r="E3288" s="7">
        <f>VLOOKUP(C3288,first_orders!A:B,2,FALSE)</f>
        <v>40553.660416666666</v>
      </c>
      <c r="F3288" t="str">
        <f t="shared" si="51"/>
        <v>2011-01</v>
      </c>
    </row>
    <row r="3289" spans="1:6" ht="12.5" x14ac:dyDescent="0.25">
      <c r="A3289" s="3">
        <v>5995012</v>
      </c>
      <c r="B3289" s="4">
        <v>40599.527777777781</v>
      </c>
      <c r="C3289" s="3">
        <v>16841</v>
      </c>
      <c r="D3289" s="3">
        <v>317.38</v>
      </c>
      <c r="E3289" s="7">
        <f>VLOOKUP(C3289,first_orders!A:B,2,FALSE)</f>
        <v>40599.527777777781</v>
      </c>
      <c r="F3289" t="str">
        <f t="shared" si="51"/>
        <v>2011-02</v>
      </c>
    </row>
    <row r="3290" spans="1:6" ht="12.5" x14ac:dyDescent="0.25">
      <c r="A3290" s="3">
        <v>5995023</v>
      </c>
      <c r="B3290" s="4">
        <v>40599.529861111114</v>
      </c>
      <c r="C3290" s="3">
        <v>13001</v>
      </c>
      <c r="D3290" s="3">
        <v>278.27999999999997</v>
      </c>
      <c r="E3290" s="7">
        <f>VLOOKUP(C3290,first_orders!A:B,2,FALSE)</f>
        <v>40560.53125</v>
      </c>
      <c r="F3290" t="str">
        <f t="shared" si="51"/>
        <v>2011-01</v>
      </c>
    </row>
    <row r="3291" spans="1:6" ht="12.5" x14ac:dyDescent="0.25">
      <c r="A3291" s="3">
        <v>5995045</v>
      </c>
      <c r="B3291" s="4">
        <v>40599.533333333333</v>
      </c>
      <c r="C3291" s="3">
        <v>13753</v>
      </c>
      <c r="D3291" s="3">
        <v>741.26</v>
      </c>
      <c r="E3291" s="7">
        <f>VLOOKUP(C3291,first_orders!A:B,2,FALSE)</f>
        <v>40599.533333333333</v>
      </c>
      <c r="F3291" t="str">
        <f t="shared" si="51"/>
        <v>2011-02</v>
      </c>
    </row>
    <row r="3292" spans="1:6" ht="12.5" x14ac:dyDescent="0.25">
      <c r="A3292" s="3">
        <v>5995122</v>
      </c>
      <c r="B3292" s="4">
        <v>40599.545138888891</v>
      </c>
      <c r="C3292" s="3">
        <v>13666</v>
      </c>
      <c r="D3292" s="3">
        <v>43.65</v>
      </c>
      <c r="E3292" s="7">
        <f>VLOOKUP(C3292,first_orders!A:B,2,FALSE)</f>
        <v>40599.545138888891</v>
      </c>
      <c r="F3292" t="str">
        <f t="shared" si="51"/>
        <v>2011-02</v>
      </c>
    </row>
    <row r="3293" spans="1:6" ht="12.5" x14ac:dyDescent="0.25">
      <c r="A3293" s="3">
        <v>5995133</v>
      </c>
      <c r="B3293" s="4">
        <v>40599.547222222223</v>
      </c>
      <c r="C3293" s="3">
        <v>13666</v>
      </c>
      <c r="D3293" s="3">
        <v>20.399999999999999</v>
      </c>
      <c r="E3293" s="7">
        <f>VLOOKUP(C3293,first_orders!A:B,2,FALSE)</f>
        <v>40599.545138888891</v>
      </c>
      <c r="F3293" t="str">
        <f t="shared" si="51"/>
        <v>2011-02</v>
      </c>
    </row>
    <row r="3294" spans="1:6" ht="12.5" x14ac:dyDescent="0.25">
      <c r="A3294" s="3">
        <v>5995144</v>
      </c>
      <c r="B3294" s="4">
        <v>40599.54791666667</v>
      </c>
      <c r="C3294" s="3">
        <v>13093</v>
      </c>
      <c r="D3294" s="3">
        <v>467.52</v>
      </c>
      <c r="E3294" s="7">
        <f>VLOOKUP(C3294,first_orders!A:B,2,FALSE)</f>
        <v>40513.625</v>
      </c>
      <c r="F3294" t="str">
        <f t="shared" si="51"/>
        <v>2010-12</v>
      </c>
    </row>
    <row r="3295" spans="1:6" ht="12.5" x14ac:dyDescent="0.25">
      <c r="A3295" s="3">
        <v>5995155</v>
      </c>
      <c r="B3295" s="4">
        <v>40599.552083333336</v>
      </c>
      <c r="C3295" s="3">
        <v>18223</v>
      </c>
      <c r="D3295" s="3">
        <v>502.849999999999</v>
      </c>
      <c r="E3295" s="7">
        <f>VLOOKUP(C3295,first_orders!A:B,2,FALSE)</f>
        <v>40528.695833333331</v>
      </c>
      <c r="F3295" t="str">
        <f t="shared" si="51"/>
        <v>2010-12</v>
      </c>
    </row>
    <row r="3296" spans="1:6" ht="12.5" x14ac:dyDescent="0.25">
      <c r="A3296" s="3">
        <v>5995166</v>
      </c>
      <c r="B3296" s="4">
        <v>40599.569444444445</v>
      </c>
      <c r="C3296" s="3">
        <v>13742</v>
      </c>
      <c r="D3296" s="3">
        <v>176.05</v>
      </c>
      <c r="E3296" s="7">
        <f>VLOOKUP(C3296,first_orders!A:B,2,FALSE)</f>
        <v>40566.624305555553</v>
      </c>
      <c r="F3296" t="str">
        <f t="shared" si="51"/>
        <v>2011-01</v>
      </c>
    </row>
    <row r="3297" spans="1:6" ht="12.5" x14ac:dyDescent="0.25">
      <c r="A3297" s="3">
        <v>5995177</v>
      </c>
      <c r="B3297" s="4">
        <v>40599.57708333333</v>
      </c>
      <c r="C3297" s="3">
        <v>16473</v>
      </c>
      <c r="D3297" s="3">
        <v>68.400000000000006</v>
      </c>
      <c r="E3297" s="7">
        <f>VLOOKUP(C3297,first_orders!A:B,2,FALSE)</f>
        <v>40550.454861111109</v>
      </c>
      <c r="F3297" t="str">
        <f t="shared" si="51"/>
        <v>2011-01</v>
      </c>
    </row>
    <row r="3298" spans="1:6" ht="12.5" x14ac:dyDescent="0.25">
      <c r="A3298" s="3">
        <v>5995188</v>
      </c>
      <c r="B3298" s="4">
        <v>40599.57708333333</v>
      </c>
      <c r="C3298" s="3">
        <v>12361</v>
      </c>
      <c r="D3298" s="3">
        <v>189.9</v>
      </c>
      <c r="E3298" s="7">
        <f>VLOOKUP(C3298,first_orders!A:B,2,FALSE)</f>
        <v>40599.57708333333</v>
      </c>
      <c r="F3298" t="str">
        <f t="shared" si="51"/>
        <v>2011-02</v>
      </c>
    </row>
    <row r="3299" spans="1:6" ht="12.5" x14ac:dyDescent="0.25">
      <c r="A3299" s="3">
        <v>5995199</v>
      </c>
      <c r="B3299" s="4">
        <v>40599.578472222223</v>
      </c>
      <c r="C3299" s="3">
        <v>14481</v>
      </c>
      <c r="D3299" s="3">
        <v>302.86</v>
      </c>
      <c r="E3299" s="7">
        <f>VLOOKUP(C3299,first_orders!A:B,2,FALSE)</f>
        <v>40599.578472222223</v>
      </c>
      <c r="F3299" t="str">
        <f t="shared" si="51"/>
        <v>2011-02</v>
      </c>
    </row>
    <row r="3300" spans="1:6" ht="12.5" x14ac:dyDescent="0.25">
      <c r="A3300" s="3">
        <v>5995210</v>
      </c>
      <c r="B3300" s="4">
        <v>40599.580555555556</v>
      </c>
      <c r="C3300" s="3">
        <v>15093</v>
      </c>
      <c r="D3300" s="3">
        <v>759.07999999999902</v>
      </c>
      <c r="E3300" s="7">
        <f>VLOOKUP(C3300,first_orders!A:B,2,FALSE)</f>
        <v>40514.767361111109</v>
      </c>
      <c r="F3300" t="str">
        <f t="shared" si="51"/>
        <v>2010-12</v>
      </c>
    </row>
    <row r="3301" spans="1:6" ht="12.5" x14ac:dyDescent="0.25">
      <c r="A3301" s="3">
        <v>5995221</v>
      </c>
      <c r="B3301" s="4">
        <v>40599.585416666669</v>
      </c>
      <c r="C3301" s="3">
        <v>13792</v>
      </c>
      <c r="D3301" s="3">
        <v>74.599999999999994</v>
      </c>
      <c r="E3301" s="7">
        <f>VLOOKUP(C3301,first_orders!A:B,2,FALSE)</f>
        <v>40599.585416666669</v>
      </c>
      <c r="F3301" t="str">
        <f t="shared" si="51"/>
        <v>2011-02</v>
      </c>
    </row>
    <row r="3302" spans="1:6" ht="12.5" x14ac:dyDescent="0.25">
      <c r="A3302" s="3">
        <v>5995232</v>
      </c>
      <c r="B3302" s="4">
        <v>40599.59097222222</v>
      </c>
      <c r="C3302" s="3">
        <v>17663</v>
      </c>
      <c r="D3302" s="3">
        <v>371.39</v>
      </c>
      <c r="E3302" s="7">
        <f>VLOOKUP(C3302,first_orders!A:B,2,FALSE)</f>
        <v>40599.59097222222</v>
      </c>
      <c r="F3302" t="str">
        <f t="shared" si="51"/>
        <v>2011-02</v>
      </c>
    </row>
    <row r="3303" spans="1:6" ht="12.5" x14ac:dyDescent="0.25">
      <c r="A3303" s="3">
        <v>5995243</v>
      </c>
      <c r="B3303" s="4">
        <v>40599.599999999999</v>
      </c>
      <c r="C3303" s="3">
        <v>12921</v>
      </c>
      <c r="D3303" s="3">
        <v>522.75</v>
      </c>
      <c r="E3303" s="7">
        <f>VLOOKUP(C3303,first_orders!A:B,2,FALSE)</f>
        <v>40513.629166666666</v>
      </c>
      <c r="F3303" t="str">
        <f t="shared" si="51"/>
        <v>2010-12</v>
      </c>
    </row>
    <row r="3304" spans="1:6" ht="12.5" x14ac:dyDescent="0.25">
      <c r="A3304" s="3">
        <v>5995254</v>
      </c>
      <c r="B3304" s="4">
        <v>40599.600694444445</v>
      </c>
      <c r="C3304" s="3">
        <v>12921</v>
      </c>
      <c r="D3304" s="3">
        <v>678.14999999999895</v>
      </c>
      <c r="E3304" s="7">
        <f>VLOOKUP(C3304,first_orders!A:B,2,FALSE)</f>
        <v>40513.629166666666</v>
      </c>
      <c r="F3304" t="str">
        <f t="shared" si="51"/>
        <v>2010-12</v>
      </c>
    </row>
    <row r="3305" spans="1:6" ht="12.5" x14ac:dyDescent="0.25">
      <c r="A3305" s="3">
        <v>5995287</v>
      </c>
      <c r="B3305" s="4">
        <v>40599.618750000001</v>
      </c>
      <c r="C3305" s="3">
        <v>15939</v>
      </c>
      <c r="D3305" s="3">
        <v>247.8</v>
      </c>
      <c r="E3305" s="7">
        <f>VLOOKUP(C3305,first_orders!A:B,2,FALSE)</f>
        <v>40555.529861111114</v>
      </c>
      <c r="F3305" t="str">
        <f t="shared" si="51"/>
        <v>2011-01</v>
      </c>
    </row>
    <row r="3306" spans="1:6" ht="12.5" x14ac:dyDescent="0.25">
      <c r="A3306" s="3">
        <v>5995309</v>
      </c>
      <c r="B3306" s="4">
        <v>40599.63958333333</v>
      </c>
      <c r="C3306" s="3">
        <v>13973</v>
      </c>
      <c r="D3306" s="3">
        <v>264.7</v>
      </c>
      <c r="E3306" s="7">
        <f>VLOOKUP(C3306,first_orders!A:B,2,FALSE)</f>
        <v>40599.63958333333</v>
      </c>
      <c r="F3306" t="str">
        <f t="shared" si="51"/>
        <v>2011-02</v>
      </c>
    </row>
    <row r="3307" spans="1:6" ht="12.5" x14ac:dyDescent="0.25">
      <c r="A3307" s="3">
        <v>5995320</v>
      </c>
      <c r="B3307" s="4">
        <v>40599.643750000003</v>
      </c>
      <c r="C3307" s="3">
        <v>14541</v>
      </c>
      <c r="D3307" s="3">
        <v>69</v>
      </c>
      <c r="E3307" s="7">
        <f>VLOOKUP(C3307,first_orders!A:B,2,FALSE)</f>
        <v>40567.594444444447</v>
      </c>
      <c r="F3307" t="str">
        <f t="shared" si="51"/>
        <v>2011-01</v>
      </c>
    </row>
    <row r="3308" spans="1:6" ht="12.5" x14ac:dyDescent="0.25">
      <c r="A3308" s="3">
        <v>5995331</v>
      </c>
      <c r="B3308" s="4">
        <v>40599.647222222222</v>
      </c>
      <c r="C3308" s="3">
        <v>13798</v>
      </c>
      <c r="D3308" s="3">
        <v>532.72</v>
      </c>
      <c r="E3308" s="7">
        <f>VLOOKUP(C3308,first_orders!A:B,2,FALSE)</f>
        <v>40514.724999999999</v>
      </c>
      <c r="F3308" t="str">
        <f t="shared" si="51"/>
        <v>2010-12</v>
      </c>
    </row>
    <row r="3309" spans="1:6" ht="12.5" x14ac:dyDescent="0.25">
      <c r="A3309" s="3">
        <v>5995342</v>
      </c>
      <c r="B3309" s="4">
        <v>40599.649305555555</v>
      </c>
      <c r="C3309" s="3">
        <v>15990</v>
      </c>
      <c r="D3309" s="3">
        <v>401.37</v>
      </c>
      <c r="E3309" s="7">
        <f>VLOOKUP(C3309,first_orders!A:B,2,FALSE)</f>
        <v>40599.649305555555</v>
      </c>
      <c r="F3309" t="str">
        <f t="shared" si="51"/>
        <v>2011-02</v>
      </c>
    </row>
    <row r="3310" spans="1:6" ht="12.5" x14ac:dyDescent="0.25">
      <c r="A3310" s="3">
        <v>5995353</v>
      </c>
      <c r="B3310" s="4">
        <v>40599.650694444441</v>
      </c>
      <c r="C3310" s="3">
        <v>14051</v>
      </c>
      <c r="D3310" s="3">
        <v>476.8</v>
      </c>
      <c r="E3310" s="7">
        <f>VLOOKUP(C3310,first_orders!A:B,2,FALSE)</f>
        <v>40520.53402777778</v>
      </c>
      <c r="F3310" t="str">
        <f t="shared" si="51"/>
        <v>2010-12</v>
      </c>
    </row>
    <row r="3311" spans="1:6" ht="12.5" x14ac:dyDescent="0.25">
      <c r="A3311" s="3">
        <v>5995375</v>
      </c>
      <c r="B3311" s="4">
        <v>40599.695833333331</v>
      </c>
      <c r="C3311" s="3">
        <v>13493</v>
      </c>
      <c r="D3311" s="3">
        <v>179.35</v>
      </c>
      <c r="E3311" s="7">
        <f>VLOOKUP(C3311,first_orders!A:B,2,FALSE)</f>
        <v>40599.695833333331</v>
      </c>
      <c r="F3311" t="str">
        <f t="shared" si="51"/>
        <v>2011-02</v>
      </c>
    </row>
    <row r="3312" spans="1:6" ht="12.5" x14ac:dyDescent="0.25">
      <c r="A3312" s="3">
        <v>5995386</v>
      </c>
      <c r="B3312" s="4">
        <v>40599.710416666669</v>
      </c>
      <c r="C3312" s="3">
        <v>15078</v>
      </c>
      <c r="D3312" s="3">
        <v>430.26</v>
      </c>
      <c r="E3312" s="7">
        <f>VLOOKUP(C3312,first_orders!A:B,2,FALSE)</f>
        <v>40518.526388888888</v>
      </c>
      <c r="F3312" t="str">
        <f t="shared" si="51"/>
        <v>2010-12</v>
      </c>
    </row>
    <row r="3313" spans="1:6" ht="12.5" x14ac:dyDescent="0.25">
      <c r="A3313" s="3">
        <v>5995397</v>
      </c>
      <c r="B3313" s="4">
        <v>40599.725694444445</v>
      </c>
      <c r="C3313" s="3">
        <v>14573</v>
      </c>
      <c r="D3313" s="3">
        <v>169.14999999999901</v>
      </c>
      <c r="E3313" s="7">
        <f>VLOOKUP(C3313,first_orders!A:B,2,FALSE)</f>
        <v>40514.832638888889</v>
      </c>
      <c r="F3313" t="str">
        <f t="shared" si="51"/>
        <v>2010-12</v>
      </c>
    </row>
    <row r="3314" spans="1:6" ht="12.5" x14ac:dyDescent="0.25">
      <c r="A3314" s="3">
        <v>5995408</v>
      </c>
      <c r="B3314" s="4">
        <v>40601.418055555558</v>
      </c>
      <c r="C3314" s="3">
        <v>14532</v>
      </c>
      <c r="D3314" s="3">
        <v>386.9</v>
      </c>
      <c r="E3314" s="7">
        <f>VLOOKUP(C3314,first_orders!A:B,2,FALSE)</f>
        <v>40534.574999999997</v>
      </c>
      <c r="F3314" t="str">
        <f t="shared" si="51"/>
        <v>2010-12</v>
      </c>
    </row>
    <row r="3315" spans="1:6" ht="12.5" x14ac:dyDescent="0.25">
      <c r="A3315" s="3">
        <v>5995419</v>
      </c>
      <c r="B3315" s="4">
        <v>40601.425694444442</v>
      </c>
      <c r="C3315" s="3">
        <v>13684</v>
      </c>
      <c r="D3315" s="3">
        <v>67.23</v>
      </c>
      <c r="E3315" s="7">
        <f>VLOOKUP(C3315,first_orders!A:B,2,FALSE)</f>
        <v>40601.425694444442</v>
      </c>
      <c r="F3315" t="str">
        <f t="shared" si="51"/>
        <v>2011-02</v>
      </c>
    </row>
    <row r="3316" spans="1:6" ht="12.5" x14ac:dyDescent="0.25">
      <c r="A3316" s="3">
        <v>5995430</v>
      </c>
      <c r="B3316" s="4">
        <v>40601.431944444441</v>
      </c>
      <c r="C3316" s="3">
        <v>17243</v>
      </c>
      <c r="D3316" s="3">
        <v>373.64999999999901</v>
      </c>
      <c r="E3316" s="7">
        <f>VLOOKUP(C3316,first_orders!A:B,2,FALSE)</f>
        <v>40517.418749999997</v>
      </c>
      <c r="F3316" t="str">
        <f t="shared" si="51"/>
        <v>2010-12</v>
      </c>
    </row>
    <row r="3317" spans="1:6" ht="12.5" x14ac:dyDescent="0.25">
      <c r="A3317" s="3">
        <v>5995452</v>
      </c>
      <c r="B3317" s="4">
        <v>40601.4375</v>
      </c>
      <c r="C3317" s="3">
        <v>14952</v>
      </c>
      <c r="D3317" s="3">
        <v>524.94999999999902</v>
      </c>
      <c r="E3317" s="7">
        <f>VLOOKUP(C3317,first_orders!A:B,2,FALSE)</f>
        <v>40522.533333333333</v>
      </c>
      <c r="F3317" t="str">
        <f t="shared" si="51"/>
        <v>2010-12</v>
      </c>
    </row>
    <row r="3318" spans="1:6" ht="12.5" x14ac:dyDescent="0.25">
      <c r="A3318" s="3">
        <v>5995463</v>
      </c>
      <c r="B3318" s="4">
        <v>40601.445138888892</v>
      </c>
      <c r="C3318" s="3">
        <v>13261</v>
      </c>
      <c r="D3318" s="3">
        <v>845.1</v>
      </c>
      <c r="E3318" s="7">
        <f>VLOOKUP(C3318,first_orders!A:B,2,FALSE)</f>
        <v>40601.445138888892</v>
      </c>
      <c r="F3318" t="str">
        <f t="shared" si="51"/>
        <v>2011-02</v>
      </c>
    </row>
    <row r="3319" spans="1:6" ht="12.5" x14ac:dyDescent="0.25">
      <c r="A3319" s="3">
        <v>5995474</v>
      </c>
      <c r="B3319" s="4">
        <v>40601.461805555555</v>
      </c>
      <c r="C3319" s="3">
        <v>16407</v>
      </c>
      <c r="D3319" s="3">
        <v>202.1</v>
      </c>
      <c r="E3319" s="7">
        <f>VLOOKUP(C3319,first_orders!A:B,2,FALSE)</f>
        <v>40574.584722222222</v>
      </c>
      <c r="F3319" t="str">
        <f t="shared" si="51"/>
        <v>2011-01</v>
      </c>
    </row>
    <row r="3320" spans="1:6" ht="12.5" x14ac:dyDescent="0.25">
      <c r="A3320" s="3">
        <v>5995485</v>
      </c>
      <c r="B3320" s="4">
        <v>40601.479861111111</v>
      </c>
      <c r="C3320" s="3">
        <v>15738</v>
      </c>
      <c r="D3320" s="3">
        <v>333.92</v>
      </c>
      <c r="E3320" s="7">
        <f>VLOOKUP(C3320,first_orders!A:B,2,FALSE)</f>
        <v>40514.534722222219</v>
      </c>
      <c r="F3320" t="str">
        <f t="shared" si="51"/>
        <v>2010-12</v>
      </c>
    </row>
    <row r="3321" spans="1:6" ht="12.5" x14ac:dyDescent="0.25">
      <c r="A3321" s="3">
        <v>5995496</v>
      </c>
      <c r="B3321" s="4">
        <v>40601.486111111109</v>
      </c>
      <c r="C3321" s="3">
        <v>15708</v>
      </c>
      <c r="D3321" s="3">
        <v>644.75</v>
      </c>
      <c r="E3321" s="7">
        <f>VLOOKUP(C3321,first_orders!A:B,2,FALSE)</f>
        <v>40517.466666666667</v>
      </c>
      <c r="F3321" t="str">
        <f t="shared" si="51"/>
        <v>2010-12</v>
      </c>
    </row>
    <row r="3322" spans="1:6" ht="12.5" x14ac:dyDescent="0.25">
      <c r="A3322" s="3">
        <v>5995507</v>
      </c>
      <c r="B3322" s="4">
        <v>40601.487500000003</v>
      </c>
      <c r="C3322" s="3">
        <v>16598</v>
      </c>
      <c r="D3322" s="3">
        <v>145.05000000000001</v>
      </c>
      <c r="E3322" s="7">
        <f>VLOOKUP(C3322,first_orders!A:B,2,FALSE)</f>
        <v>40601.487500000003</v>
      </c>
      <c r="F3322" t="str">
        <f t="shared" si="51"/>
        <v>2011-02</v>
      </c>
    </row>
    <row r="3323" spans="1:6" ht="12.5" x14ac:dyDescent="0.25">
      <c r="A3323" s="3">
        <v>5995518</v>
      </c>
      <c r="B3323" s="4">
        <v>40601.487500000003</v>
      </c>
      <c r="C3323" s="3">
        <v>14147</v>
      </c>
      <c r="D3323" s="3">
        <v>182.8</v>
      </c>
      <c r="E3323" s="7">
        <f>VLOOKUP(C3323,first_orders!A:B,2,FALSE)</f>
        <v>40601.487500000003</v>
      </c>
      <c r="F3323" t="str">
        <f t="shared" si="51"/>
        <v>2011-02</v>
      </c>
    </row>
    <row r="3324" spans="1:6" ht="12.5" x14ac:dyDescent="0.25">
      <c r="A3324" s="3">
        <v>5995529</v>
      </c>
      <c r="B3324" s="4">
        <v>40601.491666666669</v>
      </c>
      <c r="C3324" s="3">
        <v>14810</v>
      </c>
      <c r="D3324" s="3">
        <v>180.65</v>
      </c>
      <c r="E3324" s="7">
        <f>VLOOKUP(C3324,first_orders!A:B,2,FALSE)</f>
        <v>40517.505555555559</v>
      </c>
      <c r="F3324" t="str">
        <f t="shared" si="51"/>
        <v>2010-12</v>
      </c>
    </row>
    <row r="3325" spans="1:6" ht="12.5" x14ac:dyDescent="0.25">
      <c r="A3325" s="3">
        <v>5995540</v>
      </c>
      <c r="B3325" s="4">
        <v>40601.495138888888</v>
      </c>
      <c r="C3325" s="3">
        <v>15046</v>
      </c>
      <c r="D3325" s="3">
        <v>109.85</v>
      </c>
      <c r="E3325" s="7">
        <f>VLOOKUP(C3325,first_orders!A:B,2,FALSE)</f>
        <v>40548.645833333336</v>
      </c>
      <c r="F3325" t="str">
        <f t="shared" si="51"/>
        <v>2011-01</v>
      </c>
    </row>
    <row r="3326" spans="1:6" ht="12.5" x14ac:dyDescent="0.25">
      <c r="A3326" s="3">
        <v>5995551</v>
      </c>
      <c r="B3326" s="4">
        <v>40601.497916666667</v>
      </c>
      <c r="C3326" s="3">
        <v>15951</v>
      </c>
      <c r="D3326" s="3">
        <v>375.17</v>
      </c>
      <c r="E3326" s="7">
        <f>VLOOKUP(C3326,first_orders!A:B,2,FALSE)</f>
        <v>40601.497916666667</v>
      </c>
      <c r="F3326" t="str">
        <f t="shared" si="51"/>
        <v>2011-02</v>
      </c>
    </row>
    <row r="3327" spans="1:6" ht="12.5" x14ac:dyDescent="0.25">
      <c r="A3327" s="3">
        <v>5995562</v>
      </c>
      <c r="B3327" s="4">
        <v>40601.498611111114</v>
      </c>
      <c r="C3327" s="3">
        <v>12599</v>
      </c>
      <c r="D3327" s="3">
        <v>110.6</v>
      </c>
      <c r="E3327" s="7">
        <f>VLOOKUP(C3327,first_orders!A:B,2,FALSE)</f>
        <v>40582.561111111114</v>
      </c>
      <c r="F3327" t="str">
        <f t="shared" si="51"/>
        <v>2011-02</v>
      </c>
    </row>
    <row r="3328" spans="1:6" ht="12.5" x14ac:dyDescent="0.25">
      <c r="A3328" s="3">
        <v>5995573</v>
      </c>
      <c r="B3328" s="4">
        <v>40601.518750000003</v>
      </c>
      <c r="C3328" s="3">
        <v>13971</v>
      </c>
      <c r="D3328" s="3">
        <v>333.48</v>
      </c>
      <c r="E3328" s="7">
        <f>VLOOKUP(C3328,first_orders!A:B,2,FALSE)</f>
        <v>40601.518750000003</v>
      </c>
      <c r="F3328" t="str">
        <f t="shared" si="51"/>
        <v>2011-02</v>
      </c>
    </row>
    <row r="3329" spans="1:6" ht="12.5" x14ac:dyDescent="0.25">
      <c r="A3329" s="3">
        <v>5995584</v>
      </c>
      <c r="B3329" s="4">
        <v>40601.52847222222</v>
      </c>
      <c r="C3329" s="3">
        <v>17516</v>
      </c>
      <c r="D3329" s="3">
        <v>321.23</v>
      </c>
      <c r="E3329" s="7">
        <f>VLOOKUP(C3329,first_orders!A:B,2,FALSE)</f>
        <v>40601.52847222222</v>
      </c>
      <c r="F3329" t="str">
        <f t="shared" si="51"/>
        <v>2011-02</v>
      </c>
    </row>
    <row r="3330" spans="1:6" ht="12.5" x14ac:dyDescent="0.25">
      <c r="A3330" s="3">
        <v>5995595</v>
      </c>
      <c r="B3330" s="4">
        <v>40601.52847222222</v>
      </c>
      <c r="C3330" s="3">
        <v>14472</v>
      </c>
      <c r="D3330" s="3">
        <v>402.469999999999</v>
      </c>
      <c r="E3330" s="7">
        <f>VLOOKUP(C3330,first_orders!A:B,2,FALSE)</f>
        <v>40531.585416666669</v>
      </c>
      <c r="F3330" t="str">
        <f t="shared" si="51"/>
        <v>2010-12</v>
      </c>
    </row>
    <row r="3331" spans="1:6" ht="12.5" x14ac:dyDescent="0.25">
      <c r="A3331" s="3">
        <v>5995606</v>
      </c>
      <c r="B3331" s="4">
        <v>40601.53125</v>
      </c>
      <c r="C3331" s="3">
        <v>17516</v>
      </c>
      <c r="D3331" s="3">
        <v>6.6</v>
      </c>
      <c r="E3331" s="7">
        <f>VLOOKUP(C3331,first_orders!A:B,2,FALSE)</f>
        <v>40601.52847222222</v>
      </c>
      <c r="F3331" t="str">
        <f t="shared" ref="F3331:F3394" si="52">TEXT(E3331,"yyyy-mm")</f>
        <v>2011-02</v>
      </c>
    </row>
    <row r="3332" spans="1:6" ht="12.5" x14ac:dyDescent="0.25">
      <c r="A3332" s="3">
        <v>5995617</v>
      </c>
      <c r="B3332" s="4">
        <v>40601.533333333333</v>
      </c>
      <c r="C3332" s="3">
        <v>16745</v>
      </c>
      <c r="D3332" s="3">
        <v>486.65</v>
      </c>
      <c r="E3332" s="7">
        <f>VLOOKUP(C3332,first_orders!A:B,2,FALSE)</f>
        <v>40575.479861111111</v>
      </c>
      <c r="F3332" t="str">
        <f t="shared" si="52"/>
        <v>2011-02</v>
      </c>
    </row>
    <row r="3333" spans="1:6" ht="12.5" x14ac:dyDescent="0.25">
      <c r="A3333" s="3">
        <v>5995628</v>
      </c>
      <c r="B3333" s="4">
        <v>40601.53402777778</v>
      </c>
      <c r="C3333" s="3">
        <v>13630</v>
      </c>
      <c r="D3333" s="3">
        <v>299.14</v>
      </c>
      <c r="E3333" s="7">
        <f>VLOOKUP(C3333,first_orders!A:B,2,FALSE)</f>
        <v>40601.53402777778</v>
      </c>
      <c r="F3333" t="str">
        <f t="shared" si="52"/>
        <v>2011-02</v>
      </c>
    </row>
    <row r="3334" spans="1:6" ht="12.5" x14ac:dyDescent="0.25">
      <c r="A3334" s="3">
        <v>5995639</v>
      </c>
      <c r="B3334" s="4">
        <v>40601.543749999997</v>
      </c>
      <c r="C3334" s="3">
        <v>13767</v>
      </c>
      <c r="D3334" s="3">
        <v>317.86999999999898</v>
      </c>
      <c r="E3334" s="7">
        <f>VLOOKUP(C3334,first_orders!A:B,2,FALSE)</f>
        <v>40513.449305555558</v>
      </c>
      <c r="F3334" t="str">
        <f t="shared" si="52"/>
        <v>2010-12</v>
      </c>
    </row>
    <row r="3335" spans="1:6" ht="12.5" x14ac:dyDescent="0.25">
      <c r="A3335" s="3">
        <v>5995650</v>
      </c>
      <c r="B3335" s="4">
        <v>40601.544444444444</v>
      </c>
      <c r="C3335" s="3">
        <v>14157</v>
      </c>
      <c r="D3335" s="3">
        <v>277.17</v>
      </c>
      <c r="E3335" s="7">
        <f>VLOOKUP(C3335,first_orders!A:B,2,FALSE)</f>
        <v>40601.544444444444</v>
      </c>
      <c r="F3335" t="str">
        <f t="shared" si="52"/>
        <v>2011-02</v>
      </c>
    </row>
    <row r="3336" spans="1:6" ht="12.5" x14ac:dyDescent="0.25">
      <c r="A3336" s="3">
        <v>5995661</v>
      </c>
      <c r="B3336" s="4">
        <v>40601.574305555558</v>
      </c>
      <c r="C3336" s="3">
        <v>15547</v>
      </c>
      <c r="D3336" s="3">
        <v>406.73999999999899</v>
      </c>
      <c r="E3336" s="7">
        <f>VLOOKUP(C3336,first_orders!A:B,2,FALSE)</f>
        <v>40524.55972222222</v>
      </c>
      <c r="F3336" t="str">
        <f t="shared" si="52"/>
        <v>2010-12</v>
      </c>
    </row>
    <row r="3337" spans="1:6" ht="12.5" x14ac:dyDescent="0.25">
      <c r="A3337" s="3">
        <v>5995672</v>
      </c>
      <c r="B3337" s="4">
        <v>40601.577777777777</v>
      </c>
      <c r="C3337" s="3">
        <v>15547</v>
      </c>
      <c r="D3337" s="3">
        <v>14.95</v>
      </c>
      <c r="E3337" s="7">
        <f>VLOOKUP(C3337,first_orders!A:B,2,FALSE)</f>
        <v>40524.55972222222</v>
      </c>
      <c r="F3337" t="str">
        <f t="shared" si="52"/>
        <v>2010-12</v>
      </c>
    </row>
    <row r="3338" spans="1:6" ht="12.5" x14ac:dyDescent="0.25">
      <c r="A3338" s="3">
        <v>5995683</v>
      </c>
      <c r="B3338" s="4">
        <v>40601.588194444441</v>
      </c>
      <c r="C3338" s="3">
        <v>12748</v>
      </c>
      <c r="D3338" s="3">
        <v>275.24999999999898</v>
      </c>
      <c r="E3338" s="7">
        <f>VLOOKUP(C3338,first_orders!A:B,2,FALSE)</f>
        <v>40513.533333333333</v>
      </c>
      <c r="F3338" t="str">
        <f t="shared" si="52"/>
        <v>2010-12</v>
      </c>
    </row>
    <row r="3339" spans="1:6" ht="12.5" x14ac:dyDescent="0.25">
      <c r="A3339" s="3">
        <v>5995694</v>
      </c>
      <c r="B3339" s="4">
        <v>40601.601388888892</v>
      </c>
      <c r="C3339" s="3">
        <v>14606</v>
      </c>
      <c r="D3339" s="3">
        <v>134.72</v>
      </c>
      <c r="E3339" s="7">
        <f>VLOOKUP(C3339,first_orders!A:B,2,FALSE)</f>
        <v>40513.706250000003</v>
      </c>
      <c r="F3339" t="str">
        <f t="shared" si="52"/>
        <v>2010-12</v>
      </c>
    </row>
    <row r="3340" spans="1:6" ht="12.5" x14ac:dyDescent="0.25">
      <c r="A3340" s="3">
        <v>5995705</v>
      </c>
      <c r="B3340" s="4">
        <v>40601.603472222225</v>
      </c>
      <c r="C3340" s="3">
        <v>13636</v>
      </c>
      <c r="D3340" s="3">
        <v>154.5</v>
      </c>
      <c r="E3340" s="7">
        <f>VLOOKUP(C3340,first_orders!A:B,2,FALSE)</f>
        <v>40601.603472222225</v>
      </c>
      <c r="F3340" t="str">
        <f t="shared" si="52"/>
        <v>2011-02</v>
      </c>
    </row>
    <row r="3341" spans="1:6" ht="12.5" x14ac:dyDescent="0.25">
      <c r="A3341" s="3">
        <v>5995716</v>
      </c>
      <c r="B3341" s="4">
        <v>40601.613194444442</v>
      </c>
      <c r="C3341" s="3">
        <v>12431</v>
      </c>
      <c r="D3341" s="3">
        <v>412.55</v>
      </c>
      <c r="E3341" s="7">
        <f>VLOOKUP(C3341,first_orders!A:B,2,FALSE)</f>
        <v>40513.418749999997</v>
      </c>
      <c r="F3341" t="str">
        <f t="shared" si="52"/>
        <v>2010-12</v>
      </c>
    </row>
    <row r="3342" spans="1:6" ht="12.5" x14ac:dyDescent="0.25">
      <c r="A3342" s="3">
        <v>5995727</v>
      </c>
      <c r="B3342" s="4">
        <v>40601.613888888889</v>
      </c>
      <c r="C3342" s="3">
        <v>13610</v>
      </c>
      <c r="D3342" s="3">
        <v>239.17</v>
      </c>
      <c r="E3342" s="7">
        <f>VLOOKUP(C3342,first_orders!A:B,2,FALSE)</f>
        <v>40601.613888888889</v>
      </c>
      <c r="F3342" t="str">
        <f t="shared" si="52"/>
        <v>2011-02</v>
      </c>
    </row>
    <row r="3343" spans="1:6" ht="12.5" x14ac:dyDescent="0.25">
      <c r="A3343" s="3">
        <v>5995738</v>
      </c>
      <c r="B3343" s="4">
        <v>40601.617361111108</v>
      </c>
      <c r="C3343" s="3">
        <v>17894</v>
      </c>
      <c r="D3343" s="3">
        <v>258.39999999999998</v>
      </c>
      <c r="E3343" s="7">
        <f>VLOOKUP(C3343,first_orders!A:B,2,FALSE)</f>
        <v>40520.618055555555</v>
      </c>
      <c r="F3343" t="str">
        <f t="shared" si="52"/>
        <v>2010-12</v>
      </c>
    </row>
    <row r="3344" spans="1:6" ht="12.5" x14ac:dyDescent="0.25">
      <c r="A3344" s="3">
        <v>5995760</v>
      </c>
      <c r="B3344" s="4">
        <v>40601.642361111109</v>
      </c>
      <c r="C3344" s="3">
        <v>14745</v>
      </c>
      <c r="D3344" s="3">
        <v>240.6</v>
      </c>
      <c r="E3344" s="7">
        <f>VLOOKUP(C3344,first_orders!A:B,2,FALSE)</f>
        <v>40601.642361111109</v>
      </c>
      <c r="F3344" t="str">
        <f t="shared" si="52"/>
        <v>2011-02</v>
      </c>
    </row>
    <row r="3345" spans="1:6" ht="12.5" x14ac:dyDescent="0.25">
      <c r="A3345" s="3">
        <v>5995771</v>
      </c>
      <c r="B3345" s="4">
        <v>40601.654166666667</v>
      </c>
      <c r="C3345" s="3">
        <v>16493</v>
      </c>
      <c r="D3345" s="3">
        <v>240</v>
      </c>
      <c r="E3345" s="7">
        <f>VLOOKUP(C3345,first_orders!A:B,2,FALSE)</f>
        <v>40557.344444444447</v>
      </c>
      <c r="F3345" t="str">
        <f t="shared" si="52"/>
        <v>2011-01</v>
      </c>
    </row>
    <row r="3346" spans="1:6" ht="12.5" x14ac:dyDescent="0.25">
      <c r="A3346" s="3">
        <v>5995782</v>
      </c>
      <c r="B3346" s="4">
        <v>40601.665972222225</v>
      </c>
      <c r="C3346" s="3">
        <v>15996</v>
      </c>
      <c r="D3346" s="3">
        <v>222.29</v>
      </c>
      <c r="E3346" s="7">
        <f>VLOOKUP(C3346,first_orders!A:B,2,FALSE)</f>
        <v>40520.665972222225</v>
      </c>
      <c r="F3346" t="str">
        <f t="shared" si="52"/>
        <v>2010-12</v>
      </c>
    </row>
    <row r="3347" spans="1:6" ht="12.5" x14ac:dyDescent="0.25">
      <c r="A3347" s="3">
        <v>5995793</v>
      </c>
      <c r="B3347" s="4">
        <v>40602.363194444442</v>
      </c>
      <c r="C3347" s="3">
        <v>12781</v>
      </c>
      <c r="D3347" s="3">
        <v>549.26</v>
      </c>
      <c r="E3347" s="7">
        <f>VLOOKUP(C3347,first_orders!A:B,2,FALSE)</f>
        <v>40602.363194444442</v>
      </c>
      <c r="F3347" t="str">
        <f t="shared" si="52"/>
        <v>2011-02</v>
      </c>
    </row>
    <row r="3348" spans="1:6" ht="12.5" x14ac:dyDescent="0.25">
      <c r="A3348" s="3">
        <v>5995804</v>
      </c>
      <c r="B3348" s="4">
        <v>40602.393055555556</v>
      </c>
      <c r="C3348" s="3">
        <v>14036</v>
      </c>
      <c r="D3348" s="3">
        <v>626.64999999999895</v>
      </c>
      <c r="E3348" s="7">
        <f>VLOOKUP(C3348,first_orders!A:B,2,FALSE)</f>
        <v>40602.393055555556</v>
      </c>
      <c r="F3348" t="str">
        <f t="shared" si="52"/>
        <v>2011-02</v>
      </c>
    </row>
    <row r="3349" spans="1:6" ht="12.5" x14ac:dyDescent="0.25">
      <c r="A3349" s="3">
        <v>5995815</v>
      </c>
      <c r="B3349" s="4">
        <v>40602.394444444442</v>
      </c>
      <c r="C3349" s="3">
        <v>17655</v>
      </c>
      <c r="D3349" s="3">
        <v>306.7</v>
      </c>
      <c r="E3349" s="7">
        <f>VLOOKUP(C3349,first_orders!A:B,2,FALSE)</f>
        <v>40520.697916666664</v>
      </c>
      <c r="F3349" t="str">
        <f t="shared" si="52"/>
        <v>2010-12</v>
      </c>
    </row>
    <row r="3350" spans="1:6" ht="12.5" x14ac:dyDescent="0.25">
      <c r="A3350" s="3">
        <v>5995826</v>
      </c>
      <c r="B3350" s="4">
        <v>40602.397916666669</v>
      </c>
      <c r="C3350" s="3">
        <v>14211</v>
      </c>
      <c r="D3350" s="3">
        <v>319.89999999999998</v>
      </c>
      <c r="E3350" s="7">
        <f>VLOOKUP(C3350,first_orders!A:B,2,FALSE)</f>
        <v>40591.659722222219</v>
      </c>
      <c r="F3350" t="str">
        <f t="shared" si="52"/>
        <v>2011-02</v>
      </c>
    </row>
    <row r="3351" spans="1:6" ht="12.5" x14ac:dyDescent="0.25">
      <c r="A3351" s="3">
        <v>5995837</v>
      </c>
      <c r="B3351" s="4">
        <v>40602.404861111114</v>
      </c>
      <c r="C3351" s="3">
        <v>15235</v>
      </c>
      <c r="D3351" s="3">
        <v>147.9</v>
      </c>
      <c r="E3351" s="7">
        <f>VLOOKUP(C3351,first_orders!A:B,2,FALSE)</f>
        <v>40513.723611111112</v>
      </c>
      <c r="F3351" t="str">
        <f t="shared" si="52"/>
        <v>2010-12</v>
      </c>
    </row>
    <row r="3352" spans="1:6" ht="12.5" x14ac:dyDescent="0.25">
      <c r="A3352" s="3">
        <v>5995848</v>
      </c>
      <c r="B3352" s="4">
        <v>40602.421527777777</v>
      </c>
      <c r="C3352" s="3">
        <v>14616</v>
      </c>
      <c r="D3352" s="3">
        <v>10.08</v>
      </c>
      <c r="E3352" s="7">
        <f>VLOOKUP(C3352,first_orders!A:B,2,FALSE)</f>
        <v>40569.529166666667</v>
      </c>
      <c r="F3352" t="str">
        <f t="shared" si="52"/>
        <v>2011-01</v>
      </c>
    </row>
    <row r="3353" spans="1:6" ht="12.5" x14ac:dyDescent="0.25">
      <c r="A3353" s="3">
        <v>5995870</v>
      </c>
      <c r="B3353" s="4">
        <v>40602.4375</v>
      </c>
      <c r="C3353" s="3">
        <v>18283</v>
      </c>
      <c r="D3353" s="3">
        <v>102.9</v>
      </c>
      <c r="E3353" s="7">
        <f>VLOOKUP(C3353,first_orders!A:B,2,FALSE)</f>
        <v>40549.593055555553</v>
      </c>
      <c r="F3353" t="str">
        <f t="shared" si="52"/>
        <v>2011-01</v>
      </c>
    </row>
    <row r="3354" spans="1:6" ht="12.5" x14ac:dyDescent="0.25">
      <c r="A3354" s="3">
        <v>5995881</v>
      </c>
      <c r="B3354" s="4">
        <v>40602.439583333333</v>
      </c>
      <c r="C3354" s="3">
        <v>13004</v>
      </c>
      <c r="D3354" s="3">
        <v>301.91000000000003</v>
      </c>
      <c r="E3354" s="7">
        <f>VLOOKUP(C3354,first_orders!A:B,2,FALSE)</f>
        <v>40529.347222222219</v>
      </c>
      <c r="F3354" t="str">
        <f t="shared" si="52"/>
        <v>2010-12</v>
      </c>
    </row>
    <row r="3355" spans="1:6" ht="12.5" x14ac:dyDescent="0.25">
      <c r="A3355" s="3">
        <v>5995892</v>
      </c>
      <c r="B3355" s="4">
        <v>40602.440972222219</v>
      </c>
      <c r="C3355" s="3">
        <v>16057</v>
      </c>
      <c r="D3355" s="3">
        <v>683.98</v>
      </c>
      <c r="E3355" s="7">
        <f>VLOOKUP(C3355,first_orders!A:B,2,FALSE)</f>
        <v>40602.440972222219</v>
      </c>
      <c r="F3355" t="str">
        <f t="shared" si="52"/>
        <v>2011-02</v>
      </c>
    </row>
    <row r="3356" spans="1:6" ht="12.5" x14ac:dyDescent="0.25">
      <c r="A3356" s="3">
        <v>5995903</v>
      </c>
      <c r="B3356" s="4">
        <v>40602.442361111112</v>
      </c>
      <c r="C3356" s="3">
        <v>16992</v>
      </c>
      <c r="D3356" s="3">
        <v>421.6</v>
      </c>
      <c r="E3356" s="7">
        <f>VLOOKUP(C3356,first_orders!A:B,2,FALSE)</f>
        <v>40602.442361111112</v>
      </c>
      <c r="F3356" t="str">
        <f t="shared" si="52"/>
        <v>2011-02</v>
      </c>
    </row>
    <row r="3357" spans="1:6" ht="12.5" x14ac:dyDescent="0.25">
      <c r="A3357" s="3">
        <v>5995914</v>
      </c>
      <c r="B3357" s="4">
        <v>40602.444444444445</v>
      </c>
      <c r="C3357" s="3">
        <v>15724</v>
      </c>
      <c r="D3357" s="3">
        <v>103.65</v>
      </c>
      <c r="E3357" s="7">
        <f>VLOOKUP(C3357,first_orders!A:B,2,FALSE)</f>
        <v>40602.444444444445</v>
      </c>
      <c r="F3357" t="str">
        <f t="shared" si="52"/>
        <v>2011-02</v>
      </c>
    </row>
    <row r="3358" spans="1:6" ht="12.5" x14ac:dyDescent="0.25">
      <c r="A3358" s="3">
        <v>5995925</v>
      </c>
      <c r="B3358" s="4">
        <v>40602.454861111109</v>
      </c>
      <c r="C3358" s="3">
        <v>12458</v>
      </c>
      <c r="D3358" s="3">
        <v>441.92</v>
      </c>
      <c r="E3358" s="7">
        <f>VLOOKUP(C3358,first_orders!A:B,2,FALSE)</f>
        <v>40602.454861111109</v>
      </c>
      <c r="F3358" t="str">
        <f t="shared" si="52"/>
        <v>2011-02</v>
      </c>
    </row>
    <row r="3359" spans="1:6" ht="12.5" x14ac:dyDescent="0.25">
      <c r="A3359" s="3">
        <v>5995936</v>
      </c>
      <c r="B3359" s="4">
        <v>40602.47152777778</v>
      </c>
      <c r="C3359" s="3">
        <v>15039</v>
      </c>
      <c r="D3359" s="3">
        <v>928.08</v>
      </c>
      <c r="E3359" s="7">
        <f>VLOOKUP(C3359,first_orders!A:B,2,FALSE)</f>
        <v>40518.476388888892</v>
      </c>
      <c r="F3359" t="str">
        <f t="shared" si="52"/>
        <v>2010-12</v>
      </c>
    </row>
    <row r="3360" spans="1:6" ht="12.5" x14ac:dyDescent="0.25">
      <c r="A3360" s="3">
        <v>5995947</v>
      </c>
      <c r="B3360" s="4">
        <v>40602.488194444442</v>
      </c>
      <c r="C3360" s="3">
        <v>12678</v>
      </c>
      <c r="D3360" s="3">
        <v>353.43</v>
      </c>
      <c r="E3360" s="7">
        <f>VLOOKUP(C3360,first_orders!A:B,2,FALSE)</f>
        <v>40533.458333333336</v>
      </c>
      <c r="F3360" t="str">
        <f t="shared" si="52"/>
        <v>2010-12</v>
      </c>
    </row>
    <row r="3361" spans="1:6" ht="12.5" x14ac:dyDescent="0.25">
      <c r="A3361" s="3">
        <v>5995958</v>
      </c>
      <c r="B3361" s="4">
        <v>40602.490277777775</v>
      </c>
      <c r="C3361" s="3">
        <v>16422</v>
      </c>
      <c r="D3361" s="3">
        <v>513.45000000000005</v>
      </c>
      <c r="E3361" s="7">
        <f>VLOOKUP(C3361,first_orders!A:B,2,FALSE)</f>
        <v>40517.649305555555</v>
      </c>
      <c r="F3361" t="str">
        <f t="shared" si="52"/>
        <v>2010-12</v>
      </c>
    </row>
    <row r="3362" spans="1:6" ht="12.5" x14ac:dyDescent="0.25">
      <c r="A3362" s="3">
        <v>5996134</v>
      </c>
      <c r="B3362" s="4">
        <v>40602.497916666667</v>
      </c>
      <c r="C3362" s="3">
        <v>15039</v>
      </c>
      <c r="D3362" s="3">
        <v>11.9</v>
      </c>
      <c r="E3362" s="7">
        <f>VLOOKUP(C3362,first_orders!A:B,2,FALSE)</f>
        <v>40518.476388888892</v>
      </c>
      <c r="F3362" t="str">
        <f t="shared" si="52"/>
        <v>2010-12</v>
      </c>
    </row>
    <row r="3363" spans="1:6" ht="12.5" x14ac:dyDescent="0.25">
      <c r="A3363" s="3">
        <v>5996156</v>
      </c>
      <c r="B3363" s="4">
        <v>40602.498611111114</v>
      </c>
      <c r="C3363" s="3">
        <v>12598</v>
      </c>
      <c r="D3363" s="3">
        <v>720.86</v>
      </c>
      <c r="E3363" s="7">
        <f>VLOOKUP(C3363,first_orders!A:B,2,FALSE)</f>
        <v>40602.498611111114</v>
      </c>
      <c r="F3363" t="str">
        <f t="shared" si="52"/>
        <v>2011-02</v>
      </c>
    </row>
    <row r="3364" spans="1:6" ht="12.5" x14ac:dyDescent="0.25">
      <c r="A3364" s="3">
        <v>5996541</v>
      </c>
      <c r="B3364" s="4">
        <v>40602.505555555559</v>
      </c>
      <c r="C3364" s="3">
        <v>12464</v>
      </c>
      <c r="D3364" s="3">
        <v>149.94999999999999</v>
      </c>
      <c r="E3364" s="7">
        <f>VLOOKUP(C3364,first_orders!A:B,2,FALSE)</f>
        <v>40577.5625</v>
      </c>
      <c r="F3364" t="str">
        <f t="shared" si="52"/>
        <v>2011-02</v>
      </c>
    </row>
    <row r="3365" spans="1:6" ht="12.5" x14ac:dyDescent="0.25">
      <c r="A3365" s="3">
        <v>5996629</v>
      </c>
      <c r="B3365" s="4">
        <v>40602.509722222225</v>
      </c>
      <c r="C3365" s="3">
        <v>13675</v>
      </c>
      <c r="D3365" s="3">
        <v>308.44</v>
      </c>
      <c r="E3365" s="7">
        <f>VLOOKUP(C3365,first_orders!A:B,2,FALSE)</f>
        <v>40602.509722222225</v>
      </c>
      <c r="F3365" t="str">
        <f t="shared" si="52"/>
        <v>2011-02</v>
      </c>
    </row>
    <row r="3366" spans="1:6" ht="12.5" x14ac:dyDescent="0.25">
      <c r="A3366" s="3">
        <v>5996640</v>
      </c>
      <c r="B3366" s="4">
        <v>40602.513194444444</v>
      </c>
      <c r="C3366" s="3">
        <v>15062</v>
      </c>
      <c r="D3366" s="3">
        <v>251.9</v>
      </c>
      <c r="E3366" s="7">
        <f>VLOOKUP(C3366,first_orders!A:B,2,FALSE)</f>
        <v>40527.650694444441</v>
      </c>
      <c r="F3366" t="str">
        <f t="shared" si="52"/>
        <v>2010-12</v>
      </c>
    </row>
    <row r="3367" spans="1:6" ht="12.5" x14ac:dyDescent="0.25">
      <c r="A3367" s="3">
        <v>5996651</v>
      </c>
      <c r="B3367" s="4">
        <v>40602.518750000003</v>
      </c>
      <c r="C3367" s="3">
        <v>14227</v>
      </c>
      <c r="D3367" s="3">
        <v>736.69999999999902</v>
      </c>
      <c r="E3367" s="7">
        <f>VLOOKUP(C3367,first_orders!A:B,2,FALSE)</f>
        <v>40602.518750000003</v>
      </c>
      <c r="F3367" t="str">
        <f t="shared" si="52"/>
        <v>2011-02</v>
      </c>
    </row>
    <row r="3368" spans="1:6" ht="12.5" x14ac:dyDescent="0.25">
      <c r="A3368" s="3">
        <v>5996662</v>
      </c>
      <c r="B3368" s="4">
        <v>40602.531944444447</v>
      </c>
      <c r="C3368" s="3">
        <v>16668</v>
      </c>
      <c r="D3368" s="3">
        <v>50.76</v>
      </c>
      <c r="E3368" s="7">
        <f>VLOOKUP(C3368,first_orders!A:B,2,FALSE)</f>
        <v>40602.531944444447</v>
      </c>
      <c r="F3368" t="str">
        <f t="shared" si="52"/>
        <v>2011-02</v>
      </c>
    </row>
    <row r="3369" spans="1:6" ht="12.5" x14ac:dyDescent="0.25">
      <c r="A3369" s="3">
        <v>5996673</v>
      </c>
      <c r="B3369" s="4">
        <v>40602.532638888886</v>
      </c>
      <c r="C3369" s="3">
        <v>15227</v>
      </c>
      <c r="D3369" s="3">
        <v>306.83999999999997</v>
      </c>
      <c r="E3369" s="7">
        <f>VLOOKUP(C3369,first_orders!A:B,2,FALSE)</f>
        <v>40569.646527777775</v>
      </c>
      <c r="F3369" t="str">
        <f t="shared" si="52"/>
        <v>2011-01</v>
      </c>
    </row>
    <row r="3370" spans="1:6" ht="12.5" x14ac:dyDescent="0.25">
      <c r="A3370" s="3">
        <v>5996684</v>
      </c>
      <c r="B3370" s="4">
        <v>40602.539583333331</v>
      </c>
      <c r="C3370" s="3">
        <v>16667</v>
      </c>
      <c r="D3370" s="3">
        <v>203.35</v>
      </c>
      <c r="E3370" s="7">
        <f>VLOOKUP(C3370,first_orders!A:B,2,FALSE)</f>
        <v>40602.539583333331</v>
      </c>
      <c r="F3370" t="str">
        <f t="shared" si="52"/>
        <v>2011-02</v>
      </c>
    </row>
    <row r="3371" spans="1:6" ht="12.5" x14ac:dyDescent="0.25">
      <c r="A3371" s="3">
        <v>5996695</v>
      </c>
      <c r="B3371" s="4">
        <v>40602.54791666667</v>
      </c>
      <c r="C3371" s="3">
        <v>12921</v>
      </c>
      <c r="D3371" s="3">
        <v>425.5</v>
      </c>
      <c r="E3371" s="7">
        <f>VLOOKUP(C3371,first_orders!A:B,2,FALSE)</f>
        <v>40513.629166666666</v>
      </c>
      <c r="F3371" t="str">
        <f t="shared" si="52"/>
        <v>2010-12</v>
      </c>
    </row>
    <row r="3372" spans="1:6" ht="12.5" x14ac:dyDescent="0.25">
      <c r="A3372" s="3">
        <v>5996706</v>
      </c>
      <c r="B3372" s="4">
        <v>40602.559027777781</v>
      </c>
      <c r="C3372" s="3">
        <v>14527</v>
      </c>
      <c r="D3372" s="3">
        <v>122</v>
      </c>
      <c r="E3372" s="7">
        <f>VLOOKUP(C3372,first_orders!A:B,2,FALSE)</f>
        <v>40517.553472222222</v>
      </c>
      <c r="F3372" t="str">
        <f t="shared" si="52"/>
        <v>2010-12</v>
      </c>
    </row>
    <row r="3373" spans="1:6" ht="12.5" x14ac:dyDescent="0.25">
      <c r="A3373" s="3">
        <v>5996717</v>
      </c>
      <c r="B3373" s="4">
        <v>40602.560416666667</v>
      </c>
      <c r="C3373" s="3">
        <v>13509</v>
      </c>
      <c r="D3373" s="3">
        <v>209.32</v>
      </c>
      <c r="E3373" s="7">
        <f>VLOOKUP(C3373,first_orders!A:B,2,FALSE)</f>
        <v>40602.560416666667</v>
      </c>
      <c r="F3373" t="str">
        <f t="shared" si="52"/>
        <v>2011-02</v>
      </c>
    </row>
    <row r="3374" spans="1:6" ht="12.5" x14ac:dyDescent="0.25">
      <c r="A3374" s="3">
        <v>5996728</v>
      </c>
      <c r="B3374" s="4">
        <v>40602.560416666667</v>
      </c>
      <c r="C3374" s="3">
        <v>14239</v>
      </c>
      <c r="D3374" s="3">
        <v>205.38</v>
      </c>
      <c r="E3374" s="7">
        <f>VLOOKUP(C3374,first_orders!A:B,2,FALSE)</f>
        <v>40570.614583333336</v>
      </c>
      <c r="F3374" t="str">
        <f t="shared" si="52"/>
        <v>2011-01</v>
      </c>
    </row>
    <row r="3375" spans="1:6" ht="12.5" x14ac:dyDescent="0.25">
      <c r="A3375" s="3">
        <v>5996739</v>
      </c>
      <c r="B3375" s="4">
        <v>40602.561111111114</v>
      </c>
      <c r="C3375" s="3">
        <v>15874</v>
      </c>
      <c r="D3375" s="3">
        <v>584.349999999999</v>
      </c>
      <c r="E3375" s="7">
        <f>VLOOKUP(C3375,first_orders!A:B,2,FALSE)</f>
        <v>40602.561111111114</v>
      </c>
      <c r="F3375" t="str">
        <f t="shared" si="52"/>
        <v>2011-02</v>
      </c>
    </row>
    <row r="3376" spans="1:6" ht="12.5" x14ac:dyDescent="0.25">
      <c r="A3376" s="3">
        <v>5996750</v>
      </c>
      <c r="B3376" s="4">
        <v>40602.563194444447</v>
      </c>
      <c r="C3376" s="3">
        <v>12748</v>
      </c>
      <c r="D3376" s="3">
        <v>13.05</v>
      </c>
      <c r="E3376" s="7">
        <f>VLOOKUP(C3376,first_orders!A:B,2,FALSE)</f>
        <v>40513.533333333333</v>
      </c>
      <c r="F3376" t="str">
        <f t="shared" si="52"/>
        <v>2010-12</v>
      </c>
    </row>
    <row r="3377" spans="1:6" ht="12.5" x14ac:dyDescent="0.25">
      <c r="A3377" s="3">
        <v>5996772</v>
      </c>
      <c r="B3377" s="4">
        <v>40602.56527777778</v>
      </c>
      <c r="C3377" s="3">
        <v>16187</v>
      </c>
      <c r="D3377" s="3">
        <v>195</v>
      </c>
      <c r="E3377" s="7">
        <f>VLOOKUP(C3377,first_orders!A:B,2,FALSE)</f>
        <v>40602.56527777778</v>
      </c>
      <c r="F3377" t="str">
        <f t="shared" si="52"/>
        <v>2011-02</v>
      </c>
    </row>
    <row r="3378" spans="1:6" ht="12.5" x14ac:dyDescent="0.25">
      <c r="A3378" s="3">
        <v>5996783</v>
      </c>
      <c r="B3378" s="4">
        <v>40602.565972222219</v>
      </c>
      <c r="C3378" s="3">
        <v>16187</v>
      </c>
      <c r="D3378" s="3">
        <v>480.9</v>
      </c>
      <c r="E3378" s="7">
        <f>VLOOKUP(C3378,first_orders!A:B,2,FALSE)</f>
        <v>40602.56527777778</v>
      </c>
      <c r="F3378" t="str">
        <f t="shared" si="52"/>
        <v>2011-02</v>
      </c>
    </row>
    <row r="3379" spans="1:6" ht="12.5" x14ac:dyDescent="0.25">
      <c r="A3379" s="3">
        <v>5996794</v>
      </c>
      <c r="B3379" s="4">
        <v>40602.568749999999</v>
      </c>
      <c r="C3379" s="3">
        <v>16607</v>
      </c>
      <c r="D3379" s="3">
        <v>216.05</v>
      </c>
      <c r="E3379" s="7">
        <f>VLOOKUP(C3379,first_orders!A:B,2,FALSE)</f>
        <v>40528.361805555556</v>
      </c>
      <c r="F3379" t="str">
        <f t="shared" si="52"/>
        <v>2010-12</v>
      </c>
    </row>
    <row r="3380" spans="1:6" ht="12.5" x14ac:dyDescent="0.25">
      <c r="A3380" s="3">
        <v>5996805</v>
      </c>
      <c r="B3380" s="4">
        <v>40602.569444444445</v>
      </c>
      <c r="C3380" s="3">
        <v>16458</v>
      </c>
      <c r="D3380" s="3">
        <v>173.7</v>
      </c>
      <c r="E3380" s="7">
        <f>VLOOKUP(C3380,first_orders!A:B,2,FALSE)</f>
        <v>40526.493750000001</v>
      </c>
      <c r="F3380" t="str">
        <f t="shared" si="52"/>
        <v>2010-12</v>
      </c>
    </row>
    <row r="3381" spans="1:6" ht="12.5" x14ac:dyDescent="0.25">
      <c r="A3381" s="3">
        <v>5996816</v>
      </c>
      <c r="B3381" s="4">
        <v>40602.570138888892</v>
      </c>
      <c r="C3381" s="3">
        <v>16339</v>
      </c>
      <c r="D3381" s="3">
        <v>109.95</v>
      </c>
      <c r="E3381" s="7">
        <f>VLOOKUP(C3381,first_orders!A:B,2,FALSE)</f>
        <v>40602.570138888892</v>
      </c>
      <c r="F3381" t="str">
        <f t="shared" si="52"/>
        <v>2011-02</v>
      </c>
    </row>
    <row r="3382" spans="1:6" ht="12.5" x14ac:dyDescent="0.25">
      <c r="A3382" s="3">
        <v>5996827</v>
      </c>
      <c r="B3382" s="4">
        <v>40602.585416666669</v>
      </c>
      <c r="C3382" s="3">
        <v>17027</v>
      </c>
      <c r="D3382" s="3">
        <v>239.13</v>
      </c>
      <c r="E3382" s="7">
        <f>VLOOKUP(C3382,first_orders!A:B,2,FALSE)</f>
        <v>40569.59652777778</v>
      </c>
      <c r="F3382" t="str">
        <f t="shared" si="52"/>
        <v>2011-01</v>
      </c>
    </row>
    <row r="3383" spans="1:6" ht="12.5" x14ac:dyDescent="0.25">
      <c r="A3383" s="3">
        <v>5996871</v>
      </c>
      <c r="B3383" s="4">
        <v>40602.59375</v>
      </c>
      <c r="C3383" s="3">
        <v>14078</v>
      </c>
      <c r="D3383" s="3">
        <v>170.04999999999899</v>
      </c>
      <c r="E3383" s="7">
        <f>VLOOKUP(C3383,first_orders!A:B,2,FALSE)</f>
        <v>40513.537499999999</v>
      </c>
      <c r="F3383" t="str">
        <f t="shared" si="52"/>
        <v>2010-12</v>
      </c>
    </row>
    <row r="3384" spans="1:6" ht="12.5" x14ac:dyDescent="0.25">
      <c r="A3384" s="3">
        <v>5996981</v>
      </c>
      <c r="B3384" s="4">
        <v>40602.612500000003</v>
      </c>
      <c r="C3384" s="3">
        <v>12728</v>
      </c>
      <c r="D3384" s="3">
        <v>200.72</v>
      </c>
      <c r="E3384" s="7">
        <f>VLOOKUP(C3384,first_orders!A:B,2,FALSE)</f>
        <v>40554.563194444447</v>
      </c>
      <c r="F3384" t="str">
        <f t="shared" si="52"/>
        <v>2011-01</v>
      </c>
    </row>
    <row r="3385" spans="1:6" ht="12.5" x14ac:dyDescent="0.25">
      <c r="A3385" s="3">
        <v>5996992</v>
      </c>
      <c r="B3385" s="4">
        <v>40602.614583333336</v>
      </c>
      <c r="C3385" s="3">
        <v>12509</v>
      </c>
      <c r="D3385" s="3">
        <v>176.5</v>
      </c>
      <c r="E3385" s="7">
        <f>VLOOKUP(C3385,first_orders!A:B,2,FALSE)</f>
        <v>40602.614583333336</v>
      </c>
      <c r="F3385" t="str">
        <f t="shared" si="52"/>
        <v>2011-02</v>
      </c>
    </row>
    <row r="3386" spans="1:6" ht="12.5" x14ac:dyDescent="0.25">
      <c r="A3386" s="3">
        <v>5997003</v>
      </c>
      <c r="B3386" s="4">
        <v>40602.616666666669</v>
      </c>
      <c r="C3386" s="3">
        <v>14046</v>
      </c>
      <c r="D3386" s="3">
        <v>154.98999999999899</v>
      </c>
      <c r="E3386" s="7">
        <f>VLOOKUP(C3386,first_orders!A:B,2,FALSE)</f>
        <v>40602.616666666669</v>
      </c>
      <c r="F3386" t="str">
        <f t="shared" si="52"/>
        <v>2011-02</v>
      </c>
    </row>
    <row r="3387" spans="1:6" ht="12.5" x14ac:dyDescent="0.25">
      <c r="A3387" s="3">
        <v>5997014</v>
      </c>
      <c r="B3387" s="4">
        <v>40602.624305555553</v>
      </c>
      <c r="C3387" s="3">
        <v>15570</v>
      </c>
      <c r="D3387" s="3">
        <v>314.89999999999998</v>
      </c>
      <c r="E3387" s="7">
        <f>VLOOKUP(C3387,first_orders!A:B,2,FALSE)</f>
        <v>40517.539583333331</v>
      </c>
      <c r="F3387" t="str">
        <f t="shared" si="52"/>
        <v>2010-12</v>
      </c>
    </row>
    <row r="3388" spans="1:6" ht="12.5" x14ac:dyDescent="0.25">
      <c r="A3388" s="3">
        <v>5997025</v>
      </c>
      <c r="B3388" s="4">
        <v>40602.625</v>
      </c>
      <c r="C3388" s="3">
        <v>13292</v>
      </c>
      <c r="D3388" s="3">
        <v>249.57</v>
      </c>
      <c r="E3388" s="7">
        <f>VLOOKUP(C3388,first_orders!A:B,2,FALSE)</f>
        <v>40602.625</v>
      </c>
      <c r="F3388" t="str">
        <f t="shared" si="52"/>
        <v>2011-02</v>
      </c>
    </row>
    <row r="3389" spans="1:6" ht="12.5" x14ac:dyDescent="0.25">
      <c r="A3389" s="3">
        <v>5997036</v>
      </c>
      <c r="B3389" s="4">
        <v>40602.62777777778</v>
      </c>
      <c r="C3389" s="3">
        <v>16027</v>
      </c>
      <c r="D3389" s="3">
        <v>79.2</v>
      </c>
      <c r="E3389" s="7">
        <f>VLOOKUP(C3389,first_orders!A:B,2,FALSE)</f>
        <v>40584.513194444444</v>
      </c>
      <c r="F3389" t="str">
        <f t="shared" si="52"/>
        <v>2011-02</v>
      </c>
    </row>
    <row r="3390" spans="1:6" ht="12.5" x14ac:dyDescent="0.25">
      <c r="A3390" s="3">
        <v>5997047</v>
      </c>
      <c r="B3390" s="4">
        <v>40602.628472222219</v>
      </c>
      <c r="C3390" s="3">
        <v>17841</v>
      </c>
      <c r="D3390" s="3">
        <v>229.9</v>
      </c>
      <c r="E3390" s="7">
        <f>VLOOKUP(C3390,first_orders!A:B,2,FALSE)</f>
        <v>40513.611805555556</v>
      </c>
      <c r="F3390" t="str">
        <f t="shared" si="52"/>
        <v>2010-12</v>
      </c>
    </row>
    <row r="3391" spans="1:6" ht="12.5" x14ac:dyDescent="0.25">
      <c r="A3391" s="3">
        <v>5997058</v>
      </c>
      <c r="B3391" s="4">
        <v>40602.637499999997</v>
      </c>
      <c r="C3391" s="3">
        <v>16427</v>
      </c>
      <c r="D3391" s="3">
        <v>109.8</v>
      </c>
      <c r="E3391" s="7">
        <f>VLOOKUP(C3391,first_orders!A:B,2,FALSE)</f>
        <v>40602.637499999997</v>
      </c>
      <c r="F3391" t="str">
        <f t="shared" si="52"/>
        <v>2011-02</v>
      </c>
    </row>
    <row r="3392" spans="1:6" ht="12.5" x14ac:dyDescent="0.25">
      <c r="A3392" s="3">
        <v>5997069</v>
      </c>
      <c r="B3392" s="4">
        <v>40602.638194444444</v>
      </c>
      <c r="C3392" s="3">
        <v>14056</v>
      </c>
      <c r="D3392" s="3">
        <v>598.96</v>
      </c>
      <c r="E3392" s="7">
        <f>VLOOKUP(C3392,first_orders!A:B,2,FALSE)</f>
        <v>40602.638194444444</v>
      </c>
      <c r="F3392" t="str">
        <f t="shared" si="52"/>
        <v>2011-02</v>
      </c>
    </row>
    <row r="3393" spans="1:6" ht="12.5" x14ac:dyDescent="0.25">
      <c r="A3393" s="3">
        <v>5997091</v>
      </c>
      <c r="B3393" s="4">
        <v>40602.647222222222</v>
      </c>
      <c r="C3393" s="3">
        <v>15656</v>
      </c>
      <c r="D3393" s="3">
        <v>242.95</v>
      </c>
      <c r="E3393" s="7">
        <f>VLOOKUP(C3393,first_orders!A:B,2,FALSE)</f>
        <v>40602.647222222222</v>
      </c>
      <c r="F3393" t="str">
        <f t="shared" si="52"/>
        <v>2011-02</v>
      </c>
    </row>
    <row r="3394" spans="1:6" ht="12.5" x14ac:dyDescent="0.25">
      <c r="A3394" s="3">
        <v>5997102</v>
      </c>
      <c r="B3394" s="4">
        <v>40602.652083333334</v>
      </c>
      <c r="C3394" s="3">
        <v>12811</v>
      </c>
      <c r="D3394" s="3">
        <v>240.25</v>
      </c>
      <c r="E3394" s="7">
        <f>VLOOKUP(C3394,first_orders!A:B,2,FALSE)</f>
        <v>40602.652083333334</v>
      </c>
      <c r="F3394" t="str">
        <f t="shared" si="52"/>
        <v>2011-02</v>
      </c>
    </row>
    <row r="3395" spans="1:6" ht="12.5" x14ac:dyDescent="0.25">
      <c r="A3395" s="3">
        <v>5997344</v>
      </c>
      <c r="B3395" s="4">
        <v>40602.691666666666</v>
      </c>
      <c r="C3395" s="3">
        <v>16518</v>
      </c>
      <c r="D3395" s="3">
        <v>190.7</v>
      </c>
      <c r="E3395" s="7">
        <f>VLOOKUP(C3395,first_orders!A:B,2,FALSE)</f>
        <v>40602.691666666666</v>
      </c>
      <c r="F3395" t="str">
        <f t="shared" ref="F3395:F3458" si="53">TEXT(E3395,"yyyy-mm")</f>
        <v>2011-02</v>
      </c>
    </row>
    <row r="3396" spans="1:6" ht="12.5" x14ac:dyDescent="0.25">
      <c r="A3396" s="3">
        <v>5997355</v>
      </c>
      <c r="B3396" s="4">
        <v>40602.693749999999</v>
      </c>
      <c r="C3396" s="3">
        <v>17165</v>
      </c>
      <c r="D3396" s="3">
        <v>158.68</v>
      </c>
      <c r="E3396" s="7">
        <f>VLOOKUP(C3396,first_orders!A:B,2,FALSE)</f>
        <v>40602.693749999999</v>
      </c>
      <c r="F3396" t="str">
        <f t="shared" si="53"/>
        <v>2011-02</v>
      </c>
    </row>
    <row r="3397" spans="1:6" ht="12.5" x14ac:dyDescent="0.25">
      <c r="A3397" s="3">
        <v>5997399</v>
      </c>
      <c r="B3397" s="4">
        <v>40602.709027777775</v>
      </c>
      <c r="C3397" s="3">
        <v>17462</v>
      </c>
      <c r="D3397" s="3">
        <v>463.41</v>
      </c>
      <c r="E3397" s="7">
        <f>VLOOKUP(C3397,first_orders!A:B,2,FALSE)</f>
        <v>40602.709027777775</v>
      </c>
      <c r="F3397" t="str">
        <f t="shared" si="53"/>
        <v>2011-02</v>
      </c>
    </row>
    <row r="3398" spans="1:6" ht="12.5" x14ac:dyDescent="0.25">
      <c r="A3398" s="3">
        <v>5997421</v>
      </c>
      <c r="B3398" s="4">
        <v>40603.354166666664</v>
      </c>
      <c r="C3398" s="3">
        <v>14620</v>
      </c>
      <c r="D3398" s="3">
        <v>235.35</v>
      </c>
      <c r="E3398" s="7">
        <f>VLOOKUP(C3398,first_orders!A:B,2,FALSE)</f>
        <v>40603.354166666664</v>
      </c>
      <c r="F3398" t="str">
        <f t="shared" si="53"/>
        <v>2011-03</v>
      </c>
    </row>
    <row r="3399" spans="1:6" ht="12.5" x14ac:dyDescent="0.25">
      <c r="A3399" s="3">
        <v>5997432</v>
      </c>
      <c r="B3399" s="4">
        <v>40603.357638888891</v>
      </c>
      <c r="C3399" s="3">
        <v>14740</v>
      </c>
      <c r="D3399" s="3">
        <v>521.099999999999</v>
      </c>
      <c r="E3399" s="7">
        <f>VLOOKUP(C3399,first_orders!A:B,2,FALSE)</f>
        <v>40603.357638888891</v>
      </c>
      <c r="F3399" t="str">
        <f t="shared" si="53"/>
        <v>2011-03</v>
      </c>
    </row>
    <row r="3400" spans="1:6" ht="12.5" x14ac:dyDescent="0.25">
      <c r="A3400" s="3">
        <v>5997443</v>
      </c>
      <c r="B3400" s="4">
        <v>40603.367361111108</v>
      </c>
      <c r="C3400" s="3">
        <v>13880</v>
      </c>
      <c r="D3400" s="3">
        <v>200.1</v>
      </c>
      <c r="E3400" s="7">
        <f>VLOOKUP(C3400,first_orders!A:B,2,FALSE)</f>
        <v>40519.583333333336</v>
      </c>
      <c r="F3400" t="str">
        <f t="shared" si="53"/>
        <v>2010-12</v>
      </c>
    </row>
    <row r="3401" spans="1:6" ht="12.5" x14ac:dyDescent="0.25">
      <c r="A3401" s="3">
        <v>5997454</v>
      </c>
      <c r="B3401" s="4">
        <v>40603.373611111114</v>
      </c>
      <c r="C3401" s="3">
        <v>16462</v>
      </c>
      <c r="D3401" s="3">
        <v>34</v>
      </c>
      <c r="E3401" s="7">
        <f>VLOOKUP(C3401,first_orders!A:B,2,FALSE)</f>
        <v>40603.373611111114</v>
      </c>
      <c r="F3401" t="str">
        <f t="shared" si="53"/>
        <v>2011-03</v>
      </c>
    </row>
    <row r="3402" spans="1:6" ht="12.5" x14ac:dyDescent="0.25">
      <c r="A3402" s="3">
        <v>5997465</v>
      </c>
      <c r="B3402" s="4">
        <v>40603.377083333333</v>
      </c>
      <c r="C3402" s="3">
        <v>17068</v>
      </c>
      <c r="D3402" s="3">
        <v>182.7</v>
      </c>
      <c r="E3402" s="7">
        <f>VLOOKUP(C3402,first_orders!A:B,2,FALSE)</f>
        <v>40518.581944444442</v>
      </c>
      <c r="F3402" t="str">
        <f t="shared" si="53"/>
        <v>2010-12</v>
      </c>
    </row>
    <row r="3403" spans="1:6" ht="12.5" x14ac:dyDescent="0.25">
      <c r="A3403" s="3">
        <v>5997476</v>
      </c>
      <c r="B3403" s="4">
        <v>40603.390277777777</v>
      </c>
      <c r="C3403" s="3">
        <v>12971</v>
      </c>
      <c r="D3403" s="3">
        <v>161.80000000000001</v>
      </c>
      <c r="E3403" s="7">
        <f>VLOOKUP(C3403,first_orders!A:B,2,FALSE)</f>
        <v>40514.695833333331</v>
      </c>
      <c r="F3403" t="str">
        <f t="shared" si="53"/>
        <v>2010-12</v>
      </c>
    </row>
    <row r="3404" spans="1:6" ht="12.5" x14ac:dyDescent="0.25">
      <c r="A3404" s="3">
        <v>5997487</v>
      </c>
      <c r="B3404" s="4">
        <v>40603.397916666669</v>
      </c>
      <c r="C3404" s="3">
        <v>12428</v>
      </c>
      <c r="D3404" s="3">
        <v>1943.3999999999901</v>
      </c>
      <c r="E3404" s="7">
        <f>VLOOKUP(C3404,first_orders!A:B,2,FALSE)</f>
        <v>40603.397916666669</v>
      </c>
      <c r="F3404" t="str">
        <f t="shared" si="53"/>
        <v>2011-03</v>
      </c>
    </row>
    <row r="3405" spans="1:6" ht="12.5" x14ac:dyDescent="0.25">
      <c r="A3405" s="3">
        <v>5997498</v>
      </c>
      <c r="B3405" s="4">
        <v>40603.399305555555</v>
      </c>
      <c r="C3405" s="3">
        <v>12428</v>
      </c>
      <c r="D3405" s="3">
        <v>2474.62</v>
      </c>
      <c r="E3405" s="7">
        <f>VLOOKUP(C3405,first_orders!A:B,2,FALSE)</f>
        <v>40603.397916666669</v>
      </c>
      <c r="F3405" t="str">
        <f t="shared" si="53"/>
        <v>2011-03</v>
      </c>
    </row>
    <row r="3406" spans="1:6" ht="12.5" x14ac:dyDescent="0.25">
      <c r="A3406" s="3">
        <v>5997509</v>
      </c>
      <c r="B3406" s="4">
        <v>40603.407638888886</v>
      </c>
      <c r="C3406" s="3">
        <v>16078</v>
      </c>
      <c r="D3406" s="3">
        <v>79.2</v>
      </c>
      <c r="E3406" s="7">
        <f>VLOOKUP(C3406,first_orders!A:B,2,FALSE)</f>
        <v>40603.407638888886</v>
      </c>
      <c r="F3406" t="str">
        <f t="shared" si="53"/>
        <v>2011-03</v>
      </c>
    </row>
    <row r="3407" spans="1:6" ht="12.5" x14ac:dyDescent="0.25">
      <c r="A3407" s="3">
        <v>5997520</v>
      </c>
      <c r="B3407" s="4">
        <v>40603.411111111112</v>
      </c>
      <c r="C3407" s="3">
        <v>16915</v>
      </c>
      <c r="D3407" s="3">
        <v>54.3</v>
      </c>
      <c r="E3407" s="7">
        <f>VLOOKUP(C3407,first_orders!A:B,2,FALSE)</f>
        <v>40603.411111111112</v>
      </c>
      <c r="F3407" t="str">
        <f t="shared" si="53"/>
        <v>2011-03</v>
      </c>
    </row>
    <row r="3408" spans="1:6" ht="12.5" x14ac:dyDescent="0.25">
      <c r="A3408" s="3">
        <v>5997542</v>
      </c>
      <c r="B3408" s="4">
        <v>40603.422222222223</v>
      </c>
      <c r="C3408" s="3">
        <v>15194</v>
      </c>
      <c r="D3408" s="3">
        <v>307.62</v>
      </c>
      <c r="E3408" s="7">
        <f>VLOOKUP(C3408,first_orders!A:B,2,FALSE)</f>
        <v>40518.625</v>
      </c>
      <c r="F3408" t="str">
        <f t="shared" si="53"/>
        <v>2010-12</v>
      </c>
    </row>
    <row r="3409" spans="1:6" ht="12.5" x14ac:dyDescent="0.25">
      <c r="A3409" s="3">
        <v>5997553</v>
      </c>
      <c r="B3409" s="4">
        <v>40603.429861111108</v>
      </c>
      <c r="C3409" s="3">
        <v>15676</v>
      </c>
      <c r="D3409" s="3">
        <v>897.79999999999905</v>
      </c>
      <c r="E3409" s="7">
        <f>VLOOKUP(C3409,first_orders!A:B,2,FALSE)</f>
        <v>40603.429861111108</v>
      </c>
      <c r="F3409" t="str">
        <f t="shared" si="53"/>
        <v>2011-03</v>
      </c>
    </row>
    <row r="3410" spans="1:6" ht="12.5" x14ac:dyDescent="0.25">
      <c r="A3410" s="3">
        <v>5997564</v>
      </c>
      <c r="B3410" s="4">
        <v>40603.434027777781</v>
      </c>
      <c r="C3410" s="3">
        <v>18044</v>
      </c>
      <c r="D3410" s="3">
        <v>72.12</v>
      </c>
      <c r="E3410" s="7">
        <f>VLOOKUP(C3410,first_orders!A:B,2,FALSE)</f>
        <v>40526.517361111109</v>
      </c>
      <c r="F3410" t="str">
        <f t="shared" si="53"/>
        <v>2010-12</v>
      </c>
    </row>
    <row r="3411" spans="1:6" ht="12.5" x14ac:dyDescent="0.25">
      <c r="A3411" s="3">
        <v>5997575</v>
      </c>
      <c r="B3411" s="4">
        <v>40603.43472222222</v>
      </c>
      <c r="C3411" s="3">
        <v>18075</v>
      </c>
      <c r="D3411" s="3">
        <v>256.85000000000002</v>
      </c>
      <c r="E3411" s="7">
        <f>VLOOKUP(C3411,first_orders!A:B,2,FALSE)</f>
        <v>40526.449999999997</v>
      </c>
      <c r="F3411" t="str">
        <f t="shared" si="53"/>
        <v>2010-12</v>
      </c>
    </row>
    <row r="3412" spans="1:6" ht="12.5" x14ac:dyDescent="0.25">
      <c r="A3412" s="3">
        <v>5997586</v>
      </c>
      <c r="B3412" s="4">
        <v>40603.438194444447</v>
      </c>
      <c r="C3412" s="3">
        <v>12683</v>
      </c>
      <c r="D3412" s="3">
        <v>352.2</v>
      </c>
      <c r="E3412" s="7">
        <f>VLOOKUP(C3412,first_orders!A:B,2,FALSE)</f>
        <v>40521.442361111112</v>
      </c>
      <c r="F3412" t="str">
        <f t="shared" si="53"/>
        <v>2010-12</v>
      </c>
    </row>
    <row r="3413" spans="1:6" ht="12.5" x14ac:dyDescent="0.25">
      <c r="A3413" s="3">
        <v>5997608</v>
      </c>
      <c r="B3413" s="4">
        <v>40603.443055555559</v>
      </c>
      <c r="C3413" s="3">
        <v>15709</v>
      </c>
      <c r="D3413" s="3">
        <v>133.25</v>
      </c>
      <c r="E3413" s="7">
        <f>VLOOKUP(C3413,first_orders!A:B,2,FALSE)</f>
        <v>40603.443055555559</v>
      </c>
      <c r="F3413" t="str">
        <f t="shared" si="53"/>
        <v>2011-03</v>
      </c>
    </row>
    <row r="3414" spans="1:6" ht="12.5" x14ac:dyDescent="0.25">
      <c r="A3414" s="3">
        <v>5997619</v>
      </c>
      <c r="B3414" s="4">
        <v>40603.459722222222</v>
      </c>
      <c r="C3414" s="3">
        <v>15241</v>
      </c>
      <c r="D3414" s="3">
        <v>395.33</v>
      </c>
      <c r="E3414" s="7">
        <f>VLOOKUP(C3414,first_orders!A:B,2,FALSE)</f>
        <v>40603.459722222222</v>
      </c>
      <c r="F3414" t="str">
        <f t="shared" si="53"/>
        <v>2011-03</v>
      </c>
    </row>
    <row r="3415" spans="1:6" ht="12.5" x14ac:dyDescent="0.25">
      <c r="A3415" s="3">
        <v>5998037</v>
      </c>
      <c r="B3415" s="4">
        <v>40603.479166666664</v>
      </c>
      <c r="C3415" s="3">
        <v>12933</v>
      </c>
      <c r="D3415" s="3">
        <v>110.75</v>
      </c>
      <c r="E3415" s="7">
        <f>VLOOKUP(C3415,first_orders!A:B,2,FALSE)</f>
        <v>40603.479166666664</v>
      </c>
      <c r="F3415" t="str">
        <f t="shared" si="53"/>
        <v>2011-03</v>
      </c>
    </row>
    <row r="3416" spans="1:6" ht="12.5" x14ac:dyDescent="0.25">
      <c r="A3416" s="3">
        <v>5998070</v>
      </c>
      <c r="B3416" s="4">
        <v>40603.48333333333</v>
      </c>
      <c r="C3416" s="3">
        <v>17811</v>
      </c>
      <c r="D3416" s="3">
        <v>122.5</v>
      </c>
      <c r="E3416" s="7">
        <f>VLOOKUP(C3416,first_orders!A:B,2,FALSE)</f>
        <v>40553.456944444442</v>
      </c>
      <c r="F3416" t="str">
        <f t="shared" si="53"/>
        <v>2011-01</v>
      </c>
    </row>
    <row r="3417" spans="1:6" ht="12.5" x14ac:dyDescent="0.25">
      <c r="A3417" s="3">
        <v>5998158</v>
      </c>
      <c r="B3417" s="4">
        <v>40603.487500000003</v>
      </c>
      <c r="C3417" s="3">
        <v>15971</v>
      </c>
      <c r="D3417" s="3">
        <v>117</v>
      </c>
      <c r="E3417" s="7">
        <f>VLOOKUP(C3417,first_orders!A:B,2,FALSE)</f>
        <v>40575.699305555558</v>
      </c>
      <c r="F3417" t="str">
        <f t="shared" si="53"/>
        <v>2011-02</v>
      </c>
    </row>
    <row r="3418" spans="1:6" ht="12.5" x14ac:dyDescent="0.25">
      <c r="A3418" s="3">
        <v>5998169</v>
      </c>
      <c r="B3418" s="4">
        <v>40603.491666666669</v>
      </c>
      <c r="C3418" s="3">
        <v>15311</v>
      </c>
      <c r="D3418" s="3">
        <v>1390.06</v>
      </c>
      <c r="E3418" s="7">
        <f>VLOOKUP(C3418,first_orders!A:B,2,FALSE)</f>
        <v>40513.40347222222</v>
      </c>
      <c r="F3418" t="str">
        <f t="shared" si="53"/>
        <v>2010-12</v>
      </c>
    </row>
    <row r="3419" spans="1:6" ht="12.5" x14ac:dyDescent="0.25">
      <c r="A3419" s="3">
        <v>5998180</v>
      </c>
      <c r="B3419" s="4">
        <v>40603.496527777781</v>
      </c>
      <c r="C3419" s="3">
        <v>14732</v>
      </c>
      <c r="D3419" s="3">
        <v>470.88</v>
      </c>
      <c r="E3419" s="7">
        <f>VLOOKUP(C3419,first_orders!A:B,2,FALSE)</f>
        <v>40547.611111111109</v>
      </c>
      <c r="F3419" t="str">
        <f t="shared" si="53"/>
        <v>2011-01</v>
      </c>
    </row>
    <row r="3420" spans="1:6" ht="12.5" x14ac:dyDescent="0.25">
      <c r="A3420" s="3">
        <v>5998191</v>
      </c>
      <c r="B3420" s="4">
        <v>40603.500694444447</v>
      </c>
      <c r="C3420" s="3">
        <v>14688</v>
      </c>
      <c r="D3420" s="3">
        <v>210.3</v>
      </c>
      <c r="E3420" s="7">
        <f>VLOOKUP(C3420,first_orders!A:B,2,FALSE)</f>
        <v>40513.400694444441</v>
      </c>
      <c r="F3420" t="str">
        <f t="shared" si="53"/>
        <v>2010-12</v>
      </c>
    </row>
    <row r="3421" spans="1:6" ht="12.5" x14ac:dyDescent="0.25">
      <c r="A3421" s="3">
        <v>5998235</v>
      </c>
      <c r="B3421" s="4">
        <v>40603.504861111112</v>
      </c>
      <c r="C3421" s="3">
        <v>17965</v>
      </c>
      <c r="D3421" s="3">
        <v>313.58</v>
      </c>
      <c r="E3421" s="7">
        <f>VLOOKUP(C3421,first_orders!A:B,2,FALSE)</f>
        <v>40517.662499999999</v>
      </c>
      <c r="F3421" t="str">
        <f t="shared" si="53"/>
        <v>2010-12</v>
      </c>
    </row>
    <row r="3422" spans="1:6" ht="12.5" x14ac:dyDescent="0.25">
      <c r="A3422" s="3">
        <v>5998246</v>
      </c>
      <c r="B3422" s="4">
        <v>40603.506249999999</v>
      </c>
      <c r="C3422" s="3">
        <v>12709</v>
      </c>
      <c r="D3422" s="3">
        <v>762.5</v>
      </c>
      <c r="E3422" s="7">
        <f>VLOOKUP(C3422,first_orders!A:B,2,FALSE)</f>
        <v>40520.40902777778</v>
      </c>
      <c r="F3422" t="str">
        <f t="shared" si="53"/>
        <v>2010-12</v>
      </c>
    </row>
    <row r="3423" spans="1:6" ht="12.5" x14ac:dyDescent="0.25">
      <c r="A3423" s="3">
        <v>5998301</v>
      </c>
      <c r="B3423" s="4">
        <v>40603.51666666667</v>
      </c>
      <c r="C3423" s="3">
        <v>15092</v>
      </c>
      <c r="D3423" s="3">
        <v>323.16000000000003</v>
      </c>
      <c r="E3423" s="7">
        <f>VLOOKUP(C3423,first_orders!A:B,2,FALSE)</f>
        <v>40603.51666666667</v>
      </c>
      <c r="F3423" t="str">
        <f t="shared" si="53"/>
        <v>2011-03</v>
      </c>
    </row>
    <row r="3424" spans="1:6" ht="12.5" x14ac:dyDescent="0.25">
      <c r="A3424" s="3">
        <v>5998312</v>
      </c>
      <c r="B3424" s="4">
        <v>40603.518055555556</v>
      </c>
      <c r="C3424" s="3">
        <v>12679</v>
      </c>
      <c r="D3424" s="3">
        <v>794.06</v>
      </c>
      <c r="E3424" s="7">
        <f>VLOOKUP(C3424,first_orders!A:B,2,FALSE)</f>
        <v>40603.518055555556</v>
      </c>
      <c r="F3424" t="str">
        <f t="shared" si="53"/>
        <v>2011-03</v>
      </c>
    </row>
    <row r="3425" spans="1:6" ht="12.5" x14ac:dyDescent="0.25">
      <c r="A3425" s="3">
        <v>5998323</v>
      </c>
      <c r="B3425" s="4">
        <v>40603.531944444447</v>
      </c>
      <c r="C3425" s="3">
        <v>14506</v>
      </c>
      <c r="D3425" s="3">
        <v>297.16000000000003</v>
      </c>
      <c r="E3425" s="7">
        <f>VLOOKUP(C3425,first_orders!A:B,2,FALSE)</f>
        <v>40517.600694444445</v>
      </c>
      <c r="F3425" t="str">
        <f t="shared" si="53"/>
        <v>2010-12</v>
      </c>
    </row>
    <row r="3426" spans="1:6" ht="12.5" x14ac:dyDescent="0.25">
      <c r="A3426" s="3">
        <v>5998334</v>
      </c>
      <c r="B3426" s="4">
        <v>40603.533333333333</v>
      </c>
      <c r="C3426" s="3">
        <v>15319</v>
      </c>
      <c r="D3426" s="3">
        <v>204.5</v>
      </c>
      <c r="E3426" s="7">
        <f>VLOOKUP(C3426,first_orders!A:B,2,FALSE)</f>
        <v>40603.533333333333</v>
      </c>
      <c r="F3426" t="str">
        <f t="shared" si="53"/>
        <v>2011-03</v>
      </c>
    </row>
    <row r="3427" spans="1:6" ht="12.5" x14ac:dyDescent="0.25">
      <c r="A3427" s="3">
        <v>5998345</v>
      </c>
      <c r="B3427" s="4">
        <v>40603.535416666666</v>
      </c>
      <c r="C3427" s="3">
        <v>16212</v>
      </c>
      <c r="D3427" s="3">
        <v>498.15</v>
      </c>
      <c r="E3427" s="7">
        <f>VLOOKUP(C3427,first_orders!A:B,2,FALSE)</f>
        <v>40603.535416666666</v>
      </c>
      <c r="F3427" t="str">
        <f t="shared" si="53"/>
        <v>2011-03</v>
      </c>
    </row>
    <row r="3428" spans="1:6" ht="12.5" x14ac:dyDescent="0.25">
      <c r="A3428" s="3">
        <v>5998356</v>
      </c>
      <c r="B3428" s="4">
        <v>40603.540277777778</v>
      </c>
      <c r="C3428" s="3">
        <v>15257</v>
      </c>
      <c r="D3428" s="3">
        <v>317.14999999999998</v>
      </c>
      <c r="E3428" s="7">
        <f>VLOOKUP(C3428,first_orders!A:B,2,FALSE)</f>
        <v>40603.540277777778</v>
      </c>
      <c r="F3428" t="str">
        <f t="shared" si="53"/>
        <v>2011-03</v>
      </c>
    </row>
    <row r="3429" spans="1:6" ht="12.5" x14ac:dyDescent="0.25">
      <c r="A3429" s="3">
        <v>5998367</v>
      </c>
      <c r="B3429" s="4">
        <v>40603.544444444444</v>
      </c>
      <c r="C3429" s="3">
        <v>17027</v>
      </c>
      <c r="D3429" s="3">
        <v>13.2</v>
      </c>
      <c r="E3429" s="7">
        <f>VLOOKUP(C3429,first_orders!A:B,2,FALSE)</f>
        <v>40569.59652777778</v>
      </c>
      <c r="F3429" t="str">
        <f t="shared" si="53"/>
        <v>2011-01</v>
      </c>
    </row>
    <row r="3430" spans="1:6" ht="12.5" x14ac:dyDescent="0.25">
      <c r="A3430" s="3">
        <v>5998389</v>
      </c>
      <c r="B3430" s="4">
        <v>40603.554861111108</v>
      </c>
      <c r="C3430" s="3">
        <v>14656</v>
      </c>
      <c r="D3430" s="3">
        <v>133.11000000000001</v>
      </c>
      <c r="E3430" s="7">
        <f>VLOOKUP(C3430,first_orders!A:B,2,FALSE)</f>
        <v>40603.554861111108</v>
      </c>
      <c r="F3430" t="str">
        <f t="shared" si="53"/>
        <v>2011-03</v>
      </c>
    </row>
    <row r="3431" spans="1:6" ht="12.5" x14ac:dyDescent="0.25">
      <c r="A3431" s="3">
        <v>5998400</v>
      </c>
      <c r="B3431" s="4">
        <v>40603.569444444445</v>
      </c>
      <c r="C3431" s="3">
        <v>13884</v>
      </c>
      <c r="D3431" s="3">
        <v>138.15</v>
      </c>
      <c r="E3431" s="7">
        <f>VLOOKUP(C3431,first_orders!A:B,2,FALSE)</f>
        <v>40603.569444444445</v>
      </c>
      <c r="F3431" t="str">
        <f t="shared" si="53"/>
        <v>2011-03</v>
      </c>
    </row>
    <row r="3432" spans="1:6" ht="12.5" x14ac:dyDescent="0.25">
      <c r="A3432" s="3">
        <v>5998411</v>
      </c>
      <c r="B3432" s="4">
        <v>40603.572916666664</v>
      </c>
      <c r="C3432" s="3">
        <v>15456</v>
      </c>
      <c r="D3432" s="3">
        <v>17.670000000000002</v>
      </c>
      <c r="E3432" s="7">
        <f>VLOOKUP(C3432,first_orders!A:B,2,FALSE)</f>
        <v>40527.648611111108</v>
      </c>
      <c r="F3432" t="str">
        <f t="shared" si="53"/>
        <v>2010-12</v>
      </c>
    </row>
    <row r="3433" spans="1:6" ht="12.5" x14ac:dyDescent="0.25">
      <c r="A3433" s="3">
        <v>5998422</v>
      </c>
      <c r="B3433" s="4">
        <v>40603.572916666664</v>
      </c>
      <c r="C3433" s="3">
        <v>15660</v>
      </c>
      <c r="D3433" s="3">
        <v>155</v>
      </c>
      <c r="E3433" s="7">
        <f>VLOOKUP(C3433,first_orders!A:B,2,FALSE)</f>
        <v>40521.40902777778</v>
      </c>
      <c r="F3433" t="str">
        <f t="shared" si="53"/>
        <v>2010-12</v>
      </c>
    </row>
    <row r="3434" spans="1:6" ht="12.5" x14ac:dyDescent="0.25">
      <c r="A3434" s="3">
        <v>5998433</v>
      </c>
      <c r="B3434" s="4">
        <v>40603.57708333333</v>
      </c>
      <c r="C3434" s="3">
        <v>15456</v>
      </c>
      <c r="D3434" s="3">
        <v>186.33</v>
      </c>
      <c r="E3434" s="7">
        <f>VLOOKUP(C3434,first_orders!A:B,2,FALSE)</f>
        <v>40527.648611111108</v>
      </c>
      <c r="F3434" t="str">
        <f t="shared" si="53"/>
        <v>2010-12</v>
      </c>
    </row>
    <row r="3435" spans="1:6" ht="12.5" x14ac:dyDescent="0.25">
      <c r="A3435" s="3">
        <v>5998444</v>
      </c>
      <c r="B3435" s="4">
        <v>40603.579861111109</v>
      </c>
      <c r="C3435" s="3">
        <v>15953</v>
      </c>
      <c r="D3435" s="3">
        <v>242.03</v>
      </c>
      <c r="E3435" s="7">
        <f>VLOOKUP(C3435,first_orders!A:B,2,FALSE)</f>
        <v>40517.635416666664</v>
      </c>
      <c r="F3435" t="str">
        <f t="shared" si="53"/>
        <v>2010-12</v>
      </c>
    </row>
    <row r="3436" spans="1:6" ht="12.5" x14ac:dyDescent="0.25">
      <c r="A3436" s="3">
        <v>5998455</v>
      </c>
      <c r="B3436" s="4">
        <v>40603.59097222222</v>
      </c>
      <c r="C3436" s="3">
        <v>12866</v>
      </c>
      <c r="D3436" s="3">
        <v>559.11999999999898</v>
      </c>
      <c r="E3436" s="7">
        <f>VLOOKUP(C3436,first_orders!A:B,2,FALSE)</f>
        <v>40603.59097222222</v>
      </c>
      <c r="F3436" t="str">
        <f t="shared" si="53"/>
        <v>2011-03</v>
      </c>
    </row>
    <row r="3437" spans="1:6" ht="12.5" x14ac:dyDescent="0.25">
      <c r="A3437" s="3">
        <v>5998499</v>
      </c>
      <c r="B3437" s="4">
        <v>40603.601388888892</v>
      </c>
      <c r="C3437" s="3">
        <v>14676</v>
      </c>
      <c r="D3437" s="3">
        <v>556.31999999999903</v>
      </c>
      <c r="E3437" s="7">
        <f>VLOOKUP(C3437,first_orders!A:B,2,FALSE)</f>
        <v>40603.601388888892</v>
      </c>
      <c r="F3437" t="str">
        <f t="shared" si="53"/>
        <v>2011-03</v>
      </c>
    </row>
    <row r="3438" spans="1:6" ht="12.5" x14ac:dyDescent="0.25">
      <c r="A3438" s="3">
        <v>5998510</v>
      </c>
      <c r="B3438" s="4">
        <v>40603.612500000003</v>
      </c>
      <c r="C3438" s="3">
        <v>16839</v>
      </c>
      <c r="D3438" s="3">
        <v>412.32</v>
      </c>
      <c r="E3438" s="7">
        <f>VLOOKUP(C3438,first_orders!A:B,2,FALSE)</f>
        <v>40517.46875</v>
      </c>
      <c r="F3438" t="str">
        <f t="shared" si="53"/>
        <v>2010-12</v>
      </c>
    </row>
    <row r="3439" spans="1:6" ht="12.5" x14ac:dyDescent="0.25">
      <c r="A3439" s="3">
        <v>5998521</v>
      </c>
      <c r="B3439" s="4">
        <v>40603.615972222222</v>
      </c>
      <c r="C3439" s="3">
        <v>14156</v>
      </c>
      <c r="D3439" s="3">
        <v>2541.15</v>
      </c>
      <c r="E3439" s="7">
        <f>VLOOKUP(C3439,first_orders!A:B,2,FALSE)</f>
        <v>40515.491666666669</v>
      </c>
      <c r="F3439" t="str">
        <f t="shared" si="53"/>
        <v>2010-12</v>
      </c>
    </row>
    <row r="3440" spans="1:6" ht="12.5" x14ac:dyDescent="0.25">
      <c r="A3440" s="3">
        <v>5998532</v>
      </c>
      <c r="B3440" s="4">
        <v>40603.620138888888</v>
      </c>
      <c r="C3440" s="3">
        <v>12747</v>
      </c>
      <c r="D3440" s="3">
        <v>310.77999999999997</v>
      </c>
      <c r="E3440" s="7">
        <f>VLOOKUP(C3440,first_orders!A:B,2,FALSE)</f>
        <v>40517.651388888888</v>
      </c>
      <c r="F3440" t="str">
        <f t="shared" si="53"/>
        <v>2010-12</v>
      </c>
    </row>
    <row r="3441" spans="1:6" ht="12.5" x14ac:dyDescent="0.25">
      <c r="A3441" s="3">
        <v>5998543</v>
      </c>
      <c r="B3441" s="4">
        <v>40603.62222222222</v>
      </c>
      <c r="C3441" s="3">
        <v>13599</v>
      </c>
      <c r="D3441" s="3">
        <v>580.57000000000005</v>
      </c>
      <c r="E3441" s="7">
        <f>VLOOKUP(C3441,first_orders!A:B,2,FALSE)</f>
        <v>40520.424305555556</v>
      </c>
      <c r="F3441" t="str">
        <f t="shared" si="53"/>
        <v>2010-12</v>
      </c>
    </row>
    <row r="3442" spans="1:6" ht="12.5" x14ac:dyDescent="0.25">
      <c r="A3442" s="3">
        <v>5998554</v>
      </c>
      <c r="B3442" s="4">
        <v>40603.622916666667</v>
      </c>
      <c r="C3442" s="3">
        <v>12352</v>
      </c>
      <c r="D3442" s="3">
        <v>144.35</v>
      </c>
      <c r="E3442" s="7">
        <f>VLOOKUP(C3442,first_orders!A:B,2,FALSE)</f>
        <v>40590.522916666669</v>
      </c>
      <c r="F3442" t="str">
        <f t="shared" si="53"/>
        <v>2011-02</v>
      </c>
    </row>
    <row r="3443" spans="1:6" ht="12.5" x14ac:dyDescent="0.25">
      <c r="A3443" s="3">
        <v>5998565</v>
      </c>
      <c r="B3443" s="4">
        <v>40603.623611111114</v>
      </c>
      <c r="C3443" s="3">
        <v>13110</v>
      </c>
      <c r="D3443" s="3">
        <v>268.599999999999</v>
      </c>
      <c r="E3443" s="7">
        <f>VLOOKUP(C3443,first_orders!A:B,2,FALSE)</f>
        <v>40575.64166666667</v>
      </c>
      <c r="F3443" t="str">
        <f t="shared" si="53"/>
        <v>2011-02</v>
      </c>
    </row>
    <row r="3444" spans="1:6" ht="12.5" x14ac:dyDescent="0.25">
      <c r="A3444" s="3">
        <v>5998576</v>
      </c>
      <c r="B3444" s="4">
        <v>40603.625694444447</v>
      </c>
      <c r="C3444" s="3">
        <v>16525</v>
      </c>
      <c r="D3444" s="3">
        <v>329.34</v>
      </c>
      <c r="E3444" s="7">
        <f>VLOOKUP(C3444,first_orders!A:B,2,FALSE)</f>
        <v>40520.479861111111</v>
      </c>
      <c r="F3444" t="str">
        <f t="shared" si="53"/>
        <v>2010-12</v>
      </c>
    </row>
    <row r="3445" spans="1:6" ht="12.5" x14ac:dyDescent="0.25">
      <c r="A3445" s="3">
        <v>5998587</v>
      </c>
      <c r="B3445" s="4">
        <v>40603.633333333331</v>
      </c>
      <c r="C3445" s="3">
        <v>14560</v>
      </c>
      <c r="D3445" s="3">
        <v>34.75</v>
      </c>
      <c r="E3445" s="7">
        <f>VLOOKUP(C3445,first_orders!A:B,2,FALSE)</f>
        <v>40529.390277777777</v>
      </c>
      <c r="F3445" t="str">
        <f t="shared" si="53"/>
        <v>2010-12</v>
      </c>
    </row>
    <row r="3446" spans="1:6" ht="12.5" x14ac:dyDescent="0.25">
      <c r="A3446" s="3">
        <v>5998598</v>
      </c>
      <c r="B3446" s="4">
        <v>40603.636111111111</v>
      </c>
      <c r="C3446" s="3">
        <v>13166</v>
      </c>
      <c r="D3446" s="3">
        <v>417.19999999999902</v>
      </c>
      <c r="E3446" s="7">
        <f>VLOOKUP(C3446,first_orders!A:B,2,FALSE)</f>
        <v>40603.636111111111</v>
      </c>
      <c r="F3446" t="str">
        <f t="shared" si="53"/>
        <v>2011-03</v>
      </c>
    </row>
    <row r="3447" spans="1:6" ht="12.5" x14ac:dyDescent="0.25">
      <c r="A3447" s="3">
        <v>5998609</v>
      </c>
      <c r="B3447" s="4">
        <v>40603.657638888886</v>
      </c>
      <c r="C3447" s="3">
        <v>16389</v>
      </c>
      <c r="D3447" s="3">
        <v>119.65</v>
      </c>
      <c r="E3447" s="7">
        <f>VLOOKUP(C3447,first_orders!A:B,2,FALSE)</f>
        <v>40603.657638888886</v>
      </c>
      <c r="F3447" t="str">
        <f t="shared" si="53"/>
        <v>2011-03</v>
      </c>
    </row>
    <row r="3448" spans="1:6" ht="12.5" x14ac:dyDescent="0.25">
      <c r="A3448" s="3">
        <v>5998642</v>
      </c>
      <c r="B3448" s="4">
        <v>40603.65902777778</v>
      </c>
      <c r="C3448" s="3">
        <v>17961</v>
      </c>
      <c r="D3448" s="3">
        <v>2.5</v>
      </c>
      <c r="E3448" s="7">
        <f>VLOOKUP(C3448,first_orders!A:B,2,FALSE)</f>
        <v>40514.804166666669</v>
      </c>
      <c r="F3448" t="str">
        <f t="shared" si="53"/>
        <v>2010-12</v>
      </c>
    </row>
    <row r="3449" spans="1:6" ht="12.5" x14ac:dyDescent="0.25">
      <c r="A3449" s="3">
        <v>5998653</v>
      </c>
      <c r="B3449" s="4">
        <v>40603.661111111112</v>
      </c>
      <c r="C3449" s="3">
        <v>12352</v>
      </c>
      <c r="D3449" s="3">
        <v>840.3</v>
      </c>
      <c r="E3449" s="7">
        <f>VLOOKUP(C3449,first_orders!A:B,2,FALSE)</f>
        <v>40590.522916666669</v>
      </c>
      <c r="F3449" t="str">
        <f t="shared" si="53"/>
        <v>2011-02</v>
      </c>
    </row>
    <row r="3450" spans="1:6" ht="12.5" x14ac:dyDescent="0.25">
      <c r="A3450" s="3">
        <v>5998675</v>
      </c>
      <c r="B3450" s="4">
        <v>40603.69027777778</v>
      </c>
      <c r="C3450" s="3">
        <v>15750</v>
      </c>
      <c r="D3450" s="3">
        <v>272.05</v>
      </c>
      <c r="E3450" s="7">
        <f>VLOOKUP(C3450,first_orders!A:B,2,FALSE)</f>
        <v>40520.441666666666</v>
      </c>
      <c r="F3450" t="str">
        <f t="shared" si="53"/>
        <v>2010-12</v>
      </c>
    </row>
    <row r="3451" spans="1:6" ht="12.5" x14ac:dyDescent="0.25">
      <c r="A3451" s="3">
        <v>5998697</v>
      </c>
      <c r="B3451" s="4">
        <v>40603.703472222223</v>
      </c>
      <c r="C3451" s="3">
        <v>12428</v>
      </c>
      <c r="D3451" s="3">
        <v>551.20000000000005</v>
      </c>
      <c r="E3451" s="7">
        <f>VLOOKUP(C3451,first_orders!A:B,2,FALSE)</f>
        <v>40603.397916666669</v>
      </c>
      <c r="F3451" t="str">
        <f t="shared" si="53"/>
        <v>2011-03</v>
      </c>
    </row>
    <row r="3452" spans="1:6" ht="12.5" x14ac:dyDescent="0.25">
      <c r="A3452" s="3">
        <v>5998708</v>
      </c>
      <c r="B3452" s="4">
        <v>40603.727777777778</v>
      </c>
      <c r="C3452" s="3">
        <v>15984</v>
      </c>
      <c r="D3452" s="3">
        <v>234.35</v>
      </c>
      <c r="E3452" s="7">
        <f>VLOOKUP(C3452,first_orders!A:B,2,FALSE)</f>
        <v>40518.556250000001</v>
      </c>
      <c r="F3452" t="str">
        <f t="shared" si="53"/>
        <v>2010-12</v>
      </c>
    </row>
    <row r="3453" spans="1:6" ht="12.5" x14ac:dyDescent="0.25">
      <c r="A3453" s="3">
        <v>5998719</v>
      </c>
      <c r="B3453" s="4">
        <v>40603.730555555558</v>
      </c>
      <c r="C3453" s="3">
        <v>17449</v>
      </c>
      <c r="D3453" s="3">
        <v>338.34</v>
      </c>
      <c r="E3453" s="7">
        <f>VLOOKUP(C3453,first_orders!A:B,2,FALSE)</f>
        <v>40527.456250000003</v>
      </c>
      <c r="F3453" t="str">
        <f t="shared" si="53"/>
        <v>2010-12</v>
      </c>
    </row>
    <row r="3454" spans="1:6" ht="12.5" x14ac:dyDescent="0.25">
      <c r="A3454" s="3">
        <v>5998730</v>
      </c>
      <c r="B3454" s="4">
        <v>40604.351388888892</v>
      </c>
      <c r="C3454" s="3">
        <v>14292</v>
      </c>
      <c r="D3454" s="3">
        <v>463</v>
      </c>
      <c r="E3454" s="7">
        <f>VLOOKUP(C3454,first_orders!A:B,2,FALSE)</f>
        <v>40604.351388888892</v>
      </c>
      <c r="F3454" t="str">
        <f t="shared" si="53"/>
        <v>2011-03</v>
      </c>
    </row>
    <row r="3455" spans="1:6" ht="12.5" x14ac:dyDescent="0.25">
      <c r="A3455" s="3">
        <v>5998741</v>
      </c>
      <c r="B3455" s="4">
        <v>40604.361805555556</v>
      </c>
      <c r="C3455" s="3">
        <v>15416</v>
      </c>
      <c r="D3455" s="3">
        <v>1375.23999999999</v>
      </c>
      <c r="E3455" s="7">
        <f>VLOOKUP(C3455,first_orders!A:B,2,FALSE)</f>
        <v>40604.361805555556</v>
      </c>
      <c r="F3455" t="str">
        <f t="shared" si="53"/>
        <v>2011-03</v>
      </c>
    </row>
    <row r="3456" spans="1:6" ht="12.5" x14ac:dyDescent="0.25">
      <c r="A3456" s="3">
        <v>5998752</v>
      </c>
      <c r="B3456" s="4">
        <v>40604.377083333333</v>
      </c>
      <c r="C3456" s="3">
        <v>17949</v>
      </c>
      <c r="D3456" s="3">
        <v>1642.5</v>
      </c>
      <c r="E3456" s="7">
        <f>VLOOKUP(C3456,first_orders!A:B,2,FALSE)</f>
        <v>40515.550000000003</v>
      </c>
      <c r="F3456" t="str">
        <f t="shared" si="53"/>
        <v>2010-12</v>
      </c>
    </row>
    <row r="3457" spans="1:6" ht="12.5" x14ac:dyDescent="0.25">
      <c r="A3457" s="3">
        <v>5998763</v>
      </c>
      <c r="B3457" s="4">
        <v>40604.37777777778</v>
      </c>
      <c r="C3457" s="3">
        <v>13497</v>
      </c>
      <c r="D3457" s="3">
        <v>194.55</v>
      </c>
      <c r="E3457" s="7">
        <f>VLOOKUP(C3457,first_orders!A:B,2,FALSE)</f>
        <v>40518.484027777777</v>
      </c>
      <c r="F3457" t="str">
        <f t="shared" si="53"/>
        <v>2010-12</v>
      </c>
    </row>
    <row r="3458" spans="1:6" ht="12.5" x14ac:dyDescent="0.25">
      <c r="A3458" s="3">
        <v>5998774</v>
      </c>
      <c r="B3458" s="4">
        <v>40604.378472222219</v>
      </c>
      <c r="C3458" s="3">
        <v>15733</v>
      </c>
      <c r="D3458" s="3">
        <v>162.30000000000001</v>
      </c>
      <c r="E3458" s="7">
        <f>VLOOKUP(C3458,first_orders!A:B,2,FALSE)</f>
        <v>40604.378472222219</v>
      </c>
      <c r="F3458" t="str">
        <f t="shared" si="53"/>
        <v>2011-03</v>
      </c>
    </row>
    <row r="3459" spans="1:6" ht="12.5" x14ac:dyDescent="0.25">
      <c r="A3459" s="3">
        <v>5998785</v>
      </c>
      <c r="B3459" s="4">
        <v>40604.39166666667</v>
      </c>
      <c r="C3459" s="3">
        <v>16678</v>
      </c>
      <c r="D3459" s="3">
        <v>312.17999999999898</v>
      </c>
      <c r="E3459" s="7">
        <f>VLOOKUP(C3459,first_orders!A:B,2,FALSE)</f>
        <v>40604.39166666667</v>
      </c>
      <c r="F3459" t="str">
        <f t="shared" ref="F3459:F3522" si="54">TEXT(E3459,"yyyy-mm")</f>
        <v>2011-03</v>
      </c>
    </row>
    <row r="3460" spans="1:6" ht="12.5" x14ac:dyDescent="0.25">
      <c r="A3460" s="3">
        <v>5998796</v>
      </c>
      <c r="B3460" s="4">
        <v>40604.397916666669</v>
      </c>
      <c r="C3460" s="3">
        <v>14180</v>
      </c>
      <c r="D3460" s="3">
        <v>382.099999999999</v>
      </c>
      <c r="E3460" s="7">
        <f>VLOOKUP(C3460,first_orders!A:B,2,FALSE)</f>
        <v>40514.547222222223</v>
      </c>
      <c r="F3460" t="str">
        <f t="shared" si="54"/>
        <v>2010-12</v>
      </c>
    </row>
    <row r="3461" spans="1:6" ht="12.5" x14ac:dyDescent="0.25">
      <c r="A3461" s="3">
        <v>5998807</v>
      </c>
      <c r="B3461" s="4">
        <v>40604.40902777778</v>
      </c>
      <c r="C3461" s="3">
        <v>12834</v>
      </c>
      <c r="D3461" s="3">
        <v>312.38</v>
      </c>
      <c r="E3461" s="7">
        <f>VLOOKUP(C3461,first_orders!A:B,2,FALSE)</f>
        <v>40604.40902777778</v>
      </c>
      <c r="F3461" t="str">
        <f t="shared" si="54"/>
        <v>2011-03</v>
      </c>
    </row>
    <row r="3462" spans="1:6" ht="12.5" x14ac:dyDescent="0.25">
      <c r="A3462" s="3">
        <v>5998818</v>
      </c>
      <c r="B3462" s="4">
        <v>40604.430555555555</v>
      </c>
      <c r="C3462" s="3">
        <v>13094</v>
      </c>
      <c r="D3462" s="3">
        <v>76.319999999999993</v>
      </c>
      <c r="E3462" s="7">
        <f>VLOOKUP(C3462,first_orders!A:B,2,FALSE)</f>
        <v>40518.44027777778</v>
      </c>
      <c r="F3462" t="str">
        <f t="shared" si="54"/>
        <v>2010-12</v>
      </c>
    </row>
    <row r="3463" spans="1:6" ht="12.5" x14ac:dyDescent="0.25">
      <c r="A3463" s="3">
        <v>5998829</v>
      </c>
      <c r="B3463" s="4">
        <v>40604.450694444444</v>
      </c>
      <c r="C3463" s="3">
        <v>12913</v>
      </c>
      <c r="D3463" s="3">
        <v>134.97</v>
      </c>
      <c r="E3463" s="7">
        <f>VLOOKUP(C3463,first_orders!A:B,2,FALSE)</f>
        <v>40518.691666666666</v>
      </c>
      <c r="F3463" t="str">
        <f t="shared" si="54"/>
        <v>2010-12</v>
      </c>
    </row>
    <row r="3464" spans="1:6" ht="12.5" x14ac:dyDescent="0.25">
      <c r="A3464" s="3">
        <v>5998840</v>
      </c>
      <c r="B3464" s="4">
        <v>40604.463194444441</v>
      </c>
      <c r="C3464" s="3">
        <v>18118</v>
      </c>
      <c r="D3464" s="3">
        <v>172.6</v>
      </c>
      <c r="E3464" s="7">
        <f>VLOOKUP(C3464,first_orders!A:B,2,FALSE)</f>
        <v>40517.509027777778</v>
      </c>
      <c r="F3464" t="str">
        <f t="shared" si="54"/>
        <v>2010-12</v>
      </c>
    </row>
    <row r="3465" spans="1:6" ht="12.5" x14ac:dyDescent="0.25">
      <c r="A3465" s="3">
        <v>5999148</v>
      </c>
      <c r="B3465" s="4">
        <v>40604.480555555558</v>
      </c>
      <c r="C3465" s="3">
        <v>14606</v>
      </c>
      <c r="D3465" s="3">
        <v>122.07</v>
      </c>
      <c r="E3465" s="7">
        <f>VLOOKUP(C3465,first_orders!A:B,2,FALSE)</f>
        <v>40513.706250000003</v>
      </c>
      <c r="F3465" t="str">
        <f t="shared" si="54"/>
        <v>2010-12</v>
      </c>
    </row>
    <row r="3466" spans="1:6" ht="12.5" x14ac:dyDescent="0.25">
      <c r="A3466" s="3">
        <v>5999379</v>
      </c>
      <c r="B3466" s="4">
        <v>40604.488194444442</v>
      </c>
      <c r="C3466" s="3">
        <v>13722</v>
      </c>
      <c r="D3466" s="3">
        <v>1463.47</v>
      </c>
      <c r="E3466" s="7">
        <f>VLOOKUP(C3466,first_orders!A:B,2,FALSE)</f>
        <v>40604.488194444442</v>
      </c>
      <c r="F3466" t="str">
        <f t="shared" si="54"/>
        <v>2011-03</v>
      </c>
    </row>
    <row r="3467" spans="1:6" ht="12.5" x14ac:dyDescent="0.25">
      <c r="A3467" s="3">
        <v>5999390</v>
      </c>
      <c r="B3467" s="4">
        <v>40604.491666666669</v>
      </c>
      <c r="C3467" s="3">
        <v>14934</v>
      </c>
      <c r="D3467" s="3">
        <v>828.84</v>
      </c>
      <c r="E3467" s="7">
        <f>VLOOKUP(C3467,first_orders!A:B,2,FALSE)</f>
        <v>40604.491666666669</v>
      </c>
      <c r="F3467" t="str">
        <f t="shared" si="54"/>
        <v>2011-03</v>
      </c>
    </row>
    <row r="3468" spans="1:6" ht="12.5" x14ac:dyDescent="0.25">
      <c r="A3468" s="3">
        <v>5999401</v>
      </c>
      <c r="B3468" s="4">
        <v>40604.502083333333</v>
      </c>
      <c r="C3468" s="3">
        <v>17048</v>
      </c>
      <c r="D3468" s="3">
        <v>501.99</v>
      </c>
      <c r="E3468" s="7">
        <f>VLOOKUP(C3468,first_orders!A:B,2,FALSE)</f>
        <v>40555.70208333333</v>
      </c>
      <c r="F3468" t="str">
        <f t="shared" si="54"/>
        <v>2011-01</v>
      </c>
    </row>
    <row r="3469" spans="1:6" ht="12.5" x14ac:dyDescent="0.25">
      <c r="A3469" s="3">
        <v>5999489</v>
      </c>
      <c r="B3469" s="4">
        <v>40604.506944444445</v>
      </c>
      <c r="C3469" s="3">
        <v>15067</v>
      </c>
      <c r="D3469" s="3">
        <v>848.05</v>
      </c>
      <c r="E3469" s="7">
        <f>VLOOKUP(C3469,first_orders!A:B,2,FALSE)</f>
        <v>40604.506944444445</v>
      </c>
      <c r="F3469" t="str">
        <f t="shared" si="54"/>
        <v>2011-03</v>
      </c>
    </row>
    <row r="3470" spans="1:6" ht="12.5" x14ac:dyDescent="0.25">
      <c r="A3470" s="3">
        <v>5999511</v>
      </c>
      <c r="B3470" s="4">
        <v>40604.512499999997</v>
      </c>
      <c r="C3470" s="3">
        <v>16670</v>
      </c>
      <c r="D3470" s="3">
        <v>615.33000000000004</v>
      </c>
      <c r="E3470" s="7">
        <f>VLOOKUP(C3470,first_orders!A:B,2,FALSE)</f>
        <v>40528.4375</v>
      </c>
      <c r="F3470" t="str">
        <f t="shared" si="54"/>
        <v>2010-12</v>
      </c>
    </row>
    <row r="3471" spans="1:6" ht="12.5" x14ac:dyDescent="0.25">
      <c r="A3471" s="3">
        <v>5999522</v>
      </c>
      <c r="B3471" s="4">
        <v>40604.51458333333</v>
      </c>
      <c r="C3471" s="3">
        <v>16128</v>
      </c>
      <c r="D3471" s="3">
        <v>388.3</v>
      </c>
      <c r="E3471" s="7">
        <f>VLOOKUP(C3471,first_orders!A:B,2,FALSE)</f>
        <v>40604.51458333333</v>
      </c>
      <c r="F3471" t="str">
        <f t="shared" si="54"/>
        <v>2011-03</v>
      </c>
    </row>
    <row r="3472" spans="1:6" ht="12.5" x14ac:dyDescent="0.25">
      <c r="A3472" s="3">
        <v>5999533</v>
      </c>
      <c r="B3472" s="4">
        <v>40604.51666666667</v>
      </c>
      <c r="C3472" s="3">
        <v>15061</v>
      </c>
      <c r="D3472" s="3">
        <v>597.80999999999995</v>
      </c>
      <c r="E3472" s="7">
        <f>VLOOKUP(C3472,first_orders!A:B,2,FALSE)</f>
        <v>40514.638194444444</v>
      </c>
      <c r="F3472" t="str">
        <f t="shared" si="54"/>
        <v>2010-12</v>
      </c>
    </row>
    <row r="3473" spans="1:6" ht="12.5" x14ac:dyDescent="0.25">
      <c r="A3473" s="3">
        <v>5999544</v>
      </c>
      <c r="B3473" s="4">
        <v>40604.51666666667</v>
      </c>
      <c r="C3473" s="3">
        <v>15061</v>
      </c>
      <c r="D3473" s="3">
        <v>255</v>
      </c>
      <c r="E3473" s="7">
        <f>VLOOKUP(C3473,first_orders!A:B,2,FALSE)</f>
        <v>40514.638194444444</v>
      </c>
      <c r="F3473" t="str">
        <f t="shared" si="54"/>
        <v>2010-12</v>
      </c>
    </row>
    <row r="3474" spans="1:6" ht="12.5" x14ac:dyDescent="0.25">
      <c r="A3474" s="3">
        <v>5999555</v>
      </c>
      <c r="B3474" s="4">
        <v>40604.529861111114</v>
      </c>
      <c r="C3474" s="3">
        <v>12980</v>
      </c>
      <c r="D3474" s="3">
        <v>838.8</v>
      </c>
      <c r="E3474" s="7">
        <f>VLOOKUP(C3474,first_orders!A:B,2,FALSE)</f>
        <v>40528.48333333333</v>
      </c>
      <c r="F3474" t="str">
        <f t="shared" si="54"/>
        <v>2010-12</v>
      </c>
    </row>
    <row r="3475" spans="1:6" ht="12.5" x14ac:dyDescent="0.25">
      <c r="A3475" s="3">
        <v>5999566</v>
      </c>
      <c r="B3475" s="4">
        <v>40604.543749999997</v>
      </c>
      <c r="C3475" s="3">
        <v>15641</v>
      </c>
      <c r="D3475" s="3">
        <v>453.79</v>
      </c>
      <c r="E3475" s="7">
        <f>VLOOKUP(C3475,first_orders!A:B,2,FALSE)</f>
        <v>40527.614583333336</v>
      </c>
      <c r="F3475" t="str">
        <f t="shared" si="54"/>
        <v>2010-12</v>
      </c>
    </row>
    <row r="3476" spans="1:6" ht="12.5" x14ac:dyDescent="0.25">
      <c r="A3476" s="3">
        <v>5999577</v>
      </c>
      <c r="B3476" s="4">
        <v>40604.565972222219</v>
      </c>
      <c r="C3476" s="3">
        <v>17770</v>
      </c>
      <c r="D3476" s="3">
        <v>603.16999999999905</v>
      </c>
      <c r="E3476" s="7">
        <f>VLOOKUP(C3476,first_orders!A:B,2,FALSE)</f>
        <v>40604.565972222219</v>
      </c>
      <c r="F3476" t="str">
        <f t="shared" si="54"/>
        <v>2011-03</v>
      </c>
    </row>
    <row r="3477" spans="1:6" ht="12.5" x14ac:dyDescent="0.25">
      <c r="A3477" s="3">
        <v>5999588</v>
      </c>
      <c r="B3477" s="4">
        <v>40604.570833333331</v>
      </c>
      <c r="C3477" s="3">
        <v>15622</v>
      </c>
      <c r="D3477" s="3">
        <v>575.99999999999898</v>
      </c>
      <c r="E3477" s="7">
        <f>VLOOKUP(C3477,first_orders!A:B,2,FALSE)</f>
        <v>40604.570833333331</v>
      </c>
      <c r="F3477" t="str">
        <f t="shared" si="54"/>
        <v>2011-03</v>
      </c>
    </row>
    <row r="3478" spans="1:6" ht="12.5" x14ac:dyDescent="0.25">
      <c r="A3478" s="3">
        <v>5999599</v>
      </c>
      <c r="B3478" s="4">
        <v>40604.580555555556</v>
      </c>
      <c r="C3478" s="3">
        <v>14473</v>
      </c>
      <c r="D3478" s="3">
        <v>85</v>
      </c>
      <c r="E3478" s="7">
        <f>VLOOKUP(C3478,first_orders!A:B,2,FALSE)</f>
        <v>40604.580555555556</v>
      </c>
      <c r="F3478" t="str">
        <f t="shared" si="54"/>
        <v>2011-03</v>
      </c>
    </row>
    <row r="3479" spans="1:6" ht="12.5" x14ac:dyDescent="0.25">
      <c r="A3479" s="3">
        <v>5999610</v>
      </c>
      <c r="B3479" s="4">
        <v>40604.594444444447</v>
      </c>
      <c r="C3479" s="3">
        <v>15104</v>
      </c>
      <c r="D3479" s="3">
        <v>374.63999999999902</v>
      </c>
      <c r="E3479" s="7">
        <f>VLOOKUP(C3479,first_orders!A:B,2,FALSE)</f>
        <v>40604.594444444447</v>
      </c>
      <c r="F3479" t="str">
        <f t="shared" si="54"/>
        <v>2011-03</v>
      </c>
    </row>
    <row r="3480" spans="1:6" ht="12.5" x14ac:dyDescent="0.25">
      <c r="A3480" s="3">
        <v>5999654</v>
      </c>
      <c r="B3480" s="4">
        <v>40604.606944444444</v>
      </c>
      <c r="C3480" s="3">
        <v>15643</v>
      </c>
      <c r="D3480" s="3">
        <v>337.1</v>
      </c>
      <c r="E3480" s="7">
        <f>VLOOKUP(C3480,first_orders!A:B,2,FALSE)</f>
        <v>40604.606944444444</v>
      </c>
      <c r="F3480" t="str">
        <f t="shared" si="54"/>
        <v>2011-03</v>
      </c>
    </row>
    <row r="3481" spans="1:6" ht="12.5" x14ac:dyDescent="0.25">
      <c r="A3481" s="3">
        <v>5999676</v>
      </c>
      <c r="B3481" s="4">
        <v>40604.61041666667</v>
      </c>
      <c r="C3481" s="3">
        <v>16792</v>
      </c>
      <c r="D3481" s="3">
        <v>100.43</v>
      </c>
      <c r="E3481" s="7">
        <f>VLOOKUP(C3481,first_orders!A:B,2,FALSE)</f>
        <v>40604.61041666667</v>
      </c>
      <c r="F3481" t="str">
        <f t="shared" si="54"/>
        <v>2011-03</v>
      </c>
    </row>
    <row r="3482" spans="1:6" ht="12.5" x14ac:dyDescent="0.25">
      <c r="A3482" s="3">
        <v>5999687</v>
      </c>
      <c r="B3482" s="4">
        <v>40604.611805555556</v>
      </c>
      <c r="C3482" s="3">
        <v>15189</v>
      </c>
      <c r="D3482" s="3">
        <v>276.66000000000003</v>
      </c>
      <c r="E3482" s="7">
        <f>VLOOKUP(C3482,first_orders!A:B,2,FALSE)</f>
        <v>40554.520138888889</v>
      </c>
      <c r="F3482" t="str">
        <f t="shared" si="54"/>
        <v>2011-01</v>
      </c>
    </row>
    <row r="3483" spans="1:6" ht="12.5" x14ac:dyDescent="0.25">
      <c r="A3483" s="3">
        <v>5999698</v>
      </c>
      <c r="B3483" s="4">
        <v>40604.611805555556</v>
      </c>
      <c r="C3483" s="3">
        <v>16792</v>
      </c>
      <c r="D3483" s="3">
        <v>9.9499999999999993</v>
      </c>
      <c r="E3483" s="7">
        <f>VLOOKUP(C3483,first_orders!A:B,2,FALSE)</f>
        <v>40604.61041666667</v>
      </c>
      <c r="F3483" t="str">
        <f t="shared" si="54"/>
        <v>2011-03</v>
      </c>
    </row>
    <row r="3484" spans="1:6" ht="12.5" x14ac:dyDescent="0.25">
      <c r="A3484" s="3">
        <v>5999709</v>
      </c>
      <c r="B3484" s="4">
        <v>40604.613194444442</v>
      </c>
      <c r="C3484" s="3">
        <v>14239</v>
      </c>
      <c r="D3484" s="3">
        <v>430.5</v>
      </c>
      <c r="E3484" s="7">
        <f>VLOOKUP(C3484,first_orders!A:B,2,FALSE)</f>
        <v>40570.614583333336</v>
      </c>
      <c r="F3484" t="str">
        <f t="shared" si="54"/>
        <v>2011-01</v>
      </c>
    </row>
    <row r="3485" spans="1:6" ht="12.5" x14ac:dyDescent="0.25">
      <c r="A3485" s="3">
        <v>5999720</v>
      </c>
      <c r="B3485" s="4">
        <v>40604.615277777775</v>
      </c>
      <c r="C3485" s="3">
        <v>15031</v>
      </c>
      <c r="D3485" s="3">
        <v>150.82999999999899</v>
      </c>
      <c r="E3485" s="7">
        <f>VLOOKUP(C3485,first_orders!A:B,2,FALSE)</f>
        <v>40604.615277777775</v>
      </c>
      <c r="F3485" t="str">
        <f t="shared" si="54"/>
        <v>2011-03</v>
      </c>
    </row>
    <row r="3486" spans="1:6" ht="12.5" x14ac:dyDescent="0.25">
      <c r="A3486" s="3">
        <v>5999731</v>
      </c>
      <c r="B3486" s="4">
        <v>40604.618055555555</v>
      </c>
      <c r="C3486" s="3">
        <v>15636</v>
      </c>
      <c r="D3486" s="3">
        <v>306.7</v>
      </c>
      <c r="E3486" s="7">
        <f>VLOOKUP(C3486,first_orders!A:B,2,FALSE)</f>
        <v>40604.618055555555</v>
      </c>
      <c r="F3486" t="str">
        <f t="shared" si="54"/>
        <v>2011-03</v>
      </c>
    </row>
    <row r="3487" spans="1:6" ht="12.5" x14ac:dyDescent="0.25">
      <c r="A3487" s="3">
        <v>5999742</v>
      </c>
      <c r="B3487" s="4">
        <v>40604.623611111114</v>
      </c>
      <c r="C3487" s="3">
        <v>12873</v>
      </c>
      <c r="D3487" s="3">
        <v>374</v>
      </c>
      <c r="E3487" s="7">
        <f>VLOOKUP(C3487,first_orders!A:B,2,FALSE)</f>
        <v>40604.623611111114</v>
      </c>
      <c r="F3487" t="str">
        <f t="shared" si="54"/>
        <v>2011-03</v>
      </c>
    </row>
    <row r="3488" spans="1:6" ht="12.5" x14ac:dyDescent="0.25">
      <c r="A3488" s="3">
        <v>5999764</v>
      </c>
      <c r="B3488" s="4">
        <v>40604.635416666664</v>
      </c>
      <c r="C3488" s="3">
        <v>17923</v>
      </c>
      <c r="D3488" s="3">
        <v>207.5</v>
      </c>
      <c r="E3488" s="7">
        <f>VLOOKUP(C3488,first_orders!A:B,2,FALSE)</f>
        <v>40604.635416666664</v>
      </c>
      <c r="F3488" t="str">
        <f t="shared" si="54"/>
        <v>2011-03</v>
      </c>
    </row>
    <row r="3489" spans="1:6" ht="12.5" x14ac:dyDescent="0.25">
      <c r="A3489" s="3">
        <v>5999786</v>
      </c>
      <c r="B3489" s="4">
        <v>40604.644444444442</v>
      </c>
      <c r="C3489" s="3">
        <v>16217</v>
      </c>
      <c r="D3489" s="3">
        <v>183</v>
      </c>
      <c r="E3489" s="7">
        <f>VLOOKUP(C3489,first_orders!A:B,2,FALSE)</f>
        <v>40604.644444444442</v>
      </c>
      <c r="F3489" t="str">
        <f t="shared" si="54"/>
        <v>2011-03</v>
      </c>
    </row>
    <row r="3490" spans="1:6" ht="12.5" x14ac:dyDescent="0.25">
      <c r="A3490" s="3">
        <v>5999852</v>
      </c>
      <c r="B3490" s="4">
        <v>40604.678472222222</v>
      </c>
      <c r="C3490" s="3">
        <v>14657</v>
      </c>
      <c r="D3490" s="3">
        <v>108.319999999999</v>
      </c>
      <c r="E3490" s="7">
        <f>VLOOKUP(C3490,first_orders!A:B,2,FALSE)</f>
        <v>40560.638194444444</v>
      </c>
      <c r="F3490" t="str">
        <f t="shared" si="54"/>
        <v>2011-01</v>
      </c>
    </row>
    <row r="3491" spans="1:6" ht="12.5" x14ac:dyDescent="0.25">
      <c r="A3491" s="3">
        <v>5999896</v>
      </c>
      <c r="B3491" s="4">
        <v>40604.68472222222</v>
      </c>
      <c r="C3491" s="3">
        <v>17738</v>
      </c>
      <c r="D3491" s="3">
        <v>779.91999999999905</v>
      </c>
      <c r="E3491" s="7">
        <f>VLOOKUP(C3491,first_orders!A:B,2,FALSE)</f>
        <v>40604.68472222222</v>
      </c>
      <c r="F3491" t="str">
        <f t="shared" si="54"/>
        <v>2011-03</v>
      </c>
    </row>
    <row r="3492" spans="1:6" ht="12.5" x14ac:dyDescent="0.25">
      <c r="A3492" s="3">
        <v>5999918</v>
      </c>
      <c r="B3492" s="4">
        <v>40604.69027777778</v>
      </c>
      <c r="C3492" s="3">
        <v>17426</v>
      </c>
      <c r="D3492" s="3">
        <v>1193.8800000000001</v>
      </c>
      <c r="E3492" s="7">
        <f>VLOOKUP(C3492,first_orders!A:B,2,FALSE)</f>
        <v>40604.69027777778</v>
      </c>
      <c r="F3492" t="str">
        <f t="shared" si="54"/>
        <v>2011-03</v>
      </c>
    </row>
    <row r="3493" spans="1:6" ht="12.5" x14ac:dyDescent="0.25">
      <c r="A3493" s="3">
        <v>5999929</v>
      </c>
      <c r="B3493" s="4">
        <v>40604.690972222219</v>
      </c>
      <c r="C3493" s="3">
        <v>12753</v>
      </c>
      <c r="D3493" s="3">
        <v>15.3</v>
      </c>
      <c r="E3493" s="7">
        <f>VLOOKUP(C3493,first_orders!A:B,2,FALSE)</f>
        <v>40524.488888888889</v>
      </c>
      <c r="F3493" t="str">
        <f t="shared" si="54"/>
        <v>2010-12</v>
      </c>
    </row>
    <row r="3494" spans="1:6" ht="12.5" x14ac:dyDescent="0.25">
      <c r="A3494" s="3">
        <v>6000050</v>
      </c>
      <c r="B3494" s="4">
        <v>40604.722916666666</v>
      </c>
      <c r="C3494" s="3">
        <v>17576</v>
      </c>
      <c r="D3494" s="3">
        <v>151.069999999999</v>
      </c>
      <c r="E3494" s="7">
        <f>VLOOKUP(C3494,first_orders!A:B,2,FALSE)</f>
        <v>40521.706250000003</v>
      </c>
      <c r="F3494" t="str">
        <f t="shared" si="54"/>
        <v>2010-12</v>
      </c>
    </row>
    <row r="3495" spans="1:6" ht="12.5" x14ac:dyDescent="0.25">
      <c r="A3495" s="3">
        <v>6000061</v>
      </c>
      <c r="B3495" s="4">
        <v>40604.730555555558</v>
      </c>
      <c r="C3495" s="3">
        <v>13230</v>
      </c>
      <c r="D3495" s="3">
        <v>1.9</v>
      </c>
      <c r="E3495" s="7">
        <f>VLOOKUP(C3495,first_orders!A:B,2,FALSE)</f>
        <v>40521.811111111114</v>
      </c>
      <c r="F3495" t="str">
        <f t="shared" si="54"/>
        <v>2010-12</v>
      </c>
    </row>
    <row r="3496" spans="1:6" ht="12.5" x14ac:dyDescent="0.25">
      <c r="A3496" s="3">
        <v>6000061</v>
      </c>
      <c r="B3496" s="4">
        <v>40604.731249999997</v>
      </c>
      <c r="C3496" s="3">
        <v>13230</v>
      </c>
      <c r="D3496" s="3">
        <v>279.52999999999997</v>
      </c>
      <c r="E3496" s="7">
        <f>VLOOKUP(C3496,first_orders!A:B,2,FALSE)</f>
        <v>40521.811111111114</v>
      </c>
      <c r="F3496" t="str">
        <f t="shared" si="54"/>
        <v>2010-12</v>
      </c>
    </row>
    <row r="3497" spans="1:6" ht="12.5" x14ac:dyDescent="0.25">
      <c r="A3497" s="3">
        <v>6000072</v>
      </c>
      <c r="B3497" s="4">
        <v>40605.35</v>
      </c>
      <c r="C3497" s="3">
        <v>14388</v>
      </c>
      <c r="D3497" s="3">
        <v>401.45</v>
      </c>
      <c r="E3497" s="7">
        <f>VLOOKUP(C3497,first_orders!A:B,2,FALSE)</f>
        <v>40514.459722222222</v>
      </c>
      <c r="F3497" t="str">
        <f t="shared" si="54"/>
        <v>2010-12</v>
      </c>
    </row>
    <row r="3498" spans="1:6" ht="12.5" x14ac:dyDescent="0.25">
      <c r="A3498" s="3">
        <v>6000083</v>
      </c>
      <c r="B3498" s="4">
        <v>40605.35</v>
      </c>
      <c r="C3498" s="3">
        <v>17567</v>
      </c>
      <c r="D3498" s="3">
        <v>535.38</v>
      </c>
      <c r="E3498" s="7">
        <f>VLOOKUP(C3498,first_orders!A:B,2,FALSE)</f>
        <v>40514.637499999997</v>
      </c>
      <c r="F3498" t="str">
        <f t="shared" si="54"/>
        <v>2010-12</v>
      </c>
    </row>
    <row r="3499" spans="1:6" ht="12.5" x14ac:dyDescent="0.25">
      <c r="A3499" s="3">
        <v>6000094</v>
      </c>
      <c r="B3499" s="4">
        <v>40605.35833333333</v>
      </c>
      <c r="C3499" s="3">
        <v>13784</v>
      </c>
      <c r="D3499" s="3">
        <v>96.75</v>
      </c>
      <c r="E3499" s="7">
        <f>VLOOKUP(C3499,first_orders!A:B,2,FALSE)</f>
        <v>40554.609722222223</v>
      </c>
      <c r="F3499" t="str">
        <f t="shared" si="54"/>
        <v>2011-01</v>
      </c>
    </row>
    <row r="3500" spans="1:6" ht="12.5" x14ac:dyDescent="0.25">
      <c r="A3500" s="3">
        <v>6000116</v>
      </c>
      <c r="B3500" s="4">
        <v>40605.392361111109</v>
      </c>
      <c r="C3500" s="3">
        <v>16957</v>
      </c>
      <c r="D3500" s="3">
        <v>114.84</v>
      </c>
      <c r="E3500" s="7">
        <f>VLOOKUP(C3500,first_orders!A:B,2,FALSE)</f>
        <v>40605.392361111109</v>
      </c>
      <c r="F3500" t="str">
        <f t="shared" si="54"/>
        <v>2011-03</v>
      </c>
    </row>
    <row r="3501" spans="1:6" ht="12.5" x14ac:dyDescent="0.25">
      <c r="A3501" s="3">
        <v>6000127</v>
      </c>
      <c r="B3501" s="4">
        <v>40605.393055555556</v>
      </c>
      <c r="C3501" s="3">
        <v>18102</v>
      </c>
      <c r="D3501" s="3">
        <v>1396</v>
      </c>
      <c r="E3501" s="7">
        <f>VLOOKUP(C3501,first_orders!A:B,2,FALSE)</f>
        <v>40519.695833333331</v>
      </c>
      <c r="F3501" t="str">
        <f t="shared" si="54"/>
        <v>2010-12</v>
      </c>
    </row>
    <row r="3502" spans="1:6" ht="12.5" x14ac:dyDescent="0.25">
      <c r="A3502" s="3">
        <v>6000138</v>
      </c>
      <c r="B3502" s="4">
        <v>40605.402083333334</v>
      </c>
      <c r="C3502" s="3">
        <v>15304</v>
      </c>
      <c r="D3502" s="3">
        <v>105.45</v>
      </c>
      <c r="E3502" s="7">
        <f>VLOOKUP(C3502,first_orders!A:B,2,FALSE)</f>
        <v>40518.487500000003</v>
      </c>
      <c r="F3502" t="str">
        <f t="shared" si="54"/>
        <v>2010-12</v>
      </c>
    </row>
    <row r="3503" spans="1:6" ht="12.5" x14ac:dyDescent="0.25">
      <c r="A3503" s="3">
        <v>6000149</v>
      </c>
      <c r="B3503" s="4">
        <v>40605.40347222222</v>
      </c>
      <c r="C3503" s="3">
        <v>16571</v>
      </c>
      <c r="D3503" s="3">
        <v>436.68</v>
      </c>
      <c r="E3503" s="7">
        <f>VLOOKUP(C3503,first_orders!A:B,2,FALSE)</f>
        <v>40605.40347222222</v>
      </c>
      <c r="F3503" t="str">
        <f t="shared" si="54"/>
        <v>2011-03</v>
      </c>
    </row>
    <row r="3504" spans="1:6" ht="12.5" x14ac:dyDescent="0.25">
      <c r="A3504" s="3">
        <v>6000160</v>
      </c>
      <c r="B3504" s="4">
        <v>40605.42291666667</v>
      </c>
      <c r="C3504" s="3">
        <v>17646</v>
      </c>
      <c r="D3504" s="3">
        <v>345.85</v>
      </c>
      <c r="E3504" s="7">
        <f>VLOOKUP(C3504,first_orders!A:B,2,FALSE)</f>
        <v>40521.602777777778</v>
      </c>
      <c r="F3504" t="str">
        <f t="shared" si="54"/>
        <v>2010-12</v>
      </c>
    </row>
    <row r="3505" spans="1:6" ht="12.5" x14ac:dyDescent="0.25">
      <c r="A3505" s="3">
        <v>6000171</v>
      </c>
      <c r="B3505" s="4">
        <v>40605.43472222222</v>
      </c>
      <c r="C3505" s="3">
        <v>14483</v>
      </c>
      <c r="D3505" s="3">
        <v>137.1</v>
      </c>
      <c r="E3505" s="7">
        <f>VLOOKUP(C3505,first_orders!A:B,2,FALSE)</f>
        <v>40605.43472222222</v>
      </c>
      <c r="F3505" t="str">
        <f t="shared" si="54"/>
        <v>2011-03</v>
      </c>
    </row>
    <row r="3506" spans="1:6" ht="12.5" x14ac:dyDescent="0.25">
      <c r="A3506" s="3">
        <v>6000182</v>
      </c>
      <c r="B3506" s="4">
        <v>40605.44027777778</v>
      </c>
      <c r="C3506" s="3">
        <v>15087</v>
      </c>
      <c r="D3506" s="3">
        <v>306.94</v>
      </c>
      <c r="E3506" s="7">
        <f>VLOOKUP(C3506,first_orders!A:B,2,FALSE)</f>
        <v>40605.44027777778</v>
      </c>
      <c r="F3506" t="str">
        <f t="shared" si="54"/>
        <v>2011-03</v>
      </c>
    </row>
    <row r="3507" spans="1:6" ht="12.5" x14ac:dyDescent="0.25">
      <c r="A3507" s="3">
        <v>6000215</v>
      </c>
      <c r="B3507" s="4">
        <v>40605.454861111109</v>
      </c>
      <c r="C3507" s="3">
        <v>16709</v>
      </c>
      <c r="D3507" s="3">
        <v>1120.53</v>
      </c>
      <c r="E3507" s="7">
        <f>VLOOKUP(C3507,first_orders!A:B,2,FALSE)</f>
        <v>40605.454861111109</v>
      </c>
      <c r="F3507" t="str">
        <f t="shared" si="54"/>
        <v>2011-03</v>
      </c>
    </row>
    <row r="3508" spans="1:6" ht="12.5" x14ac:dyDescent="0.25">
      <c r="A3508" s="3">
        <v>6000226</v>
      </c>
      <c r="B3508" s="4">
        <v>40605.457638888889</v>
      </c>
      <c r="C3508" s="3">
        <v>12415</v>
      </c>
      <c r="D3508" s="3">
        <v>16726.84</v>
      </c>
      <c r="E3508" s="7">
        <f>VLOOKUP(C3508,first_orders!A:B,2,FALSE)</f>
        <v>40549.466666666667</v>
      </c>
      <c r="F3508" t="str">
        <f t="shared" si="54"/>
        <v>2011-01</v>
      </c>
    </row>
    <row r="3509" spans="1:6" ht="12.5" x14ac:dyDescent="0.25">
      <c r="A3509" s="3">
        <v>6000248</v>
      </c>
      <c r="B3509" s="4">
        <v>40605.463194444441</v>
      </c>
      <c r="C3509" s="3">
        <v>14573</v>
      </c>
      <c r="D3509" s="3">
        <v>134.5</v>
      </c>
      <c r="E3509" s="7">
        <f>VLOOKUP(C3509,first_orders!A:B,2,FALSE)</f>
        <v>40514.832638888889</v>
      </c>
      <c r="F3509" t="str">
        <f t="shared" si="54"/>
        <v>2010-12</v>
      </c>
    </row>
    <row r="3510" spans="1:6" ht="12.5" x14ac:dyDescent="0.25">
      <c r="A3510" s="3">
        <v>6000534</v>
      </c>
      <c r="B3510" s="4">
        <v>40605.481944444444</v>
      </c>
      <c r="C3510" s="3">
        <v>15719</v>
      </c>
      <c r="D3510" s="3">
        <v>183.65</v>
      </c>
      <c r="E3510" s="7">
        <f>VLOOKUP(C3510,first_orders!A:B,2,FALSE)</f>
        <v>40549.521527777775</v>
      </c>
      <c r="F3510" t="str">
        <f t="shared" si="54"/>
        <v>2011-01</v>
      </c>
    </row>
    <row r="3511" spans="1:6" ht="12.5" x14ac:dyDescent="0.25">
      <c r="A3511" s="3">
        <v>6000556</v>
      </c>
      <c r="B3511" s="4">
        <v>40605.486111111109</v>
      </c>
      <c r="C3511" s="3">
        <v>17856</v>
      </c>
      <c r="D3511" s="3">
        <v>482.81</v>
      </c>
      <c r="E3511" s="7">
        <f>VLOOKUP(C3511,first_orders!A:B,2,FALSE)</f>
        <v>40605.486111111109</v>
      </c>
      <c r="F3511" t="str">
        <f t="shared" si="54"/>
        <v>2011-03</v>
      </c>
    </row>
    <row r="3512" spans="1:6" ht="12.5" x14ac:dyDescent="0.25">
      <c r="A3512" s="3">
        <v>6000633</v>
      </c>
      <c r="B3512" s="4">
        <v>40605.5</v>
      </c>
      <c r="C3512" s="3">
        <v>17389</v>
      </c>
      <c r="D3512" s="3">
        <v>124.68</v>
      </c>
      <c r="E3512" s="7">
        <f>VLOOKUP(C3512,first_orders!A:B,2,FALSE)</f>
        <v>40555.658333333333</v>
      </c>
      <c r="F3512" t="str">
        <f t="shared" si="54"/>
        <v>2011-01</v>
      </c>
    </row>
    <row r="3513" spans="1:6" ht="12.5" x14ac:dyDescent="0.25">
      <c r="A3513" s="3">
        <v>6000655</v>
      </c>
      <c r="B3513" s="4">
        <v>40605.504166666666</v>
      </c>
      <c r="C3513" s="3">
        <v>15053</v>
      </c>
      <c r="D3513" s="3">
        <v>222.65</v>
      </c>
      <c r="E3513" s="7">
        <f>VLOOKUP(C3513,first_orders!A:B,2,FALSE)</f>
        <v>40605.504166666666</v>
      </c>
      <c r="F3513" t="str">
        <f t="shared" si="54"/>
        <v>2011-03</v>
      </c>
    </row>
    <row r="3514" spans="1:6" ht="12.5" x14ac:dyDescent="0.25">
      <c r="A3514" s="3">
        <v>6000666</v>
      </c>
      <c r="B3514" s="4">
        <v>40605.504166666666</v>
      </c>
      <c r="C3514" s="3">
        <v>12727</v>
      </c>
      <c r="D3514" s="3">
        <v>534.76</v>
      </c>
      <c r="E3514" s="7">
        <f>VLOOKUP(C3514,first_orders!A:B,2,FALSE)</f>
        <v>40566.636805555558</v>
      </c>
      <c r="F3514" t="str">
        <f t="shared" si="54"/>
        <v>2011-01</v>
      </c>
    </row>
    <row r="3515" spans="1:6" ht="12.5" x14ac:dyDescent="0.25">
      <c r="A3515" s="3">
        <v>6000688</v>
      </c>
      <c r="B3515" s="4">
        <v>40605.513888888891</v>
      </c>
      <c r="C3515" s="3">
        <v>12727</v>
      </c>
      <c r="D3515" s="3">
        <v>38.4</v>
      </c>
      <c r="E3515" s="7">
        <f>VLOOKUP(C3515,first_orders!A:B,2,FALSE)</f>
        <v>40566.636805555558</v>
      </c>
      <c r="F3515" t="str">
        <f t="shared" si="54"/>
        <v>2011-01</v>
      </c>
    </row>
    <row r="3516" spans="1:6" ht="12.5" x14ac:dyDescent="0.25">
      <c r="A3516" s="3">
        <v>6000699</v>
      </c>
      <c r="B3516" s="4">
        <v>40605.51666666667</v>
      </c>
      <c r="C3516" s="3">
        <v>18218</v>
      </c>
      <c r="D3516" s="3">
        <v>309.38</v>
      </c>
      <c r="E3516" s="7">
        <f>VLOOKUP(C3516,first_orders!A:B,2,FALSE)</f>
        <v>40605.51666666667</v>
      </c>
      <c r="F3516" t="str">
        <f t="shared" si="54"/>
        <v>2011-03</v>
      </c>
    </row>
    <row r="3517" spans="1:6" ht="12.5" x14ac:dyDescent="0.25">
      <c r="A3517" s="3">
        <v>6000710</v>
      </c>
      <c r="B3517" s="4">
        <v>40605.518750000003</v>
      </c>
      <c r="C3517" s="3">
        <v>16159</v>
      </c>
      <c r="D3517" s="3">
        <v>348.2</v>
      </c>
      <c r="E3517" s="7">
        <f>VLOOKUP(C3517,first_orders!A:B,2,FALSE)</f>
        <v>40605.518750000003</v>
      </c>
      <c r="F3517" t="str">
        <f t="shared" si="54"/>
        <v>2011-03</v>
      </c>
    </row>
    <row r="3518" spans="1:6" ht="12.5" x14ac:dyDescent="0.25">
      <c r="A3518" s="3">
        <v>6000732</v>
      </c>
      <c r="B3518" s="4">
        <v>40605.520833333336</v>
      </c>
      <c r="C3518" s="3">
        <v>17995</v>
      </c>
      <c r="D3518" s="3">
        <v>76.099999999999994</v>
      </c>
      <c r="E3518" s="7">
        <f>VLOOKUP(C3518,first_orders!A:B,2,FALSE)</f>
        <v>40605.520833333336</v>
      </c>
      <c r="F3518" t="str">
        <f t="shared" si="54"/>
        <v>2011-03</v>
      </c>
    </row>
    <row r="3519" spans="1:6" ht="12.5" x14ac:dyDescent="0.25">
      <c r="A3519" s="3">
        <v>6000743</v>
      </c>
      <c r="B3519" s="4">
        <v>40605.524305555555</v>
      </c>
      <c r="C3519" s="3">
        <v>15596</v>
      </c>
      <c r="D3519" s="3">
        <v>303.02999999999997</v>
      </c>
      <c r="E3519" s="7">
        <f>VLOOKUP(C3519,first_orders!A:B,2,FALSE)</f>
        <v>40521.673611111109</v>
      </c>
      <c r="F3519" t="str">
        <f t="shared" si="54"/>
        <v>2010-12</v>
      </c>
    </row>
    <row r="3520" spans="1:6" ht="12.5" x14ac:dyDescent="0.25">
      <c r="A3520" s="3">
        <v>6000754</v>
      </c>
      <c r="B3520" s="4">
        <v>40605.52847222222</v>
      </c>
      <c r="C3520" s="3">
        <v>14524</v>
      </c>
      <c r="D3520" s="3">
        <v>210.05</v>
      </c>
      <c r="E3520" s="7">
        <f>VLOOKUP(C3520,first_orders!A:B,2,FALSE)</f>
        <v>40526.459027777775</v>
      </c>
      <c r="F3520" t="str">
        <f t="shared" si="54"/>
        <v>2010-12</v>
      </c>
    </row>
    <row r="3521" spans="1:6" ht="12.5" x14ac:dyDescent="0.25">
      <c r="A3521" s="3">
        <v>6000765</v>
      </c>
      <c r="B3521" s="4">
        <v>40605.536805555559</v>
      </c>
      <c r="C3521" s="3">
        <v>17374</v>
      </c>
      <c r="D3521" s="3">
        <v>191.95</v>
      </c>
      <c r="E3521" s="7">
        <f>VLOOKUP(C3521,first_orders!A:B,2,FALSE)</f>
        <v>40605.536805555559</v>
      </c>
      <c r="F3521" t="str">
        <f t="shared" si="54"/>
        <v>2011-03</v>
      </c>
    </row>
    <row r="3522" spans="1:6" ht="12.5" x14ac:dyDescent="0.25">
      <c r="A3522" s="3">
        <v>6000787</v>
      </c>
      <c r="B3522" s="4">
        <v>40605.551388888889</v>
      </c>
      <c r="C3522" s="3">
        <v>17789</v>
      </c>
      <c r="D3522" s="3">
        <v>225.9</v>
      </c>
      <c r="E3522" s="7">
        <f>VLOOKUP(C3522,first_orders!A:B,2,FALSE)</f>
        <v>40605.551388888889</v>
      </c>
      <c r="F3522" t="str">
        <f t="shared" si="54"/>
        <v>2011-03</v>
      </c>
    </row>
    <row r="3523" spans="1:6" ht="12.5" x14ac:dyDescent="0.25">
      <c r="A3523" s="3">
        <v>6000831</v>
      </c>
      <c r="B3523" s="4">
        <v>40605.572916666664</v>
      </c>
      <c r="C3523" s="3">
        <v>17416</v>
      </c>
      <c r="D3523" s="3">
        <v>2114.71</v>
      </c>
      <c r="E3523" s="7">
        <f>VLOOKUP(C3523,first_orders!A:B,2,FALSE)</f>
        <v>40605.572916666664</v>
      </c>
      <c r="F3523" t="str">
        <f t="shared" ref="F3523:F3586" si="55">TEXT(E3523,"yyyy-mm")</f>
        <v>2011-03</v>
      </c>
    </row>
    <row r="3524" spans="1:6" ht="12.5" x14ac:dyDescent="0.25">
      <c r="A3524" s="3">
        <v>6000864</v>
      </c>
      <c r="B3524" s="4">
        <v>40605.586111111108</v>
      </c>
      <c r="C3524" s="3">
        <v>12524</v>
      </c>
      <c r="D3524" s="3">
        <v>475.44</v>
      </c>
      <c r="E3524" s="7">
        <f>VLOOKUP(C3524,first_orders!A:B,2,FALSE)</f>
        <v>40553.440972222219</v>
      </c>
      <c r="F3524" t="str">
        <f t="shared" si="55"/>
        <v>2011-01</v>
      </c>
    </row>
    <row r="3525" spans="1:6" ht="12.5" x14ac:dyDescent="0.25">
      <c r="A3525" s="3">
        <v>6000875</v>
      </c>
      <c r="B3525" s="4">
        <v>40605.586805555555</v>
      </c>
      <c r="C3525" s="3">
        <v>17652</v>
      </c>
      <c r="D3525" s="3">
        <v>222.3</v>
      </c>
      <c r="E3525" s="7">
        <f>VLOOKUP(C3525,first_orders!A:B,2,FALSE)</f>
        <v>40605.586805555555</v>
      </c>
      <c r="F3525" t="str">
        <f t="shared" si="55"/>
        <v>2011-03</v>
      </c>
    </row>
    <row r="3526" spans="1:6" ht="12.5" x14ac:dyDescent="0.25">
      <c r="A3526" s="3">
        <v>6000886</v>
      </c>
      <c r="B3526" s="4">
        <v>40605.589583333334</v>
      </c>
      <c r="C3526" s="3">
        <v>13199</v>
      </c>
      <c r="D3526" s="3">
        <v>73.92</v>
      </c>
      <c r="E3526" s="7">
        <f>VLOOKUP(C3526,first_orders!A:B,2,FALSE)</f>
        <v>40520.45208333333</v>
      </c>
      <c r="F3526" t="str">
        <f t="shared" si="55"/>
        <v>2010-12</v>
      </c>
    </row>
    <row r="3527" spans="1:6" ht="12.5" x14ac:dyDescent="0.25">
      <c r="A3527" s="3">
        <v>6000897</v>
      </c>
      <c r="B3527" s="4">
        <v>40605.591666666667</v>
      </c>
      <c r="C3527" s="3">
        <v>12417</v>
      </c>
      <c r="D3527" s="3">
        <v>410</v>
      </c>
      <c r="E3527" s="7">
        <f>VLOOKUP(C3527,first_orders!A:B,2,FALSE)</f>
        <v>40529.493750000001</v>
      </c>
      <c r="F3527" t="str">
        <f t="shared" si="55"/>
        <v>2010-12</v>
      </c>
    </row>
    <row r="3528" spans="1:6" ht="12.5" x14ac:dyDescent="0.25">
      <c r="A3528" s="3">
        <v>6000974</v>
      </c>
      <c r="B3528" s="4">
        <v>40605.613194444442</v>
      </c>
      <c r="C3528" s="3">
        <v>13476</v>
      </c>
      <c r="D3528" s="3">
        <v>727.599999999999</v>
      </c>
      <c r="E3528" s="7">
        <f>VLOOKUP(C3528,first_orders!A:B,2,FALSE)</f>
        <v>40605.613194444442</v>
      </c>
      <c r="F3528" t="str">
        <f t="shared" si="55"/>
        <v>2011-03</v>
      </c>
    </row>
    <row r="3529" spans="1:6" ht="12.5" x14ac:dyDescent="0.25">
      <c r="A3529" s="3">
        <v>6000985</v>
      </c>
      <c r="B3529" s="4">
        <v>40605.62222222222</v>
      </c>
      <c r="C3529" s="3">
        <v>14057</v>
      </c>
      <c r="D3529" s="3">
        <v>294.32999999999902</v>
      </c>
      <c r="E3529" s="7">
        <f>VLOOKUP(C3529,first_orders!A:B,2,FALSE)</f>
        <v>40526.507638888892</v>
      </c>
      <c r="F3529" t="str">
        <f t="shared" si="55"/>
        <v>2010-12</v>
      </c>
    </row>
    <row r="3530" spans="1:6" ht="12.5" x14ac:dyDescent="0.25">
      <c r="A3530" s="3">
        <v>6000996</v>
      </c>
      <c r="B3530" s="4">
        <v>40605.626388888886</v>
      </c>
      <c r="C3530" s="3">
        <v>17841</v>
      </c>
      <c r="D3530" s="3">
        <v>187.11</v>
      </c>
      <c r="E3530" s="7">
        <f>VLOOKUP(C3530,first_orders!A:B,2,FALSE)</f>
        <v>40513.611805555556</v>
      </c>
      <c r="F3530" t="str">
        <f t="shared" si="55"/>
        <v>2010-12</v>
      </c>
    </row>
    <row r="3531" spans="1:6" ht="12.5" x14ac:dyDescent="0.25">
      <c r="A3531" s="3">
        <v>6001051</v>
      </c>
      <c r="B3531" s="4">
        <v>40605.632638888892</v>
      </c>
      <c r="C3531" s="3">
        <v>18041</v>
      </c>
      <c r="D3531" s="3">
        <v>148.49</v>
      </c>
      <c r="E3531" s="7">
        <f>VLOOKUP(C3531,first_orders!A:B,2,FALSE)</f>
        <v>40514.472916666666</v>
      </c>
      <c r="F3531" t="str">
        <f t="shared" si="55"/>
        <v>2010-12</v>
      </c>
    </row>
    <row r="3532" spans="1:6" ht="12.5" x14ac:dyDescent="0.25">
      <c r="A3532" s="3">
        <v>6001106</v>
      </c>
      <c r="B3532" s="4">
        <v>40605.636805555558</v>
      </c>
      <c r="C3532" s="3">
        <v>17757</v>
      </c>
      <c r="D3532" s="3">
        <v>137.62</v>
      </c>
      <c r="E3532" s="7">
        <f>VLOOKUP(C3532,first_orders!A:B,2,FALSE)</f>
        <v>40514.720138888886</v>
      </c>
      <c r="F3532" t="str">
        <f t="shared" si="55"/>
        <v>2010-12</v>
      </c>
    </row>
    <row r="3533" spans="1:6" ht="12.5" x14ac:dyDescent="0.25">
      <c r="A3533" s="3">
        <v>6001128</v>
      </c>
      <c r="B3533" s="4">
        <v>40605.645833333336</v>
      </c>
      <c r="C3533" s="3">
        <v>12500</v>
      </c>
      <c r="D3533" s="3">
        <v>249.84</v>
      </c>
      <c r="E3533" s="7">
        <f>VLOOKUP(C3533,first_orders!A:B,2,FALSE)</f>
        <v>40553.408333333333</v>
      </c>
      <c r="F3533" t="str">
        <f t="shared" si="55"/>
        <v>2011-01</v>
      </c>
    </row>
    <row r="3534" spans="1:6" ht="12.5" x14ac:dyDescent="0.25">
      <c r="A3534" s="3">
        <v>6001139</v>
      </c>
      <c r="B3534" s="4">
        <v>40605.646527777775</v>
      </c>
      <c r="C3534" s="3">
        <v>17873</v>
      </c>
      <c r="D3534" s="3">
        <v>485.78</v>
      </c>
      <c r="E3534" s="7">
        <f>VLOOKUP(C3534,first_orders!A:B,2,FALSE)</f>
        <v>40513.620833333334</v>
      </c>
      <c r="F3534" t="str">
        <f t="shared" si="55"/>
        <v>2010-12</v>
      </c>
    </row>
    <row r="3535" spans="1:6" ht="12.5" x14ac:dyDescent="0.25">
      <c r="A3535" s="3">
        <v>6001150</v>
      </c>
      <c r="B3535" s="4">
        <v>40605.646527777775</v>
      </c>
      <c r="C3535" s="3">
        <v>15005</v>
      </c>
      <c r="D3535" s="3">
        <v>288.47000000000003</v>
      </c>
      <c r="E3535" s="7">
        <f>VLOOKUP(C3535,first_orders!A:B,2,FALSE)</f>
        <v>40520.60833333333</v>
      </c>
      <c r="F3535" t="str">
        <f t="shared" si="55"/>
        <v>2010-12</v>
      </c>
    </row>
    <row r="3536" spans="1:6" ht="12.5" x14ac:dyDescent="0.25">
      <c r="A3536" s="3">
        <v>6001271</v>
      </c>
      <c r="B3536" s="4">
        <v>40605.686111111114</v>
      </c>
      <c r="C3536" s="3">
        <v>12817</v>
      </c>
      <c r="D3536" s="3">
        <v>166.04</v>
      </c>
      <c r="E3536" s="7">
        <f>VLOOKUP(C3536,first_orders!A:B,2,FALSE)</f>
        <v>40605.686111111114</v>
      </c>
      <c r="F3536" t="str">
        <f t="shared" si="55"/>
        <v>2011-03</v>
      </c>
    </row>
    <row r="3537" spans="1:6" ht="12.5" x14ac:dyDescent="0.25">
      <c r="A3537" s="3">
        <v>6001282</v>
      </c>
      <c r="B3537" s="4">
        <v>40605.69027777778</v>
      </c>
      <c r="C3537" s="3">
        <v>17700</v>
      </c>
      <c r="D3537" s="3">
        <v>602.60999999999899</v>
      </c>
      <c r="E3537" s="7">
        <f>VLOOKUP(C3537,first_orders!A:B,2,FALSE)</f>
        <v>40605.69027777778</v>
      </c>
      <c r="F3537" t="str">
        <f t="shared" si="55"/>
        <v>2011-03</v>
      </c>
    </row>
    <row r="3538" spans="1:6" ht="12.5" x14ac:dyDescent="0.25">
      <c r="A3538" s="3">
        <v>6001304</v>
      </c>
      <c r="B3538" s="4">
        <v>40605.706944444442</v>
      </c>
      <c r="C3538" s="3">
        <v>15393</v>
      </c>
      <c r="D3538" s="3">
        <v>124.1</v>
      </c>
      <c r="E3538" s="7">
        <f>VLOOKUP(C3538,first_orders!A:B,2,FALSE)</f>
        <v>40605.706944444442</v>
      </c>
      <c r="F3538" t="str">
        <f t="shared" si="55"/>
        <v>2011-03</v>
      </c>
    </row>
    <row r="3539" spans="1:6" ht="12.5" x14ac:dyDescent="0.25">
      <c r="A3539" s="3">
        <v>6001315</v>
      </c>
      <c r="B3539" s="4">
        <v>40605.761111111111</v>
      </c>
      <c r="C3539" s="3">
        <v>13959</v>
      </c>
      <c r="D3539" s="3">
        <v>122.7</v>
      </c>
      <c r="E3539" s="7">
        <f>VLOOKUP(C3539,first_orders!A:B,2,FALSE)</f>
        <v>40524.580555555556</v>
      </c>
      <c r="F3539" t="str">
        <f t="shared" si="55"/>
        <v>2010-12</v>
      </c>
    </row>
    <row r="3540" spans="1:6" ht="12.5" x14ac:dyDescent="0.25">
      <c r="A3540" s="3">
        <v>6001326</v>
      </c>
      <c r="B3540" s="4">
        <v>40605.769444444442</v>
      </c>
      <c r="C3540" s="3">
        <v>13014</v>
      </c>
      <c r="D3540" s="3">
        <v>515.38</v>
      </c>
      <c r="E3540" s="7">
        <f>VLOOKUP(C3540,first_orders!A:B,2,FALSE)</f>
        <v>40605.769444444442</v>
      </c>
      <c r="F3540" t="str">
        <f t="shared" si="55"/>
        <v>2011-03</v>
      </c>
    </row>
    <row r="3541" spans="1:6" ht="12.5" x14ac:dyDescent="0.25">
      <c r="A3541" s="3">
        <v>6001337</v>
      </c>
      <c r="B3541" s="4">
        <v>40605.781944444447</v>
      </c>
      <c r="C3541" s="3">
        <v>15611</v>
      </c>
      <c r="D3541" s="3">
        <v>99.75</v>
      </c>
      <c r="E3541" s="7">
        <f>VLOOKUP(C3541,first_orders!A:B,2,FALSE)</f>
        <v>40552.480555555558</v>
      </c>
      <c r="F3541" t="str">
        <f t="shared" si="55"/>
        <v>2011-01</v>
      </c>
    </row>
    <row r="3542" spans="1:6" ht="12.5" x14ac:dyDescent="0.25">
      <c r="A3542" s="3">
        <v>6001348</v>
      </c>
      <c r="B3542" s="4">
        <v>40605.804166666669</v>
      </c>
      <c r="C3542" s="3">
        <v>14702</v>
      </c>
      <c r="D3542" s="3">
        <v>161.5</v>
      </c>
      <c r="E3542" s="7">
        <f>VLOOKUP(C3542,first_orders!A:B,2,FALSE)</f>
        <v>40521.807638888888</v>
      </c>
      <c r="F3542" t="str">
        <f t="shared" si="55"/>
        <v>2010-12</v>
      </c>
    </row>
    <row r="3543" spans="1:6" ht="12.5" x14ac:dyDescent="0.25">
      <c r="A3543" s="3">
        <v>6001359</v>
      </c>
      <c r="B3543" s="4">
        <v>40605.806250000001</v>
      </c>
      <c r="C3543" s="3">
        <v>13715</v>
      </c>
      <c r="D3543" s="3">
        <v>137.49</v>
      </c>
      <c r="E3543" s="7">
        <f>VLOOKUP(C3543,first_orders!A:B,2,FALSE)</f>
        <v>40514.369444444441</v>
      </c>
      <c r="F3543" t="str">
        <f t="shared" si="55"/>
        <v>2010-12</v>
      </c>
    </row>
    <row r="3544" spans="1:6" ht="12.5" x14ac:dyDescent="0.25">
      <c r="A3544" s="3">
        <v>6001370</v>
      </c>
      <c r="B3544" s="4">
        <v>40606.340277777781</v>
      </c>
      <c r="C3544" s="3">
        <v>17508</v>
      </c>
      <c r="D3544" s="3">
        <v>387.31</v>
      </c>
      <c r="E3544" s="7">
        <f>VLOOKUP(C3544,first_orders!A:B,2,FALSE)</f>
        <v>40606.340277777781</v>
      </c>
      <c r="F3544" t="str">
        <f t="shared" si="55"/>
        <v>2011-03</v>
      </c>
    </row>
    <row r="3545" spans="1:6" ht="12.5" x14ac:dyDescent="0.25">
      <c r="A3545" s="3">
        <v>6001381</v>
      </c>
      <c r="B3545" s="4">
        <v>40606.363194444442</v>
      </c>
      <c r="C3545" s="3">
        <v>13931</v>
      </c>
      <c r="D3545" s="3">
        <v>378.21</v>
      </c>
      <c r="E3545" s="7">
        <f>VLOOKUP(C3545,first_orders!A:B,2,FALSE)</f>
        <v>40606.363194444442</v>
      </c>
      <c r="F3545" t="str">
        <f t="shared" si="55"/>
        <v>2011-03</v>
      </c>
    </row>
    <row r="3546" spans="1:6" ht="12.5" x14ac:dyDescent="0.25">
      <c r="A3546" s="3">
        <v>6001403</v>
      </c>
      <c r="B3546" s="4">
        <v>40606.378472222219</v>
      </c>
      <c r="C3546" s="3">
        <v>13694</v>
      </c>
      <c r="D3546" s="3">
        <v>3547.34</v>
      </c>
      <c r="E3546" s="7">
        <f>VLOOKUP(C3546,first_orders!A:B,2,FALSE)</f>
        <v>40513.508333333331</v>
      </c>
      <c r="F3546" t="str">
        <f t="shared" si="55"/>
        <v>2010-12</v>
      </c>
    </row>
    <row r="3547" spans="1:6" ht="12.5" x14ac:dyDescent="0.25">
      <c r="A3547" s="3">
        <v>6001414</v>
      </c>
      <c r="B3547" s="4">
        <v>40606.380555555559</v>
      </c>
      <c r="C3547" s="3">
        <v>12553</v>
      </c>
      <c r="D3547" s="3">
        <v>317.25</v>
      </c>
      <c r="E3547" s="7">
        <f>VLOOKUP(C3547,first_orders!A:B,2,FALSE)</f>
        <v>40557.445833333331</v>
      </c>
      <c r="F3547" t="str">
        <f t="shared" si="55"/>
        <v>2011-01</v>
      </c>
    </row>
    <row r="3548" spans="1:6" ht="12.5" x14ac:dyDescent="0.25">
      <c r="A3548" s="3">
        <v>6001436</v>
      </c>
      <c r="B3548" s="4">
        <v>40606.397222222222</v>
      </c>
      <c r="C3548" s="3">
        <v>12541</v>
      </c>
      <c r="D3548" s="3">
        <v>312.39999999999998</v>
      </c>
      <c r="E3548" s="7">
        <f>VLOOKUP(C3548,first_orders!A:B,2,FALSE)</f>
        <v>40606.397222222222</v>
      </c>
      <c r="F3548" t="str">
        <f t="shared" si="55"/>
        <v>2011-03</v>
      </c>
    </row>
    <row r="3549" spans="1:6" ht="12.5" x14ac:dyDescent="0.25">
      <c r="A3549" s="3">
        <v>6001458</v>
      </c>
      <c r="B3549" s="4">
        <v>40606.406944444447</v>
      </c>
      <c r="C3549" s="3">
        <v>14796</v>
      </c>
      <c r="D3549" s="3">
        <v>282.73999999999899</v>
      </c>
      <c r="E3549" s="7">
        <f>VLOOKUP(C3549,first_orders!A:B,2,FALSE)</f>
        <v>40520.444444444445</v>
      </c>
      <c r="F3549" t="str">
        <f t="shared" si="55"/>
        <v>2010-12</v>
      </c>
    </row>
    <row r="3550" spans="1:6" ht="12.5" x14ac:dyDescent="0.25">
      <c r="A3550" s="3">
        <v>6001469</v>
      </c>
      <c r="B3550" s="4">
        <v>40606.418749999997</v>
      </c>
      <c r="C3550" s="3">
        <v>13382</v>
      </c>
      <c r="D3550" s="3">
        <v>222.99</v>
      </c>
      <c r="E3550" s="7">
        <f>VLOOKUP(C3550,first_orders!A:B,2,FALSE)</f>
        <v>40606.418749999997</v>
      </c>
      <c r="F3550" t="str">
        <f t="shared" si="55"/>
        <v>2011-03</v>
      </c>
    </row>
    <row r="3551" spans="1:6" ht="12.5" x14ac:dyDescent="0.25">
      <c r="A3551" s="3">
        <v>6001480</v>
      </c>
      <c r="B3551" s="4">
        <v>40606.431250000001</v>
      </c>
      <c r="C3551" s="3">
        <v>17001</v>
      </c>
      <c r="D3551" s="3">
        <v>333.2</v>
      </c>
      <c r="E3551" s="7">
        <f>VLOOKUP(C3551,first_orders!A:B,2,FALSE)</f>
        <v>40528.399305555555</v>
      </c>
      <c r="F3551" t="str">
        <f t="shared" si="55"/>
        <v>2010-12</v>
      </c>
    </row>
    <row r="3552" spans="1:6" ht="12.5" x14ac:dyDescent="0.25">
      <c r="A3552" s="3">
        <v>6001491</v>
      </c>
      <c r="B3552" s="4">
        <v>40606.433333333334</v>
      </c>
      <c r="C3552" s="3">
        <v>15220</v>
      </c>
      <c r="D3552" s="3">
        <v>316.11</v>
      </c>
      <c r="E3552" s="7">
        <f>VLOOKUP(C3552,first_orders!A:B,2,FALSE)</f>
        <v>40606.433333333334</v>
      </c>
      <c r="F3552" t="str">
        <f t="shared" si="55"/>
        <v>2011-03</v>
      </c>
    </row>
    <row r="3553" spans="1:6" ht="12.5" x14ac:dyDescent="0.25">
      <c r="A3553" s="3">
        <v>6001502</v>
      </c>
      <c r="B3553" s="4">
        <v>40606.436111111114</v>
      </c>
      <c r="C3553" s="3">
        <v>17581</v>
      </c>
      <c r="D3553" s="3">
        <v>356.9</v>
      </c>
      <c r="E3553" s="7">
        <f>VLOOKUP(C3553,first_orders!A:B,2,FALSE)</f>
        <v>40514.615972222222</v>
      </c>
      <c r="F3553" t="str">
        <f t="shared" si="55"/>
        <v>2010-12</v>
      </c>
    </row>
    <row r="3554" spans="1:6" ht="12.5" x14ac:dyDescent="0.25">
      <c r="A3554" s="3">
        <v>6001513</v>
      </c>
      <c r="B3554" s="4">
        <v>40606.4375</v>
      </c>
      <c r="C3554" s="3">
        <v>17581</v>
      </c>
      <c r="D3554" s="3">
        <v>369.95</v>
      </c>
      <c r="E3554" s="7">
        <f>VLOOKUP(C3554,first_orders!A:B,2,FALSE)</f>
        <v>40514.615972222222</v>
      </c>
      <c r="F3554" t="str">
        <f t="shared" si="55"/>
        <v>2010-12</v>
      </c>
    </row>
    <row r="3555" spans="1:6" ht="12.5" x14ac:dyDescent="0.25">
      <c r="A3555" s="3">
        <v>6001524</v>
      </c>
      <c r="B3555" s="4">
        <v>40606.438194444447</v>
      </c>
      <c r="C3555" s="3">
        <v>17581</v>
      </c>
      <c r="D3555" s="3">
        <v>102.4</v>
      </c>
      <c r="E3555" s="7">
        <f>VLOOKUP(C3555,first_orders!A:B,2,FALSE)</f>
        <v>40514.615972222222</v>
      </c>
      <c r="F3555" t="str">
        <f t="shared" si="55"/>
        <v>2010-12</v>
      </c>
    </row>
    <row r="3556" spans="1:6" ht="12.5" x14ac:dyDescent="0.25">
      <c r="A3556" s="3">
        <v>6001546</v>
      </c>
      <c r="B3556" s="4">
        <v>40606.443749999999</v>
      </c>
      <c r="C3556" s="3">
        <v>14570</v>
      </c>
      <c r="D3556" s="3">
        <v>167.909999999999</v>
      </c>
      <c r="E3556" s="7">
        <f>VLOOKUP(C3556,first_orders!A:B,2,FALSE)</f>
        <v>40606.443749999999</v>
      </c>
      <c r="F3556" t="str">
        <f t="shared" si="55"/>
        <v>2011-03</v>
      </c>
    </row>
    <row r="3557" spans="1:6" ht="12.5" x14ac:dyDescent="0.25">
      <c r="A3557" s="3">
        <v>6001557</v>
      </c>
      <c r="B3557" s="4">
        <v>40606.450694444444</v>
      </c>
      <c r="C3557" s="3">
        <v>14447</v>
      </c>
      <c r="D3557" s="3">
        <v>265</v>
      </c>
      <c r="E3557" s="7">
        <f>VLOOKUP(C3557,first_orders!A:B,2,FALSE)</f>
        <v>40606.450694444444</v>
      </c>
      <c r="F3557" t="str">
        <f t="shared" si="55"/>
        <v>2011-03</v>
      </c>
    </row>
    <row r="3558" spans="1:6" ht="12.5" x14ac:dyDescent="0.25">
      <c r="A3558" s="3">
        <v>6001568</v>
      </c>
      <c r="B3558" s="4">
        <v>40606.456944444442</v>
      </c>
      <c r="C3558" s="3">
        <v>14570</v>
      </c>
      <c r="D3558" s="3">
        <v>50.15</v>
      </c>
      <c r="E3558" s="7">
        <f>VLOOKUP(C3558,first_orders!A:B,2,FALSE)</f>
        <v>40606.443749999999</v>
      </c>
      <c r="F3558" t="str">
        <f t="shared" si="55"/>
        <v>2011-03</v>
      </c>
    </row>
    <row r="3559" spans="1:6" ht="12.5" x14ac:dyDescent="0.25">
      <c r="A3559" s="3">
        <v>6001612</v>
      </c>
      <c r="B3559" s="4">
        <v>40606.492361111108</v>
      </c>
      <c r="C3559" s="3">
        <v>15827</v>
      </c>
      <c r="D3559" s="3">
        <v>152</v>
      </c>
      <c r="E3559" s="7">
        <f>VLOOKUP(C3559,first_orders!A:B,2,FALSE)</f>
        <v>40514.54583333333</v>
      </c>
      <c r="F3559" t="str">
        <f t="shared" si="55"/>
        <v>2010-12</v>
      </c>
    </row>
    <row r="3560" spans="1:6" ht="12.5" x14ac:dyDescent="0.25">
      <c r="A3560" s="3">
        <v>6001623</v>
      </c>
      <c r="B3560" s="4">
        <v>40606.492361111108</v>
      </c>
      <c r="C3560" s="3">
        <v>17315</v>
      </c>
      <c r="D3560" s="3">
        <v>109.16</v>
      </c>
      <c r="E3560" s="7">
        <f>VLOOKUP(C3560,first_orders!A:B,2,FALSE)</f>
        <v>40529.51666666667</v>
      </c>
      <c r="F3560" t="str">
        <f t="shared" si="55"/>
        <v>2010-12</v>
      </c>
    </row>
    <row r="3561" spans="1:6" ht="12.5" x14ac:dyDescent="0.25">
      <c r="A3561" s="3">
        <v>6001634</v>
      </c>
      <c r="B3561" s="4">
        <v>40606.492361111108</v>
      </c>
      <c r="C3561" s="3">
        <v>15827</v>
      </c>
      <c r="D3561" s="3">
        <v>38.1</v>
      </c>
      <c r="E3561" s="7">
        <f>VLOOKUP(C3561,first_orders!A:B,2,FALSE)</f>
        <v>40514.54583333333</v>
      </c>
      <c r="F3561" t="str">
        <f t="shared" si="55"/>
        <v>2010-12</v>
      </c>
    </row>
    <row r="3562" spans="1:6" ht="12.5" x14ac:dyDescent="0.25">
      <c r="A3562" s="3">
        <v>6001931</v>
      </c>
      <c r="B3562" s="4">
        <v>40606.504166666666</v>
      </c>
      <c r="C3562" s="3">
        <v>14466</v>
      </c>
      <c r="D3562" s="3">
        <v>332.4</v>
      </c>
      <c r="E3562" s="7">
        <f>VLOOKUP(C3562,first_orders!A:B,2,FALSE)</f>
        <v>40514.566666666666</v>
      </c>
      <c r="F3562" t="str">
        <f t="shared" si="55"/>
        <v>2010-12</v>
      </c>
    </row>
    <row r="3563" spans="1:6" ht="12.5" x14ac:dyDescent="0.25">
      <c r="A3563" s="3">
        <v>6001975</v>
      </c>
      <c r="B3563" s="4">
        <v>40606.508333333331</v>
      </c>
      <c r="C3563" s="3">
        <v>14911</v>
      </c>
      <c r="D3563" s="3">
        <v>308.18</v>
      </c>
      <c r="E3563" s="7">
        <f>VLOOKUP(C3563,first_orders!A:B,2,FALSE)</f>
        <v>40513.586805555555</v>
      </c>
      <c r="F3563" t="str">
        <f t="shared" si="55"/>
        <v>2010-12</v>
      </c>
    </row>
    <row r="3564" spans="1:6" ht="12.5" x14ac:dyDescent="0.25">
      <c r="A3564" s="3">
        <v>6001986</v>
      </c>
      <c r="B3564" s="4">
        <v>40606.509722222225</v>
      </c>
      <c r="C3564" s="3">
        <v>13557</v>
      </c>
      <c r="D3564" s="3">
        <v>240.68</v>
      </c>
      <c r="E3564" s="7">
        <f>VLOOKUP(C3564,first_orders!A:B,2,FALSE)</f>
        <v>40606.509722222225</v>
      </c>
      <c r="F3564" t="str">
        <f t="shared" si="55"/>
        <v>2011-03</v>
      </c>
    </row>
    <row r="3565" spans="1:6" ht="12.5" x14ac:dyDescent="0.25">
      <c r="A3565" s="3">
        <v>6001997</v>
      </c>
      <c r="B3565" s="4">
        <v>40606.510416666664</v>
      </c>
      <c r="C3565" s="3">
        <v>16449</v>
      </c>
      <c r="D3565" s="3">
        <v>416.68999999999897</v>
      </c>
      <c r="E3565" s="7">
        <f>VLOOKUP(C3565,first_orders!A:B,2,FALSE)</f>
        <v>40606.510416666664</v>
      </c>
      <c r="F3565" t="str">
        <f t="shared" si="55"/>
        <v>2011-03</v>
      </c>
    </row>
    <row r="3566" spans="1:6" ht="12.5" x14ac:dyDescent="0.25">
      <c r="A3566" s="3">
        <v>6002008</v>
      </c>
      <c r="B3566" s="4">
        <v>40606.511111111111</v>
      </c>
      <c r="C3566" s="3">
        <v>15514</v>
      </c>
      <c r="D3566" s="3">
        <v>292.02999999999997</v>
      </c>
      <c r="E3566" s="7">
        <f>VLOOKUP(C3566,first_orders!A:B,2,FALSE)</f>
        <v>40522.576388888891</v>
      </c>
      <c r="F3566" t="str">
        <f t="shared" si="55"/>
        <v>2010-12</v>
      </c>
    </row>
    <row r="3567" spans="1:6" ht="12.5" x14ac:dyDescent="0.25">
      <c r="A3567" s="3">
        <v>6002019</v>
      </c>
      <c r="B3567" s="4">
        <v>40606.518055555556</v>
      </c>
      <c r="C3567" s="3">
        <v>13113</v>
      </c>
      <c r="D3567" s="3">
        <v>235.91</v>
      </c>
      <c r="E3567" s="7">
        <f>VLOOKUP(C3567,first_orders!A:B,2,FALSE)</f>
        <v>40520.556250000001</v>
      </c>
      <c r="F3567" t="str">
        <f t="shared" si="55"/>
        <v>2010-12</v>
      </c>
    </row>
    <row r="3568" spans="1:6" ht="12.5" x14ac:dyDescent="0.25">
      <c r="A3568" s="3">
        <v>6002085</v>
      </c>
      <c r="B3568" s="4">
        <v>40606.525694444441</v>
      </c>
      <c r="C3568" s="3">
        <v>16333</v>
      </c>
      <c r="D3568" s="3">
        <v>1920.48</v>
      </c>
      <c r="E3568" s="7">
        <f>VLOOKUP(C3568,first_orders!A:B,2,FALSE)</f>
        <v>40577.451388888891</v>
      </c>
      <c r="F3568" t="str">
        <f t="shared" si="55"/>
        <v>2011-02</v>
      </c>
    </row>
    <row r="3569" spans="1:6" ht="12.5" x14ac:dyDescent="0.25">
      <c r="A3569" s="3">
        <v>6002096</v>
      </c>
      <c r="B3569" s="4">
        <v>40606.529166666667</v>
      </c>
      <c r="C3569" s="3">
        <v>12755</v>
      </c>
      <c r="D3569" s="3">
        <v>17.549999999999901</v>
      </c>
      <c r="E3569" s="7">
        <f>VLOOKUP(C3569,first_orders!A:B,2,FALSE)</f>
        <v>40521.447222222225</v>
      </c>
      <c r="F3569" t="str">
        <f t="shared" si="55"/>
        <v>2010-12</v>
      </c>
    </row>
    <row r="3570" spans="1:6" ht="12.5" x14ac:dyDescent="0.25">
      <c r="A3570" s="3">
        <v>6002107</v>
      </c>
      <c r="B3570" s="4">
        <v>40606.529166666667</v>
      </c>
      <c r="C3570" s="3">
        <v>14779</v>
      </c>
      <c r="D3570" s="3">
        <v>38</v>
      </c>
      <c r="E3570" s="7">
        <f>VLOOKUP(C3570,first_orders!A:B,2,FALSE)</f>
        <v>40563.50277777778</v>
      </c>
      <c r="F3570" t="str">
        <f t="shared" si="55"/>
        <v>2011-01</v>
      </c>
    </row>
    <row r="3571" spans="1:6" ht="12.5" x14ac:dyDescent="0.25">
      <c r="A3571" s="3">
        <v>6002118</v>
      </c>
      <c r="B3571" s="4">
        <v>40606.531944444447</v>
      </c>
      <c r="C3571" s="3">
        <v>12547</v>
      </c>
      <c r="D3571" s="3">
        <v>159.4</v>
      </c>
      <c r="E3571" s="7">
        <f>VLOOKUP(C3571,first_orders!A:B,2,FALSE)</f>
        <v>40606.531944444447</v>
      </c>
      <c r="F3571" t="str">
        <f t="shared" si="55"/>
        <v>2011-03</v>
      </c>
    </row>
    <row r="3572" spans="1:6" ht="12.5" x14ac:dyDescent="0.25">
      <c r="A3572" s="3">
        <v>6002129</v>
      </c>
      <c r="B3572" s="4">
        <v>40606.54791666667</v>
      </c>
      <c r="C3572" s="3">
        <v>17325</v>
      </c>
      <c r="D3572" s="3">
        <v>96.8</v>
      </c>
      <c r="E3572" s="7">
        <f>VLOOKUP(C3572,first_orders!A:B,2,FALSE)</f>
        <v>40606.54791666667</v>
      </c>
      <c r="F3572" t="str">
        <f t="shared" si="55"/>
        <v>2011-03</v>
      </c>
    </row>
    <row r="3573" spans="1:6" ht="12.5" x14ac:dyDescent="0.25">
      <c r="A3573" s="3">
        <v>6002140</v>
      </c>
      <c r="B3573" s="4">
        <v>40606.551388888889</v>
      </c>
      <c r="C3573" s="3">
        <v>14995</v>
      </c>
      <c r="D3573" s="3">
        <v>119.31</v>
      </c>
      <c r="E3573" s="7">
        <f>VLOOKUP(C3573,first_orders!A:B,2,FALSE)</f>
        <v>40606.551388888889</v>
      </c>
      <c r="F3573" t="str">
        <f t="shared" si="55"/>
        <v>2011-03</v>
      </c>
    </row>
    <row r="3574" spans="1:6" ht="12.5" x14ac:dyDescent="0.25">
      <c r="A3574" s="3">
        <v>6002173</v>
      </c>
      <c r="B3574" s="4">
        <v>40606.560416666667</v>
      </c>
      <c r="C3574" s="3">
        <v>16414</v>
      </c>
      <c r="D3574" s="3">
        <v>50.8</v>
      </c>
      <c r="E3574" s="7">
        <f>VLOOKUP(C3574,first_orders!A:B,2,FALSE)</f>
        <v>40606.560416666667</v>
      </c>
      <c r="F3574" t="str">
        <f t="shared" si="55"/>
        <v>2011-03</v>
      </c>
    </row>
    <row r="3575" spans="1:6" ht="12.5" x14ac:dyDescent="0.25">
      <c r="A3575" s="3">
        <v>6002184</v>
      </c>
      <c r="B3575" s="4">
        <v>40606.568749999999</v>
      </c>
      <c r="C3575" s="3">
        <v>15311</v>
      </c>
      <c r="D3575" s="3">
        <v>935.54</v>
      </c>
      <c r="E3575" s="7">
        <f>VLOOKUP(C3575,first_orders!A:B,2,FALSE)</f>
        <v>40513.40347222222</v>
      </c>
      <c r="F3575" t="str">
        <f t="shared" si="55"/>
        <v>2010-12</v>
      </c>
    </row>
    <row r="3576" spans="1:6" ht="12.5" x14ac:dyDescent="0.25">
      <c r="A3576" s="3">
        <v>6002195</v>
      </c>
      <c r="B3576" s="4">
        <v>40606.573611111111</v>
      </c>
      <c r="C3576" s="3">
        <v>15681</v>
      </c>
      <c r="D3576" s="3">
        <v>345.67999999999898</v>
      </c>
      <c r="E3576" s="7">
        <f>VLOOKUP(C3576,first_orders!A:B,2,FALSE)</f>
        <v>40606.573611111111</v>
      </c>
      <c r="F3576" t="str">
        <f t="shared" si="55"/>
        <v>2011-03</v>
      </c>
    </row>
    <row r="3577" spans="1:6" ht="12.5" x14ac:dyDescent="0.25">
      <c r="A3577" s="3">
        <v>6002206</v>
      </c>
      <c r="B3577" s="4">
        <v>40606.581944444442</v>
      </c>
      <c r="C3577" s="3">
        <v>14670</v>
      </c>
      <c r="D3577" s="3">
        <v>99.59</v>
      </c>
      <c r="E3577" s="7">
        <f>VLOOKUP(C3577,first_orders!A:B,2,FALSE)</f>
        <v>40606.581944444442</v>
      </c>
      <c r="F3577" t="str">
        <f t="shared" si="55"/>
        <v>2011-03</v>
      </c>
    </row>
    <row r="3578" spans="1:6" ht="12.5" x14ac:dyDescent="0.25">
      <c r="A3578" s="3">
        <v>6002217</v>
      </c>
      <c r="B3578" s="4">
        <v>40606.581944444442</v>
      </c>
      <c r="C3578" s="3">
        <v>14057</v>
      </c>
      <c r="D3578" s="3">
        <v>99</v>
      </c>
      <c r="E3578" s="7">
        <f>VLOOKUP(C3578,first_orders!A:B,2,FALSE)</f>
        <v>40526.507638888892</v>
      </c>
      <c r="F3578" t="str">
        <f t="shared" si="55"/>
        <v>2010-12</v>
      </c>
    </row>
    <row r="3579" spans="1:6" ht="12.5" x14ac:dyDescent="0.25">
      <c r="A3579" s="3">
        <v>6002228</v>
      </c>
      <c r="B3579" s="4">
        <v>40606.584722222222</v>
      </c>
      <c r="C3579" s="3">
        <v>14911</v>
      </c>
      <c r="D3579" s="3">
        <v>877.30999999999904</v>
      </c>
      <c r="E3579" s="7">
        <f>VLOOKUP(C3579,first_orders!A:B,2,FALSE)</f>
        <v>40513.586805555555</v>
      </c>
      <c r="F3579" t="str">
        <f t="shared" si="55"/>
        <v>2010-12</v>
      </c>
    </row>
    <row r="3580" spans="1:6" ht="12.5" x14ac:dyDescent="0.25">
      <c r="A3580" s="3">
        <v>6002239</v>
      </c>
      <c r="B3580" s="4">
        <v>40606.592361111114</v>
      </c>
      <c r="C3580" s="3">
        <v>14670</v>
      </c>
      <c r="D3580" s="3">
        <v>311.94</v>
      </c>
      <c r="E3580" s="7">
        <f>VLOOKUP(C3580,first_orders!A:B,2,FALSE)</f>
        <v>40606.581944444442</v>
      </c>
      <c r="F3580" t="str">
        <f t="shared" si="55"/>
        <v>2011-03</v>
      </c>
    </row>
    <row r="3581" spans="1:6" ht="12.5" x14ac:dyDescent="0.25">
      <c r="A3581" s="3">
        <v>6002250</v>
      </c>
      <c r="B3581" s="4">
        <v>40606.597916666666</v>
      </c>
      <c r="C3581" s="3">
        <v>15675</v>
      </c>
      <c r="D3581" s="3">
        <v>45</v>
      </c>
      <c r="E3581" s="7">
        <f>VLOOKUP(C3581,first_orders!A:B,2,FALSE)</f>
        <v>40606.597916666666</v>
      </c>
      <c r="F3581" t="str">
        <f t="shared" si="55"/>
        <v>2011-03</v>
      </c>
    </row>
    <row r="3582" spans="1:6" ht="12.5" x14ac:dyDescent="0.25">
      <c r="A3582" s="3">
        <v>6002261</v>
      </c>
      <c r="B3582" s="4">
        <v>40606.602777777778</v>
      </c>
      <c r="C3582" s="3">
        <v>17191</v>
      </c>
      <c r="D3582" s="3">
        <v>310.77</v>
      </c>
      <c r="E3582" s="7">
        <f>VLOOKUP(C3582,first_orders!A:B,2,FALSE)</f>
        <v>40518.60833333333</v>
      </c>
      <c r="F3582" t="str">
        <f t="shared" si="55"/>
        <v>2010-12</v>
      </c>
    </row>
    <row r="3583" spans="1:6" ht="12.5" x14ac:dyDescent="0.25">
      <c r="A3583" s="3">
        <v>6002272</v>
      </c>
      <c r="B3583" s="4">
        <v>40606.611805555556</v>
      </c>
      <c r="C3583" s="3">
        <v>15358</v>
      </c>
      <c r="D3583" s="3">
        <v>829.85</v>
      </c>
      <c r="E3583" s="7">
        <f>VLOOKUP(C3583,first_orders!A:B,2,FALSE)</f>
        <v>40521.419444444444</v>
      </c>
      <c r="F3583" t="str">
        <f t="shared" si="55"/>
        <v>2010-12</v>
      </c>
    </row>
    <row r="3584" spans="1:6" ht="12.5" x14ac:dyDescent="0.25">
      <c r="A3584" s="3">
        <v>6002283</v>
      </c>
      <c r="B3584" s="4">
        <v>40606.612500000003</v>
      </c>
      <c r="C3584" s="3">
        <v>15358</v>
      </c>
      <c r="D3584" s="3">
        <v>208.2</v>
      </c>
      <c r="E3584" s="7">
        <f>VLOOKUP(C3584,first_orders!A:B,2,FALSE)</f>
        <v>40521.419444444444</v>
      </c>
      <c r="F3584" t="str">
        <f t="shared" si="55"/>
        <v>2010-12</v>
      </c>
    </row>
    <row r="3585" spans="1:6" ht="12.5" x14ac:dyDescent="0.25">
      <c r="A3585" s="3">
        <v>6002294</v>
      </c>
      <c r="B3585" s="4">
        <v>40606.619444444441</v>
      </c>
      <c r="C3585" s="3">
        <v>13491</v>
      </c>
      <c r="D3585" s="3">
        <v>162.07999999999899</v>
      </c>
      <c r="E3585" s="7">
        <f>VLOOKUP(C3585,first_orders!A:B,2,FALSE)</f>
        <v>40514.604166666664</v>
      </c>
      <c r="F3585" t="str">
        <f t="shared" si="55"/>
        <v>2010-12</v>
      </c>
    </row>
    <row r="3586" spans="1:6" ht="12.5" x14ac:dyDescent="0.25">
      <c r="A3586" s="3">
        <v>6002305</v>
      </c>
      <c r="B3586" s="4">
        <v>40606.635416666664</v>
      </c>
      <c r="C3586" s="3">
        <v>12584</v>
      </c>
      <c r="D3586" s="3">
        <v>463.63</v>
      </c>
      <c r="E3586" s="7">
        <f>VLOOKUP(C3586,first_orders!A:B,2,FALSE)</f>
        <v>40606.635416666664</v>
      </c>
      <c r="F3586" t="str">
        <f t="shared" si="55"/>
        <v>2011-03</v>
      </c>
    </row>
    <row r="3587" spans="1:6" ht="12.5" x14ac:dyDescent="0.25">
      <c r="A3587" s="3">
        <v>6002316</v>
      </c>
      <c r="B3587" s="4">
        <v>40606.638888888891</v>
      </c>
      <c r="C3587" s="3">
        <v>17535</v>
      </c>
      <c r="D3587" s="3">
        <v>164.39999999999901</v>
      </c>
      <c r="E3587" s="7">
        <f>VLOOKUP(C3587,first_orders!A:B,2,FALSE)</f>
        <v>40606.638888888891</v>
      </c>
      <c r="F3587" t="str">
        <f t="shared" ref="F3587:F3650" si="56">TEXT(E3587,"yyyy-mm")</f>
        <v>2011-03</v>
      </c>
    </row>
    <row r="3588" spans="1:6" ht="12.5" x14ac:dyDescent="0.25">
      <c r="A3588" s="3">
        <v>6002349</v>
      </c>
      <c r="B3588" s="4">
        <v>40606.709722222222</v>
      </c>
      <c r="C3588" s="3">
        <v>14031</v>
      </c>
      <c r="D3588" s="3">
        <v>532.13</v>
      </c>
      <c r="E3588" s="7">
        <f>VLOOKUP(C3588,first_orders!A:B,2,FALSE)</f>
        <v>40514.69027777778</v>
      </c>
      <c r="F3588" t="str">
        <f t="shared" si="56"/>
        <v>2010-12</v>
      </c>
    </row>
    <row r="3589" spans="1:6" ht="12.5" x14ac:dyDescent="0.25">
      <c r="A3589" s="3">
        <v>6002360</v>
      </c>
      <c r="B3589" s="4">
        <v>40608.420138888891</v>
      </c>
      <c r="C3589" s="3">
        <v>17243</v>
      </c>
      <c r="D3589" s="3">
        <v>186.9</v>
      </c>
      <c r="E3589" s="7">
        <f>VLOOKUP(C3589,first_orders!A:B,2,FALSE)</f>
        <v>40517.418749999997</v>
      </c>
      <c r="F3589" t="str">
        <f t="shared" si="56"/>
        <v>2010-12</v>
      </c>
    </row>
    <row r="3590" spans="1:6" ht="12.5" x14ac:dyDescent="0.25">
      <c r="A3590" s="3">
        <v>6002371</v>
      </c>
      <c r="B3590" s="4">
        <v>40608.421527777777</v>
      </c>
      <c r="C3590" s="3">
        <v>15465</v>
      </c>
      <c r="D3590" s="3">
        <v>292.75</v>
      </c>
      <c r="E3590" s="7">
        <f>VLOOKUP(C3590,first_orders!A:B,2,FALSE)</f>
        <v>40517.425000000003</v>
      </c>
      <c r="F3590" t="str">
        <f t="shared" si="56"/>
        <v>2010-12</v>
      </c>
    </row>
    <row r="3591" spans="1:6" ht="12.5" x14ac:dyDescent="0.25">
      <c r="A3591" s="3">
        <v>6002426</v>
      </c>
      <c r="B3591" s="4">
        <v>40608.43472222222</v>
      </c>
      <c r="C3591" s="3">
        <v>18223</v>
      </c>
      <c r="D3591" s="3">
        <v>15</v>
      </c>
      <c r="E3591" s="7">
        <f>VLOOKUP(C3591,first_orders!A:B,2,FALSE)</f>
        <v>40528.695833333331</v>
      </c>
      <c r="F3591" t="str">
        <f t="shared" si="56"/>
        <v>2010-12</v>
      </c>
    </row>
    <row r="3592" spans="1:6" ht="12.5" x14ac:dyDescent="0.25">
      <c r="A3592" s="3">
        <v>6002437</v>
      </c>
      <c r="B3592" s="4">
        <v>40608.43472222222</v>
      </c>
      <c r="C3592" s="3">
        <v>15034</v>
      </c>
      <c r="D3592" s="3">
        <v>246.76</v>
      </c>
      <c r="E3592" s="7">
        <f>VLOOKUP(C3592,first_orders!A:B,2,FALSE)</f>
        <v>40533.407638888886</v>
      </c>
      <c r="F3592" t="str">
        <f t="shared" si="56"/>
        <v>2010-12</v>
      </c>
    </row>
    <row r="3593" spans="1:6" ht="12.5" x14ac:dyDescent="0.25">
      <c r="A3593" s="3">
        <v>6002481</v>
      </c>
      <c r="B3593" s="4">
        <v>40608.477083333331</v>
      </c>
      <c r="C3593" s="3">
        <v>15400</v>
      </c>
      <c r="D3593" s="3">
        <v>346.1</v>
      </c>
      <c r="E3593" s="7">
        <f>VLOOKUP(C3593,first_orders!A:B,2,FALSE)</f>
        <v>40608.477083333331</v>
      </c>
      <c r="F3593" t="str">
        <f t="shared" si="56"/>
        <v>2011-03</v>
      </c>
    </row>
    <row r="3594" spans="1:6" ht="12.5" x14ac:dyDescent="0.25">
      <c r="A3594" s="3">
        <v>6002492</v>
      </c>
      <c r="B3594" s="4">
        <v>40608.477777777778</v>
      </c>
      <c r="C3594" s="3">
        <v>16923</v>
      </c>
      <c r="D3594" s="3">
        <v>655.03</v>
      </c>
      <c r="E3594" s="7">
        <f>VLOOKUP(C3594,first_orders!A:B,2,FALSE)</f>
        <v>40524.462500000001</v>
      </c>
      <c r="F3594" t="str">
        <f t="shared" si="56"/>
        <v>2010-12</v>
      </c>
    </row>
    <row r="3595" spans="1:6" ht="12.5" x14ac:dyDescent="0.25">
      <c r="A3595" s="3">
        <v>6002503</v>
      </c>
      <c r="B3595" s="4">
        <v>40608.48541666667</v>
      </c>
      <c r="C3595" s="3">
        <v>14701</v>
      </c>
      <c r="D3595" s="3">
        <v>253.79</v>
      </c>
      <c r="E3595" s="7">
        <f>VLOOKUP(C3595,first_orders!A:B,2,FALSE)</f>
        <v>40570.527777777781</v>
      </c>
      <c r="F3595" t="str">
        <f t="shared" si="56"/>
        <v>2011-01</v>
      </c>
    </row>
    <row r="3596" spans="1:6" ht="12.5" x14ac:dyDescent="0.25">
      <c r="A3596" s="3">
        <v>6002514</v>
      </c>
      <c r="B3596" s="4">
        <v>40608.493055555555</v>
      </c>
      <c r="C3596" s="3">
        <v>14903</v>
      </c>
      <c r="D3596" s="3">
        <v>533.17999999999995</v>
      </c>
      <c r="E3596" s="7">
        <f>VLOOKUP(C3596,first_orders!A:B,2,FALSE)</f>
        <v>40608.493055555555</v>
      </c>
      <c r="F3596" t="str">
        <f t="shared" si="56"/>
        <v>2011-03</v>
      </c>
    </row>
    <row r="3597" spans="1:6" ht="12.5" x14ac:dyDescent="0.25">
      <c r="A3597" s="3">
        <v>6002525</v>
      </c>
      <c r="B3597" s="4">
        <v>40608.494444444441</v>
      </c>
      <c r="C3597" s="3">
        <v>15606</v>
      </c>
      <c r="D3597" s="3">
        <v>279.8</v>
      </c>
      <c r="E3597" s="7">
        <f>VLOOKUP(C3597,first_orders!A:B,2,FALSE)</f>
        <v>40562.504861111112</v>
      </c>
      <c r="F3597" t="str">
        <f t="shared" si="56"/>
        <v>2011-01</v>
      </c>
    </row>
    <row r="3598" spans="1:6" ht="12.5" x14ac:dyDescent="0.25">
      <c r="A3598" s="3">
        <v>6002536</v>
      </c>
      <c r="B3598" s="4">
        <v>40608.496527777781</v>
      </c>
      <c r="C3598" s="3">
        <v>14499</v>
      </c>
      <c r="D3598" s="3">
        <v>126.02</v>
      </c>
      <c r="E3598" s="7">
        <f>VLOOKUP(C3598,first_orders!A:B,2,FALSE)</f>
        <v>40608.496527777781</v>
      </c>
      <c r="F3598" t="str">
        <f t="shared" si="56"/>
        <v>2011-03</v>
      </c>
    </row>
    <row r="3599" spans="1:6" ht="12.5" x14ac:dyDescent="0.25">
      <c r="A3599" s="3">
        <v>6002547</v>
      </c>
      <c r="B3599" s="4">
        <v>40608.506249999999</v>
      </c>
      <c r="C3599" s="3">
        <v>18211</v>
      </c>
      <c r="D3599" s="3">
        <v>137.9</v>
      </c>
      <c r="E3599" s="7">
        <f>VLOOKUP(C3599,first_orders!A:B,2,FALSE)</f>
        <v>40608.506249999999</v>
      </c>
      <c r="F3599" t="str">
        <f t="shared" si="56"/>
        <v>2011-03</v>
      </c>
    </row>
    <row r="3600" spans="1:6" ht="12.5" x14ac:dyDescent="0.25">
      <c r="A3600" s="3">
        <v>6002558</v>
      </c>
      <c r="B3600" s="4">
        <v>40608.513888888891</v>
      </c>
      <c r="C3600" s="3">
        <v>17769</v>
      </c>
      <c r="D3600" s="3">
        <v>508.44999999999902</v>
      </c>
      <c r="E3600" s="7">
        <f>VLOOKUP(C3600,first_orders!A:B,2,FALSE)</f>
        <v>40566.46875</v>
      </c>
      <c r="F3600" t="str">
        <f t="shared" si="56"/>
        <v>2011-01</v>
      </c>
    </row>
    <row r="3601" spans="1:6" ht="12.5" x14ac:dyDescent="0.25">
      <c r="A3601" s="3">
        <v>6002569</v>
      </c>
      <c r="B3601" s="4">
        <v>40608.529166666667</v>
      </c>
      <c r="C3601" s="3">
        <v>16033</v>
      </c>
      <c r="D3601" s="3">
        <v>635.16999999999996</v>
      </c>
      <c r="E3601" s="7">
        <f>VLOOKUP(C3601,first_orders!A:B,2,FALSE)</f>
        <v>40517.441666666666</v>
      </c>
      <c r="F3601" t="str">
        <f t="shared" si="56"/>
        <v>2010-12</v>
      </c>
    </row>
    <row r="3602" spans="1:6" ht="12.5" x14ac:dyDescent="0.25">
      <c r="A3602" s="3">
        <v>6002591</v>
      </c>
      <c r="B3602" s="4">
        <v>40608.531944444447</v>
      </c>
      <c r="C3602" s="3">
        <v>13263</v>
      </c>
      <c r="D3602" s="3">
        <v>427.02999999999901</v>
      </c>
      <c r="E3602" s="7">
        <f>VLOOKUP(C3602,first_orders!A:B,2,FALSE)</f>
        <v>40561.688194444447</v>
      </c>
      <c r="F3602" t="str">
        <f t="shared" si="56"/>
        <v>2011-01</v>
      </c>
    </row>
    <row r="3603" spans="1:6" ht="12.5" x14ac:dyDescent="0.25">
      <c r="A3603" s="3">
        <v>6002602</v>
      </c>
      <c r="B3603" s="4">
        <v>40608.536111111112</v>
      </c>
      <c r="C3603" s="3">
        <v>14161</v>
      </c>
      <c r="D3603" s="3">
        <v>263.04000000000002</v>
      </c>
      <c r="E3603" s="7">
        <f>VLOOKUP(C3603,first_orders!A:B,2,FALSE)</f>
        <v>40517.554166666669</v>
      </c>
      <c r="F3603" t="str">
        <f t="shared" si="56"/>
        <v>2010-12</v>
      </c>
    </row>
    <row r="3604" spans="1:6" ht="12.5" x14ac:dyDescent="0.25">
      <c r="A3604" s="3">
        <v>6002613</v>
      </c>
      <c r="B3604" s="4">
        <v>40608.540277777778</v>
      </c>
      <c r="C3604" s="3">
        <v>17428</v>
      </c>
      <c r="D3604" s="3">
        <v>510.69999999999902</v>
      </c>
      <c r="E3604" s="7">
        <f>VLOOKUP(C3604,first_orders!A:B,2,FALSE)</f>
        <v>40518.400694444441</v>
      </c>
      <c r="F3604" t="str">
        <f t="shared" si="56"/>
        <v>2010-12</v>
      </c>
    </row>
    <row r="3605" spans="1:6" ht="12.5" x14ac:dyDescent="0.25">
      <c r="A3605" s="3">
        <v>6002624</v>
      </c>
      <c r="B3605" s="4">
        <v>40608.589583333334</v>
      </c>
      <c r="C3605" s="3">
        <v>16422</v>
      </c>
      <c r="D3605" s="3">
        <v>796.85999999999899</v>
      </c>
      <c r="E3605" s="7">
        <f>VLOOKUP(C3605,first_orders!A:B,2,FALSE)</f>
        <v>40517.649305555555</v>
      </c>
      <c r="F3605" t="str">
        <f t="shared" si="56"/>
        <v>2010-12</v>
      </c>
    </row>
    <row r="3606" spans="1:6" ht="12.5" x14ac:dyDescent="0.25">
      <c r="A3606" s="3">
        <v>6002635</v>
      </c>
      <c r="B3606" s="4">
        <v>40608.590277777781</v>
      </c>
      <c r="C3606" s="3">
        <v>16422</v>
      </c>
      <c r="D3606" s="3">
        <v>120</v>
      </c>
      <c r="E3606" s="7">
        <f>VLOOKUP(C3606,first_orders!A:B,2,FALSE)</f>
        <v>40517.649305555555</v>
      </c>
      <c r="F3606" t="str">
        <f t="shared" si="56"/>
        <v>2010-12</v>
      </c>
    </row>
    <row r="3607" spans="1:6" ht="12.5" x14ac:dyDescent="0.25">
      <c r="A3607" s="3">
        <v>6002646</v>
      </c>
      <c r="B3607" s="4">
        <v>40608.59375</v>
      </c>
      <c r="C3607" s="3">
        <v>17050</v>
      </c>
      <c r="D3607" s="3">
        <v>841.36999999999898</v>
      </c>
      <c r="E3607" s="7">
        <f>VLOOKUP(C3607,first_orders!A:B,2,FALSE)</f>
        <v>40587.52847222222</v>
      </c>
      <c r="F3607" t="str">
        <f t="shared" si="56"/>
        <v>2011-02</v>
      </c>
    </row>
    <row r="3608" spans="1:6" ht="12.5" x14ac:dyDescent="0.25">
      <c r="A3608" s="3">
        <v>6002657</v>
      </c>
      <c r="B3608" s="4">
        <v>40608.597916666666</v>
      </c>
      <c r="C3608" s="3">
        <v>15696</v>
      </c>
      <c r="D3608" s="3">
        <v>230</v>
      </c>
      <c r="E3608" s="7">
        <f>VLOOKUP(C3608,first_orders!A:B,2,FALSE)</f>
        <v>40560.474999999999</v>
      </c>
      <c r="F3608" t="str">
        <f t="shared" si="56"/>
        <v>2011-01</v>
      </c>
    </row>
    <row r="3609" spans="1:6" ht="12.5" x14ac:dyDescent="0.25">
      <c r="A3609" s="3">
        <v>6002668</v>
      </c>
      <c r="B3609" s="4">
        <v>40608.609722222223</v>
      </c>
      <c r="C3609" s="3">
        <v>14504</v>
      </c>
      <c r="D3609" s="3">
        <v>147.22999999999999</v>
      </c>
      <c r="E3609" s="7">
        <f>VLOOKUP(C3609,first_orders!A:B,2,FALSE)</f>
        <v>40608.609722222223</v>
      </c>
      <c r="F3609" t="str">
        <f t="shared" si="56"/>
        <v>2011-03</v>
      </c>
    </row>
    <row r="3610" spans="1:6" ht="12.5" x14ac:dyDescent="0.25">
      <c r="A3610" s="3">
        <v>6002679</v>
      </c>
      <c r="B3610" s="4">
        <v>40608.613888888889</v>
      </c>
      <c r="C3610" s="3">
        <v>15572</v>
      </c>
      <c r="D3610" s="3">
        <v>225.14</v>
      </c>
      <c r="E3610" s="7">
        <f>VLOOKUP(C3610,first_orders!A:B,2,FALSE)</f>
        <v>40608.613888888889</v>
      </c>
      <c r="F3610" t="str">
        <f t="shared" si="56"/>
        <v>2011-03</v>
      </c>
    </row>
    <row r="3611" spans="1:6" ht="12.5" x14ac:dyDescent="0.25">
      <c r="A3611" s="3">
        <v>6002690</v>
      </c>
      <c r="B3611" s="4">
        <v>40608.618055555555</v>
      </c>
      <c r="C3611" s="3">
        <v>15572</v>
      </c>
      <c r="D3611" s="3">
        <v>220.76999999999899</v>
      </c>
      <c r="E3611" s="7">
        <f>VLOOKUP(C3611,first_orders!A:B,2,FALSE)</f>
        <v>40608.613888888889</v>
      </c>
      <c r="F3611" t="str">
        <f t="shared" si="56"/>
        <v>2011-03</v>
      </c>
    </row>
    <row r="3612" spans="1:6" ht="12.5" x14ac:dyDescent="0.25">
      <c r="A3612" s="3">
        <v>6002701</v>
      </c>
      <c r="B3612" s="4">
        <v>40608.622916666667</v>
      </c>
      <c r="C3612" s="3">
        <v>17811</v>
      </c>
      <c r="D3612" s="3">
        <v>166.45</v>
      </c>
      <c r="E3612" s="7">
        <f>VLOOKUP(C3612,first_orders!A:B,2,FALSE)</f>
        <v>40553.456944444442</v>
      </c>
      <c r="F3612" t="str">
        <f t="shared" si="56"/>
        <v>2011-01</v>
      </c>
    </row>
    <row r="3613" spans="1:6" ht="12.5" x14ac:dyDescent="0.25">
      <c r="A3613" s="3">
        <v>6002712</v>
      </c>
      <c r="B3613" s="4">
        <v>40608.636805555558</v>
      </c>
      <c r="C3613" s="3">
        <v>17107</v>
      </c>
      <c r="D3613" s="3">
        <v>1695.21</v>
      </c>
      <c r="E3613" s="7">
        <f>VLOOKUP(C3613,first_orders!A:B,2,FALSE)</f>
        <v>40608.636805555558</v>
      </c>
      <c r="F3613" t="str">
        <f t="shared" si="56"/>
        <v>2011-03</v>
      </c>
    </row>
    <row r="3614" spans="1:6" ht="12.5" x14ac:dyDescent="0.25">
      <c r="A3614" s="3">
        <v>6002723</v>
      </c>
      <c r="B3614" s="4">
        <v>40608.63958333333</v>
      </c>
      <c r="C3614" s="3">
        <v>14247</v>
      </c>
      <c r="D3614" s="3">
        <v>136.77000000000001</v>
      </c>
      <c r="E3614" s="7">
        <f>VLOOKUP(C3614,first_orders!A:B,2,FALSE)</f>
        <v>40608.63958333333</v>
      </c>
      <c r="F3614" t="str">
        <f t="shared" si="56"/>
        <v>2011-03</v>
      </c>
    </row>
    <row r="3615" spans="1:6" ht="12.5" x14ac:dyDescent="0.25">
      <c r="A3615" s="3">
        <v>6002745</v>
      </c>
      <c r="B3615" s="4">
        <v>40609.354166666664</v>
      </c>
      <c r="C3615" s="3">
        <v>16638</v>
      </c>
      <c r="D3615" s="3">
        <v>215.55</v>
      </c>
      <c r="E3615" s="7">
        <f>VLOOKUP(C3615,first_orders!A:B,2,FALSE)</f>
        <v>40518.429861111108</v>
      </c>
      <c r="F3615" t="str">
        <f t="shared" si="56"/>
        <v>2010-12</v>
      </c>
    </row>
    <row r="3616" spans="1:6" ht="12.5" x14ac:dyDescent="0.25">
      <c r="A3616" s="3">
        <v>6002756</v>
      </c>
      <c r="B3616" s="4">
        <v>40609.375</v>
      </c>
      <c r="C3616" s="3">
        <v>15554</v>
      </c>
      <c r="D3616" s="3">
        <v>217.2</v>
      </c>
      <c r="E3616" s="7">
        <f>VLOOKUP(C3616,first_orders!A:B,2,FALSE)</f>
        <v>40609.375</v>
      </c>
      <c r="F3616" t="str">
        <f t="shared" si="56"/>
        <v>2011-03</v>
      </c>
    </row>
    <row r="3617" spans="1:6" ht="12.5" x14ac:dyDescent="0.25">
      <c r="A3617" s="3">
        <v>6002767</v>
      </c>
      <c r="B3617" s="4">
        <v>40609.381944444445</v>
      </c>
      <c r="C3617" s="3">
        <v>12712</v>
      </c>
      <c r="D3617" s="3">
        <v>219.3</v>
      </c>
      <c r="E3617" s="7">
        <f>VLOOKUP(C3617,first_orders!A:B,2,FALSE)</f>
        <v>40515.604166666664</v>
      </c>
      <c r="F3617" t="str">
        <f t="shared" si="56"/>
        <v>2010-12</v>
      </c>
    </row>
    <row r="3618" spans="1:6" ht="12.5" x14ac:dyDescent="0.25">
      <c r="A3618" s="3">
        <v>6002778</v>
      </c>
      <c r="B3618" s="4">
        <v>40609.399305555555</v>
      </c>
      <c r="C3618" s="3">
        <v>13881</v>
      </c>
      <c r="D3618" s="3">
        <v>673.9</v>
      </c>
      <c r="E3618" s="7">
        <f>VLOOKUP(C3618,first_orders!A:B,2,FALSE)</f>
        <v>40575.426388888889</v>
      </c>
      <c r="F3618" t="str">
        <f t="shared" si="56"/>
        <v>2011-02</v>
      </c>
    </row>
    <row r="3619" spans="1:6" ht="12.5" x14ac:dyDescent="0.25">
      <c r="A3619" s="3">
        <v>6002789</v>
      </c>
      <c r="B3619" s="4">
        <v>40609.402083333334</v>
      </c>
      <c r="C3619" s="3">
        <v>14915</v>
      </c>
      <c r="D3619" s="3">
        <v>142.27999999999901</v>
      </c>
      <c r="E3619" s="7">
        <f>VLOOKUP(C3619,first_orders!A:B,2,FALSE)</f>
        <v>40609.402083333334</v>
      </c>
      <c r="F3619" t="str">
        <f t="shared" si="56"/>
        <v>2011-03</v>
      </c>
    </row>
    <row r="3620" spans="1:6" ht="12.5" x14ac:dyDescent="0.25">
      <c r="A3620" s="3">
        <v>6002800</v>
      </c>
      <c r="B3620" s="4">
        <v>40609.40902777778</v>
      </c>
      <c r="C3620" s="3">
        <v>12708</v>
      </c>
      <c r="D3620" s="3">
        <v>282.66000000000003</v>
      </c>
      <c r="E3620" s="7">
        <f>VLOOKUP(C3620,first_orders!A:B,2,FALSE)</f>
        <v>40518.446527777778</v>
      </c>
      <c r="F3620" t="str">
        <f t="shared" si="56"/>
        <v>2010-12</v>
      </c>
    </row>
    <row r="3621" spans="1:6" ht="12.5" x14ac:dyDescent="0.25">
      <c r="A3621" s="3">
        <v>6002811</v>
      </c>
      <c r="B3621" s="4">
        <v>40609.411111111112</v>
      </c>
      <c r="C3621" s="3">
        <v>13117</v>
      </c>
      <c r="D3621" s="3">
        <v>90.6</v>
      </c>
      <c r="E3621" s="7">
        <f>VLOOKUP(C3621,first_orders!A:B,2,FALSE)</f>
        <v>40514.549305555556</v>
      </c>
      <c r="F3621" t="str">
        <f t="shared" si="56"/>
        <v>2010-12</v>
      </c>
    </row>
    <row r="3622" spans="1:6" ht="12.5" x14ac:dyDescent="0.25">
      <c r="A3622" s="3">
        <v>6002822</v>
      </c>
      <c r="B3622" s="4">
        <v>40609.411111111112</v>
      </c>
      <c r="C3622" s="3">
        <v>16136</v>
      </c>
      <c r="D3622" s="3">
        <v>159.30000000000001</v>
      </c>
      <c r="E3622" s="7">
        <f>VLOOKUP(C3622,first_orders!A:B,2,FALSE)</f>
        <v>40609.411111111112</v>
      </c>
      <c r="F3622" t="str">
        <f t="shared" si="56"/>
        <v>2011-03</v>
      </c>
    </row>
    <row r="3623" spans="1:6" ht="12.5" x14ac:dyDescent="0.25">
      <c r="A3623" s="3">
        <v>6002833</v>
      </c>
      <c r="B3623" s="4">
        <v>40609.411111111112</v>
      </c>
      <c r="C3623" s="3">
        <v>18280</v>
      </c>
      <c r="D3623" s="3">
        <v>180.6</v>
      </c>
      <c r="E3623" s="7">
        <f>VLOOKUP(C3623,first_orders!A:B,2,FALSE)</f>
        <v>40609.411111111112</v>
      </c>
      <c r="F3623" t="str">
        <f t="shared" si="56"/>
        <v>2011-03</v>
      </c>
    </row>
    <row r="3624" spans="1:6" ht="12.5" x14ac:dyDescent="0.25">
      <c r="A3624" s="3">
        <v>6002899</v>
      </c>
      <c r="B3624" s="4">
        <v>40609.431944444441</v>
      </c>
      <c r="C3624" s="3">
        <v>12614</v>
      </c>
      <c r="D3624" s="3">
        <v>315.60000000000002</v>
      </c>
      <c r="E3624" s="7">
        <f>VLOOKUP(C3624,first_orders!A:B,2,FALSE)</f>
        <v>40609.431944444441</v>
      </c>
      <c r="F3624" t="str">
        <f t="shared" si="56"/>
        <v>2011-03</v>
      </c>
    </row>
    <row r="3625" spans="1:6" ht="12.5" x14ac:dyDescent="0.25">
      <c r="A3625" s="3">
        <v>6002910</v>
      </c>
      <c r="B3625" s="4">
        <v>40609.436111111114</v>
      </c>
      <c r="C3625" s="3">
        <v>13344</v>
      </c>
      <c r="D3625" s="3">
        <v>1656.15</v>
      </c>
      <c r="E3625" s="7">
        <f>VLOOKUP(C3625,first_orders!A:B,2,FALSE)</f>
        <v>40609.436111111114</v>
      </c>
      <c r="F3625" t="str">
        <f t="shared" si="56"/>
        <v>2011-03</v>
      </c>
    </row>
    <row r="3626" spans="1:6" ht="12.5" x14ac:dyDescent="0.25">
      <c r="A3626" s="3">
        <v>6002932</v>
      </c>
      <c r="B3626" s="4">
        <v>40609.452777777777</v>
      </c>
      <c r="C3626" s="3">
        <v>15039</v>
      </c>
      <c r="D3626" s="3">
        <v>608.44999999999902</v>
      </c>
      <c r="E3626" s="7">
        <f>VLOOKUP(C3626,first_orders!A:B,2,FALSE)</f>
        <v>40518.476388888892</v>
      </c>
      <c r="F3626" t="str">
        <f t="shared" si="56"/>
        <v>2010-12</v>
      </c>
    </row>
    <row r="3627" spans="1:6" ht="12.5" x14ac:dyDescent="0.25">
      <c r="A3627" s="3">
        <v>6002943</v>
      </c>
      <c r="B3627" s="4">
        <v>40609.462500000001</v>
      </c>
      <c r="C3627" s="3">
        <v>16013</v>
      </c>
      <c r="D3627" s="3">
        <v>475.2</v>
      </c>
      <c r="E3627" s="7">
        <f>VLOOKUP(C3627,first_orders!A:B,2,FALSE)</f>
        <v>40515.54791666667</v>
      </c>
      <c r="F3627" t="str">
        <f t="shared" si="56"/>
        <v>2010-12</v>
      </c>
    </row>
    <row r="3628" spans="1:6" ht="12.5" x14ac:dyDescent="0.25">
      <c r="A3628" s="3">
        <v>6002976</v>
      </c>
      <c r="B3628" s="4">
        <v>40609.480555555558</v>
      </c>
      <c r="C3628" s="3">
        <v>16621</v>
      </c>
      <c r="D3628" s="3">
        <v>162.85</v>
      </c>
      <c r="E3628" s="7">
        <f>VLOOKUP(C3628,first_orders!A:B,2,FALSE)</f>
        <v>40609.480555555558</v>
      </c>
      <c r="F3628" t="str">
        <f t="shared" si="56"/>
        <v>2011-03</v>
      </c>
    </row>
    <row r="3629" spans="1:6" ht="12.5" x14ac:dyDescent="0.25">
      <c r="A3629" s="3">
        <v>6003119</v>
      </c>
      <c r="B3629" s="4">
        <v>40609.488888888889</v>
      </c>
      <c r="C3629" s="3">
        <v>17571</v>
      </c>
      <c r="D3629" s="3">
        <v>75.599999999999994</v>
      </c>
      <c r="E3629" s="7">
        <f>VLOOKUP(C3629,first_orders!A:B,2,FALSE)</f>
        <v>40588.635416666664</v>
      </c>
      <c r="F3629" t="str">
        <f t="shared" si="56"/>
        <v>2011-02</v>
      </c>
    </row>
    <row r="3630" spans="1:6" ht="12.5" x14ac:dyDescent="0.25">
      <c r="A3630" s="3">
        <v>6003229</v>
      </c>
      <c r="B3630" s="4">
        <v>40609.494444444441</v>
      </c>
      <c r="C3630" s="3">
        <v>17381</v>
      </c>
      <c r="D3630" s="3">
        <v>1588.68</v>
      </c>
      <c r="E3630" s="7">
        <f>VLOOKUP(C3630,first_orders!A:B,2,FALSE)</f>
        <v>40514.540277777778</v>
      </c>
      <c r="F3630" t="str">
        <f t="shared" si="56"/>
        <v>2010-12</v>
      </c>
    </row>
    <row r="3631" spans="1:6" ht="12.5" x14ac:dyDescent="0.25">
      <c r="A3631" s="3">
        <v>6003273</v>
      </c>
      <c r="B3631" s="4">
        <v>40609.495833333334</v>
      </c>
      <c r="C3631" s="3">
        <v>17381</v>
      </c>
      <c r="D3631" s="3">
        <v>431.28</v>
      </c>
      <c r="E3631" s="7">
        <f>VLOOKUP(C3631,first_orders!A:B,2,FALSE)</f>
        <v>40514.540277777778</v>
      </c>
      <c r="F3631" t="str">
        <f t="shared" si="56"/>
        <v>2010-12</v>
      </c>
    </row>
    <row r="3632" spans="1:6" ht="12.5" x14ac:dyDescent="0.25">
      <c r="A3632" s="3">
        <v>6003350</v>
      </c>
      <c r="B3632" s="4">
        <v>40609.49722222222</v>
      </c>
      <c r="C3632" s="3">
        <v>16316</v>
      </c>
      <c r="D3632" s="3">
        <v>806.05</v>
      </c>
      <c r="E3632" s="7">
        <f>VLOOKUP(C3632,first_orders!A:B,2,FALSE)</f>
        <v>40528.601388888892</v>
      </c>
      <c r="F3632" t="str">
        <f t="shared" si="56"/>
        <v>2010-12</v>
      </c>
    </row>
    <row r="3633" spans="1:6" ht="12.5" x14ac:dyDescent="0.25">
      <c r="A3633" s="3">
        <v>6003405</v>
      </c>
      <c r="B3633" s="4">
        <v>40609.5</v>
      </c>
      <c r="C3633" s="3">
        <v>13408</v>
      </c>
      <c r="D3633" s="3">
        <v>294.17</v>
      </c>
      <c r="E3633" s="7">
        <f>VLOOKUP(C3633,first_orders!A:B,2,FALSE)</f>
        <v>40513.443749999999</v>
      </c>
      <c r="F3633" t="str">
        <f t="shared" si="56"/>
        <v>2010-12</v>
      </c>
    </row>
    <row r="3634" spans="1:6" ht="12.5" x14ac:dyDescent="0.25">
      <c r="A3634" s="3">
        <v>6003691</v>
      </c>
      <c r="B3634" s="4">
        <v>40609.508333333331</v>
      </c>
      <c r="C3634" s="3">
        <v>16316</v>
      </c>
      <c r="D3634" s="3">
        <v>17</v>
      </c>
      <c r="E3634" s="7">
        <f>VLOOKUP(C3634,first_orders!A:B,2,FALSE)</f>
        <v>40528.601388888892</v>
      </c>
      <c r="F3634" t="str">
        <f t="shared" si="56"/>
        <v>2010-12</v>
      </c>
    </row>
    <row r="3635" spans="1:6" ht="12.5" x14ac:dyDescent="0.25">
      <c r="A3635" s="3">
        <v>6003768</v>
      </c>
      <c r="B3635" s="4">
        <v>40609.511805555558</v>
      </c>
      <c r="C3635" s="3">
        <v>16225</v>
      </c>
      <c r="D3635" s="3">
        <v>326.91000000000003</v>
      </c>
      <c r="E3635" s="7">
        <f>VLOOKUP(C3635,first_orders!A:B,2,FALSE)</f>
        <v>40609.511805555558</v>
      </c>
      <c r="F3635" t="str">
        <f t="shared" si="56"/>
        <v>2011-03</v>
      </c>
    </row>
    <row r="3636" spans="1:6" ht="12.5" x14ac:dyDescent="0.25">
      <c r="A3636" s="3">
        <v>6003933</v>
      </c>
      <c r="B3636" s="4">
        <v>40609.518055555556</v>
      </c>
      <c r="C3636" s="3">
        <v>14214</v>
      </c>
      <c r="D3636" s="3">
        <v>638.64999999999895</v>
      </c>
      <c r="E3636" s="7">
        <f>VLOOKUP(C3636,first_orders!A:B,2,FALSE)</f>
        <v>40609.518055555556</v>
      </c>
      <c r="F3636" t="str">
        <f t="shared" si="56"/>
        <v>2011-03</v>
      </c>
    </row>
    <row r="3637" spans="1:6" ht="12.5" x14ac:dyDescent="0.25">
      <c r="A3637" s="3">
        <v>6003966</v>
      </c>
      <c r="B3637" s="4">
        <v>40609.518055555556</v>
      </c>
      <c r="C3637" s="3">
        <v>14012</v>
      </c>
      <c r="D3637" s="3">
        <v>328.8</v>
      </c>
      <c r="E3637" s="7">
        <f>VLOOKUP(C3637,first_orders!A:B,2,FALSE)</f>
        <v>40609.518055555556</v>
      </c>
      <c r="F3637" t="str">
        <f t="shared" si="56"/>
        <v>2011-03</v>
      </c>
    </row>
    <row r="3638" spans="1:6" ht="12.5" x14ac:dyDescent="0.25">
      <c r="A3638" s="3">
        <v>6004010</v>
      </c>
      <c r="B3638" s="4">
        <v>40609.521527777775</v>
      </c>
      <c r="C3638" s="3">
        <v>16356</v>
      </c>
      <c r="D3638" s="3">
        <v>102</v>
      </c>
      <c r="E3638" s="7">
        <f>VLOOKUP(C3638,first_orders!A:B,2,FALSE)</f>
        <v>40609.521527777775</v>
      </c>
      <c r="F3638" t="str">
        <f t="shared" si="56"/>
        <v>2011-03</v>
      </c>
    </row>
    <row r="3639" spans="1:6" ht="12.5" x14ac:dyDescent="0.25">
      <c r="A3639" s="3">
        <v>6004021</v>
      </c>
      <c r="B3639" s="4">
        <v>40609.531944444447</v>
      </c>
      <c r="C3639" s="3">
        <v>13884</v>
      </c>
      <c r="D3639" s="3">
        <v>40.200000000000003</v>
      </c>
      <c r="E3639" s="7">
        <f>VLOOKUP(C3639,first_orders!A:B,2,FALSE)</f>
        <v>40603.569444444445</v>
      </c>
      <c r="F3639" t="str">
        <f t="shared" si="56"/>
        <v>2011-03</v>
      </c>
    </row>
    <row r="3640" spans="1:6" ht="12.5" x14ac:dyDescent="0.25">
      <c r="A3640" s="3">
        <v>6004032</v>
      </c>
      <c r="B3640" s="4">
        <v>40609.534722222219</v>
      </c>
      <c r="C3640" s="3">
        <v>13001</v>
      </c>
      <c r="D3640" s="3">
        <v>591.02</v>
      </c>
      <c r="E3640" s="7">
        <f>VLOOKUP(C3640,first_orders!A:B,2,FALSE)</f>
        <v>40560.53125</v>
      </c>
      <c r="F3640" t="str">
        <f t="shared" si="56"/>
        <v>2011-01</v>
      </c>
    </row>
    <row r="3641" spans="1:6" ht="12.5" x14ac:dyDescent="0.25">
      <c r="A3641" s="3">
        <v>6004043</v>
      </c>
      <c r="B3641" s="4">
        <v>40609.536805555559</v>
      </c>
      <c r="C3641" s="3">
        <v>13884</v>
      </c>
      <c r="D3641" s="3">
        <v>17.899999999999999</v>
      </c>
      <c r="E3641" s="7">
        <f>VLOOKUP(C3641,first_orders!A:B,2,FALSE)</f>
        <v>40603.569444444445</v>
      </c>
      <c r="F3641" t="str">
        <f t="shared" si="56"/>
        <v>2011-03</v>
      </c>
    </row>
    <row r="3642" spans="1:6" ht="12.5" x14ac:dyDescent="0.25">
      <c r="A3642" s="3">
        <v>6004087</v>
      </c>
      <c r="B3642" s="4">
        <v>40609.543749999997</v>
      </c>
      <c r="C3642" s="3">
        <v>17696</v>
      </c>
      <c r="D3642" s="3">
        <v>318.24</v>
      </c>
      <c r="E3642" s="7">
        <f>VLOOKUP(C3642,first_orders!A:B,2,FALSE)</f>
        <v>40522.410416666666</v>
      </c>
      <c r="F3642" t="str">
        <f t="shared" si="56"/>
        <v>2010-12</v>
      </c>
    </row>
    <row r="3643" spans="1:6" ht="12.5" x14ac:dyDescent="0.25">
      <c r="A3643" s="3">
        <v>6004131</v>
      </c>
      <c r="B3643" s="4">
        <v>40609.548611111109</v>
      </c>
      <c r="C3643" s="3">
        <v>17634</v>
      </c>
      <c r="D3643" s="3">
        <v>455.039999999999</v>
      </c>
      <c r="E3643" s="7">
        <f>VLOOKUP(C3643,first_orders!A:B,2,FALSE)</f>
        <v>40549.53125</v>
      </c>
      <c r="F3643" t="str">
        <f t="shared" si="56"/>
        <v>2011-01</v>
      </c>
    </row>
    <row r="3644" spans="1:6" ht="12.5" x14ac:dyDescent="0.25">
      <c r="A3644" s="3">
        <v>6004186</v>
      </c>
      <c r="B3644" s="4">
        <v>40609.553472222222</v>
      </c>
      <c r="C3644" s="3">
        <v>17654</v>
      </c>
      <c r="D3644" s="3">
        <v>117.549999999999</v>
      </c>
      <c r="E3644" s="7">
        <f>VLOOKUP(C3644,first_orders!A:B,2,FALSE)</f>
        <v>40609.553472222222</v>
      </c>
      <c r="F3644" t="str">
        <f t="shared" si="56"/>
        <v>2011-03</v>
      </c>
    </row>
    <row r="3645" spans="1:6" ht="12.5" x14ac:dyDescent="0.25">
      <c r="A3645" s="3">
        <v>6004219</v>
      </c>
      <c r="B3645" s="4">
        <v>40609.564583333333</v>
      </c>
      <c r="C3645" s="3">
        <v>14606</v>
      </c>
      <c r="D3645" s="3">
        <v>106.37</v>
      </c>
      <c r="E3645" s="7">
        <f>VLOOKUP(C3645,first_orders!A:B,2,FALSE)</f>
        <v>40513.706250000003</v>
      </c>
      <c r="F3645" t="str">
        <f t="shared" si="56"/>
        <v>2010-12</v>
      </c>
    </row>
    <row r="3646" spans="1:6" ht="12.5" x14ac:dyDescent="0.25">
      <c r="A3646" s="3">
        <v>6004263</v>
      </c>
      <c r="B3646" s="4">
        <v>40609.567361111112</v>
      </c>
      <c r="C3646" s="3">
        <v>15498</v>
      </c>
      <c r="D3646" s="3">
        <v>557</v>
      </c>
      <c r="E3646" s="7">
        <f>VLOOKUP(C3646,first_orders!A:B,2,FALSE)</f>
        <v>40520.520138888889</v>
      </c>
      <c r="F3646" t="str">
        <f t="shared" si="56"/>
        <v>2010-12</v>
      </c>
    </row>
    <row r="3647" spans="1:6" ht="12.5" x14ac:dyDescent="0.25">
      <c r="A3647" s="3">
        <v>6004296</v>
      </c>
      <c r="B3647" s="4">
        <v>40609.568055555559</v>
      </c>
      <c r="C3647" s="3">
        <v>12754</v>
      </c>
      <c r="D3647" s="3">
        <v>16.05</v>
      </c>
      <c r="E3647" s="7">
        <f>VLOOKUP(C3647,first_orders!A:B,2,FALSE)</f>
        <v>40578.438194444447</v>
      </c>
      <c r="F3647" t="str">
        <f t="shared" si="56"/>
        <v>2011-02</v>
      </c>
    </row>
    <row r="3648" spans="1:6" ht="12.5" x14ac:dyDescent="0.25">
      <c r="A3648" s="3">
        <v>6004362</v>
      </c>
      <c r="B3648" s="4">
        <v>40609.572916666664</v>
      </c>
      <c r="C3648" s="3">
        <v>15026</v>
      </c>
      <c r="D3648" s="3">
        <v>108.98</v>
      </c>
      <c r="E3648" s="7">
        <f>VLOOKUP(C3648,first_orders!A:B,2,FALSE)</f>
        <v>40609.572916666664</v>
      </c>
      <c r="F3648" t="str">
        <f t="shared" si="56"/>
        <v>2011-03</v>
      </c>
    </row>
    <row r="3649" spans="1:6" ht="12.5" x14ac:dyDescent="0.25">
      <c r="A3649" s="3">
        <v>6004384</v>
      </c>
      <c r="B3649" s="4">
        <v>40609.576388888891</v>
      </c>
      <c r="C3649" s="3">
        <v>16517</v>
      </c>
      <c r="D3649" s="3">
        <v>162.69999999999999</v>
      </c>
      <c r="E3649" s="7">
        <f>VLOOKUP(C3649,first_orders!A:B,2,FALSE)</f>
        <v>40609.576388888891</v>
      </c>
      <c r="F3649" t="str">
        <f t="shared" si="56"/>
        <v>2011-03</v>
      </c>
    </row>
    <row r="3650" spans="1:6" ht="12.5" x14ac:dyDescent="0.25">
      <c r="A3650" s="3">
        <v>6004395</v>
      </c>
      <c r="B3650" s="4">
        <v>40609.57708333333</v>
      </c>
      <c r="C3650" s="3">
        <v>14817</v>
      </c>
      <c r="D3650" s="3">
        <v>580.79</v>
      </c>
      <c r="E3650" s="7">
        <f>VLOOKUP(C3650,first_orders!A:B,2,FALSE)</f>
        <v>40609.57708333333</v>
      </c>
      <c r="F3650" t="str">
        <f t="shared" si="56"/>
        <v>2011-03</v>
      </c>
    </row>
    <row r="3651" spans="1:6" ht="12.5" x14ac:dyDescent="0.25">
      <c r="A3651" s="3">
        <v>6004406</v>
      </c>
      <c r="B3651" s="4">
        <v>40609.577777777777</v>
      </c>
      <c r="C3651" s="3">
        <v>15290</v>
      </c>
      <c r="D3651" s="3">
        <v>246.3</v>
      </c>
      <c r="E3651" s="7">
        <f>VLOOKUP(C3651,first_orders!A:B,2,FALSE)</f>
        <v>40527.668749999997</v>
      </c>
      <c r="F3651" t="str">
        <f t="shared" ref="F3651:F3714" si="57">TEXT(E3651,"yyyy-mm")</f>
        <v>2010-12</v>
      </c>
    </row>
    <row r="3652" spans="1:6" ht="12.5" x14ac:dyDescent="0.25">
      <c r="A3652" s="3">
        <v>6004417</v>
      </c>
      <c r="B3652" s="4">
        <v>40609.57916666667</v>
      </c>
      <c r="C3652" s="3">
        <v>16225</v>
      </c>
      <c r="D3652" s="3">
        <v>89.7</v>
      </c>
      <c r="E3652" s="7">
        <f>VLOOKUP(C3652,first_orders!A:B,2,FALSE)</f>
        <v>40609.511805555558</v>
      </c>
      <c r="F3652" t="str">
        <f t="shared" si="57"/>
        <v>2011-03</v>
      </c>
    </row>
    <row r="3653" spans="1:6" ht="12.5" x14ac:dyDescent="0.25">
      <c r="A3653" s="3">
        <v>6004450</v>
      </c>
      <c r="B3653" s="4">
        <v>40609.590277777781</v>
      </c>
      <c r="C3653" s="3">
        <v>15498</v>
      </c>
      <c r="D3653" s="3">
        <v>593.91999999999996</v>
      </c>
      <c r="E3653" s="7">
        <f>VLOOKUP(C3653,first_orders!A:B,2,FALSE)</f>
        <v>40520.520138888889</v>
      </c>
      <c r="F3653" t="str">
        <f t="shared" si="57"/>
        <v>2010-12</v>
      </c>
    </row>
    <row r="3654" spans="1:6" ht="12.5" x14ac:dyDescent="0.25">
      <c r="A3654" s="3">
        <v>6004516</v>
      </c>
      <c r="B3654" s="4">
        <v>40609.595138888886</v>
      </c>
      <c r="C3654" s="3">
        <v>15769</v>
      </c>
      <c r="D3654" s="3">
        <v>2597.4</v>
      </c>
      <c r="E3654" s="7">
        <f>VLOOKUP(C3654,first_orders!A:B,2,FALSE)</f>
        <v>40515.636111111111</v>
      </c>
      <c r="F3654" t="str">
        <f t="shared" si="57"/>
        <v>2010-12</v>
      </c>
    </row>
    <row r="3655" spans="1:6" ht="12.5" x14ac:dyDescent="0.25">
      <c r="A3655" s="3">
        <v>6004549</v>
      </c>
      <c r="B3655" s="4">
        <v>40609.606249999997</v>
      </c>
      <c r="C3655" s="3">
        <v>17841</v>
      </c>
      <c r="D3655" s="3">
        <v>145.69999999999999</v>
      </c>
      <c r="E3655" s="7">
        <f>VLOOKUP(C3655,first_orders!A:B,2,FALSE)</f>
        <v>40513.611805555556</v>
      </c>
      <c r="F3655" t="str">
        <f t="shared" si="57"/>
        <v>2010-12</v>
      </c>
    </row>
    <row r="3656" spans="1:6" ht="12.5" x14ac:dyDescent="0.25">
      <c r="A3656" s="3">
        <v>6004560</v>
      </c>
      <c r="B3656" s="4">
        <v>40609.614583333336</v>
      </c>
      <c r="C3656" s="3">
        <v>17162</v>
      </c>
      <c r="D3656" s="3">
        <v>196.45</v>
      </c>
      <c r="E3656" s="7">
        <f>VLOOKUP(C3656,first_orders!A:B,2,FALSE)</f>
        <v>40581.518750000003</v>
      </c>
      <c r="F3656" t="str">
        <f t="shared" si="57"/>
        <v>2011-02</v>
      </c>
    </row>
    <row r="3657" spans="1:6" ht="12.5" x14ac:dyDescent="0.25">
      <c r="A3657" s="3">
        <v>6004571</v>
      </c>
      <c r="B3657" s="4">
        <v>40609.614583333336</v>
      </c>
      <c r="C3657" s="3">
        <v>17162</v>
      </c>
      <c r="D3657" s="3">
        <v>15.3</v>
      </c>
      <c r="E3657" s="7">
        <f>VLOOKUP(C3657,first_orders!A:B,2,FALSE)</f>
        <v>40581.518750000003</v>
      </c>
      <c r="F3657" t="str">
        <f t="shared" si="57"/>
        <v>2011-02</v>
      </c>
    </row>
    <row r="3658" spans="1:6" ht="12.5" x14ac:dyDescent="0.25">
      <c r="A3658" s="3">
        <v>6004582</v>
      </c>
      <c r="B3658" s="4">
        <v>40609.618750000001</v>
      </c>
      <c r="C3658" s="3">
        <v>17092</v>
      </c>
      <c r="D3658" s="3">
        <v>134.9</v>
      </c>
      <c r="E3658" s="7">
        <f>VLOOKUP(C3658,first_orders!A:B,2,FALSE)</f>
        <v>40609.618750000001</v>
      </c>
      <c r="F3658" t="str">
        <f t="shared" si="57"/>
        <v>2011-03</v>
      </c>
    </row>
    <row r="3659" spans="1:6" ht="12.5" x14ac:dyDescent="0.25">
      <c r="A3659" s="3">
        <v>6004593</v>
      </c>
      <c r="B3659" s="4">
        <v>40609.618750000001</v>
      </c>
      <c r="C3659" s="3">
        <v>15752</v>
      </c>
      <c r="D3659" s="3">
        <v>381.75</v>
      </c>
      <c r="E3659" s="7">
        <f>VLOOKUP(C3659,first_orders!A:B,2,FALSE)</f>
        <v>40514.404861111114</v>
      </c>
      <c r="F3659" t="str">
        <f t="shared" si="57"/>
        <v>2010-12</v>
      </c>
    </row>
    <row r="3660" spans="1:6" ht="12.5" x14ac:dyDescent="0.25">
      <c r="A3660" s="3">
        <v>6004604</v>
      </c>
      <c r="B3660" s="4">
        <v>40609.620833333334</v>
      </c>
      <c r="C3660" s="3">
        <v>13092</v>
      </c>
      <c r="D3660" s="3">
        <v>110.2</v>
      </c>
      <c r="E3660" s="7">
        <f>VLOOKUP(C3660,first_orders!A:B,2,FALSE)</f>
        <v>40527.518750000003</v>
      </c>
      <c r="F3660" t="str">
        <f t="shared" si="57"/>
        <v>2010-12</v>
      </c>
    </row>
    <row r="3661" spans="1:6" ht="12.5" x14ac:dyDescent="0.25">
      <c r="A3661" s="3">
        <v>6004615</v>
      </c>
      <c r="B3661" s="4">
        <v>40609.626388888886</v>
      </c>
      <c r="C3661" s="3">
        <v>12841</v>
      </c>
      <c r="D3661" s="3">
        <v>79.400000000000006</v>
      </c>
      <c r="E3661" s="7">
        <f>VLOOKUP(C3661,first_orders!A:B,2,FALSE)</f>
        <v>40515.446527777778</v>
      </c>
      <c r="F3661" t="str">
        <f t="shared" si="57"/>
        <v>2010-12</v>
      </c>
    </row>
    <row r="3662" spans="1:6" ht="12.5" x14ac:dyDescent="0.25">
      <c r="A3662" s="3">
        <v>6004714</v>
      </c>
      <c r="B3662" s="4">
        <v>40609.652777777781</v>
      </c>
      <c r="C3662" s="3">
        <v>15974</v>
      </c>
      <c r="D3662" s="3">
        <v>147.94999999999999</v>
      </c>
      <c r="E3662" s="7">
        <f>VLOOKUP(C3662,first_orders!A:B,2,FALSE)</f>
        <v>40598.423611111109</v>
      </c>
      <c r="F3662" t="str">
        <f t="shared" si="57"/>
        <v>2011-02</v>
      </c>
    </row>
    <row r="3663" spans="1:6" ht="12.5" x14ac:dyDescent="0.25">
      <c r="A3663" s="3">
        <v>6004769</v>
      </c>
      <c r="B3663" s="4">
        <v>40609.676388888889</v>
      </c>
      <c r="C3663" s="3">
        <v>13798</v>
      </c>
      <c r="D3663" s="3">
        <v>416.22</v>
      </c>
      <c r="E3663" s="7">
        <f>VLOOKUP(C3663,first_orders!A:B,2,FALSE)</f>
        <v>40514.724999999999</v>
      </c>
      <c r="F3663" t="str">
        <f t="shared" si="57"/>
        <v>2010-12</v>
      </c>
    </row>
    <row r="3664" spans="1:6" ht="12.5" x14ac:dyDescent="0.25">
      <c r="A3664" s="3">
        <v>6004780</v>
      </c>
      <c r="B3664" s="4">
        <v>40609.676388888889</v>
      </c>
      <c r="C3664" s="3">
        <v>15291</v>
      </c>
      <c r="D3664" s="3">
        <v>45</v>
      </c>
      <c r="E3664" s="7">
        <f>VLOOKUP(C3664,first_orders!A:B,2,FALSE)</f>
        <v>40513.397222222222</v>
      </c>
      <c r="F3664" t="str">
        <f t="shared" si="57"/>
        <v>2010-12</v>
      </c>
    </row>
    <row r="3665" spans="1:6" ht="12.5" x14ac:dyDescent="0.25">
      <c r="A3665" s="3">
        <v>6004791</v>
      </c>
      <c r="B3665" s="4">
        <v>40609.693749999999</v>
      </c>
      <c r="C3665" s="3">
        <v>16782</v>
      </c>
      <c r="D3665" s="3">
        <v>92.8</v>
      </c>
      <c r="E3665" s="7">
        <f>VLOOKUP(C3665,first_orders!A:B,2,FALSE)</f>
        <v>40521.477777777778</v>
      </c>
      <c r="F3665" t="str">
        <f t="shared" si="57"/>
        <v>2010-12</v>
      </c>
    </row>
    <row r="3666" spans="1:6" ht="12.5" x14ac:dyDescent="0.25">
      <c r="A3666" s="3">
        <v>6004835</v>
      </c>
      <c r="B3666" s="4">
        <v>40609.711111111108</v>
      </c>
      <c r="C3666" s="3">
        <v>16242</v>
      </c>
      <c r="D3666" s="3">
        <v>211.36</v>
      </c>
      <c r="E3666" s="7">
        <f>VLOOKUP(C3666,first_orders!A:B,2,FALSE)</f>
        <v>40609.711111111108</v>
      </c>
      <c r="F3666" t="str">
        <f t="shared" si="57"/>
        <v>2011-03</v>
      </c>
    </row>
    <row r="3667" spans="1:6" ht="12.5" x14ac:dyDescent="0.25">
      <c r="A3667" s="3">
        <v>6004857</v>
      </c>
      <c r="B3667" s="4">
        <v>40609.72152777778</v>
      </c>
      <c r="C3667" s="3">
        <v>15869</v>
      </c>
      <c r="D3667" s="3">
        <v>61.589999999999897</v>
      </c>
      <c r="E3667" s="7">
        <f>VLOOKUP(C3667,first_orders!A:B,2,FALSE)</f>
        <v>40609.72152777778</v>
      </c>
      <c r="F3667" t="str">
        <f t="shared" si="57"/>
        <v>2011-03</v>
      </c>
    </row>
    <row r="3668" spans="1:6" ht="12.5" x14ac:dyDescent="0.25">
      <c r="A3668" s="3">
        <v>6004879</v>
      </c>
      <c r="B3668" s="4">
        <v>40609.724305555559</v>
      </c>
      <c r="C3668" s="3">
        <v>15869</v>
      </c>
      <c r="D3668" s="3">
        <v>88.05</v>
      </c>
      <c r="E3668" s="7">
        <f>VLOOKUP(C3668,first_orders!A:B,2,FALSE)</f>
        <v>40609.72152777778</v>
      </c>
      <c r="F3668" t="str">
        <f t="shared" si="57"/>
        <v>2011-03</v>
      </c>
    </row>
    <row r="3669" spans="1:6" ht="12.5" x14ac:dyDescent="0.25">
      <c r="A3669" s="3">
        <v>6004890</v>
      </c>
      <c r="B3669" s="4">
        <v>40609.729166666664</v>
      </c>
      <c r="C3669" s="3">
        <v>17817</v>
      </c>
      <c r="D3669" s="3">
        <v>74.7</v>
      </c>
      <c r="E3669" s="7">
        <f>VLOOKUP(C3669,first_orders!A:B,2,FALSE)</f>
        <v>40609.729166666664</v>
      </c>
      <c r="F3669" t="str">
        <f t="shared" si="57"/>
        <v>2011-03</v>
      </c>
    </row>
    <row r="3670" spans="1:6" ht="12.5" x14ac:dyDescent="0.25">
      <c r="A3670" s="3">
        <v>6004901</v>
      </c>
      <c r="B3670" s="4">
        <v>40609.737500000003</v>
      </c>
      <c r="C3670" s="3">
        <v>17817</v>
      </c>
      <c r="D3670" s="3">
        <v>195</v>
      </c>
      <c r="E3670" s="7">
        <f>VLOOKUP(C3670,first_orders!A:B,2,FALSE)</f>
        <v>40609.729166666664</v>
      </c>
      <c r="F3670" t="str">
        <f t="shared" si="57"/>
        <v>2011-03</v>
      </c>
    </row>
    <row r="3671" spans="1:6" ht="12.5" x14ac:dyDescent="0.25">
      <c r="A3671" s="3">
        <v>6004912</v>
      </c>
      <c r="B3671" s="4">
        <v>40609.744444444441</v>
      </c>
      <c r="C3671" s="3">
        <v>15834</v>
      </c>
      <c r="D3671" s="3">
        <v>1031.3699999999999</v>
      </c>
      <c r="E3671" s="7">
        <f>VLOOKUP(C3671,first_orders!A:B,2,FALSE)</f>
        <v>40609.744444444441</v>
      </c>
      <c r="F3671" t="str">
        <f t="shared" si="57"/>
        <v>2011-03</v>
      </c>
    </row>
    <row r="3672" spans="1:6" ht="12.5" x14ac:dyDescent="0.25">
      <c r="A3672" s="3">
        <v>6004923</v>
      </c>
      <c r="B3672" s="4">
        <v>40609.746527777781</v>
      </c>
      <c r="C3672" s="3">
        <v>15834</v>
      </c>
      <c r="D3672" s="3">
        <v>250</v>
      </c>
      <c r="E3672" s="7">
        <f>VLOOKUP(C3672,first_orders!A:B,2,FALSE)</f>
        <v>40609.744444444441</v>
      </c>
      <c r="F3672" t="str">
        <f t="shared" si="57"/>
        <v>2011-03</v>
      </c>
    </row>
    <row r="3673" spans="1:6" ht="12.5" x14ac:dyDescent="0.25">
      <c r="A3673" s="3">
        <v>6004945</v>
      </c>
      <c r="B3673" s="4">
        <v>40610.369444444441</v>
      </c>
      <c r="C3673" s="3">
        <v>13468</v>
      </c>
      <c r="D3673" s="3">
        <v>126.65</v>
      </c>
      <c r="E3673" s="7">
        <f>VLOOKUP(C3673,first_orders!A:B,2,FALSE)</f>
        <v>40513.630555555559</v>
      </c>
      <c r="F3673" t="str">
        <f t="shared" si="57"/>
        <v>2010-12</v>
      </c>
    </row>
    <row r="3674" spans="1:6" ht="12.5" x14ac:dyDescent="0.25">
      <c r="A3674" s="3">
        <v>6004956</v>
      </c>
      <c r="B3674" s="4">
        <v>40610.370138888888</v>
      </c>
      <c r="C3674" s="3">
        <v>15234</v>
      </c>
      <c r="D3674" s="3">
        <v>197</v>
      </c>
      <c r="E3674" s="7">
        <f>VLOOKUP(C3674,first_orders!A:B,2,FALSE)</f>
        <v>40610.370138888888</v>
      </c>
      <c r="F3674" t="str">
        <f t="shared" si="57"/>
        <v>2011-03</v>
      </c>
    </row>
    <row r="3675" spans="1:6" ht="12.5" x14ac:dyDescent="0.25">
      <c r="A3675" s="3">
        <v>6004967</v>
      </c>
      <c r="B3675" s="4">
        <v>40610.390972222223</v>
      </c>
      <c r="C3675" s="3">
        <v>15764</v>
      </c>
      <c r="D3675" s="3">
        <v>1120.9299999999901</v>
      </c>
      <c r="E3675" s="7">
        <f>VLOOKUP(C3675,first_orders!A:B,2,FALSE)</f>
        <v>40610.390972222223</v>
      </c>
      <c r="F3675" t="str">
        <f t="shared" si="57"/>
        <v>2011-03</v>
      </c>
    </row>
    <row r="3676" spans="1:6" ht="12.5" x14ac:dyDescent="0.25">
      <c r="A3676" s="3">
        <v>6004978</v>
      </c>
      <c r="B3676" s="4">
        <v>40610.39166666667</v>
      </c>
      <c r="C3676" s="3">
        <v>15806</v>
      </c>
      <c r="D3676" s="3">
        <v>300.36</v>
      </c>
      <c r="E3676" s="7">
        <f>VLOOKUP(C3676,first_orders!A:B,2,FALSE)</f>
        <v>40610.39166666667</v>
      </c>
      <c r="F3676" t="str">
        <f t="shared" si="57"/>
        <v>2011-03</v>
      </c>
    </row>
    <row r="3677" spans="1:6" ht="12.5" x14ac:dyDescent="0.25">
      <c r="A3677" s="3">
        <v>6004989</v>
      </c>
      <c r="B3677" s="4">
        <v>40610.393055555556</v>
      </c>
      <c r="C3677" s="3">
        <v>14709</v>
      </c>
      <c r="D3677" s="3">
        <v>461.24999999999898</v>
      </c>
      <c r="E3677" s="7">
        <f>VLOOKUP(C3677,first_orders!A:B,2,FALSE)</f>
        <v>40528.571527777778</v>
      </c>
      <c r="F3677" t="str">
        <f t="shared" si="57"/>
        <v>2010-12</v>
      </c>
    </row>
    <row r="3678" spans="1:6" ht="12.5" x14ac:dyDescent="0.25">
      <c r="A3678" s="3">
        <v>6005000</v>
      </c>
      <c r="B3678" s="4">
        <v>40610.40625</v>
      </c>
      <c r="C3678" s="3">
        <v>15819</v>
      </c>
      <c r="D3678" s="3">
        <v>639.63999999999896</v>
      </c>
      <c r="E3678" s="7">
        <f>VLOOKUP(C3678,first_orders!A:B,2,FALSE)</f>
        <v>40610.40625</v>
      </c>
      <c r="F3678" t="str">
        <f t="shared" si="57"/>
        <v>2011-03</v>
      </c>
    </row>
    <row r="3679" spans="1:6" ht="12.5" x14ac:dyDescent="0.25">
      <c r="A3679" s="3">
        <v>6005011</v>
      </c>
      <c r="B3679" s="4">
        <v>40610.419444444444</v>
      </c>
      <c r="C3679" s="3">
        <v>14586</v>
      </c>
      <c r="D3679" s="3">
        <v>237.36</v>
      </c>
      <c r="E3679" s="7">
        <f>VLOOKUP(C3679,first_orders!A:B,2,FALSE)</f>
        <v>40610.419444444444</v>
      </c>
      <c r="F3679" t="str">
        <f t="shared" si="57"/>
        <v>2011-03</v>
      </c>
    </row>
    <row r="3680" spans="1:6" ht="12.5" x14ac:dyDescent="0.25">
      <c r="A3680" s="3">
        <v>6005022</v>
      </c>
      <c r="B3680" s="4">
        <v>40610.425000000003</v>
      </c>
      <c r="C3680" s="3">
        <v>17940</v>
      </c>
      <c r="D3680" s="3">
        <v>181.44</v>
      </c>
      <c r="E3680" s="7">
        <f>VLOOKUP(C3680,first_orders!A:B,2,FALSE)</f>
        <v>40584.395138888889</v>
      </c>
      <c r="F3680" t="str">
        <f t="shared" si="57"/>
        <v>2011-02</v>
      </c>
    </row>
    <row r="3681" spans="1:6" ht="12.5" x14ac:dyDescent="0.25">
      <c r="A3681" s="3">
        <v>6005033</v>
      </c>
      <c r="B3681" s="4">
        <v>40610.439583333333</v>
      </c>
      <c r="C3681" s="3">
        <v>15944</v>
      </c>
      <c r="D3681" s="3">
        <v>325.10000000000002</v>
      </c>
      <c r="E3681" s="7">
        <f>VLOOKUP(C3681,first_orders!A:B,2,FALSE)</f>
        <v>40610.439583333333</v>
      </c>
      <c r="F3681" t="str">
        <f t="shared" si="57"/>
        <v>2011-03</v>
      </c>
    </row>
    <row r="3682" spans="1:6" ht="12.5" x14ac:dyDescent="0.25">
      <c r="A3682" s="3">
        <v>6005044</v>
      </c>
      <c r="B3682" s="4">
        <v>40610.443749999999</v>
      </c>
      <c r="C3682" s="3">
        <v>16779</v>
      </c>
      <c r="D3682" s="3">
        <v>431.58</v>
      </c>
      <c r="E3682" s="7">
        <f>VLOOKUP(C3682,first_orders!A:B,2,FALSE)</f>
        <v>40520.413888888892</v>
      </c>
      <c r="F3682" t="str">
        <f t="shared" si="57"/>
        <v>2010-12</v>
      </c>
    </row>
    <row r="3683" spans="1:6" ht="12.5" x14ac:dyDescent="0.25">
      <c r="A3683" s="3">
        <v>6005055</v>
      </c>
      <c r="B3683" s="4">
        <v>40610.48541666667</v>
      </c>
      <c r="C3683" s="3">
        <v>13340</v>
      </c>
      <c r="D3683" s="3">
        <v>3678.03</v>
      </c>
      <c r="E3683" s="7">
        <f>VLOOKUP(C3683,first_orders!A:B,2,FALSE)</f>
        <v>40610.48541666667</v>
      </c>
      <c r="F3683" t="str">
        <f t="shared" si="57"/>
        <v>2011-03</v>
      </c>
    </row>
    <row r="3684" spans="1:6" ht="12.5" x14ac:dyDescent="0.25">
      <c r="A3684" s="3">
        <v>6005066</v>
      </c>
      <c r="B3684" s="4">
        <v>40610.488888888889</v>
      </c>
      <c r="C3684" s="3">
        <v>17419</v>
      </c>
      <c r="D3684" s="3">
        <v>329.08</v>
      </c>
      <c r="E3684" s="7">
        <f>VLOOKUP(C3684,first_orders!A:B,2,FALSE)</f>
        <v>40519.627083333333</v>
      </c>
      <c r="F3684" t="str">
        <f t="shared" si="57"/>
        <v>2010-12</v>
      </c>
    </row>
    <row r="3685" spans="1:6" ht="12.5" x14ac:dyDescent="0.25">
      <c r="A3685" s="3">
        <v>6005077</v>
      </c>
      <c r="B3685" s="4">
        <v>40610.490277777775</v>
      </c>
      <c r="C3685" s="3">
        <v>12528</v>
      </c>
      <c r="D3685" s="3">
        <v>278.13</v>
      </c>
      <c r="E3685" s="7">
        <f>VLOOKUP(C3685,first_orders!A:B,2,FALSE)</f>
        <v>40574.378472222219</v>
      </c>
      <c r="F3685" t="str">
        <f t="shared" si="57"/>
        <v>2011-01</v>
      </c>
    </row>
    <row r="3686" spans="1:6" ht="12.5" x14ac:dyDescent="0.25">
      <c r="A3686" s="3">
        <v>6005099</v>
      </c>
      <c r="B3686" s="4">
        <v>40610.496527777781</v>
      </c>
      <c r="C3686" s="3">
        <v>16917</v>
      </c>
      <c r="D3686" s="3">
        <v>391.52</v>
      </c>
      <c r="E3686" s="7">
        <f>VLOOKUP(C3686,first_orders!A:B,2,FALSE)</f>
        <v>40610.496527777781</v>
      </c>
      <c r="F3686" t="str">
        <f t="shared" si="57"/>
        <v>2011-03</v>
      </c>
    </row>
    <row r="3687" spans="1:6" ht="12.5" x14ac:dyDescent="0.25">
      <c r="A3687" s="3">
        <v>6005209</v>
      </c>
      <c r="B3687" s="4">
        <v>40610.499305555553</v>
      </c>
      <c r="C3687" s="3">
        <v>14407</v>
      </c>
      <c r="D3687" s="3">
        <v>357.18</v>
      </c>
      <c r="E3687" s="7">
        <f>VLOOKUP(C3687,first_orders!A:B,2,FALSE)</f>
        <v>40610.499305555553</v>
      </c>
      <c r="F3687" t="str">
        <f t="shared" si="57"/>
        <v>2011-03</v>
      </c>
    </row>
    <row r="3688" spans="1:6" ht="12.5" x14ac:dyDescent="0.25">
      <c r="A3688" s="3">
        <v>6005264</v>
      </c>
      <c r="B3688" s="4">
        <v>40610.50277777778</v>
      </c>
      <c r="C3688" s="3">
        <v>13908</v>
      </c>
      <c r="D3688" s="3">
        <v>496</v>
      </c>
      <c r="E3688" s="7">
        <f>VLOOKUP(C3688,first_orders!A:B,2,FALSE)</f>
        <v>40610.50277777778</v>
      </c>
      <c r="F3688" t="str">
        <f t="shared" si="57"/>
        <v>2011-03</v>
      </c>
    </row>
    <row r="3689" spans="1:6" ht="12.5" x14ac:dyDescent="0.25">
      <c r="A3689" s="3">
        <v>6005308</v>
      </c>
      <c r="B3689" s="4">
        <v>40610.503472222219</v>
      </c>
      <c r="C3689" s="3">
        <v>12758</v>
      </c>
      <c r="D3689" s="3">
        <v>1570.19</v>
      </c>
      <c r="E3689" s="7">
        <f>VLOOKUP(C3689,first_orders!A:B,2,FALSE)</f>
        <v>40610.503472222219</v>
      </c>
      <c r="F3689" t="str">
        <f t="shared" si="57"/>
        <v>2011-03</v>
      </c>
    </row>
    <row r="3690" spans="1:6" ht="12.5" x14ac:dyDescent="0.25">
      <c r="A3690" s="3">
        <v>6005396</v>
      </c>
      <c r="B3690" s="4">
        <v>40610.504861111112</v>
      </c>
      <c r="C3690" s="3">
        <v>16710</v>
      </c>
      <c r="D3690" s="3">
        <v>122.61</v>
      </c>
      <c r="E3690" s="7">
        <f>VLOOKUP(C3690,first_orders!A:B,2,FALSE)</f>
        <v>40518.550694444442</v>
      </c>
      <c r="F3690" t="str">
        <f t="shared" si="57"/>
        <v>2010-12</v>
      </c>
    </row>
    <row r="3691" spans="1:6" ht="12.5" x14ac:dyDescent="0.25">
      <c r="A3691" s="3">
        <v>6005759</v>
      </c>
      <c r="B3691" s="4">
        <v>40610.513194444444</v>
      </c>
      <c r="C3691" s="3">
        <v>13975</v>
      </c>
      <c r="D3691" s="3">
        <v>678.75999999999897</v>
      </c>
      <c r="E3691" s="7">
        <f>VLOOKUP(C3691,first_orders!A:B,2,FALSE)</f>
        <v>40610.513194444444</v>
      </c>
      <c r="F3691" t="str">
        <f t="shared" si="57"/>
        <v>2011-03</v>
      </c>
    </row>
    <row r="3692" spans="1:6" ht="12.5" x14ac:dyDescent="0.25">
      <c r="A3692" s="3">
        <v>6005770</v>
      </c>
      <c r="B3692" s="4">
        <v>40610.520833333336</v>
      </c>
      <c r="C3692" s="3">
        <v>12748</v>
      </c>
      <c r="D3692" s="3">
        <v>111</v>
      </c>
      <c r="E3692" s="7">
        <f>VLOOKUP(C3692,first_orders!A:B,2,FALSE)</f>
        <v>40513.533333333333</v>
      </c>
      <c r="F3692" t="str">
        <f t="shared" si="57"/>
        <v>2010-12</v>
      </c>
    </row>
    <row r="3693" spans="1:6" ht="12.5" x14ac:dyDescent="0.25">
      <c r="A3693" s="3">
        <v>6005781</v>
      </c>
      <c r="B3693" s="4">
        <v>40610.53402777778</v>
      </c>
      <c r="C3693" s="3">
        <v>14730</v>
      </c>
      <c r="D3693" s="3">
        <v>277.17</v>
      </c>
      <c r="E3693" s="7">
        <f>VLOOKUP(C3693,first_orders!A:B,2,FALSE)</f>
        <v>40610.53402777778</v>
      </c>
      <c r="F3693" t="str">
        <f t="shared" si="57"/>
        <v>2011-03</v>
      </c>
    </row>
    <row r="3694" spans="1:6" ht="12.5" x14ac:dyDescent="0.25">
      <c r="A3694" s="3">
        <v>6005858</v>
      </c>
      <c r="B3694" s="4">
        <v>40610.535416666666</v>
      </c>
      <c r="C3694" s="3">
        <v>17389</v>
      </c>
      <c r="D3694" s="3">
        <v>105.54</v>
      </c>
      <c r="E3694" s="7">
        <f>VLOOKUP(C3694,first_orders!A:B,2,FALSE)</f>
        <v>40555.658333333333</v>
      </c>
      <c r="F3694" t="str">
        <f t="shared" si="57"/>
        <v>2011-01</v>
      </c>
    </row>
    <row r="3695" spans="1:6" ht="12.5" x14ac:dyDescent="0.25">
      <c r="A3695" s="3">
        <v>6005869</v>
      </c>
      <c r="B3695" s="4">
        <v>40610.536111111112</v>
      </c>
      <c r="C3695" s="3">
        <v>12662</v>
      </c>
      <c r="D3695" s="3">
        <v>301.39999999999998</v>
      </c>
      <c r="E3695" s="7">
        <f>VLOOKUP(C3695,first_orders!A:B,2,FALSE)</f>
        <v>40513.544444444444</v>
      </c>
      <c r="F3695" t="str">
        <f t="shared" si="57"/>
        <v>2010-12</v>
      </c>
    </row>
    <row r="3696" spans="1:6" ht="12.5" x14ac:dyDescent="0.25">
      <c r="A3696" s="3">
        <v>6005880</v>
      </c>
      <c r="B3696" s="4">
        <v>40610.539583333331</v>
      </c>
      <c r="C3696" s="3">
        <v>14560</v>
      </c>
      <c r="D3696" s="3">
        <v>301.39999999999998</v>
      </c>
      <c r="E3696" s="7">
        <f>VLOOKUP(C3696,first_orders!A:B,2,FALSE)</f>
        <v>40529.390277777777</v>
      </c>
      <c r="F3696" t="str">
        <f t="shared" si="57"/>
        <v>2010-12</v>
      </c>
    </row>
    <row r="3697" spans="1:6" ht="12.5" x14ac:dyDescent="0.25">
      <c r="A3697" s="3">
        <v>6005902</v>
      </c>
      <c r="B3697" s="4">
        <v>40610.550000000003</v>
      </c>
      <c r="C3697" s="3">
        <v>15311</v>
      </c>
      <c r="D3697" s="3">
        <v>896.71</v>
      </c>
      <c r="E3697" s="7">
        <f>VLOOKUP(C3697,first_orders!A:B,2,FALSE)</f>
        <v>40513.40347222222</v>
      </c>
      <c r="F3697" t="str">
        <f t="shared" si="57"/>
        <v>2010-12</v>
      </c>
    </row>
    <row r="3698" spans="1:6" ht="12.5" x14ac:dyDescent="0.25">
      <c r="A3698" s="3">
        <v>6005913</v>
      </c>
      <c r="B3698" s="4">
        <v>40610.556250000001</v>
      </c>
      <c r="C3698" s="3">
        <v>16927</v>
      </c>
      <c r="D3698" s="3">
        <v>123.35</v>
      </c>
      <c r="E3698" s="7">
        <f>VLOOKUP(C3698,first_orders!A:B,2,FALSE)</f>
        <v>40525.497916666667</v>
      </c>
      <c r="F3698" t="str">
        <f t="shared" si="57"/>
        <v>2010-12</v>
      </c>
    </row>
    <row r="3699" spans="1:6" ht="12.5" x14ac:dyDescent="0.25">
      <c r="A3699" s="3">
        <v>6005924</v>
      </c>
      <c r="B3699" s="4">
        <v>40610.557638888888</v>
      </c>
      <c r="C3699" s="3">
        <v>13777</v>
      </c>
      <c r="D3699" s="3">
        <v>421.09</v>
      </c>
      <c r="E3699" s="7">
        <f>VLOOKUP(C3699,first_orders!A:B,2,FALSE)</f>
        <v>40513.667361111111</v>
      </c>
      <c r="F3699" t="str">
        <f t="shared" si="57"/>
        <v>2010-12</v>
      </c>
    </row>
    <row r="3700" spans="1:6" ht="12.5" x14ac:dyDescent="0.25">
      <c r="A3700" s="3">
        <v>6005935</v>
      </c>
      <c r="B3700" s="4">
        <v>40610.576388888891</v>
      </c>
      <c r="C3700" s="3">
        <v>12623</v>
      </c>
      <c r="D3700" s="3">
        <v>305.10000000000002</v>
      </c>
      <c r="E3700" s="7">
        <f>VLOOKUP(C3700,first_orders!A:B,2,FALSE)</f>
        <v>40610.576388888891</v>
      </c>
      <c r="F3700" t="str">
        <f t="shared" si="57"/>
        <v>2011-03</v>
      </c>
    </row>
    <row r="3701" spans="1:6" ht="12.5" x14ac:dyDescent="0.25">
      <c r="A3701" s="3">
        <v>6005946</v>
      </c>
      <c r="B3701" s="4">
        <v>40610.57916666667</v>
      </c>
      <c r="C3701" s="3">
        <v>15023</v>
      </c>
      <c r="D3701" s="3">
        <v>767.84</v>
      </c>
      <c r="E3701" s="7">
        <f>VLOOKUP(C3701,first_orders!A:B,2,FALSE)</f>
        <v>40517.575694444444</v>
      </c>
      <c r="F3701" t="str">
        <f t="shared" si="57"/>
        <v>2010-12</v>
      </c>
    </row>
    <row r="3702" spans="1:6" ht="12.5" x14ac:dyDescent="0.25">
      <c r="A3702" s="3">
        <v>6005957</v>
      </c>
      <c r="B3702" s="4">
        <v>40610.591666666667</v>
      </c>
      <c r="C3702" s="3">
        <v>14367</v>
      </c>
      <c r="D3702" s="3">
        <v>983.16</v>
      </c>
      <c r="E3702" s="7">
        <f>VLOOKUP(C3702,first_orders!A:B,2,FALSE)</f>
        <v>40610.591666666667</v>
      </c>
      <c r="F3702" t="str">
        <f t="shared" si="57"/>
        <v>2011-03</v>
      </c>
    </row>
    <row r="3703" spans="1:6" ht="12.5" x14ac:dyDescent="0.25">
      <c r="A3703" s="3">
        <v>6005979</v>
      </c>
      <c r="B3703" s="4">
        <v>40610.607638888891</v>
      </c>
      <c r="C3703" s="3">
        <v>13373</v>
      </c>
      <c r="D3703" s="3">
        <v>987.7</v>
      </c>
      <c r="E3703" s="7">
        <f>VLOOKUP(C3703,first_orders!A:B,2,FALSE)</f>
        <v>40610.607638888891</v>
      </c>
      <c r="F3703" t="str">
        <f t="shared" si="57"/>
        <v>2011-03</v>
      </c>
    </row>
    <row r="3704" spans="1:6" ht="12.5" x14ac:dyDescent="0.25">
      <c r="A3704" s="3">
        <v>6005990</v>
      </c>
      <c r="B3704" s="4">
        <v>40610.613888888889</v>
      </c>
      <c r="C3704" s="3">
        <v>13089</v>
      </c>
      <c r="D3704" s="3">
        <v>1195.95</v>
      </c>
      <c r="E3704" s="7">
        <f>VLOOKUP(C3704,first_orders!A:B,2,FALSE)</f>
        <v>40517.435416666667</v>
      </c>
      <c r="F3704" t="str">
        <f t="shared" si="57"/>
        <v>2010-12</v>
      </c>
    </row>
    <row r="3705" spans="1:6" ht="12.5" x14ac:dyDescent="0.25">
      <c r="A3705" s="3">
        <v>6006001</v>
      </c>
      <c r="B3705" s="4">
        <v>40610.615972222222</v>
      </c>
      <c r="C3705" s="3">
        <v>13089</v>
      </c>
      <c r="D3705" s="3">
        <v>72</v>
      </c>
      <c r="E3705" s="7">
        <f>VLOOKUP(C3705,first_orders!A:B,2,FALSE)</f>
        <v>40517.435416666667</v>
      </c>
      <c r="F3705" t="str">
        <f t="shared" si="57"/>
        <v>2010-12</v>
      </c>
    </row>
    <row r="3706" spans="1:6" ht="12.5" x14ac:dyDescent="0.25">
      <c r="A3706" s="3">
        <v>6006012</v>
      </c>
      <c r="B3706" s="4">
        <v>40610.627083333333</v>
      </c>
      <c r="C3706" s="3">
        <v>13854</v>
      </c>
      <c r="D3706" s="3">
        <v>329.36</v>
      </c>
      <c r="E3706" s="7">
        <f>VLOOKUP(C3706,first_orders!A:B,2,FALSE)</f>
        <v>40521.449999999997</v>
      </c>
      <c r="F3706" t="str">
        <f t="shared" si="57"/>
        <v>2010-12</v>
      </c>
    </row>
    <row r="3707" spans="1:6" ht="12.5" x14ac:dyDescent="0.25">
      <c r="A3707" s="3">
        <v>6006034</v>
      </c>
      <c r="B3707" s="4">
        <v>40610.629861111112</v>
      </c>
      <c r="C3707" s="3">
        <v>16712</v>
      </c>
      <c r="D3707" s="3">
        <v>370.77</v>
      </c>
      <c r="E3707" s="7">
        <f>VLOOKUP(C3707,first_orders!A:B,2,FALSE)</f>
        <v>40610.629861111112</v>
      </c>
      <c r="F3707" t="str">
        <f t="shared" si="57"/>
        <v>2011-03</v>
      </c>
    </row>
    <row r="3708" spans="1:6" ht="12.5" x14ac:dyDescent="0.25">
      <c r="A3708" s="3">
        <v>6006056</v>
      </c>
      <c r="B3708" s="4">
        <v>40610.636805555558</v>
      </c>
      <c r="C3708" s="3">
        <v>14426</v>
      </c>
      <c r="D3708" s="3">
        <v>794.41</v>
      </c>
      <c r="E3708" s="7">
        <f>VLOOKUP(C3708,first_orders!A:B,2,FALSE)</f>
        <v>40574.410416666666</v>
      </c>
      <c r="F3708" t="str">
        <f t="shared" si="57"/>
        <v>2011-01</v>
      </c>
    </row>
    <row r="3709" spans="1:6" ht="12.5" x14ac:dyDescent="0.25">
      <c r="A3709" s="3">
        <v>6006067</v>
      </c>
      <c r="B3709" s="4">
        <v>40610.640277777777</v>
      </c>
      <c r="C3709" s="3">
        <v>17639</v>
      </c>
      <c r="D3709" s="3">
        <v>108.5</v>
      </c>
      <c r="E3709" s="7">
        <f>VLOOKUP(C3709,first_orders!A:B,2,FALSE)</f>
        <v>40610.640277777777</v>
      </c>
      <c r="F3709" t="str">
        <f t="shared" si="57"/>
        <v>2011-03</v>
      </c>
    </row>
    <row r="3710" spans="1:6" ht="12.5" x14ac:dyDescent="0.25">
      <c r="A3710" s="3">
        <v>6006100</v>
      </c>
      <c r="B3710" s="4">
        <v>40610.65625</v>
      </c>
      <c r="C3710" s="3">
        <v>16426</v>
      </c>
      <c r="D3710" s="3">
        <v>328.37</v>
      </c>
      <c r="E3710" s="7">
        <f>VLOOKUP(C3710,first_orders!A:B,2,FALSE)</f>
        <v>40610.65625</v>
      </c>
      <c r="F3710" t="str">
        <f t="shared" si="57"/>
        <v>2011-03</v>
      </c>
    </row>
    <row r="3711" spans="1:6" ht="12.5" x14ac:dyDescent="0.25">
      <c r="A3711" s="3">
        <v>6006122</v>
      </c>
      <c r="B3711" s="4">
        <v>40610.688194444447</v>
      </c>
      <c r="C3711" s="3">
        <v>17306</v>
      </c>
      <c r="D3711" s="3">
        <v>367.2</v>
      </c>
      <c r="E3711" s="7">
        <f>VLOOKUP(C3711,first_orders!A:B,2,FALSE)</f>
        <v>40533.56527777778</v>
      </c>
      <c r="F3711" t="str">
        <f t="shared" si="57"/>
        <v>2010-12</v>
      </c>
    </row>
    <row r="3712" spans="1:6" ht="12.5" x14ac:dyDescent="0.25">
      <c r="A3712" s="3">
        <v>6006144</v>
      </c>
      <c r="B3712" s="4">
        <v>40610.693055555559</v>
      </c>
      <c r="C3712" s="3">
        <v>16495</v>
      </c>
      <c r="D3712" s="3">
        <v>238.01</v>
      </c>
      <c r="E3712" s="7">
        <f>VLOOKUP(C3712,first_orders!A:B,2,FALSE)</f>
        <v>40610.693055555559</v>
      </c>
      <c r="F3712" t="str">
        <f t="shared" si="57"/>
        <v>2011-03</v>
      </c>
    </row>
    <row r="3713" spans="1:6" ht="12.5" x14ac:dyDescent="0.25">
      <c r="A3713" s="3">
        <v>6006155</v>
      </c>
      <c r="B3713" s="4">
        <v>40610.693749999999</v>
      </c>
      <c r="C3713" s="3">
        <v>16495</v>
      </c>
      <c r="D3713" s="3">
        <v>8.5</v>
      </c>
      <c r="E3713" s="7">
        <f>VLOOKUP(C3713,first_orders!A:B,2,FALSE)</f>
        <v>40610.693055555559</v>
      </c>
      <c r="F3713" t="str">
        <f t="shared" si="57"/>
        <v>2011-03</v>
      </c>
    </row>
    <row r="3714" spans="1:6" ht="12.5" x14ac:dyDescent="0.25">
      <c r="A3714" s="3">
        <v>6006166</v>
      </c>
      <c r="B3714" s="4">
        <v>40610.699999999997</v>
      </c>
      <c r="C3714" s="3">
        <v>14336</v>
      </c>
      <c r="D3714" s="3">
        <v>534.41999999999996</v>
      </c>
      <c r="E3714" s="7">
        <f>VLOOKUP(C3714,first_orders!A:B,2,FALSE)</f>
        <v>40610.699999999997</v>
      </c>
      <c r="F3714" t="str">
        <f t="shared" si="57"/>
        <v>2011-03</v>
      </c>
    </row>
    <row r="3715" spans="1:6" ht="12.5" x14ac:dyDescent="0.25">
      <c r="A3715" s="3">
        <v>6006188</v>
      </c>
      <c r="B3715" s="4">
        <v>40610.724305555559</v>
      </c>
      <c r="C3715" s="3">
        <v>14507</v>
      </c>
      <c r="D3715" s="3">
        <v>339.36</v>
      </c>
      <c r="E3715" s="7">
        <f>VLOOKUP(C3715,first_orders!A:B,2,FALSE)</f>
        <v>40610.724305555559</v>
      </c>
      <c r="F3715" t="str">
        <f t="shared" ref="F3715:F3778" si="58">TEXT(E3715,"yyyy-mm")</f>
        <v>2011-03</v>
      </c>
    </row>
    <row r="3716" spans="1:6" ht="12.5" x14ac:dyDescent="0.25">
      <c r="A3716" s="3">
        <v>6006210</v>
      </c>
      <c r="B3716" s="4">
        <v>40610.725694444445</v>
      </c>
      <c r="C3716" s="3">
        <v>14507</v>
      </c>
      <c r="D3716" s="3">
        <v>39.49</v>
      </c>
      <c r="E3716" s="7">
        <f>VLOOKUP(C3716,first_orders!A:B,2,FALSE)</f>
        <v>40610.724305555559</v>
      </c>
      <c r="F3716" t="str">
        <f t="shared" si="58"/>
        <v>2011-03</v>
      </c>
    </row>
    <row r="3717" spans="1:6" ht="12.5" x14ac:dyDescent="0.25">
      <c r="A3717" s="3">
        <v>6006298</v>
      </c>
      <c r="B3717" s="4">
        <v>40611.339583333334</v>
      </c>
      <c r="C3717" s="3">
        <v>12759</v>
      </c>
      <c r="D3717" s="3">
        <v>444.8</v>
      </c>
      <c r="E3717" s="7">
        <f>VLOOKUP(C3717,first_orders!A:B,2,FALSE)</f>
        <v>40611.339583333334</v>
      </c>
      <c r="F3717" t="str">
        <f t="shared" si="58"/>
        <v>2011-03</v>
      </c>
    </row>
    <row r="3718" spans="1:6" ht="12.5" x14ac:dyDescent="0.25">
      <c r="A3718" s="3">
        <v>6006309</v>
      </c>
      <c r="B3718" s="4">
        <v>40611.356249999997</v>
      </c>
      <c r="C3718" s="3">
        <v>17049</v>
      </c>
      <c r="D3718" s="3">
        <v>924.54</v>
      </c>
      <c r="E3718" s="7">
        <f>VLOOKUP(C3718,first_orders!A:B,2,FALSE)</f>
        <v>40611.356249999997</v>
      </c>
      <c r="F3718" t="str">
        <f t="shared" si="58"/>
        <v>2011-03</v>
      </c>
    </row>
    <row r="3719" spans="1:6" ht="12.5" x14ac:dyDescent="0.25">
      <c r="A3719" s="3">
        <v>6006320</v>
      </c>
      <c r="B3719" s="4">
        <v>40611.374305555553</v>
      </c>
      <c r="C3719" s="3">
        <v>15206</v>
      </c>
      <c r="D3719" s="3">
        <v>17.7</v>
      </c>
      <c r="E3719" s="7">
        <f>VLOOKUP(C3719,first_orders!A:B,2,FALSE)</f>
        <v>40611.374305555553</v>
      </c>
      <c r="F3719" t="str">
        <f t="shared" si="58"/>
        <v>2011-03</v>
      </c>
    </row>
    <row r="3720" spans="1:6" ht="12.5" x14ac:dyDescent="0.25">
      <c r="A3720" s="3">
        <v>6006331</v>
      </c>
      <c r="B3720" s="4">
        <v>40611.374305555553</v>
      </c>
      <c r="C3720" s="3">
        <v>14013</v>
      </c>
      <c r="D3720" s="3">
        <v>118.5</v>
      </c>
      <c r="E3720" s="7">
        <f>VLOOKUP(C3720,first_orders!A:B,2,FALSE)</f>
        <v>40611.374305555553</v>
      </c>
      <c r="F3720" t="str">
        <f t="shared" si="58"/>
        <v>2011-03</v>
      </c>
    </row>
    <row r="3721" spans="1:6" ht="12.5" x14ac:dyDescent="0.25">
      <c r="A3721" s="3">
        <v>6006342</v>
      </c>
      <c r="B3721" s="4">
        <v>40611.382638888892</v>
      </c>
      <c r="C3721" s="3">
        <v>13267</v>
      </c>
      <c r="D3721" s="3">
        <v>201.5</v>
      </c>
      <c r="E3721" s="7">
        <f>VLOOKUP(C3721,first_orders!A:B,2,FALSE)</f>
        <v>40520.388888888891</v>
      </c>
      <c r="F3721" t="str">
        <f t="shared" si="58"/>
        <v>2010-12</v>
      </c>
    </row>
    <row r="3722" spans="1:6" ht="12.5" x14ac:dyDescent="0.25">
      <c r="A3722" s="3">
        <v>6006353</v>
      </c>
      <c r="B3722" s="4">
        <v>40611.382638888892</v>
      </c>
      <c r="C3722" s="3">
        <v>13267</v>
      </c>
      <c r="D3722" s="3">
        <v>85.15</v>
      </c>
      <c r="E3722" s="7">
        <f>VLOOKUP(C3722,first_orders!A:B,2,FALSE)</f>
        <v>40520.388888888891</v>
      </c>
      <c r="F3722" t="str">
        <f t="shared" si="58"/>
        <v>2010-12</v>
      </c>
    </row>
    <row r="3723" spans="1:6" ht="12.5" x14ac:dyDescent="0.25">
      <c r="A3723" s="3">
        <v>6006364</v>
      </c>
      <c r="B3723" s="4">
        <v>40611.383333333331</v>
      </c>
      <c r="C3723" s="3">
        <v>13267</v>
      </c>
      <c r="D3723" s="3">
        <v>15.9</v>
      </c>
      <c r="E3723" s="7">
        <f>VLOOKUP(C3723,first_orders!A:B,2,FALSE)</f>
        <v>40520.388888888891</v>
      </c>
      <c r="F3723" t="str">
        <f t="shared" si="58"/>
        <v>2010-12</v>
      </c>
    </row>
    <row r="3724" spans="1:6" ht="12.5" x14ac:dyDescent="0.25">
      <c r="A3724" s="3">
        <v>6006375</v>
      </c>
      <c r="B3724" s="4">
        <v>40611.405555555553</v>
      </c>
      <c r="C3724" s="3">
        <v>14032</v>
      </c>
      <c r="D3724" s="3">
        <v>309.64</v>
      </c>
      <c r="E3724" s="7">
        <f>VLOOKUP(C3724,first_orders!A:B,2,FALSE)</f>
        <v>40520.453472222223</v>
      </c>
      <c r="F3724" t="str">
        <f t="shared" si="58"/>
        <v>2010-12</v>
      </c>
    </row>
    <row r="3725" spans="1:6" ht="12.5" x14ac:dyDescent="0.25">
      <c r="A3725" s="3">
        <v>6006386</v>
      </c>
      <c r="B3725" s="4">
        <v>40611.409722222219</v>
      </c>
      <c r="C3725" s="3">
        <v>12924</v>
      </c>
      <c r="D3725" s="3">
        <v>229.8</v>
      </c>
      <c r="E3725" s="7">
        <f>VLOOKUP(C3725,first_orders!A:B,2,FALSE)</f>
        <v>40559.492361111108</v>
      </c>
      <c r="F3725" t="str">
        <f t="shared" si="58"/>
        <v>2011-01</v>
      </c>
    </row>
    <row r="3726" spans="1:6" ht="12.5" x14ac:dyDescent="0.25">
      <c r="A3726" s="3">
        <v>6006397</v>
      </c>
      <c r="B3726" s="4">
        <v>40611.411111111112</v>
      </c>
      <c r="C3726" s="3">
        <v>14645</v>
      </c>
      <c r="D3726" s="3">
        <v>240.1</v>
      </c>
      <c r="E3726" s="7">
        <f>VLOOKUP(C3726,first_orders!A:B,2,FALSE)</f>
        <v>40611.411111111112</v>
      </c>
      <c r="F3726" t="str">
        <f t="shared" si="58"/>
        <v>2011-03</v>
      </c>
    </row>
    <row r="3727" spans="1:6" ht="12.5" x14ac:dyDescent="0.25">
      <c r="A3727" s="3">
        <v>6006408</v>
      </c>
      <c r="B3727" s="4">
        <v>40611.416666666664</v>
      </c>
      <c r="C3727" s="3">
        <v>14825</v>
      </c>
      <c r="D3727" s="3">
        <v>247.4</v>
      </c>
      <c r="E3727" s="7">
        <f>VLOOKUP(C3727,first_orders!A:B,2,FALSE)</f>
        <v>40518.520833333336</v>
      </c>
      <c r="F3727" t="str">
        <f t="shared" si="58"/>
        <v>2010-12</v>
      </c>
    </row>
    <row r="3728" spans="1:6" ht="12.5" x14ac:dyDescent="0.25">
      <c r="A3728" s="3">
        <v>6006419</v>
      </c>
      <c r="B3728" s="4">
        <v>40611.429861111108</v>
      </c>
      <c r="C3728" s="3">
        <v>15071</v>
      </c>
      <c r="D3728" s="3">
        <v>588.66999999999905</v>
      </c>
      <c r="E3728" s="7">
        <f>VLOOKUP(C3728,first_orders!A:B,2,FALSE)</f>
        <v>40611.429861111108</v>
      </c>
      <c r="F3728" t="str">
        <f t="shared" si="58"/>
        <v>2011-03</v>
      </c>
    </row>
    <row r="3729" spans="1:6" ht="12.5" x14ac:dyDescent="0.25">
      <c r="A3729" s="3">
        <v>6006683</v>
      </c>
      <c r="B3729" s="4">
        <v>40611.45208333333</v>
      </c>
      <c r="C3729" s="3">
        <v>16221</v>
      </c>
      <c r="D3729" s="3">
        <v>148.63</v>
      </c>
      <c r="E3729" s="7">
        <f>VLOOKUP(C3729,first_orders!A:B,2,FALSE)</f>
        <v>40519.550694444442</v>
      </c>
      <c r="F3729" t="str">
        <f t="shared" si="58"/>
        <v>2010-12</v>
      </c>
    </row>
    <row r="3730" spans="1:6" ht="12.5" x14ac:dyDescent="0.25">
      <c r="A3730" s="3">
        <v>6006738</v>
      </c>
      <c r="B3730" s="4">
        <v>40611.456944444442</v>
      </c>
      <c r="C3730" s="3">
        <v>17450</v>
      </c>
      <c r="D3730" s="3">
        <v>2099.6999999999998</v>
      </c>
      <c r="E3730" s="7">
        <f>VLOOKUP(C3730,first_orders!A:B,2,FALSE)</f>
        <v>40519.390972222223</v>
      </c>
      <c r="F3730" t="str">
        <f t="shared" si="58"/>
        <v>2010-12</v>
      </c>
    </row>
    <row r="3731" spans="1:6" ht="12.5" x14ac:dyDescent="0.25">
      <c r="A3731" s="3">
        <v>6006870</v>
      </c>
      <c r="B3731" s="4">
        <v>40611.461805555555</v>
      </c>
      <c r="C3731" s="3">
        <v>14534</v>
      </c>
      <c r="D3731" s="3">
        <v>188.25</v>
      </c>
      <c r="E3731" s="7">
        <f>VLOOKUP(C3731,first_orders!A:B,2,FALSE)</f>
        <v>40568.522916666669</v>
      </c>
      <c r="F3731" t="str">
        <f t="shared" si="58"/>
        <v>2011-01</v>
      </c>
    </row>
    <row r="3732" spans="1:6" ht="12.5" x14ac:dyDescent="0.25">
      <c r="A3732" s="3">
        <v>6006903</v>
      </c>
      <c r="B3732" s="4">
        <v>40611.475694444445</v>
      </c>
      <c r="C3732" s="3">
        <v>12971</v>
      </c>
      <c r="D3732" s="3">
        <v>221.4</v>
      </c>
      <c r="E3732" s="7">
        <f>VLOOKUP(C3732,first_orders!A:B,2,FALSE)</f>
        <v>40514.695833333331</v>
      </c>
      <c r="F3732" t="str">
        <f t="shared" si="58"/>
        <v>2010-12</v>
      </c>
    </row>
    <row r="3733" spans="1:6" ht="12.5" x14ac:dyDescent="0.25">
      <c r="A3733" s="3">
        <v>6006914</v>
      </c>
      <c r="B3733" s="4">
        <v>40611.477083333331</v>
      </c>
      <c r="C3733" s="3">
        <v>12971</v>
      </c>
      <c r="D3733" s="3">
        <v>38.979999999999997</v>
      </c>
      <c r="E3733" s="7">
        <f>VLOOKUP(C3733,first_orders!A:B,2,FALSE)</f>
        <v>40514.695833333331</v>
      </c>
      <c r="F3733" t="str">
        <f t="shared" si="58"/>
        <v>2010-12</v>
      </c>
    </row>
    <row r="3734" spans="1:6" ht="12.5" x14ac:dyDescent="0.25">
      <c r="A3734" s="3">
        <v>6006925</v>
      </c>
      <c r="B3734" s="4">
        <v>40611.477777777778</v>
      </c>
      <c r="C3734" s="3">
        <v>14112</v>
      </c>
      <c r="D3734" s="3">
        <v>617.099999999999</v>
      </c>
      <c r="E3734" s="7">
        <f>VLOOKUP(C3734,first_orders!A:B,2,FALSE)</f>
        <v>40611.477777777778</v>
      </c>
      <c r="F3734" t="str">
        <f t="shared" si="58"/>
        <v>2011-03</v>
      </c>
    </row>
    <row r="3735" spans="1:6" ht="12.5" x14ac:dyDescent="0.25">
      <c r="A3735" s="3">
        <v>6006958</v>
      </c>
      <c r="B3735" s="4">
        <v>40611.482638888891</v>
      </c>
      <c r="C3735" s="3">
        <v>13026</v>
      </c>
      <c r="D3735" s="3">
        <v>84.36</v>
      </c>
      <c r="E3735" s="7">
        <f>VLOOKUP(C3735,first_orders!A:B,2,FALSE)</f>
        <v>40611.482638888891</v>
      </c>
      <c r="F3735" t="str">
        <f t="shared" si="58"/>
        <v>2011-03</v>
      </c>
    </row>
    <row r="3736" spans="1:6" ht="12.5" x14ac:dyDescent="0.25">
      <c r="A3736" s="3">
        <v>6006969</v>
      </c>
      <c r="B3736" s="4">
        <v>40611.488888888889</v>
      </c>
      <c r="C3736" s="3">
        <v>12881</v>
      </c>
      <c r="D3736" s="3">
        <v>298</v>
      </c>
      <c r="E3736" s="7">
        <f>VLOOKUP(C3736,first_orders!A:B,2,FALSE)</f>
        <v>40611.488888888889</v>
      </c>
      <c r="F3736" t="str">
        <f t="shared" si="58"/>
        <v>2011-03</v>
      </c>
    </row>
    <row r="3737" spans="1:6" ht="12.5" x14ac:dyDescent="0.25">
      <c r="A3737" s="3">
        <v>6006980</v>
      </c>
      <c r="B3737" s="4">
        <v>40611.488888888889</v>
      </c>
      <c r="C3737" s="3">
        <v>17864</v>
      </c>
      <c r="D3737" s="3">
        <v>208.41</v>
      </c>
      <c r="E3737" s="7">
        <f>VLOOKUP(C3737,first_orders!A:B,2,FALSE)</f>
        <v>40611.488888888889</v>
      </c>
      <c r="F3737" t="str">
        <f t="shared" si="58"/>
        <v>2011-03</v>
      </c>
    </row>
    <row r="3738" spans="1:6" ht="12.5" x14ac:dyDescent="0.25">
      <c r="A3738" s="3">
        <v>6006991</v>
      </c>
      <c r="B3738" s="4">
        <v>40611.491666666669</v>
      </c>
      <c r="C3738" s="3">
        <v>16525</v>
      </c>
      <c r="D3738" s="3">
        <v>660.34</v>
      </c>
      <c r="E3738" s="7">
        <f>VLOOKUP(C3738,first_orders!A:B,2,FALSE)</f>
        <v>40520.479861111111</v>
      </c>
      <c r="F3738" t="str">
        <f t="shared" si="58"/>
        <v>2010-12</v>
      </c>
    </row>
    <row r="3739" spans="1:6" ht="12.5" x14ac:dyDescent="0.25">
      <c r="A3739" s="3">
        <v>6007002</v>
      </c>
      <c r="B3739" s="4">
        <v>40611.495138888888</v>
      </c>
      <c r="C3739" s="3">
        <v>14936</v>
      </c>
      <c r="D3739" s="3">
        <v>1576.36</v>
      </c>
      <c r="E3739" s="7">
        <f>VLOOKUP(C3739,first_orders!A:B,2,FALSE)</f>
        <v>40611.495138888888</v>
      </c>
      <c r="F3739" t="str">
        <f t="shared" si="58"/>
        <v>2011-03</v>
      </c>
    </row>
    <row r="3740" spans="1:6" ht="12.5" x14ac:dyDescent="0.25">
      <c r="A3740" s="3">
        <v>6007013</v>
      </c>
      <c r="B3740" s="4">
        <v>40611.495833333334</v>
      </c>
      <c r="C3740" s="3">
        <v>17138</v>
      </c>
      <c r="D3740" s="3">
        <v>380.5</v>
      </c>
      <c r="E3740" s="7">
        <f>VLOOKUP(C3740,first_orders!A:B,2,FALSE)</f>
        <v>40611.495833333334</v>
      </c>
      <c r="F3740" t="str">
        <f t="shared" si="58"/>
        <v>2011-03</v>
      </c>
    </row>
    <row r="3741" spans="1:6" ht="12.5" x14ac:dyDescent="0.25">
      <c r="A3741" s="3">
        <v>6007057</v>
      </c>
      <c r="B3741" s="4">
        <v>40611.499305555553</v>
      </c>
      <c r="C3741" s="3">
        <v>15502</v>
      </c>
      <c r="D3741" s="3">
        <v>1711.06</v>
      </c>
      <c r="E3741" s="7">
        <f>VLOOKUP(C3741,first_orders!A:B,2,FALSE)</f>
        <v>40517.652777777781</v>
      </c>
      <c r="F3741" t="str">
        <f t="shared" si="58"/>
        <v>2010-12</v>
      </c>
    </row>
    <row r="3742" spans="1:6" ht="12.5" x14ac:dyDescent="0.25">
      <c r="A3742" s="3">
        <v>6007101</v>
      </c>
      <c r="B3742" s="4">
        <v>40611.50277777778</v>
      </c>
      <c r="C3742" s="3">
        <v>16572</v>
      </c>
      <c r="D3742" s="3">
        <v>342.58</v>
      </c>
      <c r="E3742" s="7">
        <f>VLOOKUP(C3742,first_orders!A:B,2,FALSE)</f>
        <v>40611.50277777778</v>
      </c>
      <c r="F3742" t="str">
        <f t="shared" si="58"/>
        <v>2011-03</v>
      </c>
    </row>
    <row r="3743" spans="1:6" ht="12.5" x14ac:dyDescent="0.25">
      <c r="A3743" s="3">
        <v>6007112</v>
      </c>
      <c r="B3743" s="4">
        <v>40611.508333333331</v>
      </c>
      <c r="C3743" s="3">
        <v>14803</v>
      </c>
      <c r="D3743" s="3">
        <v>188.64</v>
      </c>
      <c r="E3743" s="7">
        <f>VLOOKUP(C3743,first_orders!A:B,2,FALSE)</f>
        <v>40594.556250000001</v>
      </c>
      <c r="F3743" t="str">
        <f t="shared" si="58"/>
        <v>2011-02</v>
      </c>
    </row>
    <row r="3744" spans="1:6" ht="12.5" x14ac:dyDescent="0.25">
      <c r="A3744" s="3">
        <v>6007123</v>
      </c>
      <c r="B3744" s="4">
        <v>40611.508333333331</v>
      </c>
      <c r="C3744" s="3">
        <v>16316</v>
      </c>
      <c r="D3744" s="3">
        <v>17.7</v>
      </c>
      <c r="E3744" s="7">
        <f>VLOOKUP(C3744,first_orders!A:B,2,FALSE)</f>
        <v>40528.601388888892</v>
      </c>
      <c r="F3744" t="str">
        <f t="shared" si="58"/>
        <v>2010-12</v>
      </c>
    </row>
    <row r="3745" spans="1:6" ht="12.5" x14ac:dyDescent="0.25">
      <c r="A3745" s="3">
        <v>6007134</v>
      </c>
      <c r="B3745" s="4">
        <v>40611.509722222225</v>
      </c>
      <c r="C3745" s="3">
        <v>13093</v>
      </c>
      <c r="D3745" s="3">
        <v>304.5</v>
      </c>
      <c r="E3745" s="7">
        <f>VLOOKUP(C3745,first_orders!A:B,2,FALSE)</f>
        <v>40513.625</v>
      </c>
      <c r="F3745" t="str">
        <f t="shared" si="58"/>
        <v>2010-12</v>
      </c>
    </row>
    <row r="3746" spans="1:6" ht="12.5" x14ac:dyDescent="0.25">
      <c r="A3746" s="3">
        <v>6007145</v>
      </c>
      <c r="B3746" s="4">
        <v>40611.513194444444</v>
      </c>
      <c r="C3746" s="3">
        <v>14527</v>
      </c>
      <c r="D3746" s="3">
        <v>98.7</v>
      </c>
      <c r="E3746" s="7">
        <f>VLOOKUP(C3746,first_orders!A:B,2,FALSE)</f>
        <v>40517.553472222222</v>
      </c>
      <c r="F3746" t="str">
        <f t="shared" si="58"/>
        <v>2010-12</v>
      </c>
    </row>
    <row r="3747" spans="1:6" ht="12.5" x14ac:dyDescent="0.25">
      <c r="A3747" s="3">
        <v>6007156</v>
      </c>
      <c r="B3747" s="4">
        <v>40611.51458333333</v>
      </c>
      <c r="C3747" s="3">
        <v>14662</v>
      </c>
      <c r="D3747" s="3">
        <v>268.51</v>
      </c>
      <c r="E3747" s="7">
        <f>VLOOKUP(C3747,first_orders!A:B,2,FALSE)</f>
        <v>40570.736805555556</v>
      </c>
      <c r="F3747" t="str">
        <f t="shared" si="58"/>
        <v>2011-01</v>
      </c>
    </row>
    <row r="3748" spans="1:6" ht="12.5" x14ac:dyDescent="0.25">
      <c r="A3748" s="3">
        <v>6007178</v>
      </c>
      <c r="B3748" s="4">
        <v>40611.522916666669</v>
      </c>
      <c r="C3748" s="3">
        <v>17238</v>
      </c>
      <c r="D3748" s="3">
        <v>233.17</v>
      </c>
      <c r="E3748" s="7">
        <f>VLOOKUP(C3748,first_orders!A:B,2,FALSE)</f>
        <v>40515.628472222219</v>
      </c>
      <c r="F3748" t="str">
        <f t="shared" si="58"/>
        <v>2010-12</v>
      </c>
    </row>
    <row r="3749" spans="1:6" ht="12.5" x14ac:dyDescent="0.25">
      <c r="A3749" s="3">
        <v>6007189</v>
      </c>
      <c r="B3749" s="4">
        <v>40611.524305555555</v>
      </c>
      <c r="C3749" s="3">
        <v>15529</v>
      </c>
      <c r="D3749" s="3">
        <v>382.86</v>
      </c>
      <c r="E3749" s="7">
        <f>VLOOKUP(C3749,first_orders!A:B,2,FALSE)</f>
        <v>40520.51666666667</v>
      </c>
      <c r="F3749" t="str">
        <f t="shared" si="58"/>
        <v>2010-12</v>
      </c>
    </row>
    <row r="3750" spans="1:6" ht="12.5" x14ac:dyDescent="0.25">
      <c r="A3750" s="3">
        <v>6007211</v>
      </c>
      <c r="B3750" s="4">
        <v>40611.526388888888</v>
      </c>
      <c r="C3750" s="3">
        <v>17770</v>
      </c>
      <c r="D3750" s="3">
        <v>261.60000000000002</v>
      </c>
      <c r="E3750" s="7">
        <f>VLOOKUP(C3750,first_orders!A:B,2,FALSE)</f>
        <v>40604.565972222219</v>
      </c>
      <c r="F3750" t="str">
        <f t="shared" si="58"/>
        <v>2011-03</v>
      </c>
    </row>
    <row r="3751" spans="1:6" ht="12.5" x14ac:dyDescent="0.25">
      <c r="A3751" s="3">
        <v>6007222</v>
      </c>
      <c r="B3751" s="4">
        <v>40611.527083333334</v>
      </c>
      <c r="C3751" s="3">
        <v>14165</v>
      </c>
      <c r="D3751" s="3">
        <v>122.54</v>
      </c>
      <c r="E3751" s="7">
        <f>VLOOKUP(C3751,first_orders!A:B,2,FALSE)</f>
        <v>40611.527083333334</v>
      </c>
      <c r="F3751" t="str">
        <f t="shared" si="58"/>
        <v>2011-03</v>
      </c>
    </row>
    <row r="3752" spans="1:6" ht="12.5" x14ac:dyDescent="0.25">
      <c r="A3752" s="3">
        <v>6007233</v>
      </c>
      <c r="B3752" s="4">
        <v>40611.530555555553</v>
      </c>
      <c r="C3752" s="3">
        <v>15769</v>
      </c>
      <c r="D3752" s="3">
        <v>330</v>
      </c>
      <c r="E3752" s="7">
        <f>VLOOKUP(C3752,first_orders!A:B,2,FALSE)</f>
        <v>40515.636111111111</v>
      </c>
      <c r="F3752" t="str">
        <f t="shared" si="58"/>
        <v>2010-12</v>
      </c>
    </row>
    <row r="3753" spans="1:6" ht="12.5" x14ac:dyDescent="0.25">
      <c r="A3753" s="3">
        <v>6007244</v>
      </c>
      <c r="B3753" s="4">
        <v>40611.554166666669</v>
      </c>
      <c r="C3753" s="3">
        <v>14344</v>
      </c>
      <c r="D3753" s="3">
        <v>146.18</v>
      </c>
      <c r="E3753" s="7">
        <f>VLOOKUP(C3753,first_orders!A:B,2,FALSE)</f>
        <v>40518.498611111114</v>
      </c>
      <c r="F3753" t="str">
        <f t="shared" si="58"/>
        <v>2010-12</v>
      </c>
    </row>
    <row r="3754" spans="1:6" ht="12.5" x14ac:dyDescent="0.25">
      <c r="A3754" s="3">
        <v>6007266</v>
      </c>
      <c r="B3754" s="4">
        <v>40611.576388888891</v>
      </c>
      <c r="C3754" s="3">
        <v>15379</v>
      </c>
      <c r="D3754" s="3">
        <v>371.84</v>
      </c>
      <c r="E3754" s="7">
        <f>VLOOKUP(C3754,first_orders!A:B,2,FALSE)</f>
        <v>40528.543055555558</v>
      </c>
      <c r="F3754" t="str">
        <f t="shared" si="58"/>
        <v>2010-12</v>
      </c>
    </row>
    <row r="3755" spans="1:6" ht="12.5" x14ac:dyDescent="0.25">
      <c r="A3755" s="3">
        <v>6007277</v>
      </c>
      <c r="B3755" s="4">
        <v>40611.578472222223</v>
      </c>
      <c r="C3755" s="3">
        <v>15367</v>
      </c>
      <c r="D3755" s="3">
        <v>764.57999999999902</v>
      </c>
      <c r="E3755" s="7">
        <f>VLOOKUP(C3755,first_orders!A:B,2,FALSE)</f>
        <v>40611.578472222223</v>
      </c>
      <c r="F3755" t="str">
        <f t="shared" si="58"/>
        <v>2011-03</v>
      </c>
    </row>
    <row r="3756" spans="1:6" ht="12.5" x14ac:dyDescent="0.25">
      <c r="A3756" s="3">
        <v>6007288</v>
      </c>
      <c r="B3756" s="4">
        <v>40611.580555555556</v>
      </c>
      <c r="C3756" s="3">
        <v>16771</v>
      </c>
      <c r="D3756" s="3">
        <v>704.33</v>
      </c>
      <c r="E3756" s="7">
        <f>VLOOKUP(C3756,first_orders!A:B,2,FALSE)</f>
        <v>40548.581250000003</v>
      </c>
      <c r="F3756" t="str">
        <f t="shared" si="58"/>
        <v>2011-01</v>
      </c>
    </row>
    <row r="3757" spans="1:6" ht="12.5" x14ac:dyDescent="0.25">
      <c r="A3757" s="3">
        <v>6007299</v>
      </c>
      <c r="B3757" s="4">
        <v>40611.593055555553</v>
      </c>
      <c r="C3757" s="3">
        <v>13078</v>
      </c>
      <c r="D3757" s="3">
        <v>846.45</v>
      </c>
      <c r="E3757" s="7">
        <f>VLOOKUP(C3757,first_orders!A:B,2,FALSE)</f>
        <v>40520.379861111112</v>
      </c>
      <c r="F3757" t="str">
        <f t="shared" si="58"/>
        <v>2010-12</v>
      </c>
    </row>
    <row r="3758" spans="1:6" ht="12.5" x14ac:dyDescent="0.25">
      <c r="A3758" s="3">
        <v>6007310</v>
      </c>
      <c r="B3758" s="4">
        <v>40611.598611111112</v>
      </c>
      <c r="C3758" s="3">
        <v>16945</v>
      </c>
      <c r="D3758" s="3">
        <v>308.98</v>
      </c>
      <c r="E3758" s="7">
        <f>VLOOKUP(C3758,first_orders!A:B,2,FALSE)</f>
        <v>40528.742361111108</v>
      </c>
      <c r="F3758" t="str">
        <f t="shared" si="58"/>
        <v>2010-12</v>
      </c>
    </row>
    <row r="3759" spans="1:6" ht="12.5" x14ac:dyDescent="0.25">
      <c r="A3759" s="3">
        <v>6007321</v>
      </c>
      <c r="B3759" s="4">
        <v>40611.599305555559</v>
      </c>
      <c r="C3759" s="3">
        <v>16945</v>
      </c>
      <c r="D3759" s="3">
        <v>79.92</v>
      </c>
      <c r="E3759" s="7">
        <f>VLOOKUP(C3759,first_orders!A:B,2,FALSE)</f>
        <v>40528.742361111108</v>
      </c>
      <c r="F3759" t="str">
        <f t="shared" si="58"/>
        <v>2010-12</v>
      </c>
    </row>
    <row r="3760" spans="1:6" ht="12.5" x14ac:dyDescent="0.25">
      <c r="A3760" s="3">
        <v>6007332</v>
      </c>
      <c r="B3760" s="4">
        <v>40611.604166666664</v>
      </c>
      <c r="C3760" s="3">
        <v>14085</v>
      </c>
      <c r="D3760" s="3">
        <v>155.44999999999999</v>
      </c>
      <c r="E3760" s="7">
        <f>VLOOKUP(C3760,first_orders!A:B,2,FALSE)</f>
        <v>40518.527083333334</v>
      </c>
      <c r="F3760" t="str">
        <f t="shared" si="58"/>
        <v>2010-12</v>
      </c>
    </row>
    <row r="3761" spans="1:6" ht="12.5" x14ac:dyDescent="0.25">
      <c r="A3761" s="3">
        <v>6007343</v>
      </c>
      <c r="B3761" s="4">
        <v>40611.605555555558</v>
      </c>
      <c r="C3761" s="3">
        <v>15581</v>
      </c>
      <c r="D3761" s="3">
        <v>91.54</v>
      </c>
      <c r="E3761" s="7">
        <f>VLOOKUP(C3761,first_orders!A:B,2,FALSE)</f>
        <v>40520.609722222223</v>
      </c>
      <c r="F3761" t="str">
        <f t="shared" si="58"/>
        <v>2010-12</v>
      </c>
    </row>
    <row r="3762" spans="1:6" ht="12.5" x14ac:dyDescent="0.25">
      <c r="A3762" s="3">
        <v>6007354</v>
      </c>
      <c r="B3762" s="4">
        <v>40611.617361111108</v>
      </c>
      <c r="C3762" s="3">
        <v>16419</v>
      </c>
      <c r="D3762" s="3">
        <v>264.27</v>
      </c>
      <c r="E3762" s="7">
        <f>VLOOKUP(C3762,first_orders!A:B,2,FALSE)</f>
        <v>40575.517361111109</v>
      </c>
      <c r="F3762" t="str">
        <f t="shared" si="58"/>
        <v>2011-02</v>
      </c>
    </row>
    <row r="3763" spans="1:6" ht="12.5" x14ac:dyDescent="0.25">
      <c r="A3763" s="3">
        <v>6007398</v>
      </c>
      <c r="B3763" s="4">
        <v>40611.622916666667</v>
      </c>
      <c r="C3763" s="3">
        <v>17730</v>
      </c>
      <c r="D3763" s="3">
        <v>411.18</v>
      </c>
      <c r="E3763" s="7">
        <f>VLOOKUP(C3763,first_orders!A:B,2,FALSE)</f>
        <v>40560.617361111108</v>
      </c>
      <c r="F3763" t="str">
        <f t="shared" si="58"/>
        <v>2011-01</v>
      </c>
    </row>
    <row r="3764" spans="1:6" ht="12.5" x14ac:dyDescent="0.25">
      <c r="A3764" s="3">
        <v>6007453</v>
      </c>
      <c r="B3764" s="4">
        <v>40611.636805555558</v>
      </c>
      <c r="C3764" s="3">
        <v>15057</v>
      </c>
      <c r="D3764" s="3">
        <v>358.5</v>
      </c>
      <c r="E3764" s="7">
        <f>VLOOKUP(C3764,first_orders!A:B,2,FALSE)</f>
        <v>40571.381249999999</v>
      </c>
      <c r="F3764" t="str">
        <f t="shared" si="58"/>
        <v>2011-01</v>
      </c>
    </row>
    <row r="3765" spans="1:6" ht="12.5" x14ac:dyDescent="0.25">
      <c r="A3765" s="3">
        <v>6007464</v>
      </c>
      <c r="B3765" s="4">
        <v>40611.638888888891</v>
      </c>
      <c r="C3765" s="3">
        <v>14291</v>
      </c>
      <c r="D3765" s="3">
        <v>984.87999999999897</v>
      </c>
      <c r="E3765" s="7">
        <f>VLOOKUP(C3765,first_orders!A:B,2,FALSE)</f>
        <v>40611.638888888891</v>
      </c>
      <c r="F3765" t="str">
        <f t="shared" si="58"/>
        <v>2011-03</v>
      </c>
    </row>
    <row r="3766" spans="1:6" ht="12.5" x14ac:dyDescent="0.25">
      <c r="A3766" s="3">
        <v>6007475</v>
      </c>
      <c r="B3766" s="4">
        <v>40611.649305555555</v>
      </c>
      <c r="C3766" s="3">
        <v>13493</v>
      </c>
      <c r="D3766" s="3">
        <v>439.28</v>
      </c>
      <c r="E3766" s="7">
        <f>VLOOKUP(C3766,first_orders!A:B,2,FALSE)</f>
        <v>40599.695833333331</v>
      </c>
      <c r="F3766" t="str">
        <f t="shared" si="58"/>
        <v>2011-02</v>
      </c>
    </row>
    <row r="3767" spans="1:6" ht="12.5" x14ac:dyDescent="0.25">
      <c r="A3767" s="3">
        <v>6007486</v>
      </c>
      <c r="B3767" s="4">
        <v>40611.657638888886</v>
      </c>
      <c r="C3767" s="3">
        <v>12388</v>
      </c>
      <c r="D3767" s="3">
        <v>210.9</v>
      </c>
      <c r="E3767" s="7">
        <f>VLOOKUP(C3767,first_orders!A:B,2,FALSE)</f>
        <v>40560.466666666667</v>
      </c>
      <c r="F3767" t="str">
        <f t="shared" si="58"/>
        <v>2011-01</v>
      </c>
    </row>
    <row r="3768" spans="1:6" ht="12.5" x14ac:dyDescent="0.25">
      <c r="A3768" s="3">
        <v>6007684</v>
      </c>
      <c r="B3768" s="4">
        <v>40612.320833333331</v>
      </c>
      <c r="C3768" s="3">
        <v>13538</v>
      </c>
      <c r="D3768" s="3">
        <v>337.5</v>
      </c>
      <c r="E3768" s="7">
        <f>VLOOKUP(C3768,first_orders!A:B,2,FALSE)</f>
        <v>40571.444444444445</v>
      </c>
      <c r="F3768" t="str">
        <f t="shared" si="58"/>
        <v>2011-01</v>
      </c>
    </row>
    <row r="3769" spans="1:6" ht="12.5" x14ac:dyDescent="0.25">
      <c r="A3769" s="3">
        <v>6007695</v>
      </c>
      <c r="B3769" s="4">
        <v>40612.321527777778</v>
      </c>
      <c r="C3769" s="3">
        <v>13953</v>
      </c>
      <c r="D3769" s="3">
        <v>500</v>
      </c>
      <c r="E3769" s="7">
        <f>VLOOKUP(C3769,first_orders!A:B,2,FALSE)</f>
        <v>40534.436805555553</v>
      </c>
      <c r="F3769" t="str">
        <f t="shared" si="58"/>
        <v>2010-12</v>
      </c>
    </row>
    <row r="3770" spans="1:6" ht="12.5" x14ac:dyDescent="0.25">
      <c r="A3770" s="3">
        <v>6007706</v>
      </c>
      <c r="B3770" s="4">
        <v>40612.353472222225</v>
      </c>
      <c r="C3770" s="3">
        <v>15632</v>
      </c>
      <c r="D3770" s="3">
        <v>394.63</v>
      </c>
      <c r="E3770" s="7">
        <f>VLOOKUP(C3770,first_orders!A:B,2,FALSE)</f>
        <v>40612.353472222225</v>
      </c>
      <c r="F3770" t="str">
        <f t="shared" si="58"/>
        <v>2011-03</v>
      </c>
    </row>
    <row r="3771" spans="1:6" ht="12.5" x14ac:dyDescent="0.25">
      <c r="A3771" s="3">
        <v>6007717</v>
      </c>
      <c r="B3771" s="4">
        <v>40612.354861111111</v>
      </c>
      <c r="C3771" s="3">
        <v>14297</v>
      </c>
      <c r="D3771" s="3">
        <v>232.6</v>
      </c>
      <c r="E3771" s="7">
        <f>VLOOKUP(C3771,first_orders!A:B,2,FALSE)</f>
        <v>40612.354861111111</v>
      </c>
      <c r="F3771" t="str">
        <f t="shared" si="58"/>
        <v>2011-03</v>
      </c>
    </row>
    <row r="3772" spans="1:6" ht="12.5" x14ac:dyDescent="0.25">
      <c r="A3772" s="3">
        <v>6007728</v>
      </c>
      <c r="B3772" s="4">
        <v>40612.361111111109</v>
      </c>
      <c r="C3772" s="3">
        <v>13502</v>
      </c>
      <c r="D3772" s="3">
        <v>74.56</v>
      </c>
      <c r="E3772" s="7">
        <f>VLOOKUP(C3772,first_orders!A:B,2,FALSE)</f>
        <v>40563.377083333333</v>
      </c>
      <c r="F3772" t="str">
        <f t="shared" si="58"/>
        <v>2011-01</v>
      </c>
    </row>
    <row r="3773" spans="1:6" ht="12.5" x14ac:dyDescent="0.25">
      <c r="A3773" s="3">
        <v>6007739</v>
      </c>
      <c r="B3773" s="4">
        <v>40612.395833333336</v>
      </c>
      <c r="C3773" s="3">
        <v>13899</v>
      </c>
      <c r="D3773" s="3">
        <v>298.5</v>
      </c>
      <c r="E3773" s="7">
        <f>VLOOKUP(C3773,first_orders!A:B,2,FALSE)</f>
        <v>40612.395833333336</v>
      </c>
      <c r="F3773" t="str">
        <f t="shared" si="58"/>
        <v>2011-03</v>
      </c>
    </row>
    <row r="3774" spans="1:6" ht="12.5" x14ac:dyDescent="0.25">
      <c r="A3774" s="3">
        <v>6007750</v>
      </c>
      <c r="B3774" s="4">
        <v>40612.40347222222</v>
      </c>
      <c r="C3774" s="3">
        <v>16471</v>
      </c>
      <c r="D3774" s="3">
        <v>223.95</v>
      </c>
      <c r="E3774" s="7">
        <f>VLOOKUP(C3774,first_orders!A:B,2,FALSE)</f>
        <v>40612.40347222222</v>
      </c>
      <c r="F3774" t="str">
        <f t="shared" si="58"/>
        <v>2011-03</v>
      </c>
    </row>
    <row r="3775" spans="1:6" ht="12.5" x14ac:dyDescent="0.25">
      <c r="A3775" s="3">
        <v>6007761</v>
      </c>
      <c r="B3775" s="4">
        <v>40612.40902777778</v>
      </c>
      <c r="C3775" s="3">
        <v>15838</v>
      </c>
      <c r="D3775" s="3">
        <v>3277.24</v>
      </c>
      <c r="E3775" s="7">
        <f>VLOOKUP(C3775,first_orders!A:B,2,FALSE)</f>
        <v>40519.476388888892</v>
      </c>
      <c r="F3775" t="str">
        <f t="shared" si="58"/>
        <v>2010-12</v>
      </c>
    </row>
    <row r="3776" spans="1:6" ht="12.5" x14ac:dyDescent="0.25">
      <c r="A3776" s="3">
        <v>6007772</v>
      </c>
      <c r="B3776" s="4">
        <v>40612.411111111112</v>
      </c>
      <c r="C3776" s="3">
        <v>17404</v>
      </c>
      <c r="D3776" s="3">
        <v>122.4</v>
      </c>
      <c r="E3776" s="7">
        <f>VLOOKUP(C3776,first_orders!A:B,2,FALSE)</f>
        <v>40526.561111111114</v>
      </c>
      <c r="F3776" t="str">
        <f t="shared" si="58"/>
        <v>2010-12</v>
      </c>
    </row>
    <row r="3777" spans="1:6" ht="12.5" x14ac:dyDescent="0.25">
      <c r="A3777" s="3">
        <v>6007794</v>
      </c>
      <c r="B3777" s="4">
        <v>40612.418749999997</v>
      </c>
      <c r="C3777" s="3">
        <v>17377</v>
      </c>
      <c r="D3777" s="3">
        <v>146.22999999999999</v>
      </c>
      <c r="E3777" s="7">
        <f>VLOOKUP(C3777,first_orders!A:B,2,FALSE)</f>
        <v>40513.524305555555</v>
      </c>
      <c r="F3777" t="str">
        <f t="shared" si="58"/>
        <v>2010-12</v>
      </c>
    </row>
    <row r="3778" spans="1:6" ht="12.5" x14ac:dyDescent="0.25">
      <c r="A3778" s="3">
        <v>6007805</v>
      </c>
      <c r="B3778" s="4">
        <v>40612.419444444444</v>
      </c>
      <c r="C3778" s="3">
        <v>15939</v>
      </c>
      <c r="D3778" s="3">
        <v>547.35</v>
      </c>
      <c r="E3778" s="7">
        <f>VLOOKUP(C3778,first_orders!A:B,2,FALSE)</f>
        <v>40555.529861111114</v>
      </c>
      <c r="F3778" t="str">
        <f t="shared" si="58"/>
        <v>2011-01</v>
      </c>
    </row>
    <row r="3779" spans="1:6" ht="12.5" x14ac:dyDescent="0.25">
      <c r="A3779" s="3">
        <v>6007816</v>
      </c>
      <c r="B3779" s="4">
        <v>40612.422222222223</v>
      </c>
      <c r="C3779" s="3">
        <v>18183</v>
      </c>
      <c r="D3779" s="3">
        <v>312.8</v>
      </c>
      <c r="E3779" s="7">
        <f>VLOOKUP(C3779,first_orders!A:B,2,FALSE)</f>
        <v>40612.422222222223</v>
      </c>
      <c r="F3779" t="str">
        <f t="shared" ref="F3779:F3842" si="59">TEXT(E3779,"yyyy-mm")</f>
        <v>2011-03</v>
      </c>
    </row>
    <row r="3780" spans="1:6" ht="12.5" x14ac:dyDescent="0.25">
      <c r="A3780" s="3">
        <v>6007827</v>
      </c>
      <c r="B3780" s="4">
        <v>40612.423611111109</v>
      </c>
      <c r="C3780" s="3">
        <v>16553</v>
      </c>
      <c r="D3780" s="3">
        <v>270.39999999999998</v>
      </c>
      <c r="E3780" s="7">
        <f>VLOOKUP(C3780,first_orders!A:B,2,FALSE)</f>
        <v>40526.581944444442</v>
      </c>
      <c r="F3780" t="str">
        <f t="shared" si="59"/>
        <v>2010-12</v>
      </c>
    </row>
    <row r="3781" spans="1:6" ht="12.5" x14ac:dyDescent="0.25">
      <c r="A3781" s="3">
        <v>6007860</v>
      </c>
      <c r="B3781" s="4">
        <v>40612.435416666667</v>
      </c>
      <c r="C3781" s="3">
        <v>14603</v>
      </c>
      <c r="D3781" s="3">
        <v>660</v>
      </c>
      <c r="E3781" s="7">
        <f>VLOOKUP(C3781,first_orders!A:B,2,FALSE)</f>
        <v>40612.435416666667</v>
      </c>
      <c r="F3781" t="str">
        <f t="shared" si="59"/>
        <v>2011-03</v>
      </c>
    </row>
    <row r="3782" spans="1:6" ht="12.5" x14ac:dyDescent="0.25">
      <c r="A3782" s="3">
        <v>6007882</v>
      </c>
      <c r="B3782" s="4">
        <v>40612.438194444447</v>
      </c>
      <c r="C3782" s="3">
        <v>16359</v>
      </c>
      <c r="D3782" s="3">
        <v>130.56</v>
      </c>
      <c r="E3782" s="7">
        <f>VLOOKUP(C3782,first_orders!A:B,2,FALSE)</f>
        <v>40555.450694444444</v>
      </c>
      <c r="F3782" t="str">
        <f t="shared" si="59"/>
        <v>2011-01</v>
      </c>
    </row>
    <row r="3783" spans="1:6" ht="12.5" x14ac:dyDescent="0.25">
      <c r="A3783" s="3">
        <v>6007893</v>
      </c>
      <c r="B3783" s="4">
        <v>40612.438888888886</v>
      </c>
      <c r="C3783" s="3">
        <v>14156</v>
      </c>
      <c r="D3783" s="3">
        <v>585.31999999999903</v>
      </c>
      <c r="E3783" s="7">
        <f>VLOOKUP(C3783,first_orders!A:B,2,FALSE)</f>
        <v>40515.491666666669</v>
      </c>
      <c r="F3783" t="str">
        <f t="shared" si="59"/>
        <v>2010-12</v>
      </c>
    </row>
    <row r="3784" spans="1:6" ht="12.5" x14ac:dyDescent="0.25">
      <c r="A3784" s="3">
        <v>6008003</v>
      </c>
      <c r="B3784" s="4">
        <v>40612.453472222223</v>
      </c>
      <c r="C3784" s="3">
        <v>14334</v>
      </c>
      <c r="D3784" s="3">
        <v>366.53</v>
      </c>
      <c r="E3784" s="7">
        <f>VLOOKUP(C3784,first_orders!A:B,2,FALSE)</f>
        <v>40528.734027777777</v>
      </c>
      <c r="F3784" t="str">
        <f t="shared" si="59"/>
        <v>2010-12</v>
      </c>
    </row>
    <row r="3785" spans="1:6" ht="12.5" x14ac:dyDescent="0.25">
      <c r="A3785" s="3">
        <v>6008080</v>
      </c>
      <c r="B3785" s="4">
        <v>40612.455555555556</v>
      </c>
      <c r="C3785" s="3">
        <v>13102</v>
      </c>
      <c r="D3785" s="3">
        <v>300.54000000000002</v>
      </c>
      <c r="E3785" s="7">
        <f>VLOOKUP(C3785,first_orders!A:B,2,FALSE)</f>
        <v>40521.568055555559</v>
      </c>
      <c r="F3785" t="str">
        <f t="shared" si="59"/>
        <v>2010-12</v>
      </c>
    </row>
    <row r="3786" spans="1:6" ht="12.5" x14ac:dyDescent="0.25">
      <c r="A3786" s="3">
        <v>6008091</v>
      </c>
      <c r="B3786" s="4">
        <v>40612.456250000003</v>
      </c>
      <c r="C3786" s="3">
        <v>13102</v>
      </c>
      <c r="D3786" s="3">
        <v>199.2</v>
      </c>
      <c r="E3786" s="7">
        <f>VLOOKUP(C3786,first_orders!A:B,2,FALSE)</f>
        <v>40521.568055555559</v>
      </c>
      <c r="F3786" t="str">
        <f t="shared" si="59"/>
        <v>2010-12</v>
      </c>
    </row>
    <row r="3787" spans="1:6" ht="12.5" x14ac:dyDescent="0.25">
      <c r="A3787" s="3">
        <v>6008333</v>
      </c>
      <c r="B3787" s="4">
        <v>40612.481249999997</v>
      </c>
      <c r="C3787" s="3">
        <v>14156</v>
      </c>
      <c r="D3787" s="3">
        <v>3500.5</v>
      </c>
      <c r="E3787" s="7">
        <f>VLOOKUP(C3787,first_orders!A:B,2,FALSE)</f>
        <v>40515.491666666669</v>
      </c>
      <c r="F3787" t="str">
        <f t="shared" si="59"/>
        <v>2010-12</v>
      </c>
    </row>
    <row r="3788" spans="1:6" ht="12.5" x14ac:dyDescent="0.25">
      <c r="A3788" s="3">
        <v>6008344</v>
      </c>
      <c r="B3788" s="4">
        <v>40612.484027777777</v>
      </c>
      <c r="C3788" s="3">
        <v>14156</v>
      </c>
      <c r="D3788" s="3">
        <v>1614.6</v>
      </c>
      <c r="E3788" s="7">
        <f>VLOOKUP(C3788,first_orders!A:B,2,FALSE)</f>
        <v>40515.491666666669</v>
      </c>
      <c r="F3788" t="str">
        <f t="shared" si="59"/>
        <v>2010-12</v>
      </c>
    </row>
    <row r="3789" spans="1:6" ht="12.5" x14ac:dyDescent="0.25">
      <c r="A3789" s="3">
        <v>6008366</v>
      </c>
      <c r="B3789" s="4">
        <v>40612.494444444441</v>
      </c>
      <c r="C3789" s="3">
        <v>14713</v>
      </c>
      <c r="D3789" s="3">
        <v>124.95</v>
      </c>
      <c r="E3789" s="7">
        <f>VLOOKUP(C3789,first_orders!A:B,2,FALSE)</f>
        <v>40521.790277777778</v>
      </c>
      <c r="F3789" t="str">
        <f t="shared" si="59"/>
        <v>2010-12</v>
      </c>
    </row>
    <row r="3790" spans="1:6" ht="12.5" x14ac:dyDescent="0.25">
      <c r="A3790" s="3">
        <v>6008377</v>
      </c>
      <c r="B3790" s="4">
        <v>40612.49722222222</v>
      </c>
      <c r="C3790" s="3">
        <v>18173</v>
      </c>
      <c r="D3790" s="3">
        <v>853.479999999999</v>
      </c>
      <c r="E3790" s="7">
        <f>VLOOKUP(C3790,first_orders!A:B,2,FALSE)</f>
        <v>40612.49722222222</v>
      </c>
      <c r="F3790" t="str">
        <f t="shared" si="59"/>
        <v>2011-03</v>
      </c>
    </row>
    <row r="3791" spans="1:6" ht="12.5" x14ac:dyDescent="0.25">
      <c r="A3791" s="3">
        <v>6008399</v>
      </c>
      <c r="B3791" s="4">
        <v>40612.507638888892</v>
      </c>
      <c r="C3791" s="3">
        <v>14667</v>
      </c>
      <c r="D3791" s="3">
        <v>144.9</v>
      </c>
      <c r="E3791" s="7">
        <f>VLOOKUP(C3791,first_orders!A:B,2,FALSE)</f>
        <v>40518.550694444442</v>
      </c>
      <c r="F3791" t="str">
        <f t="shared" si="59"/>
        <v>2010-12</v>
      </c>
    </row>
    <row r="3792" spans="1:6" ht="12.5" x14ac:dyDescent="0.25">
      <c r="A3792" s="3">
        <v>6008421</v>
      </c>
      <c r="B3792" s="4">
        <v>40612.511111111111</v>
      </c>
      <c r="C3792" s="3">
        <v>16745</v>
      </c>
      <c r="D3792" s="3">
        <v>541.099999999999</v>
      </c>
      <c r="E3792" s="7">
        <f>VLOOKUP(C3792,first_orders!A:B,2,FALSE)</f>
        <v>40575.479861111111</v>
      </c>
      <c r="F3792" t="str">
        <f t="shared" si="59"/>
        <v>2011-02</v>
      </c>
    </row>
    <row r="3793" spans="1:6" ht="12.5" x14ac:dyDescent="0.25">
      <c r="A3793" s="3">
        <v>6008454</v>
      </c>
      <c r="B3793" s="4">
        <v>40612.515277777777</v>
      </c>
      <c r="C3793" s="3">
        <v>14854</v>
      </c>
      <c r="D3793" s="3">
        <v>462.28</v>
      </c>
      <c r="E3793" s="7">
        <f>VLOOKUP(C3793,first_orders!A:B,2,FALSE)</f>
        <v>40612.515277777777</v>
      </c>
      <c r="F3793" t="str">
        <f t="shared" si="59"/>
        <v>2011-03</v>
      </c>
    </row>
    <row r="3794" spans="1:6" ht="12.5" x14ac:dyDescent="0.25">
      <c r="A3794" s="3">
        <v>6008531</v>
      </c>
      <c r="B3794" s="4">
        <v>40612.518055555556</v>
      </c>
      <c r="C3794" s="3">
        <v>13871</v>
      </c>
      <c r="D3794" s="3">
        <v>397.55</v>
      </c>
      <c r="E3794" s="7">
        <f>VLOOKUP(C3794,first_orders!A:B,2,FALSE)</f>
        <v>40578.395833333336</v>
      </c>
      <c r="F3794" t="str">
        <f t="shared" si="59"/>
        <v>2011-02</v>
      </c>
    </row>
    <row r="3795" spans="1:6" ht="12.5" x14ac:dyDescent="0.25">
      <c r="A3795" s="3">
        <v>6008586</v>
      </c>
      <c r="B3795" s="4">
        <v>40612.529166666667</v>
      </c>
      <c r="C3795" s="3">
        <v>14976</v>
      </c>
      <c r="D3795" s="3">
        <v>115.57</v>
      </c>
      <c r="E3795" s="7">
        <f>VLOOKUP(C3795,first_orders!A:B,2,FALSE)</f>
        <v>40560.464583333334</v>
      </c>
      <c r="F3795" t="str">
        <f t="shared" si="59"/>
        <v>2011-01</v>
      </c>
    </row>
    <row r="3796" spans="1:6" ht="12.5" x14ac:dyDescent="0.25">
      <c r="A3796" s="3">
        <v>6008597</v>
      </c>
      <c r="B3796" s="4">
        <v>40612.533333333333</v>
      </c>
      <c r="C3796" s="3">
        <v>12370</v>
      </c>
      <c r="D3796" s="3">
        <v>938.39</v>
      </c>
      <c r="E3796" s="7">
        <f>VLOOKUP(C3796,first_orders!A:B,2,FALSE)</f>
        <v>40526.540277777778</v>
      </c>
      <c r="F3796" t="str">
        <f t="shared" si="59"/>
        <v>2010-12</v>
      </c>
    </row>
    <row r="3797" spans="1:6" ht="12.5" x14ac:dyDescent="0.25">
      <c r="A3797" s="3">
        <v>6008608</v>
      </c>
      <c r="B3797" s="4">
        <v>40612.534722222219</v>
      </c>
      <c r="C3797" s="3">
        <v>16625</v>
      </c>
      <c r="D3797" s="3">
        <v>333.08</v>
      </c>
      <c r="E3797" s="7">
        <f>VLOOKUP(C3797,first_orders!A:B,2,FALSE)</f>
        <v>40612.534722222219</v>
      </c>
      <c r="F3797" t="str">
        <f t="shared" si="59"/>
        <v>2011-03</v>
      </c>
    </row>
    <row r="3798" spans="1:6" ht="12.5" x14ac:dyDescent="0.25">
      <c r="A3798" s="3">
        <v>6008630</v>
      </c>
      <c r="B3798" s="4">
        <v>40612.540972222225</v>
      </c>
      <c r="C3798" s="3">
        <v>14064</v>
      </c>
      <c r="D3798" s="3">
        <v>185.15</v>
      </c>
      <c r="E3798" s="7">
        <f>VLOOKUP(C3798,first_orders!A:B,2,FALSE)</f>
        <v>40612.540972222225</v>
      </c>
      <c r="F3798" t="str">
        <f t="shared" si="59"/>
        <v>2011-03</v>
      </c>
    </row>
    <row r="3799" spans="1:6" ht="12.5" x14ac:dyDescent="0.25">
      <c r="A3799" s="3">
        <v>6008663</v>
      </c>
      <c r="B3799" s="4">
        <v>40612.546527777777</v>
      </c>
      <c r="C3799" s="3">
        <v>16743</v>
      </c>
      <c r="D3799" s="3">
        <v>360.77999999999901</v>
      </c>
      <c r="E3799" s="7">
        <f>VLOOKUP(C3799,first_orders!A:B,2,FALSE)</f>
        <v>40528.510416666664</v>
      </c>
      <c r="F3799" t="str">
        <f t="shared" si="59"/>
        <v>2010-12</v>
      </c>
    </row>
    <row r="3800" spans="1:6" ht="12.5" x14ac:dyDescent="0.25">
      <c r="A3800" s="3">
        <v>6008674</v>
      </c>
      <c r="B3800" s="4">
        <v>40612.547222222223</v>
      </c>
      <c r="C3800" s="3">
        <v>15308</v>
      </c>
      <c r="D3800" s="3">
        <v>310.47000000000003</v>
      </c>
      <c r="E3800" s="7">
        <f>VLOOKUP(C3800,first_orders!A:B,2,FALSE)</f>
        <v>40612.547222222223</v>
      </c>
      <c r="F3800" t="str">
        <f t="shared" si="59"/>
        <v>2011-03</v>
      </c>
    </row>
    <row r="3801" spans="1:6" ht="12.5" x14ac:dyDescent="0.25">
      <c r="A3801" s="3">
        <v>6008707</v>
      </c>
      <c r="B3801" s="4">
        <v>40612.561111111114</v>
      </c>
      <c r="C3801" s="3">
        <v>14841</v>
      </c>
      <c r="D3801" s="3">
        <v>789.89999999999895</v>
      </c>
      <c r="E3801" s="7">
        <f>VLOOKUP(C3801,first_orders!A:B,2,FALSE)</f>
        <v>40528.436111111114</v>
      </c>
      <c r="F3801" t="str">
        <f t="shared" si="59"/>
        <v>2010-12</v>
      </c>
    </row>
    <row r="3802" spans="1:6" ht="12.5" x14ac:dyDescent="0.25">
      <c r="A3802" s="3">
        <v>6008718</v>
      </c>
      <c r="B3802" s="4">
        <v>40612.56527777778</v>
      </c>
      <c r="C3802" s="3">
        <v>18086</v>
      </c>
      <c r="D3802" s="3">
        <v>101.34</v>
      </c>
      <c r="E3802" s="7">
        <f>VLOOKUP(C3802,first_orders!A:B,2,FALSE)</f>
        <v>40612.56527777778</v>
      </c>
      <c r="F3802" t="str">
        <f t="shared" si="59"/>
        <v>2011-03</v>
      </c>
    </row>
    <row r="3803" spans="1:6" ht="12.5" x14ac:dyDescent="0.25">
      <c r="A3803" s="3">
        <v>6008729</v>
      </c>
      <c r="B3803" s="4">
        <v>40612.573611111111</v>
      </c>
      <c r="C3803" s="3">
        <v>16477</v>
      </c>
      <c r="D3803" s="3">
        <v>214.5</v>
      </c>
      <c r="E3803" s="7">
        <f>VLOOKUP(C3803,first_orders!A:B,2,FALSE)</f>
        <v>40515.533333333333</v>
      </c>
      <c r="F3803" t="str">
        <f t="shared" si="59"/>
        <v>2010-12</v>
      </c>
    </row>
    <row r="3804" spans="1:6" ht="12.5" x14ac:dyDescent="0.25">
      <c r="A3804" s="3">
        <v>6008740</v>
      </c>
      <c r="B3804" s="4">
        <v>40612.581944444442</v>
      </c>
      <c r="C3804" s="3">
        <v>14606</v>
      </c>
      <c r="D3804" s="3">
        <v>99.95</v>
      </c>
      <c r="E3804" s="7">
        <f>VLOOKUP(C3804,first_orders!A:B,2,FALSE)</f>
        <v>40513.706250000003</v>
      </c>
      <c r="F3804" t="str">
        <f t="shared" si="59"/>
        <v>2010-12</v>
      </c>
    </row>
    <row r="3805" spans="1:6" ht="12.5" x14ac:dyDescent="0.25">
      <c r="A3805" s="3">
        <v>6008751</v>
      </c>
      <c r="B3805" s="4">
        <v>40612.593055555553</v>
      </c>
      <c r="C3805" s="3">
        <v>14350</v>
      </c>
      <c r="D3805" s="3">
        <v>282.92999999999898</v>
      </c>
      <c r="E3805" s="7">
        <f>VLOOKUP(C3805,first_orders!A:B,2,FALSE)</f>
        <v>40612.593055555553</v>
      </c>
      <c r="F3805" t="str">
        <f t="shared" si="59"/>
        <v>2011-03</v>
      </c>
    </row>
    <row r="3806" spans="1:6" ht="12.5" x14ac:dyDescent="0.25">
      <c r="A3806" s="3">
        <v>6008762</v>
      </c>
      <c r="B3806" s="4">
        <v>40612.609027777777</v>
      </c>
      <c r="C3806" s="3">
        <v>16553</v>
      </c>
      <c r="D3806" s="3">
        <v>576.099999999999</v>
      </c>
      <c r="E3806" s="7">
        <f>VLOOKUP(C3806,first_orders!A:B,2,FALSE)</f>
        <v>40526.581944444442</v>
      </c>
      <c r="F3806" t="str">
        <f t="shared" si="59"/>
        <v>2010-12</v>
      </c>
    </row>
    <row r="3807" spans="1:6" ht="12.5" x14ac:dyDescent="0.25">
      <c r="A3807" s="3">
        <v>6008773</v>
      </c>
      <c r="B3807" s="4">
        <v>40612.612500000003</v>
      </c>
      <c r="C3807" s="3">
        <v>14930</v>
      </c>
      <c r="D3807" s="3">
        <v>1104.1300000000001</v>
      </c>
      <c r="E3807" s="7">
        <f>VLOOKUP(C3807,first_orders!A:B,2,FALSE)</f>
        <v>40612.612500000003</v>
      </c>
      <c r="F3807" t="str">
        <f t="shared" si="59"/>
        <v>2011-03</v>
      </c>
    </row>
    <row r="3808" spans="1:6" ht="12.5" x14ac:dyDescent="0.25">
      <c r="A3808" s="3">
        <v>6008784</v>
      </c>
      <c r="B3808" s="4">
        <v>40612.613888888889</v>
      </c>
      <c r="C3808" s="3">
        <v>16080</v>
      </c>
      <c r="D3808" s="3">
        <v>130.26</v>
      </c>
      <c r="E3808" s="7">
        <f>VLOOKUP(C3808,first_orders!A:B,2,FALSE)</f>
        <v>40612.613888888889</v>
      </c>
      <c r="F3808" t="str">
        <f t="shared" si="59"/>
        <v>2011-03</v>
      </c>
    </row>
    <row r="3809" spans="1:6" ht="12.5" x14ac:dyDescent="0.25">
      <c r="A3809" s="3">
        <v>6008795</v>
      </c>
      <c r="B3809" s="4">
        <v>40612.614583333336</v>
      </c>
      <c r="C3809" s="3">
        <v>14727</v>
      </c>
      <c r="D3809" s="3">
        <v>268.58</v>
      </c>
      <c r="E3809" s="7">
        <f>VLOOKUP(C3809,first_orders!A:B,2,FALSE)</f>
        <v>40612.614583333336</v>
      </c>
      <c r="F3809" t="str">
        <f t="shared" si="59"/>
        <v>2011-03</v>
      </c>
    </row>
    <row r="3810" spans="1:6" ht="12.5" x14ac:dyDescent="0.25">
      <c r="A3810" s="3">
        <v>6008806</v>
      </c>
      <c r="B3810" s="4">
        <v>40612.62222222222</v>
      </c>
      <c r="C3810" s="3">
        <v>13468</v>
      </c>
      <c r="D3810" s="3">
        <v>245.51999999999899</v>
      </c>
      <c r="E3810" s="7">
        <f>VLOOKUP(C3810,first_orders!A:B,2,FALSE)</f>
        <v>40513.630555555559</v>
      </c>
      <c r="F3810" t="str">
        <f t="shared" si="59"/>
        <v>2010-12</v>
      </c>
    </row>
    <row r="3811" spans="1:6" ht="12.5" x14ac:dyDescent="0.25">
      <c r="A3811" s="3">
        <v>6008872</v>
      </c>
      <c r="B3811" s="4">
        <v>40612.625694444447</v>
      </c>
      <c r="C3811" s="3">
        <v>17841</v>
      </c>
      <c r="D3811" s="3">
        <v>139.79</v>
      </c>
      <c r="E3811" s="7">
        <f>VLOOKUP(C3811,first_orders!A:B,2,FALSE)</f>
        <v>40513.611805555556</v>
      </c>
      <c r="F3811" t="str">
        <f t="shared" si="59"/>
        <v>2010-12</v>
      </c>
    </row>
    <row r="3812" spans="1:6" ht="12.5" x14ac:dyDescent="0.25">
      <c r="A3812" s="3">
        <v>6008894</v>
      </c>
      <c r="B3812" s="4">
        <v>40612.625694444447</v>
      </c>
      <c r="C3812" s="3">
        <v>14156</v>
      </c>
      <c r="D3812" s="3">
        <v>461.6</v>
      </c>
      <c r="E3812" s="7">
        <f>VLOOKUP(C3812,first_orders!A:B,2,FALSE)</f>
        <v>40515.491666666669</v>
      </c>
      <c r="F3812" t="str">
        <f t="shared" si="59"/>
        <v>2010-12</v>
      </c>
    </row>
    <row r="3813" spans="1:6" ht="12.5" x14ac:dyDescent="0.25">
      <c r="A3813" s="3">
        <v>6009026</v>
      </c>
      <c r="B3813" s="4">
        <v>40612.629166666666</v>
      </c>
      <c r="C3813" s="3">
        <v>13126</v>
      </c>
      <c r="D3813" s="3">
        <v>209.94</v>
      </c>
      <c r="E3813" s="7">
        <f>VLOOKUP(C3813,first_orders!A:B,2,FALSE)</f>
        <v>40520.487500000003</v>
      </c>
      <c r="F3813" t="str">
        <f t="shared" si="59"/>
        <v>2010-12</v>
      </c>
    </row>
    <row r="3814" spans="1:6" ht="12.5" x14ac:dyDescent="0.25">
      <c r="A3814" s="3">
        <v>6009070</v>
      </c>
      <c r="B3814" s="4">
        <v>40612.630555555559</v>
      </c>
      <c r="C3814" s="3">
        <v>17841</v>
      </c>
      <c r="D3814" s="3">
        <v>4.25</v>
      </c>
      <c r="E3814" s="7">
        <f>VLOOKUP(C3814,first_orders!A:B,2,FALSE)</f>
        <v>40513.611805555556</v>
      </c>
      <c r="F3814" t="str">
        <f t="shared" si="59"/>
        <v>2010-12</v>
      </c>
    </row>
    <row r="3815" spans="1:6" ht="12.5" x14ac:dyDescent="0.25">
      <c r="A3815" s="3">
        <v>6009312</v>
      </c>
      <c r="B3815" s="4">
        <v>40612.63958333333</v>
      </c>
      <c r="C3815" s="3">
        <v>16778</v>
      </c>
      <c r="D3815" s="3">
        <v>93.18</v>
      </c>
      <c r="E3815" s="7">
        <f>VLOOKUP(C3815,first_orders!A:B,2,FALSE)</f>
        <v>40612.63958333333</v>
      </c>
      <c r="F3815" t="str">
        <f t="shared" si="59"/>
        <v>2011-03</v>
      </c>
    </row>
    <row r="3816" spans="1:6" ht="12.5" x14ac:dyDescent="0.25">
      <c r="A3816" s="3">
        <v>6009345</v>
      </c>
      <c r="B3816" s="4">
        <v>40612.661111111112</v>
      </c>
      <c r="C3816" s="3">
        <v>14077</v>
      </c>
      <c r="D3816" s="3">
        <v>117.11</v>
      </c>
      <c r="E3816" s="7">
        <f>VLOOKUP(C3816,first_orders!A:B,2,FALSE)</f>
        <v>40612.661111111112</v>
      </c>
      <c r="F3816" t="str">
        <f t="shared" si="59"/>
        <v>2011-03</v>
      </c>
    </row>
    <row r="3817" spans="1:6" ht="12.5" x14ac:dyDescent="0.25">
      <c r="A3817" s="3">
        <v>6009356</v>
      </c>
      <c r="B3817" s="4">
        <v>40612.677777777775</v>
      </c>
      <c r="C3817" s="3">
        <v>14056</v>
      </c>
      <c r="D3817" s="3">
        <v>232.42999999999901</v>
      </c>
      <c r="E3817" s="7">
        <f>VLOOKUP(C3817,first_orders!A:B,2,FALSE)</f>
        <v>40602.638194444444</v>
      </c>
      <c r="F3817" t="str">
        <f t="shared" si="59"/>
        <v>2011-02</v>
      </c>
    </row>
    <row r="3818" spans="1:6" ht="12.5" x14ac:dyDescent="0.25">
      <c r="A3818" s="3">
        <v>6009411</v>
      </c>
      <c r="B3818" s="4">
        <v>40612.68472222222</v>
      </c>
      <c r="C3818" s="3">
        <v>15291</v>
      </c>
      <c r="D3818" s="3">
        <v>330.6</v>
      </c>
      <c r="E3818" s="7">
        <f>VLOOKUP(C3818,first_orders!A:B,2,FALSE)</f>
        <v>40513.397222222222</v>
      </c>
      <c r="F3818" t="str">
        <f t="shared" si="59"/>
        <v>2010-12</v>
      </c>
    </row>
    <row r="3819" spans="1:6" ht="12.5" x14ac:dyDescent="0.25">
      <c r="A3819" s="3">
        <v>6009455</v>
      </c>
      <c r="B3819" s="4">
        <v>40612.795138888891</v>
      </c>
      <c r="C3819" s="3">
        <v>16808</v>
      </c>
      <c r="D3819" s="3">
        <v>166.5</v>
      </c>
      <c r="E3819" s="7">
        <f>VLOOKUP(C3819,first_orders!A:B,2,FALSE)</f>
        <v>40612.795138888891</v>
      </c>
      <c r="F3819" t="str">
        <f t="shared" si="59"/>
        <v>2011-03</v>
      </c>
    </row>
    <row r="3820" spans="1:6" ht="12.5" x14ac:dyDescent="0.25">
      <c r="A3820" s="3">
        <v>6009466</v>
      </c>
      <c r="B3820" s="4">
        <v>40613.354861111111</v>
      </c>
      <c r="C3820" s="3">
        <v>16558</v>
      </c>
      <c r="D3820" s="3">
        <v>365.18</v>
      </c>
      <c r="E3820" s="7">
        <f>VLOOKUP(C3820,first_orders!A:B,2,FALSE)</f>
        <v>40520.500694444447</v>
      </c>
      <c r="F3820" t="str">
        <f t="shared" si="59"/>
        <v>2010-12</v>
      </c>
    </row>
    <row r="3821" spans="1:6" ht="12.5" x14ac:dyDescent="0.25">
      <c r="A3821" s="3">
        <v>6009477</v>
      </c>
      <c r="B3821" s="4">
        <v>40613.374305555553</v>
      </c>
      <c r="C3821" s="3">
        <v>17076</v>
      </c>
      <c r="D3821" s="3">
        <v>182.7</v>
      </c>
      <c r="E3821" s="7">
        <f>VLOOKUP(C3821,first_orders!A:B,2,FALSE)</f>
        <v>40522.422222222223</v>
      </c>
      <c r="F3821" t="str">
        <f t="shared" si="59"/>
        <v>2010-12</v>
      </c>
    </row>
    <row r="3822" spans="1:6" ht="12.5" x14ac:dyDescent="0.25">
      <c r="A3822" s="3">
        <v>6009488</v>
      </c>
      <c r="B3822" s="4">
        <v>40613.379861111112</v>
      </c>
      <c r="C3822" s="3">
        <v>14913</v>
      </c>
      <c r="D3822" s="3">
        <v>314.95999999999998</v>
      </c>
      <c r="E3822" s="7">
        <f>VLOOKUP(C3822,first_orders!A:B,2,FALSE)</f>
        <v>40527.607638888891</v>
      </c>
      <c r="F3822" t="str">
        <f t="shared" si="59"/>
        <v>2010-12</v>
      </c>
    </row>
    <row r="3823" spans="1:6" ht="12.5" x14ac:dyDescent="0.25">
      <c r="A3823" s="3">
        <v>6009499</v>
      </c>
      <c r="B3823" s="4">
        <v>40613.388888888891</v>
      </c>
      <c r="C3823" s="3">
        <v>16013</v>
      </c>
      <c r="D3823" s="3">
        <v>255</v>
      </c>
      <c r="E3823" s="7">
        <f>VLOOKUP(C3823,first_orders!A:B,2,FALSE)</f>
        <v>40515.54791666667</v>
      </c>
      <c r="F3823" t="str">
        <f t="shared" si="59"/>
        <v>2010-12</v>
      </c>
    </row>
    <row r="3824" spans="1:6" ht="12.5" x14ac:dyDescent="0.25">
      <c r="A3824" s="3">
        <v>6009510</v>
      </c>
      <c r="B3824" s="4">
        <v>40613.390972222223</v>
      </c>
      <c r="C3824" s="3">
        <v>17949</v>
      </c>
      <c r="D3824" s="3">
        <v>345.6</v>
      </c>
      <c r="E3824" s="7">
        <f>VLOOKUP(C3824,first_orders!A:B,2,FALSE)</f>
        <v>40515.550000000003</v>
      </c>
      <c r="F3824" t="str">
        <f t="shared" si="59"/>
        <v>2010-12</v>
      </c>
    </row>
    <row r="3825" spans="1:6" ht="12.5" x14ac:dyDescent="0.25">
      <c r="A3825" s="3">
        <v>6009532</v>
      </c>
      <c r="B3825" s="4">
        <v>40613.402083333334</v>
      </c>
      <c r="C3825" s="3">
        <v>16475</v>
      </c>
      <c r="D3825" s="3">
        <v>310</v>
      </c>
      <c r="E3825" s="7">
        <f>VLOOKUP(C3825,first_orders!A:B,2,FALSE)</f>
        <v>40613.402083333334</v>
      </c>
      <c r="F3825" t="str">
        <f t="shared" si="59"/>
        <v>2011-03</v>
      </c>
    </row>
    <row r="3826" spans="1:6" ht="12.5" x14ac:dyDescent="0.25">
      <c r="A3826" s="3">
        <v>6009543</v>
      </c>
      <c r="B3826" s="4">
        <v>40613.404166666667</v>
      </c>
      <c r="C3826" s="3">
        <v>14114</v>
      </c>
      <c r="D3826" s="3">
        <v>191.4</v>
      </c>
      <c r="E3826" s="7">
        <f>VLOOKUP(C3826,first_orders!A:B,2,FALSE)</f>
        <v>40556.461805555555</v>
      </c>
      <c r="F3826" t="str">
        <f t="shared" si="59"/>
        <v>2011-01</v>
      </c>
    </row>
    <row r="3827" spans="1:6" ht="12.5" x14ac:dyDescent="0.25">
      <c r="A3827" s="3">
        <v>6009565</v>
      </c>
      <c r="B3827" s="4">
        <v>40613.412499999999</v>
      </c>
      <c r="C3827" s="3">
        <v>13265</v>
      </c>
      <c r="D3827" s="3">
        <v>307.44</v>
      </c>
      <c r="E3827" s="7">
        <f>VLOOKUP(C3827,first_orders!A:B,2,FALSE)</f>
        <v>40613.412499999999</v>
      </c>
      <c r="F3827" t="str">
        <f t="shared" si="59"/>
        <v>2011-03</v>
      </c>
    </row>
    <row r="3828" spans="1:6" ht="12.5" x14ac:dyDescent="0.25">
      <c r="A3828" s="3">
        <v>6009587</v>
      </c>
      <c r="B3828" s="4">
        <v>40613.427083333336</v>
      </c>
      <c r="C3828" s="3">
        <v>13798</v>
      </c>
      <c r="D3828" s="3">
        <v>583.29999999999995</v>
      </c>
      <c r="E3828" s="7">
        <f>VLOOKUP(C3828,first_orders!A:B,2,FALSE)</f>
        <v>40514.724999999999</v>
      </c>
      <c r="F3828" t="str">
        <f t="shared" si="59"/>
        <v>2010-12</v>
      </c>
    </row>
    <row r="3829" spans="1:6" ht="12.5" x14ac:dyDescent="0.25">
      <c r="A3829" s="3">
        <v>6009609</v>
      </c>
      <c r="B3829" s="4">
        <v>40613.429861111108</v>
      </c>
      <c r="C3829" s="3">
        <v>14911</v>
      </c>
      <c r="D3829" s="3">
        <v>1687.17</v>
      </c>
      <c r="E3829" s="7">
        <f>VLOOKUP(C3829,first_orders!A:B,2,FALSE)</f>
        <v>40513.586805555555</v>
      </c>
      <c r="F3829" t="str">
        <f t="shared" si="59"/>
        <v>2010-12</v>
      </c>
    </row>
    <row r="3830" spans="1:6" ht="12.5" x14ac:dyDescent="0.25">
      <c r="A3830" s="3">
        <v>6009620</v>
      </c>
      <c r="B3830" s="4">
        <v>40613.431944444441</v>
      </c>
      <c r="C3830" s="3">
        <v>14911</v>
      </c>
      <c r="D3830" s="3">
        <v>1687.17</v>
      </c>
      <c r="E3830" s="7">
        <f>VLOOKUP(C3830,first_orders!A:B,2,FALSE)</f>
        <v>40513.586805555555</v>
      </c>
      <c r="F3830" t="str">
        <f t="shared" si="59"/>
        <v>2010-12</v>
      </c>
    </row>
    <row r="3831" spans="1:6" ht="12.5" x14ac:dyDescent="0.25">
      <c r="A3831" s="3">
        <v>6009631</v>
      </c>
      <c r="B3831" s="4">
        <v>40613.4375</v>
      </c>
      <c r="C3831" s="3">
        <v>16817</v>
      </c>
      <c r="D3831" s="3">
        <v>141.44999999999999</v>
      </c>
      <c r="E3831" s="7">
        <f>VLOOKUP(C3831,first_orders!A:B,2,FALSE)</f>
        <v>40518.59652777778</v>
      </c>
      <c r="F3831" t="str">
        <f t="shared" si="59"/>
        <v>2010-12</v>
      </c>
    </row>
    <row r="3832" spans="1:6" ht="12.5" x14ac:dyDescent="0.25">
      <c r="A3832" s="3">
        <v>6009642</v>
      </c>
      <c r="B3832" s="4">
        <v>40613.438194444447</v>
      </c>
      <c r="C3832" s="3">
        <v>13133</v>
      </c>
      <c r="D3832" s="3">
        <v>57.45</v>
      </c>
      <c r="E3832" s="7">
        <f>VLOOKUP(C3832,first_orders!A:B,2,FALSE)</f>
        <v>40582.658333333333</v>
      </c>
      <c r="F3832" t="str">
        <f t="shared" si="59"/>
        <v>2011-02</v>
      </c>
    </row>
    <row r="3833" spans="1:6" ht="12.5" x14ac:dyDescent="0.25">
      <c r="A3833" s="3">
        <v>6010016</v>
      </c>
      <c r="B3833" s="4">
        <v>40613.482638888891</v>
      </c>
      <c r="C3833" s="3">
        <v>12520</v>
      </c>
      <c r="D3833" s="3">
        <v>987.42</v>
      </c>
      <c r="E3833" s="7">
        <f>VLOOKUP(C3833,first_orders!A:B,2,FALSE)</f>
        <v>40613.482638888891</v>
      </c>
      <c r="F3833" t="str">
        <f t="shared" si="59"/>
        <v>2011-03</v>
      </c>
    </row>
    <row r="3834" spans="1:6" ht="12.5" x14ac:dyDescent="0.25">
      <c r="A3834" s="3">
        <v>6010027</v>
      </c>
      <c r="B3834" s="4">
        <v>40613.484027777777</v>
      </c>
      <c r="C3834" s="3">
        <v>12748</v>
      </c>
      <c r="D3834" s="3">
        <v>106.11</v>
      </c>
      <c r="E3834" s="7">
        <f>VLOOKUP(C3834,first_orders!A:B,2,FALSE)</f>
        <v>40513.533333333333</v>
      </c>
      <c r="F3834" t="str">
        <f t="shared" si="59"/>
        <v>2010-12</v>
      </c>
    </row>
    <row r="3835" spans="1:6" ht="12.5" x14ac:dyDescent="0.25">
      <c r="A3835" s="3">
        <v>6010038</v>
      </c>
      <c r="B3835" s="4">
        <v>40613.484722222223</v>
      </c>
      <c r="C3835" s="3">
        <v>15513</v>
      </c>
      <c r="D3835" s="3">
        <v>1726.6</v>
      </c>
      <c r="E3835" s="7">
        <f>VLOOKUP(C3835,first_orders!A:B,2,FALSE)</f>
        <v>40513.473611111112</v>
      </c>
      <c r="F3835" t="str">
        <f t="shared" si="59"/>
        <v>2010-12</v>
      </c>
    </row>
    <row r="3836" spans="1:6" ht="12.5" x14ac:dyDescent="0.25">
      <c r="A3836" s="3">
        <v>6010060</v>
      </c>
      <c r="B3836" s="4">
        <v>40613.486805555556</v>
      </c>
      <c r="C3836" s="3">
        <v>15513</v>
      </c>
      <c r="D3836" s="3">
        <v>67.5</v>
      </c>
      <c r="E3836" s="7">
        <f>VLOOKUP(C3836,first_orders!A:B,2,FALSE)</f>
        <v>40513.473611111112</v>
      </c>
      <c r="F3836" t="str">
        <f t="shared" si="59"/>
        <v>2010-12</v>
      </c>
    </row>
    <row r="3837" spans="1:6" ht="12.5" x14ac:dyDescent="0.25">
      <c r="A3837" s="3">
        <v>6010093</v>
      </c>
      <c r="B3837" s="4">
        <v>40613.490972222222</v>
      </c>
      <c r="C3837" s="3">
        <v>13098</v>
      </c>
      <c r="D3837" s="3">
        <v>349.2</v>
      </c>
      <c r="E3837" s="7">
        <f>VLOOKUP(C3837,first_orders!A:B,2,FALSE)</f>
        <v>40569.573611111111</v>
      </c>
      <c r="F3837" t="str">
        <f t="shared" si="59"/>
        <v>2011-01</v>
      </c>
    </row>
    <row r="3838" spans="1:6" ht="12.5" x14ac:dyDescent="0.25">
      <c r="A3838" s="3">
        <v>6010104</v>
      </c>
      <c r="B3838" s="4">
        <v>40613.5</v>
      </c>
      <c r="C3838" s="3">
        <v>12583</v>
      </c>
      <c r="D3838" s="3">
        <v>712.849999999999</v>
      </c>
      <c r="E3838" s="7">
        <f>VLOOKUP(C3838,first_orders!A:B,2,FALSE)</f>
        <v>40513.364583333336</v>
      </c>
      <c r="F3838" t="str">
        <f t="shared" si="59"/>
        <v>2010-12</v>
      </c>
    </row>
    <row r="3839" spans="1:6" ht="12.5" x14ac:dyDescent="0.25">
      <c r="A3839" s="3">
        <v>6010115</v>
      </c>
      <c r="B3839" s="4">
        <v>40613.503472222219</v>
      </c>
      <c r="C3839" s="3">
        <v>17194</v>
      </c>
      <c r="D3839" s="3">
        <v>10</v>
      </c>
      <c r="E3839" s="7">
        <f>VLOOKUP(C3839,first_orders!A:B,2,FALSE)</f>
        <v>40526.504166666666</v>
      </c>
      <c r="F3839" t="str">
        <f t="shared" si="59"/>
        <v>2010-12</v>
      </c>
    </row>
    <row r="3840" spans="1:6" ht="12.5" x14ac:dyDescent="0.25">
      <c r="A3840" s="3">
        <v>6010137</v>
      </c>
      <c r="B3840" s="4">
        <v>40613.507638888892</v>
      </c>
      <c r="C3840" s="3">
        <v>13842</v>
      </c>
      <c r="D3840" s="3">
        <v>311.06999999999903</v>
      </c>
      <c r="E3840" s="7">
        <f>VLOOKUP(C3840,first_orders!A:B,2,FALSE)</f>
        <v>40520.443749999999</v>
      </c>
      <c r="F3840" t="str">
        <f t="shared" si="59"/>
        <v>2010-12</v>
      </c>
    </row>
    <row r="3841" spans="1:6" ht="12.5" x14ac:dyDescent="0.25">
      <c r="A3841" s="3">
        <v>6010148</v>
      </c>
      <c r="B3841" s="4">
        <v>40613.509027777778</v>
      </c>
      <c r="C3841" s="3">
        <v>15049</v>
      </c>
      <c r="D3841" s="3">
        <v>121.17</v>
      </c>
      <c r="E3841" s="7">
        <f>VLOOKUP(C3841,first_orders!A:B,2,FALSE)</f>
        <v>40613.509027777778</v>
      </c>
      <c r="F3841" t="str">
        <f t="shared" si="59"/>
        <v>2011-03</v>
      </c>
    </row>
    <row r="3842" spans="1:6" ht="12.5" x14ac:dyDescent="0.25">
      <c r="A3842" s="3">
        <v>6010159</v>
      </c>
      <c r="B3842" s="4">
        <v>40613.511805555558</v>
      </c>
      <c r="C3842" s="3">
        <v>14329</v>
      </c>
      <c r="D3842" s="3">
        <v>578.01999999999896</v>
      </c>
      <c r="E3842" s="7">
        <f>VLOOKUP(C3842,first_orders!A:B,2,FALSE)</f>
        <v>40557.570833333331</v>
      </c>
      <c r="F3842" t="str">
        <f t="shared" si="59"/>
        <v>2011-01</v>
      </c>
    </row>
    <row r="3843" spans="1:6" ht="12.5" x14ac:dyDescent="0.25">
      <c r="A3843" s="3">
        <v>6010181</v>
      </c>
      <c r="B3843" s="4">
        <v>40613.518055555556</v>
      </c>
      <c r="C3843" s="3">
        <v>12748</v>
      </c>
      <c r="D3843" s="3">
        <v>13</v>
      </c>
      <c r="E3843" s="7">
        <f>VLOOKUP(C3843,first_orders!A:B,2,FALSE)</f>
        <v>40513.533333333333</v>
      </c>
      <c r="F3843" t="str">
        <f t="shared" ref="F3843:F3906" si="60">TEXT(E3843,"yyyy-mm")</f>
        <v>2010-12</v>
      </c>
    </row>
    <row r="3844" spans="1:6" ht="12.5" x14ac:dyDescent="0.25">
      <c r="A3844" s="3">
        <v>6010192</v>
      </c>
      <c r="B3844" s="4">
        <v>40613.520138888889</v>
      </c>
      <c r="C3844" s="3">
        <v>12748</v>
      </c>
      <c r="D3844" s="3">
        <v>19.739999999999998</v>
      </c>
      <c r="E3844" s="7">
        <f>VLOOKUP(C3844,first_orders!A:B,2,FALSE)</f>
        <v>40513.533333333333</v>
      </c>
      <c r="F3844" t="str">
        <f t="shared" si="60"/>
        <v>2010-12</v>
      </c>
    </row>
    <row r="3845" spans="1:6" ht="12.5" x14ac:dyDescent="0.25">
      <c r="A3845" s="3">
        <v>6010203</v>
      </c>
      <c r="B3845" s="4">
        <v>40613.530555555553</v>
      </c>
      <c r="C3845" s="3">
        <v>18149</v>
      </c>
      <c r="D3845" s="3">
        <v>227.78</v>
      </c>
      <c r="E3845" s="7">
        <f>VLOOKUP(C3845,first_orders!A:B,2,FALSE)</f>
        <v>40613.530555555553</v>
      </c>
      <c r="F3845" t="str">
        <f t="shared" si="60"/>
        <v>2011-03</v>
      </c>
    </row>
    <row r="3846" spans="1:6" ht="12.5" x14ac:dyDescent="0.25">
      <c r="A3846" s="3">
        <v>6010214</v>
      </c>
      <c r="B3846" s="4">
        <v>40613.537499999999</v>
      </c>
      <c r="C3846" s="3">
        <v>13654</v>
      </c>
      <c r="D3846" s="3">
        <v>312.92999999999898</v>
      </c>
      <c r="E3846" s="7">
        <f>VLOOKUP(C3846,first_orders!A:B,2,FALSE)</f>
        <v>40613.537499999999</v>
      </c>
      <c r="F3846" t="str">
        <f t="shared" si="60"/>
        <v>2011-03</v>
      </c>
    </row>
    <row r="3847" spans="1:6" ht="12.5" x14ac:dyDescent="0.25">
      <c r="A3847" s="3">
        <v>6010225</v>
      </c>
      <c r="B3847" s="4">
        <v>40613.543749999997</v>
      </c>
      <c r="C3847" s="3">
        <v>15311</v>
      </c>
      <c r="D3847" s="3">
        <v>826.07</v>
      </c>
      <c r="E3847" s="7">
        <f>VLOOKUP(C3847,first_orders!A:B,2,FALSE)</f>
        <v>40513.40347222222</v>
      </c>
      <c r="F3847" t="str">
        <f t="shared" si="60"/>
        <v>2010-12</v>
      </c>
    </row>
    <row r="3848" spans="1:6" ht="12.5" x14ac:dyDescent="0.25">
      <c r="A3848" s="3">
        <v>6010236</v>
      </c>
      <c r="B3848" s="4">
        <v>40613.550694444442</v>
      </c>
      <c r="C3848" s="3">
        <v>16652</v>
      </c>
      <c r="D3848" s="3">
        <v>1588.16</v>
      </c>
      <c r="E3848" s="7">
        <f>VLOOKUP(C3848,first_orders!A:B,2,FALSE)</f>
        <v>40613.550694444442</v>
      </c>
      <c r="F3848" t="str">
        <f t="shared" si="60"/>
        <v>2011-03</v>
      </c>
    </row>
    <row r="3849" spans="1:6" ht="12.5" x14ac:dyDescent="0.25">
      <c r="A3849" s="3">
        <v>6010247</v>
      </c>
      <c r="B3849" s="4">
        <v>40613.563194444447</v>
      </c>
      <c r="C3849" s="3">
        <v>14312</v>
      </c>
      <c r="D3849" s="3">
        <v>157.65</v>
      </c>
      <c r="E3849" s="7">
        <f>VLOOKUP(C3849,first_orders!A:B,2,FALSE)</f>
        <v>40549.690972222219</v>
      </c>
      <c r="F3849" t="str">
        <f t="shared" si="60"/>
        <v>2011-01</v>
      </c>
    </row>
    <row r="3850" spans="1:6" ht="12.5" x14ac:dyDescent="0.25">
      <c r="A3850" s="3">
        <v>6010258</v>
      </c>
      <c r="B3850" s="4">
        <v>40613.56527777778</v>
      </c>
      <c r="C3850" s="3">
        <v>16766</v>
      </c>
      <c r="D3850" s="3">
        <v>572.79999999999995</v>
      </c>
      <c r="E3850" s="7">
        <f>VLOOKUP(C3850,first_orders!A:B,2,FALSE)</f>
        <v>40613.56527777778</v>
      </c>
      <c r="F3850" t="str">
        <f t="shared" si="60"/>
        <v>2011-03</v>
      </c>
    </row>
    <row r="3851" spans="1:6" ht="12.5" x14ac:dyDescent="0.25">
      <c r="A3851" s="3">
        <v>6010280</v>
      </c>
      <c r="B3851" s="4">
        <v>40613.580555555556</v>
      </c>
      <c r="C3851" s="3">
        <v>16801</v>
      </c>
      <c r="D3851" s="3">
        <v>751.9</v>
      </c>
      <c r="E3851" s="7">
        <f>VLOOKUP(C3851,first_orders!A:B,2,FALSE)</f>
        <v>40613.580555555556</v>
      </c>
      <c r="F3851" t="str">
        <f t="shared" si="60"/>
        <v>2011-03</v>
      </c>
    </row>
    <row r="3852" spans="1:6" ht="12.5" x14ac:dyDescent="0.25">
      <c r="A3852" s="3">
        <v>6010291</v>
      </c>
      <c r="B3852" s="4">
        <v>40613.585416666669</v>
      </c>
      <c r="C3852" s="3">
        <v>14083</v>
      </c>
      <c r="D3852" s="3">
        <v>14.4</v>
      </c>
      <c r="E3852" s="7">
        <f>VLOOKUP(C3852,first_orders!A:B,2,FALSE)</f>
        <v>40515.51666666667</v>
      </c>
      <c r="F3852" t="str">
        <f t="shared" si="60"/>
        <v>2010-12</v>
      </c>
    </row>
    <row r="3853" spans="1:6" ht="12.5" x14ac:dyDescent="0.25">
      <c r="A3853" s="3">
        <v>6010302</v>
      </c>
      <c r="B3853" s="4">
        <v>40613.587500000001</v>
      </c>
      <c r="C3853" s="3">
        <v>17800</v>
      </c>
      <c r="D3853" s="3">
        <v>103.65</v>
      </c>
      <c r="E3853" s="7">
        <f>VLOOKUP(C3853,first_orders!A:B,2,FALSE)</f>
        <v>40552.576388888891</v>
      </c>
      <c r="F3853" t="str">
        <f t="shared" si="60"/>
        <v>2011-01</v>
      </c>
    </row>
    <row r="3854" spans="1:6" ht="12.5" x14ac:dyDescent="0.25">
      <c r="A3854" s="3">
        <v>6010313</v>
      </c>
      <c r="B3854" s="4">
        <v>40613.59375</v>
      </c>
      <c r="C3854" s="3">
        <v>14587</v>
      </c>
      <c r="D3854" s="3">
        <v>202.82</v>
      </c>
      <c r="E3854" s="7">
        <f>VLOOKUP(C3854,first_orders!A:B,2,FALSE)</f>
        <v>40555.552777777775</v>
      </c>
      <c r="F3854" t="str">
        <f t="shared" si="60"/>
        <v>2011-01</v>
      </c>
    </row>
    <row r="3855" spans="1:6" ht="12.5" x14ac:dyDescent="0.25">
      <c r="A3855" s="3">
        <v>6010335</v>
      </c>
      <c r="B3855" s="4">
        <v>40613.601388888892</v>
      </c>
      <c r="C3855" s="3">
        <v>17164</v>
      </c>
      <c r="D3855" s="3">
        <v>627.12999999999897</v>
      </c>
      <c r="E3855" s="7">
        <f>VLOOKUP(C3855,first_orders!A:B,2,FALSE)</f>
        <v>40613.601388888892</v>
      </c>
      <c r="F3855" t="str">
        <f t="shared" si="60"/>
        <v>2011-03</v>
      </c>
    </row>
    <row r="3856" spans="1:6" ht="12.5" x14ac:dyDescent="0.25">
      <c r="A3856" s="3">
        <v>6010357</v>
      </c>
      <c r="B3856" s="4">
        <v>40613.607638888891</v>
      </c>
      <c r="C3856" s="3">
        <v>13226</v>
      </c>
      <c r="D3856" s="3">
        <v>108.21</v>
      </c>
      <c r="E3856" s="7">
        <f>VLOOKUP(C3856,first_orders!A:B,2,FALSE)</f>
        <v>40613.607638888891</v>
      </c>
      <c r="F3856" t="str">
        <f t="shared" si="60"/>
        <v>2011-03</v>
      </c>
    </row>
    <row r="3857" spans="1:6" ht="12.5" x14ac:dyDescent="0.25">
      <c r="A3857" s="3">
        <v>6010368</v>
      </c>
      <c r="B3857" s="4">
        <v>40613.609027777777</v>
      </c>
      <c r="C3857" s="3">
        <v>12971</v>
      </c>
      <c r="D3857" s="3">
        <v>153.75</v>
      </c>
      <c r="E3857" s="7">
        <f>VLOOKUP(C3857,first_orders!A:B,2,FALSE)</f>
        <v>40514.695833333331</v>
      </c>
      <c r="F3857" t="str">
        <f t="shared" si="60"/>
        <v>2010-12</v>
      </c>
    </row>
    <row r="3858" spans="1:6" ht="12.5" x14ac:dyDescent="0.25">
      <c r="A3858" s="3">
        <v>6010379</v>
      </c>
      <c r="B3858" s="4">
        <v>40613.619444444441</v>
      </c>
      <c r="C3858" s="3">
        <v>13043</v>
      </c>
      <c r="D3858" s="3">
        <v>516.41999999999996</v>
      </c>
      <c r="E3858" s="7">
        <f>VLOOKUP(C3858,first_orders!A:B,2,FALSE)</f>
        <v>40613.619444444441</v>
      </c>
      <c r="F3858" t="str">
        <f t="shared" si="60"/>
        <v>2011-03</v>
      </c>
    </row>
    <row r="3859" spans="1:6" ht="12.5" x14ac:dyDescent="0.25">
      <c r="A3859" s="3">
        <v>6010390</v>
      </c>
      <c r="B3859" s="4">
        <v>40613.623611111114</v>
      </c>
      <c r="C3859" s="3">
        <v>14352</v>
      </c>
      <c r="D3859" s="3">
        <v>231.3</v>
      </c>
      <c r="E3859" s="7">
        <f>VLOOKUP(C3859,first_orders!A:B,2,FALSE)</f>
        <v>40613.623611111114</v>
      </c>
      <c r="F3859" t="str">
        <f t="shared" si="60"/>
        <v>2011-03</v>
      </c>
    </row>
    <row r="3860" spans="1:6" ht="12.5" x14ac:dyDescent="0.25">
      <c r="A3860" s="3">
        <v>6010412</v>
      </c>
      <c r="B3860" s="4">
        <v>40613.634722222225</v>
      </c>
      <c r="C3860" s="3">
        <v>17994</v>
      </c>
      <c r="D3860" s="3">
        <v>21.9</v>
      </c>
      <c r="E3860" s="7">
        <f>VLOOKUP(C3860,first_orders!A:B,2,FALSE)</f>
        <v>40596.459722222222</v>
      </c>
      <c r="F3860" t="str">
        <f t="shared" si="60"/>
        <v>2011-02</v>
      </c>
    </row>
    <row r="3861" spans="1:6" ht="12.5" x14ac:dyDescent="0.25">
      <c r="A3861" s="3">
        <v>6010423</v>
      </c>
      <c r="B3861" s="4">
        <v>40613.640277777777</v>
      </c>
      <c r="C3861" s="3">
        <v>13305</v>
      </c>
      <c r="D3861" s="3">
        <v>156.6</v>
      </c>
      <c r="E3861" s="7">
        <f>VLOOKUP(C3861,first_orders!A:B,2,FALSE)</f>
        <v>40514.506944444445</v>
      </c>
      <c r="F3861" t="str">
        <f t="shared" si="60"/>
        <v>2010-12</v>
      </c>
    </row>
    <row r="3862" spans="1:6" ht="12.5" x14ac:dyDescent="0.25">
      <c r="A3862" s="3">
        <v>6010434</v>
      </c>
      <c r="B3862" s="4">
        <v>40613.640277777777</v>
      </c>
      <c r="C3862" s="3">
        <v>16766</v>
      </c>
      <c r="D3862" s="3">
        <v>572.79999999999995</v>
      </c>
      <c r="E3862" s="7">
        <f>VLOOKUP(C3862,first_orders!A:B,2,FALSE)</f>
        <v>40613.56527777778</v>
      </c>
      <c r="F3862" t="str">
        <f t="shared" si="60"/>
        <v>2011-03</v>
      </c>
    </row>
    <row r="3863" spans="1:6" ht="12.5" x14ac:dyDescent="0.25">
      <c r="A3863" s="3">
        <v>6010445</v>
      </c>
      <c r="B3863" s="4">
        <v>40613.654166666667</v>
      </c>
      <c r="C3863" s="3">
        <v>13509</v>
      </c>
      <c r="D3863" s="3">
        <v>127.2</v>
      </c>
      <c r="E3863" s="7">
        <f>VLOOKUP(C3863,first_orders!A:B,2,FALSE)</f>
        <v>40602.560416666667</v>
      </c>
      <c r="F3863" t="str">
        <f t="shared" si="60"/>
        <v>2011-02</v>
      </c>
    </row>
    <row r="3864" spans="1:6" ht="12.5" x14ac:dyDescent="0.25">
      <c r="A3864" s="3">
        <v>6010456</v>
      </c>
      <c r="B3864" s="4">
        <v>40613.670138888891</v>
      </c>
      <c r="C3864" s="3">
        <v>17351</v>
      </c>
      <c r="D3864" s="3">
        <v>198.6</v>
      </c>
      <c r="E3864" s="7">
        <f>VLOOKUP(C3864,first_orders!A:B,2,FALSE)</f>
        <v>40613.670138888891</v>
      </c>
      <c r="F3864" t="str">
        <f t="shared" si="60"/>
        <v>2011-03</v>
      </c>
    </row>
    <row r="3865" spans="1:6" ht="12.5" x14ac:dyDescent="0.25">
      <c r="A3865" s="3">
        <v>6010522</v>
      </c>
      <c r="B3865" s="4">
        <v>40613.696527777778</v>
      </c>
      <c r="C3865" s="3">
        <v>12939</v>
      </c>
      <c r="D3865" s="3">
        <v>1919.04</v>
      </c>
      <c r="E3865" s="7">
        <f>VLOOKUP(C3865,first_orders!A:B,2,FALSE)</f>
        <v>40552.472222222219</v>
      </c>
      <c r="F3865" t="str">
        <f t="shared" si="60"/>
        <v>2011-01</v>
      </c>
    </row>
    <row r="3866" spans="1:6" ht="12.5" x14ac:dyDescent="0.25">
      <c r="A3866" s="3">
        <v>6010533</v>
      </c>
      <c r="B3866" s="4">
        <v>40613.701388888891</v>
      </c>
      <c r="C3866" s="3">
        <v>12748</v>
      </c>
      <c r="D3866" s="3">
        <v>70.289999999999907</v>
      </c>
      <c r="E3866" s="7">
        <f>VLOOKUP(C3866,first_orders!A:B,2,FALSE)</f>
        <v>40513.533333333333</v>
      </c>
      <c r="F3866" t="str">
        <f t="shared" si="60"/>
        <v>2010-12</v>
      </c>
    </row>
    <row r="3867" spans="1:6" ht="12.5" x14ac:dyDescent="0.25">
      <c r="A3867" s="3">
        <v>6010544</v>
      </c>
      <c r="B3867" s="4">
        <v>40613.70416666667</v>
      </c>
      <c r="C3867" s="3">
        <v>17961</v>
      </c>
      <c r="D3867" s="3">
        <v>3.1</v>
      </c>
      <c r="E3867" s="7">
        <f>VLOOKUP(C3867,first_orders!A:B,2,FALSE)</f>
        <v>40514.804166666669</v>
      </c>
      <c r="F3867" t="str">
        <f t="shared" si="60"/>
        <v>2010-12</v>
      </c>
    </row>
    <row r="3868" spans="1:6" ht="12.5" x14ac:dyDescent="0.25">
      <c r="A3868" s="3">
        <v>6010555</v>
      </c>
      <c r="B3868" s="4">
        <v>40615.434027777781</v>
      </c>
      <c r="C3868" s="3">
        <v>16768</v>
      </c>
      <c r="D3868" s="3">
        <v>183.25</v>
      </c>
      <c r="E3868" s="7">
        <f>VLOOKUP(C3868,first_orders!A:B,2,FALSE)</f>
        <v>40615.434027777781</v>
      </c>
      <c r="F3868" t="str">
        <f t="shared" si="60"/>
        <v>2011-03</v>
      </c>
    </row>
    <row r="3869" spans="1:6" ht="12.5" x14ac:dyDescent="0.25">
      <c r="A3869" s="3">
        <v>6010566</v>
      </c>
      <c r="B3869" s="4">
        <v>40615.435416666667</v>
      </c>
      <c r="C3869" s="3">
        <v>17975</v>
      </c>
      <c r="D3869" s="3">
        <v>488.06</v>
      </c>
      <c r="E3869" s="7">
        <f>VLOOKUP(C3869,first_orders!A:B,2,FALSE)</f>
        <v>40520.484722222223</v>
      </c>
      <c r="F3869" t="str">
        <f t="shared" si="60"/>
        <v>2010-12</v>
      </c>
    </row>
    <row r="3870" spans="1:6" ht="12.5" x14ac:dyDescent="0.25">
      <c r="A3870" s="3">
        <v>6010588</v>
      </c>
      <c r="B3870" s="4">
        <v>40615.449999999997</v>
      </c>
      <c r="C3870" s="3">
        <v>14800</v>
      </c>
      <c r="D3870" s="3">
        <v>629.25</v>
      </c>
      <c r="E3870" s="7">
        <f>VLOOKUP(C3870,first_orders!A:B,2,FALSE)</f>
        <v>40517.465277777781</v>
      </c>
      <c r="F3870" t="str">
        <f t="shared" si="60"/>
        <v>2010-12</v>
      </c>
    </row>
    <row r="3871" spans="1:6" ht="12.5" x14ac:dyDescent="0.25">
      <c r="A3871" s="3">
        <v>6010599</v>
      </c>
      <c r="B3871" s="4">
        <v>40615.456250000003</v>
      </c>
      <c r="C3871" s="3">
        <v>17315</v>
      </c>
      <c r="D3871" s="3">
        <v>109.579999999999</v>
      </c>
      <c r="E3871" s="7">
        <f>VLOOKUP(C3871,first_orders!A:B,2,FALSE)</f>
        <v>40529.51666666667</v>
      </c>
      <c r="F3871" t="str">
        <f t="shared" si="60"/>
        <v>2010-12</v>
      </c>
    </row>
    <row r="3872" spans="1:6" ht="12.5" x14ac:dyDescent="0.25">
      <c r="A3872" s="3">
        <v>6010610</v>
      </c>
      <c r="B3872" s="4">
        <v>40615.462500000001</v>
      </c>
      <c r="C3872" s="3">
        <v>16693</v>
      </c>
      <c r="D3872" s="3">
        <v>157.56</v>
      </c>
      <c r="E3872" s="7">
        <f>VLOOKUP(C3872,first_orders!A:B,2,FALSE)</f>
        <v>40615.462500000001</v>
      </c>
      <c r="F3872" t="str">
        <f t="shared" si="60"/>
        <v>2011-03</v>
      </c>
    </row>
    <row r="3873" spans="1:6" ht="12.5" x14ac:dyDescent="0.25">
      <c r="A3873" s="3">
        <v>6010621</v>
      </c>
      <c r="B3873" s="4">
        <v>40615.470833333333</v>
      </c>
      <c r="C3873" s="3">
        <v>14810</v>
      </c>
      <c r="D3873" s="3">
        <v>129.46</v>
      </c>
      <c r="E3873" s="7">
        <f>VLOOKUP(C3873,first_orders!A:B,2,FALSE)</f>
        <v>40517.505555555559</v>
      </c>
      <c r="F3873" t="str">
        <f t="shared" si="60"/>
        <v>2010-12</v>
      </c>
    </row>
    <row r="3874" spans="1:6" ht="12.5" x14ac:dyDescent="0.25">
      <c r="A3874" s="3">
        <v>6010632</v>
      </c>
      <c r="B3874" s="4">
        <v>40615.472916666666</v>
      </c>
      <c r="C3874" s="3">
        <v>13700</v>
      </c>
      <c r="D3874" s="3">
        <v>301.04000000000002</v>
      </c>
      <c r="E3874" s="7">
        <f>VLOOKUP(C3874,first_orders!A:B,2,FALSE)</f>
        <v>40559.554166666669</v>
      </c>
      <c r="F3874" t="str">
        <f t="shared" si="60"/>
        <v>2011-01</v>
      </c>
    </row>
    <row r="3875" spans="1:6" ht="12.5" x14ac:dyDescent="0.25">
      <c r="A3875" s="3">
        <v>6010643</v>
      </c>
      <c r="B3875" s="4">
        <v>40615.484722222223</v>
      </c>
      <c r="C3875" s="3">
        <v>15547</v>
      </c>
      <c r="D3875" s="3">
        <v>288.70999999999998</v>
      </c>
      <c r="E3875" s="7">
        <f>VLOOKUP(C3875,first_orders!A:B,2,FALSE)</f>
        <v>40524.55972222222</v>
      </c>
      <c r="F3875" t="str">
        <f t="shared" si="60"/>
        <v>2010-12</v>
      </c>
    </row>
    <row r="3876" spans="1:6" ht="12.5" x14ac:dyDescent="0.25">
      <c r="A3876" s="3">
        <v>6010654</v>
      </c>
      <c r="B3876" s="4">
        <v>40615.527083333334</v>
      </c>
      <c r="C3876" s="3">
        <v>14502</v>
      </c>
      <c r="D3876" s="3">
        <v>220.47</v>
      </c>
      <c r="E3876" s="7">
        <f>VLOOKUP(C3876,first_orders!A:B,2,FALSE)</f>
        <v>40573.661111111112</v>
      </c>
      <c r="F3876" t="str">
        <f t="shared" si="60"/>
        <v>2011-01</v>
      </c>
    </row>
    <row r="3877" spans="1:6" ht="12.5" x14ac:dyDescent="0.25">
      <c r="A3877" s="3">
        <v>6010665</v>
      </c>
      <c r="B3877" s="4">
        <v>40615.535416666666</v>
      </c>
      <c r="C3877" s="3">
        <v>13956</v>
      </c>
      <c r="D3877" s="3">
        <v>119.72</v>
      </c>
      <c r="E3877" s="7">
        <f>VLOOKUP(C3877,first_orders!A:B,2,FALSE)</f>
        <v>40615.535416666666</v>
      </c>
      <c r="F3877" t="str">
        <f t="shared" si="60"/>
        <v>2011-03</v>
      </c>
    </row>
    <row r="3878" spans="1:6" ht="12.5" x14ac:dyDescent="0.25">
      <c r="A3878" s="3">
        <v>6010676</v>
      </c>
      <c r="B3878" s="4">
        <v>40615.566666666666</v>
      </c>
      <c r="C3878" s="3">
        <v>16983</v>
      </c>
      <c r="D3878" s="3">
        <v>263.58999999999997</v>
      </c>
      <c r="E3878" s="7">
        <f>VLOOKUP(C3878,first_orders!A:B,2,FALSE)</f>
        <v>40517.523611111108</v>
      </c>
      <c r="F3878" t="str">
        <f t="shared" si="60"/>
        <v>2010-12</v>
      </c>
    </row>
    <row r="3879" spans="1:6" ht="12.5" x14ac:dyDescent="0.25">
      <c r="A3879" s="3">
        <v>6010687</v>
      </c>
      <c r="B3879" s="4">
        <v>40615.573611111111</v>
      </c>
      <c r="C3879" s="3">
        <v>13708</v>
      </c>
      <c r="D3879" s="3">
        <v>296.87999999999897</v>
      </c>
      <c r="E3879" s="7">
        <f>VLOOKUP(C3879,first_orders!A:B,2,FALSE)</f>
        <v>40615.573611111111</v>
      </c>
      <c r="F3879" t="str">
        <f t="shared" si="60"/>
        <v>2011-03</v>
      </c>
    </row>
    <row r="3880" spans="1:6" ht="12.5" x14ac:dyDescent="0.25">
      <c r="A3880" s="3">
        <v>6010698</v>
      </c>
      <c r="B3880" s="4">
        <v>40615.603472222225</v>
      </c>
      <c r="C3880" s="3">
        <v>14606</v>
      </c>
      <c r="D3880" s="3">
        <v>103.89</v>
      </c>
      <c r="E3880" s="7">
        <f>VLOOKUP(C3880,first_orders!A:B,2,FALSE)</f>
        <v>40513.706250000003</v>
      </c>
      <c r="F3880" t="str">
        <f t="shared" si="60"/>
        <v>2010-12</v>
      </c>
    </row>
    <row r="3881" spans="1:6" ht="12.5" x14ac:dyDescent="0.25">
      <c r="A3881" s="3">
        <v>6010709</v>
      </c>
      <c r="B3881" s="4">
        <v>40615.621527777781</v>
      </c>
      <c r="C3881" s="3">
        <v>12681</v>
      </c>
      <c r="D3881" s="3">
        <v>343.29</v>
      </c>
      <c r="E3881" s="7">
        <f>VLOOKUP(C3881,first_orders!A:B,2,FALSE)</f>
        <v>40519.422222222223</v>
      </c>
      <c r="F3881" t="str">
        <f t="shared" si="60"/>
        <v>2010-12</v>
      </c>
    </row>
    <row r="3882" spans="1:6" ht="12.5" x14ac:dyDescent="0.25">
      <c r="A3882" s="3">
        <v>6010720</v>
      </c>
      <c r="B3882" s="4">
        <v>40615.642361111109</v>
      </c>
      <c r="C3882" s="3">
        <v>17611</v>
      </c>
      <c r="D3882" s="3">
        <v>371.37</v>
      </c>
      <c r="E3882" s="7">
        <f>VLOOKUP(C3882,first_orders!A:B,2,FALSE)</f>
        <v>40525.577777777777</v>
      </c>
      <c r="F3882" t="str">
        <f t="shared" si="60"/>
        <v>2010-12</v>
      </c>
    </row>
    <row r="3883" spans="1:6" ht="12.5" x14ac:dyDescent="0.25">
      <c r="A3883" s="3">
        <v>6010731</v>
      </c>
      <c r="B3883" s="4">
        <v>40615.663194444445</v>
      </c>
      <c r="C3883" s="3">
        <v>15918</v>
      </c>
      <c r="D3883" s="3">
        <v>142</v>
      </c>
      <c r="E3883" s="7">
        <f>VLOOKUP(C3883,first_orders!A:B,2,FALSE)</f>
        <v>40615.663194444445</v>
      </c>
      <c r="F3883" t="str">
        <f t="shared" si="60"/>
        <v>2011-03</v>
      </c>
    </row>
    <row r="3884" spans="1:6" ht="12.5" x14ac:dyDescent="0.25">
      <c r="A3884" s="3">
        <v>6010742</v>
      </c>
      <c r="B3884" s="4">
        <v>40616.336805555555</v>
      </c>
      <c r="C3884" s="3">
        <v>16954</v>
      </c>
      <c r="D3884" s="3">
        <v>414.3</v>
      </c>
      <c r="E3884" s="7">
        <f>VLOOKUP(C3884,first_orders!A:B,2,FALSE)</f>
        <v>40527.445138888892</v>
      </c>
      <c r="F3884" t="str">
        <f t="shared" si="60"/>
        <v>2010-12</v>
      </c>
    </row>
    <row r="3885" spans="1:6" ht="12.5" x14ac:dyDescent="0.25">
      <c r="A3885" s="3">
        <v>6010753</v>
      </c>
      <c r="B3885" s="4">
        <v>40616.347916666666</v>
      </c>
      <c r="C3885" s="3">
        <v>14180</v>
      </c>
      <c r="D3885" s="3">
        <v>227</v>
      </c>
      <c r="E3885" s="7">
        <f>VLOOKUP(C3885,first_orders!A:B,2,FALSE)</f>
        <v>40514.547222222223</v>
      </c>
      <c r="F3885" t="str">
        <f t="shared" si="60"/>
        <v>2010-12</v>
      </c>
    </row>
    <row r="3886" spans="1:6" ht="12.5" x14ac:dyDescent="0.25">
      <c r="A3886" s="3">
        <v>6010764</v>
      </c>
      <c r="B3886" s="4">
        <v>40616.359027777777</v>
      </c>
      <c r="C3886" s="3">
        <v>12778</v>
      </c>
      <c r="D3886" s="3">
        <v>117.93</v>
      </c>
      <c r="E3886" s="7">
        <f>VLOOKUP(C3886,first_orders!A:B,2,FALSE)</f>
        <v>40574.607638888891</v>
      </c>
      <c r="F3886" t="str">
        <f t="shared" si="60"/>
        <v>2011-01</v>
      </c>
    </row>
    <row r="3887" spans="1:6" ht="12.5" x14ac:dyDescent="0.25">
      <c r="A3887" s="3">
        <v>6010775</v>
      </c>
      <c r="B3887" s="4">
        <v>40616.361805555556</v>
      </c>
      <c r="C3887" s="3">
        <v>12383</v>
      </c>
      <c r="D3887" s="3">
        <v>357.06999999999903</v>
      </c>
      <c r="E3887" s="7">
        <f>VLOOKUP(C3887,first_orders!A:B,2,FALSE)</f>
        <v>40534.602777777778</v>
      </c>
      <c r="F3887" t="str">
        <f t="shared" si="60"/>
        <v>2010-12</v>
      </c>
    </row>
    <row r="3888" spans="1:6" ht="12.5" x14ac:dyDescent="0.25">
      <c r="A3888" s="3">
        <v>6010786</v>
      </c>
      <c r="B3888" s="4">
        <v>40616.400694444441</v>
      </c>
      <c r="C3888" s="3">
        <v>15671</v>
      </c>
      <c r="D3888" s="3">
        <v>356.19</v>
      </c>
      <c r="E3888" s="7">
        <f>VLOOKUP(C3888,first_orders!A:B,2,FALSE)</f>
        <v>40616.400694444441</v>
      </c>
      <c r="F3888" t="str">
        <f t="shared" si="60"/>
        <v>2011-03</v>
      </c>
    </row>
    <row r="3889" spans="1:6" ht="12.5" x14ac:dyDescent="0.25">
      <c r="A3889" s="3">
        <v>6010797</v>
      </c>
      <c r="B3889" s="4">
        <v>40616.404166666667</v>
      </c>
      <c r="C3889" s="3">
        <v>14962</v>
      </c>
      <c r="D3889" s="3">
        <v>126.7</v>
      </c>
      <c r="E3889" s="7">
        <f>VLOOKUP(C3889,first_orders!A:B,2,FALSE)</f>
        <v>40616.404166666667</v>
      </c>
      <c r="F3889" t="str">
        <f t="shared" si="60"/>
        <v>2011-03</v>
      </c>
    </row>
    <row r="3890" spans="1:6" ht="12.5" x14ac:dyDescent="0.25">
      <c r="A3890" s="3">
        <v>6010808</v>
      </c>
      <c r="B3890" s="4">
        <v>40616.406944444447</v>
      </c>
      <c r="C3890" s="3">
        <v>16807</v>
      </c>
      <c r="D3890" s="3">
        <v>371.23</v>
      </c>
      <c r="E3890" s="7">
        <f>VLOOKUP(C3890,first_orders!A:B,2,FALSE)</f>
        <v>40616.406944444447</v>
      </c>
      <c r="F3890" t="str">
        <f t="shared" si="60"/>
        <v>2011-03</v>
      </c>
    </row>
    <row r="3891" spans="1:6" ht="12.5" x14ac:dyDescent="0.25">
      <c r="A3891" s="3">
        <v>6010819</v>
      </c>
      <c r="B3891" s="4">
        <v>40616.415972222225</v>
      </c>
      <c r="C3891" s="3">
        <v>15125</v>
      </c>
      <c r="D3891" s="3">
        <v>3840.88</v>
      </c>
      <c r="E3891" s="7">
        <f>VLOOKUP(C3891,first_orders!A:B,2,FALSE)</f>
        <v>40616.415972222225</v>
      </c>
      <c r="F3891" t="str">
        <f t="shared" si="60"/>
        <v>2011-03</v>
      </c>
    </row>
    <row r="3892" spans="1:6" ht="12.5" x14ac:dyDescent="0.25">
      <c r="A3892" s="3">
        <v>6010841</v>
      </c>
      <c r="B3892" s="4">
        <v>40616.438194444447</v>
      </c>
      <c r="C3892" s="3">
        <v>16871</v>
      </c>
      <c r="D3892" s="3">
        <v>535.01999999999896</v>
      </c>
      <c r="E3892" s="7">
        <f>VLOOKUP(C3892,first_orders!A:B,2,FALSE)</f>
        <v>40616.438194444447</v>
      </c>
      <c r="F3892" t="str">
        <f t="shared" si="60"/>
        <v>2011-03</v>
      </c>
    </row>
    <row r="3893" spans="1:6" ht="12.5" x14ac:dyDescent="0.25">
      <c r="A3893" s="3">
        <v>6010852</v>
      </c>
      <c r="B3893" s="4">
        <v>40616.441666666666</v>
      </c>
      <c r="C3893" s="3">
        <v>15159</v>
      </c>
      <c r="D3893" s="3">
        <v>446.8</v>
      </c>
      <c r="E3893" s="7">
        <f>VLOOKUP(C3893,first_orders!A:B,2,FALSE)</f>
        <v>40525.655555555553</v>
      </c>
      <c r="F3893" t="str">
        <f t="shared" si="60"/>
        <v>2010-12</v>
      </c>
    </row>
    <row r="3894" spans="1:6" ht="12.5" x14ac:dyDescent="0.25">
      <c r="A3894" s="3">
        <v>6010863</v>
      </c>
      <c r="B3894" s="4">
        <v>40616.443055555559</v>
      </c>
      <c r="C3894" s="3">
        <v>15159</v>
      </c>
      <c r="D3894" s="3">
        <v>207.3</v>
      </c>
      <c r="E3894" s="7">
        <f>VLOOKUP(C3894,first_orders!A:B,2,FALSE)</f>
        <v>40525.655555555553</v>
      </c>
      <c r="F3894" t="str">
        <f t="shared" si="60"/>
        <v>2010-12</v>
      </c>
    </row>
    <row r="3895" spans="1:6" ht="12.5" x14ac:dyDescent="0.25">
      <c r="A3895" s="3">
        <v>6010874</v>
      </c>
      <c r="B3895" s="4">
        <v>40616.445138888892</v>
      </c>
      <c r="C3895" s="3">
        <v>12901</v>
      </c>
      <c r="D3895" s="3">
        <v>349.8</v>
      </c>
      <c r="E3895" s="7">
        <f>VLOOKUP(C3895,first_orders!A:B,2,FALSE)</f>
        <v>40616.445138888892</v>
      </c>
      <c r="F3895" t="str">
        <f t="shared" si="60"/>
        <v>2011-03</v>
      </c>
    </row>
    <row r="3896" spans="1:6" ht="12.5" x14ac:dyDescent="0.25">
      <c r="A3896" s="3">
        <v>6011083</v>
      </c>
      <c r="B3896" s="4">
        <v>40616.454861111109</v>
      </c>
      <c r="C3896" s="3">
        <v>12845</v>
      </c>
      <c r="D3896" s="3">
        <v>208.8</v>
      </c>
      <c r="E3896" s="7">
        <f>VLOOKUP(C3896,first_orders!A:B,2,FALSE)</f>
        <v>40596.590277777781</v>
      </c>
      <c r="F3896" t="str">
        <f t="shared" si="60"/>
        <v>2011-02</v>
      </c>
    </row>
    <row r="3897" spans="1:6" ht="12.5" x14ac:dyDescent="0.25">
      <c r="A3897" s="3">
        <v>6011105</v>
      </c>
      <c r="B3897" s="4">
        <v>40616.456250000003</v>
      </c>
      <c r="C3897" s="3">
        <v>13225</v>
      </c>
      <c r="D3897" s="3">
        <v>734.43999999999903</v>
      </c>
      <c r="E3897" s="7">
        <f>VLOOKUP(C3897,first_orders!A:B,2,FALSE)</f>
        <v>40525.40902777778</v>
      </c>
      <c r="F3897" t="str">
        <f t="shared" si="60"/>
        <v>2010-12</v>
      </c>
    </row>
    <row r="3898" spans="1:6" ht="12.5" x14ac:dyDescent="0.25">
      <c r="A3898" s="3">
        <v>6011116</v>
      </c>
      <c r="B3898" s="4">
        <v>40616.456250000003</v>
      </c>
      <c r="C3898" s="3">
        <v>14395</v>
      </c>
      <c r="D3898" s="3">
        <v>360.24</v>
      </c>
      <c r="E3898" s="7">
        <f>VLOOKUP(C3898,first_orders!A:B,2,FALSE)</f>
        <v>40514.760416666664</v>
      </c>
      <c r="F3898" t="str">
        <f t="shared" si="60"/>
        <v>2010-12</v>
      </c>
    </row>
    <row r="3899" spans="1:6" ht="12.5" x14ac:dyDescent="0.25">
      <c r="A3899" s="3">
        <v>6011127</v>
      </c>
      <c r="B3899" s="4">
        <v>40616.461111111108</v>
      </c>
      <c r="C3899" s="3">
        <v>18118</v>
      </c>
      <c r="D3899" s="3">
        <v>370.52999999999901</v>
      </c>
      <c r="E3899" s="7">
        <f>VLOOKUP(C3899,first_orders!A:B,2,FALSE)</f>
        <v>40517.509027777778</v>
      </c>
      <c r="F3899" t="str">
        <f t="shared" si="60"/>
        <v>2010-12</v>
      </c>
    </row>
    <row r="3900" spans="1:6" ht="12.5" x14ac:dyDescent="0.25">
      <c r="A3900" s="3">
        <v>6011270</v>
      </c>
      <c r="B3900" s="4">
        <v>40616.484722222223</v>
      </c>
      <c r="C3900" s="3">
        <v>12682</v>
      </c>
      <c r="D3900" s="3">
        <v>479.4</v>
      </c>
      <c r="E3900" s="7">
        <f>VLOOKUP(C3900,first_orders!A:B,2,FALSE)</f>
        <v>40515.582638888889</v>
      </c>
      <c r="F3900" t="str">
        <f t="shared" si="60"/>
        <v>2010-12</v>
      </c>
    </row>
    <row r="3901" spans="1:6" ht="12.5" x14ac:dyDescent="0.25">
      <c r="A3901" s="3">
        <v>6011281</v>
      </c>
      <c r="B3901" s="4">
        <v>40616.484722222223</v>
      </c>
      <c r="C3901" s="3">
        <v>13452</v>
      </c>
      <c r="D3901" s="3">
        <v>295</v>
      </c>
      <c r="E3901" s="7">
        <f>VLOOKUP(C3901,first_orders!A:B,2,FALSE)</f>
        <v>40616.484722222223</v>
      </c>
      <c r="F3901" t="str">
        <f t="shared" si="60"/>
        <v>2011-03</v>
      </c>
    </row>
    <row r="3902" spans="1:6" ht="12.5" x14ac:dyDescent="0.25">
      <c r="A3902" s="3">
        <v>6011347</v>
      </c>
      <c r="B3902" s="4">
        <v>40616.486805555556</v>
      </c>
      <c r="C3902" s="3">
        <v>15039</v>
      </c>
      <c r="D3902" s="3">
        <v>377.88</v>
      </c>
      <c r="E3902" s="7">
        <f>VLOOKUP(C3902,first_orders!A:B,2,FALSE)</f>
        <v>40518.476388888892</v>
      </c>
      <c r="F3902" t="str">
        <f t="shared" si="60"/>
        <v>2010-12</v>
      </c>
    </row>
    <row r="3903" spans="1:6" ht="12.5" x14ac:dyDescent="0.25">
      <c r="A3903" s="3">
        <v>6011479</v>
      </c>
      <c r="B3903" s="4">
        <v>40616.488888888889</v>
      </c>
      <c r="C3903" s="3">
        <v>15493</v>
      </c>
      <c r="D3903" s="3">
        <v>538.76</v>
      </c>
      <c r="E3903" s="7">
        <f>VLOOKUP(C3903,first_orders!A:B,2,FALSE)</f>
        <v>40616.488888888889</v>
      </c>
      <c r="F3903" t="str">
        <f t="shared" si="60"/>
        <v>2011-03</v>
      </c>
    </row>
    <row r="3904" spans="1:6" ht="12.5" x14ac:dyDescent="0.25">
      <c r="A3904" s="3">
        <v>6011523</v>
      </c>
      <c r="B3904" s="4">
        <v>40616.490277777775</v>
      </c>
      <c r="C3904" s="3">
        <v>16005</v>
      </c>
      <c r="D3904" s="3">
        <v>177.58999999999901</v>
      </c>
      <c r="E3904" s="7">
        <f>VLOOKUP(C3904,first_orders!A:B,2,FALSE)</f>
        <v>40616.490277777775</v>
      </c>
      <c r="F3904" t="str">
        <f t="shared" si="60"/>
        <v>2011-03</v>
      </c>
    </row>
    <row r="3905" spans="1:6" ht="12.5" x14ac:dyDescent="0.25">
      <c r="A3905" s="3">
        <v>6011589</v>
      </c>
      <c r="B3905" s="4">
        <v>40616.507638888892</v>
      </c>
      <c r="C3905" s="3">
        <v>15971</v>
      </c>
      <c r="D3905" s="3">
        <v>184.5</v>
      </c>
      <c r="E3905" s="7">
        <f>VLOOKUP(C3905,first_orders!A:B,2,FALSE)</f>
        <v>40575.699305555558</v>
      </c>
      <c r="F3905" t="str">
        <f t="shared" si="60"/>
        <v>2011-02</v>
      </c>
    </row>
    <row r="3906" spans="1:6" ht="12.5" x14ac:dyDescent="0.25">
      <c r="A3906" s="3">
        <v>6011600</v>
      </c>
      <c r="B3906" s="4">
        <v>40616.510416666664</v>
      </c>
      <c r="C3906" s="3">
        <v>14911</v>
      </c>
      <c r="D3906" s="3">
        <v>522.6</v>
      </c>
      <c r="E3906" s="7">
        <f>VLOOKUP(C3906,first_orders!A:B,2,FALSE)</f>
        <v>40513.586805555555</v>
      </c>
      <c r="F3906" t="str">
        <f t="shared" si="60"/>
        <v>2010-12</v>
      </c>
    </row>
    <row r="3907" spans="1:6" ht="12.5" x14ac:dyDescent="0.25">
      <c r="A3907" s="3">
        <v>6011611</v>
      </c>
      <c r="B3907" s="4">
        <v>40616.511805555558</v>
      </c>
      <c r="C3907" s="3">
        <v>16353</v>
      </c>
      <c r="D3907" s="3">
        <v>175.72</v>
      </c>
      <c r="E3907" s="7">
        <f>VLOOKUP(C3907,first_orders!A:B,2,FALSE)</f>
        <v>40517.506249999999</v>
      </c>
      <c r="F3907" t="str">
        <f t="shared" ref="F3907:F3970" si="61">TEXT(E3907,"yyyy-mm")</f>
        <v>2010-12</v>
      </c>
    </row>
    <row r="3908" spans="1:6" ht="12.5" x14ac:dyDescent="0.25">
      <c r="A3908" s="3">
        <v>6011721</v>
      </c>
      <c r="B3908" s="4">
        <v>40616.519444444442</v>
      </c>
      <c r="C3908" s="3">
        <v>14911</v>
      </c>
      <c r="D3908" s="3">
        <v>706.6</v>
      </c>
      <c r="E3908" s="7">
        <f>VLOOKUP(C3908,first_orders!A:B,2,FALSE)</f>
        <v>40513.586805555555</v>
      </c>
      <c r="F3908" t="str">
        <f t="shared" si="61"/>
        <v>2010-12</v>
      </c>
    </row>
    <row r="3909" spans="1:6" ht="12.5" x14ac:dyDescent="0.25">
      <c r="A3909" s="3">
        <v>6011732</v>
      </c>
      <c r="B3909" s="4">
        <v>40616.523611111108</v>
      </c>
      <c r="C3909" s="3">
        <v>16013</v>
      </c>
      <c r="D3909" s="3">
        <v>679.5</v>
      </c>
      <c r="E3909" s="7">
        <f>VLOOKUP(C3909,first_orders!A:B,2,FALSE)</f>
        <v>40515.54791666667</v>
      </c>
      <c r="F3909" t="str">
        <f t="shared" si="61"/>
        <v>2010-12</v>
      </c>
    </row>
    <row r="3910" spans="1:6" ht="12.5" x14ac:dyDescent="0.25">
      <c r="A3910" s="3">
        <v>6011743</v>
      </c>
      <c r="B3910" s="4">
        <v>40616.52847222222</v>
      </c>
      <c r="C3910" s="3">
        <v>13319</v>
      </c>
      <c r="D3910" s="3">
        <v>373.84</v>
      </c>
      <c r="E3910" s="7">
        <f>VLOOKUP(C3910,first_orders!A:B,2,FALSE)</f>
        <v>40521.419444444444</v>
      </c>
      <c r="F3910" t="str">
        <f t="shared" si="61"/>
        <v>2010-12</v>
      </c>
    </row>
    <row r="3911" spans="1:6" ht="12.5" x14ac:dyDescent="0.25">
      <c r="A3911" s="3">
        <v>6011754</v>
      </c>
      <c r="B3911" s="4">
        <v>40616.529166666667</v>
      </c>
      <c r="C3911" s="3">
        <v>13319</v>
      </c>
      <c r="D3911" s="3">
        <v>52.2</v>
      </c>
      <c r="E3911" s="7">
        <f>VLOOKUP(C3911,first_orders!A:B,2,FALSE)</f>
        <v>40521.419444444444</v>
      </c>
      <c r="F3911" t="str">
        <f t="shared" si="61"/>
        <v>2010-12</v>
      </c>
    </row>
    <row r="3912" spans="1:6" ht="12.5" x14ac:dyDescent="0.25">
      <c r="A3912" s="3">
        <v>6011765</v>
      </c>
      <c r="B3912" s="4">
        <v>40616.535416666666</v>
      </c>
      <c r="C3912" s="3">
        <v>17811</v>
      </c>
      <c r="D3912" s="3">
        <v>110.84</v>
      </c>
      <c r="E3912" s="7">
        <f>VLOOKUP(C3912,first_orders!A:B,2,FALSE)</f>
        <v>40553.456944444442</v>
      </c>
      <c r="F3912" t="str">
        <f t="shared" si="61"/>
        <v>2011-01</v>
      </c>
    </row>
    <row r="3913" spans="1:6" ht="12.5" x14ac:dyDescent="0.25">
      <c r="A3913" s="3">
        <v>6011776</v>
      </c>
      <c r="B3913" s="4">
        <v>40616.540277777778</v>
      </c>
      <c r="C3913" s="3">
        <v>14733</v>
      </c>
      <c r="D3913" s="3">
        <v>619.6</v>
      </c>
      <c r="E3913" s="7">
        <f>VLOOKUP(C3913,first_orders!A:B,2,FALSE)</f>
        <v>40519.479166666664</v>
      </c>
      <c r="F3913" t="str">
        <f t="shared" si="61"/>
        <v>2010-12</v>
      </c>
    </row>
    <row r="3914" spans="1:6" ht="12.5" x14ac:dyDescent="0.25">
      <c r="A3914" s="3">
        <v>6011787</v>
      </c>
      <c r="B3914" s="4">
        <v>40616.540972222225</v>
      </c>
      <c r="C3914" s="3">
        <v>15061</v>
      </c>
      <c r="D3914" s="3">
        <v>285</v>
      </c>
      <c r="E3914" s="7">
        <f>VLOOKUP(C3914,first_orders!A:B,2,FALSE)</f>
        <v>40514.638194444444</v>
      </c>
      <c r="F3914" t="str">
        <f t="shared" si="61"/>
        <v>2010-12</v>
      </c>
    </row>
    <row r="3915" spans="1:6" ht="12.5" x14ac:dyDescent="0.25">
      <c r="A3915" s="3">
        <v>6011798</v>
      </c>
      <c r="B3915" s="4">
        <v>40616.541666666664</v>
      </c>
      <c r="C3915" s="3">
        <v>15061</v>
      </c>
      <c r="D3915" s="3">
        <v>149.4</v>
      </c>
      <c r="E3915" s="7">
        <f>VLOOKUP(C3915,first_orders!A:B,2,FALSE)</f>
        <v>40514.638194444444</v>
      </c>
      <c r="F3915" t="str">
        <f t="shared" si="61"/>
        <v>2010-12</v>
      </c>
    </row>
    <row r="3916" spans="1:6" ht="12.5" x14ac:dyDescent="0.25">
      <c r="A3916" s="3">
        <v>6011809</v>
      </c>
      <c r="B3916" s="4">
        <v>40616.544444444444</v>
      </c>
      <c r="C3916" s="3">
        <v>15311</v>
      </c>
      <c r="D3916" s="3">
        <v>2420.9499999999998</v>
      </c>
      <c r="E3916" s="7">
        <f>VLOOKUP(C3916,first_orders!A:B,2,FALSE)</f>
        <v>40513.40347222222</v>
      </c>
      <c r="F3916" t="str">
        <f t="shared" si="61"/>
        <v>2010-12</v>
      </c>
    </row>
    <row r="3917" spans="1:6" ht="12.5" x14ac:dyDescent="0.25">
      <c r="A3917" s="3">
        <v>6011831</v>
      </c>
      <c r="B3917" s="4">
        <v>40616.559027777781</v>
      </c>
      <c r="C3917" s="3">
        <v>17404</v>
      </c>
      <c r="D3917" s="3">
        <v>4400.28</v>
      </c>
      <c r="E3917" s="7">
        <f>VLOOKUP(C3917,first_orders!A:B,2,FALSE)</f>
        <v>40526.561111111114</v>
      </c>
      <c r="F3917" t="str">
        <f t="shared" si="61"/>
        <v>2010-12</v>
      </c>
    </row>
    <row r="3918" spans="1:6" ht="12.5" x14ac:dyDescent="0.25">
      <c r="A3918" s="3">
        <v>6011842</v>
      </c>
      <c r="B3918" s="4">
        <v>40616.565972222219</v>
      </c>
      <c r="C3918" s="3">
        <v>15738</v>
      </c>
      <c r="D3918" s="3">
        <v>391.8</v>
      </c>
      <c r="E3918" s="7">
        <f>VLOOKUP(C3918,first_orders!A:B,2,FALSE)</f>
        <v>40514.534722222219</v>
      </c>
      <c r="F3918" t="str">
        <f t="shared" si="61"/>
        <v>2010-12</v>
      </c>
    </row>
    <row r="3919" spans="1:6" ht="12.5" x14ac:dyDescent="0.25">
      <c r="A3919" s="3">
        <v>6011853</v>
      </c>
      <c r="B3919" s="4">
        <v>40616.566666666666</v>
      </c>
      <c r="C3919" s="3">
        <v>14060</v>
      </c>
      <c r="D3919" s="3">
        <v>140</v>
      </c>
      <c r="E3919" s="7">
        <f>VLOOKUP(C3919,first_orders!A:B,2,FALSE)</f>
        <v>40514.507638888892</v>
      </c>
      <c r="F3919" t="str">
        <f t="shared" si="61"/>
        <v>2010-12</v>
      </c>
    </row>
    <row r="3920" spans="1:6" ht="12.5" x14ac:dyDescent="0.25">
      <c r="A3920" s="3">
        <v>6011864</v>
      </c>
      <c r="B3920" s="4">
        <v>40616.578472222223</v>
      </c>
      <c r="C3920" s="3">
        <v>15388</v>
      </c>
      <c r="D3920" s="3">
        <v>140.54</v>
      </c>
      <c r="E3920" s="7">
        <f>VLOOKUP(C3920,first_orders!A:B,2,FALSE)</f>
        <v>40616.578472222223</v>
      </c>
      <c r="F3920" t="str">
        <f t="shared" si="61"/>
        <v>2011-03</v>
      </c>
    </row>
    <row r="3921" spans="1:6" ht="12.5" x14ac:dyDescent="0.25">
      <c r="A3921" s="3">
        <v>6011875</v>
      </c>
      <c r="B3921" s="4">
        <v>40616.580555555556</v>
      </c>
      <c r="C3921" s="3">
        <v>16150</v>
      </c>
      <c r="D3921" s="3">
        <v>571.05999999999995</v>
      </c>
      <c r="E3921" s="7">
        <f>VLOOKUP(C3921,first_orders!A:B,2,FALSE)</f>
        <v>40514.768750000003</v>
      </c>
      <c r="F3921" t="str">
        <f t="shared" si="61"/>
        <v>2010-12</v>
      </c>
    </row>
    <row r="3922" spans="1:6" ht="12.5" x14ac:dyDescent="0.25">
      <c r="A3922" s="3">
        <v>6011908</v>
      </c>
      <c r="B3922" s="4">
        <v>40616.605555555558</v>
      </c>
      <c r="C3922" s="3">
        <v>15005</v>
      </c>
      <c r="D3922" s="3">
        <v>181.44</v>
      </c>
      <c r="E3922" s="7">
        <f>VLOOKUP(C3922,first_orders!A:B,2,FALSE)</f>
        <v>40520.60833333333</v>
      </c>
      <c r="F3922" t="str">
        <f t="shared" si="61"/>
        <v>2010-12</v>
      </c>
    </row>
    <row r="3923" spans="1:6" ht="12.5" x14ac:dyDescent="0.25">
      <c r="A3923" s="3">
        <v>6011919</v>
      </c>
      <c r="B3923" s="4">
        <v>40616.618750000001</v>
      </c>
      <c r="C3923" s="3">
        <v>16327</v>
      </c>
      <c r="D3923" s="3">
        <v>582.349999999999</v>
      </c>
      <c r="E3923" s="7">
        <f>VLOOKUP(C3923,first_orders!A:B,2,FALSE)</f>
        <v>40517.529861111114</v>
      </c>
      <c r="F3923" t="str">
        <f t="shared" si="61"/>
        <v>2010-12</v>
      </c>
    </row>
    <row r="3924" spans="1:6" ht="12.5" x14ac:dyDescent="0.25">
      <c r="A3924" s="3">
        <v>6011941</v>
      </c>
      <c r="B3924" s="4">
        <v>40616.628472222219</v>
      </c>
      <c r="C3924" s="3">
        <v>15061</v>
      </c>
      <c r="D3924" s="3">
        <v>512.28</v>
      </c>
      <c r="E3924" s="7">
        <f>VLOOKUP(C3924,first_orders!A:B,2,FALSE)</f>
        <v>40514.638194444444</v>
      </c>
      <c r="F3924" t="str">
        <f t="shared" si="61"/>
        <v>2010-12</v>
      </c>
    </row>
    <row r="3925" spans="1:6" ht="12.5" x14ac:dyDescent="0.25">
      <c r="A3925" s="3">
        <v>6011952</v>
      </c>
      <c r="B3925" s="4">
        <v>40616.632638888892</v>
      </c>
      <c r="C3925" s="3">
        <v>14911</v>
      </c>
      <c r="D3925" s="3">
        <v>596.04999999999995</v>
      </c>
      <c r="E3925" s="7">
        <f>VLOOKUP(C3925,first_orders!A:B,2,FALSE)</f>
        <v>40513.586805555555</v>
      </c>
      <c r="F3925" t="str">
        <f t="shared" si="61"/>
        <v>2010-12</v>
      </c>
    </row>
    <row r="3926" spans="1:6" ht="12.5" x14ac:dyDescent="0.25">
      <c r="A3926" s="3">
        <v>6011963</v>
      </c>
      <c r="B3926" s="4">
        <v>40616.634027777778</v>
      </c>
      <c r="C3926" s="3">
        <v>13263</v>
      </c>
      <c r="D3926" s="3">
        <v>308.08999999999901</v>
      </c>
      <c r="E3926" s="7">
        <f>VLOOKUP(C3926,first_orders!A:B,2,FALSE)</f>
        <v>40561.688194444447</v>
      </c>
      <c r="F3926" t="str">
        <f t="shared" si="61"/>
        <v>2011-01</v>
      </c>
    </row>
    <row r="3927" spans="1:6" ht="12.5" x14ac:dyDescent="0.25">
      <c r="A3927" s="3">
        <v>6011974</v>
      </c>
      <c r="B3927" s="4">
        <v>40616.652777777781</v>
      </c>
      <c r="C3927" s="3">
        <v>17841</v>
      </c>
      <c r="D3927" s="3">
        <v>174.85999999999899</v>
      </c>
      <c r="E3927" s="7">
        <f>VLOOKUP(C3927,first_orders!A:B,2,FALSE)</f>
        <v>40513.611805555556</v>
      </c>
      <c r="F3927" t="str">
        <f t="shared" si="61"/>
        <v>2010-12</v>
      </c>
    </row>
    <row r="3928" spans="1:6" ht="12.5" x14ac:dyDescent="0.25">
      <c r="A3928" s="3">
        <v>6011985</v>
      </c>
      <c r="B3928" s="4">
        <v>40616.65347222222</v>
      </c>
      <c r="C3928" s="3">
        <v>16570</v>
      </c>
      <c r="D3928" s="3">
        <v>454.08</v>
      </c>
      <c r="E3928" s="7">
        <f>VLOOKUP(C3928,first_orders!A:B,2,FALSE)</f>
        <v>40575.442361111112</v>
      </c>
      <c r="F3928" t="str">
        <f t="shared" si="61"/>
        <v>2011-02</v>
      </c>
    </row>
    <row r="3929" spans="1:6" ht="12.5" x14ac:dyDescent="0.25">
      <c r="A3929" s="3">
        <v>6011996</v>
      </c>
      <c r="B3929" s="4">
        <v>40616.658333333333</v>
      </c>
      <c r="C3929" s="3">
        <v>16804</v>
      </c>
      <c r="D3929" s="3">
        <v>118.05</v>
      </c>
      <c r="E3929" s="7">
        <f>VLOOKUP(C3929,first_orders!A:B,2,FALSE)</f>
        <v>40616.658333333333</v>
      </c>
      <c r="F3929" t="str">
        <f t="shared" si="61"/>
        <v>2011-03</v>
      </c>
    </row>
    <row r="3930" spans="1:6" ht="12.5" x14ac:dyDescent="0.25">
      <c r="A3930" s="3">
        <v>6012040</v>
      </c>
      <c r="B3930" s="4">
        <v>40616.698611111111</v>
      </c>
      <c r="C3930" s="3">
        <v>17799</v>
      </c>
      <c r="D3930" s="3">
        <v>258.41000000000003</v>
      </c>
      <c r="E3930" s="7">
        <f>VLOOKUP(C3930,first_orders!A:B,2,FALSE)</f>
        <v>40525.548611111109</v>
      </c>
      <c r="F3930" t="str">
        <f t="shared" si="61"/>
        <v>2010-12</v>
      </c>
    </row>
    <row r="3931" spans="1:6" ht="12.5" x14ac:dyDescent="0.25">
      <c r="A3931" s="3">
        <v>6012051</v>
      </c>
      <c r="B3931" s="4">
        <v>40616.70416666667</v>
      </c>
      <c r="C3931" s="3">
        <v>17799</v>
      </c>
      <c r="D3931" s="3">
        <v>6.35</v>
      </c>
      <c r="E3931" s="7">
        <f>VLOOKUP(C3931,first_orders!A:B,2,FALSE)</f>
        <v>40525.548611111109</v>
      </c>
      <c r="F3931" t="str">
        <f t="shared" si="61"/>
        <v>2010-12</v>
      </c>
    </row>
    <row r="3932" spans="1:6" ht="12.5" x14ac:dyDescent="0.25">
      <c r="A3932" s="3">
        <v>6012073</v>
      </c>
      <c r="B3932" s="4">
        <v>40617.345833333333</v>
      </c>
      <c r="C3932" s="3">
        <v>13082</v>
      </c>
      <c r="D3932" s="3">
        <v>271.5</v>
      </c>
      <c r="E3932" s="7">
        <f>VLOOKUP(C3932,first_orders!A:B,2,FALSE)</f>
        <v>40548.654166666667</v>
      </c>
      <c r="F3932" t="str">
        <f t="shared" si="61"/>
        <v>2011-01</v>
      </c>
    </row>
    <row r="3933" spans="1:6" ht="12.5" x14ac:dyDescent="0.25">
      <c r="A3933" s="3">
        <v>6012084</v>
      </c>
      <c r="B3933" s="4">
        <v>40617.369444444441</v>
      </c>
      <c r="C3933" s="3">
        <v>13499</v>
      </c>
      <c r="D3933" s="3">
        <v>158.22999999999999</v>
      </c>
      <c r="E3933" s="7">
        <f>VLOOKUP(C3933,first_orders!A:B,2,FALSE)</f>
        <v>40617.369444444441</v>
      </c>
      <c r="F3933" t="str">
        <f t="shared" si="61"/>
        <v>2011-03</v>
      </c>
    </row>
    <row r="3934" spans="1:6" ht="12.5" x14ac:dyDescent="0.25">
      <c r="A3934" s="3">
        <v>6012095</v>
      </c>
      <c r="B3934" s="4">
        <v>40617.384027777778</v>
      </c>
      <c r="C3934" s="3">
        <v>16037</v>
      </c>
      <c r="D3934" s="3">
        <v>251.56</v>
      </c>
      <c r="E3934" s="7">
        <f>VLOOKUP(C3934,first_orders!A:B,2,FALSE)</f>
        <v>40528.429166666669</v>
      </c>
      <c r="F3934" t="str">
        <f t="shared" si="61"/>
        <v>2010-12</v>
      </c>
    </row>
    <row r="3935" spans="1:6" ht="12.5" x14ac:dyDescent="0.25">
      <c r="A3935" s="3">
        <v>6012106</v>
      </c>
      <c r="B3935" s="4">
        <v>40617.390277777777</v>
      </c>
      <c r="C3935" s="3">
        <v>17675</v>
      </c>
      <c r="D3935" s="3">
        <v>696.85</v>
      </c>
      <c r="E3935" s="7">
        <f>VLOOKUP(C3935,first_orders!A:B,2,FALSE)</f>
        <v>40519.556944444441</v>
      </c>
      <c r="F3935" t="str">
        <f t="shared" si="61"/>
        <v>2010-12</v>
      </c>
    </row>
    <row r="3936" spans="1:6" ht="12.5" x14ac:dyDescent="0.25">
      <c r="A3936" s="3">
        <v>6012117</v>
      </c>
      <c r="B3936" s="4">
        <v>40617.397222222222</v>
      </c>
      <c r="C3936" s="3">
        <v>16156</v>
      </c>
      <c r="D3936" s="3">
        <v>309.02</v>
      </c>
      <c r="E3936" s="7">
        <f>VLOOKUP(C3936,first_orders!A:B,2,FALSE)</f>
        <v>40576.501388888886</v>
      </c>
      <c r="F3936" t="str">
        <f t="shared" si="61"/>
        <v>2011-02</v>
      </c>
    </row>
    <row r="3937" spans="1:6" ht="12.5" x14ac:dyDescent="0.25">
      <c r="A3937" s="3">
        <v>6012161</v>
      </c>
      <c r="B3937" s="4">
        <v>40617.43472222222</v>
      </c>
      <c r="C3937" s="3">
        <v>12931</v>
      </c>
      <c r="D3937" s="3">
        <v>62.5</v>
      </c>
      <c r="E3937" s="7">
        <f>VLOOKUP(C3937,first_orders!A:B,2,FALSE)</f>
        <v>40529.40625</v>
      </c>
      <c r="F3937" t="str">
        <f t="shared" si="61"/>
        <v>2010-12</v>
      </c>
    </row>
    <row r="3938" spans="1:6" ht="12.5" x14ac:dyDescent="0.25">
      <c r="A3938" s="3">
        <v>6012172</v>
      </c>
      <c r="B3938" s="4">
        <v>40617.44027777778</v>
      </c>
      <c r="C3938" s="3">
        <v>18260</v>
      </c>
      <c r="D3938" s="3">
        <v>548.74999999999898</v>
      </c>
      <c r="E3938" s="7">
        <f>VLOOKUP(C3938,first_orders!A:B,2,FALSE)</f>
        <v>40528.765972222223</v>
      </c>
      <c r="F3938" t="str">
        <f t="shared" si="61"/>
        <v>2010-12</v>
      </c>
    </row>
    <row r="3939" spans="1:6" ht="12.5" x14ac:dyDescent="0.25">
      <c r="A3939" s="3">
        <v>6012183</v>
      </c>
      <c r="B3939" s="4">
        <v>40617.447916666664</v>
      </c>
      <c r="C3939" s="3">
        <v>16293</v>
      </c>
      <c r="D3939" s="3">
        <v>317.56</v>
      </c>
      <c r="E3939" s="7">
        <f>VLOOKUP(C3939,first_orders!A:B,2,FALSE)</f>
        <v>40519.626388888886</v>
      </c>
      <c r="F3939" t="str">
        <f t="shared" si="61"/>
        <v>2010-12</v>
      </c>
    </row>
    <row r="3940" spans="1:6" ht="12.5" x14ac:dyDescent="0.25">
      <c r="A3940" s="3">
        <v>6012194</v>
      </c>
      <c r="B3940" s="4">
        <v>40617.450694444444</v>
      </c>
      <c r="C3940" s="3">
        <v>15047</v>
      </c>
      <c r="D3940" s="3">
        <v>343.62</v>
      </c>
      <c r="E3940" s="7">
        <f>VLOOKUP(C3940,first_orders!A:B,2,FALSE)</f>
        <v>40617.450694444444</v>
      </c>
      <c r="F3940" t="str">
        <f t="shared" si="61"/>
        <v>2011-03</v>
      </c>
    </row>
    <row r="3941" spans="1:6" ht="12.5" x14ac:dyDescent="0.25">
      <c r="A3941" s="3">
        <v>6012260</v>
      </c>
      <c r="B3941" s="4">
        <v>40617.453472222223</v>
      </c>
      <c r="C3941" s="3">
        <v>14016</v>
      </c>
      <c r="D3941" s="3">
        <v>1477.5599999999899</v>
      </c>
      <c r="E3941" s="7">
        <f>VLOOKUP(C3941,first_orders!A:B,2,FALSE)</f>
        <v>40529.597916666666</v>
      </c>
      <c r="F3941" t="str">
        <f t="shared" si="61"/>
        <v>2010-12</v>
      </c>
    </row>
    <row r="3942" spans="1:6" ht="12.5" x14ac:dyDescent="0.25">
      <c r="A3942" s="3">
        <v>6012381</v>
      </c>
      <c r="B3942" s="4">
        <v>40617.464583333334</v>
      </c>
      <c r="C3942" s="3">
        <v>14911</v>
      </c>
      <c r="D3942" s="3">
        <v>870.59</v>
      </c>
      <c r="E3942" s="7">
        <f>VLOOKUP(C3942,first_orders!A:B,2,FALSE)</f>
        <v>40513.586805555555</v>
      </c>
      <c r="F3942" t="str">
        <f t="shared" si="61"/>
        <v>2010-12</v>
      </c>
    </row>
    <row r="3943" spans="1:6" ht="12.5" x14ac:dyDescent="0.25">
      <c r="A3943" s="3">
        <v>6012843</v>
      </c>
      <c r="B3943" s="4">
        <v>40617.479166666664</v>
      </c>
      <c r="C3943" s="3">
        <v>17954</v>
      </c>
      <c r="D3943" s="3">
        <v>108.1</v>
      </c>
      <c r="E3943" s="7">
        <f>VLOOKUP(C3943,first_orders!A:B,2,FALSE)</f>
        <v>40515.595833333333</v>
      </c>
      <c r="F3943" t="str">
        <f t="shared" si="61"/>
        <v>2010-12</v>
      </c>
    </row>
    <row r="3944" spans="1:6" ht="12.5" x14ac:dyDescent="0.25">
      <c r="A3944" s="3">
        <v>6012865</v>
      </c>
      <c r="B3944" s="4">
        <v>40617.484722222223</v>
      </c>
      <c r="C3944" s="3">
        <v>14193</v>
      </c>
      <c r="D3944" s="3">
        <v>422.54</v>
      </c>
      <c r="E3944" s="7">
        <f>VLOOKUP(C3944,first_orders!A:B,2,FALSE)</f>
        <v>40617.484722222223</v>
      </c>
      <c r="F3944" t="str">
        <f t="shared" si="61"/>
        <v>2011-03</v>
      </c>
    </row>
    <row r="3945" spans="1:6" ht="12.5" x14ac:dyDescent="0.25">
      <c r="A3945" s="3">
        <v>6012876</v>
      </c>
      <c r="B3945" s="4">
        <v>40617.489583333336</v>
      </c>
      <c r="C3945" s="3">
        <v>17542</v>
      </c>
      <c r="D3945" s="3">
        <v>170.75</v>
      </c>
      <c r="E3945" s="7">
        <f>VLOOKUP(C3945,first_orders!A:B,2,FALSE)</f>
        <v>40617.489583333336</v>
      </c>
      <c r="F3945" t="str">
        <f t="shared" si="61"/>
        <v>2011-03</v>
      </c>
    </row>
    <row r="3946" spans="1:6" ht="12.5" x14ac:dyDescent="0.25">
      <c r="A3946" s="3">
        <v>6012942</v>
      </c>
      <c r="B3946" s="4">
        <v>40617.502083333333</v>
      </c>
      <c r="C3946" s="3">
        <v>15181</v>
      </c>
      <c r="D3946" s="3">
        <v>300</v>
      </c>
      <c r="E3946" s="7">
        <f>VLOOKUP(C3946,first_orders!A:B,2,FALSE)</f>
        <v>40617.502083333333</v>
      </c>
      <c r="F3946" t="str">
        <f t="shared" si="61"/>
        <v>2011-03</v>
      </c>
    </row>
    <row r="3947" spans="1:6" ht="12.5" x14ac:dyDescent="0.25">
      <c r="A3947" s="3">
        <v>6012953</v>
      </c>
      <c r="B3947" s="4">
        <v>40617.503472222219</v>
      </c>
      <c r="C3947" s="3">
        <v>17080</v>
      </c>
      <c r="D3947" s="3">
        <v>76.319999999999993</v>
      </c>
      <c r="E3947" s="7">
        <f>VLOOKUP(C3947,first_orders!A:B,2,FALSE)</f>
        <v>40617.503472222219</v>
      </c>
      <c r="F3947" t="str">
        <f t="shared" si="61"/>
        <v>2011-03</v>
      </c>
    </row>
    <row r="3948" spans="1:6" ht="12.5" x14ac:dyDescent="0.25">
      <c r="A3948" s="3">
        <v>6012964</v>
      </c>
      <c r="B3948" s="4">
        <v>40617.504166666666</v>
      </c>
      <c r="C3948" s="3">
        <v>16168</v>
      </c>
      <c r="D3948" s="3">
        <v>163.19999999999999</v>
      </c>
      <c r="E3948" s="7">
        <f>VLOOKUP(C3948,first_orders!A:B,2,FALSE)</f>
        <v>40517.484722222223</v>
      </c>
      <c r="F3948" t="str">
        <f t="shared" si="61"/>
        <v>2010-12</v>
      </c>
    </row>
    <row r="3949" spans="1:6" ht="12.5" x14ac:dyDescent="0.25">
      <c r="A3949" s="3">
        <v>6012975</v>
      </c>
      <c r="B3949" s="4">
        <v>40617.506944444445</v>
      </c>
      <c r="C3949" s="3">
        <v>14527</v>
      </c>
      <c r="D3949" s="3">
        <v>78.039999999999907</v>
      </c>
      <c r="E3949" s="7">
        <f>VLOOKUP(C3949,first_orders!A:B,2,FALSE)</f>
        <v>40517.553472222222</v>
      </c>
      <c r="F3949" t="str">
        <f t="shared" si="61"/>
        <v>2010-12</v>
      </c>
    </row>
    <row r="3950" spans="1:6" ht="12.5" x14ac:dyDescent="0.25">
      <c r="A3950" s="3">
        <v>6012986</v>
      </c>
      <c r="B3950" s="4">
        <v>40617.507638888892</v>
      </c>
      <c r="C3950" s="3">
        <v>16392</v>
      </c>
      <c r="D3950" s="3">
        <v>221.19</v>
      </c>
      <c r="E3950" s="7">
        <f>VLOOKUP(C3950,first_orders!A:B,2,FALSE)</f>
        <v>40617.507638888892</v>
      </c>
      <c r="F3950" t="str">
        <f t="shared" si="61"/>
        <v>2011-03</v>
      </c>
    </row>
    <row r="3951" spans="1:6" ht="12.5" x14ac:dyDescent="0.25">
      <c r="A3951" s="3">
        <v>6012997</v>
      </c>
      <c r="B3951" s="4">
        <v>40617.513194444444</v>
      </c>
      <c r="C3951" s="3">
        <v>14534</v>
      </c>
      <c r="D3951" s="3">
        <v>137.9</v>
      </c>
      <c r="E3951" s="7">
        <f>VLOOKUP(C3951,first_orders!A:B,2,FALSE)</f>
        <v>40568.522916666669</v>
      </c>
      <c r="F3951" t="str">
        <f t="shared" si="61"/>
        <v>2011-01</v>
      </c>
    </row>
    <row r="3952" spans="1:6" ht="12.5" x14ac:dyDescent="0.25">
      <c r="A3952" s="3">
        <v>6013008</v>
      </c>
      <c r="B3952" s="4">
        <v>40617.525694444441</v>
      </c>
      <c r="C3952" s="3">
        <v>13854</v>
      </c>
      <c r="D3952" s="3">
        <v>292.3</v>
      </c>
      <c r="E3952" s="7">
        <f>VLOOKUP(C3952,first_orders!A:B,2,FALSE)</f>
        <v>40521.449999999997</v>
      </c>
      <c r="F3952" t="str">
        <f t="shared" si="61"/>
        <v>2010-12</v>
      </c>
    </row>
    <row r="3953" spans="1:6" ht="12.5" x14ac:dyDescent="0.25">
      <c r="A3953" s="3">
        <v>6013019</v>
      </c>
      <c r="B3953" s="4">
        <v>40617.536111111112</v>
      </c>
      <c r="C3953" s="3">
        <v>15106</v>
      </c>
      <c r="D3953" s="3">
        <v>410.7</v>
      </c>
      <c r="E3953" s="7">
        <f>VLOOKUP(C3953,first_orders!A:B,2,FALSE)</f>
        <v>40617.536111111112</v>
      </c>
      <c r="F3953" t="str">
        <f t="shared" si="61"/>
        <v>2011-03</v>
      </c>
    </row>
    <row r="3954" spans="1:6" ht="12.5" x14ac:dyDescent="0.25">
      <c r="A3954" s="3">
        <v>6013030</v>
      </c>
      <c r="B3954" s="4">
        <v>40617.537499999999</v>
      </c>
      <c r="C3954" s="3">
        <v>13971</v>
      </c>
      <c r="D3954" s="3">
        <v>309.33999999999997</v>
      </c>
      <c r="E3954" s="7">
        <f>VLOOKUP(C3954,first_orders!A:B,2,FALSE)</f>
        <v>40601.518750000003</v>
      </c>
      <c r="F3954" t="str">
        <f t="shared" si="61"/>
        <v>2011-02</v>
      </c>
    </row>
    <row r="3955" spans="1:6" ht="12.5" x14ac:dyDescent="0.25">
      <c r="A3955" s="3">
        <v>6013041</v>
      </c>
      <c r="B3955" s="4">
        <v>40617.538888888892</v>
      </c>
      <c r="C3955" s="3">
        <v>14092</v>
      </c>
      <c r="D3955" s="3">
        <v>238.2</v>
      </c>
      <c r="E3955" s="7">
        <f>VLOOKUP(C3955,first_orders!A:B,2,FALSE)</f>
        <v>40528.657638888886</v>
      </c>
      <c r="F3955" t="str">
        <f t="shared" si="61"/>
        <v>2010-12</v>
      </c>
    </row>
    <row r="3956" spans="1:6" ht="12.5" x14ac:dyDescent="0.25">
      <c r="A3956" s="3">
        <v>6013063</v>
      </c>
      <c r="B3956" s="4">
        <v>40617.550694444442</v>
      </c>
      <c r="C3956" s="3">
        <v>12779</v>
      </c>
      <c r="D3956" s="3">
        <v>317.77999999999997</v>
      </c>
      <c r="E3956" s="7">
        <f>VLOOKUP(C3956,first_orders!A:B,2,FALSE)</f>
        <v>40515.569444444445</v>
      </c>
      <c r="F3956" t="str">
        <f t="shared" si="61"/>
        <v>2010-12</v>
      </c>
    </row>
    <row r="3957" spans="1:6" ht="12.5" x14ac:dyDescent="0.25">
      <c r="A3957" s="3">
        <v>6013074</v>
      </c>
      <c r="B3957" s="4">
        <v>40617.557638888888</v>
      </c>
      <c r="C3957" s="3">
        <v>16214</v>
      </c>
      <c r="D3957" s="3">
        <v>542.969999999999</v>
      </c>
      <c r="E3957" s="7">
        <f>VLOOKUP(C3957,first_orders!A:B,2,FALSE)</f>
        <v>40617.557638888888</v>
      </c>
      <c r="F3957" t="str">
        <f t="shared" si="61"/>
        <v>2011-03</v>
      </c>
    </row>
    <row r="3958" spans="1:6" ht="12.5" x14ac:dyDescent="0.25">
      <c r="A3958" s="3">
        <v>6013085</v>
      </c>
      <c r="B3958" s="4">
        <v>40617.561111111114</v>
      </c>
      <c r="C3958" s="3">
        <v>15932</v>
      </c>
      <c r="D3958" s="3">
        <v>339.34</v>
      </c>
      <c r="E3958" s="7">
        <f>VLOOKUP(C3958,first_orders!A:B,2,FALSE)</f>
        <v>40597.618055555555</v>
      </c>
      <c r="F3958" t="str">
        <f t="shared" si="61"/>
        <v>2011-02</v>
      </c>
    </row>
    <row r="3959" spans="1:6" ht="12.5" x14ac:dyDescent="0.25">
      <c r="A3959" s="3">
        <v>6013107</v>
      </c>
      <c r="B3959" s="4">
        <v>40617.575694444444</v>
      </c>
      <c r="C3959" s="3">
        <v>13716</v>
      </c>
      <c r="D3959" s="3">
        <v>138.28</v>
      </c>
      <c r="E3959" s="7">
        <f>VLOOKUP(C3959,first_orders!A:B,2,FALSE)</f>
        <v>40617.575694444444</v>
      </c>
      <c r="F3959" t="str">
        <f t="shared" si="61"/>
        <v>2011-03</v>
      </c>
    </row>
    <row r="3960" spans="1:6" ht="12.5" x14ac:dyDescent="0.25">
      <c r="A3960" s="3">
        <v>6013228</v>
      </c>
      <c r="B3960" s="4">
        <v>40617.597222222219</v>
      </c>
      <c r="C3960" s="3">
        <v>17816</v>
      </c>
      <c r="D3960" s="3">
        <v>5.0999999999999996</v>
      </c>
      <c r="E3960" s="7">
        <f>VLOOKUP(C3960,first_orders!A:B,2,FALSE)</f>
        <v>40521.590277777781</v>
      </c>
      <c r="F3960" t="str">
        <f t="shared" si="61"/>
        <v>2010-12</v>
      </c>
    </row>
    <row r="3961" spans="1:6" ht="12.5" x14ac:dyDescent="0.25">
      <c r="A3961" s="3">
        <v>6013239</v>
      </c>
      <c r="B3961" s="4">
        <v>40617.597916666666</v>
      </c>
      <c r="C3961" s="3">
        <v>15150</v>
      </c>
      <c r="D3961" s="3">
        <v>501.25</v>
      </c>
      <c r="E3961" s="7">
        <f>VLOOKUP(C3961,first_orders!A:B,2,FALSE)</f>
        <v>40617.597916666666</v>
      </c>
      <c r="F3961" t="str">
        <f t="shared" si="61"/>
        <v>2011-03</v>
      </c>
    </row>
    <row r="3962" spans="1:6" ht="12.5" x14ac:dyDescent="0.25">
      <c r="A3962" s="3">
        <v>6013250</v>
      </c>
      <c r="B3962" s="4">
        <v>40617.600694444445</v>
      </c>
      <c r="C3962" s="3">
        <v>16996</v>
      </c>
      <c r="D3962" s="3">
        <v>242.4</v>
      </c>
      <c r="E3962" s="7">
        <f>VLOOKUP(C3962,first_orders!A:B,2,FALSE)</f>
        <v>40533.556944444441</v>
      </c>
      <c r="F3962" t="str">
        <f t="shared" si="61"/>
        <v>2010-12</v>
      </c>
    </row>
    <row r="3963" spans="1:6" ht="12.5" x14ac:dyDescent="0.25">
      <c r="A3963" s="3">
        <v>6013261</v>
      </c>
      <c r="B3963" s="4">
        <v>40617.605555555558</v>
      </c>
      <c r="C3963" s="3">
        <v>14156</v>
      </c>
      <c r="D3963" s="3">
        <v>1041.45</v>
      </c>
      <c r="E3963" s="7">
        <f>VLOOKUP(C3963,first_orders!A:B,2,FALSE)</f>
        <v>40515.491666666669</v>
      </c>
      <c r="F3963" t="str">
        <f t="shared" si="61"/>
        <v>2010-12</v>
      </c>
    </row>
    <row r="3964" spans="1:6" ht="12.5" x14ac:dyDescent="0.25">
      <c r="A3964" s="3">
        <v>6013283</v>
      </c>
      <c r="B3964" s="4">
        <v>40617.60833333333</v>
      </c>
      <c r="C3964" s="3">
        <v>16782</v>
      </c>
      <c r="D3964" s="3">
        <v>95</v>
      </c>
      <c r="E3964" s="7">
        <f>VLOOKUP(C3964,first_orders!A:B,2,FALSE)</f>
        <v>40521.477777777778</v>
      </c>
      <c r="F3964" t="str">
        <f t="shared" si="61"/>
        <v>2010-12</v>
      </c>
    </row>
    <row r="3965" spans="1:6" ht="12.5" x14ac:dyDescent="0.25">
      <c r="A3965" s="3">
        <v>6013316</v>
      </c>
      <c r="B3965" s="4">
        <v>40617.629166666666</v>
      </c>
      <c r="C3965" s="3">
        <v>15867</v>
      </c>
      <c r="D3965" s="3">
        <v>215.49</v>
      </c>
      <c r="E3965" s="7">
        <f>VLOOKUP(C3965,first_orders!A:B,2,FALSE)</f>
        <v>40517.595138888886</v>
      </c>
      <c r="F3965" t="str">
        <f t="shared" si="61"/>
        <v>2010-12</v>
      </c>
    </row>
    <row r="3966" spans="1:6" ht="12.5" x14ac:dyDescent="0.25">
      <c r="A3966" s="3">
        <v>6013338</v>
      </c>
      <c r="B3966" s="4">
        <v>40617.646527777775</v>
      </c>
      <c r="C3966" s="3">
        <v>14735</v>
      </c>
      <c r="D3966" s="3">
        <v>236.1</v>
      </c>
      <c r="E3966" s="7">
        <f>VLOOKUP(C3966,first_orders!A:B,2,FALSE)</f>
        <v>40528.670138888891</v>
      </c>
      <c r="F3966" t="str">
        <f t="shared" si="61"/>
        <v>2010-12</v>
      </c>
    </row>
    <row r="3967" spans="1:6" ht="12.5" x14ac:dyDescent="0.25">
      <c r="A3967" s="3">
        <v>6013349</v>
      </c>
      <c r="B3967" s="4">
        <v>40617.647916666669</v>
      </c>
      <c r="C3967" s="3">
        <v>14735</v>
      </c>
      <c r="D3967" s="3">
        <v>218.1</v>
      </c>
      <c r="E3967" s="7">
        <f>VLOOKUP(C3967,first_orders!A:B,2,FALSE)</f>
        <v>40528.670138888891</v>
      </c>
      <c r="F3967" t="str">
        <f t="shared" si="61"/>
        <v>2010-12</v>
      </c>
    </row>
    <row r="3968" spans="1:6" ht="12.5" x14ac:dyDescent="0.25">
      <c r="A3968" s="3">
        <v>6013360</v>
      </c>
      <c r="B3968" s="4">
        <v>40617.65</v>
      </c>
      <c r="C3968" s="3">
        <v>14226</v>
      </c>
      <c r="D3968" s="3">
        <v>983.29999999999905</v>
      </c>
      <c r="E3968" s="7">
        <f>VLOOKUP(C3968,first_orders!A:B,2,FALSE)</f>
        <v>40617.65</v>
      </c>
      <c r="F3968" t="str">
        <f t="shared" si="61"/>
        <v>2011-03</v>
      </c>
    </row>
    <row r="3969" spans="1:6" ht="12.5" x14ac:dyDescent="0.25">
      <c r="A3969" s="3">
        <v>6013371</v>
      </c>
      <c r="B3969" s="4">
        <v>40617.650694444441</v>
      </c>
      <c r="C3969" s="3">
        <v>13451</v>
      </c>
      <c r="D3969" s="3">
        <v>610.88</v>
      </c>
      <c r="E3969" s="7">
        <f>VLOOKUP(C3969,first_orders!A:B,2,FALSE)</f>
        <v>40552.649305555555</v>
      </c>
      <c r="F3969" t="str">
        <f t="shared" si="61"/>
        <v>2011-01</v>
      </c>
    </row>
    <row r="3970" spans="1:6" ht="12.5" x14ac:dyDescent="0.25">
      <c r="A3970" s="3">
        <v>6013448</v>
      </c>
      <c r="B3970" s="4">
        <v>40617.686805555553</v>
      </c>
      <c r="C3970" s="3">
        <v>18144</v>
      </c>
      <c r="D3970" s="3">
        <v>363.4</v>
      </c>
      <c r="E3970" s="7">
        <f>VLOOKUP(C3970,first_orders!A:B,2,FALSE)</f>
        <v>40513.572916666664</v>
      </c>
      <c r="F3970" t="str">
        <f t="shared" si="61"/>
        <v>2010-12</v>
      </c>
    </row>
    <row r="3971" spans="1:6" ht="12.5" x14ac:dyDescent="0.25">
      <c r="A3971" s="3">
        <v>6013459</v>
      </c>
      <c r="B3971" s="4">
        <v>40617.693749999999</v>
      </c>
      <c r="C3971" s="3">
        <v>12681</v>
      </c>
      <c r="D3971" s="3">
        <v>565.54</v>
      </c>
      <c r="E3971" s="7">
        <f>VLOOKUP(C3971,first_orders!A:B,2,FALSE)</f>
        <v>40519.422222222223</v>
      </c>
      <c r="F3971" t="str">
        <f t="shared" ref="F3971:F4034" si="62">TEXT(E3971,"yyyy-mm")</f>
        <v>2010-12</v>
      </c>
    </row>
    <row r="3972" spans="1:6" ht="12.5" x14ac:dyDescent="0.25">
      <c r="A3972" s="3">
        <v>6013470</v>
      </c>
      <c r="B3972" s="4">
        <v>40617.699305555558</v>
      </c>
      <c r="C3972" s="3">
        <v>13121</v>
      </c>
      <c r="D3972" s="3">
        <v>283.729999999999</v>
      </c>
      <c r="E3972" s="7">
        <f>VLOOKUP(C3972,first_orders!A:B,2,FALSE)</f>
        <v>40617.699305555558</v>
      </c>
      <c r="F3972" t="str">
        <f t="shared" si="62"/>
        <v>2011-03</v>
      </c>
    </row>
    <row r="3973" spans="1:6" ht="12.5" x14ac:dyDescent="0.25">
      <c r="A3973" s="3">
        <v>6013492</v>
      </c>
      <c r="B3973" s="4">
        <v>40618.353472222225</v>
      </c>
      <c r="C3973" s="3">
        <v>16297</v>
      </c>
      <c r="D3973" s="3">
        <v>301.89999999999998</v>
      </c>
      <c r="E3973" s="7">
        <f>VLOOKUP(C3973,first_orders!A:B,2,FALSE)</f>
        <v>40618.353472222225</v>
      </c>
      <c r="F3973" t="str">
        <f t="shared" si="62"/>
        <v>2011-03</v>
      </c>
    </row>
    <row r="3974" spans="1:6" ht="12.5" x14ac:dyDescent="0.25">
      <c r="A3974" s="3">
        <v>6013503</v>
      </c>
      <c r="B3974" s="4">
        <v>40618.354861111111</v>
      </c>
      <c r="C3974" s="3">
        <v>12994</v>
      </c>
      <c r="D3974" s="3">
        <v>352.6</v>
      </c>
      <c r="E3974" s="7">
        <f>VLOOKUP(C3974,first_orders!A:B,2,FALSE)</f>
        <v>40618.354861111111</v>
      </c>
      <c r="F3974" t="str">
        <f t="shared" si="62"/>
        <v>2011-03</v>
      </c>
    </row>
    <row r="3975" spans="1:6" ht="12.5" x14ac:dyDescent="0.25">
      <c r="A3975" s="3">
        <v>6013514</v>
      </c>
      <c r="B3975" s="4">
        <v>40618.401388888888</v>
      </c>
      <c r="C3975" s="3">
        <v>12868</v>
      </c>
      <c r="D3975" s="3">
        <v>248.27</v>
      </c>
      <c r="E3975" s="7">
        <f>VLOOKUP(C3975,first_orders!A:B,2,FALSE)</f>
        <v>40513.534722222219</v>
      </c>
      <c r="F3975" t="str">
        <f t="shared" si="62"/>
        <v>2010-12</v>
      </c>
    </row>
    <row r="3976" spans="1:6" ht="12.5" x14ac:dyDescent="0.25">
      <c r="A3976" s="3">
        <v>6013525</v>
      </c>
      <c r="B3976" s="4">
        <v>40618.407638888886</v>
      </c>
      <c r="C3976" s="3">
        <v>16152</v>
      </c>
      <c r="D3976" s="3">
        <v>1829.04</v>
      </c>
      <c r="E3976" s="7">
        <f>VLOOKUP(C3976,first_orders!A:B,2,FALSE)</f>
        <v>40618.407638888886</v>
      </c>
      <c r="F3976" t="str">
        <f t="shared" si="62"/>
        <v>2011-03</v>
      </c>
    </row>
    <row r="3977" spans="1:6" ht="12.5" x14ac:dyDescent="0.25">
      <c r="A3977" s="3">
        <v>6013536</v>
      </c>
      <c r="B3977" s="4">
        <v>40618.411111111112</v>
      </c>
      <c r="C3977" s="3">
        <v>15687</v>
      </c>
      <c r="D3977" s="3">
        <v>369.9</v>
      </c>
      <c r="E3977" s="7">
        <f>VLOOKUP(C3977,first_orders!A:B,2,FALSE)</f>
        <v>40556.634027777778</v>
      </c>
      <c r="F3977" t="str">
        <f t="shared" si="62"/>
        <v>2011-01</v>
      </c>
    </row>
    <row r="3978" spans="1:6" ht="12.5" x14ac:dyDescent="0.25">
      <c r="A3978" s="3">
        <v>6013547</v>
      </c>
      <c r="B3978" s="4">
        <v>40618.411111111112</v>
      </c>
      <c r="C3978" s="3">
        <v>14636</v>
      </c>
      <c r="D3978" s="3">
        <v>300.19</v>
      </c>
      <c r="E3978" s="7">
        <f>VLOOKUP(C3978,first_orders!A:B,2,FALSE)</f>
        <v>40618.411111111112</v>
      </c>
      <c r="F3978" t="str">
        <f t="shared" si="62"/>
        <v>2011-03</v>
      </c>
    </row>
    <row r="3979" spans="1:6" ht="12.5" x14ac:dyDescent="0.25">
      <c r="A3979" s="3">
        <v>6013558</v>
      </c>
      <c r="B3979" s="4">
        <v>40618.415277777778</v>
      </c>
      <c r="C3979" s="3">
        <v>16040</v>
      </c>
      <c r="D3979" s="3">
        <v>422.43</v>
      </c>
      <c r="E3979" s="7">
        <f>VLOOKUP(C3979,first_orders!A:B,2,FALSE)</f>
        <v>40618.415277777778</v>
      </c>
      <c r="F3979" t="str">
        <f t="shared" si="62"/>
        <v>2011-03</v>
      </c>
    </row>
    <row r="3980" spans="1:6" ht="12.5" x14ac:dyDescent="0.25">
      <c r="A3980" s="3">
        <v>6013569</v>
      </c>
      <c r="B3980" s="4">
        <v>40618.428472222222</v>
      </c>
      <c r="C3980" s="3">
        <v>16497</v>
      </c>
      <c r="D3980" s="3">
        <v>175.3</v>
      </c>
      <c r="E3980" s="7">
        <f>VLOOKUP(C3980,first_orders!A:B,2,FALSE)</f>
        <v>40553.555555555555</v>
      </c>
      <c r="F3980" t="str">
        <f t="shared" si="62"/>
        <v>2011-01</v>
      </c>
    </row>
    <row r="3981" spans="1:6" ht="12.5" x14ac:dyDescent="0.25">
      <c r="A3981" s="3">
        <v>6013580</v>
      </c>
      <c r="B3981" s="4">
        <v>40618.433333333334</v>
      </c>
      <c r="C3981" s="3">
        <v>16985</v>
      </c>
      <c r="D3981" s="3">
        <v>680.4</v>
      </c>
      <c r="E3981" s="7">
        <f>VLOOKUP(C3981,first_orders!A:B,2,FALSE)</f>
        <v>40528.443055555559</v>
      </c>
      <c r="F3981" t="str">
        <f t="shared" si="62"/>
        <v>2010-12</v>
      </c>
    </row>
    <row r="3982" spans="1:6" ht="12.5" x14ac:dyDescent="0.25">
      <c r="A3982" s="3">
        <v>6013591</v>
      </c>
      <c r="B3982" s="4">
        <v>40618.434027777781</v>
      </c>
      <c r="C3982" s="3">
        <v>16985</v>
      </c>
      <c r="D3982" s="3">
        <v>148.5</v>
      </c>
      <c r="E3982" s="7">
        <f>VLOOKUP(C3982,first_orders!A:B,2,FALSE)</f>
        <v>40528.443055555559</v>
      </c>
      <c r="F3982" t="str">
        <f t="shared" si="62"/>
        <v>2010-12</v>
      </c>
    </row>
    <row r="3983" spans="1:6" ht="12.5" x14ac:dyDescent="0.25">
      <c r="A3983" s="3">
        <v>6013602</v>
      </c>
      <c r="B3983" s="4">
        <v>40618.447916666664</v>
      </c>
      <c r="C3983" s="3">
        <v>15793</v>
      </c>
      <c r="D3983" s="3">
        <v>306.64</v>
      </c>
      <c r="E3983" s="7">
        <f>VLOOKUP(C3983,first_orders!A:B,2,FALSE)</f>
        <v>40618.447916666664</v>
      </c>
      <c r="F3983" t="str">
        <f t="shared" si="62"/>
        <v>2011-03</v>
      </c>
    </row>
    <row r="3984" spans="1:6" ht="12.5" x14ac:dyDescent="0.25">
      <c r="A3984" s="3">
        <v>6013965</v>
      </c>
      <c r="B3984" s="4">
        <v>40618.459722222222</v>
      </c>
      <c r="C3984" s="3">
        <v>12845</v>
      </c>
      <c r="D3984" s="3">
        <v>6.6999999999999904</v>
      </c>
      <c r="E3984" s="7">
        <f>VLOOKUP(C3984,first_orders!A:B,2,FALSE)</f>
        <v>40596.590277777781</v>
      </c>
      <c r="F3984" t="str">
        <f t="shared" si="62"/>
        <v>2011-02</v>
      </c>
    </row>
    <row r="3985" spans="1:6" ht="12.5" x14ac:dyDescent="0.25">
      <c r="A3985" s="3">
        <v>6014009</v>
      </c>
      <c r="B3985" s="4">
        <v>40618.464583333334</v>
      </c>
      <c r="C3985" s="3">
        <v>13983</v>
      </c>
      <c r="D3985" s="3">
        <v>290</v>
      </c>
      <c r="E3985" s="7">
        <f>VLOOKUP(C3985,first_orders!A:B,2,FALSE)</f>
        <v>40520.443055555559</v>
      </c>
      <c r="F3985" t="str">
        <f t="shared" si="62"/>
        <v>2010-12</v>
      </c>
    </row>
    <row r="3986" spans="1:6" ht="12.5" x14ac:dyDescent="0.25">
      <c r="A3986" s="3">
        <v>6014020</v>
      </c>
      <c r="B3986" s="4">
        <v>40618.48333333333</v>
      </c>
      <c r="C3986" s="3">
        <v>18231</v>
      </c>
      <c r="D3986" s="3">
        <v>233.75</v>
      </c>
      <c r="E3986" s="7">
        <f>VLOOKUP(C3986,first_orders!A:B,2,FALSE)</f>
        <v>40598.380555555559</v>
      </c>
      <c r="F3986" t="str">
        <f t="shared" si="62"/>
        <v>2011-02</v>
      </c>
    </row>
    <row r="3987" spans="1:6" ht="12.5" x14ac:dyDescent="0.25">
      <c r="A3987" s="3">
        <v>6014042</v>
      </c>
      <c r="B3987" s="4">
        <v>40618.48541666667</v>
      </c>
      <c r="C3987" s="3">
        <v>13089</v>
      </c>
      <c r="D3987" s="3">
        <v>961.55999999999904</v>
      </c>
      <c r="E3987" s="7">
        <f>VLOOKUP(C3987,first_orders!A:B,2,FALSE)</f>
        <v>40517.435416666667</v>
      </c>
      <c r="F3987" t="str">
        <f t="shared" si="62"/>
        <v>2010-12</v>
      </c>
    </row>
    <row r="3988" spans="1:6" ht="12.5" x14ac:dyDescent="0.25">
      <c r="A3988" s="3">
        <v>6014053</v>
      </c>
      <c r="B3988" s="4">
        <v>40618.486805555556</v>
      </c>
      <c r="C3988" s="3">
        <v>14606</v>
      </c>
      <c r="D3988" s="3">
        <v>139.35</v>
      </c>
      <c r="E3988" s="7">
        <f>VLOOKUP(C3988,first_orders!A:B,2,FALSE)</f>
        <v>40513.706250000003</v>
      </c>
      <c r="F3988" t="str">
        <f t="shared" si="62"/>
        <v>2010-12</v>
      </c>
    </row>
    <row r="3989" spans="1:6" ht="12.5" x14ac:dyDescent="0.25">
      <c r="A3989" s="3">
        <v>6014064</v>
      </c>
      <c r="B3989" s="4">
        <v>40618.490972222222</v>
      </c>
      <c r="C3989" s="3">
        <v>16029</v>
      </c>
      <c r="D3989" s="3">
        <v>705.6</v>
      </c>
      <c r="E3989" s="7">
        <f>VLOOKUP(C3989,first_orders!A:B,2,FALSE)</f>
        <v>40513.414583333331</v>
      </c>
      <c r="F3989" t="str">
        <f t="shared" si="62"/>
        <v>2010-12</v>
      </c>
    </row>
    <row r="3990" spans="1:6" ht="12.5" x14ac:dyDescent="0.25">
      <c r="A3990" s="3">
        <v>6014075</v>
      </c>
      <c r="B3990" s="4">
        <v>40618.492361111108</v>
      </c>
      <c r="C3990" s="3">
        <v>16029</v>
      </c>
      <c r="D3990" s="3">
        <v>705.6</v>
      </c>
      <c r="E3990" s="7">
        <f>VLOOKUP(C3990,first_orders!A:B,2,FALSE)</f>
        <v>40513.414583333331</v>
      </c>
      <c r="F3990" t="str">
        <f t="shared" si="62"/>
        <v>2010-12</v>
      </c>
    </row>
    <row r="3991" spans="1:6" ht="12.5" x14ac:dyDescent="0.25">
      <c r="A3991" s="3">
        <v>6014097</v>
      </c>
      <c r="B3991" s="4">
        <v>40618.494444444441</v>
      </c>
      <c r="C3991" s="3">
        <v>16013</v>
      </c>
      <c r="D3991" s="3">
        <v>414.72</v>
      </c>
      <c r="E3991" s="7">
        <f>VLOOKUP(C3991,first_orders!A:B,2,FALSE)</f>
        <v>40515.54791666667</v>
      </c>
      <c r="F3991" t="str">
        <f t="shared" si="62"/>
        <v>2010-12</v>
      </c>
    </row>
    <row r="3992" spans="1:6" ht="12.5" x14ac:dyDescent="0.25">
      <c r="A3992" s="3">
        <v>6014108</v>
      </c>
      <c r="B3992" s="4">
        <v>40618.494444444441</v>
      </c>
      <c r="C3992" s="3">
        <v>13358</v>
      </c>
      <c r="D3992" s="3">
        <v>439.03</v>
      </c>
      <c r="E3992" s="7">
        <f>VLOOKUP(C3992,first_orders!A:B,2,FALSE)</f>
        <v>40618.494444444441</v>
      </c>
      <c r="F3992" t="str">
        <f t="shared" si="62"/>
        <v>2011-03</v>
      </c>
    </row>
    <row r="3993" spans="1:6" ht="12.5" x14ac:dyDescent="0.25">
      <c r="A3993" s="3">
        <v>6014119</v>
      </c>
      <c r="B3993" s="4">
        <v>40618.497916666667</v>
      </c>
      <c r="C3993" s="3">
        <v>16422</v>
      </c>
      <c r="D3993" s="3">
        <v>853.08</v>
      </c>
      <c r="E3993" s="7">
        <f>VLOOKUP(C3993,first_orders!A:B,2,FALSE)</f>
        <v>40517.649305555555</v>
      </c>
      <c r="F3993" t="str">
        <f t="shared" si="62"/>
        <v>2010-12</v>
      </c>
    </row>
    <row r="3994" spans="1:6" ht="12.5" x14ac:dyDescent="0.25">
      <c r="A3994" s="3">
        <v>6014130</v>
      </c>
      <c r="B3994" s="4">
        <v>40618.508333333331</v>
      </c>
      <c r="C3994" s="3">
        <v>17511</v>
      </c>
      <c r="D3994" s="3">
        <v>3018.34</v>
      </c>
      <c r="E3994" s="7">
        <f>VLOOKUP(C3994,first_orders!A:B,2,FALSE)</f>
        <v>40513.429861111108</v>
      </c>
      <c r="F3994" t="str">
        <f t="shared" si="62"/>
        <v>2010-12</v>
      </c>
    </row>
    <row r="3995" spans="1:6" ht="12.5" x14ac:dyDescent="0.25">
      <c r="A3995" s="3">
        <v>6014152</v>
      </c>
      <c r="B3995" s="4">
        <v>40618.515277777777</v>
      </c>
      <c r="C3995" s="3">
        <v>13261</v>
      </c>
      <c r="D3995" s="3">
        <v>99</v>
      </c>
      <c r="E3995" s="7">
        <f>VLOOKUP(C3995,first_orders!A:B,2,FALSE)</f>
        <v>40601.445138888892</v>
      </c>
      <c r="F3995" t="str">
        <f t="shared" si="62"/>
        <v>2011-02</v>
      </c>
    </row>
    <row r="3996" spans="1:6" ht="12.5" x14ac:dyDescent="0.25">
      <c r="A3996" s="3">
        <v>6014163</v>
      </c>
      <c r="B3996" s="4">
        <v>40618.518055555556</v>
      </c>
      <c r="C3996" s="3">
        <v>12849</v>
      </c>
      <c r="D3996" s="3">
        <v>704.5</v>
      </c>
      <c r="E3996" s="7">
        <f>VLOOKUP(C3996,first_orders!A:B,2,FALSE)</f>
        <v>40618.518055555556</v>
      </c>
      <c r="F3996" t="str">
        <f t="shared" si="62"/>
        <v>2011-03</v>
      </c>
    </row>
    <row r="3997" spans="1:6" ht="12.5" x14ac:dyDescent="0.25">
      <c r="A3997" s="3">
        <v>6014229</v>
      </c>
      <c r="B3997" s="4">
        <v>40618.529166666667</v>
      </c>
      <c r="C3997" s="3">
        <v>15182</v>
      </c>
      <c r="D3997" s="3">
        <v>370.48</v>
      </c>
      <c r="E3997" s="7">
        <f>VLOOKUP(C3997,first_orders!A:B,2,FALSE)</f>
        <v>40618.529166666667</v>
      </c>
      <c r="F3997" t="str">
        <f t="shared" si="62"/>
        <v>2011-03</v>
      </c>
    </row>
    <row r="3998" spans="1:6" ht="12.5" x14ac:dyDescent="0.25">
      <c r="A3998" s="3">
        <v>6014240</v>
      </c>
      <c r="B3998" s="4">
        <v>40618.529861111114</v>
      </c>
      <c r="C3998" s="3">
        <v>14543</v>
      </c>
      <c r="D3998" s="3">
        <v>328.6</v>
      </c>
      <c r="E3998" s="7">
        <f>VLOOKUP(C3998,first_orders!A:B,2,FALSE)</f>
        <v>40522.493750000001</v>
      </c>
      <c r="F3998" t="str">
        <f t="shared" si="62"/>
        <v>2010-12</v>
      </c>
    </row>
    <row r="3999" spans="1:6" ht="12.5" x14ac:dyDescent="0.25">
      <c r="A3999" s="3">
        <v>6014251</v>
      </c>
      <c r="B3999" s="4">
        <v>40618.530555555553</v>
      </c>
      <c r="C3999" s="3">
        <v>14543</v>
      </c>
      <c r="D3999" s="3">
        <v>15</v>
      </c>
      <c r="E3999" s="7">
        <f>VLOOKUP(C3999,first_orders!A:B,2,FALSE)</f>
        <v>40522.493750000001</v>
      </c>
      <c r="F3999" t="str">
        <f t="shared" si="62"/>
        <v>2010-12</v>
      </c>
    </row>
    <row r="4000" spans="1:6" ht="12.5" x14ac:dyDescent="0.25">
      <c r="A4000" s="3">
        <v>6014262</v>
      </c>
      <c r="B4000" s="4">
        <v>40618.53125</v>
      </c>
      <c r="C4000" s="3">
        <v>13668</v>
      </c>
      <c r="D4000" s="3">
        <v>311.66000000000003</v>
      </c>
      <c r="E4000" s="7">
        <f>VLOOKUP(C4000,first_orders!A:B,2,FALSE)</f>
        <v>40524.524305555555</v>
      </c>
      <c r="F4000" t="str">
        <f t="shared" si="62"/>
        <v>2010-12</v>
      </c>
    </row>
    <row r="4001" spans="1:6" ht="12.5" x14ac:dyDescent="0.25">
      <c r="A4001" s="3">
        <v>6014273</v>
      </c>
      <c r="B4001" s="4">
        <v>40618.538194444445</v>
      </c>
      <c r="C4001" s="3">
        <v>13299</v>
      </c>
      <c r="D4001" s="3">
        <v>142.5</v>
      </c>
      <c r="E4001" s="7">
        <f>VLOOKUP(C4001,first_orders!A:B,2,FALSE)</f>
        <v>40618.538194444445</v>
      </c>
      <c r="F4001" t="str">
        <f t="shared" si="62"/>
        <v>2011-03</v>
      </c>
    </row>
    <row r="4002" spans="1:6" ht="12.5" x14ac:dyDescent="0.25">
      <c r="A4002" s="3">
        <v>6014284</v>
      </c>
      <c r="B4002" s="4">
        <v>40618.541666666664</v>
      </c>
      <c r="C4002" s="3">
        <v>16383</v>
      </c>
      <c r="D4002" s="3">
        <v>309.45999999999998</v>
      </c>
      <c r="E4002" s="7">
        <f>VLOOKUP(C4002,first_orders!A:B,2,FALSE)</f>
        <v>40618.541666666664</v>
      </c>
      <c r="F4002" t="str">
        <f t="shared" si="62"/>
        <v>2011-03</v>
      </c>
    </row>
    <row r="4003" spans="1:6" ht="12.5" x14ac:dyDescent="0.25">
      <c r="A4003" s="3">
        <v>6014295</v>
      </c>
      <c r="B4003" s="4">
        <v>40618.550694444442</v>
      </c>
      <c r="C4003" s="3">
        <v>13027</v>
      </c>
      <c r="D4003" s="3">
        <v>384</v>
      </c>
      <c r="E4003" s="7">
        <f>VLOOKUP(C4003,first_orders!A:B,2,FALSE)</f>
        <v>40532.53125</v>
      </c>
      <c r="F4003" t="str">
        <f t="shared" si="62"/>
        <v>2010-12</v>
      </c>
    </row>
    <row r="4004" spans="1:6" ht="12.5" x14ac:dyDescent="0.25">
      <c r="A4004" s="3">
        <v>6014306</v>
      </c>
      <c r="B4004" s="4">
        <v>40618.561805555553</v>
      </c>
      <c r="C4004" s="3">
        <v>12502</v>
      </c>
      <c r="D4004" s="3">
        <v>702.8</v>
      </c>
      <c r="E4004" s="7">
        <f>VLOOKUP(C4004,first_orders!A:B,2,FALSE)</f>
        <v>40577.445138888892</v>
      </c>
      <c r="F4004" t="str">
        <f t="shared" si="62"/>
        <v>2011-02</v>
      </c>
    </row>
    <row r="4005" spans="1:6" ht="12.5" x14ac:dyDescent="0.25">
      <c r="A4005" s="3">
        <v>6014328</v>
      </c>
      <c r="B4005" s="4">
        <v>40618.572222222225</v>
      </c>
      <c r="C4005" s="3">
        <v>15381</v>
      </c>
      <c r="D4005" s="3">
        <v>282.3</v>
      </c>
      <c r="E4005" s="7">
        <f>VLOOKUP(C4005,first_orders!A:B,2,FALSE)</f>
        <v>40618.572222222225</v>
      </c>
      <c r="F4005" t="str">
        <f t="shared" si="62"/>
        <v>2011-03</v>
      </c>
    </row>
    <row r="4006" spans="1:6" ht="12.5" x14ac:dyDescent="0.25">
      <c r="A4006" s="3">
        <v>6014350</v>
      </c>
      <c r="B4006" s="4">
        <v>40618.581944444442</v>
      </c>
      <c r="C4006" s="3">
        <v>12712</v>
      </c>
      <c r="D4006" s="3">
        <v>300.7</v>
      </c>
      <c r="E4006" s="7">
        <f>VLOOKUP(C4006,first_orders!A:B,2,FALSE)</f>
        <v>40515.604166666664</v>
      </c>
      <c r="F4006" t="str">
        <f t="shared" si="62"/>
        <v>2010-12</v>
      </c>
    </row>
    <row r="4007" spans="1:6" ht="12.5" x14ac:dyDescent="0.25">
      <c r="A4007" s="3">
        <v>6014361</v>
      </c>
      <c r="B4007" s="4">
        <v>40618.583333333336</v>
      </c>
      <c r="C4007" s="3">
        <v>12597</v>
      </c>
      <c r="D4007" s="3">
        <v>516.15</v>
      </c>
      <c r="E4007" s="7">
        <f>VLOOKUP(C4007,first_orders!A:B,2,FALSE)</f>
        <v>40618.583333333336</v>
      </c>
      <c r="F4007" t="str">
        <f t="shared" si="62"/>
        <v>2011-03</v>
      </c>
    </row>
    <row r="4008" spans="1:6" ht="12.5" x14ac:dyDescent="0.25">
      <c r="A4008" s="3">
        <v>6014372</v>
      </c>
      <c r="B4008" s="4">
        <v>40618.584722222222</v>
      </c>
      <c r="C4008" s="3">
        <v>17858</v>
      </c>
      <c r="D4008" s="3">
        <v>432.2</v>
      </c>
      <c r="E4008" s="7">
        <f>VLOOKUP(C4008,first_orders!A:B,2,FALSE)</f>
        <v>40517.547222222223</v>
      </c>
      <c r="F4008" t="str">
        <f t="shared" si="62"/>
        <v>2010-12</v>
      </c>
    </row>
    <row r="4009" spans="1:6" ht="12.5" x14ac:dyDescent="0.25">
      <c r="A4009" s="3">
        <v>6014383</v>
      </c>
      <c r="B4009" s="4">
        <v>40618.591666666667</v>
      </c>
      <c r="C4009" s="3">
        <v>17961</v>
      </c>
      <c r="D4009" s="3">
        <v>28.18</v>
      </c>
      <c r="E4009" s="7">
        <f>VLOOKUP(C4009,first_orders!A:B,2,FALSE)</f>
        <v>40514.804166666669</v>
      </c>
      <c r="F4009" t="str">
        <f t="shared" si="62"/>
        <v>2010-12</v>
      </c>
    </row>
    <row r="4010" spans="1:6" ht="12.5" x14ac:dyDescent="0.25">
      <c r="A4010" s="3">
        <v>6014405</v>
      </c>
      <c r="B4010" s="4">
        <v>40618.604861111111</v>
      </c>
      <c r="C4010" s="3">
        <v>15671</v>
      </c>
      <c r="D4010" s="3">
        <v>300.98</v>
      </c>
      <c r="E4010" s="7">
        <f>VLOOKUP(C4010,first_orders!A:B,2,FALSE)</f>
        <v>40616.400694444441</v>
      </c>
      <c r="F4010" t="str">
        <f t="shared" si="62"/>
        <v>2011-03</v>
      </c>
    </row>
    <row r="4011" spans="1:6" ht="12.5" x14ac:dyDescent="0.25">
      <c r="A4011" s="3">
        <v>6014416</v>
      </c>
      <c r="B4011" s="4">
        <v>40618.609027777777</v>
      </c>
      <c r="C4011" s="3">
        <v>12437</v>
      </c>
      <c r="D4011" s="3">
        <v>147.71</v>
      </c>
      <c r="E4011" s="7">
        <f>VLOOKUP(C4011,first_orders!A:B,2,FALSE)</f>
        <v>40555.592361111114</v>
      </c>
      <c r="F4011" t="str">
        <f t="shared" si="62"/>
        <v>2011-01</v>
      </c>
    </row>
    <row r="4012" spans="1:6" ht="12.5" x14ac:dyDescent="0.25">
      <c r="A4012" s="3">
        <v>6014427</v>
      </c>
      <c r="B4012" s="4">
        <v>40618.617361111108</v>
      </c>
      <c r="C4012" s="3">
        <v>12971</v>
      </c>
      <c r="D4012" s="3">
        <v>52.8</v>
      </c>
      <c r="E4012" s="7">
        <f>VLOOKUP(C4012,first_orders!A:B,2,FALSE)</f>
        <v>40514.695833333331</v>
      </c>
      <c r="F4012" t="str">
        <f t="shared" si="62"/>
        <v>2010-12</v>
      </c>
    </row>
    <row r="4013" spans="1:6" ht="12.5" x14ac:dyDescent="0.25">
      <c r="A4013" s="3">
        <v>6014438</v>
      </c>
      <c r="B4013" s="4">
        <v>40618.618750000001</v>
      </c>
      <c r="C4013" s="3">
        <v>12971</v>
      </c>
      <c r="D4013" s="3">
        <v>77.16</v>
      </c>
      <c r="E4013" s="7">
        <f>VLOOKUP(C4013,first_orders!A:B,2,FALSE)</f>
        <v>40514.695833333331</v>
      </c>
      <c r="F4013" t="str">
        <f t="shared" si="62"/>
        <v>2010-12</v>
      </c>
    </row>
    <row r="4014" spans="1:6" ht="12.5" x14ac:dyDescent="0.25">
      <c r="A4014" s="3">
        <v>6014449</v>
      </c>
      <c r="B4014" s="4">
        <v>40618.620833333334</v>
      </c>
      <c r="C4014" s="3">
        <v>15694</v>
      </c>
      <c r="D4014" s="3">
        <v>584.76</v>
      </c>
      <c r="E4014" s="7">
        <f>VLOOKUP(C4014,first_orders!A:B,2,FALSE)</f>
        <v>40514.325694444444</v>
      </c>
      <c r="F4014" t="str">
        <f t="shared" si="62"/>
        <v>2010-12</v>
      </c>
    </row>
    <row r="4015" spans="1:6" ht="12.5" x14ac:dyDescent="0.25">
      <c r="A4015" s="3">
        <v>6014460</v>
      </c>
      <c r="B4015" s="4">
        <v>40618.622916666667</v>
      </c>
      <c r="C4015" s="3">
        <v>17504</v>
      </c>
      <c r="D4015" s="3">
        <v>859.01</v>
      </c>
      <c r="E4015" s="7">
        <f>VLOOKUP(C4015,first_orders!A:B,2,FALSE)</f>
        <v>40564.464583333334</v>
      </c>
      <c r="F4015" t="str">
        <f t="shared" si="62"/>
        <v>2011-01</v>
      </c>
    </row>
    <row r="4016" spans="1:6" ht="12.5" x14ac:dyDescent="0.25">
      <c r="A4016" s="3">
        <v>6014471</v>
      </c>
      <c r="B4016" s="4">
        <v>40618.636805555558</v>
      </c>
      <c r="C4016" s="3">
        <v>12523</v>
      </c>
      <c r="D4016" s="3">
        <v>115.09</v>
      </c>
      <c r="E4016" s="7">
        <f>VLOOKUP(C4016,first_orders!A:B,2,FALSE)</f>
        <v>40555.404861111114</v>
      </c>
      <c r="F4016" t="str">
        <f t="shared" si="62"/>
        <v>2011-01</v>
      </c>
    </row>
    <row r="4017" spans="1:6" ht="12.5" x14ac:dyDescent="0.25">
      <c r="A4017" s="3">
        <v>6014482</v>
      </c>
      <c r="B4017" s="4">
        <v>40618.638194444444</v>
      </c>
      <c r="C4017" s="3">
        <v>17515</v>
      </c>
      <c r="D4017" s="3">
        <v>200.7</v>
      </c>
      <c r="E4017" s="7">
        <f>VLOOKUP(C4017,first_orders!A:B,2,FALSE)</f>
        <v>40568.606249999997</v>
      </c>
      <c r="F4017" t="str">
        <f t="shared" si="62"/>
        <v>2011-01</v>
      </c>
    </row>
    <row r="4018" spans="1:6" ht="12.5" x14ac:dyDescent="0.25">
      <c r="A4018" s="3">
        <v>6014493</v>
      </c>
      <c r="B4018" s="4">
        <v>40618.648611111108</v>
      </c>
      <c r="C4018" s="3">
        <v>15030</v>
      </c>
      <c r="D4018" s="3">
        <v>152.76</v>
      </c>
      <c r="E4018" s="7">
        <f>VLOOKUP(C4018,first_orders!A:B,2,FALSE)</f>
        <v>40618.648611111108</v>
      </c>
      <c r="F4018" t="str">
        <f t="shared" si="62"/>
        <v>2011-03</v>
      </c>
    </row>
    <row r="4019" spans="1:6" ht="12.5" x14ac:dyDescent="0.25">
      <c r="A4019" s="3">
        <v>6014515</v>
      </c>
      <c r="B4019" s="4">
        <v>40618.65625</v>
      </c>
      <c r="C4019" s="3">
        <v>14505</v>
      </c>
      <c r="D4019" s="3">
        <v>581.89</v>
      </c>
      <c r="E4019" s="7">
        <f>VLOOKUP(C4019,first_orders!A:B,2,FALSE)</f>
        <v>40524.676388888889</v>
      </c>
      <c r="F4019" t="str">
        <f t="shared" si="62"/>
        <v>2010-12</v>
      </c>
    </row>
    <row r="4020" spans="1:6" ht="12.5" x14ac:dyDescent="0.25">
      <c r="A4020" s="3">
        <v>6014526</v>
      </c>
      <c r="B4020" s="4">
        <v>40618.665277777778</v>
      </c>
      <c r="C4020" s="3">
        <v>17306</v>
      </c>
      <c r="D4020" s="3">
        <v>152.63999999999999</v>
      </c>
      <c r="E4020" s="7">
        <f>VLOOKUP(C4020,first_orders!A:B,2,FALSE)</f>
        <v>40533.56527777778</v>
      </c>
      <c r="F4020" t="str">
        <f t="shared" si="62"/>
        <v>2010-12</v>
      </c>
    </row>
    <row r="4021" spans="1:6" ht="12.5" x14ac:dyDescent="0.25">
      <c r="A4021" s="3">
        <v>6014537</v>
      </c>
      <c r="B4021" s="4">
        <v>40618.672222222223</v>
      </c>
      <c r="C4021" s="3">
        <v>17460</v>
      </c>
      <c r="D4021" s="3">
        <v>138.88</v>
      </c>
      <c r="E4021" s="7">
        <f>VLOOKUP(C4021,first_orders!A:B,2,FALSE)</f>
        <v>40513.683333333334</v>
      </c>
      <c r="F4021" t="str">
        <f t="shared" si="62"/>
        <v>2010-12</v>
      </c>
    </row>
    <row r="4022" spans="1:6" ht="12.5" x14ac:dyDescent="0.25">
      <c r="A4022" s="3">
        <v>6014559</v>
      </c>
      <c r="B4022" s="4">
        <v>40618.693055555559</v>
      </c>
      <c r="C4022" s="3">
        <v>14572</v>
      </c>
      <c r="D4022" s="3">
        <v>625.85</v>
      </c>
      <c r="E4022" s="7">
        <f>VLOOKUP(C4022,first_orders!A:B,2,FALSE)</f>
        <v>40562.724305555559</v>
      </c>
      <c r="F4022" t="str">
        <f t="shared" si="62"/>
        <v>2011-01</v>
      </c>
    </row>
    <row r="4023" spans="1:6" ht="12.5" x14ac:dyDescent="0.25">
      <c r="A4023" s="3">
        <v>6014581</v>
      </c>
      <c r="B4023" s="4">
        <v>40619.319444444445</v>
      </c>
      <c r="C4023" s="3">
        <v>12435</v>
      </c>
      <c r="D4023" s="3">
        <v>3978.9899999999898</v>
      </c>
      <c r="E4023" s="7">
        <f>VLOOKUP(C4023,first_orders!A:B,2,FALSE)</f>
        <v>40619.319444444445</v>
      </c>
      <c r="F4023" t="str">
        <f t="shared" si="62"/>
        <v>2011-03</v>
      </c>
    </row>
    <row r="4024" spans="1:6" ht="12.5" x14ac:dyDescent="0.25">
      <c r="A4024" s="3">
        <v>6014592</v>
      </c>
      <c r="B4024" s="4">
        <v>40619.377083333333</v>
      </c>
      <c r="C4024" s="3">
        <v>12955</v>
      </c>
      <c r="D4024" s="3">
        <v>473.82</v>
      </c>
      <c r="E4024" s="7">
        <f>VLOOKUP(C4024,first_orders!A:B,2,FALSE)</f>
        <v>40619.377083333333</v>
      </c>
      <c r="F4024" t="str">
        <f t="shared" si="62"/>
        <v>2011-03</v>
      </c>
    </row>
    <row r="4025" spans="1:6" ht="12.5" x14ac:dyDescent="0.25">
      <c r="A4025" s="3">
        <v>6014603</v>
      </c>
      <c r="B4025" s="4">
        <v>40619.384027777778</v>
      </c>
      <c r="C4025" s="3">
        <v>15291</v>
      </c>
      <c r="D4025" s="3">
        <v>232.4</v>
      </c>
      <c r="E4025" s="7">
        <f>VLOOKUP(C4025,first_orders!A:B,2,FALSE)</f>
        <v>40513.397222222222</v>
      </c>
      <c r="F4025" t="str">
        <f t="shared" si="62"/>
        <v>2010-12</v>
      </c>
    </row>
    <row r="4026" spans="1:6" ht="12.5" x14ac:dyDescent="0.25">
      <c r="A4026" s="3">
        <v>6014625</v>
      </c>
      <c r="B4026" s="4">
        <v>40619.40902777778</v>
      </c>
      <c r="C4026" s="3">
        <v>18189</v>
      </c>
      <c r="D4026" s="3">
        <v>633.099999999999</v>
      </c>
      <c r="E4026" s="7">
        <f>VLOOKUP(C4026,first_orders!A:B,2,FALSE)</f>
        <v>40619.40902777778</v>
      </c>
      <c r="F4026" t="str">
        <f t="shared" si="62"/>
        <v>2011-03</v>
      </c>
    </row>
    <row r="4027" spans="1:6" ht="12.5" x14ac:dyDescent="0.25">
      <c r="A4027" s="3">
        <v>6014636</v>
      </c>
      <c r="B4027" s="4">
        <v>40619.413888888892</v>
      </c>
      <c r="C4027" s="3">
        <v>15189</v>
      </c>
      <c r="D4027" s="3">
        <v>302.52</v>
      </c>
      <c r="E4027" s="7">
        <f>VLOOKUP(C4027,first_orders!A:B,2,FALSE)</f>
        <v>40554.520138888889</v>
      </c>
      <c r="F4027" t="str">
        <f t="shared" si="62"/>
        <v>2011-01</v>
      </c>
    </row>
    <row r="4028" spans="1:6" ht="12.5" x14ac:dyDescent="0.25">
      <c r="A4028" s="3">
        <v>6014647</v>
      </c>
      <c r="B4028" s="4">
        <v>40619.414583333331</v>
      </c>
      <c r="C4028" s="3">
        <v>16523</v>
      </c>
      <c r="D4028" s="3">
        <v>239</v>
      </c>
      <c r="E4028" s="7">
        <f>VLOOKUP(C4028,first_orders!A:B,2,FALSE)</f>
        <v>40571.504166666666</v>
      </c>
      <c r="F4028" t="str">
        <f t="shared" si="62"/>
        <v>2011-01</v>
      </c>
    </row>
    <row r="4029" spans="1:6" ht="12.5" x14ac:dyDescent="0.25">
      <c r="A4029" s="3">
        <v>6014658</v>
      </c>
      <c r="B4029" s="4">
        <v>40619.417361111111</v>
      </c>
      <c r="C4029" s="3">
        <v>14035</v>
      </c>
      <c r="D4029" s="3">
        <v>398.98</v>
      </c>
      <c r="E4029" s="7">
        <f>VLOOKUP(C4029,first_orders!A:B,2,FALSE)</f>
        <v>40589.533333333333</v>
      </c>
      <c r="F4029" t="str">
        <f t="shared" si="62"/>
        <v>2011-02</v>
      </c>
    </row>
    <row r="4030" spans="1:6" ht="12.5" x14ac:dyDescent="0.25">
      <c r="A4030" s="3">
        <v>6014669</v>
      </c>
      <c r="B4030" s="4">
        <v>40619.418055555558</v>
      </c>
      <c r="C4030" s="3">
        <v>13946</v>
      </c>
      <c r="D4030" s="3">
        <v>209.85</v>
      </c>
      <c r="E4030" s="7">
        <f>VLOOKUP(C4030,first_orders!A:B,2,FALSE)</f>
        <v>40619.418055555558</v>
      </c>
      <c r="F4030" t="str">
        <f t="shared" si="62"/>
        <v>2011-03</v>
      </c>
    </row>
    <row r="4031" spans="1:6" ht="12.5" x14ac:dyDescent="0.25">
      <c r="A4031" s="3">
        <v>6014680</v>
      </c>
      <c r="B4031" s="4">
        <v>40619.428472222222</v>
      </c>
      <c r="C4031" s="3">
        <v>15769</v>
      </c>
      <c r="D4031" s="3">
        <v>10065</v>
      </c>
      <c r="E4031" s="7">
        <f>VLOOKUP(C4031,first_orders!A:B,2,FALSE)</f>
        <v>40515.636111111111</v>
      </c>
      <c r="F4031" t="str">
        <f t="shared" si="62"/>
        <v>2010-12</v>
      </c>
    </row>
    <row r="4032" spans="1:6" ht="12.5" x14ac:dyDescent="0.25">
      <c r="A4032" s="3">
        <v>6014691</v>
      </c>
      <c r="B4032" s="4">
        <v>40619.43472222222</v>
      </c>
      <c r="C4032" s="3">
        <v>14713</v>
      </c>
      <c r="D4032" s="3">
        <v>136.57</v>
      </c>
      <c r="E4032" s="7">
        <f>VLOOKUP(C4032,first_orders!A:B,2,FALSE)</f>
        <v>40521.790277777778</v>
      </c>
      <c r="F4032" t="str">
        <f t="shared" si="62"/>
        <v>2010-12</v>
      </c>
    </row>
    <row r="4033" spans="1:6" ht="12.5" x14ac:dyDescent="0.25">
      <c r="A4033" s="3">
        <v>6014702</v>
      </c>
      <c r="B4033" s="4">
        <v>40619.443055555559</v>
      </c>
      <c r="C4033" s="3">
        <v>17716</v>
      </c>
      <c r="D4033" s="3">
        <v>665.46</v>
      </c>
      <c r="E4033" s="7">
        <f>VLOOKUP(C4033,first_orders!A:B,2,FALSE)</f>
        <v>40619.443055555559</v>
      </c>
      <c r="F4033" t="str">
        <f t="shared" si="62"/>
        <v>2011-03</v>
      </c>
    </row>
    <row r="4034" spans="1:6" ht="12.5" x14ac:dyDescent="0.25">
      <c r="A4034" s="3">
        <v>6015098</v>
      </c>
      <c r="B4034" s="4">
        <v>40619.452777777777</v>
      </c>
      <c r="C4034" s="3">
        <v>15301</v>
      </c>
      <c r="D4034" s="3">
        <v>622.5</v>
      </c>
      <c r="E4034" s="7">
        <f>VLOOKUP(C4034,first_orders!A:B,2,FALSE)</f>
        <v>40518.51458333333</v>
      </c>
      <c r="F4034" t="str">
        <f t="shared" si="62"/>
        <v>2010-12</v>
      </c>
    </row>
    <row r="4035" spans="1:6" ht="12.5" x14ac:dyDescent="0.25">
      <c r="A4035" s="3">
        <v>6015109</v>
      </c>
      <c r="B4035" s="4">
        <v>40619.49722222222</v>
      </c>
      <c r="C4035" s="3">
        <v>13185</v>
      </c>
      <c r="D4035" s="3">
        <v>71.400000000000006</v>
      </c>
      <c r="E4035" s="7">
        <f>VLOOKUP(C4035,first_orders!A:B,2,FALSE)</f>
        <v>40619.49722222222</v>
      </c>
      <c r="F4035" t="str">
        <f t="shared" ref="F4035:F4098" si="63">TEXT(E4035,"yyyy-mm")</f>
        <v>2011-03</v>
      </c>
    </row>
    <row r="4036" spans="1:6" ht="12.5" x14ac:dyDescent="0.25">
      <c r="A4036" s="3">
        <v>6015120</v>
      </c>
      <c r="B4036" s="4">
        <v>40619.5</v>
      </c>
      <c r="C4036" s="3">
        <v>14840</v>
      </c>
      <c r="D4036" s="3">
        <v>62.85</v>
      </c>
      <c r="E4036" s="7">
        <f>VLOOKUP(C4036,first_orders!A:B,2,FALSE)</f>
        <v>40619.5</v>
      </c>
      <c r="F4036" t="str">
        <f t="shared" si="63"/>
        <v>2011-03</v>
      </c>
    </row>
    <row r="4037" spans="1:6" ht="12.5" x14ac:dyDescent="0.25">
      <c r="A4037" s="3">
        <v>6015131</v>
      </c>
      <c r="B4037" s="4">
        <v>40619.506944444445</v>
      </c>
      <c r="C4037" s="3">
        <v>16839</v>
      </c>
      <c r="D4037" s="3">
        <v>449.87</v>
      </c>
      <c r="E4037" s="7">
        <f>VLOOKUP(C4037,first_orders!A:B,2,FALSE)</f>
        <v>40517.46875</v>
      </c>
      <c r="F4037" t="str">
        <f t="shared" si="63"/>
        <v>2010-12</v>
      </c>
    </row>
    <row r="4038" spans="1:6" ht="12.5" x14ac:dyDescent="0.25">
      <c r="A4038" s="3">
        <v>6015142</v>
      </c>
      <c r="B4038" s="4">
        <v>40619.510416666664</v>
      </c>
      <c r="C4038" s="3">
        <v>13199</v>
      </c>
      <c r="D4038" s="3">
        <v>606.84</v>
      </c>
      <c r="E4038" s="7">
        <f>VLOOKUP(C4038,first_orders!A:B,2,FALSE)</f>
        <v>40520.45208333333</v>
      </c>
      <c r="F4038" t="str">
        <f t="shared" si="63"/>
        <v>2010-12</v>
      </c>
    </row>
    <row r="4039" spans="1:6" ht="12.5" x14ac:dyDescent="0.25">
      <c r="A4039" s="3">
        <v>6015153</v>
      </c>
      <c r="B4039" s="4">
        <v>40619.512499999997</v>
      </c>
      <c r="C4039" s="3">
        <v>13216</v>
      </c>
      <c r="D4039" s="3">
        <v>333.74</v>
      </c>
      <c r="E4039" s="7">
        <f>VLOOKUP(C4039,first_orders!A:B,2,FALSE)</f>
        <v>40619.512499999997</v>
      </c>
      <c r="F4039" t="str">
        <f t="shared" si="63"/>
        <v>2011-03</v>
      </c>
    </row>
    <row r="4040" spans="1:6" ht="12.5" x14ac:dyDescent="0.25">
      <c r="A4040" s="3">
        <v>6015208</v>
      </c>
      <c r="B4040" s="4">
        <v>40619.525694444441</v>
      </c>
      <c r="C4040" s="3">
        <v>13650</v>
      </c>
      <c r="D4040" s="3">
        <v>372.12</v>
      </c>
      <c r="E4040" s="7">
        <f>VLOOKUP(C4040,first_orders!A:B,2,FALSE)</f>
        <v>40619.525694444441</v>
      </c>
      <c r="F4040" t="str">
        <f t="shared" si="63"/>
        <v>2011-03</v>
      </c>
    </row>
    <row r="4041" spans="1:6" ht="12.5" x14ac:dyDescent="0.25">
      <c r="A4041" s="3">
        <v>6015274</v>
      </c>
      <c r="B4041" s="4">
        <v>40619.527777777781</v>
      </c>
      <c r="C4041" s="3">
        <v>12472</v>
      </c>
      <c r="D4041" s="3">
        <v>592.17999999999995</v>
      </c>
      <c r="E4041" s="7">
        <f>VLOOKUP(C4041,first_orders!A:B,2,FALSE)</f>
        <v>40517.59652777778</v>
      </c>
      <c r="F4041" t="str">
        <f t="shared" si="63"/>
        <v>2010-12</v>
      </c>
    </row>
    <row r="4042" spans="1:6" ht="12.5" x14ac:dyDescent="0.25">
      <c r="A4042" s="3">
        <v>6015307</v>
      </c>
      <c r="B4042" s="4">
        <v>40619.532638888886</v>
      </c>
      <c r="C4042" s="3">
        <v>13533</v>
      </c>
      <c r="D4042" s="3">
        <v>128.49</v>
      </c>
      <c r="E4042" s="7">
        <f>VLOOKUP(C4042,first_orders!A:B,2,FALSE)</f>
        <v>40619.532638888886</v>
      </c>
      <c r="F4042" t="str">
        <f t="shared" si="63"/>
        <v>2011-03</v>
      </c>
    </row>
    <row r="4043" spans="1:6" ht="12.5" x14ac:dyDescent="0.25">
      <c r="A4043" s="3">
        <v>6015318</v>
      </c>
      <c r="B4043" s="4">
        <v>40619.535416666666</v>
      </c>
      <c r="C4043" s="3">
        <v>12989</v>
      </c>
      <c r="D4043" s="3">
        <v>437.4</v>
      </c>
      <c r="E4043" s="7">
        <f>VLOOKUP(C4043,first_orders!A:B,2,FALSE)</f>
        <v>40522.558333333334</v>
      </c>
      <c r="F4043" t="str">
        <f t="shared" si="63"/>
        <v>2010-12</v>
      </c>
    </row>
    <row r="4044" spans="1:6" ht="12.5" x14ac:dyDescent="0.25">
      <c r="A4044" s="3">
        <v>6015329</v>
      </c>
      <c r="B4044" s="4">
        <v>40619.536805555559</v>
      </c>
      <c r="C4044" s="3">
        <v>13533</v>
      </c>
      <c r="D4044" s="3">
        <v>18.149999999999999</v>
      </c>
      <c r="E4044" s="7">
        <f>VLOOKUP(C4044,first_orders!A:B,2,FALSE)</f>
        <v>40619.532638888886</v>
      </c>
      <c r="F4044" t="str">
        <f t="shared" si="63"/>
        <v>2011-03</v>
      </c>
    </row>
    <row r="4045" spans="1:6" ht="12.5" x14ac:dyDescent="0.25">
      <c r="A4045" s="3">
        <v>6015340</v>
      </c>
      <c r="B4045" s="4">
        <v>40619.550694444442</v>
      </c>
      <c r="C4045" s="3">
        <v>13623</v>
      </c>
      <c r="D4045" s="3">
        <v>101.35</v>
      </c>
      <c r="E4045" s="7">
        <f>VLOOKUP(C4045,first_orders!A:B,2,FALSE)</f>
        <v>40589.547222222223</v>
      </c>
      <c r="F4045" t="str">
        <f t="shared" si="63"/>
        <v>2011-02</v>
      </c>
    </row>
    <row r="4046" spans="1:6" ht="12.5" x14ac:dyDescent="0.25">
      <c r="A4046" s="3">
        <v>6015351</v>
      </c>
      <c r="B4046" s="4">
        <v>40619.555555555555</v>
      </c>
      <c r="C4046" s="3">
        <v>13268</v>
      </c>
      <c r="D4046" s="3">
        <v>653.57000000000005</v>
      </c>
      <c r="E4046" s="7">
        <f>VLOOKUP(C4046,first_orders!A:B,2,FALSE)</f>
        <v>40619.555555555555</v>
      </c>
      <c r="F4046" t="str">
        <f t="shared" si="63"/>
        <v>2011-03</v>
      </c>
    </row>
    <row r="4047" spans="1:6" ht="12.5" x14ac:dyDescent="0.25">
      <c r="A4047" s="3">
        <v>6015362</v>
      </c>
      <c r="B4047" s="4">
        <v>40619.557638888888</v>
      </c>
      <c r="C4047" s="3">
        <v>12480</v>
      </c>
      <c r="D4047" s="3">
        <v>771.02</v>
      </c>
      <c r="E4047" s="7">
        <f>VLOOKUP(C4047,first_orders!A:B,2,FALSE)</f>
        <v>40550.643750000003</v>
      </c>
      <c r="F4047" t="str">
        <f t="shared" si="63"/>
        <v>2011-01</v>
      </c>
    </row>
    <row r="4048" spans="1:6" ht="12.5" x14ac:dyDescent="0.25">
      <c r="A4048" s="3">
        <v>6015373</v>
      </c>
      <c r="B4048" s="4">
        <v>40619.560416666667</v>
      </c>
      <c r="C4048" s="3">
        <v>13104</v>
      </c>
      <c r="D4048" s="3">
        <v>111.96</v>
      </c>
      <c r="E4048" s="7">
        <f>VLOOKUP(C4048,first_orders!A:B,2,FALSE)</f>
        <v>40532.498611111114</v>
      </c>
      <c r="F4048" t="str">
        <f t="shared" si="63"/>
        <v>2010-12</v>
      </c>
    </row>
    <row r="4049" spans="1:6" ht="12.5" x14ac:dyDescent="0.25">
      <c r="A4049" s="3">
        <v>6015384</v>
      </c>
      <c r="B4049" s="4">
        <v>40619.56527777778</v>
      </c>
      <c r="C4049" s="3">
        <v>12845</v>
      </c>
      <c r="D4049" s="3">
        <v>73.5</v>
      </c>
      <c r="E4049" s="7">
        <f>VLOOKUP(C4049,first_orders!A:B,2,FALSE)</f>
        <v>40596.590277777781</v>
      </c>
      <c r="F4049" t="str">
        <f t="shared" si="63"/>
        <v>2011-02</v>
      </c>
    </row>
    <row r="4050" spans="1:6" ht="12.5" x14ac:dyDescent="0.25">
      <c r="A4050" s="3">
        <v>6015406</v>
      </c>
      <c r="B4050" s="4">
        <v>40619.581944444442</v>
      </c>
      <c r="C4050" s="3">
        <v>18168</v>
      </c>
      <c r="D4050" s="3">
        <v>218.83</v>
      </c>
      <c r="E4050" s="7">
        <f>VLOOKUP(C4050,first_orders!A:B,2,FALSE)</f>
        <v>40514.755555555559</v>
      </c>
      <c r="F4050" t="str">
        <f t="shared" si="63"/>
        <v>2010-12</v>
      </c>
    </row>
    <row r="4051" spans="1:6" ht="12.5" x14ac:dyDescent="0.25">
      <c r="A4051" s="3">
        <v>6015417</v>
      </c>
      <c r="B4051" s="4">
        <v>40619.591666666667</v>
      </c>
      <c r="C4051" s="3">
        <v>15433</v>
      </c>
      <c r="D4051" s="3">
        <v>372.63999999999902</v>
      </c>
      <c r="E4051" s="7">
        <f>VLOOKUP(C4051,first_orders!A:B,2,FALSE)</f>
        <v>40619.591666666667</v>
      </c>
      <c r="F4051" t="str">
        <f t="shared" si="63"/>
        <v>2011-03</v>
      </c>
    </row>
    <row r="4052" spans="1:6" ht="12.5" x14ac:dyDescent="0.25">
      <c r="A4052" s="3">
        <v>6015428</v>
      </c>
      <c r="B4052" s="4">
        <v>40619.59652777778</v>
      </c>
      <c r="C4052" s="3">
        <v>12937</v>
      </c>
      <c r="D4052" s="3">
        <v>217.43</v>
      </c>
      <c r="E4052" s="7">
        <f>VLOOKUP(C4052,first_orders!A:B,2,FALSE)</f>
        <v>40619.59652777778</v>
      </c>
      <c r="F4052" t="str">
        <f t="shared" si="63"/>
        <v>2011-03</v>
      </c>
    </row>
    <row r="4053" spans="1:6" ht="12.5" x14ac:dyDescent="0.25">
      <c r="A4053" s="3">
        <v>6015461</v>
      </c>
      <c r="B4053" s="4">
        <v>40619.615972222222</v>
      </c>
      <c r="C4053" s="3">
        <v>18198</v>
      </c>
      <c r="D4053" s="3">
        <v>316.81999999999903</v>
      </c>
      <c r="E4053" s="7">
        <f>VLOOKUP(C4053,first_orders!A:B,2,FALSE)</f>
        <v>40550.568749999999</v>
      </c>
      <c r="F4053" t="str">
        <f t="shared" si="63"/>
        <v>2011-01</v>
      </c>
    </row>
    <row r="4054" spans="1:6" ht="12.5" x14ac:dyDescent="0.25">
      <c r="A4054" s="3">
        <v>6015472</v>
      </c>
      <c r="B4054" s="4">
        <v>40619.627083333333</v>
      </c>
      <c r="C4054" s="3">
        <v>14911</v>
      </c>
      <c r="D4054" s="3">
        <v>381.78</v>
      </c>
      <c r="E4054" s="7">
        <f>VLOOKUP(C4054,first_orders!A:B,2,FALSE)</f>
        <v>40513.586805555555</v>
      </c>
      <c r="F4054" t="str">
        <f t="shared" si="63"/>
        <v>2010-12</v>
      </c>
    </row>
    <row r="4055" spans="1:6" ht="12.5" x14ac:dyDescent="0.25">
      <c r="A4055" s="3">
        <v>6015483</v>
      </c>
      <c r="B4055" s="4">
        <v>40619.648611111108</v>
      </c>
      <c r="C4055" s="3">
        <v>16216</v>
      </c>
      <c r="D4055" s="3">
        <v>914.93</v>
      </c>
      <c r="E4055" s="7">
        <f>VLOOKUP(C4055,first_orders!A:B,2,FALSE)</f>
        <v>40619.648611111108</v>
      </c>
      <c r="F4055" t="str">
        <f t="shared" si="63"/>
        <v>2011-03</v>
      </c>
    </row>
    <row r="4056" spans="1:6" ht="12.5" x14ac:dyDescent="0.25">
      <c r="A4056" s="3">
        <v>6015494</v>
      </c>
      <c r="B4056" s="4">
        <v>40619.65347222222</v>
      </c>
      <c r="C4056" s="3">
        <v>16377</v>
      </c>
      <c r="D4056" s="3">
        <v>676.2</v>
      </c>
      <c r="E4056" s="7">
        <f>VLOOKUP(C4056,first_orders!A:B,2,FALSE)</f>
        <v>40619.65347222222</v>
      </c>
      <c r="F4056" t="str">
        <f t="shared" si="63"/>
        <v>2011-03</v>
      </c>
    </row>
    <row r="4057" spans="1:6" ht="12.5" x14ac:dyDescent="0.25">
      <c r="A4057" s="3">
        <v>6015527</v>
      </c>
      <c r="B4057" s="4">
        <v>40619.657638888886</v>
      </c>
      <c r="C4057" s="3">
        <v>14462</v>
      </c>
      <c r="D4057" s="3">
        <v>232.39</v>
      </c>
      <c r="E4057" s="7">
        <f>VLOOKUP(C4057,first_orders!A:B,2,FALSE)</f>
        <v>40547.53125</v>
      </c>
      <c r="F4057" t="str">
        <f t="shared" si="63"/>
        <v>2011-01</v>
      </c>
    </row>
    <row r="4058" spans="1:6" ht="12.5" x14ac:dyDescent="0.25">
      <c r="A4058" s="3">
        <v>6015560</v>
      </c>
      <c r="B4058" s="4">
        <v>40619.666666666664</v>
      </c>
      <c r="C4058" s="3">
        <v>12352</v>
      </c>
      <c r="D4058" s="3">
        <v>120.33</v>
      </c>
      <c r="E4058" s="7">
        <f>VLOOKUP(C4058,first_orders!A:B,2,FALSE)</f>
        <v>40590.522916666669</v>
      </c>
      <c r="F4058" t="str">
        <f t="shared" si="63"/>
        <v>2011-02</v>
      </c>
    </row>
    <row r="4059" spans="1:6" ht="12.5" x14ac:dyDescent="0.25">
      <c r="A4059" s="3">
        <v>6015582</v>
      </c>
      <c r="B4059" s="4">
        <v>40619.673611111109</v>
      </c>
      <c r="C4059" s="3">
        <v>16746</v>
      </c>
      <c r="D4059" s="3">
        <v>300</v>
      </c>
      <c r="E4059" s="7">
        <f>VLOOKUP(C4059,first_orders!A:B,2,FALSE)</f>
        <v>40528.488194444442</v>
      </c>
      <c r="F4059" t="str">
        <f t="shared" si="63"/>
        <v>2010-12</v>
      </c>
    </row>
    <row r="4060" spans="1:6" ht="12.5" x14ac:dyDescent="0.25">
      <c r="A4060" s="3">
        <v>6015593</v>
      </c>
      <c r="B4060" s="4">
        <v>40619.674305555556</v>
      </c>
      <c r="C4060" s="3">
        <v>14462</v>
      </c>
      <c r="D4060" s="3">
        <v>16</v>
      </c>
      <c r="E4060" s="7">
        <f>VLOOKUP(C4060,first_orders!A:B,2,FALSE)</f>
        <v>40547.53125</v>
      </c>
      <c r="F4060" t="str">
        <f t="shared" si="63"/>
        <v>2011-01</v>
      </c>
    </row>
    <row r="4061" spans="1:6" ht="12.5" x14ac:dyDescent="0.25">
      <c r="A4061" s="3">
        <v>6015604</v>
      </c>
      <c r="B4061" s="4">
        <v>40619.682638888888</v>
      </c>
      <c r="C4061" s="3">
        <v>17591</v>
      </c>
      <c r="D4061" s="3">
        <v>326.04000000000002</v>
      </c>
      <c r="E4061" s="7">
        <f>VLOOKUP(C4061,first_orders!A:B,2,FALSE)</f>
        <v>40519.652083333334</v>
      </c>
      <c r="F4061" t="str">
        <f t="shared" si="63"/>
        <v>2010-12</v>
      </c>
    </row>
    <row r="4062" spans="1:6" ht="12.5" x14ac:dyDescent="0.25">
      <c r="A4062" s="3">
        <v>6015615</v>
      </c>
      <c r="B4062" s="4">
        <v>40619.689583333333</v>
      </c>
      <c r="C4062" s="3">
        <v>16976</v>
      </c>
      <c r="D4062" s="3">
        <v>251.52</v>
      </c>
      <c r="E4062" s="7">
        <f>VLOOKUP(C4062,first_orders!A:B,2,FALSE)</f>
        <v>40619.689583333333</v>
      </c>
      <c r="F4062" t="str">
        <f t="shared" si="63"/>
        <v>2011-03</v>
      </c>
    </row>
    <row r="4063" spans="1:6" ht="12.5" x14ac:dyDescent="0.25">
      <c r="A4063" s="3">
        <v>6015626</v>
      </c>
      <c r="B4063" s="4">
        <v>40619.693055555559</v>
      </c>
      <c r="C4063" s="3">
        <v>12514</v>
      </c>
      <c r="D4063" s="3">
        <v>1017.68</v>
      </c>
      <c r="E4063" s="7">
        <f>VLOOKUP(C4063,first_orders!A:B,2,FALSE)</f>
        <v>40619.693055555559</v>
      </c>
      <c r="F4063" t="str">
        <f t="shared" si="63"/>
        <v>2011-03</v>
      </c>
    </row>
    <row r="4064" spans="1:6" ht="12.5" x14ac:dyDescent="0.25">
      <c r="A4064" s="3">
        <v>6015648</v>
      </c>
      <c r="B4064" s="4">
        <v>40619.706944444442</v>
      </c>
      <c r="C4064" s="3">
        <v>18210</v>
      </c>
      <c r="D4064" s="3">
        <v>142.39999999999901</v>
      </c>
      <c r="E4064" s="7">
        <f>VLOOKUP(C4064,first_orders!A:B,2,FALSE)</f>
        <v>40619.706944444442</v>
      </c>
      <c r="F4064" t="str">
        <f t="shared" si="63"/>
        <v>2011-03</v>
      </c>
    </row>
    <row r="4065" spans="1:6" ht="12.5" x14ac:dyDescent="0.25">
      <c r="A4065" s="3">
        <v>6015659</v>
      </c>
      <c r="B4065" s="4">
        <v>40619.717361111114</v>
      </c>
      <c r="C4065" s="3">
        <v>13631</v>
      </c>
      <c r="D4065" s="3">
        <v>80</v>
      </c>
      <c r="E4065" s="7">
        <f>VLOOKUP(C4065,first_orders!A:B,2,FALSE)</f>
        <v>40619.717361111114</v>
      </c>
      <c r="F4065" t="str">
        <f t="shared" si="63"/>
        <v>2011-03</v>
      </c>
    </row>
    <row r="4066" spans="1:6" ht="12.5" x14ac:dyDescent="0.25">
      <c r="A4066" s="3">
        <v>6015703</v>
      </c>
      <c r="B4066" s="4">
        <v>40619.726388888892</v>
      </c>
      <c r="C4066" s="3">
        <v>14422</v>
      </c>
      <c r="D4066" s="3">
        <v>401.31</v>
      </c>
      <c r="E4066" s="7">
        <f>VLOOKUP(C4066,first_orders!A:B,2,FALSE)</f>
        <v>40619.726388888892</v>
      </c>
      <c r="F4066" t="str">
        <f t="shared" si="63"/>
        <v>2011-03</v>
      </c>
    </row>
    <row r="4067" spans="1:6" ht="12.5" x14ac:dyDescent="0.25">
      <c r="A4067" s="3">
        <v>6015714</v>
      </c>
      <c r="B4067" s="4">
        <v>40619.752083333333</v>
      </c>
      <c r="C4067" s="3">
        <v>13707</v>
      </c>
      <c r="D4067" s="3">
        <v>222.99999999999901</v>
      </c>
      <c r="E4067" s="7">
        <f>VLOOKUP(C4067,first_orders!A:B,2,FALSE)</f>
        <v>40571.560416666667</v>
      </c>
      <c r="F4067" t="str">
        <f t="shared" si="63"/>
        <v>2011-01</v>
      </c>
    </row>
    <row r="4068" spans="1:6" ht="12.5" x14ac:dyDescent="0.25">
      <c r="A4068" s="3">
        <v>6015791</v>
      </c>
      <c r="B4068" s="4">
        <v>40619.762499999997</v>
      </c>
      <c r="C4068" s="3">
        <v>13394</v>
      </c>
      <c r="D4068" s="3">
        <v>320.42</v>
      </c>
      <c r="E4068" s="7">
        <f>VLOOKUP(C4068,first_orders!A:B,2,FALSE)</f>
        <v>40577.443749999999</v>
      </c>
      <c r="F4068" t="str">
        <f t="shared" si="63"/>
        <v>2011-02</v>
      </c>
    </row>
    <row r="4069" spans="1:6" ht="12.5" x14ac:dyDescent="0.25">
      <c r="A4069" s="3">
        <v>6015879</v>
      </c>
      <c r="B4069" s="4">
        <v>40619.768750000003</v>
      </c>
      <c r="C4069" s="3">
        <v>17961</v>
      </c>
      <c r="D4069" s="3">
        <v>8.8000000000000007</v>
      </c>
      <c r="E4069" s="7">
        <f>VLOOKUP(C4069,first_orders!A:B,2,FALSE)</f>
        <v>40514.804166666669</v>
      </c>
      <c r="F4069" t="str">
        <f t="shared" si="63"/>
        <v>2010-12</v>
      </c>
    </row>
    <row r="4070" spans="1:6" ht="12.5" x14ac:dyDescent="0.25">
      <c r="A4070" s="3">
        <v>6015890</v>
      </c>
      <c r="B4070" s="4">
        <v>40619.768750000003</v>
      </c>
      <c r="C4070" s="3">
        <v>14298</v>
      </c>
      <c r="D4070" s="3">
        <v>946.2</v>
      </c>
      <c r="E4070" s="7">
        <f>VLOOKUP(C4070,first_orders!A:B,2,FALSE)</f>
        <v>40526.540972222225</v>
      </c>
      <c r="F4070" t="str">
        <f t="shared" si="63"/>
        <v>2010-12</v>
      </c>
    </row>
    <row r="4071" spans="1:6" ht="12.5" x14ac:dyDescent="0.25">
      <c r="A4071" s="3">
        <v>6015901</v>
      </c>
      <c r="B4071" s="4">
        <v>40619.769444444442</v>
      </c>
      <c r="C4071" s="3">
        <v>14298</v>
      </c>
      <c r="D4071" s="3">
        <v>25.2</v>
      </c>
      <c r="E4071" s="7">
        <f>VLOOKUP(C4071,first_orders!A:B,2,FALSE)</f>
        <v>40526.540972222225</v>
      </c>
      <c r="F4071" t="str">
        <f t="shared" si="63"/>
        <v>2010-12</v>
      </c>
    </row>
    <row r="4072" spans="1:6" ht="12.5" x14ac:dyDescent="0.25">
      <c r="A4072" s="3">
        <v>6015923</v>
      </c>
      <c r="B4072" s="4">
        <v>40619.770833333336</v>
      </c>
      <c r="C4072" s="3">
        <v>14298</v>
      </c>
      <c r="D4072" s="3">
        <v>33.200000000000003</v>
      </c>
      <c r="E4072" s="7">
        <f>VLOOKUP(C4072,first_orders!A:B,2,FALSE)</f>
        <v>40526.540972222225</v>
      </c>
      <c r="F4072" t="str">
        <f t="shared" si="63"/>
        <v>2010-12</v>
      </c>
    </row>
    <row r="4073" spans="1:6" ht="12.5" x14ac:dyDescent="0.25">
      <c r="A4073" s="3">
        <v>6015989</v>
      </c>
      <c r="B4073" s="4">
        <v>40619.790972222225</v>
      </c>
      <c r="C4073" s="3">
        <v>15648</v>
      </c>
      <c r="D4073" s="3">
        <v>316.85000000000002</v>
      </c>
      <c r="E4073" s="7">
        <f>VLOOKUP(C4073,first_orders!A:B,2,FALSE)</f>
        <v>40619.790972222225</v>
      </c>
      <c r="F4073" t="str">
        <f t="shared" si="63"/>
        <v>2011-03</v>
      </c>
    </row>
    <row r="4074" spans="1:6" ht="12.5" x14ac:dyDescent="0.25">
      <c r="A4074" s="3">
        <v>6016000</v>
      </c>
      <c r="B4074" s="4">
        <v>40619.792361111111</v>
      </c>
      <c r="C4074" s="3">
        <v>14056</v>
      </c>
      <c r="D4074" s="3">
        <v>220.6</v>
      </c>
      <c r="E4074" s="7">
        <f>VLOOKUP(C4074,first_orders!A:B,2,FALSE)</f>
        <v>40602.638194444444</v>
      </c>
      <c r="F4074" t="str">
        <f t="shared" si="63"/>
        <v>2011-02</v>
      </c>
    </row>
    <row r="4075" spans="1:6" ht="12.5" x14ac:dyDescent="0.25">
      <c r="A4075" s="3">
        <v>6016011</v>
      </c>
      <c r="B4075" s="4">
        <v>40619.823611111111</v>
      </c>
      <c r="C4075" s="3">
        <v>13969</v>
      </c>
      <c r="D4075" s="3">
        <v>145.55000000000001</v>
      </c>
      <c r="E4075" s="7">
        <f>VLOOKUP(C4075,first_orders!A:B,2,FALSE)</f>
        <v>40521.813888888886</v>
      </c>
      <c r="F4075" t="str">
        <f t="shared" si="63"/>
        <v>2010-12</v>
      </c>
    </row>
    <row r="4076" spans="1:6" ht="12.5" x14ac:dyDescent="0.25">
      <c r="A4076" s="3">
        <v>6016022</v>
      </c>
      <c r="B4076" s="4">
        <v>40619.824305555558</v>
      </c>
      <c r="C4076" s="3">
        <v>17725</v>
      </c>
      <c r="D4076" s="3">
        <v>337.71</v>
      </c>
      <c r="E4076" s="7">
        <f>VLOOKUP(C4076,first_orders!A:B,2,FALSE)</f>
        <v>40619.824305555558</v>
      </c>
      <c r="F4076" t="str">
        <f t="shared" si="63"/>
        <v>2011-03</v>
      </c>
    </row>
    <row r="4077" spans="1:6" ht="12.5" x14ac:dyDescent="0.25">
      <c r="A4077" s="3">
        <v>6016033</v>
      </c>
      <c r="B4077" s="4">
        <v>40619.841666666667</v>
      </c>
      <c r="C4077" s="3">
        <v>15861</v>
      </c>
      <c r="D4077" s="3">
        <v>474.18999999999897</v>
      </c>
      <c r="E4077" s="7">
        <f>VLOOKUP(C4077,first_orders!A:B,2,FALSE)</f>
        <v>40619.841666666667</v>
      </c>
      <c r="F4077" t="str">
        <f t="shared" si="63"/>
        <v>2011-03</v>
      </c>
    </row>
    <row r="4078" spans="1:6" ht="12.5" x14ac:dyDescent="0.25">
      <c r="A4078" s="3">
        <v>6016044</v>
      </c>
      <c r="B4078" s="4">
        <v>40619.845833333333</v>
      </c>
      <c r="C4078" s="3">
        <v>15861</v>
      </c>
      <c r="D4078" s="3">
        <v>248.29</v>
      </c>
      <c r="E4078" s="7">
        <f>VLOOKUP(C4078,first_orders!A:B,2,FALSE)</f>
        <v>40619.841666666667</v>
      </c>
      <c r="F4078" t="str">
        <f t="shared" si="63"/>
        <v>2011-03</v>
      </c>
    </row>
    <row r="4079" spans="1:6" ht="12.5" x14ac:dyDescent="0.25">
      <c r="A4079" s="3">
        <v>6016055</v>
      </c>
      <c r="B4079" s="4">
        <v>40620.341666666667</v>
      </c>
      <c r="C4079" s="3">
        <v>13072</v>
      </c>
      <c r="D4079" s="3">
        <v>177.14999999999901</v>
      </c>
      <c r="E4079" s="7">
        <f>VLOOKUP(C4079,first_orders!A:B,2,FALSE)</f>
        <v>40620.341666666667</v>
      </c>
      <c r="F4079" t="str">
        <f t="shared" si="63"/>
        <v>2011-03</v>
      </c>
    </row>
    <row r="4080" spans="1:6" ht="12.5" x14ac:dyDescent="0.25">
      <c r="A4080" s="3">
        <v>6016066</v>
      </c>
      <c r="B4080" s="4">
        <v>40620.354861111111</v>
      </c>
      <c r="C4080" s="3">
        <v>15695</v>
      </c>
      <c r="D4080" s="3">
        <v>359.73</v>
      </c>
      <c r="E4080" s="7">
        <f>VLOOKUP(C4080,first_orders!A:B,2,FALSE)</f>
        <v>40620.354861111111</v>
      </c>
      <c r="F4080" t="str">
        <f t="shared" si="63"/>
        <v>2011-03</v>
      </c>
    </row>
    <row r="4081" spans="1:6" ht="12.5" x14ac:dyDescent="0.25">
      <c r="A4081" s="3">
        <v>6016077</v>
      </c>
      <c r="B4081" s="4">
        <v>40620.355555555558</v>
      </c>
      <c r="C4081" s="3">
        <v>15695</v>
      </c>
      <c r="D4081" s="3">
        <v>50.25</v>
      </c>
      <c r="E4081" s="7">
        <f>VLOOKUP(C4081,first_orders!A:B,2,FALSE)</f>
        <v>40620.354861111111</v>
      </c>
      <c r="F4081" t="str">
        <f t="shared" si="63"/>
        <v>2011-03</v>
      </c>
    </row>
    <row r="4082" spans="1:6" ht="12.5" x14ac:dyDescent="0.25">
      <c r="A4082" s="3">
        <v>6016088</v>
      </c>
      <c r="B4082" s="4">
        <v>40620.386805555558</v>
      </c>
      <c r="C4082" s="3">
        <v>14911</v>
      </c>
      <c r="D4082" s="3">
        <v>743.71</v>
      </c>
      <c r="E4082" s="7">
        <f>VLOOKUP(C4082,first_orders!A:B,2,FALSE)</f>
        <v>40513.586805555555</v>
      </c>
      <c r="F4082" t="str">
        <f t="shared" si="63"/>
        <v>2010-12</v>
      </c>
    </row>
    <row r="4083" spans="1:6" ht="12.5" x14ac:dyDescent="0.25">
      <c r="A4083" s="3">
        <v>6016099</v>
      </c>
      <c r="B4083" s="4">
        <v>40620.388194444444</v>
      </c>
      <c r="C4083" s="3">
        <v>15854</v>
      </c>
      <c r="D4083" s="3">
        <v>309.39999999999998</v>
      </c>
      <c r="E4083" s="7">
        <f>VLOOKUP(C4083,first_orders!A:B,2,FALSE)</f>
        <v>40525.490972222222</v>
      </c>
      <c r="F4083" t="str">
        <f t="shared" si="63"/>
        <v>2010-12</v>
      </c>
    </row>
    <row r="4084" spans="1:6" ht="12.5" x14ac:dyDescent="0.25">
      <c r="A4084" s="3">
        <v>6016110</v>
      </c>
      <c r="B4084" s="4">
        <v>40620.413194444445</v>
      </c>
      <c r="C4084" s="3">
        <v>12500</v>
      </c>
      <c r="D4084" s="3">
        <v>241.44</v>
      </c>
      <c r="E4084" s="7">
        <f>VLOOKUP(C4084,first_orders!A:B,2,FALSE)</f>
        <v>40553.408333333333</v>
      </c>
      <c r="F4084" t="str">
        <f t="shared" si="63"/>
        <v>2011-01</v>
      </c>
    </row>
    <row r="4085" spans="1:6" ht="12.5" x14ac:dyDescent="0.25">
      <c r="A4085" s="3">
        <v>6016121</v>
      </c>
      <c r="B4085" s="4">
        <v>40620.413194444445</v>
      </c>
      <c r="C4085" s="3">
        <v>12471</v>
      </c>
      <c r="D4085" s="3">
        <v>845.31999999999903</v>
      </c>
      <c r="E4085" s="7">
        <f>VLOOKUP(C4085,first_orders!A:B,2,FALSE)</f>
        <v>40522.399305555555</v>
      </c>
      <c r="F4085" t="str">
        <f t="shared" si="63"/>
        <v>2010-12</v>
      </c>
    </row>
    <row r="4086" spans="1:6" ht="12.5" x14ac:dyDescent="0.25">
      <c r="A4086" s="3">
        <v>6016132</v>
      </c>
      <c r="B4086" s="4">
        <v>40620.414583333331</v>
      </c>
      <c r="C4086" s="3">
        <v>12471</v>
      </c>
      <c r="D4086" s="3">
        <v>33</v>
      </c>
      <c r="E4086" s="7">
        <f>VLOOKUP(C4086,first_orders!A:B,2,FALSE)</f>
        <v>40522.399305555555</v>
      </c>
      <c r="F4086" t="str">
        <f t="shared" si="63"/>
        <v>2010-12</v>
      </c>
    </row>
    <row r="4087" spans="1:6" ht="12.5" x14ac:dyDescent="0.25">
      <c r="A4087" s="3">
        <v>6016143</v>
      </c>
      <c r="B4087" s="4">
        <v>40620.415972222225</v>
      </c>
      <c r="C4087" s="3">
        <v>14110</v>
      </c>
      <c r="D4087" s="3">
        <v>904.26</v>
      </c>
      <c r="E4087" s="7">
        <f>VLOOKUP(C4087,first_orders!A:B,2,FALSE)</f>
        <v>40620.415972222225</v>
      </c>
      <c r="F4087" t="str">
        <f t="shared" si="63"/>
        <v>2011-03</v>
      </c>
    </row>
    <row r="4088" spans="1:6" ht="12.5" x14ac:dyDescent="0.25">
      <c r="A4088" s="3">
        <v>6016154</v>
      </c>
      <c r="B4088" s="4">
        <v>40620.418749999997</v>
      </c>
      <c r="C4088" s="3">
        <v>16716</v>
      </c>
      <c r="D4088" s="3">
        <v>166.8</v>
      </c>
      <c r="E4088" s="7">
        <f>VLOOKUP(C4088,first_orders!A:B,2,FALSE)</f>
        <v>40575.649305555555</v>
      </c>
      <c r="F4088" t="str">
        <f t="shared" si="63"/>
        <v>2011-02</v>
      </c>
    </row>
    <row r="4089" spans="1:6" ht="12.5" x14ac:dyDescent="0.25">
      <c r="A4089" s="3">
        <v>6016165</v>
      </c>
      <c r="B4089" s="4">
        <v>40620.42083333333</v>
      </c>
      <c r="C4089" s="3">
        <v>14059</v>
      </c>
      <c r="D4089" s="3">
        <v>183.6</v>
      </c>
      <c r="E4089" s="7">
        <f>VLOOKUP(C4089,first_orders!A:B,2,FALSE)</f>
        <v>40620.42083333333</v>
      </c>
      <c r="F4089" t="str">
        <f t="shared" si="63"/>
        <v>2011-03</v>
      </c>
    </row>
    <row r="4090" spans="1:6" ht="12.5" x14ac:dyDescent="0.25">
      <c r="A4090" s="3">
        <v>6016176</v>
      </c>
      <c r="B4090" s="4">
        <v>40620.42291666667</v>
      </c>
      <c r="C4090" s="3">
        <v>12647</v>
      </c>
      <c r="D4090" s="3">
        <v>464.7</v>
      </c>
      <c r="E4090" s="7">
        <f>VLOOKUP(C4090,first_orders!A:B,2,FALSE)</f>
        <v>40517.584722222222</v>
      </c>
      <c r="F4090" t="str">
        <f t="shared" si="63"/>
        <v>2010-12</v>
      </c>
    </row>
    <row r="4091" spans="1:6" ht="12.5" x14ac:dyDescent="0.25">
      <c r="A4091" s="3">
        <v>6016187</v>
      </c>
      <c r="B4091" s="4">
        <v>40620.424305555556</v>
      </c>
      <c r="C4091" s="3">
        <v>17857</v>
      </c>
      <c r="D4091" s="3">
        <v>108.5</v>
      </c>
      <c r="E4091" s="7">
        <f>VLOOKUP(C4091,first_orders!A:B,2,FALSE)</f>
        <v>40521.482638888891</v>
      </c>
      <c r="F4091" t="str">
        <f t="shared" si="63"/>
        <v>2010-12</v>
      </c>
    </row>
    <row r="4092" spans="1:6" ht="12.5" x14ac:dyDescent="0.25">
      <c r="A4092" s="3">
        <v>6016198</v>
      </c>
      <c r="B4092" s="4">
        <v>40620.427083333336</v>
      </c>
      <c r="C4092" s="3">
        <v>16672</v>
      </c>
      <c r="D4092" s="3">
        <v>1175.44</v>
      </c>
      <c r="E4092" s="7">
        <f>VLOOKUP(C4092,first_orders!A:B,2,FALSE)</f>
        <v>40620.427083333336</v>
      </c>
      <c r="F4092" t="str">
        <f t="shared" si="63"/>
        <v>2011-03</v>
      </c>
    </row>
    <row r="4093" spans="1:6" ht="12.5" x14ac:dyDescent="0.25">
      <c r="A4093" s="3">
        <v>6016209</v>
      </c>
      <c r="B4093" s="4">
        <v>40620.427777777775</v>
      </c>
      <c r="C4093" s="3">
        <v>17685</v>
      </c>
      <c r="D4093" s="3">
        <v>326.49999999999898</v>
      </c>
      <c r="E4093" s="7">
        <f>VLOOKUP(C4093,first_orders!A:B,2,FALSE)</f>
        <v>40514.612500000003</v>
      </c>
      <c r="F4093" t="str">
        <f t="shared" si="63"/>
        <v>2010-12</v>
      </c>
    </row>
    <row r="4094" spans="1:6" ht="12.5" x14ac:dyDescent="0.25">
      <c r="A4094" s="3">
        <v>6016220</v>
      </c>
      <c r="B4094" s="4">
        <v>40620.44027777778</v>
      </c>
      <c r="C4094" s="3">
        <v>13090</v>
      </c>
      <c r="D4094" s="3">
        <v>555.29999999999995</v>
      </c>
      <c r="E4094" s="7">
        <f>VLOOKUP(C4094,first_orders!A:B,2,FALSE)</f>
        <v>40514.324999999997</v>
      </c>
      <c r="F4094" t="str">
        <f t="shared" si="63"/>
        <v>2010-12</v>
      </c>
    </row>
    <row r="4095" spans="1:6" ht="12.5" x14ac:dyDescent="0.25">
      <c r="A4095" s="3">
        <v>6016385</v>
      </c>
      <c r="B4095" s="4">
        <v>40620.467361111114</v>
      </c>
      <c r="C4095" s="3">
        <v>14701</v>
      </c>
      <c r="D4095" s="3">
        <v>567.44000000000005</v>
      </c>
      <c r="E4095" s="7">
        <f>VLOOKUP(C4095,first_orders!A:B,2,FALSE)</f>
        <v>40570.527777777781</v>
      </c>
      <c r="F4095" t="str">
        <f t="shared" si="63"/>
        <v>2011-01</v>
      </c>
    </row>
    <row r="4096" spans="1:6" ht="12.5" x14ac:dyDescent="0.25">
      <c r="A4096" s="3">
        <v>6016451</v>
      </c>
      <c r="B4096" s="4">
        <v>40620.474999999999</v>
      </c>
      <c r="C4096" s="3">
        <v>16511</v>
      </c>
      <c r="D4096" s="3">
        <v>340.75</v>
      </c>
      <c r="E4096" s="7">
        <f>VLOOKUP(C4096,first_orders!A:B,2,FALSE)</f>
        <v>40620.474999999999</v>
      </c>
      <c r="F4096" t="str">
        <f t="shared" si="63"/>
        <v>2011-03</v>
      </c>
    </row>
    <row r="4097" spans="1:6" ht="12.5" x14ac:dyDescent="0.25">
      <c r="A4097" s="3">
        <v>6016462</v>
      </c>
      <c r="B4097" s="4">
        <v>40620.479166666664</v>
      </c>
      <c r="C4097" s="3">
        <v>17673</v>
      </c>
      <c r="D4097" s="3">
        <v>377.64</v>
      </c>
      <c r="E4097" s="7">
        <f>VLOOKUP(C4097,first_orders!A:B,2,FALSE)</f>
        <v>40566.636111111111</v>
      </c>
      <c r="F4097" t="str">
        <f t="shared" si="63"/>
        <v>2011-01</v>
      </c>
    </row>
    <row r="4098" spans="1:6" ht="12.5" x14ac:dyDescent="0.25">
      <c r="A4098" s="3">
        <v>6016594</v>
      </c>
      <c r="B4098" s="4">
        <v>40620.48541666667</v>
      </c>
      <c r="C4098" s="3">
        <v>16779</v>
      </c>
      <c r="D4098" s="3">
        <v>302.60000000000002</v>
      </c>
      <c r="E4098" s="7">
        <f>VLOOKUP(C4098,first_orders!A:B,2,FALSE)</f>
        <v>40520.413888888892</v>
      </c>
      <c r="F4098" t="str">
        <f t="shared" si="63"/>
        <v>2010-12</v>
      </c>
    </row>
    <row r="4099" spans="1:6" ht="12.5" x14ac:dyDescent="0.25">
      <c r="A4099" s="3">
        <v>6016770</v>
      </c>
      <c r="B4099" s="4">
        <v>40620.512499999997</v>
      </c>
      <c r="C4099" s="3">
        <v>16256</v>
      </c>
      <c r="D4099" s="3">
        <v>752.43</v>
      </c>
      <c r="E4099" s="7">
        <f>VLOOKUP(C4099,first_orders!A:B,2,FALSE)</f>
        <v>40620.512499999997</v>
      </c>
      <c r="F4099" t="str">
        <f t="shared" ref="F4099:F4162" si="64">TEXT(E4099,"yyyy-mm")</f>
        <v>2011-03</v>
      </c>
    </row>
    <row r="4100" spans="1:6" ht="12.5" x14ac:dyDescent="0.25">
      <c r="A4100" s="3">
        <v>6016781</v>
      </c>
      <c r="B4100" s="4">
        <v>40620.512499999997</v>
      </c>
      <c r="C4100" s="3">
        <v>13591</v>
      </c>
      <c r="D4100" s="3">
        <v>462.19999999999902</v>
      </c>
      <c r="E4100" s="7">
        <f>VLOOKUP(C4100,first_orders!A:B,2,FALSE)</f>
        <v>40620.512499999997</v>
      </c>
      <c r="F4100" t="str">
        <f t="shared" si="64"/>
        <v>2011-03</v>
      </c>
    </row>
    <row r="4101" spans="1:6" ht="12.5" x14ac:dyDescent="0.25">
      <c r="A4101" s="3">
        <v>6016792</v>
      </c>
      <c r="B4101" s="4">
        <v>40620.51458333333</v>
      </c>
      <c r="C4101" s="3">
        <v>14066</v>
      </c>
      <c r="D4101" s="3">
        <v>152.55000000000001</v>
      </c>
      <c r="E4101" s="7">
        <f>VLOOKUP(C4101,first_orders!A:B,2,FALSE)</f>
        <v>40620.51458333333</v>
      </c>
      <c r="F4101" t="str">
        <f t="shared" si="64"/>
        <v>2011-03</v>
      </c>
    </row>
    <row r="4102" spans="1:6" ht="12.5" x14ac:dyDescent="0.25">
      <c r="A4102" s="3">
        <v>6016803</v>
      </c>
      <c r="B4102" s="4">
        <v>40620.518055555556</v>
      </c>
      <c r="C4102" s="3">
        <v>15483</v>
      </c>
      <c r="D4102" s="3">
        <v>114.85</v>
      </c>
      <c r="E4102" s="7">
        <f>VLOOKUP(C4102,first_orders!A:B,2,FALSE)</f>
        <v>40620.518055555556</v>
      </c>
      <c r="F4102" t="str">
        <f t="shared" si="64"/>
        <v>2011-03</v>
      </c>
    </row>
    <row r="4103" spans="1:6" ht="12.5" x14ac:dyDescent="0.25">
      <c r="A4103" s="3">
        <v>6016814</v>
      </c>
      <c r="B4103" s="4">
        <v>40620.518750000003</v>
      </c>
      <c r="C4103" s="3">
        <v>16626</v>
      </c>
      <c r="D4103" s="3">
        <v>795.74999999999898</v>
      </c>
      <c r="E4103" s="7">
        <f>VLOOKUP(C4103,first_orders!A:B,2,FALSE)</f>
        <v>40620.518750000003</v>
      </c>
      <c r="F4103" t="str">
        <f t="shared" si="64"/>
        <v>2011-03</v>
      </c>
    </row>
    <row r="4104" spans="1:6" ht="12.5" x14ac:dyDescent="0.25">
      <c r="A4104" s="3">
        <v>6016825</v>
      </c>
      <c r="B4104" s="4">
        <v>40620.524305555555</v>
      </c>
      <c r="C4104" s="3">
        <v>15019</v>
      </c>
      <c r="D4104" s="3">
        <v>265.99999999999898</v>
      </c>
      <c r="E4104" s="7">
        <f>VLOOKUP(C4104,first_orders!A:B,2,FALSE)</f>
        <v>40620.524305555555</v>
      </c>
      <c r="F4104" t="str">
        <f t="shared" si="64"/>
        <v>2011-03</v>
      </c>
    </row>
    <row r="4105" spans="1:6" ht="12.5" x14ac:dyDescent="0.25">
      <c r="A4105" s="3">
        <v>6016836</v>
      </c>
      <c r="B4105" s="4">
        <v>40620.52847222222</v>
      </c>
      <c r="C4105" s="3">
        <v>18270</v>
      </c>
      <c r="D4105" s="3">
        <v>111.95</v>
      </c>
      <c r="E4105" s="7">
        <f>VLOOKUP(C4105,first_orders!A:B,2,FALSE)</f>
        <v>40620.52847222222</v>
      </c>
      <c r="F4105" t="str">
        <f t="shared" si="64"/>
        <v>2011-03</v>
      </c>
    </row>
    <row r="4106" spans="1:6" ht="12.5" x14ac:dyDescent="0.25">
      <c r="A4106" s="3">
        <v>6016847</v>
      </c>
      <c r="B4106" s="4">
        <v>40620.538194444445</v>
      </c>
      <c r="C4106" s="3">
        <v>14194</v>
      </c>
      <c r="D4106" s="3">
        <v>213.98</v>
      </c>
      <c r="E4106" s="7">
        <f>VLOOKUP(C4106,first_orders!A:B,2,FALSE)</f>
        <v>40578.618750000001</v>
      </c>
      <c r="F4106" t="str">
        <f t="shared" si="64"/>
        <v>2011-02</v>
      </c>
    </row>
    <row r="4107" spans="1:6" ht="12.5" x14ac:dyDescent="0.25">
      <c r="A4107" s="3">
        <v>6016847</v>
      </c>
      <c r="B4107" s="4">
        <v>40620.538888888892</v>
      </c>
      <c r="C4107" s="3">
        <v>14194</v>
      </c>
      <c r="D4107" s="3">
        <v>566.37</v>
      </c>
      <c r="E4107" s="7">
        <f>VLOOKUP(C4107,first_orders!A:B,2,FALSE)</f>
        <v>40578.618750000001</v>
      </c>
      <c r="F4107" t="str">
        <f t="shared" si="64"/>
        <v>2011-02</v>
      </c>
    </row>
    <row r="4108" spans="1:6" ht="12.5" x14ac:dyDescent="0.25">
      <c r="A4108" s="3">
        <v>6016869</v>
      </c>
      <c r="B4108" s="4">
        <v>40620.539583333331</v>
      </c>
      <c r="C4108" s="3">
        <v>14194</v>
      </c>
      <c r="D4108" s="3">
        <v>282.12</v>
      </c>
      <c r="E4108" s="7">
        <f>VLOOKUP(C4108,first_orders!A:B,2,FALSE)</f>
        <v>40578.618750000001</v>
      </c>
      <c r="F4108" t="str">
        <f t="shared" si="64"/>
        <v>2011-02</v>
      </c>
    </row>
    <row r="4109" spans="1:6" ht="12.5" x14ac:dyDescent="0.25">
      <c r="A4109" s="3">
        <v>6016891</v>
      </c>
      <c r="B4109" s="4">
        <v>40620.540972222225</v>
      </c>
      <c r="C4109" s="3">
        <v>14315</v>
      </c>
      <c r="D4109" s="3">
        <v>530.39999999999895</v>
      </c>
      <c r="E4109" s="7">
        <f>VLOOKUP(C4109,first_orders!A:B,2,FALSE)</f>
        <v>40620.540972222225</v>
      </c>
      <c r="F4109" t="str">
        <f t="shared" si="64"/>
        <v>2011-03</v>
      </c>
    </row>
    <row r="4110" spans="1:6" ht="12.5" x14ac:dyDescent="0.25">
      <c r="A4110" s="3">
        <v>6016902</v>
      </c>
      <c r="B4110" s="4">
        <v>40620.547222222223</v>
      </c>
      <c r="C4110" s="3">
        <v>12748</v>
      </c>
      <c r="D4110" s="3">
        <v>167.42999999999901</v>
      </c>
      <c r="E4110" s="7">
        <f>VLOOKUP(C4110,first_orders!A:B,2,FALSE)</f>
        <v>40513.533333333333</v>
      </c>
      <c r="F4110" t="str">
        <f t="shared" si="64"/>
        <v>2010-12</v>
      </c>
    </row>
    <row r="4111" spans="1:6" ht="12.5" x14ac:dyDescent="0.25">
      <c r="A4111" s="3">
        <v>6016913</v>
      </c>
      <c r="B4111" s="4">
        <v>40620.554166666669</v>
      </c>
      <c r="C4111" s="3">
        <v>16684</v>
      </c>
      <c r="D4111" s="3">
        <v>4666.4399999999996</v>
      </c>
      <c r="E4111" s="7">
        <f>VLOOKUP(C4111,first_orders!A:B,2,FALSE)</f>
        <v>40528.731944444444</v>
      </c>
      <c r="F4111" t="str">
        <f t="shared" si="64"/>
        <v>2010-12</v>
      </c>
    </row>
    <row r="4112" spans="1:6" ht="12.5" x14ac:dyDescent="0.25">
      <c r="A4112" s="3">
        <v>6016924</v>
      </c>
      <c r="B4112" s="4">
        <v>40620.554861111108</v>
      </c>
      <c r="C4112" s="3">
        <v>17921</v>
      </c>
      <c r="D4112" s="3">
        <v>280.56999999999903</v>
      </c>
      <c r="E4112" s="7">
        <f>VLOOKUP(C4112,first_orders!A:B,2,FALSE)</f>
        <v>40620.554861111108</v>
      </c>
      <c r="F4112" t="str">
        <f t="shared" si="64"/>
        <v>2011-03</v>
      </c>
    </row>
    <row r="4113" spans="1:6" ht="12.5" x14ac:dyDescent="0.25">
      <c r="A4113" s="3">
        <v>6016935</v>
      </c>
      <c r="B4113" s="4">
        <v>40620.555555555555</v>
      </c>
      <c r="C4113" s="3">
        <v>16684</v>
      </c>
      <c r="D4113" s="3">
        <v>152.63999999999999</v>
      </c>
      <c r="E4113" s="7">
        <f>VLOOKUP(C4113,first_orders!A:B,2,FALSE)</f>
        <v>40528.731944444444</v>
      </c>
      <c r="F4113" t="str">
        <f t="shared" si="64"/>
        <v>2010-12</v>
      </c>
    </row>
    <row r="4114" spans="1:6" ht="12.5" x14ac:dyDescent="0.25">
      <c r="A4114" s="3">
        <v>6016946</v>
      </c>
      <c r="B4114" s="4">
        <v>40620.559027777781</v>
      </c>
      <c r="C4114" s="3">
        <v>14041</v>
      </c>
      <c r="D4114" s="3">
        <v>141.41</v>
      </c>
      <c r="E4114" s="7">
        <f>VLOOKUP(C4114,first_orders!A:B,2,FALSE)</f>
        <v>40620.559027777781</v>
      </c>
      <c r="F4114" t="str">
        <f t="shared" si="64"/>
        <v>2011-03</v>
      </c>
    </row>
    <row r="4115" spans="1:6" ht="12.5" x14ac:dyDescent="0.25">
      <c r="A4115" s="3">
        <v>6016957</v>
      </c>
      <c r="B4115" s="4">
        <v>40620.560416666667</v>
      </c>
      <c r="C4115" s="3">
        <v>17060</v>
      </c>
      <c r="D4115" s="3">
        <v>234.24</v>
      </c>
      <c r="E4115" s="7">
        <f>VLOOKUP(C4115,first_orders!A:B,2,FALSE)</f>
        <v>40620.560416666667</v>
      </c>
      <c r="F4115" t="str">
        <f t="shared" si="64"/>
        <v>2011-03</v>
      </c>
    </row>
    <row r="4116" spans="1:6" ht="12.5" x14ac:dyDescent="0.25">
      <c r="A4116" s="3">
        <v>6016979</v>
      </c>
      <c r="B4116" s="4">
        <v>40620.563888888886</v>
      </c>
      <c r="C4116" s="3">
        <v>16023</v>
      </c>
      <c r="D4116" s="3">
        <v>177.84</v>
      </c>
      <c r="E4116" s="7">
        <f>VLOOKUP(C4116,first_orders!A:B,2,FALSE)</f>
        <v>40620.563888888886</v>
      </c>
      <c r="F4116" t="str">
        <f t="shared" si="64"/>
        <v>2011-03</v>
      </c>
    </row>
    <row r="4117" spans="1:6" ht="12.5" x14ac:dyDescent="0.25">
      <c r="A4117" s="3">
        <v>6016990</v>
      </c>
      <c r="B4117" s="4">
        <v>40620.574305555558</v>
      </c>
      <c r="C4117" s="3">
        <v>17133</v>
      </c>
      <c r="D4117" s="3">
        <v>683.42</v>
      </c>
      <c r="E4117" s="7">
        <f>VLOOKUP(C4117,first_orders!A:B,2,FALSE)</f>
        <v>40620.574305555558</v>
      </c>
      <c r="F4117" t="str">
        <f t="shared" si="64"/>
        <v>2011-03</v>
      </c>
    </row>
    <row r="4118" spans="1:6" ht="12.5" x14ac:dyDescent="0.25">
      <c r="A4118" s="3">
        <v>6017001</v>
      </c>
      <c r="B4118" s="4">
        <v>40620.57708333333</v>
      </c>
      <c r="C4118" s="3">
        <v>14282</v>
      </c>
      <c r="D4118" s="3">
        <v>323.3</v>
      </c>
      <c r="E4118" s="7">
        <f>VLOOKUP(C4118,first_orders!A:B,2,FALSE)</f>
        <v>40519.51458333333</v>
      </c>
      <c r="F4118" t="str">
        <f t="shared" si="64"/>
        <v>2010-12</v>
      </c>
    </row>
    <row r="4119" spans="1:6" ht="12.5" x14ac:dyDescent="0.25">
      <c r="A4119" s="3">
        <v>6017012</v>
      </c>
      <c r="B4119" s="4">
        <v>40620.577777777777</v>
      </c>
      <c r="C4119" s="3">
        <v>16656</v>
      </c>
      <c r="D4119" s="3">
        <v>357.12</v>
      </c>
      <c r="E4119" s="7">
        <f>VLOOKUP(C4119,first_orders!A:B,2,FALSE)</f>
        <v>40522.474305555559</v>
      </c>
      <c r="F4119" t="str">
        <f t="shared" si="64"/>
        <v>2010-12</v>
      </c>
    </row>
    <row r="4120" spans="1:6" ht="12.5" x14ac:dyDescent="0.25">
      <c r="A4120" s="3">
        <v>6017023</v>
      </c>
      <c r="B4120" s="4">
        <v>40620.584722222222</v>
      </c>
      <c r="C4120" s="3">
        <v>12878</v>
      </c>
      <c r="D4120" s="3">
        <v>315.18</v>
      </c>
      <c r="E4120" s="7">
        <f>VLOOKUP(C4120,first_orders!A:B,2,FALSE)</f>
        <v>40620.584722222222</v>
      </c>
      <c r="F4120" t="str">
        <f t="shared" si="64"/>
        <v>2011-03</v>
      </c>
    </row>
    <row r="4121" spans="1:6" ht="12.5" x14ac:dyDescent="0.25">
      <c r="A4121" s="3">
        <v>6017034</v>
      </c>
      <c r="B4121" s="4">
        <v>40620.592361111114</v>
      </c>
      <c r="C4121" s="3">
        <v>14155</v>
      </c>
      <c r="D4121" s="3">
        <v>118.75</v>
      </c>
      <c r="E4121" s="7">
        <f>VLOOKUP(C4121,first_orders!A:B,2,FALSE)</f>
        <v>40620.592361111114</v>
      </c>
      <c r="F4121" t="str">
        <f t="shared" si="64"/>
        <v>2011-03</v>
      </c>
    </row>
    <row r="4122" spans="1:6" ht="12.5" x14ac:dyDescent="0.25">
      <c r="A4122" s="3">
        <v>6017045</v>
      </c>
      <c r="B4122" s="4">
        <v>40620.593055555553</v>
      </c>
      <c r="C4122" s="3">
        <v>17419</v>
      </c>
      <c r="D4122" s="3">
        <v>321.75</v>
      </c>
      <c r="E4122" s="7">
        <f>VLOOKUP(C4122,first_orders!A:B,2,FALSE)</f>
        <v>40519.627083333333</v>
      </c>
      <c r="F4122" t="str">
        <f t="shared" si="64"/>
        <v>2010-12</v>
      </c>
    </row>
    <row r="4123" spans="1:6" ht="12.5" x14ac:dyDescent="0.25">
      <c r="A4123" s="3">
        <v>6017056</v>
      </c>
      <c r="B4123" s="4">
        <v>40620.597222222219</v>
      </c>
      <c r="C4123" s="3">
        <v>12474</v>
      </c>
      <c r="D4123" s="3">
        <v>806.47</v>
      </c>
      <c r="E4123" s="7">
        <f>VLOOKUP(C4123,first_orders!A:B,2,FALSE)</f>
        <v>40557.42083333333</v>
      </c>
      <c r="F4123" t="str">
        <f t="shared" si="64"/>
        <v>2011-01</v>
      </c>
    </row>
    <row r="4124" spans="1:6" ht="12.5" x14ac:dyDescent="0.25">
      <c r="A4124" s="3">
        <v>6017188</v>
      </c>
      <c r="B4124" s="4">
        <v>40620.618750000001</v>
      </c>
      <c r="C4124" s="3">
        <v>13468</v>
      </c>
      <c r="D4124" s="3">
        <v>113.35</v>
      </c>
      <c r="E4124" s="7">
        <f>VLOOKUP(C4124,first_orders!A:B,2,FALSE)</f>
        <v>40513.630555555559</v>
      </c>
      <c r="F4124" t="str">
        <f t="shared" si="64"/>
        <v>2010-12</v>
      </c>
    </row>
    <row r="4125" spans="1:6" ht="12.5" x14ac:dyDescent="0.25">
      <c r="A4125" s="3">
        <v>6017199</v>
      </c>
      <c r="B4125" s="4">
        <v>40620.620138888888</v>
      </c>
      <c r="C4125" s="3">
        <v>17043</v>
      </c>
      <c r="D4125" s="3">
        <v>174.6</v>
      </c>
      <c r="E4125" s="7">
        <f>VLOOKUP(C4125,first_orders!A:B,2,FALSE)</f>
        <v>40620.620138888888</v>
      </c>
      <c r="F4125" t="str">
        <f t="shared" si="64"/>
        <v>2011-03</v>
      </c>
    </row>
    <row r="4126" spans="1:6" ht="12.5" x14ac:dyDescent="0.25">
      <c r="A4126" s="3">
        <v>6017210</v>
      </c>
      <c r="B4126" s="4">
        <v>40620.620833333334</v>
      </c>
      <c r="C4126" s="3">
        <v>17841</v>
      </c>
      <c r="D4126" s="3">
        <v>115.78</v>
      </c>
      <c r="E4126" s="7">
        <f>VLOOKUP(C4126,first_orders!A:B,2,FALSE)</f>
        <v>40513.611805555556</v>
      </c>
      <c r="F4126" t="str">
        <f t="shared" si="64"/>
        <v>2010-12</v>
      </c>
    </row>
    <row r="4127" spans="1:6" ht="12.5" x14ac:dyDescent="0.25">
      <c r="A4127" s="3">
        <v>6017221</v>
      </c>
      <c r="B4127" s="4">
        <v>40620.654166666667</v>
      </c>
      <c r="C4127" s="3">
        <v>17017</v>
      </c>
      <c r="D4127" s="3">
        <v>368.36</v>
      </c>
      <c r="E4127" s="7">
        <f>VLOOKUP(C4127,first_orders!A:B,2,FALSE)</f>
        <v>40514.428472222222</v>
      </c>
      <c r="F4127" t="str">
        <f t="shared" si="64"/>
        <v>2010-12</v>
      </c>
    </row>
    <row r="4128" spans="1:6" ht="12.5" x14ac:dyDescent="0.25">
      <c r="A4128" s="3">
        <v>6017232</v>
      </c>
      <c r="B4128" s="4">
        <v>40620.654861111114</v>
      </c>
      <c r="C4128" s="3">
        <v>13046</v>
      </c>
      <c r="D4128" s="3">
        <v>197.72</v>
      </c>
      <c r="E4128" s="7">
        <f>VLOOKUP(C4128,first_orders!A:B,2,FALSE)</f>
        <v>40620.654861111114</v>
      </c>
      <c r="F4128" t="str">
        <f t="shared" si="64"/>
        <v>2011-03</v>
      </c>
    </row>
    <row r="4129" spans="1:6" ht="12.5" x14ac:dyDescent="0.25">
      <c r="A4129" s="3">
        <v>6017243</v>
      </c>
      <c r="B4129" s="4">
        <v>40620.655555555553</v>
      </c>
      <c r="C4129" s="3">
        <v>17961</v>
      </c>
      <c r="D4129" s="3">
        <v>22.24</v>
      </c>
      <c r="E4129" s="7">
        <f>VLOOKUP(C4129,first_orders!A:B,2,FALSE)</f>
        <v>40514.804166666669</v>
      </c>
      <c r="F4129" t="str">
        <f t="shared" si="64"/>
        <v>2010-12</v>
      </c>
    </row>
    <row r="4130" spans="1:6" ht="12.5" x14ac:dyDescent="0.25">
      <c r="A4130" s="3">
        <v>6017254</v>
      </c>
      <c r="B4130" s="4">
        <v>40620.662499999999</v>
      </c>
      <c r="C4130" s="3">
        <v>16422</v>
      </c>
      <c r="D4130" s="3">
        <v>833.1</v>
      </c>
      <c r="E4130" s="7">
        <f>VLOOKUP(C4130,first_orders!A:B,2,FALSE)</f>
        <v>40517.649305555555</v>
      </c>
      <c r="F4130" t="str">
        <f t="shared" si="64"/>
        <v>2010-12</v>
      </c>
    </row>
    <row r="4131" spans="1:6" ht="12.5" x14ac:dyDescent="0.25">
      <c r="A4131" s="3">
        <v>6017287</v>
      </c>
      <c r="B4131" s="4">
        <v>40620.713194444441</v>
      </c>
      <c r="C4131" s="3">
        <v>14633</v>
      </c>
      <c r="D4131" s="3">
        <v>344.9</v>
      </c>
      <c r="E4131" s="7">
        <f>VLOOKUP(C4131,first_orders!A:B,2,FALSE)</f>
        <v>40620.713194444441</v>
      </c>
      <c r="F4131" t="str">
        <f t="shared" si="64"/>
        <v>2011-03</v>
      </c>
    </row>
    <row r="4132" spans="1:6" ht="12.5" x14ac:dyDescent="0.25">
      <c r="A4132" s="3">
        <v>6017309</v>
      </c>
      <c r="B4132" s="4">
        <v>40622.425694444442</v>
      </c>
      <c r="C4132" s="3">
        <v>13593</v>
      </c>
      <c r="D4132" s="3">
        <v>447.5</v>
      </c>
      <c r="E4132" s="7">
        <f>VLOOKUP(C4132,first_orders!A:B,2,FALSE)</f>
        <v>40550.688888888886</v>
      </c>
      <c r="F4132" t="str">
        <f t="shared" si="64"/>
        <v>2011-01</v>
      </c>
    </row>
    <row r="4133" spans="1:6" ht="12.5" x14ac:dyDescent="0.25">
      <c r="A4133" s="3">
        <v>6017320</v>
      </c>
      <c r="B4133" s="4">
        <v>40622.428472222222</v>
      </c>
      <c r="C4133" s="3">
        <v>15465</v>
      </c>
      <c r="D4133" s="3">
        <v>405</v>
      </c>
      <c r="E4133" s="7">
        <f>VLOOKUP(C4133,first_orders!A:B,2,FALSE)</f>
        <v>40517.425000000003</v>
      </c>
      <c r="F4133" t="str">
        <f t="shared" si="64"/>
        <v>2010-12</v>
      </c>
    </row>
    <row r="4134" spans="1:6" ht="12.5" x14ac:dyDescent="0.25">
      <c r="A4134" s="3">
        <v>6017331</v>
      </c>
      <c r="B4134" s="4">
        <v>40622.428472222222</v>
      </c>
      <c r="C4134" s="3">
        <v>12948</v>
      </c>
      <c r="D4134" s="3">
        <v>371.8</v>
      </c>
      <c r="E4134" s="7">
        <f>VLOOKUP(C4134,first_orders!A:B,2,FALSE)</f>
        <v>40622.428472222222</v>
      </c>
      <c r="F4134" t="str">
        <f t="shared" si="64"/>
        <v>2011-03</v>
      </c>
    </row>
    <row r="4135" spans="1:6" ht="12.5" x14ac:dyDescent="0.25">
      <c r="A4135" s="3">
        <v>6017353</v>
      </c>
      <c r="B4135" s="4">
        <v>40622.433333333334</v>
      </c>
      <c r="C4135" s="3">
        <v>13798</v>
      </c>
      <c r="D4135" s="3">
        <v>662.62</v>
      </c>
      <c r="E4135" s="7">
        <f>VLOOKUP(C4135,first_orders!A:B,2,FALSE)</f>
        <v>40514.724999999999</v>
      </c>
      <c r="F4135" t="str">
        <f t="shared" si="64"/>
        <v>2010-12</v>
      </c>
    </row>
    <row r="4136" spans="1:6" ht="12.5" x14ac:dyDescent="0.25">
      <c r="A4136" s="3">
        <v>6017364</v>
      </c>
      <c r="B4136" s="4">
        <v>40622.436111111114</v>
      </c>
      <c r="C4136" s="3">
        <v>15898</v>
      </c>
      <c r="D4136" s="3">
        <v>168.7</v>
      </c>
      <c r="E4136" s="7">
        <f>VLOOKUP(C4136,first_orders!A:B,2,FALSE)</f>
        <v>40518.459027777775</v>
      </c>
      <c r="F4136" t="str">
        <f t="shared" si="64"/>
        <v>2010-12</v>
      </c>
    </row>
    <row r="4137" spans="1:6" ht="12.5" x14ac:dyDescent="0.25">
      <c r="A4137" s="3">
        <v>6017375</v>
      </c>
      <c r="B4137" s="4">
        <v>40622.4375</v>
      </c>
      <c r="C4137" s="3">
        <v>18229</v>
      </c>
      <c r="D4137" s="3">
        <v>361.4</v>
      </c>
      <c r="E4137" s="7">
        <f>VLOOKUP(C4137,first_orders!A:B,2,FALSE)</f>
        <v>40513.684027777781</v>
      </c>
      <c r="F4137" t="str">
        <f t="shared" si="64"/>
        <v>2010-12</v>
      </c>
    </row>
    <row r="4138" spans="1:6" ht="12.5" x14ac:dyDescent="0.25">
      <c r="A4138" s="3">
        <v>6017386</v>
      </c>
      <c r="B4138" s="4">
        <v>40622.439583333333</v>
      </c>
      <c r="C4138" s="3">
        <v>13911</v>
      </c>
      <c r="D4138" s="3">
        <v>282.27999999999997</v>
      </c>
      <c r="E4138" s="7">
        <f>VLOOKUP(C4138,first_orders!A:B,2,FALSE)</f>
        <v>40578.615277777775</v>
      </c>
      <c r="F4138" t="str">
        <f t="shared" si="64"/>
        <v>2011-02</v>
      </c>
    </row>
    <row r="4139" spans="1:6" ht="12.5" x14ac:dyDescent="0.25">
      <c r="A4139" s="3">
        <v>6017397</v>
      </c>
      <c r="B4139" s="4">
        <v>40622.440972222219</v>
      </c>
      <c r="C4139" s="3">
        <v>17017</v>
      </c>
      <c r="D4139" s="3">
        <v>380.4</v>
      </c>
      <c r="E4139" s="7">
        <f>VLOOKUP(C4139,first_orders!A:B,2,FALSE)</f>
        <v>40514.428472222222</v>
      </c>
      <c r="F4139" t="str">
        <f t="shared" si="64"/>
        <v>2010-12</v>
      </c>
    </row>
    <row r="4140" spans="1:6" ht="12.5" x14ac:dyDescent="0.25">
      <c r="A4140" s="3">
        <v>6017408</v>
      </c>
      <c r="B4140" s="4">
        <v>40622.442361111112</v>
      </c>
      <c r="C4140" s="3">
        <v>14101</v>
      </c>
      <c r="D4140" s="3">
        <v>1224.5999999999999</v>
      </c>
      <c r="E4140" s="7">
        <f>VLOOKUP(C4140,first_orders!A:B,2,FALSE)</f>
        <v>40560.54791666667</v>
      </c>
      <c r="F4140" t="str">
        <f t="shared" si="64"/>
        <v>2011-01</v>
      </c>
    </row>
    <row r="4141" spans="1:6" ht="12.5" x14ac:dyDescent="0.25">
      <c r="A4141" s="3">
        <v>6017419</v>
      </c>
      <c r="B4141" s="4">
        <v>40622.45208333333</v>
      </c>
      <c r="C4141" s="3">
        <v>15703</v>
      </c>
      <c r="D4141" s="3">
        <v>211.5</v>
      </c>
      <c r="E4141" s="7">
        <f>VLOOKUP(C4141,first_orders!A:B,2,FALSE)</f>
        <v>40622.45208333333</v>
      </c>
      <c r="F4141" t="str">
        <f t="shared" si="64"/>
        <v>2011-03</v>
      </c>
    </row>
    <row r="4142" spans="1:6" ht="12.5" x14ac:dyDescent="0.25">
      <c r="A4142" s="3">
        <v>6017430</v>
      </c>
      <c r="B4142" s="4">
        <v>40622.45208333333</v>
      </c>
      <c r="C4142" s="3">
        <v>14560</v>
      </c>
      <c r="D4142" s="3">
        <v>96.6</v>
      </c>
      <c r="E4142" s="7">
        <f>VLOOKUP(C4142,first_orders!A:B,2,FALSE)</f>
        <v>40529.390277777777</v>
      </c>
      <c r="F4142" t="str">
        <f t="shared" si="64"/>
        <v>2010-12</v>
      </c>
    </row>
    <row r="4143" spans="1:6" ht="12.5" x14ac:dyDescent="0.25">
      <c r="A4143" s="3">
        <v>6017441</v>
      </c>
      <c r="B4143" s="4">
        <v>40622.453472222223</v>
      </c>
      <c r="C4143" s="3">
        <v>15938</v>
      </c>
      <c r="D4143" s="3">
        <v>62.7</v>
      </c>
      <c r="E4143" s="7">
        <f>VLOOKUP(C4143,first_orders!A:B,2,FALSE)</f>
        <v>40563.424305555556</v>
      </c>
      <c r="F4143" t="str">
        <f t="shared" si="64"/>
        <v>2011-01</v>
      </c>
    </row>
    <row r="4144" spans="1:6" ht="12.5" x14ac:dyDescent="0.25">
      <c r="A4144" s="3">
        <v>6017452</v>
      </c>
      <c r="B4144" s="4">
        <v>40622.455555555556</v>
      </c>
      <c r="C4144" s="3">
        <v>13777</v>
      </c>
      <c r="D4144" s="3">
        <v>300</v>
      </c>
      <c r="E4144" s="7">
        <f>VLOOKUP(C4144,first_orders!A:B,2,FALSE)</f>
        <v>40513.667361111111</v>
      </c>
      <c r="F4144" t="str">
        <f t="shared" si="64"/>
        <v>2010-12</v>
      </c>
    </row>
    <row r="4145" spans="1:6" ht="12.5" x14ac:dyDescent="0.25">
      <c r="A4145" s="3">
        <v>6017485</v>
      </c>
      <c r="B4145" s="4">
        <v>40622.481249999997</v>
      </c>
      <c r="C4145" s="3">
        <v>14071</v>
      </c>
      <c r="D4145" s="3">
        <v>225.4</v>
      </c>
      <c r="E4145" s="7">
        <f>VLOOKUP(C4145,first_orders!A:B,2,FALSE)</f>
        <v>40622.481249999997</v>
      </c>
      <c r="F4145" t="str">
        <f t="shared" si="64"/>
        <v>2011-03</v>
      </c>
    </row>
    <row r="4146" spans="1:6" ht="12.5" x14ac:dyDescent="0.25">
      <c r="A4146" s="3">
        <v>6017496</v>
      </c>
      <c r="B4146" s="4">
        <v>40622.484027777777</v>
      </c>
      <c r="C4146" s="3">
        <v>17856</v>
      </c>
      <c r="D4146" s="3">
        <v>585.12</v>
      </c>
      <c r="E4146" s="7">
        <f>VLOOKUP(C4146,first_orders!A:B,2,FALSE)</f>
        <v>40605.486111111109</v>
      </c>
      <c r="F4146" t="str">
        <f t="shared" si="64"/>
        <v>2011-03</v>
      </c>
    </row>
    <row r="4147" spans="1:6" ht="12.5" x14ac:dyDescent="0.25">
      <c r="A4147" s="3">
        <v>6017507</v>
      </c>
      <c r="B4147" s="4">
        <v>40622.488194444442</v>
      </c>
      <c r="C4147" s="3">
        <v>13725</v>
      </c>
      <c r="D4147" s="3">
        <v>146.87</v>
      </c>
      <c r="E4147" s="7">
        <f>VLOOKUP(C4147,first_orders!A:B,2,FALSE)</f>
        <v>40578.512499999997</v>
      </c>
      <c r="F4147" t="str">
        <f t="shared" si="64"/>
        <v>2011-02</v>
      </c>
    </row>
    <row r="4148" spans="1:6" ht="12.5" x14ac:dyDescent="0.25">
      <c r="A4148" s="3">
        <v>6017518</v>
      </c>
      <c r="B4148" s="4">
        <v>40622.490277777775</v>
      </c>
      <c r="C4148" s="3">
        <v>14258</v>
      </c>
      <c r="D4148" s="3">
        <v>982.08</v>
      </c>
      <c r="E4148" s="7">
        <f>VLOOKUP(C4148,first_orders!A:B,2,FALSE)</f>
        <v>40549.512499999997</v>
      </c>
      <c r="F4148" t="str">
        <f t="shared" si="64"/>
        <v>2011-01</v>
      </c>
    </row>
    <row r="4149" spans="1:6" ht="12.5" x14ac:dyDescent="0.25">
      <c r="A4149" s="3">
        <v>6017529</v>
      </c>
      <c r="B4149" s="4">
        <v>40622.494444444441</v>
      </c>
      <c r="C4149" s="3">
        <v>14911</v>
      </c>
      <c r="D4149" s="3">
        <v>197.8</v>
      </c>
      <c r="E4149" s="7">
        <f>VLOOKUP(C4149,first_orders!A:B,2,FALSE)</f>
        <v>40513.586805555555</v>
      </c>
      <c r="F4149" t="str">
        <f t="shared" si="64"/>
        <v>2010-12</v>
      </c>
    </row>
    <row r="4150" spans="1:6" ht="12.5" x14ac:dyDescent="0.25">
      <c r="A4150" s="3">
        <v>6017540</v>
      </c>
      <c r="B4150" s="4">
        <v>40622.49722222222</v>
      </c>
      <c r="C4150" s="3">
        <v>17134</v>
      </c>
      <c r="D4150" s="3">
        <v>330.49999999999898</v>
      </c>
      <c r="E4150" s="7">
        <f>VLOOKUP(C4150,first_orders!A:B,2,FALSE)</f>
        <v>40622.49722222222</v>
      </c>
      <c r="F4150" t="str">
        <f t="shared" si="64"/>
        <v>2011-03</v>
      </c>
    </row>
    <row r="4151" spans="1:6" ht="12.5" x14ac:dyDescent="0.25">
      <c r="A4151" s="3">
        <v>6017551</v>
      </c>
      <c r="B4151" s="4">
        <v>40622.501388888886</v>
      </c>
      <c r="C4151" s="3">
        <v>17795</v>
      </c>
      <c r="D4151" s="3">
        <v>163.24999999999901</v>
      </c>
      <c r="E4151" s="7">
        <f>VLOOKUP(C4151,first_orders!A:B,2,FALSE)</f>
        <v>40622.501388888886</v>
      </c>
      <c r="F4151" t="str">
        <f t="shared" si="64"/>
        <v>2011-03</v>
      </c>
    </row>
    <row r="4152" spans="1:6" ht="12.5" x14ac:dyDescent="0.25">
      <c r="A4152" s="3">
        <v>6017562</v>
      </c>
      <c r="B4152" s="4">
        <v>40622.504166666666</v>
      </c>
      <c r="C4152" s="3">
        <v>12902</v>
      </c>
      <c r="D4152" s="3">
        <v>138.68</v>
      </c>
      <c r="E4152" s="7">
        <f>VLOOKUP(C4152,first_orders!A:B,2,FALSE)</f>
        <v>40622.504166666666</v>
      </c>
      <c r="F4152" t="str">
        <f t="shared" si="64"/>
        <v>2011-03</v>
      </c>
    </row>
    <row r="4153" spans="1:6" ht="12.5" x14ac:dyDescent="0.25">
      <c r="A4153" s="3">
        <v>6017573</v>
      </c>
      <c r="B4153" s="4">
        <v>40622.504861111112</v>
      </c>
      <c r="C4153" s="3">
        <v>18225</v>
      </c>
      <c r="D4153" s="3">
        <v>171.75</v>
      </c>
      <c r="E4153" s="7">
        <f>VLOOKUP(C4153,first_orders!A:B,2,FALSE)</f>
        <v>40521.656944444447</v>
      </c>
      <c r="F4153" t="str">
        <f t="shared" si="64"/>
        <v>2010-12</v>
      </c>
    </row>
    <row r="4154" spans="1:6" ht="12.5" x14ac:dyDescent="0.25">
      <c r="A4154" s="3">
        <v>6017584</v>
      </c>
      <c r="B4154" s="4">
        <v>40622.505555555559</v>
      </c>
      <c r="C4154" s="3">
        <v>13001</v>
      </c>
      <c r="D4154" s="3">
        <v>499.84</v>
      </c>
      <c r="E4154" s="7">
        <f>VLOOKUP(C4154,first_orders!A:B,2,FALSE)</f>
        <v>40560.53125</v>
      </c>
      <c r="F4154" t="str">
        <f t="shared" si="64"/>
        <v>2011-01</v>
      </c>
    </row>
    <row r="4155" spans="1:6" ht="12.5" x14ac:dyDescent="0.25">
      <c r="A4155" s="3">
        <v>6017606</v>
      </c>
      <c r="B4155" s="4">
        <v>40622.509722222225</v>
      </c>
      <c r="C4155" s="3">
        <v>16444</v>
      </c>
      <c r="D4155" s="3">
        <v>119.08</v>
      </c>
      <c r="E4155" s="7">
        <f>VLOOKUP(C4155,first_orders!A:B,2,FALSE)</f>
        <v>40622.509722222225</v>
      </c>
      <c r="F4155" t="str">
        <f t="shared" si="64"/>
        <v>2011-03</v>
      </c>
    </row>
    <row r="4156" spans="1:6" ht="12.5" x14ac:dyDescent="0.25">
      <c r="A4156" s="3">
        <v>6017617</v>
      </c>
      <c r="B4156" s="4">
        <v>40622.517361111109</v>
      </c>
      <c r="C4156" s="3">
        <v>16402</v>
      </c>
      <c r="D4156" s="3">
        <v>87.8</v>
      </c>
      <c r="E4156" s="7">
        <f>VLOOKUP(C4156,first_orders!A:B,2,FALSE)</f>
        <v>40517.570833333331</v>
      </c>
      <c r="F4156" t="str">
        <f t="shared" si="64"/>
        <v>2010-12</v>
      </c>
    </row>
    <row r="4157" spans="1:6" ht="12.5" x14ac:dyDescent="0.25">
      <c r="A4157" s="3">
        <v>6017628</v>
      </c>
      <c r="B4157" s="4">
        <v>40622.519444444442</v>
      </c>
      <c r="C4157" s="3">
        <v>14217</v>
      </c>
      <c r="D4157" s="3">
        <v>130.05000000000001</v>
      </c>
      <c r="E4157" s="7">
        <f>VLOOKUP(C4157,first_orders!A:B,2,FALSE)</f>
        <v>40520.561111111114</v>
      </c>
      <c r="F4157" t="str">
        <f t="shared" si="64"/>
        <v>2010-12</v>
      </c>
    </row>
    <row r="4158" spans="1:6" ht="12.5" x14ac:dyDescent="0.25">
      <c r="A4158" s="3">
        <v>6017639</v>
      </c>
      <c r="B4158" s="4">
        <v>40622.530555555553</v>
      </c>
      <c r="C4158" s="3">
        <v>14232</v>
      </c>
      <c r="D4158" s="3">
        <v>693.18</v>
      </c>
      <c r="E4158" s="7">
        <f>VLOOKUP(C4158,first_orders!A:B,2,FALSE)</f>
        <v>40622.530555555553</v>
      </c>
      <c r="F4158" t="str">
        <f t="shared" si="64"/>
        <v>2011-03</v>
      </c>
    </row>
    <row r="4159" spans="1:6" ht="12.5" x14ac:dyDescent="0.25">
      <c r="A4159" s="3">
        <v>6017650</v>
      </c>
      <c r="B4159" s="4">
        <v>40622.534722222219</v>
      </c>
      <c r="C4159" s="3">
        <v>14693</v>
      </c>
      <c r="D4159" s="3">
        <v>172.9</v>
      </c>
      <c r="E4159" s="7">
        <f>VLOOKUP(C4159,first_orders!A:B,2,FALSE)</f>
        <v>40622.534722222219</v>
      </c>
      <c r="F4159" t="str">
        <f t="shared" si="64"/>
        <v>2011-03</v>
      </c>
    </row>
    <row r="4160" spans="1:6" ht="12.5" x14ac:dyDescent="0.25">
      <c r="A4160" s="3">
        <v>6017661</v>
      </c>
      <c r="B4160" s="4">
        <v>40622.539583333331</v>
      </c>
      <c r="C4160" s="3">
        <v>17954</v>
      </c>
      <c r="D4160" s="3">
        <v>135.44</v>
      </c>
      <c r="E4160" s="7">
        <f>VLOOKUP(C4160,first_orders!A:B,2,FALSE)</f>
        <v>40515.595833333333</v>
      </c>
      <c r="F4160" t="str">
        <f t="shared" si="64"/>
        <v>2010-12</v>
      </c>
    </row>
    <row r="4161" spans="1:6" ht="12.5" x14ac:dyDescent="0.25">
      <c r="A4161" s="3">
        <v>6017672</v>
      </c>
      <c r="B4161" s="4">
        <v>40622.556250000001</v>
      </c>
      <c r="C4161" s="3">
        <v>12407</v>
      </c>
      <c r="D4161" s="3">
        <v>226.3</v>
      </c>
      <c r="E4161" s="7">
        <f>VLOOKUP(C4161,first_orders!A:B,2,FALSE)</f>
        <v>40622.556250000001</v>
      </c>
      <c r="F4161" t="str">
        <f t="shared" si="64"/>
        <v>2011-03</v>
      </c>
    </row>
    <row r="4162" spans="1:6" ht="12.5" x14ac:dyDescent="0.25">
      <c r="A4162" s="3">
        <v>6017683</v>
      </c>
      <c r="B4162" s="4">
        <v>40622.561111111114</v>
      </c>
      <c r="C4162" s="3">
        <v>16728</v>
      </c>
      <c r="D4162" s="3">
        <v>224.49</v>
      </c>
      <c r="E4162" s="7">
        <f>VLOOKUP(C4162,first_orders!A:B,2,FALSE)</f>
        <v>40622.561111111114</v>
      </c>
      <c r="F4162" t="str">
        <f t="shared" si="64"/>
        <v>2011-03</v>
      </c>
    </row>
    <row r="4163" spans="1:6" ht="12.5" x14ac:dyDescent="0.25">
      <c r="A4163" s="3">
        <v>6017694</v>
      </c>
      <c r="B4163" s="4">
        <v>40622.564583333333</v>
      </c>
      <c r="C4163" s="3">
        <v>14769</v>
      </c>
      <c r="D4163" s="3">
        <v>2449.79</v>
      </c>
      <c r="E4163" s="7">
        <f>VLOOKUP(C4163,first_orders!A:B,2,FALSE)</f>
        <v>40529.486111111109</v>
      </c>
      <c r="F4163" t="str">
        <f t="shared" ref="F4163:F4226" si="65">TEXT(E4163,"yyyy-mm")</f>
        <v>2010-12</v>
      </c>
    </row>
    <row r="4164" spans="1:6" ht="12.5" x14ac:dyDescent="0.25">
      <c r="A4164" s="3">
        <v>6017705</v>
      </c>
      <c r="B4164" s="4">
        <v>40622.568055555559</v>
      </c>
      <c r="C4164" s="3">
        <v>16096</v>
      </c>
      <c r="D4164" s="3">
        <v>320.62</v>
      </c>
      <c r="E4164" s="7">
        <f>VLOOKUP(C4164,first_orders!A:B,2,FALSE)</f>
        <v>40622.568055555559</v>
      </c>
      <c r="F4164" t="str">
        <f t="shared" si="65"/>
        <v>2011-03</v>
      </c>
    </row>
    <row r="4165" spans="1:6" ht="12.5" x14ac:dyDescent="0.25">
      <c r="A4165" s="3">
        <v>6017716</v>
      </c>
      <c r="B4165" s="4">
        <v>40622.568055555559</v>
      </c>
      <c r="C4165" s="3">
        <v>17068</v>
      </c>
      <c r="D4165" s="3">
        <v>185.85</v>
      </c>
      <c r="E4165" s="7">
        <f>VLOOKUP(C4165,first_orders!A:B,2,FALSE)</f>
        <v>40518.581944444442</v>
      </c>
      <c r="F4165" t="str">
        <f t="shared" si="65"/>
        <v>2010-12</v>
      </c>
    </row>
    <row r="4166" spans="1:6" ht="12.5" x14ac:dyDescent="0.25">
      <c r="A4166" s="3">
        <v>6017727</v>
      </c>
      <c r="B4166" s="4">
        <v>40622.570138888892</v>
      </c>
      <c r="C4166" s="3">
        <v>12921</v>
      </c>
      <c r="D4166" s="3">
        <v>562.63</v>
      </c>
      <c r="E4166" s="7">
        <f>VLOOKUP(C4166,first_orders!A:B,2,FALSE)</f>
        <v>40513.629166666666</v>
      </c>
      <c r="F4166" t="str">
        <f t="shared" si="65"/>
        <v>2010-12</v>
      </c>
    </row>
    <row r="4167" spans="1:6" ht="12.5" x14ac:dyDescent="0.25">
      <c r="A4167" s="3">
        <v>6017738</v>
      </c>
      <c r="B4167" s="4">
        <v>40622.571527777778</v>
      </c>
      <c r="C4167" s="3">
        <v>12921</v>
      </c>
      <c r="D4167" s="3">
        <v>501.24</v>
      </c>
      <c r="E4167" s="7">
        <f>VLOOKUP(C4167,first_orders!A:B,2,FALSE)</f>
        <v>40513.629166666666</v>
      </c>
      <c r="F4167" t="str">
        <f t="shared" si="65"/>
        <v>2010-12</v>
      </c>
    </row>
    <row r="4168" spans="1:6" ht="12.5" x14ac:dyDescent="0.25">
      <c r="A4168" s="3">
        <v>6017749</v>
      </c>
      <c r="B4168" s="4">
        <v>40622.574999999997</v>
      </c>
      <c r="C4168" s="3">
        <v>13985</v>
      </c>
      <c r="D4168" s="3">
        <v>393</v>
      </c>
      <c r="E4168" s="7">
        <f>VLOOKUP(C4168,first_orders!A:B,2,FALSE)</f>
        <v>40622.574999999997</v>
      </c>
      <c r="F4168" t="str">
        <f t="shared" si="65"/>
        <v>2011-03</v>
      </c>
    </row>
    <row r="4169" spans="1:6" ht="12.5" x14ac:dyDescent="0.25">
      <c r="A4169" s="3">
        <v>6017760</v>
      </c>
      <c r="B4169" s="4">
        <v>40622.577777777777</v>
      </c>
      <c r="C4169" s="3">
        <v>16710</v>
      </c>
      <c r="D4169" s="3">
        <v>242</v>
      </c>
      <c r="E4169" s="7">
        <f>VLOOKUP(C4169,first_orders!A:B,2,FALSE)</f>
        <v>40518.550694444442</v>
      </c>
      <c r="F4169" t="str">
        <f t="shared" si="65"/>
        <v>2010-12</v>
      </c>
    </row>
    <row r="4170" spans="1:6" ht="12.5" x14ac:dyDescent="0.25">
      <c r="A4170" s="3">
        <v>6017771</v>
      </c>
      <c r="B4170" s="4">
        <v>40622.581944444442</v>
      </c>
      <c r="C4170" s="3">
        <v>16115</v>
      </c>
      <c r="D4170" s="3">
        <v>205.13</v>
      </c>
      <c r="E4170" s="7">
        <f>VLOOKUP(C4170,first_orders!A:B,2,FALSE)</f>
        <v>40594.509722222225</v>
      </c>
      <c r="F4170" t="str">
        <f t="shared" si="65"/>
        <v>2011-02</v>
      </c>
    </row>
    <row r="4171" spans="1:6" ht="12.5" x14ac:dyDescent="0.25">
      <c r="A4171" s="3">
        <v>6017782</v>
      </c>
      <c r="B4171" s="4">
        <v>40622.582638888889</v>
      </c>
      <c r="C4171" s="3">
        <v>12693</v>
      </c>
      <c r="D4171" s="3">
        <v>239.85</v>
      </c>
      <c r="E4171" s="7">
        <f>VLOOKUP(C4171,first_orders!A:B,2,FALSE)</f>
        <v>40567.540277777778</v>
      </c>
      <c r="F4171" t="str">
        <f t="shared" si="65"/>
        <v>2011-01</v>
      </c>
    </row>
    <row r="4172" spans="1:6" ht="12.5" x14ac:dyDescent="0.25">
      <c r="A4172" s="3">
        <v>6017793</v>
      </c>
      <c r="B4172" s="4">
        <v>40622.584027777775</v>
      </c>
      <c r="C4172" s="3">
        <v>13592</v>
      </c>
      <c r="D4172" s="3">
        <v>76.72</v>
      </c>
      <c r="E4172" s="7">
        <f>VLOOKUP(C4172,first_orders!A:B,2,FALSE)</f>
        <v>40622.584027777775</v>
      </c>
      <c r="F4172" t="str">
        <f t="shared" si="65"/>
        <v>2011-03</v>
      </c>
    </row>
    <row r="4173" spans="1:6" ht="12.5" x14ac:dyDescent="0.25">
      <c r="A4173" s="3">
        <v>6017804</v>
      </c>
      <c r="B4173" s="4">
        <v>40622.599305555559</v>
      </c>
      <c r="C4173" s="3">
        <v>17211</v>
      </c>
      <c r="D4173" s="3">
        <v>345.82</v>
      </c>
      <c r="E4173" s="7">
        <f>VLOOKUP(C4173,first_orders!A:B,2,FALSE)</f>
        <v>40517.530555555553</v>
      </c>
      <c r="F4173" t="str">
        <f t="shared" si="65"/>
        <v>2010-12</v>
      </c>
    </row>
    <row r="4174" spans="1:6" ht="12.5" x14ac:dyDescent="0.25">
      <c r="A4174" s="3">
        <v>6017815</v>
      </c>
      <c r="B4174" s="4">
        <v>40622.607638888891</v>
      </c>
      <c r="C4174" s="3">
        <v>13102</v>
      </c>
      <c r="D4174" s="3">
        <v>176.33999999999901</v>
      </c>
      <c r="E4174" s="7">
        <f>VLOOKUP(C4174,first_orders!A:B,2,FALSE)</f>
        <v>40521.568055555559</v>
      </c>
      <c r="F4174" t="str">
        <f t="shared" si="65"/>
        <v>2010-12</v>
      </c>
    </row>
    <row r="4175" spans="1:6" ht="12.5" x14ac:dyDescent="0.25">
      <c r="A4175" s="3">
        <v>6017826</v>
      </c>
      <c r="B4175" s="4">
        <v>40622.607638888891</v>
      </c>
      <c r="C4175" s="3">
        <v>15288</v>
      </c>
      <c r="D4175" s="3">
        <v>986.75</v>
      </c>
      <c r="E4175" s="7">
        <f>VLOOKUP(C4175,first_orders!A:B,2,FALSE)</f>
        <v>40521.582638888889</v>
      </c>
      <c r="F4175" t="str">
        <f t="shared" si="65"/>
        <v>2010-12</v>
      </c>
    </row>
    <row r="4176" spans="1:6" ht="12.5" x14ac:dyDescent="0.25">
      <c r="A4176" s="3">
        <v>6017837</v>
      </c>
      <c r="B4176" s="4">
        <v>40622.609027777777</v>
      </c>
      <c r="C4176" s="3">
        <v>15140</v>
      </c>
      <c r="D4176" s="3">
        <v>446.15</v>
      </c>
      <c r="E4176" s="7">
        <f>VLOOKUP(C4176,first_orders!A:B,2,FALSE)</f>
        <v>40622.609027777777</v>
      </c>
      <c r="F4176" t="str">
        <f t="shared" si="65"/>
        <v>2011-03</v>
      </c>
    </row>
    <row r="4177" spans="1:6" ht="12.5" x14ac:dyDescent="0.25">
      <c r="A4177" s="3">
        <v>6017848</v>
      </c>
      <c r="B4177" s="4">
        <v>40622.609722222223</v>
      </c>
      <c r="C4177" s="3">
        <v>12843</v>
      </c>
      <c r="D4177" s="3">
        <v>93.4</v>
      </c>
      <c r="E4177" s="7">
        <f>VLOOKUP(C4177,first_orders!A:B,2,FALSE)</f>
        <v>40622.609722222223</v>
      </c>
      <c r="F4177" t="str">
        <f t="shared" si="65"/>
        <v>2011-03</v>
      </c>
    </row>
    <row r="4178" spans="1:6" ht="12.5" x14ac:dyDescent="0.25">
      <c r="A4178" s="3">
        <v>6017859</v>
      </c>
      <c r="B4178" s="4">
        <v>40622.611805555556</v>
      </c>
      <c r="C4178" s="3">
        <v>14408</v>
      </c>
      <c r="D4178" s="3">
        <v>350.8</v>
      </c>
      <c r="E4178" s="7">
        <f>VLOOKUP(C4178,first_orders!A:B,2,FALSE)</f>
        <v>40622.611805555556</v>
      </c>
      <c r="F4178" t="str">
        <f t="shared" si="65"/>
        <v>2011-03</v>
      </c>
    </row>
    <row r="4179" spans="1:6" ht="12.5" x14ac:dyDescent="0.25">
      <c r="A4179" s="3">
        <v>6017870</v>
      </c>
      <c r="B4179" s="4">
        <v>40622.626388888886</v>
      </c>
      <c r="C4179" s="3">
        <v>15408</v>
      </c>
      <c r="D4179" s="3">
        <v>267.17999999999898</v>
      </c>
      <c r="E4179" s="7">
        <f>VLOOKUP(C4179,first_orders!A:B,2,FALSE)</f>
        <v>40622.626388888886</v>
      </c>
      <c r="F4179" t="str">
        <f t="shared" si="65"/>
        <v>2011-03</v>
      </c>
    </row>
    <row r="4180" spans="1:6" ht="12.5" x14ac:dyDescent="0.25">
      <c r="A4180" s="3">
        <v>6017881</v>
      </c>
      <c r="B4180" s="4">
        <v>40622.629166666666</v>
      </c>
      <c r="C4180" s="3">
        <v>15445</v>
      </c>
      <c r="D4180" s="3">
        <v>113.5</v>
      </c>
      <c r="E4180" s="7">
        <f>VLOOKUP(C4180,first_orders!A:B,2,FALSE)</f>
        <v>40622.629166666666</v>
      </c>
      <c r="F4180" t="str">
        <f t="shared" si="65"/>
        <v>2011-03</v>
      </c>
    </row>
    <row r="4181" spans="1:6" ht="12.5" x14ac:dyDescent="0.25">
      <c r="A4181" s="3">
        <v>6017892</v>
      </c>
      <c r="B4181" s="4">
        <v>40622.629861111112</v>
      </c>
      <c r="C4181" s="3">
        <v>14205</v>
      </c>
      <c r="D4181" s="3">
        <v>222.9</v>
      </c>
      <c r="E4181" s="7">
        <f>VLOOKUP(C4181,first_orders!A:B,2,FALSE)</f>
        <v>40622.629861111112</v>
      </c>
      <c r="F4181" t="str">
        <f t="shared" si="65"/>
        <v>2011-03</v>
      </c>
    </row>
    <row r="4182" spans="1:6" ht="12.5" x14ac:dyDescent="0.25">
      <c r="A4182" s="3">
        <v>6017914</v>
      </c>
      <c r="B4182" s="4">
        <v>40622.63958333333</v>
      </c>
      <c r="C4182" s="3">
        <v>15452</v>
      </c>
      <c r="D4182" s="3">
        <v>247.25</v>
      </c>
      <c r="E4182" s="7">
        <f>VLOOKUP(C4182,first_orders!A:B,2,FALSE)</f>
        <v>40622.63958333333</v>
      </c>
      <c r="F4182" t="str">
        <f t="shared" si="65"/>
        <v>2011-03</v>
      </c>
    </row>
    <row r="4183" spans="1:6" ht="12.5" x14ac:dyDescent="0.25">
      <c r="A4183" s="3">
        <v>6017925</v>
      </c>
      <c r="B4183" s="4">
        <v>40622.64166666667</v>
      </c>
      <c r="C4183" s="3">
        <v>17690</v>
      </c>
      <c r="D4183" s="3">
        <v>94.65</v>
      </c>
      <c r="E4183" s="7">
        <f>VLOOKUP(C4183,first_orders!A:B,2,FALSE)</f>
        <v>40513.677083333336</v>
      </c>
      <c r="F4183" t="str">
        <f t="shared" si="65"/>
        <v>2010-12</v>
      </c>
    </row>
    <row r="4184" spans="1:6" ht="12.5" x14ac:dyDescent="0.25">
      <c r="A4184" s="3">
        <v>6017936</v>
      </c>
      <c r="B4184" s="4">
        <v>40622.65347222222</v>
      </c>
      <c r="C4184" s="3">
        <v>12600</v>
      </c>
      <c r="D4184" s="3">
        <v>124.08</v>
      </c>
      <c r="E4184" s="7">
        <f>VLOOKUP(C4184,first_orders!A:B,2,FALSE)</f>
        <v>40515.539583333331</v>
      </c>
      <c r="F4184" t="str">
        <f t="shared" si="65"/>
        <v>2010-12</v>
      </c>
    </row>
    <row r="4185" spans="1:6" ht="12.5" x14ac:dyDescent="0.25">
      <c r="A4185" s="3">
        <v>6017947</v>
      </c>
      <c r="B4185" s="4">
        <v>40622.656944444447</v>
      </c>
      <c r="C4185" s="3">
        <v>12428</v>
      </c>
      <c r="D4185" s="3">
        <v>409.2</v>
      </c>
      <c r="E4185" s="7">
        <f>VLOOKUP(C4185,first_orders!A:B,2,FALSE)</f>
        <v>40603.397916666669</v>
      </c>
      <c r="F4185" t="str">
        <f t="shared" si="65"/>
        <v>2011-03</v>
      </c>
    </row>
    <row r="4186" spans="1:6" ht="12.5" x14ac:dyDescent="0.25">
      <c r="A4186" s="3">
        <v>6017958</v>
      </c>
      <c r="B4186" s="4">
        <v>40622.665277777778</v>
      </c>
      <c r="C4186" s="3">
        <v>12726</v>
      </c>
      <c r="D4186" s="3">
        <v>316.02</v>
      </c>
      <c r="E4186" s="7">
        <f>VLOOKUP(C4186,first_orders!A:B,2,FALSE)</f>
        <v>40529.538888888892</v>
      </c>
      <c r="F4186" t="str">
        <f t="shared" si="65"/>
        <v>2010-12</v>
      </c>
    </row>
    <row r="4187" spans="1:6" ht="12.5" x14ac:dyDescent="0.25">
      <c r="A4187" s="3">
        <v>6017969</v>
      </c>
      <c r="B4187" s="4">
        <v>40622.668055555558</v>
      </c>
      <c r="C4187" s="3">
        <v>14223</v>
      </c>
      <c r="D4187" s="3">
        <v>304.89999999999998</v>
      </c>
      <c r="E4187" s="7">
        <f>VLOOKUP(C4187,first_orders!A:B,2,FALSE)</f>
        <v>40622.668055555558</v>
      </c>
      <c r="F4187" t="str">
        <f t="shared" si="65"/>
        <v>2011-03</v>
      </c>
    </row>
    <row r="4188" spans="1:6" ht="12.5" x14ac:dyDescent="0.25">
      <c r="A4188" s="3">
        <v>6017991</v>
      </c>
      <c r="B4188" s="4">
        <v>40622.675000000003</v>
      </c>
      <c r="C4188" s="3">
        <v>17230</v>
      </c>
      <c r="D4188" s="3">
        <v>203.4</v>
      </c>
      <c r="E4188" s="7">
        <f>VLOOKUP(C4188,first_orders!A:B,2,FALSE)</f>
        <v>40527.473611111112</v>
      </c>
      <c r="F4188" t="str">
        <f t="shared" si="65"/>
        <v>2010-12</v>
      </c>
    </row>
    <row r="4189" spans="1:6" ht="12.5" x14ac:dyDescent="0.25">
      <c r="A4189" s="3">
        <v>6018013</v>
      </c>
      <c r="B4189" s="4">
        <v>40623.345833333333</v>
      </c>
      <c r="C4189" s="3">
        <v>16619</v>
      </c>
      <c r="D4189" s="3">
        <v>226.21</v>
      </c>
      <c r="E4189" s="7">
        <f>VLOOKUP(C4189,first_orders!A:B,2,FALSE)</f>
        <v>40623.345833333333</v>
      </c>
      <c r="F4189" t="str">
        <f t="shared" si="65"/>
        <v>2011-03</v>
      </c>
    </row>
    <row r="4190" spans="1:6" ht="12.5" x14ac:dyDescent="0.25">
      <c r="A4190" s="3">
        <v>6018024</v>
      </c>
      <c r="B4190" s="4">
        <v>40623.347222222219</v>
      </c>
      <c r="C4190" s="3">
        <v>14762</v>
      </c>
      <c r="D4190" s="3">
        <v>300.52</v>
      </c>
      <c r="E4190" s="7">
        <f>VLOOKUP(C4190,first_orders!A:B,2,FALSE)</f>
        <v>40623.347222222219</v>
      </c>
      <c r="F4190" t="str">
        <f t="shared" si="65"/>
        <v>2011-03</v>
      </c>
    </row>
    <row r="4191" spans="1:6" ht="12.5" x14ac:dyDescent="0.25">
      <c r="A4191" s="3">
        <v>6018035</v>
      </c>
      <c r="B4191" s="4">
        <v>40623.36041666667</v>
      </c>
      <c r="C4191" s="3">
        <v>13934</v>
      </c>
      <c r="D4191" s="3">
        <v>922.099999999999</v>
      </c>
      <c r="E4191" s="7">
        <f>VLOOKUP(C4191,first_orders!A:B,2,FALSE)</f>
        <v>40623.36041666667</v>
      </c>
      <c r="F4191" t="str">
        <f t="shared" si="65"/>
        <v>2011-03</v>
      </c>
    </row>
    <row r="4192" spans="1:6" ht="12.5" x14ac:dyDescent="0.25">
      <c r="A4192" s="3">
        <v>6018046</v>
      </c>
      <c r="B4192" s="4">
        <v>40623.377083333333</v>
      </c>
      <c r="C4192" s="3">
        <v>13018</v>
      </c>
      <c r="D4192" s="3">
        <v>332.6</v>
      </c>
      <c r="E4192" s="7">
        <f>VLOOKUP(C4192,first_orders!A:B,2,FALSE)</f>
        <v>40591.461805555555</v>
      </c>
      <c r="F4192" t="str">
        <f t="shared" si="65"/>
        <v>2011-02</v>
      </c>
    </row>
    <row r="4193" spans="1:6" ht="12.5" x14ac:dyDescent="0.25">
      <c r="A4193" s="3">
        <v>6018057</v>
      </c>
      <c r="B4193" s="4">
        <v>40623.384027777778</v>
      </c>
      <c r="C4193" s="3">
        <v>15669</v>
      </c>
      <c r="D4193" s="3">
        <v>198.8</v>
      </c>
      <c r="E4193" s="7">
        <f>VLOOKUP(C4193,first_orders!A:B,2,FALSE)</f>
        <v>40623.384027777778</v>
      </c>
      <c r="F4193" t="str">
        <f t="shared" si="65"/>
        <v>2011-03</v>
      </c>
    </row>
    <row r="4194" spans="1:6" ht="12.5" x14ac:dyDescent="0.25">
      <c r="A4194" s="3">
        <v>6018068</v>
      </c>
      <c r="B4194" s="4">
        <v>40623.397916666669</v>
      </c>
      <c r="C4194" s="3">
        <v>13021</v>
      </c>
      <c r="D4194" s="3">
        <v>259.35000000000002</v>
      </c>
      <c r="E4194" s="7">
        <f>VLOOKUP(C4194,first_orders!A:B,2,FALSE)</f>
        <v>40528.425000000003</v>
      </c>
      <c r="F4194" t="str">
        <f t="shared" si="65"/>
        <v>2010-12</v>
      </c>
    </row>
    <row r="4195" spans="1:6" ht="12.5" x14ac:dyDescent="0.25">
      <c r="A4195" s="3">
        <v>6018079</v>
      </c>
      <c r="B4195" s="4">
        <v>40623.425694444442</v>
      </c>
      <c r="C4195" s="3">
        <v>16384</v>
      </c>
      <c r="D4195" s="3">
        <v>409.1</v>
      </c>
      <c r="E4195" s="7">
        <f>VLOOKUP(C4195,first_orders!A:B,2,FALSE)</f>
        <v>40623.425694444442</v>
      </c>
      <c r="F4195" t="str">
        <f t="shared" si="65"/>
        <v>2011-03</v>
      </c>
    </row>
    <row r="4196" spans="1:6" ht="12.5" x14ac:dyDescent="0.25">
      <c r="A4196" s="3">
        <v>6018090</v>
      </c>
      <c r="B4196" s="4">
        <v>40623.4375</v>
      </c>
      <c r="C4196" s="3">
        <v>18224</v>
      </c>
      <c r="D4196" s="3">
        <v>158.94999999999999</v>
      </c>
      <c r="E4196" s="7">
        <f>VLOOKUP(C4196,first_orders!A:B,2,FALSE)</f>
        <v>40623.4375</v>
      </c>
      <c r="F4196" t="str">
        <f t="shared" si="65"/>
        <v>2011-03</v>
      </c>
    </row>
    <row r="4197" spans="1:6" ht="12.5" x14ac:dyDescent="0.25">
      <c r="A4197" s="3">
        <v>6018101</v>
      </c>
      <c r="B4197" s="4">
        <v>40623.438194444447</v>
      </c>
      <c r="C4197" s="3">
        <v>15615</v>
      </c>
      <c r="D4197" s="3">
        <v>536.78</v>
      </c>
      <c r="E4197" s="7">
        <f>VLOOKUP(C4197,first_orders!A:B,2,FALSE)</f>
        <v>40527.681250000001</v>
      </c>
      <c r="F4197" t="str">
        <f t="shared" si="65"/>
        <v>2010-12</v>
      </c>
    </row>
    <row r="4198" spans="1:6" ht="12.5" x14ac:dyDescent="0.25">
      <c r="A4198" s="3">
        <v>6018112</v>
      </c>
      <c r="B4198" s="4">
        <v>40623.44027777778</v>
      </c>
      <c r="C4198" s="3">
        <v>16029</v>
      </c>
      <c r="D4198" s="3">
        <v>585</v>
      </c>
      <c r="E4198" s="7">
        <f>VLOOKUP(C4198,first_orders!A:B,2,FALSE)</f>
        <v>40513.414583333331</v>
      </c>
      <c r="F4198" t="str">
        <f t="shared" si="65"/>
        <v>2010-12</v>
      </c>
    </row>
    <row r="4199" spans="1:6" ht="12.5" x14ac:dyDescent="0.25">
      <c r="A4199" s="3">
        <v>6018123</v>
      </c>
      <c r="B4199" s="4">
        <v>40623.445138888892</v>
      </c>
      <c r="C4199" s="3">
        <v>14245</v>
      </c>
      <c r="D4199" s="3">
        <v>1005.1</v>
      </c>
      <c r="E4199" s="7">
        <f>VLOOKUP(C4199,first_orders!A:B,2,FALSE)</f>
        <v>40623.445138888892</v>
      </c>
      <c r="F4199" t="str">
        <f t="shared" si="65"/>
        <v>2011-03</v>
      </c>
    </row>
    <row r="4200" spans="1:6" ht="12.5" x14ac:dyDescent="0.25">
      <c r="A4200" s="3">
        <v>6018134</v>
      </c>
      <c r="B4200" s="4">
        <v>40623.45416666667</v>
      </c>
      <c r="C4200" s="3">
        <v>15218</v>
      </c>
      <c r="D4200" s="3">
        <v>527.85</v>
      </c>
      <c r="E4200" s="7">
        <f>VLOOKUP(C4200,first_orders!A:B,2,FALSE)</f>
        <v>40568.472222222219</v>
      </c>
      <c r="F4200" t="str">
        <f t="shared" si="65"/>
        <v>2011-01</v>
      </c>
    </row>
    <row r="4201" spans="1:6" ht="12.5" x14ac:dyDescent="0.25">
      <c r="A4201" s="3">
        <v>6018156</v>
      </c>
      <c r="B4201" s="4">
        <v>40623.472222222219</v>
      </c>
      <c r="C4201" s="3">
        <v>13854</v>
      </c>
      <c r="D4201" s="3">
        <v>305.52</v>
      </c>
      <c r="E4201" s="7">
        <f>VLOOKUP(C4201,first_orders!A:B,2,FALSE)</f>
        <v>40521.449999999997</v>
      </c>
      <c r="F4201" t="str">
        <f t="shared" si="65"/>
        <v>2010-12</v>
      </c>
    </row>
    <row r="4202" spans="1:6" ht="12.5" x14ac:dyDescent="0.25">
      <c r="A4202" s="3">
        <v>6018167</v>
      </c>
      <c r="B4202" s="4">
        <v>40623.474999999999</v>
      </c>
      <c r="C4202" s="3">
        <v>15039</v>
      </c>
      <c r="D4202" s="3">
        <v>614.85</v>
      </c>
      <c r="E4202" s="7">
        <f>VLOOKUP(C4202,first_orders!A:B,2,FALSE)</f>
        <v>40518.476388888892</v>
      </c>
      <c r="F4202" t="str">
        <f t="shared" si="65"/>
        <v>2010-12</v>
      </c>
    </row>
    <row r="4203" spans="1:6" ht="12.5" x14ac:dyDescent="0.25">
      <c r="A4203" s="3">
        <v>6018178</v>
      </c>
      <c r="B4203" s="4">
        <v>40623.481944444444</v>
      </c>
      <c r="C4203" s="3">
        <v>17315</v>
      </c>
      <c r="D4203" s="3">
        <v>174.16</v>
      </c>
      <c r="E4203" s="7">
        <f>VLOOKUP(C4203,first_orders!A:B,2,FALSE)</f>
        <v>40529.51666666667</v>
      </c>
      <c r="F4203" t="str">
        <f t="shared" si="65"/>
        <v>2010-12</v>
      </c>
    </row>
    <row r="4204" spans="1:6" ht="12.5" x14ac:dyDescent="0.25">
      <c r="A4204" s="3">
        <v>6018189</v>
      </c>
      <c r="B4204" s="4">
        <v>40623.48333333333</v>
      </c>
      <c r="C4204" s="3">
        <v>14659</v>
      </c>
      <c r="D4204" s="3">
        <v>227.92</v>
      </c>
      <c r="E4204" s="7">
        <f>VLOOKUP(C4204,first_orders!A:B,2,FALSE)</f>
        <v>40571.529861111114</v>
      </c>
      <c r="F4204" t="str">
        <f t="shared" si="65"/>
        <v>2011-01</v>
      </c>
    </row>
    <row r="4205" spans="1:6" ht="12.5" x14ac:dyDescent="0.25">
      <c r="A4205" s="3">
        <v>6018200</v>
      </c>
      <c r="B4205" s="4">
        <v>40623.490277777775</v>
      </c>
      <c r="C4205" s="3">
        <v>12423</v>
      </c>
      <c r="D4205" s="3">
        <v>347.35</v>
      </c>
      <c r="E4205" s="7">
        <f>VLOOKUP(C4205,first_orders!A:B,2,FALSE)</f>
        <v>40533.45416666667</v>
      </c>
      <c r="F4205" t="str">
        <f t="shared" si="65"/>
        <v>2010-12</v>
      </c>
    </row>
    <row r="4206" spans="1:6" ht="12.5" x14ac:dyDescent="0.25">
      <c r="A4206" s="3">
        <v>6018255</v>
      </c>
      <c r="B4206" s="4">
        <v>40623.492361111108</v>
      </c>
      <c r="C4206" s="3">
        <v>14688</v>
      </c>
      <c r="D4206" s="3">
        <v>164.33999999999901</v>
      </c>
      <c r="E4206" s="7">
        <f>VLOOKUP(C4206,first_orders!A:B,2,FALSE)</f>
        <v>40513.400694444441</v>
      </c>
      <c r="F4206" t="str">
        <f t="shared" si="65"/>
        <v>2010-12</v>
      </c>
    </row>
    <row r="4207" spans="1:6" ht="12.5" x14ac:dyDescent="0.25">
      <c r="A4207" s="3">
        <v>6018343</v>
      </c>
      <c r="B4207" s="4">
        <v>40623.494444444441</v>
      </c>
      <c r="C4207" s="3">
        <v>17678</v>
      </c>
      <c r="D4207" s="3">
        <v>298.11</v>
      </c>
      <c r="E4207" s="7">
        <f>VLOOKUP(C4207,first_orders!A:B,2,FALSE)</f>
        <v>40623.494444444441</v>
      </c>
      <c r="F4207" t="str">
        <f t="shared" si="65"/>
        <v>2011-03</v>
      </c>
    </row>
    <row r="4208" spans="1:6" ht="12.5" x14ac:dyDescent="0.25">
      <c r="A4208" s="3">
        <v>6018475</v>
      </c>
      <c r="B4208" s="4">
        <v>40623.497916666667</v>
      </c>
      <c r="C4208" s="3">
        <v>15996</v>
      </c>
      <c r="D4208" s="3">
        <v>169.729999999999</v>
      </c>
      <c r="E4208" s="7">
        <f>VLOOKUP(C4208,first_orders!A:B,2,FALSE)</f>
        <v>40520.665972222225</v>
      </c>
      <c r="F4208" t="str">
        <f t="shared" si="65"/>
        <v>2010-12</v>
      </c>
    </row>
    <row r="4209" spans="1:6" ht="12.5" x14ac:dyDescent="0.25">
      <c r="A4209" s="3">
        <v>6018695</v>
      </c>
      <c r="B4209" s="4">
        <v>40623.504166666666</v>
      </c>
      <c r="C4209" s="3">
        <v>15299</v>
      </c>
      <c r="D4209" s="3">
        <v>600</v>
      </c>
      <c r="E4209" s="7">
        <f>VLOOKUP(C4209,first_orders!A:B,2,FALSE)</f>
        <v>40514.699999999997</v>
      </c>
      <c r="F4209" t="str">
        <f t="shared" si="65"/>
        <v>2010-12</v>
      </c>
    </row>
    <row r="4210" spans="1:6" ht="12.5" x14ac:dyDescent="0.25">
      <c r="A4210" s="3">
        <v>6018816</v>
      </c>
      <c r="B4210" s="4">
        <v>40623.506944444445</v>
      </c>
      <c r="C4210" s="3">
        <v>13593</v>
      </c>
      <c r="D4210" s="3">
        <v>15.6</v>
      </c>
      <c r="E4210" s="7">
        <f>VLOOKUP(C4210,first_orders!A:B,2,FALSE)</f>
        <v>40550.688888888886</v>
      </c>
      <c r="F4210" t="str">
        <f t="shared" si="65"/>
        <v>2011-01</v>
      </c>
    </row>
    <row r="4211" spans="1:6" ht="12.5" x14ac:dyDescent="0.25">
      <c r="A4211" s="3">
        <v>6018882</v>
      </c>
      <c r="B4211" s="4">
        <v>40623.509027777778</v>
      </c>
      <c r="C4211" s="3">
        <v>17849</v>
      </c>
      <c r="D4211" s="3">
        <v>151.44999999999999</v>
      </c>
      <c r="E4211" s="7">
        <f>VLOOKUP(C4211,first_orders!A:B,2,FALSE)</f>
        <v>40553.499305555553</v>
      </c>
      <c r="F4211" t="str">
        <f t="shared" si="65"/>
        <v>2011-01</v>
      </c>
    </row>
    <row r="4212" spans="1:6" ht="12.5" x14ac:dyDescent="0.25">
      <c r="A4212" s="3">
        <v>6019113</v>
      </c>
      <c r="B4212" s="4">
        <v>40623.522222222222</v>
      </c>
      <c r="C4212" s="3">
        <v>15855</v>
      </c>
      <c r="D4212" s="3">
        <v>95.8</v>
      </c>
      <c r="E4212" s="7">
        <f>VLOOKUP(C4212,first_orders!A:B,2,FALSE)</f>
        <v>40623.522222222222</v>
      </c>
      <c r="F4212" t="str">
        <f t="shared" si="65"/>
        <v>2011-03</v>
      </c>
    </row>
    <row r="4213" spans="1:6" ht="12.5" x14ac:dyDescent="0.25">
      <c r="A4213" s="3">
        <v>6019135</v>
      </c>
      <c r="B4213" s="4">
        <v>40623.529166666667</v>
      </c>
      <c r="C4213" s="3">
        <v>12637</v>
      </c>
      <c r="D4213" s="3">
        <v>201.24</v>
      </c>
      <c r="E4213" s="7">
        <f>VLOOKUP(C4213,first_orders!A:B,2,FALSE)</f>
        <v>40563.449305555558</v>
      </c>
      <c r="F4213" t="str">
        <f t="shared" si="65"/>
        <v>2011-01</v>
      </c>
    </row>
    <row r="4214" spans="1:6" ht="12.5" x14ac:dyDescent="0.25">
      <c r="A4214" s="3">
        <v>6019146</v>
      </c>
      <c r="B4214" s="4">
        <v>40623.529166666667</v>
      </c>
      <c r="C4214" s="3">
        <v>17204</v>
      </c>
      <c r="D4214" s="3">
        <v>788.91</v>
      </c>
      <c r="E4214" s="7">
        <f>VLOOKUP(C4214,first_orders!A:B,2,FALSE)</f>
        <v>40623.529166666667</v>
      </c>
      <c r="F4214" t="str">
        <f t="shared" si="65"/>
        <v>2011-03</v>
      </c>
    </row>
    <row r="4215" spans="1:6" ht="12.5" x14ac:dyDescent="0.25">
      <c r="A4215" s="3">
        <v>6019157</v>
      </c>
      <c r="B4215" s="4">
        <v>40623.530555555553</v>
      </c>
      <c r="C4215" s="3">
        <v>12637</v>
      </c>
      <c r="D4215" s="3">
        <v>4.63</v>
      </c>
      <c r="E4215" s="7">
        <f>VLOOKUP(C4215,first_orders!A:B,2,FALSE)</f>
        <v>40563.449305555558</v>
      </c>
      <c r="F4215" t="str">
        <f t="shared" si="65"/>
        <v>2011-01</v>
      </c>
    </row>
    <row r="4216" spans="1:6" ht="12.5" x14ac:dyDescent="0.25">
      <c r="A4216" s="3">
        <v>6019168</v>
      </c>
      <c r="B4216" s="4">
        <v>40623.53125</v>
      </c>
      <c r="C4216" s="3">
        <v>17811</v>
      </c>
      <c r="D4216" s="3">
        <v>108.42</v>
      </c>
      <c r="E4216" s="7">
        <f>VLOOKUP(C4216,first_orders!A:B,2,FALSE)</f>
        <v>40553.456944444442</v>
      </c>
      <c r="F4216" t="str">
        <f t="shared" si="65"/>
        <v>2011-01</v>
      </c>
    </row>
    <row r="4217" spans="1:6" ht="12.5" x14ac:dyDescent="0.25">
      <c r="A4217" s="3">
        <v>6019190</v>
      </c>
      <c r="B4217" s="4">
        <v>40623.536805555559</v>
      </c>
      <c r="C4217" s="3">
        <v>14606</v>
      </c>
      <c r="D4217" s="3">
        <v>131.5</v>
      </c>
      <c r="E4217" s="7">
        <f>VLOOKUP(C4217,first_orders!A:B,2,FALSE)</f>
        <v>40513.706250000003</v>
      </c>
      <c r="F4217" t="str">
        <f t="shared" si="65"/>
        <v>2010-12</v>
      </c>
    </row>
    <row r="4218" spans="1:6" ht="12.5" x14ac:dyDescent="0.25">
      <c r="A4218" s="3">
        <v>6019201</v>
      </c>
      <c r="B4218" s="4">
        <v>40623.542361111111</v>
      </c>
      <c r="C4218" s="3">
        <v>16036</v>
      </c>
      <c r="D4218" s="3">
        <v>188.73</v>
      </c>
      <c r="E4218" s="7">
        <f>VLOOKUP(C4218,first_orders!A:B,2,FALSE)</f>
        <v>40623.542361111111</v>
      </c>
      <c r="F4218" t="str">
        <f t="shared" si="65"/>
        <v>2011-03</v>
      </c>
    </row>
    <row r="4219" spans="1:6" ht="12.5" x14ac:dyDescent="0.25">
      <c r="A4219" s="3">
        <v>6019212</v>
      </c>
      <c r="B4219" s="4">
        <v>40623.565972222219</v>
      </c>
      <c r="C4219" s="3">
        <v>13113</v>
      </c>
      <c r="D4219" s="3">
        <v>489.12</v>
      </c>
      <c r="E4219" s="7">
        <f>VLOOKUP(C4219,first_orders!A:B,2,FALSE)</f>
        <v>40520.556250000001</v>
      </c>
      <c r="F4219" t="str">
        <f t="shared" si="65"/>
        <v>2010-12</v>
      </c>
    </row>
    <row r="4220" spans="1:6" ht="12.5" x14ac:dyDescent="0.25">
      <c r="A4220" s="3">
        <v>6019223</v>
      </c>
      <c r="B4220" s="4">
        <v>40623.568055555559</v>
      </c>
      <c r="C4220" s="3">
        <v>17841</v>
      </c>
      <c r="D4220" s="3">
        <v>248.19999999999899</v>
      </c>
      <c r="E4220" s="7">
        <f>VLOOKUP(C4220,first_orders!A:B,2,FALSE)</f>
        <v>40513.611805555556</v>
      </c>
      <c r="F4220" t="str">
        <f t="shared" si="65"/>
        <v>2010-12</v>
      </c>
    </row>
    <row r="4221" spans="1:6" ht="12.5" x14ac:dyDescent="0.25">
      <c r="A4221" s="3">
        <v>6019234</v>
      </c>
      <c r="B4221" s="4">
        <v>40623.57708333333</v>
      </c>
      <c r="C4221" s="3">
        <v>17146</v>
      </c>
      <c r="D4221" s="3">
        <v>265.63</v>
      </c>
      <c r="E4221" s="7">
        <f>VLOOKUP(C4221,first_orders!A:B,2,FALSE)</f>
        <v>40528.513888888891</v>
      </c>
      <c r="F4221" t="str">
        <f t="shared" si="65"/>
        <v>2010-12</v>
      </c>
    </row>
    <row r="4222" spans="1:6" ht="12.5" x14ac:dyDescent="0.25">
      <c r="A4222" s="3">
        <v>6019245</v>
      </c>
      <c r="B4222" s="4">
        <v>40623.581944444442</v>
      </c>
      <c r="C4222" s="3">
        <v>13491</v>
      </c>
      <c r="D4222" s="3">
        <v>90.8</v>
      </c>
      <c r="E4222" s="7">
        <f>VLOOKUP(C4222,first_orders!A:B,2,FALSE)</f>
        <v>40514.604166666664</v>
      </c>
      <c r="F4222" t="str">
        <f t="shared" si="65"/>
        <v>2010-12</v>
      </c>
    </row>
    <row r="4223" spans="1:6" ht="12.5" x14ac:dyDescent="0.25">
      <c r="A4223" s="3">
        <v>6019256</v>
      </c>
      <c r="B4223" s="4">
        <v>40623.583333333336</v>
      </c>
      <c r="C4223" s="3">
        <v>16558</v>
      </c>
      <c r="D4223" s="3">
        <v>313.55</v>
      </c>
      <c r="E4223" s="7">
        <f>VLOOKUP(C4223,first_orders!A:B,2,FALSE)</f>
        <v>40520.500694444447</v>
      </c>
      <c r="F4223" t="str">
        <f t="shared" si="65"/>
        <v>2010-12</v>
      </c>
    </row>
    <row r="4224" spans="1:6" ht="12.5" x14ac:dyDescent="0.25">
      <c r="A4224" s="3">
        <v>6019267</v>
      </c>
      <c r="B4224" s="4">
        <v>40623.595833333333</v>
      </c>
      <c r="C4224" s="3">
        <v>16791</v>
      </c>
      <c r="D4224" s="3">
        <v>151.89999999999901</v>
      </c>
      <c r="E4224" s="7">
        <f>VLOOKUP(C4224,first_orders!A:B,2,FALSE)</f>
        <v>40554.654166666667</v>
      </c>
      <c r="F4224" t="str">
        <f t="shared" si="65"/>
        <v>2011-01</v>
      </c>
    </row>
    <row r="4225" spans="1:6" ht="12.5" x14ac:dyDescent="0.25">
      <c r="A4225" s="3">
        <v>6019278</v>
      </c>
      <c r="B4225" s="4">
        <v>40623.600694444445</v>
      </c>
      <c r="C4225" s="3">
        <v>17763</v>
      </c>
      <c r="D4225" s="3">
        <v>15</v>
      </c>
      <c r="E4225" s="7">
        <f>VLOOKUP(C4225,first_orders!A:B,2,FALSE)</f>
        <v>40623.600694444445</v>
      </c>
      <c r="F4225" t="str">
        <f t="shared" si="65"/>
        <v>2011-03</v>
      </c>
    </row>
    <row r="4226" spans="1:6" ht="12.5" x14ac:dyDescent="0.25">
      <c r="A4226" s="3">
        <v>6019300</v>
      </c>
      <c r="B4226" s="4">
        <v>40623.613888888889</v>
      </c>
      <c r="C4226" s="3">
        <v>13081</v>
      </c>
      <c r="D4226" s="3">
        <v>2340.0500000000002</v>
      </c>
      <c r="E4226" s="7">
        <f>VLOOKUP(C4226,first_orders!A:B,2,FALSE)</f>
        <v>40515.722222222219</v>
      </c>
      <c r="F4226" t="str">
        <f t="shared" si="65"/>
        <v>2010-12</v>
      </c>
    </row>
    <row r="4227" spans="1:6" ht="12.5" x14ac:dyDescent="0.25">
      <c r="A4227" s="3">
        <v>6019421</v>
      </c>
      <c r="B4227" s="4">
        <v>40623.626388888886</v>
      </c>
      <c r="C4227" s="3">
        <v>13410</v>
      </c>
      <c r="D4227" s="3">
        <v>154.4</v>
      </c>
      <c r="E4227" s="7">
        <f>VLOOKUP(C4227,first_orders!A:B,2,FALSE)</f>
        <v>40595.609722222223</v>
      </c>
      <c r="F4227" t="str">
        <f t="shared" ref="F4227:F4290" si="66">TEXT(E4227,"yyyy-mm")</f>
        <v>2011-02</v>
      </c>
    </row>
    <row r="4228" spans="1:6" ht="12.5" x14ac:dyDescent="0.25">
      <c r="A4228" s="3">
        <v>6019432</v>
      </c>
      <c r="B4228" s="4">
        <v>40623.629166666666</v>
      </c>
      <c r="C4228" s="3">
        <v>13262</v>
      </c>
      <c r="D4228" s="3">
        <v>200.29</v>
      </c>
      <c r="E4228" s="7">
        <f>VLOOKUP(C4228,first_orders!A:B,2,FALSE)</f>
        <v>40623.629166666666</v>
      </c>
      <c r="F4228" t="str">
        <f t="shared" si="66"/>
        <v>2011-03</v>
      </c>
    </row>
    <row r="4229" spans="1:6" ht="12.5" x14ac:dyDescent="0.25">
      <c r="A4229" s="3">
        <v>6019443</v>
      </c>
      <c r="B4229" s="4">
        <v>40623.629861111112</v>
      </c>
      <c r="C4229" s="3">
        <v>18008</v>
      </c>
      <c r="D4229" s="3">
        <v>175.1</v>
      </c>
      <c r="E4229" s="7">
        <f>VLOOKUP(C4229,first_orders!A:B,2,FALSE)</f>
        <v>40568.518055555556</v>
      </c>
      <c r="F4229" t="str">
        <f t="shared" si="66"/>
        <v>2011-01</v>
      </c>
    </row>
    <row r="4230" spans="1:6" ht="12.5" x14ac:dyDescent="0.25">
      <c r="A4230" s="3">
        <v>6019454</v>
      </c>
      <c r="B4230" s="4">
        <v>40623.631944444445</v>
      </c>
      <c r="C4230" s="3">
        <v>12867</v>
      </c>
      <c r="D4230" s="3">
        <v>500.33999999999901</v>
      </c>
      <c r="E4230" s="7">
        <f>VLOOKUP(C4230,first_orders!A:B,2,FALSE)</f>
        <v>40526.693749999999</v>
      </c>
      <c r="F4230" t="str">
        <f t="shared" si="66"/>
        <v>2010-12</v>
      </c>
    </row>
    <row r="4231" spans="1:6" ht="12.5" x14ac:dyDescent="0.25">
      <c r="A4231" s="3">
        <v>6019487</v>
      </c>
      <c r="B4231" s="4">
        <v>40623.647916666669</v>
      </c>
      <c r="C4231" s="3">
        <v>14167</v>
      </c>
      <c r="D4231" s="3">
        <v>110.65</v>
      </c>
      <c r="E4231" s="7">
        <f>VLOOKUP(C4231,first_orders!A:B,2,FALSE)</f>
        <v>40555.655555555553</v>
      </c>
      <c r="F4231" t="str">
        <f t="shared" si="66"/>
        <v>2011-01</v>
      </c>
    </row>
    <row r="4232" spans="1:6" ht="12.5" x14ac:dyDescent="0.25">
      <c r="A4232" s="3">
        <v>6019498</v>
      </c>
      <c r="B4232" s="4">
        <v>40623.652777777781</v>
      </c>
      <c r="C4232" s="3">
        <v>12748</v>
      </c>
      <c r="D4232" s="3">
        <v>147.6</v>
      </c>
      <c r="E4232" s="7">
        <f>VLOOKUP(C4232,first_orders!A:B,2,FALSE)</f>
        <v>40513.533333333333</v>
      </c>
      <c r="F4232" t="str">
        <f t="shared" si="66"/>
        <v>2010-12</v>
      </c>
    </row>
    <row r="4233" spans="1:6" ht="12.5" x14ac:dyDescent="0.25">
      <c r="A4233" s="3">
        <v>6019564</v>
      </c>
      <c r="B4233" s="4">
        <v>40623.680555555555</v>
      </c>
      <c r="C4233" s="3">
        <v>17152</v>
      </c>
      <c r="D4233" s="3">
        <v>315.89999999999998</v>
      </c>
      <c r="E4233" s="7">
        <f>VLOOKUP(C4233,first_orders!A:B,2,FALSE)</f>
        <v>40623.680555555555</v>
      </c>
      <c r="F4233" t="str">
        <f t="shared" si="66"/>
        <v>2011-03</v>
      </c>
    </row>
    <row r="4234" spans="1:6" ht="12.5" x14ac:dyDescent="0.25">
      <c r="A4234" s="3">
        <v>6019641</v>
      </c>
      <c r="B4234" s="4">
        <v>40623.688888888886</v>
      </c>
      <c r="C4234" s="3">
        <v>17585</v>
      </c>
      <c r="D4234" s="3">
        <v>103.72</v>
      </c>
      <c r="E4234" s="7">
        <f>VLOOKUP(C4234,first_orders!A:B,2,FALSE)</f>
        <v>40548.631249999999</v>
      </c>
      <c r="F4234" t="str">
        <f t="shared" si="66"/>
        <v>2011-01</v>
      </c>
    </row>
    <row r="4235" spans="1:6" ht="12.5" x14ac:dyDescent="0.25">
      <c r="A4235" s="3">
        <v>6019674</v>
      </c>
      <c r="B4235" s="4">
        <v>40623.707638888889</v>
      </c>
      <c r="C4235" s="3">
        <v>17231</v>
      </c>
      <c r="D4235" s="3">
        <v>246.91999999999899</v>
      </c>
      <c r="E4235" s="7">
        <f>VLOOKUP(C4235,first_orders!A:B,2,FALSE)</f>
        <v>40525.594444444447</v>
      </c>
      <c r="F4235" t="str">
        <f t="shared" si="66"/>
        <v>2010-12</v>
      </c>
    </row>
    <row r="4236" spans="1:6" ht="12.5" x14ac:dyDescent="0.25">
      <c r="A4236" s="3">
        <v>6019685</v>
      </c>
      <c r="B4236" s="4">
        <v>40623.715277777781</v>
      </c>
      <c r="C4236" s="3">
        <v>16427</v>
      </c>
      <c r="D4236" s="3">
        <v>131.26</v>
      </c>
      <c r="E4236" s="7">
        <f>VLOOKUP(C4236,first_orders!A:B,2,FALSE)</f>
        <v>40602.637499999997</v>
      </c>
      <c r="F4236" t="str">
        <f t="shared" si="66"/>
        <v>2011-02</v>
      </c>
    </row>
    <row r="4237" spans="1:6" ht="12.5" x14ac:dyDescent="0.25">
      <c r="A4237" s="3">
        <v>6019696</v>
      </c>
      <c r="B4237" s="4">
        <v>40624.367361111108</v>
      </c>
      <c r="C4237" s="3">
        <v>14632</v>
      </c>
      <c r="D4237" s="3">
        <v>114.56</v>
      </c>
      <c r="E4237" s="7">
        <f>VLOOKUP(C4237,first_orders!A:B,2,FALSE)</f>
        <v>40624.367361111108</v>
      </c>
      <c r="F4237" t="str">
        <f t="shared" si="66"/>
        <v>2011-03</v>
      </c>
    </row>
    <row r="4238" spans="1:6" ht="12.5" x14ac:dyDescent="0.25">
      <c r="A4238" s="3">
        <v>6019707</v>
      </c>
      <c r="B4238" s="4">
        <v>40624.370833333334</v>
      </c>
      <c r="C4238" s="3">
        <v>16191</v>
      </c>
      <c r="D4238" s="3">
        <v>596.4</v>
      </c>
      <c r="E4238" s="7">
        <f>VLOOKUP(C4238,first_orders!A:B,2,FALSE)</f>
        <v>40526.526388888888</v>
      </c>
      <c r="F4238" t="str">
        <f t="shared" si="66"/>
        <v>2010-12</v>
      </c>
    </row>
    <row r="4239" spans="1:6" ht="12.5" x14ac:dyDescent="0.25">
      <c r="A4239" s="3">
        <v>6019718</v>
      </c>
      <c r="B4239" s="4">
        <v>40624.375694444447</v>
      </c>
      <c r="C4239" s="3">
        <v>18225</v>
      </c>
      <c r="D4239" s="3">
        <v>440.29</v>
      </c>
      <c r="E4239" s="7">
        <f>VLOOKUP(C4239,first_orders!A:B,2,FALSE)</f>
        <v>40521.656944444447</v>
      </c>
      <c r="F4239" t="str">
        <f t="shared" si="66"/>
        <v>2010-12</v>
      </c>
    </row>
    <row r="4240" spans="1:6" ht="12.5" x14ac:dyDescent="0.25">
      <c r="A4240" s="3">
        <v>6019762</v>
      </c>
      <c r="B4240" s="4">
        <v>40624.404861111114</v>
      </c>
      <c r="C4240" s="3">
        <v>17865</v>
      </c>
      <c r="D4240" s="3">
        <v>398.219999999999</v>
      </c>
      <c r="E4240" s="7">
        <f>VLOOKUP(C4240,first_orders!A:B,2,FALSE)</f>
        <v>40522.620138888888</v>
      </c>
      <c r="F4240" t="str">
        <f t="shared" si="66"/>
        <v>2010-12</v>
      </c>
    </row>
    <row r="4241" spans="1:6" ht="12.5" x14ac:dyDescent="0.25">
      <c r="A4241" s="3">
        <v>6019773</v>
      </c>
      <c r="B4241" s="4">
        <v>40624.425694444442</v>
      </c>
      <c r="C4241" s="3">
        <v>13900</v>
      </c>
      <c r="D4241" s="3">
        <v>357.58</v>
      </c>
      <c r="E4241" s="7">
        <f>VLOOKUP(C4241,first_orders!A:B,2,FALSE)</f>
        <v>40624.425694444442</v>
      </c>
      <c r="F4241" t="str">
        <f t="shared" si="66"/>
        <v>2011-03</v>
      </c>
    </row>
    <row r="4242" spans="1:6" ht="12.5" x14ac:dyDescent="0.25">
      <c r="A4242" s="3">
        <v>6019784</v>
      </c>
      <c r="B4242" s="4">
        <v>40624.447222222225</v>
      </c>
      <c r="C4242" s="3">
        <v>13869</v>
      </c>
      <c r="D4242" s="3">
        <v>687.14999999999895</v>
      </c>
      <c r="E4242" s="7">
        <f>VLOOKUP(C4242,first_orders!A:B,2,FALSE)</f>
        <v>40529.634722222225</v>
      </c>
      <c r="F4242" t="str">
        <f t="shared" si="66"/>
        <v>2010-12</v>
      </c>
    </row>
    <row r="4243" spans="1:6" ht="12.5" x14ac:dyDescent="0.25">
      <c r="A4243" s="3">
        <v>6020004</v>
      </c>
      <c r="B4243" s="4">
        <v>40624.461805555555</v>
      </c>
      <c r="C4243" s="3">
        <v>14530</v>
      </c>
      <c r="D4243" s="3">
        <v>448.65</v>
      </c>
      <c r="E4243" s="7">
        <f>VLOOKUP(C4243,first_orders!A:B,2,FALSE)</f>
        <v>40590.449305555558</v>
      </c>
      <c r="F4243" t="str">
        <f t="shared" si="66"/>
        <v>2011-02</v>
      </c>
    </row>
    <row r="4244" spans="1:6" ht="12.5" x14ac:dyDescent="0.25">
      <c r="A4244" s="3">
        <v>6020565</v>
      </c>
      <c r="B4244" s="4">
        <v>40624.477083333331</v>
      </c>
      <c r="C4244" s="3">
        <v>13014</v>
      </c>
      <c r="D4244" s="3">
        <v>317.8</v>
      </c>
      <c r="E4244" s="7">
        <f>VLOOKUP(C4244,first_orders!A:B,2,FALSE)</f>
        <v>40605.769444444442</v>
      </c>
      <c r="F4244" t="str">
        <f t="shared" si="66"/>
        <v>2011-03</v>
      </c>
    </row>
    <row r="4245" spans="1:6" ht="12.5" x14ac:dyDescent="0.25">
      <c r="A4245" s="3">
        <v>6020598</v>
      </c>
      <c r="B4245" s="4">
        <v>40624.477777777778</v>
      </c>
      <c r="C4245" s="3">
        <v>12681</v>
      </c>
      <c r="D4245" s="3">
        <v>523.98</v>
      </c>
      <c r="E4245" s="7">
        <f>VLOOKUP(C4245,first_orders!A:B,2,FALSE)</f>
        <v>40519.422222222223</v>
      </c>
      <c r="F4245" t="str">
        <f t="shared" si="66"/>
        <v>2010-12</v>
      </c>
    </row>
    <row r="4246" spans="1:6" ht="12.5" x14ac:dyDescent="0.25">
      <c r="A4246" s="3">
        <v>6020675</v>
      </c>
      <c r="B4246" s="4">
        <v>40624.488194444442</v>
      </c>
      <c r="C4246" s="3">
        <v>15044</v>
      </c>
      <c r="D4246" s="3">
        <v>346.7</v>
      </c>
      <c r="E4246" s="7">
        <f>VLOOKUP(C4246,first_orders!A:B,2,FALSE)</f>
        <v>40524.602083333331</v>
      </c>
      <c r="F4246" t="str">
        <f t="shared" si="66"/>
        <v>2010-12</v>
      </c>
    </row>
    <row r="4247" spans="1:6" ht="12.5" x14ac:dyDescent="0.25">
      <c r="A4247" s="3">
        <v>6020741</v>
      </c>
      <c r="B4247" s="4">
        <v>40624.495138888888</v>
      </c>
      <c r="C4247" s="3">
        <v>14875</v>
      </c>
      <c r="D4247" s="3">
        <v>362</v>
      </c>
      <c r="E4247" s="7">
        <f>VLOOKUP(C4247,first_orders!A:B,2,FALSE)</f>
        <v>40624.495138888888</v>
      </c>
      <c r="F4247" t="str">
        <f t="shared" si="66"/>
        <v>2011-03</v>
      </c>
    </row>
    <row r="4248" spans="1:6" ht="12.5" x14ac:dyDescent="0.25">
      <c r="A4248" s="3">
        <v>6020840</v>
      </c>
      <c r="B4248" s="4">
        <v>40624.501388888886</v>
      </c>
      <c r="C4248" s="3">
        <v>15132</v>
      </c>
      <c r="D4248" s="3">
        <v>313.77</v>
      </c>
      <c r="E4248" s="7">
        <f>VLOOKUP(C4248,first_orders!A:B,2,FALSE)</f>
        <v>40624.501388888886</v>
      </c>
      <c r="F4248" t="str">
        <f t="shared" si="66"/>
        <v>2011-03</v>
      </c>
    </row>
    <row r="4249" spans="1:6" ht="12.5" x14ac:dyDescent="0.25">
      <c r="A4249" s="3">
        <v>6020851</v>
      </c>
      <c r="B4249" s="4">
        <v>40624.503472222219</v>
      </c>
      <c r="C4249" s="3">
        <v>17272</v>
      </c>
      <c r="D4249" s="3">
        <v>657.67999999999904</v>
      </c>
      <c r="E4249" s="7">
        <f>VLOOKUP(C4249,first_orders!A:B,2,FALSE)</f>
        <v>40624.503472222219</v>
      </c>
      <c r="F4249" t="str">
        <f t="shared" si="66"/>
        <v>2011-03</v>
      </c>
    </row>
    <row r="4250" spans="1:6" ht="12.5" x14ac:dyDescent="0.25">
      <c r="A4250" s="3">
        <v>6020928</v>
      </c>
      <c r="B4250" s="4">
        <v>40624.510416666664</v>
      </c>
      <c r="C4250" s="3">
        <v>17613</v>
      </c>
      <c r="D4250" s="3">
        <v>493.11</v>
      </c>
      <c r="E4250" s="7">
        <f>VLOOKUP(C4250,first_orders!A:B,2,FALSE)</f>
        <v>40581.472222222219</v>
      </c>
      <c r="F4250" t="str">
        <f t="shared" si="66"/>
        <v>2011-02</v>
      </c>
    </row>
    <row r="4251" spans="1:6" ht="12.5" x14ac:dyDescent="0.25">
      <c r="A4251" s="3">
        <v>6020939</v>
      </c>
      <c r="B4251" s="4">
        <v>40624.517361111109</v>
      </c>
      <c r="C4251" s="3">
        <v>15998</v>
      </c>
      <c r="D4251" s="3">
        <v>918.83</v>
      </c>
      <c r="E4251" s="7">
        <f>VLOOKUP(C4251,first_orders!A:B,2,FALSE)</f>
        <v>40524.563888888886</v>
      </c>
      <c r="F4251" t="str">
        <f t="shared" si="66"/>
        <v>2010-12</v>
      </c>
    </row>
    <row r="4252" spans="1:6" ht="12.5" x14ac:dyDescent="0.25">
      <c r="A4252" s="3">
        <v>6020950</v>
      </c>
      <c r="B4252" s="4">
        <v>40624.518750000003</v>
      </c>
      <c r="C4252" s="3">
        <v>15719</v>
      </c>
      <c r="D4252" s="3">
        <v>326.79999999999899</v>
      </c>
      <c r="E4252" s="7">
        <f>VLOOKUP(C4252,first_orders!A:B,2,FALSE)</f>
        <v>40549.521527777775</v>
      </c>
      <c r="F4252" t="str">
        <f t="shared" si="66"/>
        <v>2011-01</v>
      </c>
    </row>
    <row r="4253" spans="1:6" ht="12.5" x14ac:dyDescent="0.25">
      <c r="A4253" s="3">
        <v>6020961</v>
      </c>
      <c r="B4253" s="4">
        <v>40624.520833333336</v>
      </c>
      <c r="C4253" s="3">
        <v>16135</v>
      </c>
      <c r="D4253" s="3">
        <v>517.54999999999905</v>
      </c>
      <c r="E4253" s="7">
        <f>VLOOKUP(C4253,first_orders!A:B,2,FALSE)</f>
        <v>40624.520833333336</v>
      </c>
      <c r="F4253" t="str">
        <f t="shared" si="66"/>
        <v>2011-03</v>
      </c>
    </row>
    <row r="4254" spans="1:6" ht="12.5" x14ac:dyDescent="0.25">
      <c r="A4254" s="3">
        <v>6020972</v>
      </c>
      <c r="B4254" s="4">
        <v>40624.521527777775</v>
      </c>
      <c r="C4254" s="3">
        <v>15298</v>
      </c>
      <c r="D4254" s="3">
        <v>365.35999999999899</v>
      </c>
      <c r="E4254" s="7">
        <f>VLOOKUP(C4254,first_orders!A:B,2,FALSE)</f>
        <v>40520.579861111109</v>
      </c>
      <c r="F4254" t="str">
        <f t="shared" si="66"/>
        <v>2010-12</v>
      </c>
    </row>
    <row r="4255" spans="1:6" ht="12.5" x14ac:dyDescent="0.25">
      <c r="A4255" s="3">
        <v>6020983</v>
      </c>
      <c r="B4255" s="4">
        <v>40624.522916666669</v>
      </c>
      <c r="C4255" s="3">
        <v>13694</v>
      </c>
      <c r="D4255" s="3">
        <v>3221.88</v>
      </c>
      <c r="E4255" s="7">
        <f>VLOOKUP(C4255,first_orders!A:B,2,FALSE)</f>
        <v>40513.508333333331</v>
      </c>
      <c r="F4255" t="str">
        <f t="shared" si="66"/>
        <v>2010-12</v>
      </c>
    </row>
    <row r="4256" spans="1:6" ht="12.5" x14ac:dyDescent="0.25">
      <c r="A4256" s="3">
        <v>6021016</v>
      </c>
      <c r="B4256" s="4">
        <v>40624.525000000001</v>
      </c>
      <c r="C4256" s="3">
        <v>12775</v>
      </c>
      <c r="D4256" s="3">
        <v>235.71</v>
      </c>
      <c r="E4256" s="7">
        <f>VLOOKUP(C4256,first_orders!A:B,2,FALSE)</f>
        <v>40575.572916666664</v>
      </c>
      <c r="F4256" t="str">
        <f t="shared" si="66"/>
        <v>2011-02</v>
      </c>
    </row>
    <row r="4257" spans="1:6" ht="12.5" x14ac:dyDescent="0.25">
      <c r="A4257" s="3">
        <v>6021027</v>
      </c>
      <c r="B4257" s="4">
        <v>40624.543055555558</v>
      </c>
      <c r="C4257" s="3">
        <v>12831</v>
      </c>
      <c r="D4257" s="3">
        <v>215.05</v>
      </c>
      <c r="E4257" s="7">
        <f>VLOOKUP(C4257,first_orders!A:B,2,FALSE)</f>
        <v>40624.543055555558</v>
      </c>
      <c r="F4257" t="str">
        <f t="shared" si="66"/>
        <v>2011-03</v>
      </c>
    </row>
    <row r="4258" spans="1:6" ht="12.5" x14ac:dyDescent="0.25">
      <c r="A4258" s="3">
        <v>6021038</v>
      </c>
      <c r="B4258" s="4">
        <v>40624.549305555556</v>
      </c>
      <c r="C4258" s="3">
        <v>15437</v>
      </c>
      <c r="D4258" s="3">
        <v>200.16</v>
      </c>
      <c r="E4258" s="7">
        <f>VLOOKUP(C4258,first_orders!A:B,2,FALSE)</f>
        <v>40624.549305555556</v>
      </c>
      <c r="F4258" t="str">
        <f t="shared" si="66"/>
        <v>2011-03</v>
      </c>
    </row>
    <row r="4259" spans="1:6" ht="12.5" x14ac:dyDescent="0.25">
      <c r="A4259" s="3">
        <v>6021071</v>
      </c>
      <c r="B4259" s="4">
        <v>40624.563888888886</v>
      </c>
      <c r="C4259" s="3">
        <v>14711</v>
      </c>
      <c r="D4259" s="3">
        <v>200.52</v>
      </c>
      <c r="E4259" s="7">
        <f>VLOOKUP(C4259,first_orders!A:B,2,FALSE)</f>
        <v>40624.563888888886</v>
      </c>
      <c r="F4259" t="str">
        <f t="shared" si="66"/>
        <v>2011-03</v>
      </c>
    </row>
    <row r="4260" spans="1:6" ht="12.5" x14ac:dyDescent="0.25">
      <c r="A4260" s="3">
        <v>6021082</v>
      </c>
      <c r="B4260" s="4">
        <v>40624.568055555559</v>
      </c>
      <c r="C4260" s="3">
        <v>14377</v>
      </c>
      <c r="D4260" s="3">
        <v>314.60000000000002</v>
      </c>
      <c r="E4260" s="7">
        <f>VLOOKUP(C4260,first_orders!A:B,2,FALSE)</f>
        <v>40624.568055555559</v>
      </c>
      <c r="F4260" t="str">
        <f t="shared" si="66"/>
        <v>2011-03</v>
      </c>
    </row>
    <row r="4261" spans="1:6" ht="12.5" x14ac:dyDescent="0.25">
      <c r="A4261" s="3">
        <v>6021093</v>
      </c>
      <c r="B4261" s="4">
        <v>40624.573611111111</v>
      </c>
      <c r="C4261" s="3">
        <v>16374</v>
      </c>
      <c r="D4261" s="3">
        <v>156.30000000000001</v>
      </c>
      <c r="E4261" s="7">
        <f>VLOOKUP(C4261,first_orders!A:B,2,FALSE)</f>
        <v>40624.573611111111</v>
      </c>
      <c r="F4261" t="str">
        <f t="shared" si="66"/>
        <v>2011-03</v>
      </c>
    </row>
    <row r="4262" spans="1:6" ht="12.5" x14ac:dyDescent="0.25">
      <c r="A4262" s="3">
        <v>6021104</v>
      </c>
      <c r="B4262" s="4">
        <v>40624.577777777777</v>
      </c>
      <c r="C4262" s="3">
        <v>13798</v>
      </c>
      <c r="D4262" s="3">
        <v>450.5</v>
      </c>
      <c r="E4262" s="7">
        <f>VLOOKUP(C4262,first_orders!A:B,2,FALSE)</f>
        <v>40514.724999999999</v>
      </c>
      <c r="F4262" t="str">
        <f t="shared" si="66"/>
        <v>2010-12</v>
      </c>
    </row>
    <row r="4263" spans="1:6" ht="12.5" x14ac:dyDescent="0.25">
      <c r="A4263" s="3">
        <v>6021115</v>
      </c>
      <c r="B4263" s="4">
        <v>40624.57916666667</v>
      </c>
      <c r="C4263" s="3">
        <v>16110</v>
      </c>
      <c r="D4263" s="3">
        <v>284.229999999999</v>
      </c>
      <c r="E4263" s="7">
        <f>VLOOKUP(C4263,first_orders!A:B,2,FALSE)</f>
        <v>40575.584027777775</v>
      </c>
      <c r="F4263" t="str">
        <f t="shared" si="66"/>
        <v>2011-02</v>
      </c>
    </row>
    <row r="4264" spans="1:6" ht="12.5" x14ac:dyDescent="0.25">
      <c r="A4264" s="3">
        <v>6021126</v>
      </c>
      <c r="B4264" s="4">
        <v>40624.6</v>
      </c>
      <c r="C4264" s="3">
        <v>13196</v>
      </c>
      <c r="D4264" s="3">
        <v>512.13</v>
      </c>
      <c r="E4264" s="7">
        <f>VLOOKUP(C4264,first_orders!A:B,2,FALSE)</f>
        <v>40624.6</v>
      </c>
      <c r="F4264" t="str">
        <f t="shared" si="66"/>
        <v>2011-03</v>
      </c>
    </row>
    <row r="4265" spans="1:6" ht="12.5" x14ac:dyDescent="0.25">
      <c r="A4265" s="3">
        <v>6021148</v>
      </c>
      <c r="B4265" s="4">
        <v>40624.613194444442</v>
      </c>
      <c r="C4265" s="3">
        <v>13050</v>
      </c>
      <c r="D4265" s="3">
        <v>401.35</v>
      </c>
      <c r="E4265" s="7">
        <f>VLOOKUP(C4265,first_orders!A:B,2,FALSE)</f>
        <v>40520.395833333336</v>
      </c>
      <c r="F4265" t="str">
        <f t="shared" si="66"/>
        <v>2010-12</v>
      </c>
    </row>
    <row r="4266" spans="1:6" ht="12.5" x14ac:dyDescent="0.25">
      <c r="A4266" s="3">
        <v>6021159</v>
      </c>
      <c r="B4266" s="4">
        <v>40624.62222222222</v>
      </c>
      <c r="C4266" s="3">
        <v>14051</v>
      </c>
      <c r="D4266" s="3">
        <v>905.1</v>
      </c>
      <c r="E4266" s="7">
        <f>VLOOKUP(C4266,first_orders!A:B,2,FALSE)</f>
        <v>40520.53402777778</v>
      </c>
      <c r="F4266" t="str">
        <f t="shared" si="66"/>
        <v>2010-12</v>
      </c>
    </row>
    <row r="4267" spans="1:6" ht="12.5" x14ac:dyDescent="0.25">
      <c r="A4267" s="3">
        <v>6021170</v>
      </c>
      <c r="B4267" s="4">
        <v>40624.634027777778</v>
      </c>
      <c r="C4267" s="3">
        <v>12720</v>
      </c>
      <c r="D4267" s="3">
        <v>498.32</v>
      </c>
      <c r="E4267" s="7">
        <f>VLOOKUP(C4267,first_orders!A:B,2,FALSE)</f>
        <v>40517.63958333333</v>
      </c>
      <c r="F4267" t="str">
        <f t="shared" si="66"/>
        <v>2010-12</v>
      </c>
    </row>
    <row r="4268" spans="1:6" ht="12.5" x14ac:dyDescent="0.25">
      <c r="A4268" s="3">
        <v>6021181</v>
      </c>
      <c r="B4268" s="4">
        <v>40624.638888888891</v>
      </c>
      <c r="C4268" s="3">
        <v>16809</v>
      </c>
      <c r="D4268" s="3">
        <v>214.28</v>
      </c>
      <c r="E4268" s="7">
        <f>VLOOKUP(C4268,first_orders!A:B,2,FALSE)</f>
        <v>40624.638888888891</v>
      </c>
      <c r="F4268" t="str">
        <f t="shared" si="66"/>
        <v>2011-03</v>
      </c>
    </row>
    <row r="4269" spans="1:6" ht="12.5" x14ac:dyDescent="0.25">
      <c r="A4269" s="3">
        <v>6021192</v>
      </c>
      <c r="B4269" s="4">
        <v>40624.642361111109</v>
      </c>
      <c r="C4269" s="3">
        <v>18041</v>
      </c>
      <c r="D4269" s="3">
        <v>201.39</v>
      </c>
      <c r="E4269" s="7">
        <f>VLOOKUP(C4269,first_orders!A:B,2,FALSE)</f>
        <v>40514.472916666666</v>
      </c>
      <c r="F4269" t="str">
        <f t="shared" si="66"/>
        <v>2010-12</v>
      </c>
    </row>
    <row r="4270" spans="1:6" ht="12.5" x14ac:dyDescent="0.25">
      <c r="A4270" s="3">
        <v>6021203</v>
      </c>
      <c r="B4270" s="4">
        <v>40624.646527777775</v>
      </c>
      <c r="C4270" s="3">
        <v>15457</v>
      </c>
      <c r="D4270" s="3">
        <v>237.07</v>
      </c>
      <c r="E4270" s="7">
        <f>VLOOKUP(C4270,first_orders!A:B,2,FALSE)</f>
        <v>40624.646527777775</v>
      </c>
      <c r="F4270" t="str">
        <f t="shared" si="66"/>
        <v>2011-03</v>
      </c>
    </row>
    <row r="4271" spans="1:6" ht="12.5" x14ac:dyDescent="0.25">
      <c r="A4271" s="3">
        <v>6021214</v>
      </c>
      <c r="B4271" s="4">
        <v>40624.654166666667</v>
      </c>
      <c r="C4271" s="3">
        <v>12613</v>
      </c>
      <c r="D4271" s="3">
        <v>803.66</v>
      </c>
      <c r="E4271" s="7">
        <f>VLOOKUP(C4271,first_orders!A:B,2,FALSE)</f>
        <v>40624.654166666667</v>
      </c>
      <c r="F4271" t="str">
        <f t="shared" si="66"/>
        <v>2011-03</v>
      </c>
    </row>
    <row r="4272" spans="1:6" ht="12.5" x14ac:dyDescent="0.25">
      <c r="A4272" s="3">
        <v>6021225</v>
      </c>
      <c r="B4272" s="4">
        <v>40624.656944444447</v>
      </c>
      <c r="C4272" s="3">
        <v>12613</v>
      </c>
      <c r="D4272" s="3">
        <v>18</v>
      </c>
      <c r="E4272" s="7">
        <f>VLOOKUP(C4272,first_orders!A:B,2,FALSE)</f>
        <v>40624.654166666667</v>
      </c>
      <c r="F4272" t="str">
        <f t="shared" si="66"/>
        <v>2011-03</v>
      </c>
    </row>
    <row r="4273" spans="1:6" ht="12.5" x14ac:dyDescent="0.25">
      <c r="A4273" s="3">
        <v>6021258</v>
      </c>
      <c r="B4273" s="4">
        <v>40624.666666666664</v>
      </c>
      <c r="C4273" s="3">
        <v>12539</v>
      </c>
      <c r="D4273" s="3">
        <v>1085.99</v>
      </c>
      <c r="E4273" s="7">
        <f>VLOOKUP(C4273,first_orders!A:B,2,FALSE)</f>
        <v>40553.382638888892</v>
      </c>
      <c r="F4273" t="str">
        <f t="shared" si="66"/>
        <v>2011-01</v>
      </c>
    </row>
    <row r="4274" spans="1:6" ht="12.5" x14ac:dyDescent="0.25">
      <c r="A4274" s="3">
        <v>6021280</v>
      </c>
      <c r="B4274" s="4">
        <v>40624.672222222223</v>
      </c>
      <c r="C4274" s="3">
        <v>16721</v>
      </c>
      <c r="D4274" s="3">
        <v>292.47000000000003</v>
      </c>
      <c r="E4274" s="7">
        <f>VLOOKUP(C4274,first_orders!A:B,2,FALSE)</f>
        <v>40624.672222222223</v>
      </c>
      <c r="F4274" t="str">
        <f t="shared" si="66"/>
        <v>2011-03</v>
      </c>
    </row>
    <row r="4275" spans="1:6" ht="12.5" x14ac:dyDescent="0.25">
      <c r="A4275" s="3">
        <v>6021291</v>
      </c>
      <c r="B4275" s="4">
        <v>40624.672222222223</v>
      </c>
      <c r="C4275" s="3">
        <v>12352</v>
      </c>
      <c r="D4275" s="3">
        <v>160.32999999999899</v>
      </c>
      <c r="E4275" s="7">
        <f>VLOOKUP(C4275,first_orders!A:B,2,FALSE)</f>
        <v>40590.522916666669</v>
      </c>
      <c r="F4275" t="str">
        <f t="shared" si="66"/>
        <v>2011-02</v>
      </c>
    </row>
    <row r="4276" spans="1:6" ht="12.5" x14ac:dyDescent="0.25">
      <c r="A4276" s="3">
        <v>6021302</v>
      </c>
      <c r="B4276" s="4">
        <v>40624.688888888886</v>
      </c>
      <c r="C4276" s="3">
        <v>14735</v>
      </c>
      <c r="D4276" s="3">
        <v>70.8</v>
      </c>
      <c r="E4276" s="7">
        <f>VLOOKUP(C4276,first_orders!A:B,2,FALSE)</f>
        <v>40528.670138888891</v>
      </c>
      <c r="F4276" t="str">
        <f t="shared" si="66"/>
        <v>2010-12</v>
      </c>
    </row>
    <row r="4277" spans="1:6" ht="12.5" x14ac:dyDescent="0.25">
      <c r="A4277" s="3">
        <v>6021412</v>
      </c>
      <c r="B4277" s="4">
        <v>40624.708333333336</v>
      </c>
      <c r="C4277" s="3">
        <v>17576</v>
      </c>
      <c r="D4277" s="3">
        <v>198.02</v>
      </c>
      <c r="E4277" s="7">
        <f>VLOOKUP(C4277,first_orders!A:B,2,FALSE)</f>
        <v>40521.706250000003</v>
      </c>
      <c r="F4277" t="str">
        <f t="shared" si="66"/>
        <v>2010-12</v>
      </c>
    </row>
    <row r="4278" spans="1:6" ht="12.5" x14ac:dyDescent="0.25">
      <c r="A4278" s="3">
        <v>6021456</v>
      </c>
      <c r="B4278" s="4">
        <v>40625.348611111112</v>
      </c>
      <c r="C4278" s="3">
        <v>17705</v>
      </c>
      <c r="D4278" s="3">
        <v>114</v>
      </c>
      <c r="E4278" s="7">
        <f>VLOOKUP(C4278,first_orders!A:B,2,FALSE)</f>
        <v>40585.456250000003</v>
      </c>
      <c r="F4278" t="str">
        <f t="shared" si="66"/>
        <v>2011-02</v>
      </c>
    </row>
    <row r="4279" spans="1:6" ht="12.5" x14ac:dyDescent="0.25">
      <c r="A4279" s="3">
        <v>6021467</v>
      </c>
      <c r="B4279" s="4">
        <v>40625.351388888892</v>
      </c>
      <c r="C4279" s="3">
        <v>16948</v>
      </c>
      <c r="D4279" s="3">
        <v>170.94</v>
      </c>
      <c r="E4279" s="7">
        <f>VLOOKUP(C4279,first_orders!A:B,2,FALSE)</f>
        <v>40561.456944444442</v>
      </c>
      <c r="F4279" t="str">
        <f t="shared" si="66"/>
        <v>2011-01</v>
      </c>
    </row>
    <row r="4280" spans="1:6" ht="12.5" x14ac:dyDescent="0.25">
      <c r="A4280" s="3">
        <v>6021478</v>
      </c>
      <c r="B4280" s="4">
        <v>40625.370833333334</v>
      </c>
      <c r="C4280" s="3">
        <v>15658</v>
      </c>
      <c r="D4280" s="3">
        <v>21.25</v>
      </c>
      <c r="E4280" s="7">
        <f>VLOOKUP(C4280,first_orders!A:B,2,FALSE)</f>
        <v>40514.453472222223</v>
      </c>
      <c r="F4280" t="str">
        <f t="shared" si="66"/>
        <v>2010-12</v>
      </c>
    </row>
    <row r="4281" spans="1:6" ht="12.5" x14ac:dyDescent="0.25">
      <c r="A4281" s="3">
        <v>6021533</v>
      </c>
      <c r="B4281" s="4">
        <v>40625.404166666667</v>
      </c>
      <c r="C4281" s="3">
        <v>12399</v>
      </c>
      <c r="D4281" s="3">
        <v>288.05</v>
      </c>
      <c r="E4281" s="7">
        <f>VLOOKUP(C4281,first_orders!A:B,2,FALSE)</f>
        <v>40625.404166666667</v>
      </c>
      <c r="F4281" t="str">
        <f t="shared" si="66"/>
        <v>2011-03</v>
      </c>
    </row>
    <row r="4282" spans="1:6" ht="12.5" x14ac:dyDescent="0.25">
      <c r="A4282" s="3">
        <v>6021544</v>
      </c>
      <c r="B4282" s="4">
        <v>40625.404861111114</v>
      </c>
      <c r="C4282" s="3">
        <v>13475</v>
      </c>
      <c r="D4282" s="3">
        <v>589.4</v>
      </c>
      <c r="E4282" s="7">
        <f>VLOOKUP(C4282,first_orders!A:B,2,FALSE)</f>
        <v>40588.525000000001</v>
      </c>
      <c r="F4282" t="str">
        <f t="shared" si="66"/>
        <v>2011-02</v>
      </c>
    </row>
    <row r="4283" spans="1:6" ht="12.5" x14ac:dyDescent="0.25">
      <c r="A4283" s="3">
        <v>6021555</v>
      </c>
      <c r="B4283" s="4">
        <v>40625.412499999999</v>
      </c>
      <c r="C4283" s="3">
        <v>17733</v>
      </c>
      <c r="D4283" s="3">
        <v>216.95</v>
      </c>
      <c r="E4283" s="7">
        <f>VLOOKUP(C4283,first_orders!A:B,2,FALSE)</f>
        <v>40625.412499999999</v>
      </c>
      <c r="F4283" t="str">
        <f t="shared" si="66"/>
        <v>2011-03</v>
      </c>
    </row>
    <row r="4284" spans="1:6" ht="12.5" x14ac:dyDescent="0.25">
      <c r="A4284" s="3">
        <v>6021566</v>
      </c>
      <c r="B4284" s="4">
        <v>40625.422222222223</v>
      </c>
      <c r="C4284" s="3">
        <v>17102</v>
      </c>
      <c r="D4284" s="3">
        <v>25.5</v>
      </c>
      <c r="E4284" s="7">
        <f>VLOOKUP(C4284,first_orders!A:B,2,FALSE)</f>
        <v>40625.422222222223</v>
      </c>
      <c r="F4284" t="str">
        <f t="shared" si="66"/>
        <v>2011-03</v>
      </c>
    </row>
    <row r="4285" spans="1:6" ht="12.5" x14ac:dyDescent="0.25">
      <c r="A4285" s="3">
        <v>6021577</v>
      </c>
      <c r="B4285" s="4">
        <v>40625.427083333336</v>
      </c>
      <c r="C4285" s="3">
        <v>15410</v>
      </c>
      <c r="D4285" s="3">
        <v>382.6</v>
      </c>
      <c r="E4285" s="7">
        <f>VLOOKUP(C4285,first_orders!A:B,2,FALSE)</f>
        <v>40625.427083333336</v>
      </c>
      <c r="F4285" t="str">
        <f t="shared" si="66"/>
        <v>2011-03</v>
      </c>
    </row>
    <row r="4286" spans="1:6" ht="12.5" x14ac:dyDescent="0.25">
      <c r="A4286" s="3">
        <v>6021588</v>
      </c>
      <c r="B4286" s="4">
        <v>40625.434027777781</v>
      </c>
      <c r="C4286" s="3">
        <v>13239</v>
      </c>
      <c r="D4286" s="3">
        <v>329.56</v>
      </c>
      <c r="E4286" s="7">
        <f>VLOOKUP(C4286,first_orders!A:B,2,FALSE)</f>
        <v>40625.434027777781</v>
      </c>
      <c r="F4286" t="str">
        <f t="shared" si="66"/>
        <v>2011-03</v>
      </c>
    </row>
    <row r="4287" spans="1:6" ht="12.5" x14ac:dyDescent="0.25">
      <c r="A4287" s="3">
        <v>6021599</v>
      </c>
      <c r="B4287" s="4">
        <v>40625.434027777781</v>
      </c>
      <c r="C4287" s="3">
        <v>13148</v>
      </c>
      <c r="D4287" s="3">
        <v>369.08999999999901</v>
      </c>
      <c r="E4287" s="7">
        <f>VLOOKUP(C4287,first_orders!A:B,2,FALSE)</f>
        <v>40522.54583333333</v>
      </c>
      <c r="F4287" t="str">
        <f t="shared" si="66"/>
        <v>2010-12</v>
      </c>
    </row>
    <row r="4288" spans="1:6" ht="12.5" x14ac:dyDescent="0.25">
      <c r="A4288" s="3">
        <v>6021610</v>
      </c>
      <c r="B4288" s="4">
        <v>40625.435416666667</v>
      </c>
      <c r="C4288" s="3">
        <v>15061</v>
      </c>
      <c r="D4288" s="3">
        <v>1649.58</v>
      </c>
      <c r="E4288" s="7">
        <f>VLOOKUP(C4288,first_orders!A:B,2,FALSE)</f>
        <v>40514.638194444444</v>
      </c>
      <c r="F4288" t="str">
        <f t="shared" si="66"/>
        <v>2010-12</v>
      </c>
    </row>
    <row r="4289" spans="1:6" ht="12.5" x14ac:dyDescent="0.25">
      <c r="A4289" s="3">
        <v>6021621</v>
      </c>
      <c r="B4289" s="4">
        <v>40625.446527777778</v>
      </c>
      <c r="C4289" s="3">
        <v>15449</v>
      </c>
      <c r="D4289" s="3">
        <v>345.91999999999899</v>
      </c>
      <c r="E4289" s="7">
        <f>VLOOKUP(C4289,first_orders!A:B,2,FALSE)</f>
        <v>40625.446527777778</v>
      </c>
      <c r="F4289" t="str">
        <f t="shared" si="66"/>
        <v>2011-03</v>
      </c>
    </row>
    <row r="4290" spans="1:6" ht="12.5" x14ac:dyDescent="0.25">
      <c r="A4290" s="3">
        <v>6021709</v>
      </c>
      <c r="B4290" s="4">
        <v>40625.45208333333</v>
      </c>
      <c r="C4290" s="3">
        <v>14870</v>
      </c>
      <c r="D4290" s="3">
        <v>327.24999999999898</v>
      </c>
      <c r="E4290" s="7">
        <f>VLOOKUP(C4290,first_orders!A:B,2,FALSE)</f>
        <v>40625.45208333333</v>
      </c>
      <c r="F4290" t="str">
        <f t="shared" si="66"/>
        <v>2011-03</v>
      </c>
    </row>
    <row r="4291" spans="1:6" ht="12.5" x14ac:dyDescent="0.25">
      <c r="A4291" s="3">
        <v>6021885</v>
      </c>
      <c r="B4291" s="4">
        <v>40625.454861111109</v>
      </c>
      <c r="C4291" s="3">
        <v>12811</v>
      </c>
      <c r="D4291" s="3">
        <v>247.6</v>
      </c>
      <c r="E4291" s="7">
        <f>VLOOKUP(C4291,first_orders!A:B,2,FALSE)</f>
        <v>40602.652083333334</v>
      </c>
      <c r="F4291" t="str">
        <f t="shared" ref="F4291:F4354" si="67">TEXT(E4291,"yyyy-mm")</f>
        <v>2011-02</v>
      </c>
    </row>
    <row r="4292" spans="1:6" ht="12.5" x14ac:dyDescent="0.25">
      <c r="A4292" s="3">
        <v>6022336</v>
      </c>
      <c r="B4292" s="4">
        <v>40625.469444444447</v>
      </c>
      <c r="C4292" s="3">
        <v>17019</v>
      </c>
      <c r="D4292" s="3">
        <v>366.02</v>
      </c>
      <c r="E4292" s="7">
        <f>VLOOKUP(C4292,first_orders!A:B,2,FALSE)</f>
        <v>40518.538194444445</v>
      </c>
      <c r="F4292" t="str">
        <f t="shared" si="67"/>
        <v>2010-12</v>
      </c>
    </row>
    <row r="4293" spans="1:6" ht="12.5" x14ac:dyDescent="0.25">
      <c r="A4293" s="3">
        <v>6022347</v>
      </c>
      <c r="B4293" s="4">
        <v>40625.470833333333</v>
      </c>
      <c r="C4293" s="3">
        <v>13576</v>
      </c>
      <c r="D4293" s="3">
        <v>330.24</v>
      </c>
      <c r="E4293" s="7">
        <f>VLOOKUP(C4293,first_orders!A:B,2,FALSE)</f>
        <v>40513.724999999999</v>
      </c>
      <c r="F4293" t="str">
        <f t="shared" si="67"/>
        <v>2010-12</v>
      </c>
    </row>
    <row r="4294" spans="1:6" ht="12.5" x14ac:dyDescent="0.25">
      <c r="A4294" s="3">
        <v>6022369</v>
      </c>
      <c r="B4294" s="4">
        <v>40625.479166666664</v>
      </c>
      <c r="C4294" s="3">
        <v>13821</v>
      </c>
      <c r="D4294" s="3">
        <v>270.14999999999901</v>
      </c>
      <c r="E4294" s="7">
        <f>VLOOKUP(C4294,first_orders!A:B,2,FALSE)</f>
        <v>40625.479166666664</v>
      </c>
      <c r="F4294" t="str">
        <f t="shared" si="67"/>
        <v>2011-03</v>
      </c>
    </row>
    <row r="4295" spans="1:6" ht="12.5" x14ac:dyDescent="0.25">
      <c r="A4295" s="3">
        <v>6022380</v>
      </c>
      <c r="B4295" s="4">
        <v>40625.488888888889</v>
      </c>
      <c r="C4295" s="3">
        <v>17830</v>
      </c>
      <c r="D4295" s="3">
        <v>99.15</v>
      </c>
      <c r="E4295" s="7">
        <f>VLOOKUP(C4295,first_orders!A:B,2,FALSE)</f>
        <v>40598.427083333336</v>
      </c>
      <c r="F4295" t="str">
        <f t="shared" si="67"/>
        <v>2011-02</v>
      </c>
    </row>
    <row r="4296" spans="1:6" ht="12.5" x14ac:dyDescent="0.25">
      <c r="A4296" s="3">
        <v>6022391</v>
      </c>
      <c r="B4296" s="4">
        <v>40625.491666666669</v>
      </c>
      <c r="C4296" s="3">
        <v>17507</v>
      </c>
      <c r="D4296" s="3">
        <v>265.02</v>
      </c>
      <c r="E4296" s="7">
        <f>VLOOKUP(C4296,first_orders!A:B,2,FALSE)</f>
        <v>40577.755555555559</v>
      </c>
      <c r="F4296" t="str">
        <f t="shared" si="67"/>
        <v>2011-02</v>
      </c>
    </row>
    <row r="4297" spans="1:6" ht="12.5" x14ac:dyDescent="0.25">
      <c r="A4297" s="3">
        <v>6022402</v>
      </c>
      <c r="B4297" s="4">
        <v>40625.503472222219</v>
      </c>
      <c r="C4297" s="3">
        <v>17096</v>
      </c>
      <c r="D4297" s="3">
        <v>133.48999999999899</v>
      </c>
      <c r="E4297" s="7">
        <f>VLOOKUP(C4297,first_orders!A:B,2,FALSE)</f>
        <v>40625.503472222219</v>
      </c>
      <c r="F4297" t="str">
        <f t="shared" si="67"/>
        <v>2011-03</v>
      </c>
    </row>
    <row r="4298" spans="1:6" ht="12.5" x14ac:dyDescent="0.25">
      <c r="A4298" s="3">
        <v>6022413</v>
      </c>
      <c r="B4298" s="4">
        <v>40625.504166666666</v>
      </c>
      <c r="C4298" s="3">
        <v>12604</v>
      </c>
      <c r="D4298" s="3">
        <v>178.5</v>
      </c>
      <c r="E4298" s="7">
        <f>VLOOKUP(C4298,first_orders!A:B,2,FALSE)</f>
        <v>40625.504166666666</v>
      </c>
      <c r="F4298" t="str">
        <f t="shared" si="67"/>
        <v>2011-03</v>
      </c>
    </row>
    <row r="4299" spans="1:6" ht="12.5" x14ac:dyDescent="0.25">
      <c r="A4299" s="3">
        <v>6022424</v>
      </c>
      <c r="B4299" s="4">
        <v>40625.504166666666</v>
      </c>
      <c r="C4299" s="3">
        <v>12818</v>
      </c>
      <c r="D4299" s="3">
        <v>1542.08</v>
      </c>
      <c r="E4299" s="7">
        <f>VLOOKUP(C4299,first_orders!A:B,2,FALSE)</f>
        <v>40625.504166666666</v>
      </c>
      <c r="F4299" t="str">
        <f t="shared" si="67"/>
        <v>2011-03</v>
      </c>
    </row>
    <row r="4300" spans="1:6" ht="12.5" x14ac:dyDescent="0.25">
      <c r="A4300" s="3">
        <v>6022435</v>
      </c>
      <c r="B4300" s="4">
        <v>40625.505555555559</v>
      </c>
      <c r="C4300" s="3">
        <v>18191</v>
      </c>
      <c r="D4300" s="3">
        <v>207.8</v>
      </c>
      <c r="E4300" s="7">
        <f>VLOOKUP(C4300,first_orders!A:B,2,FALSE)</f>
        <v>40625.505555555559</v>
      </c>
      <c r="F4300" t="str">
        <f t="shared" si="67"/>
        <v>2011-03</v>
      </c>
    </row>
    <row r="4301" spans="1:6" ht="12.5" x14ac:dyDescent="0.25">
      <c r="A4301" s="3">
        <v>6022457</v>
      </c>
      <c r="B4301" s="4">
        <v>40625.509027777778</v>
      </c>
      <c r="C4301" s="3">
        <v>18075</v>
      </c>
      <c r="D4301" s="3">
        <v>261.67999999999898</v>
      </c>
      <c r="E4301" s="7">
        <f>VLOOKUP(C4301,first_orders!A:B,2,FALSE)</f>
        <v>40526.449999999997</v>
      </c>
      <c r="F4301" t="str">
        <f t="shared" si="67"/>
        <v>2010-12</v>
      </c>
    </row>
    <row r="4302" spans="1:6" ht="12.5" x14ac:dyDescent="0.25">
      <c r="A4302" s="3">
        <v>6022468</v>
      </c>
      <c r="B4302" s="4">
        <v>40625.510416666664</v>
      </c>
      <c r="C4302" s="3">
        <v>14461</v>
      </c>
      <c r="D4302" s="3">
        <v>776.229999999999</v>
      </c>
      <c r="E4302" s="7">
        <f>VLOOKUP(C4302,first_orders!A:B,2,FALSE)</f>
        <v>40625.510416666664</v>
      </c>
      <c r="F4302" t="str">
        <f t="shared" si="67"/>
        <v>2011-03</v>
      </c>
    </row>
    <row r="4303" spans="1:6" ht="12.5" x14ac:dyDescent="0.25">
      <c r="A4303" s="3">
        <v>6022479</v>
      </c>
      <c r="B4303" s="4">
        <v>40625.51666666667</v>
      </c>
      <c r="C4303" s="3">
        <v>15021</v>
      </c>
      <c r="D4303" s="3">
        <v>201.48</v>
      </c>
      <c r="E4303" s="7">
        <f>VLOOKUP(C4303,first_orders!A:B,2,FALSE)</f>
        <v>40520.511805555558</v>
      </c>
      <c r="F4303" t="str">
        <f t="shared" si="67"/>
        <v>2010-12</v>
      </c>
    </row>
    <row r="4304" spans="1:6" ht="12.5" x14ac:dyDescent="0.25">
      <c r="A4304" s="3">
        <v>6022501</v>
      </c>
      <c r="B4304" s="4">
        <v>40625.527083333334</v>
      </c>
      <c r="C4304" s="3">
        <v>13408</v>
      </c>
      <c r="D4304" s="3">
        <v>524.81999999999903</v>
      </c>
      <c r="E4304" s="7">
        <f>VLOOKUP(C4304,first_orders!A:B,2,FALSE)</f>
        <v>40513.443749999999</v>
      </c>
      <c r="F4304" t="str">
        <f t="shared" si="67"/>
        <v>2010-12</v>
      </c>
    </row>
    <row r="4305" spans="1:6" ht="12.5" x14ac:dyDescent="0.25">
      <c r="A4305" s="3">
        <v>6022512</v>
      </c>
      <c r="B4305" s="4">
        <v>40625.52847222222</v>
      </c>
      <c r="C4305" s="3">
        <v>13408</v>
      </c>
      <c r="D4305" s="3">
        <v>59.4</v>
      </c>
      <c r="E4305" s="7">
        <f>VLOOKUP(C4305,first_orders!A:B,2,FALSE)</f>
        <v>40513.443749999999</v>
      </c>
      <c r="F4305" t="str">
        <f t="shared" si="67"/>
        <v>2010-12</v>
      </c>
    </row>
    <row r="4306" spans="1:6" ht="12.5" x14ac:dyDescent="0.25">
      <c r="A4306" s="3">
        <v>6022534</v>
      </c>
      <c r="B4306" s="4">
        <v>40625.530555555553</v>
      </c>
      <c r="C4306" s="3">
        <v>13132</v>
      </c>
      <c r="D4306" s="3">
        <v>77.3</v>
      </c>
      <c r="E4306" s="7">
        <f>VLOOKUP(C4306,first_orders!A:B,2,FALSE)</f>
        <v>40625.530555555553</v>
      </c>
      <c r="F4306" t="str">
        <f t="shared" si="67"/>
        <v>2011-03</v>
      </c>
    </row>
    <row r="4307" spans="1:6" ht="12.5" x14ac:dyDescent="0.25">
      <c r="A4307" s="3">
        <v>6022545</v>
      </c>
      <c r="B4307" s="4">
        <v>40625.564583333333</v>
      </c>
      <c r="C4307" s="3">
        <v>12683</v>
      </c>
      <c r="D4307" s="3">
        <v>877.88</v>
      </c>
      <c r="E4307" s="7">
        <f>VLOOKUP(C4307,first_orders!A:B,2,FALSE)</f>
        <v>40521.442361111112</v>
      </c>
      <c r="F4307" t="str">
        <f t="shared" si="67"/>
        <v>2010-12</v>
      </c>
    </row>
    <row r="4308" spans="1:6" ht="12.5" x14ac:dyDescent="0.25">
      <c r="A4308" s="3">
        <v>6022578</v>
      </c>
      <c r="B4308" s="4">
        <v>40625.568749999999</v>
      </c>
      <c r="C4308" s="3">
        <v>16859</v>
      </c>
      <c r="D4308" s="3">
        <v>259.83999999999997</v>
      </c>
      <c r="E4308" s="7">
        <f>VLOOKUP(C4308,first_orders!A:B,2,FALSE)</f>
        <v>40625.568749999999</v>
      </c>
      <c r="F4308" t="str">
        <f t="shared" si="67"/>
        <v>2011-03</v>
      </c>
    </row>
    <row r="4309" spans="1:6" ht="12.5" x14ac:dyDescent="0.25">
      <c r="A4309" s="3">
        <v>6022589</v>
      </c>
      <c r="B4309" s="4">
        <v>40625.568749999999</v>
      </c>
      <c r="C4309" s="3">
        <v>12683</v>
      </c>
      <c r="D4309" s="3">
        <v>378</v>
      </c>
      <c r="E4309" s="7">
        <f>VLOOKUP(C4309,first_orders!A:B,2,FALSE)</f>
        <v>40521.442361111112</v>
      </c>
      <c r="F4309" t="str">
        <f t="shared" si="67"/>
        <v>2010-12</v>
      </c>
    </row>
    <row r="4310" spans="1:6" ht="12.5" x14ac:dyDescent="0.25">
      <c r="A4310" s="3">
        <v>6022600</v>
      </c>
      <c r="B4310" s="4">
        <v>40625.570833333331</v>
      </c>
      <c r="C4310" s="3">
        <v>15606</v>
      </c>
      <c r="D4310" s="3">
        <v>310.79999999999899</v>
      </c>
      <c r="E4310" s="7">
        <f>VLOOKUP(C4310,first_orders!A:B,2,FALSE)</f>
        <v>40562.504861111112</v>
      </c>
      <c r="F4310" t="str">
        <f t="shared" si="67"/>
        <v>2011-01</v>
      </c>
    </row>
    <row r="4311" spans="1:6" ht="12.5" x14ac:dyDescent="0.25">
      <c r="A4311" s="3">
        <v>6022611</v>
      </c>
      <c r="B4311" s="4">
        <v>40625.570833333331</v>
      </c>
      <c r="C4311" s="3">
        <v>15245</v>
      </c>
      <c r="D4311" s="3">
        <v>1251.48</v>
      </c>
      <c r="E4311" s="7">
        <f>VLOOKUP(C4311,first_orders!A:B,2,FALSE)</f>
        <v>40625.570833333331</v>
      </c>
      <c r="F4311" t="str">
        <f t="shared" si="67"/>
        <v>2011-03</v>
      </c>
    </row>
    <row r="4312" spans="1:6" ht="12.5" x14ac:dyDescent="0.25">
      <c r="A4312" s="3">
        <v>6022622</v>
      </c>
      <c r="B4312" s="4">
        <v>40625.572222222225</v>
      </c>
      <c r="C4312" s="3">
        <v>17411</v>
      </c>
      <c r="D4312" s="3">
        <v>285.58</v>
      </c>
      <c r="E4312" s="7">
        <f>VLOOKUP(C4312,first_orders!A:B,2,FALSE)</f>
        <v>40625.572222222225</v>
      </c>
      <c r="F4312" t="str">
        <f t="shared" si="67"/>
        <v>2011-03</v>
      </c>
    </row>
    <row r="4313" spans="1:6" ht="12.5" x14ac:dyDescent="0.25">
      <c r="A4313" s="3">
        <v>6022633</v>
      </c>
      <c r="B4313" s="4">
        <v>40625.573611111111</v>
      </c>
      <c r="C4313" s="3">
        <v>17262</v>
      </c>
      <c r="D4313" s="3">
        <v>584.5</v>
      </c>
      <c r="E4313" s="7">
        <f>VLOOKUP(C4313,first_orders!A:B,2,FALSE)</f>
        <v>40520.5625</v>
      </c>
      <c r="F4313" t="str">
        <f t="shared" si="67"/>
        <v>2010-12</v>
      </c>
    </row>
    <row r="4314" spans="1:6" ht="12.5" x14ac:dyDescent="0.25">
      <c r="A4314" s="3">
        <v>6022644</v>
      </c>
      <c r="B4314" s="4">
        <v>40625.582638888889</v>
      </c>
      <c r="C4314" s="3">
        <v>17519</v>
      </c>
      <c r="D4314" s="3">
        <v>313.44999999999902</v>
      </c>
      <c r="E4314" s="7">
        <f>VLOOKUP(C4314,first_orders!A:B,2,FALSE)</f>
        <v>40518.637499999997</v>
      </c>
      <c r="F4314" t="str">
        <f t="shared" si="67"/>
        <v>2010-12</v>
      </c>
    </row>
    <row r="4315" spans="1:6" ht="12.5" x14ac:dyDescent="0.25">
      <c r="A4315" s="3">
        <v>6022655</v>
      </c>
      <c r="B4315" s="4">
        <v>40625.583333333336</v>
      </c>
      <c r="C4315" s="3">
        <v>17486</v>
      </c>
      <c r="D4315" s="3">
        <v>396.87</v>
      </c>
      <c r="E4315" s="7">
        <f>VLOOKUP(C4315,first_orders!A:B,2,FALSE)</f>
        <v>40625.583333333336</v>
      </c>
      <c r="F4315" t="str">
        <f t="shared" si="67"/>
        <v>2011-03</v>
      </c>
    </row>
    <row r="4316" spans="1:6" ht="12.5" x14ac:dyDescent="0.25">
      <c r="A4316" s="3">
        <v>6022666</v>
      </c>
      <c r="B4316" s="4">
        <v>40625.584722222222</v>
      </c>
      <c r="C4316" s="3">
        <v>13267</v>
      </c>
      <c r="D4316" s="3">
        <v>330.52</v>
      </c>
      <c r="E4316" s="7">
        <f>VLOOKUP(C4316,first_orders!A:B,2,FALSE)</f>
        <v>40520.388888888891</v>
      </c>
      <c r="F4316" t="str">
        <f t="shared" si="67"/>
        <v>2010-12</v>
      </c>
    </row>
    <row r="4317" spans="1:6" ht="12.5" x14ac:dyDescent="0.25">
      <c r="A4317" s="3">
        <v>6022677</v>
      </c>
      <c r="B4317" s="4">
        <v>40625.586111111108</v>
      </c>
      <c r="C4317" s="3">
        <v>15189</v>
      </c>
      <c r="D4317" s="3">
        <v>385.8</v>
      </c>
      <c r="E4317" s="7">
        <f>VLOOKUP(C4317,first_orders!A:B,2,FALSE)</f>
        <v>40554.520138888889</v>
      </c>
      <c r="F4317" t="str">
        <f t="shared" si="67"/>
        <v>2011-01</v>
      </c>
    </row>
    <row r="4318" spans="1:6" ht="12.5" x14ac:dyDescent="0.25">
      <c r="A4318" s="3">
        <v>6022688</v>
      </c>
      <c r="B4318" s="4">
        <v>40625.606249999997</v>
      </c>
      <c r="C4318" s="3">
        <v>12395</v>
      </c>
      <c r="D4318" s="3">
        <v>326.5</v>
      </c>
      <c r="E4318" s="7">
        <f>VLOOKUP(C4318,first_orders!A:B,2,FALSE)</f>
        <v>40515.690972222219</v>
      </c>
      <c r="F4318" t="str">
        <f t="shared" si="67"/>
        <v>2010-12</v>
      </c>
    </row>
    <row r="4319" spans="1:6" ht="12.5" x14ac:dyDescent="0.25">
      <c r="A4319" s="3">
        <v>6022699</v>
      </c>
      <c r="B4319" s="4">
        <v>40625.61041666667</v>
      </c>
      <c r="C4319" s="3">
        <v>13694</v>
      </c>
      <c r="D4319" s="3">
        <v>1320</v>
      </c>
      <c r="E4319" s="7">
        <f>VLOOKUP(C4319,first_orders!A:B,2,FALSE)</f>
        <v>40513.508333333331</v>
      </c>
      <c r="F4319" t="str">
        <f t="shared" si="67"/>
        <v>2010-12</v>
      </c>
    </row>
    <row r="4320" spans="1:6" ht="12.5" x14ac:dyDescent="0.25">
      <c r="A4320" s="3">
        <v>6022710</v>
      </c>
      <c r="B4320" s="4">
        <v>40625.615277777775</v>
      </c>
      <c r="C4320" s="3">
        <v>16308</v>
      </c>
      <c r="D4320" s="3">
        <v>320</v>
      </c>
      <c r="E4320" s="7">
        <f>VLOOKUP(C4320,first_orders!A:B,2,FALSE)</f>
        <v>40625.615277777775</v>
      </c>
      <c r="F4320" t="str">
        <f t="shared" si="67"/>
        <v>2011-03</v>
      </c>
    </row>
    <row r="4321" spans="1:6" ht="12.5" x14ac:dyDescent="0.25">
      <c r="A4321" s="3">
        <v>6022721</v>
      </c>
      <c r="B4321" s="4">
        <v>40625.621527777781</v>
      </c>
      <c r="C4321" s="3">
        <v>12564</v>
      </c>
      <c r="D4321" s="3">
        <v>456.9</v>
      </c>
      <c r="E4321" s="7">
        <f>VLOOKUP(C4321,first_orders!A:B,2,FALSE)</f>
        <v>40625.621527777781</v>
      </c>
      <c r="F4321" t="str">
        <f t="shared" si="67"/>
        <v>2011-03</v>
      </c>
    </row>
    <row r="4322" spans="1:6" ht="12.5" x14ac:dyDescent="0.25">
      <c r="A4322" s="3">
        <v>6022732</v>
      </c>
      <c r="B4322" s="4">
        <v>40625.625</v>
      </c>
      <c r="C4322" s="3">
        <v>16713</v>
      </c>
      <c r="D4322" s="3">
        <v>197.05</v>
      </c>
      <c r="E4322" s="7">
        <f>VLOOKUP(C4322,first_orders!A:B,2,FALSE)</f>
        <v>40520.542361111111</v>
      </c>
      <c r="F4322" t="str">
        <f t="shared" si="67"/>
        <v>2010-12</v>
      </c>
    </row>
    <row r="4323" spans="1:6" ht="12.5" x14ac:dyDescent="0.25">
      <c r="A4323" s="3">
        <v>6022886</v>
      </c>
      <c r="B4323" s="4">
        <v>40625.629861111112</v>
      </c>
      <c r="C4323" s="3">
        <v>16250</v>
      </c>
      <c r="D4323" s="3">
        <v>163.30000000000001</v>
      </c>
      <c r="E4323" s="7">
        <f>VLOOKUP(C4323,first_orders!A:B,2,FALSE)</f>
        <v>40513.415972222225</v>
      </c>
      <c r="F4323" t="str">
        <f t="shared" si="67"/>
        <v>2010-12</v>
      </c>
    </row>
    <row r="4324" spans="1:6" ht="12.5" x14ac:dyDescent="0.25">
      <c r="A4324" s="3">
        <v>6022908</v>
      </c>
      <c r="B4324" s="4">
        <v>40625.636111111111</v>
      </c>
      <c r="C4324" s="3">
        <v>13534</v>
      </c>
      <c r="D4324" s="3">
        <v>249.5</v>
      </c>
      <c r="E4324" s="7">
        <f>VLOOKUP(C4324,first_orders!A:B,2,FALSE)</f>
        <v>40528.640972222223</v>
      </c>
      <c r="F4324" t="str">
        <f t="shared" si="67"/>
        <v>2010-12</v>
      </c>
    </row>
    <row r="4325" spans="1:6" ht="12.5" x14ac:dyDescent="0.25">
      <c r="A4325" s="3">
        <v>6022919</v>
      </c>
      <c r="B4325" s="4">
        <v>40625.636805555558</v>
      </c>
      <c r="C4325" s="3">
        <v>13534</v>
      </c>
      <c r="D4325" s="3">
        <v>264.8</v>
      </c>
      <c r="E4325" s="7">
        <f>VLOOKUP(C4325,first_orders!A:B,2,FALSE)</f>
        <v>40528.640972222223</v>
      </c>
      <c r="F4325" t="str">
        <f t="shared" si="67"/>
        <v>2010-12</v>
      </c>
    </row>
    <row r="4326" spans="1:6" ht="12.5" x14ac:dyDescent="0.25">
      <c r="A4326" s="3">
        <v>6022930</v>
      </c>
      <c r="B4326" s="4">
        <v>40625.638194444444</v>
      </c>
      <c r="C4326" s="3">
        <v>16943</v>
      </c>
      <c r="D4326" s="3">
        <v>193.6</v>
      </c>
      <c r="E4326" s="7">
        <f>VLOOKUP(C4326,first_orders!A:B,2,FALSE)</f>
        <v>40568.583333333336</v>
      </c>
      <c r="F4326" t="str">
        <f t="shared" si="67"/>
        <v>2011-01</v>
      </c>
    </row>
    <row r="4327" spans="1:6" ht="12.5" x14ac:dyDescent="0.25">
      <c r="A4327" s="3">
        <v>6022952</v>
      </c>
      <c r="B4327" s="4">
        <v>40625.640277777777</v>
      </c>
      <c r="C4327" s="3">
        <v>14607</v>
      </c>
      <c r="D4327" s="3">
        <v>495</v>
      </c>
      <c r="E4327" s="7">
        <f>VLOOKUP(C4327,first_orders!A:B,2,FALSE)</f>
        <v>40625.640277777777</v>
      </c>
      <c r="F4327" t="str">
        <f t="shared" si="67"/>
        <v>2011-03</v>
      </c>
    </row>
    <row r="4328" spans="1:6" ht="12.5" x14ac:dyDescent="0.25">
      <c r="A4328" s="3">
        <v>6023007</v>
      </c>
      <c r="B4328" s="4">
        <v>40625.643055555556</v>
      </c>
      <c r="C4328" s="3">
        <v>13249</v>
      </c>
      <c r="D4328" s="3">
        <v>291.83999999999997</v>
      </c>
      <c r="E4328" s="7">
        <f>VLOOKUP(C4328,first_orders!A:B,2,FALSE)</f>
        <v>40625.643055555556</v>
      </c>
      <c r="F4328" t="str">
        <f t="shared" si="67"/>
        <v>2011-03</v>
      </c>
    </row>
    <row r="4329" spans="1:6" ht="12.5" x14ac:dyDescent="0.25">
      <c r="A4329" s="3">
        <v>6023029</v>
      </c>
      <c r="B4329" s="4">
        <v>40625.650694444441</v>
      </c>
      <c r="C4329" s="3">
        <v>15644</v>
      </c>
      <c r="D4329" s="3">
        <v>202.22</v>
      </c>
      <c r="E4329" s="7">
        <f>VLOOKUP(C4329,first_orders!A:B,2,FALSE)</f>
        <v>40625.650694444441</v>
      </c>
      <c r="F4329" t="str">
        <f t="shared" si="67"/>
        <v>2011-03</v>
      </c>
    </row>
    <row r="4330" spans="1:6" ht="12.5" x14ac:dyDescent="0.25">
      <c r="A4330" s="3">
        <v>6023040</v>
      </c>
      <c r="B4330" s="4">
        <v>40625.652777777781</v>
      </c>
      <c r="C4330" s="3">
        <v>14794</v>
      </c>
      <c r="D4330" s="3">
        <v>283.02999999999997</v>
      </c>
      <c r="E4330" s="7">
        <f>VLOOKUP(C4330,first_orders!A:B,2,FALSE)</f>
        <v>40552.674305555556</v>
      </c>
      <c r="F4330" t="str">
        <f t="shared" si="67"/>
        <v>2011-01</v>
      </c>
    </row>
    <row r="4331" spans="1:6" ht="12.5" x14ac:dyDescent="0.25">
      <c r="A4331" s="3">
        <v>6023051</v>
      </c>
      <c r="B4331" s="4">
        <v>40625.65347222222</v>
      </c>
      <c r="C4331" s="3">
        <v>16839</v>
      </c>
      <c r="D4331" s="3">
        <v>335.72</v>
      </c>
      <c r="E4331" s="7">
        <f>VLOOKUP(C4331,first_orders!A:B,2,FALSE)</f>
        <v>40517.46875</v>
      </c>
      <c r="F4331" t="str">
        <f t="shared" si="67"/>
        <v>2010-12</v>
      </c>
    </row>
    <row r="4332" spans="1:6" ht="12.5" x14ac:dyDescent="0.25">
      <c r="A4332" s="3">
        <v>6023084</v>
      </c>
      <c r="B4332" s="4">
        <v>40625.666666666664</v>
      </c>
      <c r="C4332" s="3">
        <v>15644</v>
      </c>
      <c r="D4332" s="3">
        <v>36.4</v>
      </c>
      <c r="E4332" s="7">
        <f>VLOOKUP(C4332,first_orders!A:B,2,FALSE)</f>
        <v>40625.650694444441</v>
      </c>
      <c r="F4332" t="str">
        <f t="shared" si="67"/>
        <v>2011-03</v>
      </c>
    </row>
    <row r="4333" spans="1:6" ht="12.5" x14ac:dyDescent="0.25">
      <c r="A4333" s="3">
        <v>6023095</v>
      </c>
      <c r="B4333" s="4">
        <v>40625.681944444441</v>
      </c>
      <c r="C4333" s="3">
        <v>17858</v>
      </c>
      <c r="D4333" s="3">
        <v>79.599999999999994</v>
      </c>
      <c r="E4333" s="7">
        <f>VLOOKUP(C4333,first_orders!A:B,2,FALSE)</f>
        <v>40517.547222222223</v>
      </c>
      <c r="F4333" t="str">
        <f t="shared" si="67"/>
        <v>2010-12</v>
      </c>
    </row>
    <row r="4334" spans="1:6" ht="12.5" x14ac:dyDescent="0.25">
      <c r="A4334" s="3">
        <v>6023106</v>
      </c>
      <c r="B4334" s="4">
        <v>40625.690972222219</v>
      </c>
      <c r="C4334" s="3">
        <v>14075</v>
      </c>
      <c r="D4334" s="3">
        <v>307.92</v>
      </c>
      <c r="E4334" s="7">
        <f>VLOOKUP(C4334,first_orders!A:B,2,FALSE)</f>
        <v>40625.690972222219</v>
      </c>
      <c r="F4334" t="str">
        <f t="shared" si="67"/>
        <v>2011-03</v>
      </c>
    </row>
    <row r="4335" spans="1:6" ht="12.5" x14ac:dyDescent="0.25">
      <c r="A4335" s="3">
        <v>6023117</v>
      </c>
      <c r="B4335" s="4">
        <v>40625.697916666664</v>
      </c>
      <c r="C4335" s="3">
        <v>17250</v>
      </c>
      <c r="D4335" s="3">
        <v>162.65</v>
      </c>
      <c r="E4335" s="7">
        <f>VLOOKUP(C4335,first_orders!A:B,2,FALSE)</f>
        <v>40625.697916666664</v>
      </c>
      <c r="F4335" t="str">
        <f t="shared" si="67"/>
        <v>2011-03</v>
      </c>
    </row>
    <row r="4336" spans="1:6" ht="12.5" x14ac:dyDescent="0.25">
      <c r="A4336" s="3">
        <v>6023139</v>
      </c>
      <c r="B4336" s="4">
        <v>40625.725694444445</v>
      </c>
      <c r="C4336" s="3">
        <v>17966</v>
      </c>
      <c r="D4336" s="3">
        <v>147</v>
      </c>
      <c r="E4336" s="7">
        <f>VLOOKUP(C4336,first_orders!A:B,2,FALSE)</f>
        <v>40625.725694444445</v>
      </c>
      <c r="F4336" t="str">
        <f t="shared" si="67"/>
        <v>2011-03</v>
      </c>
    </row>
    <row r="4337" spans="1:6" ht="12.5" x14ac:dyDescent="0.25">
      <c r="A4337" s="3">
        <v>6023172</v>
      </c>
      <c r="B4337" s="4">
        <v>40626.363888888889</v>
      </c>
      <c r="C4337" s="3">
        <v>14129</v>
      </c>
      <c r="D4337" s="3">
        <v>358.9</v>
      </c>
      <c r="E4337" s="7">
        <f>VLOOKUP(C4337,first_orders!A:B,2,FALSE)</f>
        <v>40626.363888888889</v>
      </c>
      <c r="F4337" t="str">
        <f t="shared" si="67"/>
        <v>2011-03</v>
      </c>
    </row>
    <row r="4338" spans="1:6" ht="12.5" x14ac:dyDescent="0.25">
      <c r="A4338" s="3">
        <v>6023183</v>
      </c>
      <c r="B4338" s="4">
        <v>40626.365972222222</v>
      </c>
      <c r="C4338" s="3">
        <v>16525</v>
      </c>
      <c r="D4338" s="3">
        <v>851.4</v>
      </c>
      <c r="E4338" s="7">
        <f>VLOOKUP(C4338,first_orders!A:B,2,FALSE)</f>
        <v>40520.479861111111</v>
      </c>
      <c r="F4338" t="str">
        <f t="shared" si="67"/>
        <v>2010-12</v>
      </c>
    </row>
    <row r="4339" spans="1:6" ht="12.5" x14ac:dyDescent="0.25">
      <c r="A4339" s="3">
        <v>6023194</v>
      </c>
      <c r="B4339" s="4">
        <v>40626.37222222222</v>
      </c>
      <c r="C4339" s="3">
        <v>15651</v>
      </c>
      <c r="D4339" s="3">
        <v>227.32</v>
      </c>
      <c r="E4339" s="7">
        <f>VLOOKUP(C4339,first_orders!A:B,2,FALSE)</f>
        <v>40626.37222222222</v>
      </c>
      <c r="F4339" t="str">
        <f t="shared" si="67"/>
        <v>2011-03</v>
      </c>
    </row>
    <row r="4340" spans="1:6" ht="12.5" x14ac:dyDescent="0.25">
      <c r="A4340" s="3">
        <v>6023205</v>
      </c>
      <c r="B4340" s="4">
        <v>40626.38958333333</v>
      </c>
      <c r="C4340" s="3">
        <v>17512</v>
      </c>
      <c r="D4340" s="3">
        <v>441.81</v>
      </c>
      <c r="E4340" s="7">
        <f>VLOOKUP(C4340,first_orders!A:B,2,FALSE)</f>
        <v>40585.515277777777</v>
      </c>
      <c r="F4340" t="str">
        <f t="shared" si="67"/>
        <v>2011-02</v>
      </c>
    </row>
    <row r="4341" spans="1:6" ht="12.5" x14ac:dyDescent="0.25">
      <c r="A4341" s="3">
        <v>6023216</v>
      </c>
      <c r="B4341" s="4">
        <v>40626.38958333333</v>
      </c>
      <c r="C4341" s="3">
        <v>13035</v>
      </c>
      <c r="D4341" s="3">
        <v>333</v>
      </c>
      <c r="E4341" s="7">
        <f>VLOOKUP(C4341,first_orders!A:B,2,FALSE)</f>
        <v>40626.38958333333</v>
      </c>
      <c r="F4341" t="str">
        <f t="shared" si="67"/>
        <v>2011-03</v>
      </c>
    </row>
    <row r="4342" spans="1:6" ht="12.5" x14ac:dyDescent="0.25">
      <c r="A4342" s="3">
        <v>6023227</v>
      </c>
      <c r="B4342" s="4">
        <v>40626.404166666667</v>
      </c>
      <c r="C4342" s="3">
        <v>12811</v>
      </c>
      <c r="D4342" s="3">
        <v>27</v>
      </c>
      <c r="E4342" s="7">
        <f>VLOOKUP(C4342,first_orders!A:B,2,FALSE)</f>
        <v>40602.652083333334</v>
      </c>
      <c r="F4342" t="str">
        <f t="shared" si="67"/>
        <v>2011-02</v>
      </c>
    </row>
    <row r="4343" spans="1:6" ht="12.5" x14ac:dyDescent="0.25">
      <c r="A4343" s="3">
        <v>6023238</v>
      </c>
      <c r="B4343" s="4">
        <v>40626.405555555553</v>
      </c>
      <c r="C4343" s="3">
        <v>17644</v>
      </c>
      <c r="D4343" s="3">
        <v>442.47</v>
      </c>
      <c r="E4343" s="7">
        <f>VLOOKUP(C4343,first_orders!A:B,2,FALSE)</f>
        <v>40626.405555555553</v>
      </c>
      <c r="F4343" t="str">
        <f t="shared" si="67"/>
        <v>2011-03</v>
      </c>
    </row>
    <row r="4344" spans="1:6" ht="12.5" x14ac:dyDescent="0.25">
      <c r="A4344" s="3">
        <v>6023249</v>
      </c>
      <c r="B4344" s="4">
        <v>40626.409722222219</v>
      </c>
      <c r="C4344" s="3">
        <v>13341</v>
      </c>
      <c r="D4344" s="3">
        <v>775.849999999999</v>
      </c>
      <c r="E4344" s="7">
        <f>VLOOKUP(C4344,first_orders!A:B,2,FALSE)</f>
        <v>40626.409722222219</v>
      </c>
      <c r="F4344" t="str">
        <f t="shared" si="67"/>
        <v>2011-03</v>
      </c>
    </row>
    <row r="4345" spans="1:6" ht="12.5" x14ac:dyDescent="0.25">
      <c r="A4345" s="3">
        <v>6023260</v>
      </c>
      <c r="B4345" s="4">
        <v>40626.409722222219</v>
      </c>
      <c r="C4345" s="3">
        <v>17491</v>
      </c>
      <c r="D4345" s="3">
        <v>556.93999999999903</v>
      </c>
      <c r="E4345" s="7">
        <f>VLOOKUP(C4345,first_orders!A:B,2,FALSE)</f>
        <v>40519.512499999997</v>
      </c>
      <c r="F4345" t="str">
        <f t="shared" si="67"/>
        <v>2010-12</v>
      </c>
    </row>
    <row r="4346" spans="1:6" ht="12.5" x14ac:dyDescent="0.25">
      <c r="A4346" s="3">
        <v>6023271</v>
      </c>
      <c r="B4346" s="4">
        <v>40626.409722222219</v>
      </c>
      <c r="C4346" s="3">
        <v>13636</v>
      </c>
      <c r="D4346" s="3">
        <v>137.35</v>
      </c>
      <c r="E4346" s="7">
        <f>VLOOKUP(C4346,first_orders!A:B,2,FALSE)</f>
        <v>40601.603472222225</v>
      </c>
      <c r="F4346" t="str">
        <f t="shared" si="67"/>
        <v>2011-02</v>
      </c>
    </row>
    <row r="4347" spans="1:6" ht="12.5" x14ac:dyDescent="0.25">
      <c r="A4347" s="3">
        <v>6023282</v>
      </c>
      <c r="B4347" s="4">
        <v>40626.411111111112</v>
      </c>
      <c r="C4347" s="3">
        <v>16265</v>
      </c>
      <c r="D4347" s="3">
        <v>432.3</v>
      </c>
      <c r="E4347" s="7">
        <f>VLOOKUP(C4347,first_orders!A:B,2,FALSE)</f>
        <v>40522.431250000001</v>
      </c>
      <c r="F4347" t="str">
        <f t="shared" si="67"/>
        <v>2010-12</v>
      </c>
    </row>
    <row r="4348" spans="1:6" ht="12.5" x14ac:dyDescent="0.25">
      <c r="A4348" s="3">
        <v>6023293</v>
      </c>
      <c r="B4348" s="4">
        <v>40626.418749999997</v>
      </c>
      <c r="C4348" s="3">
        <v>13512</v>
      </c>
      <c r="D4348" s="3">
        <v>251.21</v>
      </c>
      <c r="E4348" s="7">
        <f>VLOOKUP(C4348,first_orders!A:B,2,FALSE)</f>
        <v>40626.418749999997</v>
      </c>
      <c r="F4348" t="str">
        <f t="shared" si="67"/>
        <v>2011-03</v>
      </c>
    </row>
    <row r="4349" spans="1:6" ht="12.5" x14ac:dyDescent="0.25">
      <c r="A4349" s="3">
        <v>6023304</v>
      </c>
      <c r="B4349" s="4">
        <v>40626.419444444444</v>
      </c>
      <c r="C4349" s="3">
        <v>12948</v>
      </c>
      <c r="D4349" s="3">
        <v>157.159999999999</v>
      </c>
      <c r="E4349" s="7">
        <f>VLOOKUP(C4349,first_orders!A:B,2,FALSE)</f>
        <v>40622.428472222222</v>
      </c>
      <c r="F4349" t="str">
        <f t="shared" si="67"/>
        <v>2011-03</v>
      </c>
    </row>
    <row r="4350" spans="1:6" ht="12.5" x14ac:dyDescent="0.25">
      <c r="A4350" s="3">
        <v>6023337</v>
      </c>
      <c r="B4350" s="4">
        <v>40626.442361111112</v>
      </c>
      <c r="C4350" s="3">
        <v>16620</v>
      </c>
      <c r="D4350" s="3">
        <v>95.76</v>
      </c>
      <c r="E4350" s="7">
        <f>VLOOKUP(C4350,first_orders!A:B,2,FALSE)</f>
        <v>40626.442361111112</v>
      </c>
      <c r="F4350" t="str">
        <f t="shared" si="67"/>
        <v>2011-03</v>
      </c>
    </row>
    <row r="4351" spans="1:6" ht="12.5" x14ac:dyDescent="0.25">
      <c r="A4351" s="3">
        <v>6023348</v>
      </c>
      <c r="B4351" s="4">
        <v>40626.442361111112</v>
      </c>
      <c r="C4351" s="3">
        <v>13183</v>
      </c>
      <c r="D4351" s="3">
        <v>513.84</v>
      </c>
      <c r="E4351" s="7">
        <f>VLOOKUP(C4351,first_orders!A:B,2,FALSE)</f>
        <v>40552.451388888891</v>
      </c>
      <c r="F4351" t="str">
        <f t="shared" si="67"/>
        <v>2011-01</v>
      </c>
    </row>
    <row r="4352" spans="1:6" ht="12.5" x14ac:dyDescent="0.25">
      <c r="A4352" s="3">
        <v>6023359</v>
      </c>
      <c r="B4352" s="4">
        <v>40626.443055555559</v>
      </c>
      <c r="C4352" s="3">
        <v>13089</v>
      </c>
      <c r="D4352" s="3">
        <v>485.89</v>
      </c>
      <c r="E4352" s="7">
        <f>VLOOKUP(C4352,first_orders!A:B,2,FALSE)</f>
        <v>40517.435416666667</v>
      </c>
      <c r="F4352" t="str">
        <f t="shared" si="67"/>
        <v>2010-12</v>
      </c>
    </row>
    <row r="4353" spans="1:6" ht="12.5" x14ac:dyDescent="0.25">
      <c r="A4353" s="3">
        <v>6023370</v>
      </c>
      <c r="B4353" s="4">
        <v>40626.444444444445</v>
      </c>
      <c r="C4353" s="3">
        <v>13089</v>
      </c>
      <c r="D4353" s="3">
        <v>120</v>
      </c>
      <c r="E4353" s="7">
        <f>VLOOKUP(C4353,first_orders!A:B,2,FALSE)</f>
        <v>40517.435416666667</v>
      </c>
      <c r="F4353" t="str">
        <f t="shared" si="67"/>
        <v>2010-12</v>
      </c>
    </row>
    <row r="4354" spans="1:6" ht="12.5" x14ac:dyDescent="0.25">
      <c r="A4354" s="3">
        <v>6023381</v>
      </c>
      <c r="B4354" s="4">
        <v>40626.449999999997</v>
      </c>
      <c r="C4354" s="3">
        <v>13488</v>
      </c>
      <c r="D4354" s="3">
        <v>713.94999999999902</v>
      </c>
      <c r="E4354" s="7">
        <f>VLOOKUP(C4354,first_orders!A:B,2,FALSE)</f>
        <v>40519.542361111111</v>
      </c>
      <c r="F4354" t="str">
        <f t="shared" si="67"/>
        <v>2010-12</v>
      </c>
    </row>
    <row r="4355" spans="1:6" ht="12.5" x14ac:dyDescent="0.25">
      <c r="A4355" s="3">
        <v>6023414</v>
      </c>
      <c r="B4355" s="4">
        <v>40626.463194444441</v>
      </c>
      <c r="C4355" s="3">
        <v>12901</v>
      </c>
      <c r="D4355" s="3">
        <v>562.31999999999903</v>
      </c>
      <c r="E4355" s="7">
        <f>VLOOKUP(C4355,first_orders!A:B,2,FALSE)</f>
        <v>40616.445138888892</v>
      </c>
      <c r="F4355" t="str">
        <f t="shared" ref="F4355:F4418" si="68">TEXT(E4355,"yyyy-mm")</f>
        <v>2011-03</v>
      </c>
    </row>
    <row r="4356" spans="1:6" ht="12.5" x14ac:dyDescent="0.25">
      <c r="A4356" s="3">
        <v>6023854</v>
      </c>
      <c r="B4356" s="4">
        <v>40626.478472222225</v>
      </c>
      <c r="C4356" s="3">
        <v>15641</v>
      </c>
      <c r="D4356" s="3">
        <v>543.219999999999</v>
      </c>
      <c r="E4356" s="7">
        <f>VLOOKUP(C4356,first_orders!A:B,2,FALSE)</f>
        <v>40527.614583333336</v>
      </c>
      <c r="F4356" t="str">
        <f t="shared" si="68"/>
        <v>2010-12</v>
      </c>
    </row>
    <row r="4357" spans="1:6" ht="12.5" x14ac:dyDescent="0.25">
      <c r="A4357" s="3">
        <v>6024030</v>
      </c>
      <c r="B4357" s="4">
        <v>40626.481944444444</v>
      </c>
      <c r="C4357" s="3">
        <v>17698</v>
      </c>
      <c r="D4357" s="3">
        <v>154.94999999999999</v>
      </c>
      <c r="E4357" s="7">
        <f>VLOOKUP(C4357,first_orders!A:B,2,FALSE)</f>
        <v>40626.481944444444</v>
      </c>
      <c r="F4357" t="str">
        <f t="shared" si="68"/>
        <v>2011-03</v>
      </c>
    </row>
    <row r="4358" spans="1:6" ht="12.5" x14ac:dyDescent="0.25">
      <c r="A4358" s="3">
        <v>6024085</v>
      </c>
      <c r="B4358" s="4">
        <v>40626.484722222223</v>
      </c>
      <c r="C4358" s="3">
        <v>14267</v>
      </c>
      <c r="D4358" s="3">
        <v>418.18</v>
      </c>
      <c r="E4358" s="7">
        <f>VLOOKUP(C4358,first_orders!A:B,2,FALSE)</f>
        <v>40626.484722222223</v>
      </c>
      <c r="F4358" t="str">
        <f t="shared" si="68"/>
        <v>2011-03</v>
      </c>
    </row>
    <row r="4359" spans="1:6" ht="12.5" x14ac:dyDescent="0.25">
      <c r="A4359" s="3">
        <v>6024096</v>
      </c>
      <c r="B4359" s="4">
        <v>40626.486111111109</v>
      </c>
      <c r="C4359" s="3">
        <v>12676</v>
      </c>
      <c r="D4359" s="3">
        <v>197.9</v>
      </c>
      <c r="E4359" s="7">
        <f>VLOOKUP(C4359,first_orders!A:B,2,FALSE)</f>
        <v>40575.65347222222</v>
      </c>
      <c r="F4359" t="str">
        <f t="shared" si="68"/>
        <v>2011-02</v>
      </c>
    </row>
    <row r="4360" spans="1:6" ht="12.5" x14ac:dyDescent="0.25">
      <c r="A4360" s="3">
        <v>6024118</v>
      </c>
      <c r="B4360" s="4">
        <v>40626.488194444442</v>
      </c>
      <c r="C4360" s="3">
        <v>15144</v>
      </c>
      <c r="D4360" s="3">
        <v>232.9</v>
      </c>
      <c r="E4360" s="7">
        <f>VLOOKUP(C4360,first_orders!A:B,2,FALSE)</f>
        <v>40574.553472222222</v>
      </c>
      <c r="F4360" t="str">
        <f t="shared" si="68"/>
        <v>2011-01</v>
      </c>
    </row>
    <row r="4361" spans="1:6" ht="12.5" x14ac:dyDescent="0.25">
      <c r="A4361" s="3">
        <v>6024129</v>
      </c>
      <c r="B4361" s="4">
        <v>40626.488888888889</v>
      </c>
      <c r="C4361" s="3">
        <v>15144</v>
      </c>
      <c r="D4361" s="3">
        <v>37.5</v>
      </c>
      <c r="E4361" s="7">
        <f>VLOOKUP(C4361,first_orders!A:B,2,FALSE)</f>
        <v>40574.553472222222</v>
      </c>
      <c r="F4361" t="str">
        <f t="shared" si="68"/>
        <v>2011-01</v>
      </c>
    </row>
    <row r="4362" spans="1:6" ht="12.5" x14ac:dyDescent="0.25">
      <c r="A4362" s="3">
        <v>6024140</v>
      </c>
      <c r="B4362" s="4">
        <v>40626.501388888886</v>
      </c>
      <c r="C4362" s="3">
        <v>18118</v>
      </c>
      <c r="D4362" s="3">
        <v>368.91999999999899</v>
      </c>
      <c r="E4362" s="7">
        <f>VLOOKUP(C4362,first_orders!A:B,2,FALSE)</f>
        <v>40517.509027777778</v>
      </c>
      <c r="F4362" t="str">
        <f t="shared" si="68"/>
        <v>2010-12</v>
      </c>
    </row>
    <row r="4363" spans="1:6" ht="12.5" x14ac:dyDescent="0.25">
      <c r="A4363" s="3">
        <v>6024151</v>
      </c>
      <c r="B4363" s="4">
        <v>40626.505555555559</v>
      </c>
      <c r="C4363" s="3">
        <v>17059</v>
      </c>
      <c r="D4363" s="3">
        <v>459.29999999999899</v>
      </c>
      <c r="E4363" s="7">
        <f>VLOOKUP(C4363,first_orders!A:B,2,FALSE)</f>
        <v>40517.524305555555</v>
      </c>
      <c r="F4363" t="str">
        <f t="shared" si="68"/>
        <v>2010-12</v>
      </c>
    </row>
    <row r="4364" spans="1:6" ht="12.5" x14ac:dyDescent="0.25">
      <c r="A4364" s="3">
        <v>6024162</v>
      </c>
      <c r="B4364" s="4">
        <v>40626.507638888892</v>
      </c>
      <c r="C4364" s="3">
        <v>16904</v>
      </c>
      <c r="D4364" s="3">
        <v>433.289999999999</v>
      </c>
      <c r="E4364" s="7">
        <f>VLOOKUP(C4364,first_orders!A:B,2,FALSE)</f>
        <v>40519.561805555553</v>
      </c>
      <c r="F4364" t="str">
        <f t="shared" si="68"/>
        <v>2010-12</v>
      </c>
    </row>
    <row r="4365" spans="1:6" ht="12.5" x14ac:dyDescent="0.25">
      <c r="A4365" s="3">
        <v>6024173</v>
      </c>
      <c r="B4365" s="4">
        <v>40626.510416666664</v>
      </c>
      <c r="C4365" s="3">
        <v>14606</v>
      </c>
      <c r="D4365" s="3">
        <v>236.069999999999</v>
      </c>
      <c r="E4365" s="7">
        <f>VLOOKUP(C4365,first_orders!A:B,2,FALSE)</f>
        <v>40513.706250000003</v>
      </c>
      <c r="F4365" t="str">
        <f t="shared" si="68"/>
        <v>2010-12</v>
      </c>
    </row>
    <row r="4366" spans="1:6" ht="12.5" x14ac:dyDescent="0.25">
      <c r="A4366" s="3">
        <v>6024184</v>
      </c>
      <c r="B4366" s="4">
        <v>40626.51458333333</v>
      </c>
      <c r="C4366" s="3">
        <v>16745</v>
      </c>
      <c r="D4366" s="3">
        <v>515.9</v>
      </c>
      <c r="E4366" s="7">
        <f>VLOOKUP(C4366,first_orders!A:B,2,FALSE)</f>
        <v>40575.479861111111</v>
      </c>
      <c r="F4366" t="str">
        <f t="shared" si="68"/>
        <v>2011-02</v>
      </c>
    </row>
    <row r="4367" spans="1:6" ht="12.5" x14ac:dyDescent="0.25">
      <c r="A4367" s="3">
        <v>6024195</v>
      </c>
      <c r="B4367" s="4">
        <v>40626.522222222222</v>
      </c>
      <c r="C4367" s="3">
        <v>14527</v>
      </c>
      <c r="D4367" s="3">
        <v>73.77</v>
      </c>
      <c r="E4367" s="7">
        <f>VLOOKUP(C4367,first_orders!A:B,2,FALSE)</f>
        <v>40517.553472222222</v>
      </c>
      <c r="F4367" t="str">
        <f t="shared" si="68"/>
        <v>2010-12</v>
      </c>
    </row>
    <row r="4368" spans="1:6" ht="12.5" x14ac:dyDescent="0.25">
      <c r="A4368" s="3">
        <v>6024206</v>
      </c>
      <c r="B4368" s="4">
        <v>40626.536111111112</v>
      </c>
      <c r="C4368" s="3">
        <v>14267</v>
      </c>
      <c r="D4368" s="3">
        <v>418.18</v>
      </c>
      <c r="E4368" s="7">
        <f>VLOOKUP(C4368,first_orders!A:B,2,FALSE)</f>
        <v>40626.484722222223</v>
      </c>
      <c r="F4368" t="str">
        <f t="shared" si="68"/>
        <v>2011-03</v>
      </c>
    </row>
    <row r="4369" spans="1:6" ht="12.5" x14ac:dyDescent="0.25">
      <c r="A4369" s="3">
        <v>6024217</v>
      </c>
      <c r="B4369" s="4">
        <v>40626.536805555559</v>
      </c>
      <c r="C4369" s="3">
        <v>13263</v>
      </c>
      <c r="D4369" s="3">
        <v>217.55999999999901</v>
      </c>
      <c r="E4369" s="7">
        <f>VLOOKUP(C4369,first_orders!A:B,2,FALSE)</f>
        <v>40561.688194444447</v>
      </c>
      <c r="F4369" t="str">
        <f t="shared" si="68"/>
        <v>2011-01</v>
      </c>
    </row>
    <row r="4370" spans="1:6" ht="12.5" x14ac:dyDescent="0.25">
      <c r="A4370" s="3">
        <v>6024228</v>
      </c>
      <c r="B4370" s="4">
        <v>40626.540277777778</v>
      </c>
      <c r="C4370" s="3">
        <v>13871</v>
      </c>
      <c r="D4370" s="3">
        <v>401.3</v>
      </c>
      <c r="E4370" s="7">
        <f>VLOOKUP(C4370,first_orders!A:B,2,FALSE)</f>
        <v>40578.395833333336</v>
      </c>
      <c r="F4370" t="str">
        <f t="shared" si="68"/>
        <v>2011-02</v>
      </c>
    </row>
    <row r="4371" spans="1:6" ht="12.5" x14ac:dyDescent="0.25">
      <c r="A4371" s="3">
        <v>6024239</v>
      </c>
      <c r="B4371" s="4">
        <v>40626.544444444444</v>
      </c>
      <c r="C4371" s="3">
        <v>13736</v>
      </c>
      <c r="D4371" s="3">
        <v>357.53</v>
      </c>
      <c r="E4371" s="7">
        <f>VLOOKUP(C4371,first_orders!A:B,2,FALSE)</f>
        <v>40626.544444444444</v>
      </c>
      <c r="F4371" t="str">
        <f t="shared" si="68"/>
        <v>2011-03</v>
      </c>
    </row>
    <row r="4372" spans="1:6" ht="12.5" x14ac:dyDescent="0.25">
      <c r="A4372" s="3">
        <v>6024250</v>
      </c>
      <c r="B4372" s="4">
        <v>40626.545138888891</v>
      </c>
      <c r="C4372" s="3">
        <v>12434</v>
      </c>
      <c r="D4372" s="3">
        <v>286.25</v>
      </c>
      <c r="E4372" s="7">
        <f>VLOOKUP(C4372,first_orders!A:B,2,FALSE)</f>
        <v>40626.545138888891</v>
      </c>
      <c r="F4372" t="str">
        <f t="shared" si="68"/>
        <v>2011-03</v>
      </c>
    </row>
    <row r="4373" spans="1:6" ht="12.5" x14ac:dyDescent="0.25">
      <c r="A4373" s="3">
        <v>6024283</v>
      </c>
      <c r="B4373" s="4">
        <v>40626.550000000003</v>
      </c>
      <c r="C4373" s="3">
        <v>14085</v>
      </c>
      <c r="D4373" s="3">
        <v>150.34</v>
      </c>
      <c r="E4373" s="7">
        <f>VLOOKUP(C4373,first_orders!A:B,2,FALSE)</f>
        <v>40518.527083333334</v>
      </c>
      <c r="F4373" t="str">
        <f t="shared" si="68"/>
        <v>2010-12</v>
      </c>
    </row>
    <row r="4374" spans="1:6" ht="12.5" x14ac:dyDescent="0.25">
      <c r="A4374" s="3">
        <v>6024294</v>
      </c>
      <c r="B4374" s="4">
        <v>40626.552777777775</v>
      </c>
      <c r="C4374" s="3">
        <v>16022</v>
      </c>
      <c r="D4374" s="3">
        <v>628.28</v>
      </c>
      <c r="E4374" s="7">
        <f>VLOOKUP(C4374,first_orders!A:B,2,FALSE)</f>
        <v>40626.552777777775</v>
      </c>
      <c r="F4374" t="str">
        <f t="shared" si="68"/>
        <v>2011-03</v>
      </c>
    </row>
    <row r="4375" spans="1:6" ht="12.5" x14ac:dyDescent="0.25">
      <c r="A4375" s="3">
        <v>6024305</v>
      </c>
      <c r="B4375" s="4">
        <v>40626.552777777775</v>
      </c>
      <c r="C4375" s="3">
        <v>13069</v>
      </c>
      <c r="D4375" s="3">
        <v>273.98</v>
      </c>
      <c r="E4375" s="7">
        <f>VLOOKUP(C4375,first_orders!A:B,2,FALSE)</f>
        <v>40517.459722222222</v>
      </c>
      <c r="F4375" t="str">
        <f t="shared" si="68"/>
        <v>2010-12</v>
      </c>
    </row>
    <row r="4376" spans="1:6" ht="12.5" x14ac:dyDescent="0.25">
      <c r="A4376" s="3">
        <v>6024316</v>
      </c>
      <c r="B4376" s="4">
        <v>40626.553472222222</v>
      </c>
      <c r="C4376" s="3">
        <v>14256</v>
      </c>
      <c r="D4376" s="3">
        <v>445.2</v>
      </c>
      <c r="E4376" s="7">
        <f>VLOOKUP(C4376,first_orders!A:B,2,FALSE)</f>
        <v>40522.488888888889</v>
      </c>
      <c r="F4376" t="str">
        <f t="shared" si="68"/>
        <v>2010-12</v>
      </c>
    </row>
    <row r="4377" spans="1:6" ht="12.5" x14ac:dyDescent="0.25">
      <c r="A4377" s="3">
        <v>6024327</v>
      </c>
      <c r="B4377" s="4">
        <v>40626.557638888888</v>
      </c>
      <c r="C4377" s="3">
        <v>14235</v>
      </c>
      <c r="D4377" s="3">
        <v>850.31</v>
      </c>
      <c r="E4377" s="7">
        <f>VLOOKUP(C4377,first_orders!A:B,2,FALSE)</f>
        <v>40626.557638888888</v>
      </c>
      <c r="F4377" t="str">
        <f t="shared" si="68"/>
        <v>2011-03</v>
      </c>
    </row>
    <row r="4378" spans="1:6" ht="12.5" x14ac:dyDescent="0.25">
      <c r="A4378" s="3">
        <v>6024338</v>
      </c>
      <c r="B4378" s="4">
        <v>40626.559027777781</v>
      </c>
      <c r="C4378" s="3">
        <v>16700</v>
      </c>
      <c r="D4378" s="3">
        <v>483.3</v>
      </c>
      <c r="E4378" s="7">
        <f>VLOOKUP(C4378,first_orders!A:B,2,FALSE)</f>
        <v>40520.69027777778</v>
      </c>
      <c r="F4378" t="str">
        <f t="shared" si="68"/>
        <v>2010-12</v>
      </c>
    </row>
    <row r="4379" spans="1:6" ht="12.5" x14ac:dyDescent="0.25">
      <c r="A4379" s="3">
        <v>6024349</v>
      </c>
      <c r="B4379" s="4">
        <v>40626.561111111114</v>
      </c>
      <c r="C4379" s="3">
        <v>14071</v>
      </c>
      <c r="D4379" s="3">
        <v>131.41</v>
      </c>
      <c r="E4379" s="7">
        <f>VLOOKUP(C4379,first_orders!A:B,2,FALSE)</f>
        <v>40622.481249999997</v>
      </c>
      <c r="F4379" t="str">
        <f t="shared" si="68"/>
        <v>2011-03</v>
      </c>
    </row>
    <row r="4380" spans="1:6" ht="12.5" x14ac:dyDescent="0.25">
      <c r="A4380" s="3">
        <v>6024360</v>
      </c>
      <c r="B4380" s="4">
        <v>40626.567361111112</v>
      </c>
      <c r="C4380" s="3">
        <v>12748</v>
      </c>
      <c r="D4380" s="3">
        <v>163.46</v>
      </c>
      <c r="E4380" s="7">
        <f>VLOOKUP(C4380,first_orders!A:B,2,FALSE)</f>
        <v>40513.533333333333</v>
      </c>
      <c r="F4380" t="str">
        <f t="shared" si="68"/>
        <v>2010-12</v>
      </c>
    </row>
    <row r="4381" spans="1:6" ht="12.5" x14ac:dyDescent="0.25">
      <c r="A4381" s="3">
        <v>6024371</v>
      </c>
      <c r="B4381" s="4">
        <v>40626.570138888892</v>
      </c>
      <c r="C4381" s="3">
        <v>16769</v>
      </c>
      <c r="D4381" s="3">
        <v>380.38999999999902</v>
      </c>
      <c r="E4381" s="7">
        <f>VLOOKUP(C4381,first_orders!A:B,2,FALSE)</f>
        <v>40626.570138888892</v>
      </c>
      <c r="F4381" t="str">
        <f t="shared" si="68"/>
        <v>2011-03</v>
      </c>
    </row>
    <row r="4382" spans="1:6" ht="12.5" x14ac:dyDescent="0.25">
      <c r="A4382" s="3">
        <v>6024382</v>
      </c>
      <c r="B4382" s="4">
        <v>40626.572916666664</v>
      </c>
      <c r="C4382" s="3">
        <v>14560</v>
      </c>
      <c r="D4382" s="3">
        <v>62.38</v>
      </c>
      <c r="E4382" s="7">
        <f>VLOOKUP(C4382,first_orders!A:B,2,FALSE)</f>
        <v>40529.390277777777</v>
      </c>
      <c r="F4382" t="str">
        <f t="shared" si="68"/>
        <v>2010-12</v>
      </c>
    </row>
    <row r="4383" spans="1:6" ht="12.5" x14ac:dyDescent="0.25">
      <c r="A4383" s="3">
        <v>6024393</v>
      </c>
      <c r="B4383" s="4">
        <v>40626.57916666667</v>
      </c>
      <c r="C4383" s="3">
        <v>17754</v>
      </c>
      <c r="D4383" s="3">
        <v>264.24</v>
      </c>
      <c r="E4383" s="7">
        <f>VLOOKUP(C4383,first_orders!A:B,2,FALSE)</f>
        <v>40626.57916666667</v>
      </c>
      <c r="F4383" t="str">
        <f t="shared" si="68"/>
        <v>2011-03</v>
      </c>
    </row>
    <row r="4384" spans="1:6" ht="12.5" x14ac:dyDescent="0.25">
      <c r="A4384" s="3">
        <v>6024415</v>
      </c>
      <c r="B4384" s="4">
        <v>40626.582638888889</v>
      </c>
      <c r="C4384" s="3">
        <v>15835</v>
      </c>
      <c r="D4384" s="3">
        <v>187.2</v>
      </c>
      <c r="E4384" s="7">
        <f>VLOOKUP(C4384,first_orders!A:B,2,FALSE)</f>
        <v>40556.440972222219</v>
      </c>
      <c r="F4384" t="str">
        <f t="shared" si="68"/>
        <v>2011-01</v>
      </c>
    </row>
    <row r="4385" spans="1:6" ht="12.5" x14ac:dyDescent="0.25">
      <c r="A4385" s="3">
        <v>6024525</v>
      </c>
      <c r="B4385" s="4">
        <v>40626.615277777775</v>
      </c>
      <c r="C4385" s="3">
        <v>12408</v>
      </c>
      <c r="D4385" s="3">
        <v>762.89</v>
      </c>
      <c r="E4385" s="7">
        <f>VLOOKUP(C4385,first_orders!A:B,2,FALSE)</f>
        <v>40626.615277777775</v>
      </c>
      <c r="F4385" t="str">
        <f t="shared" si="68"/>
        <v>2011-03</v>
      </c>
    </row>
    <row r="4386" spans="1:6" ht="12.5" x14ac:dyDescent="0.25">
      <c r="A4386" s="3">
        <v>6024536</v>
      </c>
      <c r="B4386" s="4">
        <v>40626.615972222222</v>
      </c>
      <c r="C4386" s="3">
        <v>12408</v>
      </c>
      <c r="D4386" s="3">
        <v>74.7</v>
      </c>
      <c r="E4386" s="7">
        <f>VLOOKUP(C4386,first_orders!A:B,2,FALSE)</f>
        <v>40626.615277777775</v>
      </c>
      <c r="F4386" t="str">
        <f t="shared" si="68"/>
        <v>2011-03</v>
      </c>
    </row>
    <row r="4387" spans="1:6" ht="12.5" x14ac:dyDescent="0.25">
      <c r="A4387" s="3">
        <v>6024547</v>
      </c>
      <c r="B4387" s="4">
        <v>40626.617361111108</v>
      </c>
      <c r="C4387" s="3">
        <v>15513</v>
      </c>
      <c r="D4387" s="3">
        <v>310.39999999999998</v>
      </c>
      <c r="E4387" s="7">
        <f>VLOOKUP(C4387,first_orders!A:B,2,FALSE)</f>
        <v>40513.473611111112</v>
      </c>
      <c r="F4387" t="str">
        <f t="shared" si="68"/>
        <v>2010-12</v>
      </c>
    </row>
    <row r="4388" spans="1:6" ht="12.5" x14ac:dyDescent="0.25">
      <c r="A4388" s="3">
        <v>6024558</v>
      </c>
      <c r="B4388" s="4">
        <v>40626.619444444441</v>
      </c>
      <c r="C4388" s="3">
        <v>15078</v>
      </c>
      <c r="D4388" s="3">
        <v>356.3</v>
      </c>
      <c r="E4388" s="7">
        <f>VLOOKUP(C4388,first_orders!A:B,2,FALSE)</f>
        <v>40518.526388888888</v>
      </c>
      <c r="F4388" t="str">
        <f t="shared" si="68"/>
        <v>2010-12</v>
      </c>
    </row>
    <row r="4389" spans="1:6" ht="12.5" x14ac:dyDescent="0.25">
      <c r="A4389" s="3">
        <v>6024569</v>
      </c>
      <c r="B4389" s="4">
        <v>40626.620833333334</v>
      </c>
      <c r="C4389" s="3">
        <v>12971</v>
      </c>
      <c r="D4389" s="3">
        <v>137.4</v>
      </c>
      <c r="E4389" s="7">
        <f>VLOOKUP(C4389,first_orders!A:B,2,FALSE)</f>
        <v>40514.695833333331</v>
      </c>
      <c r="F4389" t="str">
        <f t="shared" si="68"/>
        <v>2010-12</v>
      </c>
    </row>
    <row r="4390" spans="1:6" ht="12.5" x14ac:dyDescent="0.25">
      <c r="A4390" s="3">
        <v>6024580</v>
      </c>
      <c r="B4390" s="4">
        <v>40626.621527777781</v>
      </c>
      <c r="C4390" s="3">
        <v>17757</v>
      </c>
      <c r="D4390" s="3">
        <v>166.75</v>
      </c>
      <c r="E4390" s="7">
        <f>VLOOKUP(C4390,first_orders!A:B,2,FALSE)</f>
        <v>40514.720138888886</v>
      </c>
      <c r="F4390" t="str">
        <f t="shared" si="68"/>
        <v>2010-12</v>
      </c>
    </row>
    <row r="4391" spans="1:6" ht="12.5" x14ac:dyDescent="0.25">
      <c r="A4391" s="3">
        <v>6024591</v>
      </c>
      <c r="B4391" s="4">
        <v>40626.621527777781</v>
      </c>
      <c r="C4391" s="3">
        <v>16063</v>
      </c>
      <c r="D4391" s="3">
        <v>149.19999999999999</v>
      </c>
      <c r="E4391" s="7">
        <f>VLOOKUP(C4391,first_orders!A:B,2,FALSE)</f>
        <v>40626.621527777781</v>
      </c>
      <c r="F4391" t="str">
        <f t="shared" si="68"/>
        <v>2011-03</v>
      </c>
    </row>
    <row r="4392" spans="1:6" ht="12.5" x14ac:dyDescent="0.25">
      <c r="A4392" s="3">
        <v>6024591</v>
      </c>
      <c r="B4392" s="4">
        <v>40626.62222222222</v>
      </c>
      <c r="C4392" s="3">
        <v>16063</v>
      </c>
      <c r="D4392" s="3">
        <v>186.12</v>
      </c>
      <c r="E4392" s="7">
        <f>VLOOKUP(C4392,first_orders!A:B,2,FALSE)</f>
        <v>40626.621527777781</v>
      </c>
      <c r="F4392" t="str">
        <f t="shared" si="68"/>
        <v>2011-03</v>
      </c>
    </row>
    <row r="4393" spans="1:6" ht="12.5" x14ac:dyDescent="0.25">
      <c r="A4393" s="3">
        <v>6024602</v>
      </c>
      <c r="B4393" s="4">
        <v>40626.626388888886</v>
      </c>
      <c r="C4393" s="3">
        <v>16767</v>
      </c>
      <c r="D4393" s="3">
        <v>364.84</v>
      </c>
      <c r="E4393" s="7">
        <f>VLOOKUP(C4393,first_orders!A:B,2,FALSE)</f>
        <v>40570.568055555559</v>
      </c>
      <c r="F4393" t="str">
        <f t="shared" si="68"/>
        <v>2011-01</v>
      </c>
    </row>
    <row r="4394" spans="1:6" ht="12.5" x14ac:dyDescent="0.25">
      <c r="A4394" s="3">
        <v>6024635</v>
      </c>
      <c r="B4394" s="4">
        <v>40626.633333333331</v>
      </c>
      <c r="C4394" s="3">
        <v>15178</v>
      </c>
      <c r="D4394" s="3">
        <v>40.5</v>
      </c>
      <c r="E4394" s="7">
        <f>VLOOKUP(C4394,first_orders!A:B,2,FALSE)</f>
        <v>40626.633333333331</v>
      </c>
      <c r="F4394" t="str">
        <f t="shared" si="68"/>
        <v>2011-03</v>
      </c>
    </row>
    <row r="4395" spans="1:6" ht="12.5" x14ac:dyDescent="0.25">
      <c r="A4395" s="3">
        <v>6024646</v>
      </c>
      <c r="B4395" s="4">
        <v>40626.635416666664</v>
      </c>
      <c r="C4395" s="3">
        <v>18239</v>
      </c>
      <c r="D4395" s="3">
        <v>176.38</v>
      </c>
      <c r="E4395" s="7">
        <f>VLOOKUP(C4395,first_orders!A:B,2,FALSE)</f>
        <v>40514.741666666669</v>
      </c>
      <c r="F4395" t="str">
        <f t="shared" si="68"/>
        <v>2010-12</v>
      </c>
    </row>
    <row r="4396" spans="1:6" ht="12.5" x14ac:dyDescent="0.25">
      <c r="A4396" s="3">
        <v>6024668</v>
      </c>
      <c r="B4396" s="4">
        <v>40626.682638888888</v>
      </c>
      <c r="C4396" s="3">
        <v>14348</v>
      </c>
      <c r="D4396" s="3">
        <v>409.57</v>
      </c>
      <c r="E4396" s="7">
        <f>VLOOKUP(C4396,first_orders!A:B,2,FALSE)</f>
        <v>40626.682638888888</v>
      </c>
      <c r="F4396" t="str">
        <f t="shared" si="68"/>
        <v>2011-03</v>
      </c>
    </row>
    <row r="4397" spans="1:6" ht="12.5" x14ac:dyDescent="0.25">
      <c r="A4397" s="3">
        <v>6024679</v>
      </c>
      <c r="B4397" s="4">
        <v>40626.6875</v>
      </c>
      <c r="C4397" s="3">
        <v>15304</v>
      </c>
      <c r="D4397" s="3">
        <v>51</v>
      </c>
      <c r="E4397" s="7">
        <f>VLOOKUP(C4397,first_orders!A:B,2,FALSE)</f>
        <v>40518.487500000003</v>
      </c>
      <c r="F4397" t="str">
        <f t="shared" si="68"/>
        <v>2010-12</v>
      </c>
    </row>
    <row r="4398" spans="1:6" ht="12.5" x14ac:dyDescent="0.25">
      <c r="A4398" s="3">
        <v>6024723</v>
      </c>
      <c r="B4398" s="4">
        <v>40626.697916666664</v>
      </c>
      <c r="C4398" s="3">
        <v>14911</v>
      </c>
      <c r="D4398" s="3">
        <v>415.45</v>
      </c>
      <c r="E4398" s="7">
        <f>VLOOKUP(C4398,first_orders!A:B,2,FALSE)</f>
        <v>40513.586805555555</v>
      </c>
      <c r="F4398" t="str">
        <f t="shared" si="68"/>
        <v>2010-12</v>
      </c>
    </row>
    <row r="4399" spans="1:6" ht="12.5" x14ac:dyDescent="0.25">
      <c r="A4399" s="3">
        <v>6024734</v>
      </c>
      <c r="B4399" s="4">
        <v>40626.715277777781</v>
      </c>
      <c r="C4399" s="3">
        <v>12540</v>
      </c>
      <c r="D4399" s="3">
        <v>1140.75999999999</v>
      </c>
      <c r="E4399" s="7">
        <f>VLOOKUP(C4399,first_orders!A:B,2,FALSE)</f>
        <v>40525.402083333334</v>
      </c>
      <c r="F4399" t="str">
        <f t="shared" si="68"/>
        <v>2010-12</v>
      </c>
    </row>
    <row r="4400" spans="1:6" ht="12.5" x14ac:dyDescent="0.25">
      <c r="A4400" s="3">
        <v>6024756</v>
      </c>
      <c r="B4400" s="4">
        <v>40626.763888888891</v>
      </c>
      <c r="C4400" s="3">
        <v>14056</v>
      </c>
      <c r="D4400" s="3">
        <v>229.48999999999899</v>
      </c>
      <c r="E4400" s="7">
        <f>VLOOKUP(C4400,first_orders!A:B,2,FALSE)</f>
        <v>40602.638194444444</v>
      </c>
      <c r="F4400" t="str">
        <f t="shared" si="68"/>
        <v>2011-02</v>
      </c>
    </row>
    <row r="4401" spans="1:6" ht="12.5" x14ac:dyDescent="0.25">
      <c r="A4401" s="3">
        <v>6024767</v>
      </c>
      <c r="B4401" s="4">
        <v>40626.767361111109</v>
      </c>
      <c r="C4401" s="3">
        <v>12901</v>
      </c>
      <c r="D4401" s="3">
        <v>2278.8000000000002</v>
      </c>
      <c r="E4401" s="7">
        <f>VLOOKUP(C4401,first_orders!A:B,2,FALSE)</f>
        <v>40616.445138888892</v>
      </c>
      <c r="F4401" t="str">
        <f t="shared" si="68"/>
        <v>2011-03</v>
      </c>
    </row>
    <row r="4402" spans="1:6" ht="12.5" x14ac:dyDescent="0.25">
      <c r="A4402" s="3">
        <v>6024778</v>
      </c>
      <c r="B4402" s="4">
        <v>40626.769444444442</v>
      </c>
      <c r="C4402" s="3">
        <v>18008</v>
      </c>
      <c r="D4402" s="3">
        <v>585</v>
      </c>
      <c r="E4402" s="7">
        <f>VLOOKUP(C4402,first_orders!A:B,2,FALSE)</f>
        <v>40568.518055555556</v>
      </c>
      <c r="F4402" t="str">
        <f t="shared" si="68"/>
        <v>2011-01</v>
      </c>
    </row>
    <row r="4403" spans="1:6" ht="12.5" x14ac:dyDescent="0.25">
      <c r="A4403" s="3">
        <v>6024789</v>
      </c>
      <c r="B4403" s="4">
        <v>40626.773611111108</v>
      </c>
      <c r="C4403" s="3">
        <v>17450</v>
      </c>
      <c r="D4403" s="3">
        <v>11343.2</v>
      </c>
      <c r="E4403" s="7">
        <f>VLOOKUP(C4403,first_orders!A:B,2,FALSE)</f>
        <v>40519.390972222223</v>
      </c>
      <c r="F4403" t="str">
        <f t="shared" si="68"/>
        <v>2010-12</v>
      </c>
    </row>
    <row r="4404" spans="1:6" ht="12.5" x14ac:dyDescent="0.25">
      <c r="A4404" s="3">
        <v>6024800</v>
      </c>
      <c r="B4404" s="4">
        <v>40626.779861111114</v>
      </c>
      <c r="C4404" s="3">
        <v>18109</v>
      </c>
      <c r="D4404" s="3">
        <v>279.73</v>
      </c>
      <c r="E4404" s="7">
        <f>VLOOKUP(C4404,first_orders!A:B,2,FALSE)</f>
        <v>40517.456944444442</v>
      </c>
      <c r="F4404" t="str">
        <f t="shared" si="68"/>
        <v>2010-12</v>
      </c>
    </row>
    <row r="4405" spans="1:6" ht="12.5" x14ac:dyDescent="0.25">
      <c r="A4405" s="3">
        <v>6024833</v>
      </c>
      <c r="B4405" s="4">
        <v>40626.813194444447</v>
      </c>
      <c r="C4405" s="3">
        <v>16905</v>
      </c>
      <c r="D4405" s="3">
        <v>380.98</v>
      </c>
      <c r="E4405" s="7">
        <f>VLOOKUP(C4405,first_orders!A:B,2,FALSE)</f>
        <v>40515.446527777778</v>
      </c>
      <c r="F4405" t="str">
        <f t="shared" si="68"/>
        <v>2010-12</v>
      </c>
    </row>
    <row r="4406" spans="1:6" ht="12.5" x14ac:dyDescent="0.25">
      <c r="A4406" s="3">
        <v>6024844</v>
      </c>
      <c r="B4406" s="4">
        <v>40627.361805555556</v>
      </c>
      <c r="C4406" s="3">
        <v>16458</v>
      </c>
      <c r="D4406" s="3">
        <v>157.69999999999999</v>
      </c>
      <c r="E4406" s="7">
        <f>VLOOKUP(C4406,first_orders!A:B,2,FALSE)</f>
        <v>40526.493750000001</v>
      </c>
      <c r="F4406" t="str">
        <f t="shared" si="68"/>
        <v>2010-12</v>
      </c>
    </row>
    <row r="4407" spans="1:6" ht="12.5" x14ac:dyDescent="0.25">
      <c r="A4407" s="3">
        <v>6024855</v>
      </c>
      <c r="B4407" s="4">
        <v>40627.363194444442</v>
      </c>
      <c r="C4407" s="3">
        <v>15815</v>
      </c>
      <c r="D4407" s="3">
        <v>427</v>
      </c>
      <c r="E4407" s="7">
        <f>VLOOKUP(C4407,first_orders!A:B,2,FALSE)</f>
        <v>40627.363194444442</v>
      </c>
      <c r="F4407" t="str">
        <f t="shared" si="68"/>
        <v>2011-03</v>
      </c>
    </row>
    <row r="4408" spans="1:6" ht="12.5" x14ac:dyDescent="0.25">
      <c r="A4408" s="3">
        <v>6024866</v>
      </c>
      <c r="B4408" s="4">
        <v>40627.368055555555</v>
      </c>
      <c r="C4408" s="3">
        <v>12520</v>
      </c>
      <c r="D4408" s="3">
        <v>246.54</v>
      </c>
      <c r="E4408" s="7">
        <f>VLOOKUP(C4408,first_orders!A:B,2,FALSE)</f>
        <v>40613.482638888891</v>
      </c>
      <c r="F4408" t="str">
        <f t="shared" si="68"/>
        <v>2011-03</v>
      </c>
    </row>
    <row r="4409" spans="1:6" ht="12.5" x14ac:dyDescent="0.25">
      <c r="A4409" s="3">
        <v>6024877</v>
      </c>
      <c r="B4409" s="4">
        <v>40627.369444444441</v>
      </c>
      <c r="C4409" s="3">
        <v>16833</v>
      </c>
      <c r="D4409" s="3">
        <v>344.41</v>
      </c>
      <c r="E4409" s="7">
        <f>VLOOKUP(C4409,first_orders!A:B,2,FALSE)</f>
        <v>40552.543055555558</v>
      </c>
      <c r="F4409" t="str">
        <f t="shared" si="68"/>
        <v>2011-01</v>
      </c>
    </row>
    <row r="4410" spans="1:6" ht="12.5" x14ac:dyDescent="0.25">
      <c r="A4410" s="3">
        <v>6024888</v>
      </c>
      <c r="B4410" s="4">
        <v>40627.370138888888</v>
      </c>
      <c r="C4410" s="3">
        <v>16833</v>
      </c>
      <c r="D4410" s="3">
        <v>17.399999999999999</v>
      </c>
      <c r="E4410" s="7">
        <f>VLOOKUP(C4410,first_orders!A:B,2,FALSE)</f>
        <v>40552.543055555558</v>
      </c>
      <c r="F4410" t="str">
        <f t="shared" si="68"/>
        <v>2011-01</v>
      </c>
    </row>
    <row r="4411" spans="1:6" ht="12.5" x14ac:dyDescent="0.25">
      <c r="A4411" s="3">
        <v>6024899</v>
      </c>
      <c r="B4411" s="4">
        <v>40627.402083333334</v>
      </c>
      <c r="C4411" s="3">
        <v>17450</v>
      </c>
      <c r="D4411" s="3">
        <v>57.6</v>
      </c>
      <c r="E4411" s="7">
        <f>VLOOKUP(C4411,first_orders!A:B,2,FALSE)</f>
        <v>40519.390972222223</v>
      </c>
      <c r="F4411" t="str">
        <f t="shared" si="68"/>
        <v>2010-12</v>
      </c>
    </row>
    <row r="4412" spans="1:6" ht="12.5" x14ac:dyDescent="0.25">
      <c r="A4412" s="3">
        <v>6024910</v>
      </c>
      <c r="B4412" s="4">
        <v>40627.420138888891</v>
      </c>
      <c r="C4412" s="3">
        <v>14404</v>
      </c>
      <c r="D4412" s="3">
        <v>307.5</v>
      </c>
      <c r="E4412" s="7">
        <f>VLOOKUP(C4412,first_orders!A:B,2,FALSE)</f>
        <v>40517.666666666664</v>
      </c>
      <c r="F4412" t="str">
        <f t="shared" si="68"/>
        <v>2010-12</v>
      </c>
    </row>
    <row r="4413" spans="1:6" ht="12.5" x14ac:dyDescent="0.25">
      <c r="A4413" s="3">
        <v>6024921</v>
      </c>
      <c r="B4413" s="4">
        <v>40627.422222222223</v>
      </c>
      <c r="C4413" s="3">
        <v>14209</v>
      </c>
      <c r="D4413" s="3">
        <v>420.6</v>
      </c>
      <c r="E4413" s="7">
        <f>VLOOKUP(C4413,first_orders!A:B,2,FALSE)</f>
        <v>40554.538888888892</v>
      </c>
      <c r="F4413" t="str">
        <f t="shared" si="68"/>
        <v>2011-01</v>
      </c>
    </row>
    <row r="4414" spans="1:6" ht="12.5" x14ac:dyDescent="0.25">
      <c r="A4414" s="3">
        <v>6024932</v>
      </c>
      <c r="B4414" s="4">
        <v>40627.426388888889</v>
      </c>
      <c r="C4414" s="3">
        <v>13000</v>
      </c>
      <c r="D4414" s="3">
        <v>256.77999999999997</v>
      </c>
      <c r="E4414" s="7">
        <f>VLOOKUP(C4414,first_orders!A:B,2,FALSE)</f>
        <v>40522.43472222222</v>
      </c>
      <c r="F4414" t="str">
        <f t="shared" si="68"/>
        <v>2010-12</v>
      </c>
    </row>
    <row r="4415" spans="1:6" ht="12.5" x14ac:dyDescent="0.25">
      <c r="A4415" s="3">
        <v>6024943</v>
      </c>
      <c r="B4415" s="4">
        <v>40627.429861111108</v>
      </c>
      <c r="C4415" s="3">
        <v>12553</v>
      </c>
      <c r="D4415" s="3">
        <v>357.91</v>
      </c>
      <c r="E4415" s="7">
        <f>VLOOKUP(C4415,first_orders!A:B,2,FALSE)</f>
        <v>40557.445833333331</v>
      </c>
      <c r="F4415" t="str">
        <f t="shared" si="68"/>
        <v>2011-01</v>
      </c>
    </row>
    <row r="4416" spans="1:6" ht="12.5" x14ac:dyDescent="0.25">
      <c r="A4416" s="3">
        <v>6024965</v>
      </c>
      <c r="B4416" s="4">
        <v>40627.445833333331</v>
      </c>
      <c r="C4416" s="3">
        <v>13468</v>
      </c>
      <c r="D4416" s="3">
        <v>102.7</v>
      </c>
      <c r="E4416" s="7">
        <f>VLOOKUP(C4416,first_orders!A:B,2,FALSE)</f>
        <v>40513.630555555559</v>
      </c>
      <c r="F4416" t="str">
        <f t="shared" si="68"/>
        <v>2010-12</v>
      </c>
    </row>
    <row r="4417" spans="1:6" ht="12.5" x14ac:dyDescent="0.25">
      <c r="A4417" s="3">
        <v>6024987</v>
      </c>
      <c r="B4417" s="4">
        <v>40627.450694444444</v>
      </c>
      <c r="C4417" s="3">
        <v>16029</v>
      </c>
      <c r="D4417" s="3">
        <v>465.84</v>
      </c>
      <c r="E4417" s="7">
        <f>VLOOKUP(C4417,first_orders!A:B,2,FALSE)</f>
        <v>40513.414583333331</v>
      </c>
      <c r="F4417" t="str">
        <f t="shared" si="68"/>
        <v>2010-12</v>
      </c>
    </row>
    <row r="4418" spans="1:6" ht="12.5" x14ac:dyDescent="0.25">
      <c r="A4418" s="3">
        <v>6024998</v>
      </c>
      <c r="B4418" s="4">
        <v>40627.451388888891</v>
      </c>
      <c r="C4418" s="3">
        <v>16029</v>
      </c>
      <c r="D4418" s="3">
        <v>878.16</v>
      </c>
      <c r="E4418" s="7">
        <f>VLOOKUP(C4418,first_orders!A:B,2,FALSE)</f>
        <v>40513.414583333331</v>
      </c>
      <c r="F4418" t="str">
        <f t="shared" si="68"/>
        <v>2010-12</v>
      </c>
    </row>
    <row r="4419" spans="1:6" ht="12.5" x14ac:dyDescent="0.25">
      <c r="A4419" s="3">
        <v>6025009</v>
      </c>
      <c r="B4419" s="4">
        <v>40627.45208333333</v>
      </c>
      <c r="C4419" s="3">
        <v>16029</v>
      </c>
      <c r="D4419" s="3">
        <v>146.88</v>
      </c>
      <c r="E4419" s="7">
        <f>VLOOKUP(C4419,first_orders!A:B,2,FALSE)</f>
        <v>40513.414583333331</v>
      </c>
      <c r="F4419" t="str">
        <f t="shared" ref="F4419:F4482" si="69">TEXT(E4419,"yyyy-mm")</f>
        <v>2010-12</v>
      </c>
    </row>
    <row r="4420" spans="1:6" ht="12.5" x14ac:dyDescent="0.25">
      <c r="A4420" s="3">
        <v>6025020</v>
      </c>
      <c r="B4420" s="4">
        <v>40627.452777777777</v>
      </c>
      <c r="C4420" s="3">
        <v>15529</v>
      </c>
      <c r="D4420" s="3">
        <v>366.18</v>
      </c>
      <c r="E4420" s="7">
        <f>VLOOKUP(C4420,first_orders!A:B,2,FALSE)</f>
        <v>40520.51666666667</v>
      </c>
      <c r="F4420" t="str">
        <f t="shared" si="69"/>
        <v>2010-12</v>
      </c>
    </row>
    <row r="4421" spans="1:6" ht="12.5" x14ac:dyDescent="0.25">
      <c r="A4421" s="3">
        <v>6025031</v>
      </c>
      <c r="B4421" s="4">
        <v>40627.459027777775</v>
      </c>
      <c r="C4421" s="3">
        <v>14796</v>
      </c>
      <c r="D4421" s="3">
        <v>349.51</v>
      </c>
      <c r="E4421" s="7">
        <f>VLOOKUP(C4421,first_orders!A:B,2,FALSE)</f>
        <v>40520.444444444445</v>
      </c>
      <c r="F4421" t="str">
        <f t="shared" si="69"/>
        <v>2010-12</v>
      </c>
    </row>
    <row r="4422" spans="1:6" ht="12.5" x14ac:dyDescent="0.25">
      <c r="A4422" s="3">
        <v>6025383</v>
      </c>
      <c r="B4422" s="4">
        <v>40627.479861111111</v>
      </c>
      <c r="C4422" s="3">
        <v>13695</v>
      </c>
      <c r="D4422" s="3">
        <v>83.14</v>
      </c>
      <c r="E4422" s="7">
        <f>VLOOKUP(C4422,first_orders!A:B,2,FALSE)</f>
        <v>40627.479861111111</v>
      </c>
      <c r="F4422" t="str">
        <f t="shared" si="69"/>
        <v>2011-03</v>
      </c>
    </row>
    <row r="4423" spans="1:6" ht="12.5" x14ac:dyDescent="0.25">
      <c r="A4423" s="3">
        <v>6025493</v>
      </c>
      <c r="B4423" s="4">
        <v>40627.481944444444</v>
      </c>
      <c r="C4423" s="3">
        <v>17979</v>
      </c>
      <c r="D4423" s="3">
        <v>231.77</v>
      </c>
      <c r="E4423" s="7">
        <f>VLOOKUP(C4423,first_orders!A:B,2,FALSE)</f>
        <v>40627.481944444444</v>
      </c>
      <c r="F4423" t="str">
        <f t="shared" si="69"/>
        <v>2011-03</v>
      </c>
    </row>
    <row r="4424" spans="1:6" ht="12.5" x14ac:dyDescent="0.25">
      <c r="A4424" s="3">
        <v>6025636</v>
      </c>
      <c r="B4424" s="4">
        <v>40627.486805555556</v>
      </c>
      <c r="C4424" s="3">
        <v>13097</v>
      </c>
      <c r="D4424" s="3">
        <v>878.02</v>
      </c>
      <c r="E4424" s="7">
        <f>VLOOKUP(C4424,first_orders!A:B,2,FALSE)</f>
        <v>40526.634027777778</v>
      </c>
      <c r="F4424" t="str">
        <f t="shared" si="69"/>
        <v>2010-12</v>
      </c>
    </row>
    <row r="4425" spans="1:6" ht="12.5" x14ac:dyDescent="0.25">
      <c r="A4425" s="3">
        <v>6025647</v>
      </c>
      <c r="B4425" s="4">
        <v>40627.488888888889</v>
      </c>
      <c r="C4425" s="3">
        <v>14587</v>
      </c>
      <c r="D4425" s="3">
        <v>180.05999999999901</v>
      </c>
      <c r="E4425" s="7">
        <f>VLOOKUP(C4425,first_orders!A:B,2,FALSE)</f>
        <v>40555.552777777775</v>
      </c>
      <c r="F4425" t="str">
        <f t="shared" si="69"/>
        <v>2011-01</v>
      </c>
    </row>
    <row r="4426" spans="1:6" ht="12.5" x14ac:dyDescent="0.25">
      <c r="A4426" s="3">
        <v>6025658</v>
      </c>
      <c r="B4426" s="4">
        <v>40627.497916666667</v>
      </c>
      <c r="C4426" s="3">
        <v>13139</v>
      </c>
      <c r="D4426" s="3">
        <v>409.5</v>
      </c>
      <c r="E4426" s="7">
        <f>VLOOKUP(C4426,first_orders!A:B,2,FALSE)</f>
        <v>40627.497916666667</v>
      </c>
      <c r="F4426" t="str">
        <f t="shared" si="69"/>
        <v>2011-03</v>
      </c>
    </row>
    <row r="4427" spans="1:6" ht="12.5" x14ac:dyDescent="0.25">
      <c r="A4427" s="3">
        <v>6025680</v>
      </c>
      <c r="B4427" s="4">
        <v>40627.50277777778</v>
      </c>
      <c r="C4427" s="3">
        <v>14911</v>
      </c>
      <c r="D4427" s="3">
        <v>750.36999999999898</v>
      </c>
      <c r="E4427" s="7">
        <f>VLOOKUP(C4427,first_orders!A:B,2,FALSE)</f>
        <v>40513.586805555555</v>
      </c>
      <c r="F4427" t="str">
        <f t="shared" si="69"/>
        <v>2010-12</v>
      </c>
    </row>
    <row r="4428" spans="1:6" ht="12.5" x14ac:dyDescent="0.25">
      <c r="A4428" s="3">
        <v>6025691</v>
      </c>
      <c r="B4428" s="4">
        <v>40627.50277777778</v>
      </c>
      <c r="C4428" s="3">
        <v>12545</v>
      </c>
      <c r="D4428" s="3">
        <v>628.15</v>
      </c>
      <c r="E4428" s="7">
        <f>VLOOKUP(C4428,first_orders!A:B,2,FALSE)</f>
        <v>40627.50277777778</v>
      </c>
      <c r="F4428" t="str">
        <f t="shared" si="69"/>
        <v>2011-03</v>
      </c>
    </row>
    <row r="4429" spans="1:6" ht="12.5" x14ac:dyDescent="0.25">
      <c r="A4429" s="3">
        <v>6025713</v>
      </c>
      <c r="B4429" s="4">
        <v>40627.504861111112</v>
      </c>
      <c r="C4429" s="3">
        <v>17979</v>
      </c>
      <c r="D4429" s="3">
        <v>9.9</v>
      </c>
      <c r="E4429" s="7">
        <f>VLOOKUP(C4429,first_orders!A:B,2,FALSE)</f>
        <v>40627.481944444444</v>
      </c>
      <c r="F4429" t="str">
        <f t="shared" si="69"/>
        <v>2011-03</v>
      </c>
    </row>
    <row r="4430" spans="1:6" ht="12.5" x14ac:dyDescent="0.25">
      <c r="A4430" s="3">
        <v>6025724</v>
      </c>
      <c r="B4430" s="4">
        <v>40627.506944444445</v>
      </c>
      <c r="C4430" s="3">
        <v>14758</v>
      </c>
      <c r="D4430" s="3">
        <v>654.75</v>
      </c>
      <c r="E4430" s="7">
        <f>VLOOKUP(C4430,first_orders!A:B,2,FALSE)</f>
        <v>40627.506944444445</v>
      </c>
      <c r="F4430" t="str">
        <f t="shared" si="69"/>
        <v>2011-03</v>
      </c>
    </row>
    <row r="4431" spans="1:6" ht="12.5" x14ac:dyDescent="0.25">
      <c r="A4431" s="3">
        <v>6025735</v>
      </c>
      <c r="B4431" s="4">
        <v>40627.509027777778</v>
      </c>
      <c r="C4431" s="3">
        <v>14085</v>
      </c>
      <c r="D4431" s="3">
        <v>207.21</v>
      </c>
      <c r="E4431" s="7">
        <f>VLOOKUP(C4431,first_orders!A:B,2,FALSE)</f>
        <v>40518.527083333334</v>
      </c>
      <c r="F4431" t="str">
        <f t="shared" si="69"/>
        <v>2010-12</v>
      </c>
    </row>
    <row r="4432" spans="1:6" ht="12.5" x14ac:dyDescent="0.25">
      <c r="A4432" s="3">
        <v>6025746</v>
      </c>
      <c r="B4432" s="4">
        <v>40627.51458333333</v>
      </c>
      <c r="C4432" s="3">
        <v>14536</v>
      </c>
      <c r="D4432" s="3">
        <v>171.8</v>
      </c>
      <c r="E4432" s="7">
        <f>VLOOKUP(C4432,first_orders!A:B,2,FALSE)</f>
        <v>40627.51458333333</v>
      </c>
      <c r="F4432" t="str">
        <f t="shared" si="69"/>
        <v>2011-03</v>
      </c>
    </row>
    <row r="4433" spans="1:6" ht="12.5" x14ac:dyDescent="0.25">
      <c r="A4433" s="3">
        <v>6025757</v>
      </c>
      <c r="B4433" s="4">
        <v>40627.523611111108</v>
      </c>
      <c r="C4433" s="3">
        <v>14646</v>
      </c>
      <c r="D4433" s="3">
        <v>1407.86</v>
      </c>
      <c r="E4433" s="7">
        <f>VLOOKUP(C4433,first_orders!A:B,2,FALSE)</f>
        <v>40532.42291666667</v>
      </c>
      <c r="F4433" t="str">
        <f t="shared" si="69"/>
        <v>2010-12</v>
      </c>
    </row>
    <row r="4434" spans="1:6" ht="12.5" x14ac:dyDescent="0.25">
      <c r="A4434" s="3">
        <v>6025790</v>
      </c>
      <c r="B4434" s="4">
        <v>40627.533333333333</v>
      </c>
      <c r="C4434" s="3">
        <v>17139</v>
      </c>
      <c r="D4434" s="3">
        <v>708.66</v>
      </c>
      <c r="E4434" s="7">
        <f>VLOOKUP(C4434,first_orders!A:B,2,FALSE)</f>
        <v>40598.397222222222</v>
      </c>
      <c r="F4434" t="str">
        <f t="shared" si="69"/>
        <v>2011-02</v>
      </c>
    </row>
    <row r="4435" spans="1:6" ht="12.5" x14ac:dyDescent="0.25">
      <c r="A4435" s="3">
        <v>6025801</v>
      </c>
      <c r="B4435" s="4">
        <v>40627.538194444445</v>
      </c>
      <c r="C4435" s="3">
        <v>14504</v>
      </c>
      <c r="D4435" s="3">
        <v>134.56</v>
      </c>
      <c r="E4435" s="7">
        <f>VLOOKUP(C4435,first_orders!A:B,2,FALSE)</f>
        <v>40608.609722222223</v>
      </c>
      <c r="F4435" t="str">
        <f t="shared" si="69"/>
        <v>2011-03</v>
      </c>
    </row>
    <row r="4436" spans="1:6" ht="12.5" x14ac:dyDescent="0.25">
      <c r="A4436" s="3">
        <v>6025812</v>
      </c>
      <c r="B4436" s="4">
        <v>40627.539583333331</v>
      </c>
      <c r="C4436" s="3">
        <v>14107</v>
      </c>
      <c r="D4436" s="3">
        <v>554.17999999999904</v>
      </c>
      <c r="E4436" s="7">
        <f>VLOOKUP(C4436,first_orders!A:B,2,FALSE)</f>
        <v>40522.561805555553</v>
      </c>
      <c r="F4436" t="str">
        <f t="shared" si="69"/>
        <v>2010-12</v>
      </c>
    </row>
    <row r="4437" spans="1:6" ht="12.5" x14ac:dyDescent="0.25">
      <c r="A4437" s="3">
        <v>6025834</v>
      </c>
      <c r="B4437" s="4">
        <v>40627.557638888888</v>
      </c>
      <c r="C4437" s="3">
        <v>13662</v>
      </c>
      <c r="D4437" s="3">
        <v>227.7</v>
      </c>
      <c r="E4437" s="7">
        <f>VLOOKUP(C4437,first_orders!A:B,2,FALSE)</f>
        <v>40627.557638888888</v>
      </c>
      <c r="F4437" t="str">
        <f t="shared" si="69"/>
        <v>2011-03</v>
      </c>
    </row>
    <row r="4438" spans="1:6" ht="12.5" x14ac:dyDescent="0.25">
      <c r="A4438" s="3">
        <v>6025845</v>
      </c>
      <c r="B4438" s="4">
        <v>40627.5625</v>
      </c>
      <c r="C4438" s="3">
        <v>16817</v>
      </c>
      <c r="D4438" s="3">
        <v>6.8</v>
      </c>
      <c r="E4438" s="7">
        <f>VLOOKUP(C4438,first_orders!A:B,2,FALSE)</f>
        <v>40518.59652777778</v>
      </c>
      <c r="F4438" t="str">
        <f t="shared" si="69"/>
        <v>2010-12</v>
      </c>
    </row>
    <row r="4439" spans="1:6" ht="12.5" x14ac:dyDescent="0.25">
      <c r="A4439" s="3">
        <v>6025856</v>
      </c>
      <c r="B4439" s="4">
        <v>40627.565972222219</v>
      </c>
      <c r="C4439" s="3">
        <v>13327</v>
      </c>
      <c r="D4439" s="3">
        <v>474.05</v>
      </c>
      <c r="E4439" s="7">
        <f>VLOOKUP(C4439,first_orders!A:B,2,FALSE)</f>
        <v>40521.647222222222</v>
      </c>
      <c r="F4439" t="str">
        <f t="shared" si="69"/>
        <v>2010-12</v>
      </c>
    </row>
    <row r="4440" spans="1:6" ht="12.5" x14ac:dyDescent="0.25">
      <c r="A4440" s="3">
        <v>6025900</v>
      </c>
      <c r="B4440" s="4">
        <v>40627.57916666667</v>
      </c>
      <c r="C4440" s="3">
        <v>12748</v>
      </c>
      <c r="D4440" s="3">
        <v>185.1</v>
      </c>
      <c r="E4440" s="7">
        <f>VLOOKUP(C4440,first_orders!A:B,2,FALSE)</f>
        <v>40513.533333333333</v>
      </c>
      <c r="F4440" t="str">
        <f t="shared" si="69"/>
        <v>2010-12</v>
      </c>
    </row>
    <row r="4441" spans="1:6" ht="12.5" x14ac:dyDescent="0.25">
      <c r="A4441" s="3">
        <v>6025922</v>
      </c>
      <c r="B4441" s="4">
        <v>40627.584027777775</v>
      </c>
      <c r="C4441" s="3">
        <v>17368</v>
      </c>
      <c r="D4441" s="3">
        <v>194.92</v>
      </c>
      <c r="E4441" s="7">
        <f>VLOOKUP(C4441,first_orders!A:B,2,FALSE)</f>
        <v>40549.497916666667</v>
      </c>
      <c r="F4441" t="str">
        <f t="shared" si="69"/>
        <v>2011-01</v>
      </c>
    </row>
    <row r="4442" spans="1:6" ht="12.5" x14ac:dyDescent="0.25">
      <c r="A4442" s="3">
        <v>6025933</v>
      </c>
      <c r="B4442" s="4">
        <v>40627.587500000001</v>
      </c>
      <c r="C4442" s="3">
        <v>18102</v>
      </c>
      <c r="D4442" s="3">
        <v>5513.32</v>
      </c>
      <c r="E4442" s="7">
        <f>VLOOKUP(C4442,first_orders!A:B,2,FALSE)</f>
        <v>40519.695833333331</v>
      </c>
      <c r="F4442" t="str">
        <f t="shared" si="69"/>
        <v>2010-12</v>
      </c>
    </row>
    <row r="4443" spans="1:6" ht="12.5" x14ac:dyDescent="0.25">
      <c r="A4443" s="3">
        <v>6025955</v>
      </c>
      <c r="B4443" s="4">
        <v>40627.59652777778</v>
      </c>
      <c r="C4443" s="3">
        <v>13452</v>
      </c>
      <c r="D4443" s="3">
        <v>295</v>
      </c>
      <c r="E4443" s="7">
        <f>VLOOKUP(C4443,first_orders!A:B,2,FALSE)</f>
        <v>40616.484722222223</v>
      </c>
      <c r="F4443" t="str">
        <f t="shared" si="69"/>
        <v>2011-03</v>
      </c>
    </row>
    <row r="4444" spans="1:6" ht="12.5" x14ac:dyDescent="0.25">
      <c r="A4444" s="3">
        <v>6025966</v>
      </c>
      <c r="B4444" s="4">
        <v>40627.59652777778</v>
      </c>
      <c r="C4444" s="3">
        <v>13520</v>
      </c>
      <c r="D4444" s="3">
        <v>490.78</v>
      </c>
      <c r="E4444" s="7">
        <f>VLOOKUP(C4444,first_orders!A:B,2,FALSE)</f>
        <v>40515.441666666666</v>
      </c>
      <c r="F4444" t="str">
        <f t="shared" si="69"/>
        <v>2010-12</v>
      </c>
    </row>
    <row r="4445" spans="1:6" ht="12.5" x14ac:dyDescent="0.25">
      <c r="A4445" s="3">
        <v>6025977</v>
      </c>
      <c r="B4445" s="4">
        <v>40627.604166666664</v>
      </c>
      <c r="C4445" s="3">
        <v>12748</v>
      </c>
      <c r="D4445" s="3">
        <v>25.25</v>
      </c>
      <c r="E4445" s="7">
        <f>VLOOKUP(C4445,first_orders!A:B,2,FALSE)</f>
        <v>40513.533333333333</v>
      </c>
      <c r="F4445" t="str">
        <f t="shared" si="69"/>
        <v>2010-12</v>
      </c>
    </row>
    <row r="4446" spans="1:6" ht="12.5" x14ac:dyDescent="0.25">
      <c r="A4446" s="3">
        <v>6025988</v>
      </c>
      <c r="B4446" s="4">
        <v>40627.606944444444</v>
      </c>
      <c r="C4446" s="3">
        <v>17946</v>
      </c>
      <c r="D4446" s="3">
        <v>17.549999999999901</v>
      </c>
      <c r="E4446" s="7">
        <f>VLOOKUP(C4446,first_orders!A:B,2,FALSE)</f>
        <v>40627.606944444444</v>
      </c>
      <c r="F4446" t="str">
        <f t="shared" si="69"/>
        <v>2011-03</v>
      </c>
    </row>
    <row r="4447" spans="1:6" ht="12.5" x14ac:dyDescent="0.25">
      <c r="A4447" s="3">
        <v>6025999</v>
      </c>
      <c r="B4447" s="4">
        <v>40627.61041666667</v>
      </c>
      <c r="C4447" s="3">
        <v>12748</v>
      </c>
      <c r="D4447" s="3">
        <v>76.2</v>
      </c>
      <c r="E4447" s="7">
        <f>VLOOKUP(C4447,first_orders!A:B,2,FALSE)</f>
        <v>40513.533333333333</v>
      </c>
      <c r="F4447" t="str">
        <f t="shared" si="69"/>
        <v>2010-12</v>
      </c>
    </row>
    <row r="4448" spans="1:6" ht="12.5" x14ac:dyDescent="0.25">
      <c r="A4448" s="3">
        <v>6026010</v>
      </c>
      <c r="B4448" s="4">
        <v>40627.614583333336</v>
      </c>
      <c r="C4448" s="3">
        <v>12748</v>
      </c>
      <c r="D4448" s="3">
        <v>94.19</v>
      </c>
      <c r="E4448" s="7">
        <f>VLOOKUP(C4448,first_orders!A:B,2,FALSE)</f>
        <v>40513.533333333333</v>
      </c>
      <c r="F4448" t="str">
        <f t="shared" si="69"/>
        <v>2010-12</v>
      </c>
    </row>
    <row r="4449" spans="1:6" ht="12.5" x14ac:dyDescent="0.25">
      <c r="A4449" s="3">
        <v>6026021</v>
      </c>
      <c r="B4449" s="4">
        <v>40627.615277777775</v>
      </c>
      <c r="C4449" s="3">
        <v>13743</v>
      </c>
      <c r="D4449" s="3">
        <v>141.72</v>
      </c>
      <c r="E4449" s="7">
        <f>VLOOKUP(C4449,first_orders!A:B,2,FALSE)</f>
        <v>40627.615277777775</v>
      </c>
      <c r="F4449" t="str">
        <f t="shared" si="69"/>
        <v>2011-03</v>
      </c>
    </row>
    <row r="4450" spans="1:6" ht="12.5" x14ac:dyDescent="0.25">
      <c r="A4450" s="3">
        <v>6026032</v>
      </c>
      <c r="B4450" s="4">
        <v>40627.618055555555</v>
      </c>
      <c r="C4450" s="3">
        <v>12621</v>
      </c>
      <c r="D4450" s="3">
        <v>960</v>
      </c>
      <c r="E4450" s="7">
        <f>VLOOKUP(C4450,first_orders!A:B,2,FALSE)</f>
        <v>40521.427777777775</v>
      </c>
      <c r="F4450" t="str">
        <f t="shared" si="69"/>
        <v>2010-12</v>
      </c>
    </row>
    <row r="4451" spans="1:6" ht="12.5" x14ac:dyDescent="0.25">
      <c r="A4451" s="3">
        <v>6026043</v>
      </c>
      <c r="B4451" s="4">
        <v>40627.620138888888</v>
      </c>
      <c r="C4451" s="3">
        <v>12668</v>
      </c>
      <c r="D4451" s="3">
        <v>1444.8</v>
      </c>
      <c r="E4451" s="7">
        <f>VLOOKUP(C4451,first_orders!A:B,2,FALSE)</f>
        <v>40531.531944444447</v>
      </c>
      <c r="F4451" t="str">
        <f t="shared" si="69"/>
        <v>2010-12</v>
      </c>
    </row>
    <row r="4452" spans="1:6" ht="12.5" x14ac:dyDescent="0.25">
      <c r="A4452" s="3">
        <v>6026076</v>
      </c>
      <c r="B4452" s="4">
        <v>40627.625694444447</v>
      </c>
      <c r="C4452" s="3">
        <v>12778</v>
      </c>
      <c r="D4452" s="3">
        <v>155.65</v>
      </c>
      <c r="E4452" s="7">
        <f>VLOOKUP(C4452,first_orders!A:B,2,FALSE)</f>
        <v>40574.607638888891</v>
      </c>
      <c r="F4452" t="str">
        <f t="shared" si="69"/>
        <v>2011-01</v>
      </c>
    </row>
    <row r="4453" spans="1:6" ht="12.5" x14ac:dyDescent="0.25">
      <c r="A4453" s="3">
        <v>6026087</v>
      </c>
      <c r="B4453" s="4">
        <v>40627.630555555559</v>
      </c>
      <c r="C4453" s="3">
        <v>18078</v>
      </c>
      <c r="D4453" s="3">
        <v>197.94</v>
      </c>
      <c r="E4453" s="7">
        <f>VLOOKUP(C4453,first_orders!A:B,2,FALSE)</f>
        <v>40627.630555555559</v>
      </c>
      <c r="F4453" t="str">
        <f t="shared" si="69"/>
        <v>2011-03</v>
      </c>
    </row>
    <row r="4454" spans="1:6" ht="12.5" x14ac:dyDescent="0.25">
      <c r="A4454" s="3">
        <v>6026109</v>
      </c>
      <c r="B4454" s="4">
        <v>40627.637499999997</v>
      </c>
      <c r="C4454" s="3">
        <v>16618</v>
      </c>
      <c r="D4454" s="3">
        <v>354.66</v>
      </c>
      <c r="E4454" s="7">
        <f>VLOOKUP(C4454,first_orders!A:B,2,FALSE)</f>
        <v>40564.496527777781</v>
      </c>
      <c r="F4454" t="str">
        <f t="shared" si="69"/>
        <v>2011-01</v>
      </c>
    </row>
    <row r="4455" spans="1:6" ht="12.5" x14ac:dyDescent="0.25">
      <c r="A4455" s="3">
        <v>6026120</v>
      </c>
      <c r="B4455" s="4">
        <v>40627.64166666667</v>
      </c>
      <c r="C4455" s="3">
        <v>16081</v>
      </c>
      <c r="D4455" s="3">
        <v>410.53</v>
      </c>
      <c r="E4455" s="7">
        <f>VLOOKUP(C4455,first_orders!A:B,2,FALSE)</f>
        <v>40520.469444444447</v>
      </c>
      <c r="F4455" t="str">
        <f t="shared" si="69"/>
        <v>2010-12</v>
      </c>
    </row>
    <row r="4456" spans="1:6" ht="12.5" x14ac:dyDescent="0.25">
      <c r="A4456" s="3">
        <v>6026153</v>
      </c>
      <c r="B4456" s="4">
        <v>40627.684027777781</v>
      </c>
      <c r="C4456" s="3">
        <v>17511</v>
      </c>
      <c r="D4456" s="3">
        <v>3962.06</v>
      </c>
      <c r="E4456" s="7">
        <f>VLOOKUP(C4456,first_orders!A:B,2,FALSE)</f>
        <v>40513.429861111108</v>
      </c>
      <c r="F4456" t="str">
        <f t="shared" si="69"/>
        <v>2010-12</v>
      </c>
    </row>
    <row r="4457" spans="1:6" ht="12.5" x14ac:dyDescent="0.25">
      <c r="A4457" s="3">
        <v>6026164</v>
      </c>
      <c r="B4457" s="4">
        <v>40627.731944444444</v>
      </c>
      <c r="C4457" s="3">
        <v>16780</v>
      </c>
      <c r="D4457" s="3">
        <v>161.88999999999999</v>
      </c>
      <c r="E4457" s="7">
        <f>VLOOKUP(C4457,first_orders!A:B,2,FALSE)</f>
        <v>40627.731944444444</v>
      </c>
      <c r="F4457" t="str">
        <f t="shared" si="69"/>
        <v>2011-03</v>
      </c>
    </row>
    <row r="4458" spans="1:6" ht="12.5" x14ac:dyDescent="0.25">
      <c r="A4458" s="3">
        <v>6026175</v>
      </c>
      <c r="B4458" s="4">
        <v>40629.427777777775</v>
      </c>
      <c r="C4458" s="3">
        <v>17937</v>
      </c>
      <c r="D4458" s="3">
        <v>633.6</v>
      </c>
      <c r="E4458" s="7">
        <f>VLOOKUP(C4458,first_orders!A:B,2,FALSE)</f>
        <v>40524.613194444442</v>
      </c>
      <c r="F4458" t="str">
        <f t="shared" si="69"/>
        <v>2010-12</v>
      </c>
    </row>
    <row r="4459" spans="1:6" ht="12.5" x14ac:dyDescent="0.25">
      <c r="A4459" s="3">
        <v>6026186</v>
      </c>
      <c r="B4459" s="4">
        <v>40629.429166666669</v>
      </c>
      <c r="C4459" s="3">
        <v>15465</v>
      </c>
      <c r="D4459" s="3">
        <v>485.45</v>
      </c>
      <c r="E4459" s="7">
        <f>VLOOKUP(C4459,first_orders!A:B,2,FALSE)</f>
        <v>40517.425000000003</v>
      </c>
      <c r="F4459" t="str">
        <f t="shared" si="69"/>
        <v>2010-12</v>
      </c>
    </row>
    <row r="4460" spans="1:6" ht="12.5" x14ac:dyDescent="0.25">
      <c r="A4460" s="3">
        <v>6026208</v>
      </c>
      <c r="B4460" s="4">
        <v>40629.43472222222</v>
      </c>
      <c r="C4460" s="3">
        <v>17243</v>
      </c>
      <c r="D4460" s="3">
        <v>266.54999999999899</v>
      </c>
      <c r="E4460" s="7">
        <f>VLOOKUP(C4460,first_orders!A:B,2,FALSE)</f>
        <v>40517.418749999997</v>
      </c>
      <c r="F4460" t="str">
        <f t="shared" si="69"/>
        <v>2010-12</v>
      </c>
    </row>
    <row r="4461" spans="1:6" ht="12.5" x14ac:dyDescent="0.25">
      <c r="A4461" s="3">
        <v>6026230</v>
      </c>
      <c r="B4461" s="4">
        <v>40629.45416666667</v>
      </c>
      <c r="C4461" s="3">
        <v>12916</v>
      </c>
      <c r="D4461" s="3">
        <v>649.78</v>
      </c>
      <c r="E4461" s="7">
        <f>VLOOKUP(C4461,first_orders!A:B,2,FALSE)</f>
        <v>40566.446527777778</v>
      </c>
      <c r="F4461" t="str">
        <f t="shared" si="69"/>
        <v>2011-01</v>
      </c>
    </row>
    <row r="4462" spans="1:6" ht="12.5" x14ac:dyDescent="0.25">
      <c r="A4462" s="3">
        <v>6026241</v>
      </c>
      <c r="B4462" s="4">
        <v>40629.455555555556</v>
      </c>
      <c r="C4462" s="3">
        <v>15133</v>
      </c>
      <c r="D4462" s="3">
        <v>324.7</v>
      </c>
      <c r="E4462" s="7">
        <f>VLOOKUP(C4462,first_orders!A:B,2,FALSE)</f>
        <v>40585.443055555559</v>
      </c>
      <c r="F4462" t="str">
        <f t="shared" si="69"/>
        <v>2011-02</v>
      </c>
    </row>
    <row r="4463" spans="1:6" ht="12.5" x14ac:dyDescent="0.25">
      <c r="A4463" s="3">
        <v>6026252</v>
      </c>
      <c r="B4463" s="4">
        <v>40629.459722222222</v>
      </c>
      <c r="C4463" s="3">
        <v>16923</v>
      </c>
      <c r="D4463" s="3">
        <v>520.13</v>
      </c>
      <c r="E4463" s="7">
        <f>VLOOKUP(C4463,first_orders!A:B,2,FALSE)</f>
        <v>40524.462500000001</v>
      </c>
      <c r="F4463" t="str">
        <f t="shared" si="69"/>
        <v>2010-12</v>
      </c>
    </row>
    <row r="4464" spans="1:6" ht="12.5" x14ac:dyDescent="0.25">
      <c r="A4464" s="3">
        <v>6026263</v>
      </c>
      <c r="B4464" s="4">
        <v>40629.468055555553</v>
      </c>
      <c r="C4464" s="3">
        <v>13875</v>
      </c>
      <c r="D4464" s="3">
        <v>343.03</v>
      </c>
      <c r="E4464" s="7">
        <f>VLOOKUP(C4464,first_orders!A:B,2,FALSE)</f>
        <v>40585.652083333334</v>
      </c>
      <c r="F4464" t="str">
        <f t="shared" si="69"/>
        <v>2011-02</v>
      </c>
    </row>
    <row r="4465" spans="1:6" ht="12.5" x14ac:dyDescent="0.25">
      <c r="A4465" s="3">
        <v>6026274</v>
      </c>
      <c r="B4465" s="4">
        <v>40629.473611111112</v>
      </c>
      <c r="C4465" s="3">
        <v>18273</v>
      </c>
      <c r="D4465" s="3">
        <v>51</v>
      </c>
      <c r="E4465" s="7">
        <f>VLOOKUP(C4465,first_orders!A:B,2,FALSE)</f>
        <v>40629.473611111112</v>
      </c>
      <c r="F4465" t="str">
        <f t="shared" si="69"/>
        <v>2011-03</v>
      </c>
    </row>
    <row r="4466" spans="1:6" ht="12.5" x14ac:dyDescent="0.25">
      <c r="A4466" s="3">
        <v>6026285</v>
      </c>
      <c r="B4466" s="4">
        <v>40629.488888888889</v>
      </c>
      <c r="C4466" s="3">
        <v>15045</v>
      </c>
      <c r="D4466" s="3">
        <v>388.9</v>
      </c>
      <c r="E4466" s="7">
        <f>VLOOKUP(C4466,first_orders!A:B,2,FALSE)</f>
        <v>40629.488888888889</v>
      </c>
      <c r="F4466" t="str">
        <f t="shared" si="69"/>
        <v>2011-03</v>
      </c>
    </row>
    <row r="4467" spans="1:6" ht="12.5" x14ac:dyDescent="0.25">
      <c r="A4467" s="3">
        <v>6026296</v>
      </c>
      <c r="B4467" s="4">
        <v>40629.493750000001</v>
      </c>
      <c r="C4467" s="3">
        <v>16434</v>
      </c>
      <c r="D4467" s="3">
        <v>121.95</v>
      </c>
      <c r="E4467" s="7">
        <f>VLOOKUP(C4467,first_orders!A:B,2,FALSE)</f>
        <v>40587.511805555558</v>
      </c>
      <c r="F4467" t="str">
        <f t="shared" si="69"/>
        <v>2011-02</v>
      </c>
    </row>
    <row r="4468" spans="1:6" ht="12.5" x14ac:dyDescent="0.25">
      <c r="A4468" s="3">
        <v>6026307</v>
      </c>
      <c r="B4468" s="4">
        <v>40629.499305555553</v>
      </c>
      <c r="C4468" s="3">
        <v>18071</v>
      </c>
      <c r="D4468" s="3">
        <v>194.05</v>
      </c>
      <c r="E4468" s="7">
        <f>VLOOKUP(C4468,first_orders!A:B,2,FALSE)</f>
        <v>40521.439583333333</v>
      </c>
      <c r="F4468" t="str">
        <f t="shared" si="69"/>
        <v>2010-12</v>
      </c>
    </row>
    <row r="4469" spans="1:6" ht="12.5" x14ac:dyDescent="0.25">
      <c r="A4469" s="3">
        <v>6026351</v>
      </c>
      <c r="B4469" s="4">
        <v>40629.504166666666</v>
      </c>
      <c r="C4469" s="3">
        <v>14472</v>
      </c>
      <c r="D4469" s="3">
        <v>311.56999999999903</v>
      </c>
      <c r="E4469" s="7">
        <f>VLOOKUP(C4469,first_orders!A:B,2,FALSE)</f>
        <v>40531.585416666669</v>
      </c>
      <c r="F4469" t="str">
        <f t="shared" si="69"/>
        <v>2010-12</v>
      </c>
    </row>
    <row r="4470" spans="1:6" ht="12.5" x14ac:dyDescent="0.25">
      <c r="A4470" s="3">
        <v>6026461</v>
      </c>
      <c r="B4470" s="4">
        <v>40629.51458333333</v>
      </c>
      <c r="C4470" s="3">
        <v>17625</v>
      </c>
      <c r="D4470" s="3">
        <v>549.67999999999995</v>
      </c>
      <c r="E4470" s="7">
        <f>VLOOKUP(C4470,first_orders!A:B,2,FALSE)</f>
        <v>40629.51458333333</v>
      </c>
      <c r="F4470" t="str">
        <f t="shared" si="69"/>
        <v>2011-03</v>
      </c>
    </row>
    <row r="4471" spans="1:6" ht="12.5" x14ac:dyDescent="0.25">
      <c r="A4471" s="3">
        <v>6026472</v>
      </c>
      <c r="B4471" s="4">
        <v>40629.525000000001</v>
      </c>
      <c r="C4471" s="3">
        <v>16701</v>
      </c>
      <c r="D4471" s="3">
        <v>353.3</v>
      </c>
      <c r="E4471" s="7">
        <f>VLOOKUP(C4471,first_orders!A:B,2,FALSE)</f>
        <v>40525.493750000001</v>
      </c>
      <c r="F4471" t="str">
        <f t="shared" si="69"/>
        <v>2010-12</v>
      </c>
    </row>
    <row r="4472" spans="1:6" ht="12.5" x14ac:dyDescent="0.25">
      <c r="A4472" s="3">
        <v>6026483</v>
      </c>
      <c r="B4472" s="4">
        <v>40629.537499999999</v>
      </c>
      <c r="C4472" s="3">
        <v>12841</v>
      </c>
      <c r="D4472" s="3">
        <v>190.5</v>
      </c>
      <c r="E4472" s="7">
        <f>VLOOKUP(C4472,first_orders!A:B,2,FALSE)</f>
        <v>40515.446527777778</v>
      </c>
      <c r="F4472" t="str">
        <f t="shared" si="69"/>
        <v>2010-12</v>
      </c>
    </row>
    <row r="4473" spans="1:6" ht="12.5" x14ac:dyDescent="0.25">
      <c r="A4473" s="3">
        <v>6026494</v>
      </c>
      <c r="B4473" s="4">
        <v>40629.546527777777</v>
      </c>
      <c r="C4473" s="3">
        <v>12728</v>
      </c>
      <c r="D4473" s="3">
        <v>164.05</v>
      </c>
      <c r="E4473" s="7">
        <f>VLOOKUP(C4473,first_orders!A:B,2,FALSE)</f>
        <v>40554.563194444447</v>
      </c>
      <c r="F4473" t="str">
        <f t="shared" si="69"/>
        <v>2011-01</v>
      </c>
    </row>
    <row r="4474" spans="1:6" ht="12.5" x14ac:dyDescent="0.25">
      <c r="A4474" s="3">
        <v>6026505</v>
      </c>
      <c r="B4474" s="4">
        <v>40629.548611111109</v>
      </c>
      <c r="C4474" s="3">
        <v>15716</v>
      </c>
      <c r="D4474" s="3">
        <v>115.26</v>
      </c>
      <c r="E4474" s="7">
        <f>VLOOKUP(C4474,first_orders!A:B,2,FALSE)</f>
        <v>40517.518055555556</v>
      </c>
      <c r="F4474" t="str">
        <f t="shared" si="69"/>
        <v>2010-12</v>
      </c>
    </row>
    <row r="4475" spans="1:6" ht="12.5" x14ac:dyDescent="0.25">
      <c r="A4475" s="3">
        <v>6026527</v>
      </c>
      <c r="B4475" s="4">
        <v>40629.556250000001</v>
      </c>
      <c r="C4475" s="3">
        <v>14878</v>
      </c>
      <c r="D4475" s="3">
        <v>197.89</v>
      </c>
      <c r="E4475" s="7">
        <f>VLOOKUP(C4475,first_orders!A:B,2,FALSE)</f>
        <v>40528.507638888892</v>
      </c>
      <c r="F4475" t="str">
        <f t="shared" si="69"/>
        <v>2010-12</v>
      </c>
    </row>
    <row r="4476" spans="1:6" ht="12.5" x14ac:dyDescent="0.25">
      <c r="A4476" s="3">
        <v>6026538</v>
      </c>
      <c r="B4476" s="4">
        <v>40629.580555555556</v>
      </c>
      <c r="C4476" s="3">
        <v>13357</v>
      </c>
      <c r="D4476" s="3">
        <v>609.95000000000005</v>
      </c>
      <c r="E4476" s="7">
        <f>VLOOKUP(C4476,first_orders!A:B,2,FALSE)</f>
        <v>40629.580555555556</v>
      </c>
      <c r="F4476" t="str">
        <f t="shared" si="69"/>
        <v>2011-03</v>
      </c>
    </row>
    <row r="4477" spans="1:6" ht="12.5" x14ac:dyDescent="0.25">
      <c r="A4477" s="3">
        <v>6026571</v>
      </c>
      <c r="B4477" s="4">
        <v>40629.595833333333</v>
      </c>
      <c r="C4477" s="3">
        <v>13668</v>
      </c>
      <c r="D4477" s="3">
        <v>173.76999999999899</v>
      </c>
      <c r="E4477" s="7">
        <f>VLOOKUP(C4477,first_orders!A:B,2,FALSE)</f>
        <v>40524.524305555555</v>
      </c>
      <c r="F4477" t="str">
        <f t="shared" si="69"/>
        <v>2010-12</v>
      </c>
    </row>
    <row r="4478" spans="1:6" ht="12.5" x14ac:dyDescent="0.25">
      <c r="A4478" s="3">
        <v>6026582</v>
      </c>
      <c r="B4478" s="4">
        <v>40629.602777777778</v>
      </c>
      <c r="C4478" s="3">
        <v>16931</v>
      </c>
      <c r="D4478" s="3">
        <v>277.42999999999898</v>
      </c>
      <c r="E4478" s="7">
        <f>VLOOKUP(C4478,first_orders!A:B,2,FALSE)</f>
        <v>40517.486111111109</v>
      </c>
      <c r="F4478" t="str">
        <f t="shared" si="69"/>
        <v>2010-12</v>
      </c>
    </row>
    <row r="4479" spans="1:6" ht="12.5" x14ac:dyDescent="0.25">
      <c r="A4479" s="3">
        <v>6026593</v>
      </c>
      <c r="B4479" s="4">
        <v>40629.606944444444</v>
      </c>
      <c r="C4479" s="3">
        <v>16777</v>
      </c>
      <c r="D4479" s="3">
        <v>177.25</v>
      </c>
      <c r="E4479" s="7">
        <f>VLOOKUP(C4479,first_orders!A:B,2,FALSE)</f>
        <v>40629.606944444444</v>
      </c>
      <c r="F4479" t="str">
        <f t="shared" si="69"/>
        <v>2011-03</v>
      </c>
    </row>
    <row r="4480" spans="1:6" ht="12.5" x14ac:dyDescent="0.25">
      <c r="A4480" s="3">
        <v>6026604</v>
      </c>
      <c r="B4480" s="4">
        <v>40629.647916666669</v>
      </c>
      <c r="C4480" s="3">
        <v>13240</v>
      </c>
      <c r="D4480" s="3">
        <v>218.34</v>
      </c>
      <c r="E4480" s="7">
        <f>VLOOKUP(C4480,first_orders!A:B,2,FALSE)</f>
        <v>40521.53402777778</v>
      </c>
      <c r="F4480" t="str">
        <f t="shared" si="69"/>
        <v>2010-12</v>
      </c>
    </row>
    <row r="4481" spans="1:6" ht="12.5" x14ac:dyDescent="0.25">
      <c r="A4481" s="3">
        <v>6026615</v>
      </c>
      <c r="B4481" s="4">
        <v>40629.652083333334</v>
      </c>
      <c r="C4481" s="3">
        <v>14476</v>
      </c>
      <c r="D4481" s="3">
        <v>215.7</v>
      </c>
      <c r="E4481" s="7">
        <f>VLOOKUP(C4481,first_orders!A:B,2,FALSE)</f>
        <v>40629.652083333334</v>
      </c>
      <c r="F4481" t="str">
        <f t="shared" si="69"/>
        <v>2011-03</v>
      </c>
    </row>
    <row r="4482" spans="1:6" ht="12.5" x14ac:dyDescent="0.25">
      <c r="A4482" s="3">
        <v>6026626</v>
      </c>
      <c r="B4482" s="4">
        <v>40629.652777777781</v>
      </c>
      <c r="C4482" s="3">
        <v>13408</v>
      </c>
      <c r="D4482" s="3">
        <v>612.37999999999897</v>
      </c>
      <c r="E4482" s="7">
        <f>VLOOKUP(C4482,first_orders!A:B,2,FALSE)</f>
        <v>40513.443749999999</v>
      </c>
      <c r="F4482" t="str">
        <f t="shared" si="69"/>
        <v>2010-12</v>
      </c>
    </row>
    <row r="4483" spans="1:6" ht="12.5" x14ac:dyDescent="0.25">
      <c r="A4483" s="3">
        <v>6026637</v>
      </c>
      <c r="B4483" s="4">
        <v>40629.65347222222</v>
      </c>
      <c r="C4483" s="3">
        <v>16638</v>
      </c>
      <c r="D4483" s="3">
        <v>254</v>
      </c>
      <c r="E4483" s="7">
        <f>VLOOKUP(C4483,first_orders!A:B,2,FALSE)</f>
        <v>40518.429861111108</v>
      </c>
      <c r="F4483" t="str">
        <f t="shared" ref="F4483:F4546" si="70">TEXT(E4483,"yyyy-mm")</f>
        <v>2010-12</v>
      </c>
    </row>
    <row r="4484" spans="1:6" ht="12.5" x14ac:dyDescent="0.25">
      <c r="A4484" s="3">
        <v>6026648</v>
      </c>
      <c r="B4484" s="4">
        <v>40629.656944444447</v>
      </c>
      <c r="C4484" s="3">
        <v>14573</v>
      </c>
      <c r="D4484" s="3">
        <v>165.83</v>
      </c>
      <c r="E4484" s="7">
        <f>VLOOKUP(C4484,first_orders!A:B,2,FALSE)</f>
        <v>40514.832638888889</v>
      </c>
      <c r="F4484" t="str">
        <f t="shared" si="70"/>
        <v>2010-12</v>
      </c>
    </row>
    <row r="4485" spans="1:6" ht="12.5" x14ac:dyDescent="0.25">
      <c r="A4485" s="3">
        <v>6026659</v>
      </c>
      <c r="B4485" s="4">
        <v>40629.667361111111</v>
      </c>
      <c r="C4485" s="3">
        <v>15939</v>
      </c>
      <c r="D4485" s="3">
        <v>131.30000000000001</v>
      </c>
      <c r="E4485" s="7">
        <f>VLOOKUP(C4485,first_orders!A:B,2,FALSE)</f>
        <v>40555.529861111114</v>
      </c>
      <c r="F4485" t="str">
        <f t="shared" si="70"/>
        <v>2011-01</v>
      </c>
    </row>
    <row r="4486" spans="1:6" ht="12.5" x14ac:dyDescent="0.25">
      <c r="A4486" s="3">
        <v>6026670</v>
      </c>
      <c r="B4486" s="4">
        <v>40629.668749999997</v>
      </c>
      <c r="C4486" s="3">
        <v>12877</v>
      </c>
      <c r="D4486" s="3">
        <v>83.16</v>
      </c>
      <c r="E4486" s="7">
        <f>VLOOKUP(C4486,first_orders!A:B,2,FALSE)</f>
        <v>40528.515972222223</v>
      </c>
      <c r="F4486" t="str">
        <f t="shared" si="70"/>
        <v>2010-12</v>
      </c>
    </row>
    <row r="4487" spans="1:6" ht="12.5" x14ac:dyDescent="0.25">
      <c r="A4487" s="3">
        <v>6026681</v>
      </c>
      <c r="B4487" s="4">
        <v>40629.670138888891</v>
      </c>
      <c r="C4487" s="3">
        <v>15426</v>
      </c>
      <c r="D4487" s="3">
        <v>251.56</v>
      </c>
      <c r="E4487" s="7">
        <f>VLOOKUP(C4487,first_orders!A:B,2,FALSE)</f>
        <v>40517.579861111109</v>
      </c>
      <c r="F4487" t="str">
        <f t="shared" si="70"/>
        <v>2010-12</v>
      </c>
    </row>
    <row r="4488" spans="1:6" ht="12.5" x14ac:dyDescent="0.25">
      <c r="A4488" s="3">
        <v>6026692</v>
      </c>
      <c r="B4488" s="4">
        <v>40629.672222222223</v>
      </c>
      <c r="C4488" s="3">
        <v>13110</v>
      </c>
      <c r="D4488" s="3">
        <v>192.33999999999901</v>
      </c>
      <c r="E4488" s="7">
        <f>VLOOKUP(C4488,first_orders!A:B,2,FALSE)</f>
        <v>40575.64166666667</v>
      </c>
      <c r="F4488" t="str">
        <f t="shared" si="70"/>
        <v>2011-02</v>
      </c>
    </row>
    <row r="4489" spans="1:6" ht="12.5" x14ac:dyDescent="0.25">
      <c r="A4489" s="3">
        <v>6026703</v>
      </c>
      <c r="B4489" s="4">
        <v>40630.328472222223</v>
      </c>
      <c r="C4489" s="3">
        <v>14911</v>
      </c>
      <c r="D4489" s="3">
        <v>538.99999999999898</v>
      </c>
      <c r="E4489" s="7">
        <f>VLOOKUP(C4489,first_orders!A:B,2,FALSE)</f>
        <v>40513.586805555555</v>
      </c>
      <c r="F4489" t="str">
        <f t="shared" si="70"/>
        <v>2010-12</v>
      </c>
    </row>
    <row r="4490" spans="1:6" ht="12.5" x14ac:dyDescent="0.25">
      <c r="A4490" s="3">
        <v>6026714</v>
      </c>
      <c r="B4490" s="4">
        <v>40630.361111111109</v>
      </c>
      <c r="C4490" s="3">
        <v>14755</v>
      </c>
      <c r="D4490" s="3">
        <v>307.76</v>
      </c>
      <c r="E4490" s="7">
        <f>VLOOKUP(C4490,first_orders!A:B,2,FALSE)</f>
        <v>40552.584722222222</v>
      </c>
      <c r="F4490" t="str">
        <f t="shared" si="70"/>
        <v>2011-01</v>
      </c>
    </row>
    <row r="4491" spans="1:6" ht="12.5" x14ac:dyDescent="0.25">
      <c r="A4491" s="3">
        <v>6026725</v>
      </c>
      <c r="B4491" s="4">
        <v>40630.379861111112</v>
      </c>
      <c r="C4491" s="3">
        <v>13481</v>
      </c>
      <c r="D4491" s="3">
        <v>665.27999999999895</v>
      </c>
      <c r="E4491" s="7">
        <f>VLOOKUP(C4491,first_orders!A:B,2,FALSE)</f>
        <v>40630.379861111112</v>
      </c>
      <c r="F4491" t="str">
        <f t="shared" si="70"/>
        <v>2011-03</v>
      </c>
    </row>
    <row r="4492" spans="1:6" ht="12.5" x14ac:dyDescent="0.25">
      <c r="A4492" s="3">
        <v>6026736</v>
      </c>
      <c r="B4492" s="4">
        <v>40630.386111111111</v>
      </c>
      <c r="C4492" s="3">
        <v>17314</v>
      </c>
      <c r="D4492" s="3">
        <v>220.8</v>
      </c>
      <c r="E4492" s="7">
        <f>VLOOKUP(C4492,first_orders!A:B,2,FALSE)</f>
        <v>40574.475694444445</v>
      </c>
      <c r="F4492" t="str">
        <f t="shared" si="70"/>
        <v>2011-01</v>
      </c>
    </row>
    <row r="4493" spans="1:6" ht="12.5" x14ac:dyDescent="0.25">
      <c r="A4493" s="3">
        <v>6026747</v>
      </c>
      <c r="B4493" s="4">
        <v>40630.38958333333</v>
      </c>
      <c r="C4493" s="3">
        <v>13652</v>
      </c>
      <c r="D4493" s="3">
        <v>329.44</v>
      </c>
      <c r="E4493" s="7">
        <f>VLOOKUP(C4493,first_orders!A:B,2,FALSE)</f>
        <v>40518.38958333333</v>
      </c>
      <c r="F4493" t="str">
        <f t="shared" si="70"/>
        <v>2010-12</v>
      </c>
    </row>
    <row r="4494" spans="1:6" ht="12.5" x14ac:dyDescent="0.25">
      <c r="A4494" s="3">
        <v>6026758</v>
      </c>
      <c r="B4494" s="4">
        <v>40630.395833333336</v>
      </c>
      <c r="C4494" s="3">
        <v>16245</v>
      </c>
      <c r="D4494" s="3">
        <v>453.98</v>
      </c>
      <c r="E4494" s="7">
        <f>VLOOKUP(C4494,first_orders!A:B,2,FALSE)</f>
        <v>40630.395833333336</v>
      </c>
      <c r="F4494" t="str">
        <f t="shared" si="70"/>
        <v>2011-03</v>
      </c>
    </row>
    <row r="4495" spans="1:6" ht="12.5" x14ac:dyDescent="0.25">
      <c r="A4495" s="3">
        <v>6026769</v>
      </c>
      <c r="B4495" s="4">
        <v>40630.415972222225</v>
      </c>
      <c r="C4495" s="3">
        <v>13368</v>
      </c>
      <c r="D4495" s="3">
        <v>588</v>
      </c>
      <c r="E4495" s="7">
        <f>VLOOKUP(C4495,first_orders!A:B,2,FALSE)</f>
        <v>40549.522222222222</v>
      </c>
      <c r="F4495" t="str">
        <f t="shared" si="70"/>
        <v>2011-01</v>
      </c>
    </row>
    <row r="4496" spans="1:6" ht="12.5" x14ac:dyDescent="0.25">
      <c r="A4496" s="3">
        <v>6026791</v>
      </c>
      <c r="B4496" s="4">
        <v>40630.418749999997</v>
      </c>
      <c r="C4496" s="3">
        <v>17227</v>
      </c>
      <c r="D4496" s="3">
        <v>223.9</v>
      </c>
      <c r="E4496" s="7">
        <f>VLOOKUP(C4496,first_orders!A:B,2,FALSE)</f>
        <v>40518.469444444447</v>
      </c>
      <c r="F4496" t="str">
        <f t="shared" si="70"/>
        <v>2010-12</v>
      </c>
    </row>
    <row r="4497" spans="1:6" ht="12.5" x14ac:dyDescent="0.25">
      <c r="A4497" s="3">
        <v>6026802</v>
      </c>
      <c r="B4497" s="4">
        <v>40630.426388888889</v>
      </c>
      <c r="C4497" s="3">
        <v>13266</v>
      </c>
      <c r="D4497" s="3">
        <v>302.22000000000003</v>
      </c>
      <c r="E4497" s="7">
        <f>VLOOKUP(C4497,first_orders!A:B,2,FALSE)</f>
        <v>40630.426388888889</v>
      </c>
      <c r="F4497" t="str">
        <f t="shared" si="70"/>
        <v>2011-03</v>
      </c>
    </row>
    <row r="4498" spans="1:6" ht="12.5" x14ac:dyDescent="0.25">
      <c r="A4498" s="3">
        <v>6026813</v>
      </c>
      <c r="B4498" s="4">
        <v>40630.427083333336</v>
      </c>
      <c r="C4498" s="3">
        <v>12669</v>
      </c>
      <c r="D4498" s="3">
        <v>1136.3</v>
      </c>
      <c r="E4498" s="7">
        <f>VLOOKUP(C4498,first_orders!A:B,2,FALSE)</f>
        <v>40630.427083333336</v>
      </c>
      <c r="F4498" t="str">
        <f t="shared" si="70"/>
        <v>2011-03</v>
      </c>
    </row>
    <row r="4499" spans="1:6" ht="12.5" x14ac:dyDescent="0.25">
      <c r="A4499" s="3">
        <v>6026824</v>
      </c>
      <c r="B4499" s="4">
        <v>40630.434027777781</v>
      </c>
      <c r="C4499" s="3">
        <v>13552</v>
      </c>
      <c r="D4499" s="3">
        <v>191.25</v>
      </c>
      <c r="E4499" s="7">
        <f>VLOOKUP(C4499,first_orders!A:B,2,FALSE)</f>
        <v>40571.423611111109</v>
      </c>
      <c r="F4499" t="str">
        <f t="shared" si="70"/>
        <v>2011-01</v>
      </c>
    </row>
    <row r="4500" spans="1:6" ht="12.5" x14ac:dyDescent="0.25">
      <c r="A4500" s="3">
        <v>6026835</v>
      </c>
      <c r="B4500" s="4">
        <v>40630.43472222222</v>
      </c>
      <c r="C4500" s="3">
        <v>13552</v>
      </c>
      <c r="D4500" s="3">
        <v>277.8</v>
      </c>
      <c r="E4500" s="7">
        <f>VLOOKUP(C4500,first_orders!A:B,2,FALSE)</f>
        <v>40571.423611111109</v>
      </c>
      <c r="F4500" t="str">
        <f t="shared" si="70"/>
        <v>2011-01</v>
      </c>
    </row>
    <row r="4501" spans="1:6" ht="12.5" x14ac:dyDescent="0.25">
      <c r="A4501" s="3">
        <v>6026846</v>
      </c>
      <c r="B4501" s="4">
        <v>40630.452777777777</v>
      </c>
      <c r="C4501" s="3">
        <v>18118</v>
      </c>
      <c r="D4501" s="3">
        <v>113.14</v>
      </c>
      <c r="E4501" s="7">
        <f>VLOOKUP(C4501,first_orders!A:B,2,FALSE)</f>
        <v>40517.509027777778</v>
      </c>
      <c r="F4501" t="str">
        <f t="shared" si="70"/>
        <v>2010-12</v>
      </c>
    </row>
    <row r="4502" spans="1:6" ht="12.5" x14ac:dyDescent="0.25">
      <c r="A4502" s="3">
        <v>6026857</v>
      </c>
      <c r="B4502" s="4">
        <v>40630.481944444444</v>
      </c>
      <c r="C4502" s="3">
        <v>17841</v>
      </c>
      <c r="D4502" s="3">
        <v>246.61</v>
      </c>
      <c r="E4502" s="7">
        <f>VLOOKUP(C4502,first_orders!A:B,2,FALSE)</f>
        <v>40513.611805555556</v>
      </c>
      <c r="F4502" t="str">
        <f t="shared" si="70"/>
        <v>2010-12</v>
      </c>
    </row>
    <row r="4503" spans="1:6" ht="12.5" x14ac:dyDescent="0.25">
      <c r="A4503" s="3">
        <v>6026868</v>
      </c>
      <c r="B4503" s="4">
        <v>40630.48333333333</v>
      </c>
      <c r="C4503" s="3">
        <v>12792</v>
      </c>
      <c r="D4503" s="3">
        <v>400.54</v>
      </c>
      <c r="E4503" s="7">
        <f>VLOOKUP(C4503,first_orders!A:B,2,FALSE)</f>
        <v>40630.48333333333</v>
      </c>
      <c r="F4503" t="str">
        <f t="shared" si="70"/>
        <v>2011-03</v>
      </c>
    </row>
    <row r="4504" spans="1:6" ht="12.5" x14ac:dyDescent="0.25">
      <c r="A4504" s="3">
        <v>6026879</v>
      </c>
      <c r="B4504" s="4">
        <v>40630.492361111108</v>
      </c>
      <c r="C4504" s="3">
        <v>16523</v>
      </c>
      <c r="D4504" s="3">
        <v>374.7</v>
      </c>
      <c r="E4504" s="7">
        <f>VLOOKUP(C4504,first_orders!A:B,2,FALSE)</f>
        <v>40571.504166666666</v>
      </c>
      <c r="F4504" t="str">
        <f t="shared" si="70"/>
        <v>2011-01</v>
      </c>
    </row>
    <row r="4505" spans="1:6" ht="12.5" x14ac:dyDescent="0.25">
      <c r="A4505" s="3">
        <v>6026901</v>
      </c>
      <c r="B4505" s="4">
        <v>40630.493750000001</v>
      </c>
      <c r="C4505" s="3">
        <v>13649</v>
      </c>
      <c r="D4505" s="3">
        <v>148.80000000000001</v>
      </c>
      <c r="E4505" s="7">
        <f>VLOOKUP(C4505,first_orders!A:B,2,FALSE)</f>
        <v>40520.615277777775</v>
      </c>
      <c r="F4505" t="str">
        <f t="shared" si="70"/>
        <v>2010-12</v>
      </c>
    </row>
    <row r="4506" spans="1:6" ht="12.5" x14ac:dyDescent="0.25">
      <c r="A4506" s="3">
        <v>6026923</v>
      </c>
      <c r="B4506" s="4">
        <v>40630.498611111114</v>
      </c>
      <c r="C4506" s="3">
        <v>17765</v>
      </c>
      <c r="D4506" s="3">
        <v>121.25</v>
      </c>
      <c r="E4506" s="7">
        <f>VLOOKUP(C4506,first_orders!A:B,2,FALSE)</f>
        <v>40630.498611111114</v>
      </c>
      <c r="F4506" t="str">
        <f t="shared" si="70"/>
        <v>2011-03</v>
      </c>
    </row>
    <row r="4507" spans="1:6" ht="12.5" x14ac:dyDescent="0.25">
      <c r="A4507" s="3">
        <v>6026934</v>
      </c>
      <c r="B4507" s="4">
        <v>40630.499305555553</v>
      </c>
      <c r="C4507" s="3">
        <v>15039</v>
      </c>
      <c r="D4507" s="3">
        <v>407.09</v>
      </c>
      <c r="E4507" s="7">
        <f>VLOOKUP(C4507,first_orders!A:B,2,FALSE)</f>
        <v>40518.476388888892</v>
      </c>
      <c r="F4507" t="str">
        <f t="shared" si="70"/>
        <v>2010-12</v>
      </c>
    </row>
    <row r="4508" spans="1:6" ht="12.5" x14ac:dyDescent="0.25">
      <c r="A4508" s="3">
        <v>6026967</v>
      </c>
      <c r="B4508" s="4">
        <v>40630.509027777778</v>
      </c>
      <c r="C4508" s="3">
        <v>14410</v>
      </c>
      <c r="D4508" s="3">
        <v>215.07</v>
      </c>
      <c r="E4508" s="7">
        <f>VLOOKUP(C4508,first_orders!A:B,2,FALSE)</f>
        <v>40581.4</v>
      </c>
      <c r="F4508" t="str">
        <f t="shared" si="70"/>
        <v>2011-02</v>
      </c>
    </row>
    <row r="4509" spans="1:6" ht="12.5" x14ac:dyDescent="0.25">
      <c r="A4509" s="3">
        <v>6026978</v>
      </c>
      <c r="B4509" s="4">
        <v>40630.512499999997</v>
      </c>
      <c r="C4509" s="3">
        <v>15083</v>
      </c>
      <c r="D4509" s="3">
        <v>88.199999999999903</v>
      </c>
      <c r="E4509" s="7">
        <f>VLOOKUP(C4509,first_orders!A:B,2,FALSE)</f>
        <v>40630.512499999997</v>
      </c>
      <c r="F4509" t="str">
        <f t="shared" si="70"/>
        <v>2011-03</v>
      </c>
    </row>
    <row r="4510" spans="1:6" ht="12.5" x14ac:dyDescent="0.25">
      <c r="A4510" s="3">
        <v>6027000</v>
      </c>
      <c r="B4510" s="4">
        <v>40630.515277777777</v>
      </c>
      <c r="C4510" s="3">
        <v>15033</v>
      </c>
      <c r="D4510" s="3">
        <v>179.73</v>
      </c>
      <c r="E4510" s="7">
        <f>VLOOKUP(C4510,first_orders!A:B,2,FALSE)</f>
        <v>40557.561111111114</v>
      </c>
      <c r="F4510" t="str">
        <f t="shared" si="70"/>
        <v>2011-01</v>
      </c>
    </row>
    <row r="4511" spans="1:6" ht="12.5" x14ac:dyDescent="0.25">
      <c r="A4511" s="3">
        <v>6027011</v>
      </c>
      <c r="B4511" s="4">
        <v>40630.515972222223</v>
      </c>
      <c r="C4511" s="3">
        <v>14159</v>
      </c>
      <c r="D4511" s="3">
        <v>458.86999999999898</v>
      </c>
      <c r="E4511" s="7">
        <f>VLOOKUP(C4511,first_orders!A:B,2,FALSE)</f>
        <v>40524.470138888886</v>
      </c>
      <c r="F4511" t="str">
        <f t="shared" si="70"/>
        <v>2010-12</v>
      </c>
    </row>
    <row r="4512" spans="1:6" ht="12.5" x14ac:dyDescent="0.25">
      <c r="A4512" s="3">
        <v>6027022</v>
      </c>
      <c r="B4512" s="4">
        <v>40630.517361111109</v>
      </c>
      <c r="C4512" s="3">
        <v>14127</v>
      </c>
      <c r="D4512" s="3">
        <v>137.6</v>
      </c>
      <c r="E4512" s="7">
        <f>VLOOKUP(C4512,first_orders!A:B,2,FALSE)</f>
        <v>40576.518055555556</v>
      </c>
      <c r="F4512" t="str">
        <f t="shared" si="70"/>
        <v>2011-02</v>
      </c>
    </row>
    <row r="4513" spans="1:6" ht="12.5" x14ac:dyDescent="0.25">
      <c r="A4513" s="3">
        <v>6027033</v>
      </c>
      <c r="B4513" s="4">
        <v>40630.518750000003</v>
      </c>
      <c r="C4513" s="3">
        <v>18010</v>
      </c>
      <c r="D4513" s="3">
        <v>174.79999999999899</v>
      </c>
      <c r="E4513" s="7">
        <f>VLOOKUP(C4513,first_orders!A:B,2,FALSE)</f>
        <v>40630.518750000003</v>
      </c>
      <c r="F4513" t="str">
        <f t="shared" si="70"/>
        <v>2011-03</v>
      </c>
    </row>
    <row r="4514" spans="1:6" ht="12.5" x14ac:dyDescent="0.25">
      <c r="A4514" s="3">
        <v>6027055</v>
      </c>
      <c r="B4514" s="4">
        <v>40630.524305555555</v>
      </c>
      <c r="C4514" s="3">
        <v>12594</v>
      </c>
      <c r="D4514" s="3">
        <v>297.5</v>
      </c>
      <c r="E4514" s="7">
        <f>VLOOKUP(C4514,first_orders!A:B,2,FALSE)</f>
        <v>40564.411111111112</v>
      </c>
      <c r="F4514" t="str">
        <f t="shared" si="70"/>
        <v>2011-01</v>
      </c>
    </row>
    <row r="4515" spans="1:6" ht="12.5" x14ac:dyDescent="0.25">
      <c r="A4515" s="3">
        <v>6027099</v>
      </c>
      <c r="B4515" s="4">
        <v>40630.53402777778</v>
      </c>
      <c r="C4515" s="3">
        <v>15249</v>
      </c>
      <c r="D4515" s="3">
        <v>1001.81999999999</v>
      </c>
      <c r="E4515" s="7">
        <f>VLOOKUP(C4515,first_orders!A:B,2,FALSE)</f>
        <v>40630.53402777778</v>
      </c>
      <c r="F4515" t="str">
        <f t="shared" si="70"/>
        <v>2011-03</v>
      </c>
    </row>
    <row r="4516" spans="1:6" ht="12.5" x14ac:dyDescent="0.25">
      <c r="A4516" s="3">
        <v>6027110</v>
      </c>
      <c r="B4516" s="4">
        <v>40630.536111111112</v>
      </c>
      <c r="C4516" s="3">
        <v>13760</v>
      </c>
      <c r="D4516" s="3">
        <v>135.09</v>
      </c>
      <c r="E4516" s="7">
        <f>VLOOKUP(C4516,first_orders!A:B,2,FALSE)</f>
        <v>40630.536111111112</v>
      </c>
      <c r="F4516" t="str">
        <f t="shared" si="70"/>
        <v>2011-03</v>
      </c>
    </row>
    <row r="4517" spans="1:6" ht="12.5" x14ac:dyDescent="0.25">
      <c r="A4517" s="3">
        <v>6027121</v>
      </c>
      <c r="B4517" s="4">
        <v>40630.536111111112</v>
      </c>
      <c r="C4517" s="3">
        <v>14730</v>
      </c>
      <c r="D4517" s="3">
        <v>116.409999999999</v>
      </c>
      <c r="E4517" s="7">
        <f>VLOOKUP(C4517,first_orders!A:B,2,FALSE)</f>
        <v>40610.53402777778</v>
      </c>
      <c r="F4517" t="str">
        <f t="shared" si="70"/>
        <v>2011-03</v>
      </c>
    </row>
    <row r="4518" spans="1:6" ht="12.5" x14ac:dyDescent="0.25">
      <c r="A4518" s="3">
        <v>6027132</v>
      </c>
      <c r="B4518" s="4">
        <v>40630.561111111114</v>
      </c>
      <c r="C4518" s="3">
        <v>14766</v>
      </c>
      <c r="D4518" s="3">
        <v>628.66</v>
      </c>
      <c r="E4518" s="7">
        <f>VLOOKUP(C4518,first_orders!A:B,2,FALSE)</f>
        <v>40520.647916666669</v>
      </c>
      <c r="F4518" t="str">
        <f t="shared" si="70"/>
        <v>2010-12</v>
      </c>
    </row>
    <row r="4519" spans="1:6" ht="12.5" x14ac:dyDescent="0.25">
      <c r="A4519" s="3">
        <v>6027143</v>
      </c>
      <c r="B4519" s="4">
        <v>40630.563888888886</v>
      </c>
      <c r="C4519" s="3">
        <v>15624</v>
      </c>
      <c r="D4519" s="3">
        <v>183.9</v>
      </c>
      <c r="E4519" s="7">
        <f>VLOOKUP(C4519,first_orders!A:B,2,FALSE)</f>
        <v>40630.563888888886</v>
      </c>
      <c r="F4519" t="str">
        <f t="shared" si="70"/>
        <v>2011-03</v>
      </c>
    </row>
    <row r="4520" spans="1:6" ht="12.5" x14ac:dyDescent="0.25">
      <c r="A4520" s="3">
        <v>6027154</v>
      </c>
      <c r="B4520" s="4">
        <v>40630.565972222219</v>
      </c>
      <c r="C4520" s="3">
        <v>14344</v>
      </c>
      <c r="D4520" s="3">
        <v>82.55</v>
      </c>
      <c r="E4520" s="7">
        <f>VLOOKUP(C4520,first_orders!A:B,2,FALSE)</f>
        <v>40518.498611111114</v>
      </c>
      <c r="F4520" t="str">
        <f t="shared" si="70"/>
        <v>2010-12</v>
      </c>
    </row>
    <row r="4521" spans="1:6" ht="12.5" x14ac:dyDescent="0.25">
      <c r="A4521" s="3">
        <v>6027165</v>
      </c>
      <c r="B4521" s="4">
        <v>40630.568749999999</v>
      </c>
      <c r="C4521" s="3">
        <v>17749</v>
      </c>
      <c r="D4521" s="3">
        <v>369.01</v>
      </c>
      <c r="E4521" s="7">
        <f>VLOOKUP(C4521,first_orders!A:B,2,FALSE)</f>
        <v>40630.568749999999</v>
      </c>
      <c r="F4521" t="str">
        <f t="shared" si="70"/>
        <v>2011-03</v>
      </c>
    </row>
    <row r="4522" spans="1:6" ht="12.5" x14ac:dyDescent="0.25">
      <c r="A4522" s="3">
        <v>6027176</v>
      </c>
      <c r="B4522" s="4">
        <v>40630.581250000003</v>
      </c>
      <c r="C4522" s="3">
        <v>12481</v>
      </c>
      <c r="D4522" s="3">
        <v>602.85999999999899</v>
      </c>
      <c r="E4522" s="7">
        <f>VLOOKUP(C4522,first_orders!A:B,2,FALSE)</f>
        <v>40521.425694444442</v>
      </c>
      <c r="F4522" t="str">
        <f t="shared" si="70"/>
        <v>2010-12</v>
      </c>
    </row>
    <row r="4523" spans="1:6" ht="12.5" x14ac:dyDescent="0.25">
      <c r="A4523" s="3">
        <v>6027187</v>
      </c>
      <c r="B4523" s="4">
        <v>40630.582638888889</v>
      </c>
      <c r="C4523" s="3">
        <v>12481</v>
      </c>
      <c r="D4523" s="3">
        <v>229.48</v>
      </c>
      <c r="E4523" s="7">
        <f>VLOOKUP(C4523,first_orders!A:B,2,FALSE)</f>
        <v>40521.425694444442</v>
      </c>
      <c r="F4523" t="str">
        <f t="shared" si="70"/>
        <v>2010-12</v>
      </c>
    </row>
    <row r="4524" spans="1:6" ht="12.5" x14ac:dyDescent="0.25">
      <c r="A4524" s="3">
        <v>6027242</v>
      </c>
      <c r="B4524" s="4">
        <v>40630.584027777775</v>
      </c>
      <c r="C4524" s="3">
        <v>12594</v>
      </c>
      <c r="D4524" s="3">
        <v>28</v>
      </c>
      <c r="E4524" s="7">
        <f>VLOOKUP(C4524,first_orders!A:B,2,FALSE)</f>
        <v>40564.411111111112</v>
      </c>
      <c r="F4524" t="str">
        <f t="shared" si="70"/>
        <v>2011-01</v>
      </c>
    </row>
    <row r="4525" spans="1:6" ht="12.5" x14ac:dyDescent="0.25">
      <c r="A4525" s="3">
        <v>6027275</v>
      </c>
      <c r="B4525" s="4">
        <v>40630.588194444441</v>
      </c>
      <c r="C4525" s="3">
        <v>12474</v>
      </c>
      <c r="D4525" s="3">
        <v>257.2</v>
      </c>
      <c r="E4525" s="7">
        <f>VLOOKUP(C4525,first_orders!A:B,2,FALSE)</f>
        <v>40557.42083333333</v>
      </c>
      <c r="F4525" t="str">
        <f t="shared" si="70"/>
        <v>2011-01</v>
      </c>
    </row>
    <row r="4526" spans="1:6" ht="12.5" x14ac:dyDescent="0.25">
      <c r="A4526" s="3">
        <v>6027286</v>
      </c>
      <c r="B4526" s="4">
        <v>40630.59652777778</v>
      </c>
      <c r="C4526" s="3">
        <v>15874</v>
      </c>
      <c r="D4526" s="3">
        <v>240.35</v>
      </c>
      <c r="E4526" s="7">
        <f>VLOOKUP(C4526,first_orders!A:B,2,FALSE)</f>
        <v>40602.561111111114</v>
      </c>
      <c r="F4526" t="str">
        <f t="shared" si="70"/>
        <v>2011-02</v>
      </c>
    </row>
    <row r="4527" spans="1:6" ht="12.5" x14ac:dyDescent="0.25">
      <c r="A4527" s="3">
        <v>6027297</v>
      </c>
      <c r="B4527" s="4">
        <v>40630.599305555559</v>
      </c>
      <c r="C4527" s="3">
        <v>15874</v>
      </c>
      <c r="D4527" s="3">
        <v>56.05</v>
      </c>
      <c r="E4527" s="7">
        <f>VLOOKUP(C4527,first_orders!A:B,2,FALSE)</f>
        <v>40602.561111111114</v>
      </c>
      <c r="F4527" t="str">
        <f t="shared" si="70"/>
        <v>2011-02</v>
      </c>
    </row>
    <row r="4528" spans="1:6" ht="12.5" x14ac:dyDescent="0.25">
      <c r="A4528" s="3">
        <v>6027308</v>
      </c>
      <c r="B4528" s="4">
        <v>40630.602083333331</v>
      </c>
      <c r="C4528" s="3">
        <v>15068</v>
      </c>
      <c r="D4528" s="3">
        <v>239.95999999999901</v>
      </c>
      <c r="E4528" s="7">
        <f>VLOOKUP(C4528,first_orders!A:B,2,FALSE)</f>
        <v>40630.602083333331</v>
      </c>
      <c r="F4528" t="str">
        <f t="shared" si="70"/>
        <v>2011-03</v>
      </c>
    </row>
    <row r="4529" spans="1:6" ht="12.5" x14ac:dyDescent="0.25">
      <c r="A4529" s="3">
        <v>6027319</v>
      </c>
      <c r="B4529" s="4">
        <v>40630.606249999997</v>
      </c>
      <c r="C4529" s="3">
        <v>13901</v>
      </c>
      <c r="D4529" s="3">
        <v>433.9</v>
      </c>
      <c r="E4529" s="7">
        <f>VLOOKUP(C4529,first_orders!A:B,2,FALSE)</f>
        <v>40568.375694444447</v>
      </c>
      <c r="F4529" t="str">
        <f t="shared" si="70"/>
        <v>2011-01</v>
      </c>
    </row>
    <row r="4530" spans="1:6" ht="12.5" x14ac:dyDescent="0.25">
      <c r="A4530" s="3">
        <v>6027330</v>
      </c>
      <c r="B4530" s="4">
        <v>40630.612500000003</v>
      </c>
      <c r="C4530" s="3">
        <v>15611</v>
      </c>
      <c r="D4530" s="3">
        <v>127.5</v>
      </c>
      <c r="E4530" s="7">
        <f>VLOOKUP(C4530,first_orders!A:B,2,FALSE)</f>
        <v>40552.480555555558</v>
      </c>
      <c r="F4530" t="str">
        <f t="shared" si="70"/>
        <v>2011-01</v>
      </c>
    </row>
    <row r="4531" spans="1:6" ht="12.5" x14ac:dyDescent="0.25">
      <c r="A4531" s="3">
        <v>6027341</v>
      </c>
      <c r="B4531" s="4">
        <v>40630.613194444442</v>
      </c>
      <c r="C4531" s="3">
        <v>16814</v>
      </c>
      <c r="D4531" s="3">
        <v>460.23</v>
      </c>
      <c r="E4531" s="7">
        <f>VLOOKUP(C4531,first_orders!A:B,2,FALSE)</f>
        <v>40517.489583333336</v>
      </c>
      <c r="F4531" t="str">
        <f t="shared" si="70"/>
        <v>2010-12</v>
      </c>
    </row>
    <row r="4532" spans="1:6" ht="12.5" x14ac:dyDescent="0.25">
      <c r="A4532" s="3">
        <v>6027352</v>
      </c>
      <c r="B4532" s="4">
        <v>40630.615277777775</v>
      </c>
      <c r="C4532" s="3">
        <v>16692</v>
      </c>
      <c r="D4532" s="3">
        <v>1267.5</v>
      </c>
      <c r="E4532" s="7">
        <f>VLOOKUP(C4532,first_orders!A:B,2,FALSE)</f>
        <v>40597.65347222222</v>
      </c>
      <c r="F4532" t="str">
        <f t="shared" si="70"/>
        <v>2011-02</v>
      </c>
    </row>
    <row r="4533" spans="1:6" ht="12.5" x14ac:dyDescent="0.25">
      <c r="A4533" s="3">
        <v>6027363</v>
      </c>
      <c r="B4533" s="4">
        <v>40630.622916666667</v>
      </c>
      <c r="C4533" s="3">
        <v>14538</v>
      </c>
      <c r="D4533" s="3">
        <v>106.5</v>
      </c>
      <c r="E4533" s="7">
        <f>VLOOKUP(C4533,first_orders!A:B,2,FALSE)</f>
        <v>40630.622916666667</v>
      </c>
      <c r="F4533" t="str">
        <f t="shared" si="70"/>
        <v>2011-03</v>
      </c>
    </row>
    <row r="4534" spans="1:6" ht="12.5" x14ac:dyDescent="0.25">
      <c r="A4534" s="3">
        <v>6027385</v>
      </c>
      <c r="B4534" s="4">
        <v>40630.624305555553</v>
      </c>
      <c r="C4534" s="3">
        <v>12971</v>
      </c>
      <c r="D4534" s="3">
        <v>106.95</v>
      </c>
      <c r="E4534" s="7">
        <f>VLOOKUP(C4534,first_orders!A:B,2,FALSE)</f>
        <v>40514.695833333331</v>
      </c>
      <c r="F4534" t="str">
        <f t="shared" si="70"/>
        <v>2010-12</v>
      </c>
    </row>
    <row r="4535" spans="1:6" ht="12.5" x14ac:dyDescent="0.25">
      <c r="A4535" s="3">
        <v>6027396</v>
      </c>
      <c r="B4535" s="4">
        <v>40630.624305555553</v>
      </c>
      <c r="C4535" s="3">
        <v>14851</v>
      </c>
      <c r="D4535" s="3">
        <v>206.13</v>
      </c>
      <c r="E4535" s="7">
        <f>VLOOKUP(C4535,first_orders!A:B,2,FALSE)</f>
        <v>40630.624305555553</v>
      </c>
      <c r="F4535" t="str">
        <f t="shared" si="70"/>
        <v>2011-03</v>
      </c>
    </row>
    <row r="4536" spans="1:6" ht="12.5" x14ac:dyDescent="0.25">
      <c r="A4536" s="3">
        <v>6027407</v>
      </c>
      <c r="B4536" s="4">
        <v>40630.624305555553</v>
      </c>
      <c r="C4536" s="3">
        <v>12971</v>
      </c>
      <c r="D4536" s="3">
        <v>116.4</v>
      </c>
      <c r="E4536" s="7">
        <f>VLOOKUP(C4536,first_orders!A:B,2,FALSE)</f>
        <v>40514.695833333331</v>
      </c>
      <c r="F4536" t="str">
        <f t="shared" si="70"/>
        <v>2010-12</v>
      </c>
    </row>
    <row r="4537" spans="1:6" ht="12.5" x14ac:dyDescent="0.25">
      <c r="A4537" s="3">
        <v>6027418</v>
      </c>
      <c r="B4537" s="4">
        <v>40630.627083333333</v>
      </c>
      <c r="C4537" s="3">
        <v>15032</v>
      </c>
      <c r="D4537" s="3">
        <v>2188.5</v>
      </c>
      <c r="E4537" s="7">
        <f>VLOOKUP(C4537,first_orders!A:B,2,FALSE)</f>
        <v>40520.539583333331</v>
      </c>
      <c r="F4537" t="str">
        <f t="shared" si="70"/>
        <v>2010-12</v>
      </c>
    </row>
    <row r="4538" spans="1:6" ht="12.5" x14ac:dyDescent="0.25">
      <c r="A4538" s="3">
        <v>6027440</v>
      </c>
      <c r="B4538" s="4">
        <v>40630.631944444445</v>
      </c>
      <c r="C4538" s="3">
        <v>14021</v>
      </c>
      <c r="D4538" s="3">
        <v>198.9</v>
      </c>
      <c r="E4538" s="7">
        <f>VLOOKUP(C4538,first_orders!A:B,2,FALSE)</f>
        <v>40630.631944444445</v>
      </c>
      <c r="F4538" t="str">
        <f t="shared" si="70"/>
        <v>2011-03</v>
      </c>
    </row>
    <row r="4539" spans="1:6" ht="12.5" x14ac:dyDescent="0.25">
      <c r="A4539" s="3">
        <v>6027561</v>
      </c>
      <c r="B4539" s="4">
        <v>40630.643750000003</v>
      </c>
      <c r="C4539" s="3">
        <v>15644</v>
      </c>
      <c r="D4539" s="3">
        <v>184.57</v>
      </c>
      <c r="E4539" s="7">
        <f>VLOOKUP(C4539,first_orders!A:B,2,FALSE)</f>
        <v>40625.650694444441</v>
      </c>
      <c r="F4539" t="str">
        <f t="shared" si="70"/>
        <v>2011-03</v>
      </c>
    </row>
    <row r="4540" spans="1:6" ht="12.5" x14ac:dyDescent="0.25">
      <c r="A4540" s="3">
        <v>6027583</v>
      </c>
      <c r="B4540" s="4">
        <v>40630.651388888888</v>
      </c>
      <c r="C4540" s="3">
        <v>12957</v>
      </c>
      <c r="D4540" s="3">
        <v>330.51</v>
      </c>
      <c r="E4540" s="7">
        <f>VLOOKUP(C4540,first_orders!A:B,2,FALSE)</f>
        <v>40547.512499999997</v>
      </c>
      <c r="F4540" t="str">
        <f t="shared" si="70"/>
        <v>2011-01</v>
      </c>
    </row>
    <row r="4541" spans="1:6" ht="12.5" x14ac:dyDescent="0.25">
      <c r="A4541" s="3">
        <v>6027594</v>
      </c>
      <c r="B4541" s="4">
        <v>40630.654166666667</v>
      </c>
      <c r="C4541" s="3">
        <v>13037</v>
      </c>
      <c r="D4541" s="3">
        <v>250.42</v>
      </c>
      <c r="E4541" s="7">
        <f>VLOOKUP(C4541,first_orders!A:B,2,FALSE)</f>
        <v>40630.654166666667</v>
      </c>
      <c r="F4541" t="str">
        <f t="shared" si="70"/>
        <v>2011-03</v>
      </c>
    </row>
    <row r="4542" spans="1:6" ht="12.5" x14ac:dyDescent="0.25">
      <c r="A4542" s="3">
        <v>6027616</v>
      </c>
      <c r="B4542" s="4">
        <v>40630.657638888886</v>
      </c>
      <c r="C4542" s="3">
        <v>15809</v>
      </c>
      <c r="D4542" s="3">
        <v>63.42</v>
      </c>
      <c r="E4542" s="7">
        <f>VLOOKUP(C4542,first_orders!A:B,2,FALSE)</f>
        <v>40584.469444444447</v>
      </c>
      <c r="F4542" t="str">
        <f t="shared" si="70"/>
        <v>2011-02</v>
      </c>
    </row>
    <row r="4543" spans="1:6" ht="12.5" x14ac:dyDescent="0.25">
      <c r="A4543" s="3">
        <v>6027660</v>
      </c>
      <c r="B4543" s="4">
        <v>40630.685416666667</v>
      </c>
      <c r="C4543" s="3">
        <v>17238</v>
      </c>
      <c r="D4543" s="3">
        <v>250.76</v>
      </c>
      <c r="E4543" s="7">
        <f>VLOOKUP(C4543,first_orders!A:B,2,FALSE)</f>
        <v>40515.628472222219</v>
      </c>
      <c r="F4543" t="str">
        <f t="shared" si="70"/>
        <v>2010-12</v>
      </c>
    </row>
    <row r="4544" spans="1:6" ht="12.5" x14ac:dyDescent="0.25">
      <c r="A4544" s="3">
        <v>6027671</v>
      </c>
      <c r="B4544" s="4">
        <v>40630.686111111114</v>
      </c>
      <c r="C4544" s="3">
        <v>17238</v>
      </c>
      <c r="D4544" s="3">
        <v>4.95</v>
      </c>
      <c r="E4544" s="7">
        <f>VLOOKUP(C4544,first_orders!A:B,2,FALSE)</f>
        <v>40515.628472222219</v>
      </c>
      <c r="F4544" t="str">
        <f t="shared" si="70"/>
        <v>2010-12</v>
      </c>
    </row>
    <row r="4545" spans="1:6" ht="12.5" x14ac:dyDescent="0.25">
      <c r="A4545" s="3">
        <v>6027682</v>
      </c>
      <c r="B4545" s="4">
        <v>40630.692361111112</v>
      </c>
      <c r="C4545" s="3">
        <v>17917</v>
      </c>
      <c r="D4545" s="3">
        <v>119.55</v>
      </c>
      <c r="E4545" s="7">
        <f>VLOOKUP(C4545,first_orders!A:B,2,FALSE)</f>
        <v>40524.505555555559</v>
      </c>
      <c r="F4545" t="str">
        <f t="shared" si="70"/>
        <v>2010-12</v>
      </c>
    </row>
    <row r="4546" spans="1:6" ht="12.5" x14ac:dyDescent="0.25">
      <c r="A4546" s="3">
        <v>6027693</v>
      </c>
      <c r="B4546" s="4">
        <v>40630.695138888892</v>
      </c>
      <c r="C4546" s="3">
        <v>12557</v>
      </c>
      <c r="D4546" s="3">
        <v>817.5</v>
      </c>
      <c r="E4546" s="7">
        <f>VLOOKUP(C4546,first_orders!A:B,2,FALSE)</f>
        <v>40515.513888888891</v>
      </c>
      <c r="F4546" t="str">
        <f t="shared" si="70"/>
        <v>2010-12</v>
      </c>
    </row>
    <row r="4547" spans="1:6" ht="12.5" x14ac:dyDescent="0.25">
      <c r="A4547" s="3">
        <v>6027836</v>
      </c>
      <c r="B4547" s="4">
        <v>40631.363194444442</v>
      </c>
      <c r="C4547" s="3">
        <v>16455</v>
      </c>
      <c r="D4547" s="3">
        <v>413.69999999999902</v>
      </c>
      <c r="E4547" s="7">
        <f>VLOOKUP(C4547,first_orders!A:B,2,FALSE)</f>
        <v>40515.697222222225</v>
      </c>
      <c r="F4547" t="str">
        <f t="shared" ref="F4547:F4610" si="71">TEXT(E4547,"yyyy-mm")</f>
        <v>2010-12</v>
      </c>
    </row>
    <row r="4548" spans="1:6" ht="12.5" x14ac:dyDescent="0.25">
      <c r="A4548" s="3">
        <v>6027847</v>
      </c>
      <c r="B4548" s="4">
        <v>40631.365277777775</v>
      </c>
      <c r="C4548" s="3">
        <v>18177</v>
      </c>
      <c r="D4548" s="3">
        <v>169.05</v>
      </c>
      <c r="E4548" s="7">
        <f>VLOOKUP(C4548,first_orders!A:B,2,FALSE)</f>
        <v>40631.365277777775</v>
      </c>
      <c r="F4548" t="str">
        <f t="shared" si="71"/>
        <v>2011-03</v>
      </c>
    </row>
    <row r="4549" spans="1:6" ht="12.5" x14ac:dyDescent="0.25">
      <c r="A4549" s="3">
        <v>6027858</v>
      </c>
      <c r="B4549" s="4">
        <v>40631.382638888892</v>
      </c>
      <c r="C4549" s="3">
        <v>17428</v>
      </c>
      <c r="D4549" s="3">
        <v>444.52</v>
      </c>
      <c r="E4549" s="7">
        <f>VLOOKUP(C4549,first_orders!A:B,2,FALSE)</f>
        <v>40518.400694444441</v>
      </c>
      <c r="F4549" t="str">
        <f t="shared" si="71"/>
        <v>2010-12</v>
      </c>
    </row>
    <row r="4550" spans="1:6" ht="12.5" x14ac:dyDescent="0.25">
      <c r="A4550" s="3">
        <v>6027891</v>
      </c>
      <c r="B4550" s="4">
        <v>40631.411805555559</v>
      </c>
      <c r="C4550" s="3">
        <v>15589</v>
      </c>
      <c r="D4550" s="3">
        <v>263.58</v>
      </c>
      <c r="E4550" s="7">
        <f>VLOOKUP(C4550,first_orders!A:B,2,FALSE)</f>
        <v>40576.448611111111</v>
      </c>
      <c r="F4550" t="str">
        <f t="shared" si="71"/>
        <v>2011-02</v>
      </c>
    </row>
    <row r="4551" spans="1:6" ht="12.5" x14ac:dyDescent="0.25">
      <c r="A4551" s="3">
        <v>6027902</v>
      </c>
      <c r="B4551" s="4">
        <v>40631.412499999999</v>
      </c>
      <c r="C4551" s="3">
        <v>15589</v>
      </c>
      <c r="D4551" s="3">
        <v>30</v>
      </c>
      <c r="E4551" s="7">
        <f>VLOOKUP(C4551,first_orders!A:B,2,FALSE)</f>
        <v>40576.448611111111</v>
      </c>
      <c r="F4551" t="str">
        <f t="shared" si="71"/>
        <v>2011-02</v>
      </c>
    </row>
    <row r="4552" spans="1:6" ht="12.5" x14ac:dyDescent="0.25">
      <c r="A4552" s="3">
        <v>6028034</v>
      </c>
      <c r="B4552" s="4">
        <v>40631.443749999999</v>
      </c>
      <c r="C4552" s="3">
        <v>18044</v>
      </c>
      <c r="D4552" s="3">
        <v>289.25</v>
      </c>
      <c r="E4552" s="7">
        <f>VLOOKUP(C4552,first_orders!A:B,2,FALSE)</f>
        <v>40526.517361111109</v>
      </c>
      <c r="F4552" t="str">
        <f t="shared" si="71"/>
        <v>2010-12</v>
      </c>
    </row>
    <row r="4553" spans="1:6" ht="12.5" x14ac:dyDescent="0.25">
      <c r="A4553" s="3">
        <v>6028056</v>
      </c>
      <c r="B4553" s="4">
        <v>40631.450694444444</v>
      </c>
      <c r="C4553" s="3">
        <v>14128</v>
      </c>
      <c r="D4553" s="3">
        <v>305.54000000000002</v>
      </c>
      <c r="E4553" s="7">
        <f>VLOOKUP(C4553,first_orders!A:B,2,FALSE)</f>
        <v>40631.450694444444</v>
      </c>
      <c r="F4553" t="str">
        <f t="shared" si="71"/>
        <v>2011-03</v>
      </c>
    </row>
    <row r="4554" spans="1:6" ht="12.5" x14ac:dyDescent="0.25">
      <c r="A4554" s="3">
        <v>6028067</v>
      </c>
      <c r="B4554" s="4">
        <v>40631.451388888891</v>
      </c>
      <c r="C4554" s="3">
        <v>18226</v>
      </c>
      <c r="D4554" s="3">
        <v>428.05</v>
      </c>
      <c r="E4554" s="7">
        <f>VLOOKUP(C4554,first_orders!A:B,2,FALSE)</f>
        <v>40549.375</v>
      </c>
      <c r="F4554" t="str">
        <f t="shared" si="71"/>
        <v>2011-01</v>
      </c>
    </row>
    <row r="4555" spans="1:6" ht="12.5" x14ac:dyDescent="0.25">
      <c r="A4555" s="3">
        <v>6028078</v>
      </c>
      <c r="B4555" s="4">
        <v>40631.45208333333</v>
      </c>
      <c r="C4555" s="3">
        <v>13769</v>
      </c>
      <c r="D4555" s="3">
        <v>300.75</v>
      </c>
      <c r="E4555" s="7">
        <f>VLOOKUP(C4555,first_orders!A:B,2,FALSE)</f>
        <v>40519.561111111114</v>
      </c>
      <c r="F4555" t="str">
        <f t="shared" si="71"/>
        <v>2010-12</v>
      </c>
    </row>
    <row r="4556" spans="1:6" ht="12.5" x14ac:dyDescent="0.25">
      <c r="A4556" s="3">
        <v>6028111</v>
      </c>
      <c r="B4556" s="4">
        <v>40631.461111111108</v>
      </c>
      <c r="C4556" s="3">
        <v>14646</v>
      </c>
      <c r="D4556" s="3">
        <v>2527.94</v>
      </c>
      <c r="E4556" s="7">
        <f>VLOOKUP(C4556,first_orders!A:B,2,FALSE)</f>
        <v>40532.42291666667</v>
      </c>
      <c r="F4556" t="str">
        <f t="shared" si="71"/>
        <v>2010-12</v>
      </c>
    </row>
    <row r="4557" spans="1:6" ht="12.5" x14ac:dyDescent="0.25">
      <c r="A4557" s="3">
        <v>6028122</v>
      </c>
      <c r="B4557" s="4">
        <v>40631.468055555553</v>
      </c>
      <c r="C4557" s="3">
        <v>14646</v>
      </c>
      <c r="D4557" s="3">
        <v>15719.559999999899</v>
      </c>
      <c r="E4557" s="7">
        <f>VLOOKUP(C4557,first_orders!A:B,2,FALSE)</f>
        <v>40532.42291666667</v>
      </c>
      <c r="F4557" t="str">
        <f t="shared" si="71"/>
        <v>2010-12</v>
      </c>
    </row>
    <row r="4558" spans="1:6" ht="12.5" x14ac:dyDescent="0.25">
      <c r="A4558" s="3">
        <v>6028133</v>
      </c>
      <c r="B4558" s="4">
        <v>40631.46875</v>
      </c>
      <c r="C4558" s="3">
        <v>17377</v>
      </c>
      <c r="D4558" s="3">
        <v>317.55999999999898</v>
      </c>
      <c r="E4558" s="7">
        <f>VLOOKUP(C4558,first_orders!A:B,2,FALSE)</f>
        <v>40513.524305555555</v>
      </c>
      <c r="F4558" t="str">
        <f t="shared" si="71"/>
        <v>2010-12</v>
      </c>
    </row>
    <row r="4559" spans="1:6" ht="12.5" x14ac:dyDescent="0.25">
      <c r="A4559" s="3">
        <v>6028144</v>
      </c>
      <c r="B4559" s="4">
        <v>40631.475694444445</v>
      </c>
      <c r="C4559" s="3">
        <v>17874</v>
      </c>
      <c r="D4559" s="3">
        <v>65.16</v>
      </c>
      <c r="E4559" s="7">
        <f>VLOOKUP(C4559,first_orders!A:B,2,FALSE)</f>
        <v>40631.475694444445</v>
      </c>
      <c r="F4559" t="str">
        <f t="shared" si="71"/>
        <v>2011-03</v>
      </c>
    </row>
    <row r="4560" spans="1:6" ht="12.5" x14ac:dyDescent="0.25">
      <c r="A4560" s="3">
        <v>6028155</v>
      </c>
      <c r="B4560" s="4">
        <v>40631.478472222225</v>
      </c>
      <c r="C4560" s="3">
        <v>17719</v>
      </c>
      <c r="D4560" s="3">
        <v>579.83000000000004</v>
      </c>
      <c r="E4560" s="7">
        <f>VLOOKUP(C4560,first_orders!A:B,2,FALSE)</f>
        <v>40631.478472222225</v>
      </c>
      <c r="F4560" t="str">
        <f t="shared" si="71"/>
        <v>2011-03</v>
      </c>
    </row>
    <row r="4561" spans="1:6" ht="12.5" x14ac:dyDescent="0.25">
      <c r="A4561" s="3">
        <v>6028177</v>
      </c>
      <c r="B4561" s="4">
        <v>40631.48541666667</v>
      </c>
      <c r="C4561" s="3">
        <v>16871</v>
      </c>
      <c r="D4561" s="3">
        <v>35.04</v>
      </c>
      <c r="E4561" s="7">
        <f>VLOOKUP(C4561,first_orders!A:B,2,FALSE)</f>
        <v>40616.438194444447</v>
      </c>
      <c r="F4561" t="str">
        <f t="shared" si="71"/>
        <v>2011-03</v>
      </c>
    </row>
    <row r="4562" spans="1:6" ht="12.5" x14ac:dyDescent="0.25">
      <c r="A4562" s="3">
        <v>6028188</v>
      </c>
      <c r="B4562" s="4">
        <v>40631.487500000003</v>
      </c>
      <c r="C4562" s="3">
        <v>16871</v>
      </c>
      <c r="D4562" s="3">
        <v>357.25</v>
      </c>
      <c r="E4562" s="7">
        <f>VLOOKUP(C4562,first_orders!A:B,2,FALSE)</f>
        <v>40616.438194444447</v>
      </c>
      <c r="F4562" t="str">
        <f t="shared" si="71"/>
        <v>2011-03</v>
      </c>
    </row>
    <row r="4563" spans="1:6" ht="12.5" x14ac:dyDescent="0.25">
      <c r="A4563" s="3">
        <v>6028364</v>
      </c>
      <c r="B4563" s="4">
        <v>40631.500694444447</v>
      </c>
      <c r="C4563" s="3">
        <v>14441</v>
      </c>
      <c r="D4563" s="3">
        <v>356.84</v>
      </c>
      <c r="E4563" s="7">
        <f>VLOOKUP(C4563,first_orders!A:B,2,FALSE)</f>
        <v>40631.500694444447</v>
      </c>
      <c r="F4563" t="str">
        <f t="shared" si="71"/>
        <v>2011-03</v>
      </c>
    </row>
    <row r="4564" spans="1:6" ht="12.5" x14ac:dyDescent="0.25">
      <c r="A4564" s="3">
        <v>6028419</v>
      </c>
      <c r="B4564" s="4">
        <v>40631.502083333333</v>
      </c>
      <c r="C4564" s="3">
        <v>15696</v>
      </c>
      <c r="D4564" s="3">
        <v>317.89999999999998</v>
      </c>
      <c r="E4564" s="7">
        <f>VLOOKUP(C4564,first_orders!A:B,2,FALSE)</f>
        <v>40560.474999999999</v>
      </c>
      <c r="F4564" t="str">
        <f t="shared" si="71"/>
        <v>2011-01</v>
      </c>
    </row>
    <row r="4565" spans="1:6" ht="12.5" x14ac:dyDescent="0.25">
      <c r="A4565" s="3">
        <v>6029585</v>
      </c>
      <c r="B4565" s="4">
        <v>40631.520138888889</v>
      </c>
      <c r="C4565" s="3">
        <v>13798</v>
      </c>
      <c r="D4565" s="3">
        <v>328.2</v>
      </c>
      <c r="E4565" s="7">
        <f>VLOOKUP(C4565,first_orders!A:B,2,FALSE)</f>
        <v>40514.724999999999</v>
      </c>
      <c r="F4565" t="str">
        <f t="shared" si="71"/>
        <v>2010-12</v>
      </c>
    </row>
    <row r="4566" spans="1:6" ht="12.5" x14ac:dyDescent="0.25">
      <c r="A4566" s="3">
        <v>6029629</v>
      </c>
      <c r="B4566" s="4">
        <v>40631.521527777775</v>
      </c>
      <c r="C4566" s="3">
        <v>17931</v>
      </c>
      <c r="D4566" s="3">
        <v>297.2</v>
      </c>
      <c r="E4566" s="7">
        <f>VLOOKUP(C4566,first_orders!A:B,2,FALSE)</f>
        <v>40631.521527777775</v>
      </c>
      <c r="F4566" t="str">
        <f t="shared" si="71"/>
        <v>2011-03</v>
      </c>
    </row>
    <row r="4567" spans="1:6" ht="12.5" x14ac:dyDescent="0.25">
      <c r="A4567" s="3">
        <v>6029651</v>
      </c>
      <c r="B4567" s="4">
        <v>40631.538194444445</v>
      </c>
      <c r="C4567" s="3">
        <v>17315</v>
      </c>
      <c r="D4567" s="3">
        <v>142.28</v>
      </c>
      <c r="E4567" s="7">
        <f>VLOOKUP(C4567,first_orders!A:B,2,FALSE)</f>
        <v>40529.51666666667</v>
      </c>
      <c r="F4567" t="str">
        <f t="shared" si="71"/>
        <v>2010-12</v>
      </c>
    </row>
    <row r="4568" spans="1:6" ht="12.5" x14ac:dyDescent="0.25">
      <c r="A4568" s="3">
        <v>6029662</v>
      </c>
      <c r="B4568" s="4">
        <v>40631.539583333331</v>
      </c>
      <c r="C4568" s="3">
        <v>13803</v>
      </c>
      <c r="D4568" s="3">
        <v>277.07</v>
      </c>
      <c r="E4568" s="7">
        <f>VLOOKUP(C4568,first_orders!A:B,2,FALSE)</f>
        <v>40631.539583333331</v>
      </c>
      <c r="F4568" t="str">
        <f t="shared" si="71"/>
        <v>2011-03</v>
      </c>
    </row>
    <row r="4569" spans="1:6" ht="12.5" x14ac:dyDescent="0.25">
      <c r="A4569" s="3">
        <v>6029673</v>
      </c>
      <c r="B4569" s="4">
        <v>40631.544444444444</v>
      </c>
      <c r="C4569" s="3">
        <v>17398</v>
      </c>
      <c r="D4569" s="3">
        <v>305.68</v>
      </c>
      <c r="E4569" s="7">
        <f>VLOOKUP(C4569,first_orders!A:B,2,FALSE)</f>
        <v>40631.544444444444</v>
      </c>
      <c r="F4569" t="str">
        <f t="shared" si="71"/>
        <v>2011-03</v>
      </c>
    </row>
    <row r="4570" spans="1:6" ht="12.5" x14ac:dyDescent="0.25">
      <c r="A4570" s="3">
        <v>6029684</v>
      </c>
      <c r="B4570" s="4">
        <v>40631.545138888891</v>
      </c>
      <c r="C4570" s="3">
        <v>15129</v>
      </c>
      <c r="D4570" s="3">
        <v>304.39999999999998</v>
      </c>
      <c r="E4570" s="7">
        <f>VLOOKUP(C4570,first_orders!A:B,2,FALSE)</f>
        <v>40595.381249999999</v>
      </c>
      <c r="F4570" t="str">
        <f t="shared" si="71"/>
        <v>2011-02</v>
      </c>
    </row>
    <row r="4571" spans="1:6" ht="12.5" x14ac:dyDescent="0.25">
      <c r="A4571" s="3">
        <v>6029695</v>
      </c>
      <c r="B4571" s="4">
        <v>40631.54583333333</v>
      </c>
      <c r="C4571" s="3">
        <v>17675</v>
      </c>
      <c r="D4571" s="3">
        <v>465.7</v>
      </c>
      <c r="E4571" s="7">
        <f>VLOOKUP(C4571,first_orders!A:B,2,FALSE)</f>
        <v>40519.556944444441</v>
      </c>
      <c r="F4571" t="str">
        <f t="shared" si="71"/>
        <v>2010-12</v>
      </c>
    </row>
    <row r="4572" spans="1:6" ht="12.5" x14ac:dyDescent="0.25">
      <c r="A4572" s="3">
        <v>6029717</v>
      </c>
      <c r="B4572" s="4">
        <v>40631.556944444441</v>
      </c>
      <c r="C4572" s="3">
        <v>14871</v>
      </c>
      <c r="D4572" s="3">
        <v>108.2</v>
      </c>
      <c r="E4572" s="7">
        <f>VLOOKUP(C4572,first_orders!A:B,2,FALSE)</f>
        <v>40526.512499999997</v>
      </c>
      <c r="F4572" t="str">
        <f t="shared" si="71"/>
        <v>2010-12</v>
      </c>
    </row>
    <row r="4573" spans="1:6" ht="12.5" x14ac:dyDescent="0.25">
      <c r="A4573" s="3">
        <v>6029728</v>
      </c>
      <c r="B4573" s="4">
        <v>40631.560416666667</v>
      </c>
      <c r="C4573" s="3">
        <v>14298</v>
      </c>
      <c r="D4573" s="3">
        <v>1518</v>
      </c>
      <c r="E4573" s="7">
        <f>VLOOKUP(C4573,first_orders!A:B,2,FALSE)</f>
        <v>40526.540972222225</v>
      </c>
      <c r="F4573" t="str">
        <f t="shared" si="71"/>
        <v>2010-12</v>
      </c>
    </row>
    <row r="4574" spans="1:6" ht="12.5" x14ac:dyDescent="0.25">
      <c r="A4574" s="3">
        <v>6029739</v>
      </c>
      <c r="B4574" s="4">
        <v>40631.561111111114</v>
      </c>
      <c r="C4574" s="3">
        <v>15906</v>
      </c>
      <c r="D4574" s="3">
        <v>341.93</v>
      </c>
      <c r="E4574" s="7">
        <f>VLOOKUP(C4574,first_orders!A:B,2,FALSE)</f>
        <v>40631.561111111114</v>
      </c>
      <c r="F4574" t="str">
        <f t="shared" si="71"/>
        <v>2011-03</v>
      </c>
    </row>
    <row r="4575" spans="1:6" ht="12.5" x14ac:dyDescent="0.25">
      <c r="A4575" s="3">
        <v>6029750</v>
      </c>
      <c r="B4575" s="4">
        <v>40631.563888888886</v>
      </c>
      <c r="C4575" s="3">
        <v>15906</v>
      </c>
      <c r="D4575" s="3">
        <v>69.400000000000006</v>
      </c>
      <c r="E4575" s="7">
        <f>VLOOKUP(C4575,first_orders!A:B,2,FALSE)</f>
        <v>40631.561111111114</v>
      </c>
      <c r="F4575" t="str">
        <f t="shared" si="71"/>
        <v>2011-03</v>
      </c>
    </row>
    <row r="4576" spans="1:6" ht="12.5" x14ac:dyDescent="0.25">
      <c r="A4576" s="3">
        <v>6029761</v>
      </c>
      <c r="B4576" s="4">
        <v>40631.564583333333</v>
      </c>
      <c r="C4576" s="3">
        <v>16253</v>
      </c>
      <c r="D4576" s="3">
        <v>1700.3999999999901</v>
      </c>
      <c r="E4576" s="7">
        <f>VLOOKUP(C4576,first_orders!A:B,2,FALSE)</f>
        <v>40631.564583333333</v>
      </c>
      <c r="F4576" t="str">
        <f t="shared" si="71"/>
        <v>2011-03</v>
      </c>
    </row>
    <row r="4577" spans="1:6" ht="12.5" x14ac:dyDescent="0.25">
      <c r="A4577" s="3">
        <v>6029860</v>
      </c>
      <c r="B4577" s="4">
        <v>40631.574999999997</v>
      </c>
      <c r="C4577" s="3">
        <v>14680</v>
      </c>
      <c r="D4577" s="3">
        <v>2106.46</v>
      </c>
      <c r="E4577" s="7">
        <f>VLOOKUP(C4577,first_orders!A:B,2,FALSE)</f>
        <v>40515.503472222219</v>
      </c>
      <c r="F4577" t="str">
        <f t="shared" si="71"/>
        <v>2010-12</v>
      </c>
    </row>
    <row r="4578" spans="1:6" ht="12.5" x14ac:dyDescent="0.25">
      <c r="A4578" s="3">
        <v>6029871</v>
      </c>
      <c r="B4578" s="4">
        <v>40631.578472222223</v>
      </c>
      <c r="C4578" s="3">
        <v>15290</v>
      </c>
      <c r="D4578" s="3">
        <v>280.85000000000002</v>
      </c>
      <c r="E4578" s="7">
        <f>VLOOKUP(C4578,first_orders!A:B,2,FALSE)</f>
        <v>40527.668749999997</v>
      </c>
      <c r="F4578" t="str">
        <f t="shared" si="71"/>
        <v>2010-12</v>
      </c>
    </row>
    <row r="4579" spans="1:6" ht="12.5" x14ac:dyDescent="0.25">
      <c r="A4579" s="3">
        <v>6029882</v>
      </c>
      <c r="B4579" s="4">
        <v>40631.581944444442</v>
      </c>
      <c r="C4579" s="3">
        <v>16422</v>
      </c>
      <c r="D4579" s="3">
        <v>963.01</v>
      </c>
      <c r="E4579" s="7">
        <f>VLOOKUP(C4579,first_orders!A:B,2,FALSE)</f>
        <v>40517.649305555555</v>
      </c>
      <c r="F4579" t="str">
        <f t="shared" si="71"/>
        <v>2010-12</v>
      </c>
    </row>
    <row r="4580" spans="1:6" ht="12.5" x14ac:dyDescent="0.25">
      <c r="A4580" s="3">
        <v>6029893</v>
      </c>
      <c r="B4580" s="4">
        <v>40631.592361111114</v>
      </c>
      <c r="C4580" s="3">
        <v>15738</v>
      </c>
      <c r="D4580" s="3">
        <v>328.15</v>
      </c>
      <c r="E4580" s="7">
        <f>VLOOKUP(C4580,first_orders!A:B,2,FALSE)</f>
        <v>40514.534722222219</v>
      </c>
      <c r="F4580" t="str">
        <f t="shared" si="71"/>
        <v>2010-12</v>
      </c>
    </row>
    <row r="4581" spans="1:6" ht="12.5" x14ac:dyDescent="0.25">
      <c r="A4581" s="3">
        <v>6029937</v>
      </c>
      <c r="B4581" s="4">
        <v>40631.597222222219</v>
      </c>
      <c r="C4581" s="3">
        <v>13439</v>
      </c>
      <c r="D4581" s="3">
        <v>283.70999999999998</v>
      </c>
      <c r="E4581" s="7">
        <f>VLOOKUP(C4581,first_orders!A:B,2,FALSE)</f>
        <v>40631.597222222219</v>
      </c>
      <c r="F4581" t="str">
        <f t="shared" si="71"/>
        <v>2011-03</v>
      </c>
    </row>
    <row r="4582" spans="1:6" ht="12.5" x14ac:dyDescent="0.25">
      <c r="A4582" s="3">
        <v>6029948</v>
      </c>
      <c r="B4582" s="4">
        <v>40631.604861111111</v>
      </c>
      <c r="C4582" s="3">
        <v>12888</v>
      </c>
      <c r="D4582" s="3">
        <v>272.76</v>
      </c>
      <c r="E4582" s="7">
        <f>VLOOKUP(C4582,first_orders!A:B,2,FALSE)</f>
        <v>40631.604861111111</v>
      </c>
      <c r="F4582" t="str">
        <f t="shared" si="71"/>
        <v>2011-03</v>
      </c>
    </row>
    <row r="4583" spans="1:6" ht="12.5" x14ac:dyDescent="0.25">
      <c r="A4583" s="3">
        <v>6029959</v>
      </c>
      <c r="B4583" s="4">
        <v>40631.607638888891</v>
      </c>
      <c r="C4583" s="3">
        <v>14367</v>
      </c>
      <c r="D4583" s="3">
        <v>504.60999999999899</v>
      </c>
      <c r="E4583" s="7">
        <f>VLOOKUP(C4583,first_orders!A:B,2,FALSE)</f>
        <v>40610.591666666667</v>
      </c>
      <c r="F4583" t="str">
        <f t="shared" si="71"/>
        <v>2011-03</v>
      </c>
    </row>
    <row r="4584" spans="1:6" ht="12.5" x14ac:dyDescent="0.25">
      <c r="A4584" s="3">
        <v>6030036</v>
      </c>
      <c r="B4584" s="4">
        <v>40631.623611111114</v>
      </c>
      <c r="C4584" s="3">
        <v>15628</v>
      </c>
      <c r="D4584" s="3">
        <v>371.83</v>
      </c>
      <c r="E4584" s="7">
        <f>VLOOKUP(C4584,first_orders!A:B,2,FALSE)</f>
        <v>40520.410416666666</v>
      </c>
      <c r="F4584" t="str">
        <f t="shared" si="71"/>
        <v>2010-12</v>
      </c>
    </row>
    <row r="4585" spans="1:6" ht="12.5" x14ac:dyDescent="0.25">
      <c r="A4585" s="3">
        <v>6030047</v>
      </c>
      <c r="B4585" s="4">
        <v>40631.626388888886</v>
      </c>
      <c r="C4585" s="3">
        <v>13777</v>
      </c>
      <c r="D4585" s="3">
        <v>539.29999999999995</v>
      </c>
      <c r="E4585" s="7">
        <f>VLOOKUP(C4585,first_orders!A:B,2,FALSE)</f>
        <v>40513.667361111111</v>
      </c>
      <c r="F4585" t="str">
        <f t="shared" si="71"/>
        <v>2010-12</v>
      </c>
    </row>
    <row r="4586" spans="1:6" ht="12.5" x14ac:dyDescent="0.25">
      <c r="A4586" s="3">
        <v>6030069</v>
      </c>
      <c r="B4586" s="4">
        <v>40631.633333333331</v>
      </c>
      <c r="C4586" s="3">
        <v>13263</v>
      </c>
      <c r="D4586" s="3">
        <v>243.80999999999901</v>
      </c>
      <c r="E4586" s="7">
        <f>VLOOKUP(C4586,first_orders!A:B,2,FALSE)</f>
        <v>40561.688194444447</v>
      </c>
      <c r="F4586" t="str">
        <f t="shared" si="71"/>
        <v>2011-01</v>
      </c>
    </row>
    <row r="4587" spans="1:6" ht="12.5" x14ac:dyDescent="0.25">
      <c r="A4587" s="3">
        <v>6030080</v>
      </c>
      <c r="B4587" s="4">
        <v>40631.635416666664</v>
      </c>
      <c r="C4587" s="3">
        <v>16607</v>
      </c>
      <c r="D4587" s="3">
        <v>141.41</v>
      </c>
      <c r="E4587" s="7">
        <f>VLOOKUP(C4587,first_orders!A:B,2,FALSE)</f>
        <v>40528.361805555556</v>
      </c>
      <c r="F4587" t="str">
        <f t="shared" si="71"/>
        <v>2010-12</v>
      </c>
    </row>
    <row r="4588" spans="1:6" ht="12.5" x14ac:dyDescent="0.25">
      <c r="A4588" s="3">
        <v>6030091</v>
      </c>
      <c r="B4588" s="4">
        <v>40631.637499999997</v>
      </c>
      <c r="C4588" s="3">
        <v>17511</v>
      </c>
      <c r="D4588" s="3">
        <v>258.18</v>
      </c>
      <c r="E4588" s="7">
        <f>VLOOKUP(C4588,first_orders!A:B,2,FALSE)</f>
        <v>40513.429861111108</v>
      </c>
      <c r="F4588" t="str">
        <f t="shared" si="71"/>
        <v>2010-12</v>
      </c>
    </row>
    <row r="4589" spans="1:6" ht="12.5" x14ac:dyDescent="0.25">
      <c r="A4589" s="3">
        <v>6030113</v>
      </c>
      <c r="B4589" s="4">
        <v>40631.640277777777</v>
      </c>
      <c r="C4589" s="3">
        <v>17364</v>
      </c>
      <c r="D4589" s="3">
        <v>247.45</v>
      </c>
      <c r="E4589" s="7">
        <f>VLOOKUP(C4589,first_orders!A:B,2,FALSE)</f>
        <v>40555.706250000003</v>
      </c>
      <c r="F4589" t="str">
        <f t="shared" si="71"/>
        <v>2011-01</v>
      </c>
    </row>
    <row r="4590" spans="1:6" ht="12.5" x14ac:dyDescent="0.25">
      <c r="A4590" s="3">
        <v>6030157</v>
      </c>
      <c r="B4590" s="4">
        <v>40631.655555555553</v>
      </c>
      <c r="C4590" s="3">
        <v>16011</v>
      </c>
      <c r="D4590" s="3">
        <v>118.55</v>
      </c>
      <c r="E4590" s="7">
        <f>VLOOKUP(C4590,first_orders!A:B,2,FALSE)</f>
        <v>40520.69027777778</v>
      </c>
      <c r="F4590" t="str">
        <f t="shared" si="71"/>
        <v>2010-12</v>
      </c>
    </row>
    <row r="4591" spans="1:6" ht="12.5" x14ac:dyDescent="0.25">
      <c r="A4591" s="3">
        <v>6030168</v>
      </c>
      <c r="B4591" s="4">
        <v>40631.661805555559</v>
      </c>
      <c r="C4591" s="3">
        <v>13588</v>
      </c>
      <c r="D4591" s="3">
        <v>113.3</v>
      </c>
      <c r="E4591" s="7">
        <f>VLOOKUP(C4591,first_orders!A:B,2,FALSE)</f>
        <v>40631.661805555559</v>
      </c>
      <c r="F4591" t="str">
        <f t="shared" si="71"/>
        <v>2011-03</v>
      </c>
    </row>
    <row r="4592" spans="1:6" ht="12.5" x14ac:dyDescent="0.25">
      <c r="A4592" s="3">
        <v>6030179</v>
      </c>
      <c r="B4592" s="4">
        <v>40631.670138888891</v>
      </c>
      <c r="C4592" s="3">
        <v>16712</v>
      </c>
      <c r="D4592" s="3">
        <v>351.00999999999902</v>
      </c>
      <c r="E4592" s="7">
        <f>VLOOKUP(C4592,first_orders!A:B,2,FALSE)</f>
        <v>40610.629861111112</v>
      </c>
      <c r="F4592" t="str">
        <f t="shared" si="71"/>
        <v>2011-03</v>
      </c>
    </row>
    <row r="4593" spans="1:6" ht="12.5" x14ac:dyDescent="0.25">
      <c r="A4593" s="3">
        <v>6030190</v>
      </c>
      <c r="B4593" s="4">
        <v>40631.675000000003</v>
      </c>
      <c r="C4593" s="3">
        <v>16945</v>
      </c>
      <c r="D4593" s="3">
        <v>287.04000000000002</v>
      </c>
      <c r="E4593" s="7">
        <f>VLOOKUP(C4593,first_orders!A:B,2,FALSE)</f>
        <v>40528.742361111108</v>
      </c>
      <c r="F4593" t="str">
        <f t="shared" si="71"/>
        <v>2010-12</v>
      </c>
    </row>
    <row r="4594" spans="1:6" ht="12.5" x14ac:dyDescent="0.25">
      <c r="A4594" s="3">
        <v>6030223</v>
      </c>
      <c r="B4594" s="4">
        <v>40631.691666666666</v>
      </c>
      <c r="C4594" s="3">
        <v>16980</v>
      </c>
      <c r="D4594" s="3">
        <v>346.6</v>
      </c>
      <c r="E4594" s="7">
        <f>VLOOKUP(C4594,first_orders!A:B,2,FALSE)</f>
        <v>40595.540277777778</v>
      </c>
      <c r="F4594" t="str">
        <f t="shared" si="71"/>
        <v>2011-02</v>
      </c>
    </row>
    <row r="4595" spans="1:6" ht="12.5" x14ac:dyDescent="0.25">
      <c r="A4595" s="3">
        <v>6030289</v>
      </c>
      <c r="B4595" s="4">
        <v>40631.716666666667</v>
      </c>
      <c r="C4595" s="3">
        <v>14189</v>
      </c>
      <c r="D4595" s="3">
        <v>314.10000000000002</v>
      </c>
      <c r="E4595" s="7">
        <f>VLOOKUP(C4595,first_orders!A:B,2,FALSE)</f>
        <v>40518.487500000003</v>
      </c>
      <c r="F4595" t="str">
        <f t="shared" si="71"/>
        <v>2010-12</v>
      </c>
    </row>
    <row r="4596" spans="1:6" ht="12.5" x14ac:dyDescent="0.25">
      <c r="A4596" s="3">
        <v>6030311</v>
      </c>
      <c r="B4596" s="4">
        <v>40631.724305555559</v>
      </c>
      <c r="C4596" s="3">
        <v>14606</v>
      </c>
      <c r="D4596" s="3">
        <v>338.409999999999</v>
      </c>
      <c r="E4596" s="7">
        <f>VLOOKUP(C4596,first_orders!A:B,2,FALSE)</f>
        <v>40513.706250000003</v>
      </c>
      <c r="F4596" t="str">
        <f t="shared" si="71"/>
        <v>2010-12</v>
      </c>
    </row>
    <row r="4597" spans="1:6" ht="12.5" x14ac:dyDescent="0.25">
      <c r="A4597" s="3">
        <v>6030322</v>
      </c>
      <c r="B4597" s="4">
        <v>40632.379166666666</v>
      </c>
      <c r="C4597" s="3">
        <v>14646</v>
      </c>
      <c r="D4597" s="3">
        <v>1807.04</v>
      </c>
      <c r="E4597" s="7">
        <f>VLOOKUP(C4597,first_orders!A:B,2,FALSE)</f>
        <v>40532.42291666667</v>
      </c>
      <c r="F4597" t="str">
        <f t="shared" si="71"/>
        <v>2010-12</v>
      </c>
    </row>
    <row r="4598" spans="1:6" ht="12.5" x14ac:dyDescent="0.25">
      <c r="A4598" s="3">
        <v>6030333</v>
      </c>
      <c r="B4598" s="4">
        <v>40632.383333333331</v>
      </c>
      <c r="C4598" s="3">
        <v>12456</v>
      </c>
      <c r="D4598" s="3">
        <v>940.17</v>
      </c>
      <c r="E4598" s="7">
        <f>VLOOKUP(C4598,first_orders!A:B,2,FALSE)</f>
        <v>40632.383333333331</v>
      </c>
      <c r="F4598" t="str">
        <f t="shared" si="71"/>
        <v>2011-03</v>
      </c>
    </row>
    <row r="4599" spans="1:6" ht="12.5" x14ac:dyDescent="0.25">
      <c r="A4599" s="3">
        <v>6030344</v>
      </c>
      <c r="B4599" s="4">
        <v>40632.385416666664</v>
      </c>
      <c r="C4599" s="3">
        <v>15521</v>
      </c>
      <c r="D4599" s="3">
        <v>475.69</v>
      </c>
      <c r="E4599" s="7">
        <f>VLOOKUP(C4599,first_orders!A:B,2,FALSE)</f>
        <v>40632.385416666664</v>
      </c>
      <c r="F4599" t="str">
        <f t="shared" si="71"/>
        <v>2011-03</v>
      </c>
    </row>
    <row r="4600" spans="1:6" ht="12.5" x14ac:dyDescent="0.25">
      <c r="A4600" s="3">
        <v>6030355</v>
      </c>
      <c r="B4600" s="4">
        <v>40632.386805555558</v>
      </c>
      <c r="C4600" s="3">
        <v>13720</v>
      </c>
      <c r="D4600" s="3">
        <v>266.2</v>
      </c>
      <c r="E4600" s="7">
        <f>VLOOKUP(C4600,first_orders!A:B,2,FALSE)</f>
        <v>40632.386805555558</v>
      </c>
      <c r="F4600" t="str">
        <f t="shared" si="71"/>
        <v>2011-03</v>
      </c>
    </row>
    <row r="4601" spans="1:6" ht="12.5" x14ac:dyDescent="0.25">
      <c r="A4601" s="3">
        <v>6030366</v>
      </c>
      <c r="B4601" s="4">
        <v>40632.388194444444</v>
      </c>
      <c r="C4601" s="3">
        <v>15674</v>
      </c>
      <c r="D4601" s="3">
        <v>355.12</v>
      </c>
      <c r="E4601" s="7">
        <f>VLOOKUP(C4601,first_orders!A:B,2,FALSE)</f>
        <v>40632.388194444444</v>
      </c>
      <c r="F4601" t="str">
        <f t="shared" si="71"/>
        <v>2011-03</v>
      </c>
    </row>
    <row r="4602" spans="1:6" ht="12.5" x14ac:dyDescent="0.25">
      <c r="A4602" s="3">
        <v>6030377</v>
      </c>
      <c r="B4602" s="4">
        <v>40632.393750000003</v>
      </c>
      <c r="C4602" s="3">
        <v>12971</v>
      </c>
      <c r="D4602" s="3">
        <v>91.8</v>
      </c>
      <c r="E4602" s="7">
        <f>VLOOKUP(C4602,first_orders!A:B,2,FALSE)</f>
        <v>40514.695833333331</v>
      </c>
      <c r="F4602" t="str">
        <f t="shared" si="71"/>
        <v>2010-12</v>
      </c>
    </row>
    <row r="4603" spans="1:6" ht="12.5" x14ac:dyDescent="0.25">
      <c r="A4603" s="3">
        <v>6030388</v>
      </c>
      <c r="B4603" s="4">
        <v>40632.396527777775</v>
      </c>
      <c r="C4603" s="3">
        <v>17616</v>
      </c>
      <c r="D4603" s="3">
        <v>81.599999999999994</v>
      </c>
      <c r="E4603" s="7">
        <f>VLOOKUP(C4603,first_orders!A:B,2,FALSE)</f>
        <v>40519.419444444444</v>
      </c>
      <c r="F4603" t="str">
        <f t="shared" si="71"/>
        <v>2010-12</v>
      </c>
    </row>
    <row r="4604" spans="1:6" ht="12.5" x14ac:dyDescent="0.25">
      <c r="A4604" s="3">
        <v>6030399</v>
      </c>
      <c r="B4604" s="4">
        <v>40632.400000000001</v>
      </c>
      <c r="C4604" s="3">
        <v>13999</v>
      </c>
      <c r="D4604" s="3">
        <v>301.48</v>
      </c>
      <c r="E4604" s="7">
        <f>VLOOKUP(C4604,first_orders!A:B,2,FALSE)</f>
        <v>40525.474305555559</v>
      </c>
      <c r="F4604" t="str">
        <f t="shared" si="71"/>
        <v>2010-12</v>
      </c>
    </row>
    <row r="4605" spans="1:6" ht="12.5" x14ac:dyDescent="0.25">
      <c r="A4605" s="3">
        <v>6030443</v>
      </c>
      <c r="B4605" s="4">
        <v>40632.427777777775</v>
      </c>
      <c r="C4605" s="3">
        <v>17306</v>
      </c>
      <c r="D4605" s="3">
        <v>396.6</v>
      </c>
      <c r="E4605" s="7">
        <f>VLOOKUP(C4605,first_orders!A:B,2,FALSE)</f>
        <v>40533.56527777778</v>
      </c>
      <c r="F4605" t="str">
        <f t="shared" si="71"/>
        <v>2010-12</v>
      </c>
    </row>
    <row r="4606" spans="1:6" ht="12.5" x14ac:dyDescent="0.25">
      <c r="A4606" s="3">
        <v>6030454</v>
      </c>
      <c r="B4606" s="4">
        <v>40632.429166666669</v>
      </c>
      <c r="C4606" s="3">
        <v>17306</v>
      </c>
      <c r="D4606" s="3">
        <v>152.63999999999999</v>
      </c>
      <c r="E4606" s="7">
        <f>VLOOKUP(C4606,first_orders!A:B,2,FALSE)</f>
        <v>40533.56527777778</v>
      </c>
      <c r="F4606" t="str">
        <f t="shared" si="71"/>
        <v>2010-12</v>
      </c>
    </row>
    <row r="4607" spans="1:6" ht="12.5" x14ac:dyDescent="0.25">
      <c r="A4607" s="3">
        <v>6030575</v>
      </c>
      <c r="B4607" s="4">
        <v>40632.438888888886</v>
      </c>
      <c r="C4607" s="3">
        <v>17594</v>
      </c>
      <c r="D4607" s="3">
        <v>315</v>
      </c>
      <c r="E4607" s="7">
        <f>VLOOKUP(C4607,first_orders!A:B,2,FALSE)</f>
        <v>40632.438888888886</v>
      </c>
      <c r="F4607" t="str">
        <f t="shared" si="71"/>
        <v>2011-03</v>
      </c>
    </row>
    <row r="4608" spans="1:6" ht="12.5" x14ac:dyDescent="0.25">
      <c r="A4608" s="3">
        <v>6030663</v>
      </c>
      <c r="B4608" s="4">
        <v>40632.44027777778</v>
      </c>
      <c r="C4608" s="3">
        <v>16218</v>
      </c>
      <c r="D4608" s="3">
        <v>216.3</v>
      </c>
      <c r="E4608" s="7">
        <f>VLOOKUP(C4608,first_orders!A:B,2,FALSE)</f>
        <v>40513.478472222225</v>
      </c>
      <c r="F4608" t="str">
        <f t="shared" si="71"/>
        <v>2010-12</v>
      </c>
    </row>
    <row r="4609" spans="1:6" ht="12.5" x14ac:dyDescent="0.25">
      <c r="A4609" s="3">
        <v>6030696</v>
      </c>
      <c r="B4609" s="4">
        <v>40632.441666666666</v>
      </c>
      <c r="C4609" s="3">
        <v>12823</v>
      </c>
      <c r="D4609" s="3">
        <v>459</v>
      </c>
      <c r="E4609" s="7">
        <f>VLOOKUP(C4609,first_orders!A:B,2,FALSE)</f>
        <v>40590.510416666664</v>
      </c>
      <c r="F4609" t="str">
        <f t="shared" si="71"/>
        <v>2011-02</v>
      </c>
    </row>
    <row r="4610" spans="1:6" ht="12.5" x14ac:dyDescent="0.25">
      <c r="A4610" s="3">
        <v>6030806</v>
      </c>
      <c r="B4610" s="4">
        <v>40632.448611111111</v>
      </c>
      <c r="C4610" s="3">
        <v>13078</v>
      </c>
      <c r="D4610" s="3">
        <v>383.07</v>
      </c>
      <c r="E4610" s="7">
        <f>VLOOKUP(C4610,first_orders!A:B,2,FALSE)</f>
        <v>40520.379861111112</v>
      </c>
      <c r="F4610" t="str">
        <f t="shared" si="71"/>
        <v>2010-12</v>
      </c>
    </row>
    <row r="4611" spans="1:6" ht="12.5" x14ac:dyDescent="0.25">
      <c r="A4611" s="3">
        <v>6030817</v>
      </c>
      <c r="B4611" s="4">
        <v>40632.451388888891</v>
      </c>
      <c r="C4611" s="3">
        <v>17775</v>
      </c>
      <c r="D4611" s="3">
        <v>56.4</v>
      </c>
      <c r="E4611" s="7">
        <f>VLOOKUP(C4611,first_orders!A:B,2,FALSE)</f>
        <v>40632.451388888891</v>
      </c>
      <c r="F4611" t="str">
        <f t="shared" ref="F4611:F4674" si="72">TEXT(E4611,"yyyy-mm")</f>
        <v>2011-03</v>
      </c>
    </row>
    <row r="4612" spans="1:6" ht="12.5" x14ac:dyDescent="0.25">
      <c r="A4612" s="3">
        <v>6030828</v>
      </c>
      <c r="B4612" s="4">
        <v>40632.45416666667</v>
      </c>
      <c r="C4612" s="3">
        <v>13802</v>
      </c>
      <c r="D4612" s="3">
        <v>2161.3200000000002</v>
      </c>
      <c r="E4612" s="7">
        <f>VLOOKUP(C4612,first_orders!A:B,2,FALSE)</f>
        <v>40575.502083333333</v>
      </c>
      <c r="F4612" t="str">
        <f t="shared" si="72"/>
        <v>2011-02</v>
      </c>
    </row>
    <row r="4613" spans="1:6" ht="12.5" x14ac:dyDescent="0.25">
      <c r="A4613" s="3">
        <v>6030839</v>
      </c>
      <c r="B4613" s="4">
        <v>40632.461111111108</v>
      </c>
      <c r="C4613" s="3">
        <v>14146</v>
      </c>
      <c r="D4613" s="3">
        <v>662.29999999999905</v>
      </c>
      <c r="E4613" s="7">
        <f>VLOOKUP(C4613,first_orders!A:B,2,FALSE)</f>
        <v>40529.661111111112</v>
      </c>
      <c r="F4613" t="str">
        <f t="shared" si="72"/>
        <v>2010-12</v>
      </c>
    </row>
    <row r="4614" spans="1:6" ht="12.5" x14ac:dyDescent="0.25">
      <c r="A4614" s="3">
        <v>6030850</v>
      </c>
      <c r="B4614" s="4">
        <v>40632.466666666667</v>
      </c>
      <c r="C4614" s="3">
        <v>14099</v>
      </c>
      <c r="D4614" s="3">
        <v>244.13</v>
      </c>
      <c r="E4614" s="7">
        <f>VLOOKUP(C4614,first_orders!A:B,2,FALSE)</f>
        <v>40532.468055555553</v>
      </c>
      <c r="F4614" t="str">
        <f t="shared" si="72"/>
        <v>2010-12</v>
      </c>
    </row>
    <row r="4615" spans="1:6" ht="12.5" x14ac:dyDescent="0.25">
      <c r="A4615" s="3">
        <v>6030861</v>
      </c>
      <c r="B4615" s="4">
        <v>40632.470833333333</v>
      </c>
      <c r="C4615" s="3">
        <v>15373</v>
      </c>
      <c r="D4615" s="3">
        <v>176.20999999999901</v>
      </c>
      <c r="E4615" s="7">
        <f>VLOOKUP(C4615,first_orders!A:B,2,FALSE)</f>
        <v>40515.611111111109</v>
      </c>
      <c r="F4615" t="str">
        <f t="shared" si="72"/>
        <v>2010-12</v>
      </c>
    </row>
    <row r="4616" spans="1:6" ht="12.5" x14ac:dyDescent="0.25">
      <c r="A4616" s="3">
        <v>6030938</v>
      </c>
      <c r="B4616" s="4">
        <v>40632.480555555558</v>
      </c>
      <c r="C4616" s="3">
        <v>16954</v>
      </c>
      <c r="D4616" s="3">
        <v>180.38</v>
      </c>
      <c r="E4616" s="7">
        <f>VLOOKUP(C4616,first_orders!A:B,2,FALSE)</f>
        <v>40527.445138888892</v>
      </c>
      <c r="F4616" t="str">
        <f t="shared" si="72"/>
        <v>2010-12</v>
      </c>
    </row>
    <row r="4617" spans="1:6" ht="12.5" x14ac:dyDescent="0.25">
      <c r="A4617" s="3">
        <v>6031037</v>
      </c>
      <c r="B4617" s="4">
        <v>40632.48541666667</v>
      </c>
      <c r="C4617" s="3">
        <v>17863</v>
      </c>
      <c r="D4617" s="3">
        <v>481.2</v>
      </c>
      <c r="E4617" s="7">
        <f>VLOOKUP(C4617,first_orders!A:B,2,FALSE)</f>
        <v>40517.556250000001</v>
      </c>
      <c r="F4617" t="str">
        <f t="shared" si="72"/>
        <v>2010-12</v>
      </c>
    </row>
    <row r="4618" spans="1:6" ht="12.5" x14ac:dyDescent="0.25">
      <c r="A4618" s="3">
        <v>6031180</v>
      </c>
      <c r="B4618" s="4">
        <v>40632.491666666669</v>
      </c>
      <c r="C4618" s="3">
        <v>13988</v>
      </c>
      <c r="D4618" s="3">
        <v>631.05999999999995</v>
      </c>
      <c r="E4618" s="7">
        <f>VLOOKUP(C4618,first_orders!A:B,2,FALSE)</f>
        <v>40632.491666666669</v>
      </c>
      <c r="F4618" t="str">
        <f t="shared" si="72"/>
        <v>2011-03</v>
      </c>
    </row>
    <row r="4619" spans="1:6" ht="12.5" x14ac:dyDescent="0.25">
      <c r="A4619" s="3">
        <v>6031224</v>
      </c>
      <c r="B4619" s="4">
        <v>40632.493750000001</v>
      </c>
      <c r="C4619" s="3">
        <v>13798</v>
      </c>
      <c r="D4619" s="3">
        <v>1012.6</v>
      </c>
      <c r="E4619" s="7">
        <f>VLOOKUP(C4619,first_orders!A:B,2,FALSE)</f>
        <v>40514.724999999999</v>
      </c>
      <c r="F4619" t="str">
        <f t="shared" si="72"/>
        <v>2010-12</v>
      </c>
    </row>
    <row r="4620" spans="1:6" ht="12.5" x14ac:dyDescent="0.25">
      <c r="A4620" s="3">
        <v>6031389</v>
      </c>
      <c r="B4620" s="4">
        <v>40632.5</v>
      </c>
      <c r="C4620" s="3">
        <v>17220</v>
      </c>
      <c r="D4620" s="3">
        <v>417.75</v>
      </c>
      <c r="E4620" s="7">
        <f>VLOOKUP(C4620,first_orders!A:B,2,FALSE)</f>
        <v>40522.620833333334</v>
      </c>
      <c r="F4620" t="str">
        <f t="shared" si="72"/>
        <v>2010-12</v>
      </c>
    </row>
    <row r="4621" spans="1:6" ht="12.5" x14ac:dyDescent="0.25">
      <c r="A4621" s="3">
        <v>6031400</v>
      </c>
      <c r="B4621" s="4">
        <v>40632.501388888886</v>
      </c>
      <c r="C4621" s="3">
        <v>16657</v>
      </c>
      <c r="D4621" s="3">
        <v>242.55</v>
      </c>
      <c r="E4621" s="7">
        <f>VLOOKUP(C4621,first_orders!A:B,2,FALSE)</f>
        <v>40632.501388888886</v>
      </c>
      <c r="F4621" t="str">
        <f t="shared" si="72"/>
        <v>2011-03</v>
      </c>
    </row>
    <row r="4622" spans="1:6" ht="12.5" x14ac:dyDescent="0.25">
      <c r="A4622" s="3">
        <v>6031422</v>
      </c>
      <c r="B4622" s="4">
        <v>40632.503472222219</v>
      </c>
      <c r="C4622" s="3">
        <v>13728</v>
      </c>
      <c r="D4622" s="3">
        <v>183</v>
      </c>
      <c r="E4622" s="7">
        <f>VLOOKUP(C4622,first_orders!A:B,2,FALSE)</f>
        <v>40576.506249999999</v>
      </c>
      <c r="F4622" t="str">
        <f t="shared" si="72"/>
        <v>2011-02</v>
      </c>
    </row>
    <row r="4623" spans="1:6" ht="12.5" x14ac:dyDescent="0.25">
      <c r="A4623" s="3">
        <v>6031433</v>
      </c>
      <c r="B4623" s="4">
        <v>40632.508333333331</v>
      </c>
      <c r="C4623" s="3">
        <v>16059</v>
      </c>
      <c r="D4623" s="3">
        <v>384.45</v>
      </c>
      <c r="E4623" s="7">
        <f>VLOOKUP(C4623,first_orders!A:B,2,FALSE)</f>
        <v>40519.441666666666</v>
      </c>
      <c r="F4623" t="str">
        <f t="shared" si="72"/>
        <v>2010-12</v>
      </c>
    </row>
    <row r="4624" spans="1:6" ht="12.5" x14ac:dyDescent="0.25">
      <c r="A4624" s="3">
        <v>6031444</v>
      </c>
      <c r="B4624" s="4">
        <v>40632.510416666664</v>
      </c>
      <c r="C4624" s="3">
        <v>15353</v>
      </c>
      <c r="D4624" s="3">
        <v>465.36999999999898</v>
      </c>
      <c r="E4624" s="7">
        <f>VLOOKUP(C4624,first_orders!A:B,2,FALSE)</f>
        <v>40519.492361111108</v>
      </c>
      <c r="F4624" t="str">
        <f t="shared" si="72"/>
        <v>2010-12</v>
      </c>
    </row>
    <row r="4625" spans="1:6" ht="12.5" x14ac:dyDescent="0.25">
      <c r="A4625" s="3">
        <v>6031455</v>
      </c>
      <c r="B4625" s="4">
        <v>40632.51666666667</v>
      </c>
      <c r="C4625" s="3">
        <v>16949</v>
      </c>
      <c r="D4625" s="3">
        <v>127.79</v>
      </c>
      <c r="E4625" s="7">
        <f>VLOOKUP(C4625,first_orders!A:B,2,FALSE)</f>
        <v>40570.507638888892</v>
      </c>
      <c r="F4625" t="str">
        <f t="shared" si="72"/>
        <v>2011-01</v>
      </c>
    </row>
    <row r="4626" spans="1:6" ht="12.5" x14ac:dyDescent="0.25">
      <c r="A4626" s="3">
        <v>6031466</v>
      </c>
      <c r="B4626" s="4">
        <v>40632.523611111108</v>
      </c>
      <c r="C4626" s="3">
        <v>16019</v>
      </c>
      <c r="D4626" s="3">
        <v>303.32</v>
      </c>
      <c r="E4626" s="7">
        <f>VLOOKUP(C4626,first_orders!A:B,2,FALSE)</f>
        <v>40522.520138888889</v>
      </c>
      <c r="F4626" t="str">
        <f t="shared" si="72"/>
        <v>2010-12</v>
      </c>
    </row>
    <row r="4627" spans="1:6" ht="12.5" x14ac:dyDescent="0.25">
      <c r="A4627" s="3">
        <v>6031477</v>
      </c>
      <c r="B4627" s="4">
        <v>40632.524305555555</v>
      </c>
      <c r="C4627" s="3">
        <v>17929</v>
      </c>
      <c r="D4627" s="3">
        <v>238.8</v>
      </c>
      <c r="E4627" s="7">
        <f>VLOOKUP(C4627,first_orders!A:B,2,FALSE)</f>
        <v>40578.486111111109</v>
      </c>
      <c r="F4627" t="str">
        <f t="shared" si="72"/>
        <v>2011-02</v>
      </c>
    </row>
    <row r="4628" spans="1:6" ht="12.5" x14ac:dyDescent="0.25">
      <c r="A4628" s="3">
        <v>6031488</v>
      </c>
      <c r="B4628" s="4">
        <v>40632.529861111114</v>
      </c>
      <c r="C4628" s="3">
        <v>18179</v>
      </c>
      <c r="D4628" s="3">
        <v>270.26</v>
      </c>
      <c r="E4628" s="7">
        <f>VLOOKUP(C4628,first_orders!A:B,2,FALSE)</f>
        <v>40550.598611111112</v>
      </c>
      <c r="F4628" t="str">
        <f t="shared" si="72"/>
        <v>2011-01</v>
      </c>
    </row>
    <row r="4629" spans="1:6" ht="12.5" x14ac:dyDescent="0.25">
      <c r="A4629" s="3">
        <v>6031499</v>
      </c>
      <c r="B4629" s="4">
        <v>40632.53125</v>
      </c>
      <c r="C4629" s="3">
        <v>13113</v>
      </c>
      <c r="D4629" s="3">
        <v>453.05</v>
      </c>
      <c r="E4629" s="7">
        <f>VLOOKUP(C4629,first_orders!A:B,2,FALSE)</f>
        <v>40520.556250000001</v>
      </c>
      <c r="F4629" t="str">
        <f t="shared" si="72"/>
        <v>2010-12</v>
      </c>
    </row>
    <row r="4630" spans="1:6" ht="12.5" x14ac:dyDescent="0.25">
      <c r="A4630" s="3">
        <v>6031510</v>
      </c>
      <c r="B4630" s="4">
        <v>40632.533333333333</v>
      </c>
      <c r="C4630" s="3">
        <v>14180</v>
      </c>
      <c r="D4630" s="3">
        <v>245.2</v>
      </c>
      <c r="E4630" s="7">
        <f>VLOOKUP(C4630,first_orders!A:B,2,FALSE)</f>
        <v>40514.547222222223</v>
      </c>
      <c r="F4630" t="str">
        <f t="shared" si="72"/>
        <v>2010-12</v>
      </c>
    </row>
    <row r="4631" spans="1:6" ht="12.5" x14ac:dyDescent="0.25">
      <c r="A4631" s="3">
        <v>6031521</v>
      </c>
      <c r="B4631" s="4">
        <v>40632.537499999999</v>
      </c>
      <c r="C4631" s="3">
        <v>12709</v>
      </c>
      <c r="D4631" s="3">
        <v>418.7</v>
      </c>
      <c r="E4631" s="7">
        <f>VLOOKUP(C4631,first_orders!A:B,2,FALSE)</f>
        <v>40520.40902777778</v>
      </c>
      <c r="F4631" t="str">
        <f t="shared" si="72"/>
        <v>2010-12</v>
      </c>
    </row>
    <row r="4632" spans="1:6" ht="12.5" x14ac:dyDescent="0.25">
      <c r="A4632" s="3">
        <v>6031554</v>
      </c>
      <c r="B4632" s="4">
        <v>40632.541666666664</v>
      </c>
      <c r="C4632" s="3">
        <v>15424</v>
      </c>
      <c r="D4632" s="3">
        <v>193.5</v>
      </c>
      <c r="E4632" s="7">
        <f>VLOOKUP(C4632,first_orders!A:B,2,FALSE)</f>
        <v>40632.541666666664</v>
      </c>
      <c r="F4632" t="str">
        <f t="shared" si="72"/>
        <v>2011-03</v>
      </c>
    </row>
    <row r="4633" spans="1:6" ht="12.5" x14ac:dyDescent="0.25">
      <c r="A4633" s="3">
        <v>6031565</v>
      </c>
      <c r="B4633" s="4">
        <v>40632.542361111111</v>
      </c>
      <c r="C4633" s="3">
        <v>13316</v>
      </c>
      <c r="D4633" s="3">
        <v>1622.48</v>
      </c>
      <c r="E4633" s="7">
        <f>VLOOKUP(C4633,first_orders!A:B,2,FALSE)</f>
        <v>40632.542361111111</v>
      </c>
      <c r="F4633" t="str">
        <f t="shared" si="72"/>
        <v>2011-03</v>
      </c>
    </row>
    <row r="4634" spans="1:6" ht="12.5" x14ac:dyDescent="0.25">
      <c r="A4634" s="3">
        <v>6031576</v>
      </c>
      <c r="B4634" s="4">
        <v>40632.542361111111</v>
      </c>
      <c r="C4634" s="3">
        <v>13509</v>
      </c>
      <c r="D4634" s="3">
        <v>313.49999999999898</v>
      </c>
      <c r="E4634" s="7">
        <f>VLOOKUP(C4634,first_orders!A:B,2,FALSE)</f>
        <v>40602.560416666667</v>
      </c>
      <c r="F4634" t="str">
        <f t="shared" si="72"/>
        <v>2011-02</v>
      </c>
    </row>
    <row r="4635" spans="1:6" ht="12.5" x14ac:dyDescent="0.25">
      <c r="A4635" s="3">
        <v>6031587</v>
      </c>
      <c r="B4635" s="4">
        <v>40632.543055555558</v>
      </c>
      <c r="C4635" s="3">
        <v>15424</v>
      </c>
      <c r="D4635" s="3">
        <v>189.84</v>
      </c>
      <c r="E4635" s="7">
        <f>VLOOKUP(C4635,first_orders!A:B,2,FALSE)</f>
        <v>40632.541666666664</v>
      </c>
      <c r="F4635" t="str">
        <f t="shared" si="72"/>
        <v>2011-03</v>
      </c>
    </row>
    <row r="4636" spans="1:6" ht="12.5" x14ac:dyDescent="0.25">
      <c r="A4636" s="3">
        <v>6031598</v>
      </c>
      <c r="B4636" s="4">
        <v>40632.545138888891</v>
      </c>
      <c r="C4636" s="3">
        <v>16788</v>
      </c>
      <c r="D4636" s="3">
        <v>297.17</v>
      </c>
      <c r="E4636" s="7">
        <f>VLOOKUP(C4636,first_orders!A:B,2,FALSE)</f>
        <v>40632.545138888891</v>
      </c>
      <c r="F4636" t="str">
        <f t="shared" si="72"/>
        <v>2011-03</v>
      </c>
    </row>
    <row r="4637" spans="1:6" ht="12.5" x14ac:dyDescent="0.25">
      <c r="A4637" s="3">
        <v>6031620</v>
      </c>
      <c r="B4637" s="4">
        <v>40632.551388888889</v>
      </c>
      <c r="C4637" s="3">
        <v>16584</v>
      </c>
      <c r="D4637" s="3">
        <v>611.94000000000005</v>
      </c>
      <c r="E4637" s="7">
        <f>VLOOKUP(C4637,first_orders!A:B,2,FALSE)</f>
        <v>40632.551388888889</v>
      </c>
      <c r="F4637" t="str">
        <f t="shared" si="72"/>
        <v>2011-03</v>
      </c>
    </row>
    <row r="4638" spans="1:6" ht="12.5" x14ac:dyDescent="0.25">
      <c r="A4638" s="3">
        <v>6031631</v>
      </c>
      <c r="B4638" s="4">
        <v>40632.55972222222</v>
      </c>
      <c r="C4638" s="3">
        <v>14810</v>
      </c>
      <c r="D4638" s="3">
        <v>136.99</v>
      </c>
      <c r="E4638" s="7">
        <f>VLOOKUP(C4638,first_orders!A:B,2,FALSE)</f>
        <v>40517.505555555559</v>
      </c>
      <c r="F4638" t="str">
        <f t="shared" si="72"/>
        <v>2010-12</v>
      </c>
    </row>
    <row r="4639" spans="1:6" ht="12.5" x14ac:dyDescent="0.25">
      <c r="A4639" s="3">
        <v>6031642</v>
      </c>
      <c r="B4639" s="4">
        <v>40632.561111111114</v>
      </c>
      <c r="C4639" s="3">
        <v>13047</v>
      </c>
      <c r="D4639" s="3">
        <v>427.15</v>
      </c>
      <c r="E4639" s="7">
        <f>VLOOKUP(C4639,first_orders!A:B,2,FALSE)</f>
        <v>40513.356944444444</v>
      </c>
      <c r="F4639" t="str">
        <f t="shared" si="72"/>
        <v>2010-12</v>
      </c>
    </row>
    <row r="4640" spans="1:6" ht="12.5" x14ac:dyDescent="0.25">
      <c r="A4640" s="3">
        <v>6031653</v>
      </c>
      <c r="B4640" s="4">
        <v>40632.568749999999</v>
      </c>
      <c r="C4640" s="3">
        <v>15364</v>
      </c>
      <c r="D4640" s="3">
        <v>331.8</v>
      </c>
      <c r="E4640" s="7">
        <f>VLOOKUP(C4640,first_orders!A:B,2,FALSE)</f>
        <v>40632.568749999999</v>
      </c>
      <c r="F4640" t="str">
        <f t="shared" si="72"/>
        <v>2011-03</v>
      </c>
    </row>
    <row r="4641" spans="1:6" ht="12.5" x14ac:dyDescent="0.25">
      <c r="A4641" s="3">
        <v>6031664</v>
      </c>
      <c r="B4641" s="4">
        <v>40632.572222222225</v>
      </c>
      <c r="C4641" s="3">
        <v>15189</v>
      </c>
      <c r="D4641" s="3">
        <v>132.69999999999999</v>
      </c>
      <c r="E4641" s="7">
        <f>VLOOKUP(C4641,first_orders!A:B,2,FALSE)</f>
        <v>40554.520138888889</v>
      </c>
      <c r="F4641" t="str">
        <f t="shared" si="72"/>
        <v>2011-01</v>
      </c>
    </row>
    <row r="4642" spans="1:6" ht="12.5" x14ac:dyDescent="0.25">
      <c r="A4642" s="3">
        <v>6031675</v>
      </c>
      <c r="B4642" s="4">
        <v>40632.580555555556</v>
      </c>
      <c r="C4642" s="3">
        <v>18108</v>
      </c>
      <c r="D4642" s="3">
        <v>271</v>
      </c>
      <c r="E4642" s="7">
        <f>VLOOKUP(C4642,first_orders!A:B,2,FALSE)</f>
        <v>40632.580555555556</v>
      </c>
      <c r="F4642" t="str">
        <f t="shared" si="72"/>
        <v>2011-03</v>
      </c>
    </row>
    <row r="4643" spans="1:6" ht="12.5" x14ac:dyDescent="0.25">
      <c r="A4643" s="3">
        <v>6031686</v>
      </c>
      <c r="B4643" s="4">
        <v>40632.581250000003</v>
      </c>
      <c r="C4643" s="3">
        <v>14272</v>
      </c>
      <c r="D4643" s="3">
        <v>132.09</v>
      </c>
      <c r="E4643" s="7">
        <f>VLOOKUP(C4643,first_orders!A:B,2,FALSE)</f>
        <v>40632.581250000003</v>
      </c>
      <c r="F4643" t="str">
        <f t="shared" si="72"/>
        <v>2011-03</v>
      </c>
    </row>
    <row r="4644" spans="1:6" ht="12.5" x14ac:dyDescent="0.25">
      <c r="A4644" s="3">
        <v>6031697</v>
      </c>
      <c r="B4644" s="4">
        <v>40632.587500000001</v>
      </c>
      <c r="C4644" s="3">
        <v>13082</v>
      </c>
      <c r="D4644" s="3">
        <v>435</v>
      </c>
      <c r="E4644" s="7">
        <f>VLOOKUP(C4644,first_orders!A:B,2,FALSE)</f>
        <v>40548.654166666667</v>
      </c>
      <c r="F4644" t="str">
        <f t="shared" si="72"/>
        <v>2011-01</v>
      </c>
    </row>
    <row r="4645" spans="1:6" ht="12.5" x14ac:dyDescent="0.25">
      <c r="A4645" s="3">
        <v>6031708</v>
      </c>
      <c r="B4645" s="4">
        <v>40632.587500000001</v>
      </c>
      <c r="C4645" s="3">
        <v>18198</v>
      </c>
      <c r="D4645" s="3">
        <v>284.67</v>
      </c>
      <c r="E4645" s="7">
        <f>VLOOKUP(C4645,first_orders!A:B,2,FALSE)</f>
        <v>40550.568749999999</v>
      </c>
      <c r="F4645" t="str">
        <f t="shared" si="72"/>
        <v>2011-01</v>
      </c>
    </row>
    <row r="4646" spans="1:6" ht="12.5" x14ac:dyDescent="0.25">
      <c r="A4646" s="3">
        <v>6031719</v>
      </c>
      <c r="B4646" s="4">
        <v>40632.588888888888</v>
      </c>
      <c r="C4646" s="3">
        <v>16558</v>
      </c>
      <c r="D4646" s="3">
        <v>174.31</v>
      </c>
      <c r="E4646" s="7">
        <f>VLOOKUP(C4646,first_orders!A:B,2,FALSE)</f>
        <v>40520.500694444447</v>
      </c>
      <c r="F4646" t="str">
        <f t="shared" si="72"/>
        <v>2010-12</v>
      </c>
    </row>
    <row r="4647" spans="1:6" ht="12.5" x14ac:dyDescent="0.25">
      <c r="A4647" s="3">
        <v>6031741</v>
      </c>
      <c r="B4647" s="4">
        <v>40632.599305555559</v>
      </c>
      <c r="C4647" s="3">
        <v>13426</v>
      </c>
      <c r="D4647" s="3">
        <v>306.39</v>
      </c>
      <c r="E4647" s="7">
        <f>VLOOKUP(C4647,first_orders!A:B,2,FALSE)</f>
        <v>40527.529861111114</v>
      </c>
      <c r="F4647" t="str">
        <f t="shared" si="72"/>
        <v>2010-12</v>
      </c>
    </row>
    <row r="4648" spans="1:6" ht="12.5" x14ac:dyDescent="0.25">
      <c r="A4648" s="3">
        <v>6031840</v>
      </c>
      <c r="B4648" s="4">
        <v>40632.61041666667</v>
      </c>
      <c r="C4648" s="3">
        <v>15812</v>
      </c>
      <c r="D4648" s="3">
        <v>519.96</v>
      </c>
      <c r="E4648" s="7">
        <f>VLOOKUP(C4648,first_orders!A:B,2,FALSE)</f>
        <v>40569.508333333331</v>
      </c>
      <c r="F4648" t="str">
        <f t="shared" si="72"/>
        <v>2011-01</v>
      </c>
    </row>
    <row r="4649" spans="1:6" ht="12.5" x14ac:dyDescent="0.25">
      <c r="A4649" s="3">
        <v>6031862</v>
      </c>
      <c r="B4649" s="4">
        <v>40632.618750000001</v>
      </c>
      <c r="C4649" s="3">
        <v>13001</v>
      </c>
      <c r="D4649" s="3">
        <v>850.82</v>
      </c>
      <c r="E4649" s="7">
        <f>VLOOKUP(C4649,first_orders!A:B,2,FALSE)</f>
        <v>40560.53125</v>
      </c>
      <c r="F4649" t="str">
        <f t="shared" si="72"/>
        <v>2011-01</v>
      </c>
    </row>
    <row r="4650" spans="1:6" ht="12.5" x14ac:dyDescent="0.25">
      <c r="A4650" s="3">
        <v>6031884</v>
      </c>
      <c r="B4650" s="4">
        <v>40632.628472222219</v>
      </c>
      <c r="C4650" s="3">
        <v>15980</v>
      </c>
      <c r="D4650" s="3">
        <v>760.18</v>
      </c>
      <c r="E4650" s="7">
        <f>VLOOKUP(C4650,first_orders!A:B,2,FALSE)</f>
        <v>40632.628472222219</v>
      </c>
      <c r="F4650" t="str">
        <f t="shared" si="72"/>
        <v>2011-03</v>
      </c>
    </row>
    <row r="4651" spans="1:6" ht="12.5" x14ac:dyDescent="0.25">
      <c r="A4651" s="3">
        <v>6031895</v>
      </c>
      <c r="B4651" s="4">
        <v>40632.629166666666</v>
      </c>
      <c r="C4651" s="3">
        <v>15981</v>
      </c>
      <c r="D4651" s="3">
        <v>600</v>
      </c>
      <c r="E4651" s="7">
        <f>VLOOKUP(C4651,first_orders!A:B,2,FALSE)</f>
        <v>40575.576388888891</v>
      </c>
      <c r="F4651" t="str">
        <f t="shared" si="72"/>
        <v>2011-02</v>
      </c>
    </row>
    <row r="4652" spans="1:6" ht="12.5" x14ac:dyDescent="0.25">
      <c r="A4652" s="3">
        <v>6031939</v>
      </c>
      <c r="B4652" s="4">
        <v>40632.645138888889</v>
      </c>
      <c r="C4652" s="3">
        <v>15832</v>
      </c>
      <c r="D4652" s="3">
        <v>836.78999999999905</v>
      </c>
      <c r="E4652" s="7">
        <f>VLOOKUP(C4652,first_orders!A:B,2,FALSE)</f>
        <v>40632.645138888889</v>
      </c>
      <c r="F4652" t="str">
        <f t="shared" si="72"/>
        <v>2011-03</v>
      </c>
    </row>
    <row r="4653" spans="1:6" ht="12.5" x14ac:dyDescent="0.25">
      <c r="A4653" s="3">
        <v>6031950</v>
      </c>
      <c r="B4653" s="4">
        <v>40632.646527777775</v>
      </c>
      <c r="C4653" s="3">
        <v>14828</v>
      </c>
      <c r="D4653" s="3">
        <v>493.92</v>
      </c>
      <c r="E4653" s="7">
        <f>VLOOKUP(C4653,first_orders!A:B,2,FALSE)</f>
        <v>40550.409722222219</v>
      </c>
      <c r="F4653" t="str">
        <f t="shared" si="72"/>
        <v>2011-01</v>
      </c>
    </row>
    <row r="4654" spans="1:6" ht="12.5" x14ac:dyDescent="0.25">
      <c r="A4654" s="3">
        <v>6031972</v>
      </c>
      <c r="B4654" s="4">
        <v>40632.651388888888</v>
      </c>
      <c r="C4654" s="3">
        <v>16092</v>
      </c>
      <c r="D4654" s="3">
        <v>310.87</v>
      </c>
      <c r="E4654" s="7">
        <f>VLOOKUP(C4654,first_orders!A:B,2,FALSE)</f>
        <v>40632.651388888888</v>
      </c>
      <c r="F4654" t="str">
        <f t="shared" si="72"/>
        <v>2011-03</v>
      </c>
    </row>
    <row r="4655" spans="1:6" ht="12.5" x14ac:dyDescent="0.25">
      <c r="A4655" s="3">
        <v>6031994</v>
      </c>
      <c r="B4655" s="4">
        <v>40632.658333333333</v>
      </c>
      <c r="C4655" s="3">
        <v>12428</v>
      </c>
      <c r="D4655" s="3">
        <v>558.4</v>
      </c>
      <c r="E4655" s="7">
        <f>VLOOKUP(C4655,first_orders!A:B,2,FALSE)</f>
        <v>40603.397916666669</v>
      </c>
      <c r="F4655" t="str">
        <f t="shared" si="72"/>
        <v>2011-03</v>
      </c>
    </row>
    <row r="4656" spans="1:6" ht="12.5" x14ac:dyDescent="0.25">
      <c r="A4656" s="3">
        <v>6032038</v>
      </c>
      <c r="B4656" s="4">
        <v>40632.660416666666</v>
      </c>
      <c r="C4656" s="3">
        <v>17677</v>
      </c>
      <c r="D4656" s="3">
        <v>1337.78</v>
      </c>
      <c r="E4656" s="7">
        <f>VLOOKUP(C4656,first_orders!A:B,2,FALSE)</f>
        <v>40518.362500000003</v>
      </c>
      <c r="F4656" t="str">
        <f t="shared" si="72"/>
        <v>2010-12</v>
      </c>
    </row>
    <row r="4657" spans="1:6" ht="12.5" x14ac:dyDescent="0.25">
      <c r="A4657" s="3">
        <v>6032049</v>
      </c>
      <c r="B4657" s="4">
        <v>40632.661111111112</v>
      </c>
      <c r="C4657" s="3">
        <v>17677</v>
      </c>
      <c r="D4657" s="3">
        <v>70.92</v>
      </c>
      <c r="E4657" s="7">
        <f>VLOOKUP(C4657,first_orders!A:B,2,FALSE)</f>
        <v>40518.362500000003</v>
      </c>
      <c r="F4657" t="str">
        <f t="shared" si="72"/>
        <v>2010-12</v>
      </c>
    </row>
    <row r="4658" spans="1:6" ht="12.5" x14ac:dyDescent="0.25">
      <c r="A4658" s="3">
        <v>6032071</v>
      </c>
      <c r="B4658" s="4">
        <v>40632.676388888889</v>
      </c>
      <c r="C4658" s="3">
        <v>15528</v>
      </c>
      <c r="D4658" s="3">
        <v>229.32999999999899</v>
      </c>
      <c r="E4658" s="7">
        <f>VLOOKUP(C4658,first_orders!A:B,2,FALSE)</f>
        <v>40632.676388888889</v>
      </c>
      <c r="F4658" t="str">
        <f t="shared" si="72"/>
        <v>2011-03</v>
      </c>
    </row>
    <row r="4659" spans="1:6" ht="12.5" x14ac:dyDescent="0.25">
      <c r="A4659" s="3">
        <v>6032082</v>
      </c>
      <c r="B4659" s="4">
        <v>40632.686111111114</v>
      </c>
      <c r="C4659" s="3">
        <v>17757</v>
      </c>
      <c r="D4659" s="3">
        <v>353.69999999999902</v>
      </c>
      <c r="E4659" s="7">
        <f>VLOOKUP(C4659,first_orders!A:B,2,FALSE)</f>
        <v>40514.720138888886</v>
      </c>
      <c r="F4659" t="str">
        <f t="shared" si="72"/>
        <v>2010-12</v>
      </c>
    </row>
    <row r="4660" spans="1:6" ht="12.5" x14ac:dyDescent="0.25">
      <c r="A4660" s="3">
        <v>6032093</v>
      </c>
      <c r="B4660" s="4">
        <v>40632.69027777778</v>
      </c>
      <c r="C4660" s="3">
        <v>14572</v>
      </c>
      <c r="D4660" s="3">
        <v>116.45</v>
      </c>
      <c r="E4660" s="7">
        <f>VLOOKUP(C4660,first_orders!A:B,2,FALSE)</f>
        <v>40562.724305555559</v>
      </c>
      <c r="F4660" t="str">
        <f t="shared" si="72"/>
        <v>2011-01</v>
      </c>
    </row>
    <row r="4661" spans="1:6" ht="12.5" x14ac:dyDescent="0.25">
      <c r="A4661" s="3">
        <v>6032269</v>
      </c>
      <c r="B4661" s="4">
        <v>40632.702777777777</v>
      </c>
      <c r="C4661" s="3">
        <v>13268</v>
      </c>
      <c r="D4661" s="3">
        <v>457.42</v>
      </c>
      <c r="E4661" s="7">
        <f>VLOOKUP(C4661,first_orders!A:B,2,FALSE)</f>
        <v>40619.555555555555</v>
      </c>
      <c r="F4661" t="str">
        <f t="shared" si="72"/>
        <v>2011-03</v>
      </c>
    </row>
    <row r="4662" spans="1:6" ht="12.5" x14ac:dyDescent="0.25">
      <c r="A4662" s="3">
        <v>6032401</v>
      </c>
      <c r="B4662" s="4">
        <v>40632.731249999997</v>
      </c>
      <c r="C4662" s="3">
        <v>17400</v>
      </c>
      <c r="D4662" s="3">
        <v>632.79999999999905</v>
      </c>
      <c r="E4662" s="7">
        <f>VLOOKUP(C4662,first_orders!A:B,2,FALSE)</f>
        <v>40533.719444444447</v>
      </c>
      <c r="F4662" t="str">
        <f t="shared" si="72"/>
        <v>2010-12</v>
      </c>
    </row>
    <row r="4663" spans="1:6" ht="12.5" x14ac:dyDescent="0.25">
      <c r="A4663" s="3">
        <v>6032412</v>
      </c>
      <c r="B4663" s="4">
        <v>40633.379861111112</v>
      </c>
      <c r="C4663" s="3">
        <v>14479</v>
      </c>
      <c r="D4663" s="3">
        <v>141.85</v>
      </c>
      <c r="E4663" s="7">
        <f>VLOOKUP(C4663,first_orders!A:B,2,FALSE)</f>
        <v>40521.540972222225</v>
      </c>
      <c r="F4663" t="str">
        <f t="shared" si="72"/>
        <v>2010-12</v>
      </c>
    </row>
    <row r="4664" spans="1:6" ht="12.5" x14ac:dyDescent="0.25">
      <c r="A4664" s="3">
        <v>6032434</v>
      </c>
      <c r="B4664" s="4">
        <v>40633.4</v>
      </c>
      <c r="C4664" s="3">
        <v>14794</v>
      </c>
      <c r="D4664" s="3">
        <v>16.95</v>
      </c>
      <c r="E4664" s="7">
        <f>VLOOKUP(C4664,first_orders!A:B,2,FALSE)</f>
        <v>40552.674305555556</v>
      </c>
      <c r="F4664" t="str">
        <f t="shared" si="72"/>
        <v>2011-01</v>
      </c>
    </row>
    <row r="4665" spans="1:6" ht="12.5" x14ac:dyDescent="0.25">
      <c r="A4665" s="3">
        <v>6032445</v>
      </c>
      <c r="B4665" s="4">
        <v>40633.401388888888</v>
      </c>
      <c r="C4665" s="3">
        <v>16398</v>
      </c>
      <c r="D4665" s="3">
        <v>1169.95</v>
      </c>
      <c r="E4665" s="7">
        <f>VLOOKUP(C4665,first_orders!A:B,2,FALSE)</f>
        <v>40633.401388888888</v>
      </c>
      <c r="F4665" t="str">
        <f t="shared" si="72"/>
        <v>2011-03</v>
      </c>
    </row>
    <row r="4666" spans="1:6" ht="12.5" x14ac:dyDescent="0.25">
      <c r="A4666" s="3">
        <v>6032456</v>
      </c>
      <c r="B4666" s="4">
        <v>40633.408333333333</v>
      </c>
      <c r="C4666" s="3">
        <v>17088</v>
      </c>
      <c r="D4666" s="3">
        <v>1015.83</v>
      </c>
      <c r="E4666" s="7">
        <f>VLOOKUP(C4666,first_orders!A:B,2,FALSE)</f>
        <v>40633.408333333333</v>
      </c>
      <c r="F4666" t="str">
        <f t="shared" si="72"/>
        <v>2011-03</v>
      </c>
    </row>
    <row r="4667" spans="1:6" ht="12.5" x14ac:dyDescent="0.25">
      <c r="A4667" s="3">
        <v>6032467</v>
      </c>
      <c r="B4667" s="4">
        <v>40633.414583333331</v>
      </c>
      <c r="C4667" s="3">
        <v>15061</v>
      </c>
      <c r="D4667" s="3">
        <v>872.56</v>
      </c>
      <c r="E4667" s="7">
        <f>VLOOKUP(C4667,first_orders!A:B,2,FALSE)</f>
        <v>40514.638194444444</v>
      </c>
      <c r="F4667" t="str">
        <f t="shared" si="72"/>
        <v>2010-12</v>
      </c>
    </row>
    <row r="4668" spans="1:6" ht="12.5" x14ac:dyDescent="0.25">
      <c r="A4668" s="3">
        <v>6032478</v>
      </c>
      <c r="B4668" s="4">
        <v>40633.421527777777</v>
      </c>
      <c r="C4668" s="3">
        <v>16401</v>
      </c>
      <c r="D4668" s="3">
        <v>306.60000000000002</v>
      </c>
      <c r="E4668" s="7">
        <f>VLOOKUP(C4668,first_orders!A:B,2,FALSE)</f>
        <v>40559.455555555556</v>
      </c>
      <c r="F4668" t="str">
        <f t="shared" si="72"/>
        <v>2011-01</v>
      </c>
    </row>
    <row r="4669" spans="1:6" ht="12.5" x14ac:dyDescent="0.25">
      <c r="A4669" s="3">
        <v>6032489</v>
      </c>
      <c r="B4669" s="4">
        <v>40633.43472222222</v>
      </c>
      <c r="C4669" s="3">
        <v>17438</v>
      </c>
      <c r="D4669" s="3">
        <v>388.45</v>
      </c>
      <c r="E4669" s="7">
        <f>VLOOKUP(C4669,first_orders!A:B,2,FALSE)</f>
        <v>40633.43472222222</v>
      </c>
      <c r="F4669" t="str">
        <f t="shared" si="72"/>
        <v>2011-03</v>
      </c>
    </row>
    <row r="4670" spans="1:6" ht="12.5" x14ac:dyDescent="0.25">
      <c r="A4670" s="3">
        <v>6032500</v>
      </c>
      <c r="B4670" s="4">
        <v>40633.435416666667</v>
      </c>
      <c r="C4670" s="3">
        <v>12731</v>
      </c>
      <c r="D4670" s="3">
        <v>1937.06</v>
      </c>
      <c r="E4670" s="7">
        <f>VLOOKUP(C4670,first_orders!A:B,2,FALSE)</f>
        <v>40522.455555555556</v>
      </c>
      <c r="F4670" t="str">
        <f t="shared" si="72"/>
        <v>2010-12</v>
      </c>
    </row>
    <row r="4671" spans="1:6" ht="12.5" x14ac:dyDescent="0.25">
      <c r="A4671" s="3">
        <v>6032511</v>
      </c>
      <c r="B4671" s="4">
        <v>40633.436805555553</v>
      </c>
      <c r="C4671" s="3">
        <v>12731</v>
      </c>
      <c r="D4671" s="3">
        <v>413.4</v>
      </c>
      <c r="E4671" s="7">
        <f>VLOOKUP(C4671,first_orders!A:B,2,FALSE)</f>
        <v>40522.455555555556</v>
      </c>
      <c r="F4671" t="str">
        <f t="shared" si="72"/>
        <v>2010-12</v>
      </c>
    </row>
    <row r="4672" spans="1:6" ht="12.5" x14ac:dyDescent="0.25">
      <c r="A4672" s="3">
        <v>6032533</v>
      </c>
      <c r="B4672" s="4">
        <v>40633.443055555559</v>
      </c>
      <c r="C4672" s="3">
        <v>12601</v>
      </c>
      <c r="D4672" s="3">
        <v>111</v>
      </c>
      <c r="E4672" s="7">
        <f>VLOOKUP(C4672,first_orders!A:B,2,FALSE)</f>
        <v>40554.443055555559</v>
      </c>
      <c r="F4672" t="str">
        <f t="shared" si="72"/>
        <v>2011-01</v>
      </c>
    </row>
    <row r="4673" spans="1:6" ht="12.5" x14ac:dyDescent="0.25">
      <c r="A4673" s="3">
        <v>6032918</v>
      </c>
      <c r="B4673" s="4">
        <v>40633.453472222223</v>
      </c>
      <c r="C4673" s="3">
        <v>17315</v>
      </c>
      <c r="D4673" s="3">
        <v>205.75</v>
      </c>
      <c r="E4673" s="7">
        <f>VLOOKUP(C4673,first_orders!A:B,2,FALSE)</f>
        <v>40529.51666666667</v>
      </c>
      <c r="F4673" t="str">
        <f t="shared" si="72"/>
        <v>2010-12</v>
      </c>
    </row>
    <row r="4674" spans="1:6" ht="12.5" x14ac:dyDescent="0.25">
      <c r="A4674" s="3">
        <v>6032929</v>
      </c>
      <c r="B4674" s="4">
        <v>40633.463194444441</v>
      </c>
      <c r="C4674" s="3">
        <v>18041</v>
      </c>
      <c r="D4674" s="3">
        <v>225.49</v>
      </c>
      <c r="E4674" s="7">
        <f>VLOOKUP(C4674,first_orders!A:B,2,FALSE)</f>
        <v>40514.472916666666</v>
      </c>
      <c r="F4674" t="str">
        <f t="shared" si="72"/>
        <v>2010-12</v>
      </c>
    </row>
    <row r="4675" spans="1:6" ht="12.5" x14ac:dyDescent="0.25">
      <c r="A4675" s="3">
        <v>6032940</v>
      </c>
      <c r="B4675" s="4">
        <v>40633.463888888888</v>
      </c>
      <c r="C4675" s="3">
        <v>14911</v>
      </c>
      <c r="D4675" s="3">
        <v>168.4</v>
      </c>
      <c r="E4675" s="7">
        <f>VLOOKUP(C4675,first_orders!A:B,2,FALSE)</f>
        <v>40513.586805555555</v>
      </c>
      <c r="F4675" t="str">
        <f t="shared" ref="F4675:F4738" si="73">TEXT(E4675,"yyyy-mm")</f>
        <v>2010-12</v>
      </c>
    </row>
    <row r="4676" spans="1:6" ht="12.5" x14ac:dyDescent="0.25">
      <c r="A4676" s="3">
        <v>6032951</v>
      </c>
      <c r="B4676" s="4">
        <v>40633.472222222219</v>
      </c>
      <c r="C4676" s="3">
        <v>15856</v>
      </c>
      <c r="D4676" s="3">
        <v>516.29</v>
      </c>
      <c r="E4676" s="7">
        <f>VLOOKUP(C4676,first_orders!A:B,2,FALSE)</f>
        <v>40521.56527777778</v>
      </c>
      <c r="F4676" t="str">
        <f t="shared" si="73"/>
        <v>2010-12</v>
      </c>
    </row>
    <row r="4677" spans="1:6" ht="12.5" x14ac:dyDescent="0.25">
      <c r="A4677" s="3">
        <v>6032962</v>
      </c>
      <c r="B4677" s="4">
        <v>40633.475694444445</v>
      </c>
      <c r="C4677" s="3">
        <v>17365</v>
      </c>
      <c r="D4677" s="3">
        <v>543.599999999999</v>
      </c>
      <c r="E4677" s="7">
        <f>VLOOKUP(C4677,first_orders!A:B,2,FALSE)</f>
        <v>40554.507638888892</v>
      </c>
      <c r="F4677" t="str">
        <f t="shared" si="73"/>
        <v>2011-01</v>
      </c>
    </row>
    <row r="4678" spans="1:6" ht="12.5" x14ac:dyDescent="0.25">
      <c r="A4678" s="3">
        <v>6032973</v>
      </c>
      <c r="B4678" s="4">
        <v>40633.484027777777</v>
      </c>
      <c r="C4678" s="3">
        <v>13060</v>
      </c>
      <c r="D4678" s="3">
        <v>307.52999999999997</v>
      </c>
      <c r="E4678" s="7">
        <f>VLOOKUP(C4678,first_orders!A:B,2,FALSE)</f>
        <v>40633.484027777777</v>
      </c>
      <c r="F4678" t="str">
        <f t="shared" si="73"/>
        <v>2011-03</v>
      </c>
    </row>
    <row r="4679" spans="1:6" ht="12.5" x14ac:dyDescent="0.25">
      <c r="A4679" s="3">
        <v>6033006</v>
      </c>
      <c r="B4679" s="4">
        <v>40633.492361111108</v>
      </c>
      <c r="C4679" s="3">
        <v>14790</v>
      </c>
      <c r="D4679" s="3">
        <v>152.16</v>
      </c>
      <c r="E4679" s="7">
        <f>VLOOKUP(C4679,first_orders!A:B,2,FALSE)</f>
        <v>40633.492361111108</v>
      </c>
      <c r="F4679" t="str">
        <f t="shared" si="73"/>
        <v>2011-03</v>
      </c>
    </row>
    <row r="4680" spans="1:6" ht="12.5" x14ac:dyDescent="0.25">
      <c r="A4680" s="3">
        <v>6033028</v>
      </c>
      <c r="B4680" s="4">
        <v>40633.494444444441</v>
      </c>
      <c r="C4680" s="3">
        <v>13468</v>
      </c>
      <c r="D4680" s="3">
        <v>102.4</v>
      </c>
      <c r="E4680" s="7">
        <f>VLOOKUP(C4680,first_orders!A:B,2,FALSE)</f>
        <v>40513.630555555559</v>
      </c>
      <c r="F4680" t="str">
        <f t="shared" si="73"/>
        <v>2010-12</v>
      </c>
    </row>
    <row r="4681" spans="1:6" ht="12.5" x14ac:dyDescent="0.25">
      <c r="A4681" s="3">
        <v>6033039</v>
      </c>
      <c r="B4681" s="4">
        <v>40633.495138888888</v>
      </c>
      <c r="C4681" s="3">
        <v>15632</v>
      </c>
      <c r="D4681" s="3">
        <v>300.60000000000002</v>
      </c>
      <c r="E4681" s="7">
        <f>VLOOKUP(C4681,first_orders!A:B,2,FALSE)</f>
        <v>40612.353472222225</v>
      </c>
      <c r="F4681" t="str">
        <f t="shared" si="73"/>
        <v>2011-03</v>
      </c>
    </row>
    <row r="4682" spans="1:6" ht="12.5" x14ac:dyDescent="0.25">
      <c r="A4682" s="3">
        <v>6033050</v>
      </c>
      <c r="B4682" s="4">
        <v>40633.497916666667</v>
      </c>
      <c r="C4682" s="3">
        <v>14890</v>
      </c>
      <c r="D4682" s="3">
        <v>125.65</v>
      </c>
      <c r="E4682" s="7">
        <f>VLOOKUP(C4682,first_orders!A:B,2,FALSE)</f>
        <v>40633.497916666667</v>
      </c>
      <c r="F4682" t="str">
        <f t="shared" si="73"/>
        <v>2011-03</v>
      </c>
    </row>
    <row r="4683" spans="1:6" ht="12.5" x14ac:dyDescent="0.25">
      <c r="A4683" s="3">
        <v>6033072</v>
      </c>
      <c r="B4683" s="4">
        <v>40633.505555555559</v>
      </c>
      <c r="C4683" s="3">
        <v>14527</v>
      </c>
      <c r="D4683" s="3">
        <v>142.51</v>
      </c>
      <c r="E4683" s="7">
        <f>VLOOKUP(C4683,first_orders!A:B,2,FALSE)</f>
        <v>40517.553472222222</v>
      </c>
      <c r="F4683" t="str">
        <f t="shared" si="73"/>
        <v>2010-12</v>
      </c>
    </row>
    <row r="4684" spans="1:6" ht="12.5" x14ac:dyDescent="0.25">
      <c r="A4684" s="3">
        <v>6033127</v>
      </c>
      <c r="B4684" s="4">
        <v>40633.513194444444</v>
      </c>
      <c r="C4684" s="3">
        <v>16386</v>
      </c>
      <c r="D4684" s="3">
        <v>61.1</v>
      </c>
      <c r="E4684" s="7">
        <f>VLOOKUP(C4684,first_orders!A:B,2,FALSE)</f>
        <v>40633.513194444444</v>
      </c>
      <c r="F4684" t="str">
        <f t="shared" si="73"/>
        <v>2011-03</v>
      </c>
    </row>
    <row r="4685" spans="1:6" ht="12.5" x14ac:dyDescent="0.25">
      <c r="A4685" s="3">
        <v>6033149</v>
      </c>
      <c r="B4685" s="4">
        <v>40633.519444444442</v>
      </c>
      <c r="C4685" s="3">
        <v>14818</v>
      </c>
      <c r="D4685" s="3">
        <v>118.25</v>
      </c>
      <c r="E4685" s="7">
        <f>VLOOKUP(C4685,first_orders!A:B,2,FALSE)</f>
        <v>40633.519444444442</v>
      </c>
      <c r="F4685" t="str">
        <f t="shared" si="73"/>
        <v>2011-03</v>
      </c>
    </row>
    <row r="4686" spans="1:6" ht="12.5" x14ac:dyDescent="0.25">
      <c r="A4686" s="3">
        <v>6033171</v>
      </c>
      <c r="B4686" s="4">
        <v>40633.525000000001</v>
      </c>
      <c r="C4686" s="3">
        <v>12782</v>
      </c>
      <c r="D4686" s="3">
        <v>415.52</v>
      </c>
      <c r="E4686" s="7">
        <f>VLOOKUP(C4686,first_orders!A:B,2,FALSE)</f>
        <v>40529.479166666664</v>
      </c>
      <c r="F4686" t="str">
        <f t="shared" si="73"/>
        <v>2010-12</v>
      </c>
    </row>
    <row r="4687" spans="1:6" ht="12.5" x14ac:dyDescent="0.25">
      <c r="A4687" s="3">
        <v>6033325</v>
      </c>
      <c r="B4687" s="4">
        <v>40633.529861111114</v>
      </c>
      <c r="C4687" s="3">
        <v>13571</v>
      </c>
      <c r="D4687" s="3">
        <v>145.27000000000001</v>
      </c>
      <c r="E4687" s="7">
        <f>VLOOKUP(C4687,first_orders!A:B,2,FALSE)</f>
        <v>40633.529861111114</v>
      </c>
      <c r="F4687" t="str">
        <f t="shared" si="73"/>
        <v>2011-03</v>
      </c>
    </row>
    <row r="4688" spans="1:6" ht="12.5" x14ac:dyDescent="0.25">
      <c r="A4688" s="3">
        <v>6033347</v>
      </c>
      <c r="B4688" s="4">
        <v>40633.535416666666</v>
      </c>
      <c r="C4688" s="3">
        <v>12909</v>
      </c>
      <c r="D4688" s="3">
        <v>278.64999999999998</v>
      </c>
      <c r="E4688" s="7">
        <f>VLOOKUP(C4688,first_orders!A:B,2,FALSE)</f>
        <v>40633.535416666666</v>
      </c>
      <c r="F4688" t="str">
        <f t="shared" si="73"/>
        <v>2011-03</v>
      </c>
    </row>
    <row r="4689" spans="1:6" ht="12.5" x14ac:dyDescent="0.25">
      <c r="A4689" s="3">
        <v>6033380</v>
      </c>
      <c r="B4689" s="4">
        <v>40633.548611111109</v>
      </c>
      <c r="C4689" s="3">
        <v>12619</v>
      </c>
      <c r="D4689" s="3">
        <v>205.98</v>
      </c>
      <c r="E4689" s="7">
        <f>VLOOKUP(C4689,first_orders!A:B,2,FALSE)</f>
        <v>40633.548611111109</v>
      </c>
      <c r="F4689" t="str">
        <f t="shared" si="73"/>
        <v>2011-03</v>
      </c>
    </row>
    <row r="4690" spans="1:6" ht="12.5" x14ac:dyDescent="0.25">
      <c r="A4690" s="3">
        <v>6033391</v>
      </c>
      <c r="B4690" s="4">
        <v>40633.550694444442</v>
      </c>
      <c r="C4690" s="3">
        <v>12909</v>
      </c>
      <c r="D4690" s="3">
        <v>624.79999999999995</v>
      </c>
      <c r="E4690" s="7">
        <f>VLOOKUP(C4690,first_orders!A:B,2,FALSE)</f>
        <v>40633.535416666666</v>
      </c>
      <c r="F4690" t="str">
        <f t="shared" si="73"/>
        <v>2011-03</v>
      </c>
    </row>
    <row r="4691" spans="1:6" ht="12.5" x14ac:dyDescent="0.25">
      <c r="A4691" s="3">
        <v>6033402</v>
      </c>
      <c r="B4691" s="4">
        <v>40633.551388888889</v>
      </c>
      <c r="C4691" s="3">
        <v>14064</v>
      </c>
      <c r="D4691" s="3">
        <v>375.35</v>
      </c>
      <c r="E4691" s="7">
        <f>VLOOKUP(C4691,first_orders!A:B,2,FALSE)</f>
        <v>40612.540972222225</v>
      </c>
      <c r="F4691" t="str">
        <f t="shared" si="73"/>
        <v>2011-03</v>
      </c>
    </row>
    <row r="4692" spans="1:6" ht="12.5" x14ac:dyDescent="0.25">
      <c r="A4692" s="3">
        <v>6033413</v>
      </c>
      <c r="B4692" s="4">
        <v>40633.551388888889</v>
      </c>
      <c r="C4692" s="3">
        <v>17841</v>
      </c>
      <c r="D4692" s="3">
        <v>213</v>
      </c>
      <c r="E4692" s="7">
        <f>VLOOKUP(C4692,first_orders!A:B,2,FALSE)</f>
        <v>40513.611805555556</v>
      </c>
      <c r="F4692" t="str">
        <f t="shared" si="73"/>
        <v>2010-12</v>
      </c>
    </row>
    <row r="4693" spans="1:6" ht="12.5" x14ac:dyDescent="0.25">
      <c r="A4693" s="3">
        <v>6033424</v>
      </c>
      <c r="B4693" s="4">
        <v>40633.551388888889</v>
      </c>
      <c r="C4693" s="3">
        <v>16839</v>
      </c>
      <c r="D4693" s="3">
        <v>840.38</v>
      </c>
      <c r="E4693" s="7">
        <f>VLOOKUP(C4693,first_orders!A:B,2,FALSE)</f>
        <v>40517.46875</v>
      </c>
      <c r="F4693" t="str">
        <f t="shared" si="73"/>
        <v>2010-12</v>
      </c>
    </row>
    <row r="4694" spans="1:6" ht="12.5" x14ac:dyDescent="0.25">
      <c r="A4694" s="3">
        <v>6033435</v>
      </c>
      <c r="B4694" s="4">
        <v>40633.564583333333</v>
      </c>
      <c r="C4694" s="3">
        <v>16698</v>
      </c>
      <c r="D4694" s="3">
        <v>1182</v>
      </c>
      <c r="E4694" s="7">
        <f>VLOOKUP(C4694,first_orders!A:B,2,FALSE)</f>
        <v>40633.564583333333</v>
      </c>
      <c r="F4694" t="str">
        <f t="shared" si="73"/>
        <v>2011-03</v>
      </c>
    </row>
    <row r="4695" spans="1:6" ht="12.5" x14ac:dyDescent="0.25">
      <c r="A4695" s="3">
        <v>6033457</v>
      </c>
      <c r="B4695" s="4">
        <v>40633.569444444445</v>
      </c>
      <c r="C4695" s="3">
        <v>12678</v>
      </c>
      <c r="D4695" s="3">
        <v>3243.1299999999901</v>
      </c>
      <c r="E4695" s="7">
        <f>VLOOKUP(C4695,first_orders!A:B,2,FALSE)</f>
        <v>40533.458333333336</v>
      </c>
      <c r="F4695" t="str">
        <f t="shared" si="73"/>
        <v>2010-12</v>
      </c>
    </row>
    <row r="4696" spans="1:6" ht="12.5" x14ac:dyDescent="0.25">
      <c r="A4696" s="3">
        <v>6033468</v>
      </c>
      <c r="B4696" s="4">
        <v>40633.571527777778</v>
      </c>
      <c r="C4696" s="3">
        <v>13089</v>
      </c>
      <c r="D4696" s="3">
        <v>1622.41</v>
      </c>
      <c r="E4696" s="7">
        <f>VLOOKUP(C4696,first_orders!A:B,2,FALSE)</f>
        <v>40517.435416666667</v>
      </c>
      <c r="F4696" t="str">
        <f t="shared" si="73"/>
        <v>2010-12</v>
      </c>
    </row>
    <row r="4697" spans="1:6" ht="12.5" x14ac:dyDescent="0.25">
      <c r="A4697" s="3">
        <v>6033479</v>
      </c>
      <c r="B4697" s="4">
        <v>40633.573611111111</v>
      </c>
      <c r="C4697" s="3">
        <v>16681</v>
      </c>
      <c r="D4697" s="3">
        <v>301.60000000000002</v>
      </c>
      <c r="E4697" s="7">
        <f>VLOOKUP(C4697,first_orders!A:B,2,FALSE)</f>
        <v>40633.573611111111</v>
      </c>
      <c r="F4697" t="str">
        <f t="shared" si="73"/>
        <v>2011-03</v>
      </c>
    </row>
    <row r="4698" spans="1:6" ht="12.5" x14ac:dyDescent="0.25">
      <c r="A4698" s="3">
        <v>6033490</v>
      </c>
      <c r="B4698" s="4">
        <v>40633.574305555558</v>
      </c>
      <c r="C4698" s="3">
        <v>17075</v>
      </c>
      <c r="D4698" s="3">
        <v>133.47</v>
      </c>
      <c r="E4698" s="7">
        <f>VLOOKUP(C4698,first_orders!A:B,2,FALSE)</f>
        <v>40569.555555555555</v>
      </c>
      <c r="F4698" t="str">
        <f t="shared" si="73"/>
        <v>2011-01</v>
      </c>
    </row>
    <row r="4699" spans="1:6" ht="12.5" x14ac:dyDescent="0.25">
      <c r="A4699" s="3">
        <v>6033501</v>
      </c>
      <c r="B4699" s="4">
        <v>40633.575694444444</v>
      </c>
      <c r="C4699" s="3">
        <v>17071</v>
      </c>
      <c r="D4699" s="3">
        <v>204.78</v>
      </c>
      <c r="E4699" s="7">
        <f>VLOOKUP(C4699,first_orders!A:B,2,FALSE)</f>
        <v>40577.345833333333</v>
      </c>
      <c r="F4699" t="str">
        <f t="shared" si="73"/>
        <v>2011-02</v>
      </c>
    </row>
    <row r="4700" spans="1:6" ht="12.5" x14ac:dyDescent="0.25">
      <c r="A4700" s="3">
        <v>6033512</v>
      </c>
      <c r="B4700" s="4">
        <v>40633.576388888891</v>
      </c>
      <c r="C4700" s="3">
        <v>15894</v>
      </c>
      <c r="D4700" s="3">
        <v>106.81</v>
      </c>
      <c r="E4700" s="7">
        <f>VLOOKUP(C4700,first_orders!A:B,2,FALSE)</f>
        <v>40517.587500000001</v>
      </c>
      <c r="F4700" t="str">
        <f t="shared" si="73"/>
        <v>2010-12</v>
      </c>
    </row>
    <row r="4701" spans="1:6" ht="12.5" x14ac:dyDescent="0.25">
      <c r="A4701" s="3">
        <v>6033567</v>
      </c>
      <c r="B4701" s="4">
        <v>40633.612500000003</v>
      </c>
      <c r="C4701" s="3">
        <v>18037</v>
      </c>
      <c r="D4701" s="3">
        <v>3.9</v>
      </c>
      <c r="E4701" s="7">
        <f>VLOOKUP(C4701,first_orders!A:B,2,FALSE)</f>
        <v>40524.680555555555</v>
      </c>
      <c r="F4701" t="str">
        <f t="shared" si="73"/>
        <v>2010-12</v>
      </c>
    </row>
    <row r="4702" spans="1:6" ht="12.5" x14ac:dyDescent="0.25">
      <c r="A4702" s="3">
        <v>6033578</v>
      </c>
      <c r="B4702" s="4">
        <v>40633.615972222222</v>
      </c>
      <c r="C4702" s="3">
        <v>13573</v>
      </c>
      <c r="D4702" s="3">
        <v>31.77</v>
      </c>
      <c r="E4702" s="7">
        <f>VLOOKUP(C4702,first_orders!A:B,2,FALSE)</f>
        <v>40633.615972222222</v>
      </c>
      <c r="F4702" t="str">
        <f t="shared" si="73"/>
        <v>2011-03</v>
      </c>
    </row>
    <row r="4703" spans="1:6" ht="12.5" x14ac:dyDescent="0.25">
      <c r="A4703" s="3">
        <v>6033600</v>
      </c>
      <c r="B4703" s="4">
        <v>40633.625</v>
      </c>
      <c r="C4703" s="3">
        <v>14543</v>
      </c>
      <c r="D4703" s="3">
        <v>296.2</v>
      </c>
      <c r="E4703" s="7">
        <f>VLOOKUP(C4703,first_orders!A:B,2,FALSE)</f>
        <v>40522.493750000001</v>
      </c>
      <c r="F4703" t="str">
        <f t="shared" si="73"/>
        <v>2010-12</v>
      </c>
    </row>
    <row r="4704" spans="1:6" ht="12.5" x14ac:dyDescent="0.25">
      <c r="A4704" s="3">
        <v>6033611</v>
      </c>
      <c r="B4704" s="4">
        <v>40633.626388888886</v>
      </c>
      <c r="C4704" s="3">
        <v>17861</v>
      </c>
      <c r="D4704" s="3">
        <v>216.12</v>
      </c>
      <c r="E4704" s="7">
        <f>VLOOKUP(C4704,first_orders!A:B,2,FALSE)</f>
        <v>40567.481944444444</v>
      </c>
      <c r="F4704" t="str">
        <f t="shared" si="73"/>
        <v>2011-01</v>
      </c>
    </row>
    <row r="4705" spans="1:6" ht="12.5" x14ac:dyDescent="0.25">
      <c r="A4705" s="3">
        <v>6033622</v>
      </c>
      <c r="B4705" s="4">
        <v>40633.654861111114</v>
      </c>
      <c r="C4705" s="3">
        <v>14056</v>
      </c>
      <c r="D4705" s="3">
        <v>276.94</v>
      </c>
      <c r="E4705" s="7">
        <f>VLOOKUP(C4705,first_orders!A:B,2,FALSE)</f>
        <v>40602.638194444444</v>
      </c>
      <c r="F4705" t="str">
        <f t="shared" si="73"/>
        <v>2011-02</v>
      </c>
    </row>
    <row r="4706" spans="1:6" ht="12.5" x14ac:dyDescent="0.25">
      <c r="A4706" s="3">
        <v>6033633</v>
      </c>
      <c r="B4706" s="4">
        <v>40633.662499999999</v>
      </c>
      <c r="C4706" s="3">
        <v>14410</v>
      </c>
      <c r="D4706" s="3">
        <v>136.6</v>
      </c>
      <c r="E4706" s="7">
        <f>VLOOKUP(C4706,first_orders!A:B,2,FALSE)</f>
        <v>40581.4</v>
      </c>
      <c r="F4706" t="str">
        <f t="shared" si="73"/>
        <v>2011-02</v>
      </c>
    </row>
    <row r="4707" spans="1:6" ht="12.5" x14ac:dyDescent="0.25">
      <c r="A4707" s="3">
        <v>6033721</v>
      </c>
      <c r="B4707" s="4">
        <v>40633.694444444445</v>
      </c>
      <c r="C4707" s="3">
        <v>13126</v>
      </c>
      <c r="D4707" s="3">
        <v>320.17</v>
      </c>
      <c r="E4707" s="7">
        <f>VLOOKUP(C4707,first_orders!A:B,2,FALSE)</f>
        <v>40520.487500000003</v>
      </c>
      <c r="F4707" t="str">
        <f t="shared" si="73"/>
        <v>2010-12</v>
      </c>
    </row>
    <row r="4708" spans="1:6" ht="12.5" x14ac:dyDescent="0.25">
      <c r="A4708" s="3">
        <v>6033732</v>
      </c>
      <c r="B4708" s="4">
        <v>40633.695138888892</v>
      </c>
      <c r="C4708" s="3">
        <v>17735</v>
      </c>
      <c r="D4708" s="3">
        <v>652.52</v>
      </c>
      <c r="E4708" s="7">
        <f>VLOOKUP(C4708,first_orders!A:B,2,FALSE)</f>
        <v>40519.438888888886</v>
      </c>
      <c r="F4708" t="str">
        <f t="shared" si="73"/>
        <v>2010-12</v>
      </c>
    </row>
    <row r="4709" spans="1:6" ht="12.5" x14ac:dyDescent="0.25">
      <c r="A4709" s="3">
        <v>6033820</v>
      </c>
      <c r="B4709" s="4">
        <v>40633.705555555556</v>
      </c>
      <c r="C4709" s="3">
        <v>18223</v>
      </c>
      <c r="D4709" s="3">
        <v>490.99</v>
      </c>
      <c r="E4709" s="7">
        <f>VLOOKUP(C4709,first_orders!A:B,2,FALSE)</f>
        <v>40528.695833333331</v>
      </c>
      <c r="F4709" t="str">
        <f t="shared" si="73"/>
        <v>2010-12</v>
      </c>
    </row>
    <row r="4710" spans="1:6" ht="12.5" x14ac:dyDescent="0.25">
      <c r="A4710" s="3">
        <v>6033831</v>
      </c>
      <c r="B4710" s="4">
        <v>40633.712500000001</v>
      </c>
      <c r="C4710" s="3">
        <v>17400</v>
      </c>
      <c r="D4710" s="3">
        <v>11.8</v>
      </c>
      <c r="E4710" s="7">
        <f>VLOOKUP(C4710,first_orders!A:B,2,FALSE)</f>
        <v>40533.719444444447</v>
      </c>
      <c r="F4710" t="str">
        <f t="shared" si="73"/>
        <v>2010-12</v>
      </c>
    </row>
    <row r="4711" spans="1:6" ht="12.5" x14ac:dyDescent="0.25">
      <c r="A4711" s="3">
        <v>6033842</v>
      </c>
      <c r="B4711" s="4">
        <v>40633.716666666667</v>
      </c>
      <c r="C4711" s="3">
        <v>14031</v>
      </c>
      <c r="D4711" s="3">
        <v>1170</v>
      </c>
      <c r="E4711" s="7">
        <f>VLOOKUP(C4711,first_orders!A:B,2,FALSE)</f>
        <v>40514.69027777778</v>
      </c>
      <c r="F4711" t="str">
        <f t="shared" si="73"/>
        <v>2010-12</v>
      </c>
    </row>
    <row r="4712" spans="1:6" ht="12.5" x14ac:dyDescent="0.25">
      <c r="A4712" s="3">
        <v>6033864</v>
      </c>
      <c r="B4712" s="4">
        <v>40633.720138888886</v>
      </c>
      <c r="C4712" s="3">
        <v>13883</v>
      </c>
      <c r="D4712" s="3">
        <v>980.41</v>
      </c>
      <c r="E4712" s="7">
        <f>VLOOKUP(C4712,first_orders!A:B,2,FALSE)</f>
        <v>40633.720138888886</v>
      </c>
      <c r="F4712" t="str">
        <f t="shared" si="73"/>
        <v>2011-03</v>
      </c>
    </row>
    <row r="4713" spans="1:6" ht="12.5" x14ac:dyDescent="0.25">
      <c r="A4713" s="3">
        <v>6033875</v>
      </c>
      <c r="B4713" s="4">
        <v>40633.727777777778</v>
      </c>
      <c r="C4713" s="3">
        <v>18172</v>
      </c>
      <c r="D4713" s="3">
        <v>269.62</v>
      </c>
      <c r="E4713" s="7">
        <f>VLOOKUP(C4713,first_orders!A:B,2,FALSE)</f>
        <v>40597.447222222225</v>
      </c>
      <c r="F4713" t="str">
        <f t="shared" si="73"/>
        <v>2011-02</v>
      </c>
    </row>
    <row r="4714" spans="1:6" ht="12.5" x14ac:dyDescent="0.25">
      <c r="A4714" s="3">
        <v>6033952</v>
      </c>
      <c r="B4714" s="4">
        <v>40633.749305555553</v>
      </c>
      <c r="C4714" s="3">
        <v>14957</v>
      </c>
      <c r="D4714" s="3">
        <v>58.49</v>
      </c>
      <c r="E4714" s="7">
        <f>VLOOKUP(C4714,first_orders!A:B,2,FALSE)</f>
        <v>40633.749305555553</v>
      </c>
      <c r="F4714" t="str">
        <f t="shared" si="73"/>
        <v>2011-03</v>
      </c>
    </row>
    <row r="4715" spans="1:6" ht="12.5" x14ac:dyDescent="0.25">
      <c r="A4715" s="3">
        <v>6033963</v>
      </c>
      <c r="B4715" s="4">
        <v>40633.753472222219</v>
      </c>
      <c r="C4715" s="3">
        <v>13918</v>
      </c>
      <c r="D4715" s="3">
        <v>198.2</v>
      </c>
      <c r="E4715" s="7">
        <f>VLOOKUP(C4715,first_orders!A:B,2,FALSE)</f>
        <v>40633.753472222219</v>
      </c>
      <c r="F4715" t="str">
        <f t="shared" si="73"/>
        <v>2011-03</v>
      </c>
    </row>
    <row r="4716" spans="1:6" ht="12.5" x14ac:dyDescent="0.25">
      <c r="A4716" s="3">
        <v>6033985</v>
      </c>
      <c r="B4716" s="4">
        <v>40633.78402777778</v>
      </c>
      <c r="C4716" s="3">
        <v>14525</v>
      </c>
      <c r="D4716" s="3">
        <v>353.45</v>
      </c>
      <c r="E4716" s="7">
        <f>VLOOKUP(C4716,first_orders!A:B,2,FALSE)</f>
        <v>40525.736111111109</v>
      </c>
      <c r="F4716" t="str">
        <f t="shared" si="73"/>
        <v>2010-12</v>
      </c>
    </row>
    <row r="4717" spans="1:6" ht="12.5" x14ac:dyDescent="0.25">
      <c r="A4717" s="3">
        <v>6033996</v>
      </c>
      <c r="B4717" s="4">
        <v>40633.800000000003</v>
      </c>
      <c r="C4717" s="3">
        <v>13118</v>
      </c>
      <c r="D4717" s="3">
        <v>423.55</v>
      </c>
      <c r="E4717" s="7">
        <f>VLOOKUP(C4717,first_orders!A:B,2,FALSE)</f>
        <v>40598.522222222222</v>
      </c>
      <c r="F4717" t="str">
        <f t="shared" si="73"/>
        <v>2011-02</v>
      </c>
    </row>
    <row r="4718" spans="1:6" ht="12.5" x14ac:dyDescent="0.25">
      <c r="A4718" s="3">
        <v>6034007</v>
      </c>
      <c r="B4718" s="4">
        <v>40633.805555555555</v>
      </c>
      <c r="C4718" s="3">
        <v>16600</v>
      </c>
      <c r="D4718" s="3">
        <v>111.6</v>
      </c>
      <c r="E4718" s="7">
        <f>VLOOKUP(C4718,first_orders!A:B,2,FALSE)</f>
        <v>40548.509027777778</v>
      </c>
      <c r="F4718" t="str">
        <f t="shared" si="73"/>
        <v>2011-01</v>
      </c>
    </row>
    <row r="4719" spans="1:6" ht="12.5" x14ac:dyDescent="0.25">
      <c r="A4719" s="3">
        <v>6034018</v>
      </c>
      <c r="B4719" s="4">
        <v>40633.820833333331</v>
      </c>
      <c r="C4719" s="3">
        <v>17212</v>
      </c>
      <c r="D4719" s="3">
        <v>226.85</v>
      </c>
      <c r="E4719" s="7">
        <f>VLOOKUP(C4719,first_orders!A:B,2,FALSE)</f>
        <v>40633.820833333331</v>
      </c>
      <c r="F4719" t="str">
        <f t="shared" si="73"/>
        <v>2011-03</v>
      </c>
    </row>
    <row r="4720" spans="1:6" ht="12.5" x14ac:dyDescent="0.25">
      <c r="A4720" s="3">
        <v>6034029</v>
      </c>
      <c r="B4720" s="4">
        <v>40633.82916666667</v>
      </c>
      <c r="C4720" s="3">
        <v>17781</v>
      </c>
      <c r="D4720" s="3">
        <v>102</v>
      </c>
      <c r="E4720" s="7">
        <f>VLOOKUP(C4720,first_orders!A:B,2,FALSE)</f>
        <v>40633.82916666667</v>
      </c>
      <c r="F4720" t="str">
        <f t="shared" si="73"/>
        <v>2011-03</v>
      </c>
    </row>
    <row r="4721" spans="1:6" ht="12.5" x14ac:dyDescent="0.25">
      <c r="A4721" s="3">
        <v>6034040</v>
      </c>
      <c r="B4721" s="4">
        <v>40633.829861111109</v>
      </c>
      <c r="C4721" s="3">
        <v>16365</v>
      </c>
      <c r="D4721" s="3">
        <v>120.9</v>
      </c>
      <c r="E4721" s="7">
        <f>VLOOKUP(C4721,first_orders!A:B,2,FALSE)</f>
        <v>40519.72152777778</v>
      </c>
      <c r="F4721" t="str">
        <f t="shared" si="73"/>
        <v>2010-12</v>
      </c>
    </row>
    <row r="4722" spans="1:6" ht="12.5" x14ac:dyDescent="0.25">
      <c r="A4722" s="3">
        <v>6034051</v>
      </c>
      <c r="B4722" s="4">
        <v>40634.348611111112</v>
      </c>
      <c r="C4722" s="3">
        <v>18161</v>
      </c>
      <c r="D4722" s="3">
        <v>244.79</v>
      </c>
      <c r="E4722" s="7">
        <f>VLOOKUP(C4722,first_orders!A:B,2,FALSE)</f>
        <v>40567.49722222222</v>
      </c>
      <c r="F4722" t="str">
        <f t="shared" si="73"/>
        <v>2011-01</v>
      </c>
    </row>
    <row r="4723" spans="1:6" ht="12.5" x14ac:dyDescent="0.25">
      <c r="A4723" s="3">
        <v>6034062</v>
      </c>
      <c r="B4723" s="4">
        <v>40634.37222222222</v>
      </c>
      <c r="C4723" s="3">
        <v>14886</v>
      </c>
      <c r="D4723" s="3">
        <v>364.8</v>
      </c>
      <c r="E4723" s="7">
        <f>VLOOKUP(C4723,first_orders!A:B,2,FALSE)</f>
        <v>40634.37222222222</v>
      </c>
      <c r="F4723" t="str">
        <f t="shared" si="73"/>
        <v>2011-04</v>
      </c>
    </row>
    <row r="4724" spans="1:6" ht="12.5" x14ac:dyDescent="0.25">
      <c r="A4724" s="3">
        <v>6034073</v>
      </c>
      <c r="B4724" s="4">
        <v>40634.379166666666</v>
      </c>
      <c r="C4724" s="3">
        <v>17613</v>
      </c>
      <c r="D4724" s="3">
        <v>239.75</v>
      </c>
      <c r="E4724" s="7">
        <f>VLOOKUP(C4724,first_orders!A:B,2,FALSE)</f>
        <v>40581.472222222219</v>
      </c>
      <c r="F4724" t="str">
        <f t="shared" si="73"/>
        <v>2011-02</v>
      </c>
    </row>
    <row r="4725" spans="1:6" ht="12.5" x14ac:dyDescent="0.25">
      <c r="A4725" s="3">
        <v>6034084</v>
      </c>
      <c r="B4725" s="4">
        <v>40634.388194444444</v>
      </c>
      <c r="C4725" s="3">
        <v>12523</v>
      </c>
      <c r="D4725" s="3">
        <v>138.75</v>
      </c>
      <c r="E4725" s="7">
        <f>VLOOKUP(C4725,first_orders!A:B,2,FALSE)</f>
        <v>40555.404861111114</v>
      </c>
      <c r="F4725" t="str">
        <f t="shared" si="73"/>
        <v>2011-01</v>
      </c>
    </row>
    <row r="4726" spans="1:6" ht="12.5" x14ac:dyDescent="0.25">
      <c r="A4726" s="3">
        <v>6034095</v>
      </c>
      <c r="B4726" s="4">
        <v>40634.388194444444</v>
      </c>
      <c r="C4726" s="3">
        <v>13694</v>
      </c>
      <c r="D4726" s="3">
        <v>888.19999999999902</v>
      </c>
      <c r="E4726" s="7">
        <f>VLOOKUP(C4726,first_orders!A:B,2,FALSE)</f>
        <v>40513.508333333331</v>
      </c>
      <c r="F4726" t="str">
        <f t="shared" si="73"/>
        <v>2010-12</v>
      </c>
    </row>
    <row r="4727" spans="1:6" ht="12.5" x14ac:dyDescent="0.25">
      <c r="A4727" s="3">
        <v>6034106</v>
      </c>
      <c r="B4727" s="4">
        <v>40634.38958333333</v>
      </c>
      <c r="C4727" s="3">
        <v>13758</v>
      </c>
      <c r="D4727" s="3">
        <v>316.89999999999998</v>
      </c>
      <c r="E4727" s="7">
        <f>VLOOKUP(C4727,first_orders!A:B,2,FALSE)</f>
        <v>40513.505555555559</v>
      </c>
      <c r="F4727" t="str">
        <f t="shared" si="73"/>
        <v>2010-12</v>
      </c>
    </row>
    <row r="4728" spans="1:6" ht="12.5" x14ac:dyDescent="0.25">
      <c r="A4728" s="3">
        <v>6034117</v>
      </c>
      <c r="B4728" s="4">
        <v>40634.392361111109</v>
      </c>
      <c r="C4728" s="3">
        <v>13694</v>
      </c>
      <c r="D4728" s="3">
        <v>237.9</v>
      </c>
      <c r="E4728" s="7">
        <f>VLOOKUP(C4728,first_orders!A:B,2,FALSE)</f>
        <v>40513.508333333331</v>
      </c>
      <c r="F4728" t="str">
        <f t="shared" si="73"/>
        <v>2010-12</v>
      </c>
    </row>
    <row r="4729" spans="1:6" ht="12.5" x14ac:dyDescent="0.25">
      <c r="A4729" s="3">
        <v>6034128</v>
      </c>
      <c r="B4729" s="4">
        <v>40634.413888888892</v>
      </c>
      <c r="C4729" s="3">
        <v>15018</v>
      </c>
      <c r="D4729" s="3">
        <v>180.08999999999901</v>
      </c>
      <c r="E4729" s="7">
        <f>VLOOKUP(C4729,first_orders!A:B,2,FALSE)</f>
        <v>40519.449305555558</v>
      </c>
      <c r="F4729" t="str">
        <f t="shared" si="73"/>
        <v>2010-12</v>
      </c>
    </row>
    <row r="4730" spans="1:6" ht="12.5" x14ac:dyDescent="0.25">
      <c r="A4730" s="3">
        <v>6034139</v>
      </c>
      <c r="B4730" s="4">
        <v>40634.420138888891</v>
      </c>
      <c r="C4730" s="3">
        <v>13626</v>
      </c>
      <c r="D4730" s="3">
        <v>257.23</v>
      </c>
      <c r="E4730" s="7">
        <f>VLOOKUP(C4730,first_orders!A:B,2,FALSE)</f>
        <v>40634.420138888891</v>
      </c>
      <c r="F4730" t="str">
        <f t="shared" si="73"/>
        <v>2011-04</v>
      </c>
    </row>
    <row r="4731" spans="1:6" ht="12.5" x14ac:dyDescent="0.25">
      <c r="A4731" s="3">
        <v>6034150</v>
      </c>
      <c r="B4731" s="4">
        <v>40634.422222222223</v>
      </c>
      <c r="C4731" s="3">
        <v>16214</v>
      </c>
      <c r="D4731" s="3">
        <v>206.7</v>
      </c>
      <c r="E4731" s="7">
        <f>VLOOKUP(C4731,first_orders!A:B,2,FALSE)</f>
        <v>40617.557638888888</v>
      </c>
      <c r="F4731" t="str">
        <f t="shared" si="73"/>
        <v>2011-03</v>
      </c>
    </row>
    <row r="4732" spans="1:6" ht="12.5" x14ac:dyDescent="0.25">
      <c r="A4732" s="3">
        <v>6034161</v>
      </c>
      <c r="B4732" s="4">
        <v>40634.423611111109</v>
      </c>
      <c r="C4732" s="3">
        <v>13468</v>
      </c>
      <c r="D4732" s="3">
        <v>297.12</v>
      </c>
      <c r="E4732" s="7">
        <f>VLOOKUP(C4732,first_orders!A:B,2,FALSE)</f>
        <v>40513.630555555559</v>
      </c>
      <c r="F4732" t="str">
        <f t="shared" si="73"/>
        <v>2010-12</v>
      </c>
    </row>
    <row r="4733" spans="1:6" ht="12.5" x14ac:dyDescent="0.25">
      <c r="A4733" s="3">
        <v>6034172</v>
      </c>
      <c r="B4733" s="4">
        <v>40634.424305555556</v>
      </c>
      <c r="C4733" s="3">
        <v>16609</v>
      </c>
      <c r="D4733" s="3">
        <v>557.52999999999895</v>
      </c>
      <c r="E4733" s="7">
        <f>VLOOKUP(C4733,first_orders!A:B,2,FALSE)</f>
        <v>40634.424305555556</v>
      </c>
      <c r="F4733" t="str">
        <f t="shared" si="73"/>
        <v>2011-04</v>
      </c>
    </row>
    <row r="4734" spans="1:6" ht="12.5" x14ac:dyDescent="0.25">
      <c r="A4734" s="3">
        <v>6034194</v>
      </c>
      <c r="B4734" s="4">
        <v>40634.431250000001</v>
      </c>
      <c r="C4734" s="3">
        <v>18118</v>
      </c>
      <c r="D4734" s="3">
        <v>125.63</v>
      </c>
      <c r="E4734" s="7">
        <f>VLOOKUP(C4734,first_orders!A:B,2,FALSE)</f>
        <v>40517.509027777778</v>
      </c>
      <c r="F4734" t="str">
        <f t="shared" si="73"/>
        <v>2010-12</v>
      </c>
    </row>
    <row r="4735" spans="1:6" ht="12.5" x14ac:dyDescent="0.25">
      <c r="A4735" s="3">
        <v>6034216</v>
      </c>
      <c r="B4735" s="4">
        <v>40634.432638888888</v>
      </c>
      <c r="C4735" s="3">
        <v>16180</v>
      </c>
      <c r="D4735" s="3">
        <v>413.88</v>
      </c>
      <c r="E4735" s="7">
        <f>VLOOKUP(C4735,first_orders!A:B,2,FALSE)</f>
        <v>40634.432638888888</v>
      </c>
      <c r="F4735" t="str">
        <f t="shared" si="73"/>
        <v>2011-04</v>
      </c>
    </row>
    <row r="4736" spans="1:6" ht="12.5" x14ac:dyDescent="0.25">
      <c r="A4736" s="3">
        <v>6034227</v>
      </c>
      <c r="B4736" s="4">
        <v>40634.435416666667</v>
      </c>
      <c r="C4736" s="3">
        <v>17288</v>
      </c>
      <c r="D4736" s="3">
        <v>127.3</v>
      </c>
      <c r="E4736" s="7">
        <f>VLOOKUP(C4736,first_orders!A:B,2,FALSE)</f>
        <v>40528.564583333333</v>
      </c>
      <c r="F4736" t="str">
        <f t="shared" si="73"/>
        <v>2010-12</v>
      </c>
    </row>
    <row r="4737" spans="1:6" ht="12.5" x14ac:dyDescent="0.25">
      <c r="A4737" s="3">
        <v>6034238</v>
      </c>
      <c r="B4737" s="4">
        <v>40634.44027777778</v>
      </c>
      <c r="C4737" s="3">
        <v>17965</v>
      </c>
      <c r="D4737" s="3">
        <v>270.10000000000002</v>
      </c>
      <c r="E4737" s="7">
        <f>VLOOKUP(C4737,first_orders!A:B,2,FALSE)</f>
        <v>40517.662499999999</v>
      </c>
      <c r="F4737" t="str">
        <f t="shared" si="73"/>
        <v>2010-12</v>
      </c>
    </row>
    <row r="4738" spans="1:6" ht="12.5" x14ac:dyDescent="0.25">
      <c r="A4738" s="3">
        <v>6034249</v>
      </c>
      <c r="B4738" s="4">
        <v>40634.446527777778</v>
      </c>
      <c r="C4738" s="3">
        <v>14543</v>
      </c>
      <c r="D4738" s="3">
        <v>283.20999999999998</v>
      </c>
      <c r="E4738" s="7">
        <f>VLOOKUP(C4738,first_orders!A:B,2,FALSE)</f>
        <v>40522.493750000001</v>
      </c>
      <c r="F4738" t="str">
        <f t="shared" si="73"/>
        <v>2010-12</v>
      </c>
    </row>
    <row r="4739" spans="1:6" ht="12.5" x14ac:dyDescent="0.25">
      <c r="A4739" s="3">
        <v>6034667</v>
      </c>
      <c r="B4739" s="4">
        <v>40634.465277777781</v>
      </c>
      <c r="C4739" s="3">
        <v>12731</v>
      </c>
      <c r="D4739" s="3">
        <v>252</v>
      </c>
      <c r="E4739" s="7">
        <f>VLOOKUP(C4739,first_orders!A:B,2,FALSE)</f>
        <v>40522.455555555556</v>
      </c>
      <c r="F4739" t="str">
        <f t="shared" ref="F4739:F4802" si="74">TEXT(E4739,"yyyy-mm")</f>
        <v>2010-12</v>
      </c>
    </row>
    <row r="4740" spans="1:6" ht="12.5" x14ac:dyDescent="0.25">
      <c r="A4740" s="3">
        <v>6034689</v>
      </c>
      <c r="B4740" s="4">
        <v>40634.472222222219</v>
      </c>
      <c r="C4740" s="3">
        <v>13462</v>
      </c>
      <c r="D4740" s="3">
        <v>151.5</v>
      </c>
      <c r="E4740" s="7">
        <f>VLOOKUP(C4740,first_orders!A:B,2,FALSE)</f>
        <v>40634.472222222219</v>
      </c>
      <c r="F4740" t="str">
        <f t="shared" si="74"/>
        <v>2011-04</v>
      </c>
    </row>
    <row r="4741" spans="1:6" ht="12.5" x14ac:dyDescent="0.25">
      <c r="A4741" s="3">
        <v>6034711</v>
      </c>
      <c r="B4741" s="4">
        <v>40634.477777777778</v>
      </c>
      <c r="C4741" s="3">
        <v>15860</v>
      </c>
      <c r="D4741" s="3">
        <v>292.85000000000002</v>
      </c>
      <c r="E4741" s="7">
        <f>VLOOKUP(C4741,first_orders!A:B,2,FALSE)</f>
        <v>40518.484722222223</v>
      </c>
      <c r="F4741" t="str">
        <f t="shared" si="74"/>
        <v>2010-12</v>
      </c>
    </row>
    <row r="4742" spans="1:6" ht="12.5" x14ac:dyDescent="0.25">
      <c r="A4742" s="3">
        <v>6034722</v>
      </c>
      <c r="B4742" s="4">
        <v>40634.479861111111</v>
      </c>
      <c r="C4742" s="3">
        <v>18230</v>
      </c>
      <c r="D4742" s="3">
        <v>386.219999999999</v>
      </c>
      <c r="E4742" s="7">
        <f>VLOOKUP(C4742,first_orders!A:B,2,FALSE)</f>
        <v>40584.54583333333</v>
      </c>
      <c r="F4742" t="str">
        <f t="shared" si="74"/>
        <v>2011-02</v>
      </c>
    </row>
    <row r="4743" spans="1:6" ht="12.5" x14ac:dyDescent="0.25">
      <c r="A4743" s="3">
        <v>6034733</v>
      </c>
      <c r="B4743" s="4">
        <v>40634.481944444444</v>
      </c>
      <c r="C4743" s="3">
        <v>13137</v>
      </c>
      <c r="D4743" s="3">
        <v>645.91</v>
      </c>
      <c r="E4743" s="7">
        <f>VLOOKUP(C4743,first_orders!A:B,2,FALSE)</f>
        <v>40578.495833333334</v>
      </c>
      <c r="F4743" t="str">
        <f t="shared" si="74"/>
        <v>2011-02</v>
      </c>
    </row>
    <row r="4744" spans="1:6" ht="12.5" x14ac:dyDescent="0.25">
      <c r="A4744" s="3">
        <v>6034744</v>
      </c>
      <c r="B4744" s="4">
        <v>40634.490277777775</v>
      </c>
      <c r="C4744" s="3">
        <v>13694</v>
      </c>
      <c r="D4744" s="3">
        <v>35.28</v>
      </c>
      <c r="E4744" s="7">
        <f>VLOOKUP(C4744,first_orders!A:B,2,FALSE)</f>
        <v>40513.508333333331</v>
      </c>
      <c r="F4744" t="str">
        <f t="shared" si="74"/>
        <v>2010-12</v>
      </c>
    </row>
    <row r="4745" spans="1:6" ht="12.5" x14ac:dyDescent="0.25">
      <c r="A4745" s="3">
        <v>6034755</v>
      </c>
      <c r="B4745" s="4">
        <v>40634.490972222222</v>
      </c>
      <c r="C4745" s="3">
        <v>14419</v>
      </c>
      <c r="D4745" s="3">
        <v>183.46</v>
      </c>
      <c r="E4745" s="7">
        <f>VLOOKUP(C4745,first_orders!A:B,2,FALSE)</f>
        <v>40522.455555555556</v>
      </c>
      <c r="F4745" t="str">
        <f t="shared" si="74"/>
        <v>2010-12</v>
      </c>
    </row>
    <row r="4746" spans="1:6" ht="12.5" x14ac:dyDescent="0.25">
      <c r="A4746" s="3">
        <v>6034777</v>
      </c>
      <c r="B4746" s="4">
        <v>40634.491666666669</v>
      </c>
      <c r="C4746" s="3">
        <v>18263</v>
      </c>
      <c r="D4746" s="3">
        <v>307.60000000000002</v>
      </c>
      <c r="E4746" s="7">
        <f>VLOOKUP(C4746,first_orders!A:B,2,FALSE)</f>
        <v>40634.491666666669</v>
      </c>
      <c r="F4746" t="str">
        <f t="shared" si="74"/>
        <v>2011-04</v>
      </c>
    </row>
    <row r="4747" spans="1:6" ht="12.5" x14ac:dyDescent="0.25">
      <c r="A4747" s="3">
        <v>6034788</v>
      </c>
      <c r="B4747" s="4">
        <v>40634.493055555555</v>
      </c>
      <c r="C4747" s="3">
        <v>16592</v>
      </c>
      <c r="D4747" s="3">
        <v>337.51</v>
      </c>
      <c r="E4747" s="7">
        <f>VLOOKUP(C4747,first_orders!A:B,2,FALSE)</f>
        <v>40599.429861111108</v>
      </c>
      <c r="F4747" t="str">
        <f t="shared" si="74"/>
        <v>2011-02</v>
      </c>
    </row>
    <row r="4748" spans="1:6" ht="12.5" x14ac:dyDescent="0.25">
      <c r="A4748" s="3">
        <v>6034799</v>
      </c>
      <c r="B4748" s="4">
        <v>40634.493055555555</v>
      </c>
      <c r="C4748" s="3">
        <v>15197</v>
      </c>
      <c r="D4748" s="3">
        <v>216.75</v>
      </c>
      <c r="E4748" s="7">
        <f>VLOOKUP(C4748,first_orders!A:B,2,FALSE)</f>
        <v>40528.750694444447</v>
      </c>
      <c r="F4748" t="str">
        <f t="shared" si="74"/>
        <v>2010-12</v>
      </c>
    </row>
    <row r="4749" spans="1:6" ht="12.5" x14ac:dyDescent="0.25">
      <c r="A4749" s="3">
        <v>6034810</v>
      </c>
      <c r="B4749" s="4">
        <v>40634.493750000001</v>
      </c>
      <c r="C4749" s="3">
        <v>16592</v>
      </c>
      <c r="D4749" s="3">
        <v>9.9600000000000009</v>
      </c>
      <c r="E4749" s="7">
        <f>VLOOKUP(C4749,first_orders!A:B,2,FALSE)</f>
        <v>40599.429861111108</v>
      </c>
      <c r="F4749" t="str">
        <f t="shared" si="74"/>
        <v>2011-02</v>
      </c>
    </row>
    <row r="4750" spans="1:6" ht="12.5" x14ac:dyDescent="0.25">
      <c r="A4750" s="3">
        <v>6034832</v>
      </c>
      <c r="B4750" s="4">
        <v>40634.495833333334</v>
      </c>
      <c r="C4750" s="3">
        <v>16960</v>
      </c>
      <c r="D4750" s="3">
        <v>201.53</v>
      </c>
      <c r="E4750" s="7">
        <f>VLOOKUP(C4750,first_orders!A:B,2,FALSE)</f>
        <v>40634.495833333334</v>
      </c>
      <c r="F4750" t="str">
        <f t="shared" si="74"/>
        <v>2011-04</v>
      </c>
    </row>
    <row r="4751" spans="1:6" ht="12.5" x14ac:dyDescent="0.25">
      <c r="A4751" s="3">
        <v>6034843</v>
      </c>
      <c r="B4751" s="4">
        <v>40634.506249999999</v>
      </c>
      <c r="C4751" s="3">
        <v>13636</v>
      </c>
      <c r="D4751" s="3">
        <v>249.6</v>
      </c>
      <c r="E4751" s="7">
        <f>VLOOKUP(C4751,first_orders!A:B,2,FALSE)</f>
        <v>40601.603472222225</v>
      </c>
      <c r="F4751" t="str">
        <f t="shared" si="74"/>
        <v>2011-02</v>
      </c>
    </row>
    <row r="4752" spans="1:6" ht="12.5" x14ac:dyDescent="0.25">
      <c r="A4752" s="3">
        <v>6034854</v>
      </c>
      <c r="B4752" s="4">
        <v>40634.506944444445</v>
      </c>
      <c r="C4752" s="3">
        <v>13841</v>
      </c>
      <c r="D4752" s="3">
        <v>85</v>
      </c>
      <c r="E4752" s="7">
        <f>VLOOKUP(C4752,first_orders!A:B,2,FALSE)</f>
        <v>40634.506944444445</v>
      </c>
      <c r="F4752" t="str">
        <f t="shared" si="74"/>
        <v>2011-04</v>
      </c>
    </row>
    <row r="4753" spans="1:6" ht="12.5" x14ac:dyDescent="0.25">
      <c r="A4753" s="3">
        <v>6034898</v>
      </c>
      <c r="B4753" s="4">
        <v>40634.513194444444</v>
      </c>
      <c r="C4753" s="3">
        <v>16333</v>
      </c>
      <c r="D4753" s="3">
        <v>1445.6</v>
      </c>
      <c r="E4753" s="7">
        <f>VLOOKUP(C4753,first_orders!A:B,2,FALSE)</f>
        <v>40577.451388888891</v>
      </c>
      <c r="F4753" t="str">
        <f t="shared" si="74"/>
        <v>2011-02</v>
      </c>
    </row>
    <row r="4754" spans="1:6" ht="12.5" x14ac:dyDescent="0.25">
      <c r="A4754" s="3">
        <v>6034920</v>
      </c>
      <c r="B4754" s="4">
        <v>40634.51458333333</v>
      </c>
      <c r="C4754" s="3">
        <v>16333</v>
      </c>
      <c r="D4754" s="3">
        <v>355.2</v>
      </c>
      <c r="E4754" s="7">
        <f>VLOOKUP(C4754,first_orders!A:B,2,FALSE)</f>
        <v>40577.451388888891</v>
      </c>
      <c r="F4754" t="str">
        <f t="shared" si="74"/>
        <v>2011-02</v>
      </c>
    </row>
    <row r="4755" spans="1:6" ht="12.5" x14ac:dyDescent="0.25">
      <c r="A4755" s="3">
        <v>6034931</v>
      </c>
      <c r="B4755" s="4">
        <v>40634.515277777777</v>
      </c>
      <c r="C4755" s="3">
        <v>16333</v>
      </c>
      <c r="D4755" s="3">
        <v>355.2</v>
      </c>
      <c r="E4755" s="7">
        <f>VLOOKUP(C4755,first_orders!A:B,2,FALSE)</f>
        <v>40577.451388888891</v>
      </c>
      <c r="F4755" t="str">
        <f t="shared" si="74"/>
        <v>2011-02</v>
      </c>
    </row>
    <row r="4756" spans="1:6" ht="12.5" x14ac:dyDescent="0.25">
      <c r="A4756" s="3">
        <v>6034942</v>
      </c>
      <c r="B4756" s="4">
        <v>40634.51666666667</v>
      </c>
      <c r="C4756" s="3">
        <v>13184</v>
      </c>
      <c r="D4756" s="3">
        <v>117.4</v>
      </c>
      <c r="E4756" s="7">
        <f>VLOOKUP(C4756,first_orders!A:B,2,FALSE)</f>
        <v>40596.725694444445</v>
      </c>
      <c r="F4756" t="str">
        <f t="shared" si="74"/>
        <v>2011-02</v>
      </c>
    </row>
    <row r="4757" spans="1:6" ht="12.5" x14ac:dyDescent="0.25">
      <c r="A4757" s="3">
        <v>6034953</v>
      </c>
      <c r="B4757" s="4">
        <v>40634.517361111109</v>
      </c>
      <c r="C4757" s="3">
        <v>17701</v>
      </c>
      <c r="D4757" s="3">
        <v>417.95</v>
      </c>
      <c r="E4757" s="7">
        <f>VLOOKUP(C4757,first_orders!A:B,2,FALSE)</f>
        <v>40634.517361111109</v>
      </c>
      <c r="F4757" t="str">
        <f t="shared" si="74"/>
        <v>2011-04</v>
      </c>
    </row>
    <row r="4758" spans="1:6" ht="12.5" x14ac:dyDescent="0.25">
      <c r="A4758" s="3">
        <v>6034964</v>
      </c>
      <c r="B4758" s="4">
        <v>40634.517361111109</v>
      </c>
      <c r="C4758" s="3">
        <v>16333</v>
      </c>
      <c r="D4758" s="3">
        <v>915.84</v>
      </c>
      <c r="E4758" s="7">
        <f>VLOOKUP(C4758,first_orders!A:B,2,FALSE)</f>
        <v>40577.451388888891</v>
      </c>
      <c r="F4758" t="str">
        <f t="shared" si="74"/>
        <v>2011-02</v>
      </c>
    </row>
    <row r="4759" spans="1:6" ht="12.5" x14ac:dyDescent="0.25">
      <c r="A4759" s="3">
        <v>6034975</v>
      </c>
      <c r="B4759" s="4">
        <v>40634.518055555556</v>
      </c>
      <c r="C4759" s="3">
        <v>12877</v>
      </c>
      <c r="D4759" s="3">
        <v>87.1</v>
      </c>
      <c r="E4759" s="7">
        <f>VLOOKUP(C4759,first_orders!A:B,2,FALSE)</f>
        <v>40528.515972222223</v>
      </c>
      <c r="F4759" t="str">
        <f t="shared" si="74"/>
        <v>2010-12</v>
      </c>
    </row>
    <row r="4760" spans="1:6" ht="12.5" x14ac:dyDescent="0.25">
      <c r="A4760" s="3">
        <v>6034986</v>
      </c>
      <c r="B4760" s="4">
        <v>40634.518750000003</v>
      </c>
      <c r="C4760" s="3">
        <v>16333</v>
      </c>
      <c r="D4760" s="3">
        <v>538.72</v>
      </c>
      <c r="E4760" s="7">
        <f>VLOOKUP(C4760,first_orders!A:B,2,FALSE)</f>
        <v>40577.451388888891</v>
      </c>
      <c r="F4760" t="str">
        <f t="shared" si="74"/>
        <v>2011-02</v>
      </c>
    </row>
    <row r="4761" spans="1:6" ht="12.5" x14ac:dyDescent="0.25">
      <c r="A4761" s="3">
        <v>6034997</v>
      </c>
      <c r="B4761" s="4">
        <v>40634.520138888889</v>
      </c>
      <c r="C4761" s="3">
        <v>15601</v>
      </c>
      <c r="D4761" s="3">
        <v>266.85000000000002</v>
      </c>
      <c r="E4761" s="7">
        <f>VLOOKUP(C4761,first_orders!A:B,2,FALSE)</f>
        <v>40514.443749999999</v>
      </c>
      <c r="F4761" t="str">
        <f t="shared" si="74"/>
        <v>2010-12</v>
      </c>
    </row>
    <row r="4762" spans="1:6" ht="12.5" x14ac:dyDescent="0.25">
      <c r="A4762" s="3">
        <v>6035041</v>
      </c>
      <c r="B4762" s="4">
        <v>40634.52847222222</v>
      </c>
      <c r="C4762" s="3">
        <v>17580</v>
      </c>
      <c r="D4762" s="3">
        <v>47.7</v>
      </c>
      <c r="E4762" s="7">
        <f>VLOOKUP(C4762,first_orders!A:B,2,FALSE)</f>
        <v>40528.643750000003</v>
      </c>
      <c r="F4762" t="str">
        <f t="shared" si="74"/>
        <v>2010-12</v>
      </c>
    </row>
    <row r="4763" spans="1:6" ht="12.5" x14ac:dyDescent="0.25">
      <c r="A4763" s="3">
        <v>6035052</v>
      </c>
      <c r="B4763" s="4">
        <v>40634.538888888892</v>
      </c>
      <c r="C4763" s="3">
        <v>16333</v>
      </c>
      <c r="D4763" s="3">
        <v>577.20000000000005</v>
      </c>
      <c r="E4763" s="7">
        <f>VLOOKUP(C4763,first_orders!A:B,2,FALSE)</f>
        <v>40577.451388888891</v>
      </c>
      <c r="F4763" t="str">
        <f t="shared" si="74"/>
        <v>2011-02</v>
      </c>
    </row>
    <row r="4764" spans="1:6" ht="12.5" x14ac:dyDescent="0.25">
      <c r="A4764" s="3">
        <v>6035063</v>
      </c>
      <c r="B4764" s="4">
        <v>40634.541666666664</v>
      </c>
      <c r="C4764" s="3">
        <v>17287</v>
      </c>
      <c r="D4764" s="3">
        <v>145.24</v>
      </c>
      <c r="E4764" s="7">
        <f>VLOOKUP(C4764,first_orders!A:B,2,FALSE)</f>
        <v>40514.515277777777</v>
      </c>
      <c r="F4764" t="str">
        <f t="shared" si="74"/>
        <v>2010-12</v>
      </c>
    </row>
    <row r="4765" spans="1:6" ht="12.5" x14ac:dyDescent="0.25">
      <c r="A4765" s="3">
        <v>6035074</v>
      </c>
      <c r="B4765" s="4">
        <v>40634.542361111111</v>
      </c>
      <c r="C4765" s="3">
        <v>14680</v>
      </c>
      <c r="D4765" s="3">
        <v>72</v>
      </c>
      <c r="E4765" s="7">
        <f>VLOOKUP(C4765,first_orders!A:B,2,FALSE)</f>
        <v>40515.503472222219</v>
      </c>
      <c r="F4765" t="str">
        <f t="shared" si="74"/>
        <v>2010-12</v>
      </c>
    </row>
    <row r="4766" spans="1:6" ht="12.5" x14ac:dyDescent="0.25">
      <c r="A4766" s="3">
        <v>6035085</v>
      </c>
      <c r="B4766" s="4">
        <v>40634.543055555558</v>
      </c>
      <c r="C4766" s="3">
        <v>15291</v>
      </c>
      <c r="D4766" s="3">
        <v>396</v>
      </c>
      <c r="E4766" s="7">
        <f>VLOOKUP(C4766,first_orders!A:B,2,FALSE)</f>
        <v>40513.397222222222</v>
      </c>
      <c r="F4766" t="str">
        <f t="shared" si="74"/>
        <v>2010-12</v>
      </c>
    </row>
    <row r="4767" spans="1:6" ht="12.5" x14ac:dyDescent="0.25">
      <c r="A4767" s="3">
        <v>6035096</v>
      </c>
      <c r="B4767" s="4">
        <v>40634.544444444444</v>
      </c>
      <c r="C4767" s="3">
        <v>17457</v>
      </c>
      <c r="D4767" s="3">
        <v>313.38</v>
      </c>
      <c r="E4767" s="7">
        <f>VLOOKUP(C4767,first_orders!A:B,2,FALSE)</f>
        <v>40547.606249999997</v>
      </c>
      <c r="F4767" t="str">
        <f t="shared" si="74"/>
        <v>2011-01</v>
      </c>
    </row>
    <row r="4768" spans="1:6" ht="12.5" x14ac:dyDescent="0.25">
      <c r="A4768" s="3">
        <v>6035129</v>
      </c>
      <c r="B4768" s="4">
        <v>40634.555555555555</v>
      </c>
      <c r="C4768" s="3">
        <v>12949</v>
      </c>
      <c r="D4768" s="3">
        <v>1534.3</v>
      </c>
      <c r="E4768" s="7">
        <f>VLOOKUP(C4768,first_orders!A:B,2,FALSE)</f>
        <v>40634.555555555555</v>
      </c>
      <c r="F4768" t="str">
        <f t="shared" si="74"/>
        <v>2011-04</v>
      </c>
    </row>
    <row r="4769" spans="1:6" ht="12.5" x14ac:dyDescent="0.25">
      <c r="A4769" s="3">
        <v>6035140</v>
      </c>
      <c r="B4769" s="4">
        <v>40634.556250000001</v>
      </c>
      <c r="C4769" s="3">
        <v>18179</v>
      </c>
      <c r="D4769" s="3">
        <v>210</v>
      </c>
      <c r="E4769" s="7">
        <f>VLOOKUP(C4769,first_orders!A:B,2,FALSE)</f>
        <v>40550.598611111112</v>
      </c>
      <c r="F4769" t="str">
        <f t="shared" si="74"/>
        <v>2011-01</v>
      </c>
    </row>
    <row r="4770" spans="1:6" ht="12.5" x14ac:dyDescent="0.25">
      <c r="A4770" s="3">
        <v>6035151</v>
      </c>
      <c r="B4770" s="4">
        <v>40634.556944444441</v>
      </c>
      <c r="C4770" s="3">
        <v>14852</v>
      </c>
      <c r="D4770" s="3">
        <v>490.4</v>
      </c>
      <c r="E4770" s="7">
        <f>VLOOKUP(C4770,first_orders!A:B,2,FALSE)</f>
        <v>40634.556944444441</v>
      </c>
      <c r="F4770" t="str">
        <f t="shared" si="74"/>
        <v>2011-04</v>
      </c>
    </row>
    <row r="4771" spans="1:6" ht="12.5" x14ac:dyDescent="0.25">
      <c r="A4771" s="3">
        <v>6035162</v>
      </c>
      <c r="B4771" s="4">
        <v>40634.564583333333</v>
      </c>
      <c r="C4771" s="3">
        <v>14970</v>
      </c>
      <c r="D4771" s="3">
        <v>444.75</v>
      </c>
      <c r="E4771" s="7">
        <f>VLOOKUP(C4771,first_orders!A:B,2,FALSE)</f>
        <v>40570.515972222223</v>
      </c>
      <c r="F4771" t="str">
        <f t="shared" si="74"/>
        <v>2011-01</v>
      </c>
    </row>
    <row r="4772" spans="1:6" ht="12.5" x14ac:dyDescent="0.25">
      <c r="A4772" s="3">
        <v>6035173</v>
      </c>
      <c r="B4772" s="4">
        <v>40634.56527777778</v>
      </c>
      <c r="C4772" s="3">
        <v>16928</v>
      </c>
      <c r="D4772" s="3">
        <v>135</v>
      </c>
      <c r="E4772" s="7">
        <f>VLOOKUP(C4772,first_orders!A:B,2,FALSE)</f>
        <v>40513.63958333333</v>
      </c>
      <c r="F4772" t="str">
        <f t="shared" si="74"/>
        <v>2010-12</v>
      </c>
    </row>
    <row r="4773" spans="1:6" ht="12.5" x14ac:dyDescent="0.25">
      <c r="A4773" s="3">
        <v>6035195</v>
      </c>
      <c r="B4773" s="4">
        <v>40634.574305555558</v>
      </c>
      <c r="C4773" s="3">
        <v>12569</v>
      </c>
      <c r="D4773" s="3">
        <v>348.68</v>
      </c>
      <c r="E4773" s="7">
        <f>VLOOKUP(C4773,first_orders!A:B,2,FALSE)</f>
        <v>40634.574305555558</v>
      </c>
      <c r="F4773" t="str">
        <f t="shared" si="74"/>
        <v>2011-04</v>
      </c>
    </row>
    <row r="4774" spans="1:6" ht="12.5" x14ac:dyDescent="0.25">
      <c r="A4774" s="3">
        <v>6035206</v>
      </c>
      <c r="B4774" s="4">
        <v>40634.574305555558</v>
      </c>
      <c r="C4774" s="3">
        <v>15605</v>
      </c>
      <c r="D4774" s="3">
        <v>312.58</v>
      </c>
      <c r="E4774" s="7">
        <f>VLOOKUP(C4774,first_orders!A:B,2,FALSE)</f>
        <v>40513.568055555559</v>
      </c>
      <c r="F4774" t="str">
        <f t="shared" si="74"/>
        <v>2010-12</v>
      </c>
    </row>
    <row r="4775" spans="1:6" ht="12.5" x14ac:dyDescent="0.25">
      <c r="A4775" s="3">
        <v>6035217</v>
      </c>
      <c r="B4775" s="4">
        <v>40634.586805555555</v>
      </c>
      <c r="C4775" s="3">
        <v>12748</v>
      </c>
      <c r="D4775" s="3">
        <v>16.7</v>
      </c>
      <c r="E4775" s="7">
        <f>VLOOKUP(C4775,first_orders!A:B,2,FALSE)</f>
        <v>40513.533333333333</v>
      </c>
      <c r="F4775" t="str">
        <f t="shared" si="74"/>
        <v>2010-12</v>
      </c>
    </row>
    <row r="4776" spans="1:6" ht="12.5" x14ac:dyDescent="0.25">
      <c r="A4776" s="3">
        <v>6035228</v>
      </c>
      <c r="B4776" s="4">
        <v>40634.588194444441</v>
      </c>
      <c r="C4776" s="3">
        <v>12748</v>
      </c>
      <c r="D4776" s="3">
        <v>8.8000000000000007</v>
      </c>
      <c r="E4776" s="7">
        <f>VLOOKUP(C4776,first_orders!A:B,2,FALSE)</f>
        <v>40513.533333333333</v>
      </c>
      <c r="F4776" t="str">
        <f t="shared" si="74"/>
        <v>2010-12</v>
      </c>
    </row>
    <row r="4777" spans="1:6" ht="12.5" x14ac:dyDescent="0.25">
      <c r="A4777" s="3">
        <v>6035239</v>
      </c>
      <c r="B4777" s="4">
        <v>40634.59652777778</v>
      </c>
      <c r="C4777" s="3">
        <v>15179</v>
      </c>
      <c r="D4777" s="3">
        <v>102</v>
      </c>
      <c r="E4777" s="7">
        <f>VLOOKUP(C4777,first_orders!A:B,2,FALSE)</f>
        <v>40567.574999999997</v>
      </c>
      <c r="F4777" t="str">
        <f t="shared" si="74"/>
        <v>2011-01</v>
      </c>
    </row>
    <row r="4778" spans="1:6" ht="12.5" x14ac:dyDescent="0.25">
      <c r="A4778" s="3">
        <v>6035250</v>
      </c>
      <c r="B4778" s="4">
        <v>40634.59652777778</v>
      </c>
      <c r="C4778" s="3">
        <v>13418</v>
      </c>
      <c r="D4778" s="3">
        <v>362.24</v>
      </c>
      <c r="E4778" s="7">
        <f>VLOOKUP(C4778,first_orders!A:B,2,FALSE)</f>
        <v>40514.447916666664</v>
      </c>
      <c r="F4778" t="str">
        <f t="shared" si="74"/>
        <v>2010-12</v>
      </c>
    </row>
    <row r="4779" spans="1:6" ht="12.5" x14ac:dyDescent="0.25">
      <c r="A4779" s="3">
        <v>6035261</v>
      </c>
      <c r="B4779" s="4">
        <v>40634.6</v>
      </c>
      <c r="C4779" s="3">
        <v>13169</v>
      </c>
      <c r="D4779" s="3">
        <v>505.19999999999902</v>
      </c>
      <c r="E4779" s="7">
        <f>VLOOKUP(C4779,first_orders!A:B,2,FALSE)</f>
        <v>40634.6</v>
      </c>
      <c r="F4779" t="str">
        <f t="shared" si="74"/>
        <v>2011-04</v>
      </c>
    </row>
    <row r="4780" spans="1:6" ht="12.5" x14ac:dyDescent="0.25">
      <c r="A4780" s="3">
        <v>6035272</v>
      </c>
      <c r="B4780" s="4">
        <v>40634.602777777778</v>
      </c>
      <c r="C4780" s="3">
        <v>12415</v>
      </c>
      <c r="D4780" s="3">
        <v>350</v>
      </c>
      <c r="E4780" s="7">
        <f>VLOOKUP(C4780,first_orders!A:B,2,FALSE)</f>
        <v>40549.466666666667</v>
      </c>
      <c r="F4780" t="str">
        <f t="shared" si="74"/>
        <v>2011-01</v>
      </c>
    </row>
    <row r="4781" spans="1:6" ht="12.5" x14ac:dyDescent="0.25">
      <c r="A4781" s="3">
        <v>6035305</v>
      </c>
      <c r="B4781" s="4">
        <v>40634.614583333336</v>
      </c>
      <c r="C4781" s="3">
        <v>14911</v>
      </c>
      <c r="D4781" s="3">
        <v>1407.19</v>
      </c>
      <c r="E4781" s="7">
        <f>VLOOKUP(C4781,first_orders!A:B,2,FALSE)</f>
        <v>40513.586805555555</v>
      </c>
      <c r="F4781" t="str">
        <f t="shared" si="74"/>
        <v>2010-12</v>
      </c>
    </row>
    <row r="4782" spans="1:6" ht="12.5" x14ac:dyDescent="0.25">
      <c r="A4782" s="3">
        <v>6035316</v>
      </c>
      <c r="B4782" s="4">
        <v>40634.620138888888</v>
      </c>
      <c r="C4782" s="3">
        <v>14854</v>
      </c>
      <c r="D4782" s="3">
        <v>193.08</v>
      </c>
      <c r="E4782" s="7">
        <f>VLOOKUP(C4782,first_orders!A:B,2,FALSE)</f>
        <v>40612.515277777777</v>
      </c>
      <c r="F4782" t="str">
        <f t="shared" si="74"/>
        <v>2011-03</v>
      </c>
    </row>
    <row r="4783" spans="1:6" ht="12.5" x14ac:dyDescent="0.25">
      <c r="A4783" s="3">
        <v>6035327</v>
      </c>
      <c r="B4783" s="4">
        <v>40634.623611111114</v>
      </c>
      <c r="C4783" s="3">
        <v>13124</v>
      </c>
      <c r="D4783" s="3">
        <v>1317.8</v>
      </c>
      <c r="E4783" s="7">
        <f>VLOOKUP(C4783,first_orders!A:B,2,FALSE)</f>
        <v>40527.625</v>
      </c>
      <c r="F4783" t="str">
        <f t="shared" si="74"/>
        <v>2010-12</v>
      </c>
    </row>
    <row r="4784" spans="1:6" ht="12.5" x14ac:dyDescent="0.25">
      <c r="A4784" s="3">
        <v>6035349</v>
      </c>
      <c r="B4784" s="4">
        <v>40634.627083333333</v>
      </c>
      <c r="C4784" s="3">
        <v>16162</v>
      </c>
      <c r="D4784" s="3">
        <v>37.4</v>
      </c>
      <c r="E4784" s="7">
        <f>VLOOKUP(C4784,first_orders!A:B,2,FALSE)</f>
        <v>40634.627083333333</v>
      </c>
      <c r="F4784" t="str">
        <f t="shared" si="74"/>
        <v>2011-04</v>
      </c>
    </row>
    <row r="4785" spans="1:6" ht="12.5" x14ac:dyDescent="0.25">
      <c r="A4785" s="3">
        <v>6035360</v>
      </c>
      <c r="B4785" s="4">
        <v>40634.634027777778</v>
      </c>
      <c r="C4785" s="3">
        <v>15691</v>
      </c>
      <c r="D4785" s="3">
        <v>136.80000000000001</v>
      </c>
      <c r="E4785" s="7">
        <f>VLOOKUP(C4785,first_orders!A:B,2,FALSE)</f>
        <v>40634.634027777778</v>
      </c>
      <c r="F4785" t="str">
        <f t="shared" si="74"/>
        <v>2011-04</v>
      </c>
    </row>
    <row r="4786" spans="1:6" ht="12.5" x14ac:dyDescent="0.25">
      <c r="A4786" s="3">
        <v>6035371</v>
      </c>
      <c r="B4786" s="4">
        <v>40634.650694444441</v>
      </c>
      <c r="C4786" s="3">
        <v>15356</v>
      </c>
      <c r="D4786" s="3">
        <v>212.129999999999</v>
      </c>
      <c r="E4786" s="7">
        <f>VLOOKUP(C4786,first_orders!A:B,2,FALSE)</f>
        <v>40518.586805555555</v>
      </c>
      <c r="F4786" t="str">
        <f t="shared" si="74"/>
        <v>2010-12</v>
      </c>
    </row>
    <row r="4787" spans="1:6" ht="12.5" x14ac:dyDescent="0.25">
      <c r="A4787" s="3">
        <v>6035404</v>
      </c>
      <c r="B4787" s="4">
        <v>40634.679166666669</v>
      </c>
      <c r="C4787" s="3">
        <v>13767</v>
      </c>
      <c r="D4787" s="3">
        <v>291.44</v>
      </c>
      <c r="E4787" s="7">
        <f>VLOOKUP(C4787,first_orders!A:B,2,FALSE)</f>
        <v>40513.449305555558</v>
      </c>
      <c r="F4787" t="str">
        <f t="shared" si="74"/>
        <v>2010-12</v>
      </c>
    </row>
    <row r="4788" spans="1:6" ht="12.5" x14ac:dyDescent="0.25">
      <c r="A4788" s="3">
        <v>6035547</v>
      </c>
      <c r="B4788" s="4">
        <v>40634.700694444444</v>
      </c>
      <c r="C4788" s="3">
        <v>15856</v>
      </c>
      <c r="D4788" s="3">
        <v>785.5</v>
      </c>
      <c r="E4788" s="7">
        <f>VLOOKUP(C4788,first_orders!A:B,2,FALSE)</f>
        <v>40521.56527777778</v>
      </c>
      <c r="F4788" t="str">
        <f t="shared" si="74"/>
        <v>2010-12</v>
      </c>
    </row>
    <row r="4789" spans="1:6" ht="12.5" x14ac:dyDescent="0.25">
      <c r="A4789" s="3">
        <v>6035558</v>
      </c>
      <c r="B4789" s="4">
        <v>40634.701388888891</v>
      </c>
      <c r="C4789" s="3">
        <v>14195</v>
      </c>
      <c r="D4789" s="3">
        <v>828.39999999999895</v>
      </c>
      <c r="E4789" s="7">
        <f>VLOOKUP(C4789,first_orders!A:B,2,FALSE)</f>
        <v>40634.701388888891</v>
      </c>
      <c r="F4789" t="str">
        <f t="shared" si="74"/>
        <v>2011-04</v>
      </c>
    </row>
    <row r="4790" spans="1:6" ht="12.5" x14ac:dyDescent="0.25">
      <c r="A4790" s="3">
        <v>6035657</v>
      </c>
      <c r="B4790" s="4">
        <v>40636.423611111109</v>
      </c>
      <c r="C4790" s="3">
        <v>17243</v>
      </c>
      <c r="D4790" s="3">
        <v>142.5</v>
      </c>
      <c r="E4790" s="7">
        <f>VLOOKUP(C4790,first_orders!A:B,2,FALSE)</f>
        <v>40517.418749999997</v>
      </c>
      <c r="F4790" t="str">
        <f t="shared" si="74"/>
        <v>2010-12</v>
      </c>
    </row>
    <row r="4791" spans="1:6" ht="12.5" x14ac:dyDescent="0.25">
      <c r="A4791" s="3">
        <v>6035668</v>
      </c>
      <c r="B4791" s="4">
        <v>40636.450694444444</v>
      </c>
      <c r="C4791" s="3">
        <v>15482</v>
      </c>
      <c r="D4791" s="3">
        <v>713.8</v>
      </c>
      <c r="E4791" s="7">
        <f>VLOOKUP(C4791,first_orders!A:B,2,FALSE)</f>
        <v>40528.422222222223</v>
      </c>
      <c r="F4791" t="str">
        <f t="shared" si="74"/>
        <v>2010-12</v>
      </c>
    </row>
    <row r="4792" spans="1:6" ht="12.5" x14ac:dyDescent="0.25">
      <c r="A4792" s="3">
        <v>6035679</v>
      </c>
      <c r="B4792" s="4">
        <v>40636.454861111109</v>
      </c>
      <c r="C4792" s="3">
        <v>18109</v>
      </c>
      <c r="D4792" s="3">
        <v>259.60000000000002</v>
      </c>
      <c r="E4792" s="7">
        <f>VLOOKUP(C4792,first_orders!A:B,2,FALSE)</f>
        <v>40517.456944444442</v>
      </c>
      <c r="F4792" t="str">
        <f t="shared" si="74"/>
        <v>2010-12</v>
      </c>
    </row>
    <row r="4793" spans="1:6" ht="12.5" x14ac:dyDescent="0.25">
      <c r="A4793" s="3">
        <v>6035701</v>
      </c>
      <c r="B4793" s="4">
        <v>40636.46597222222</v>
      </c>
      <c r="C4793" s="3">
        <v>13623</v>
      </c>
      <c r="D4793" s="3">
        <v>146.99</v>
      </c>
      <c r="E4793" s="7">
        <f>VLOOKUP(C4793,first_orders!A:B,2,FALSE)</f>
        <v>40589.547222222223</v>
      </c>
      <c r="F4793" t="str">
        <f t="shared" si="74"/>
        <v>2011-02</v>
      </c>
    </row>
    <row r="4794" spans="1:6" ht="12.5" x14ac:dyDescent="0.25">
      <c r="A4794" s="3">
        <v>6035712</v>
      </c>
      <c r="B4794" s="4">
        <v>40636.48333333333</v>
      </c>
      <c r="C4794" s="3">
        <v>17629</v>
      </c>
      <c r="D4794" s="3">
        <v>266.36</v>
      </c>
      <c r="E4794" s="7">
        <f>VLOOKUP(C4794,first_orders!A:B,2,FALSE)</f>
        <v>40527.415277777778</v>
      </c>
      <c r="F4794" t="str">
        <f t="shared" si="74"/>
        <v>2010-12</v>
      </c>
    </row>
    <row r="4795" spans="1:6" ht="12.5" x14ac:dyDescent="0.25">
      <c r="A4795" s="3">
        <v>6035723</v>
      </c>
      <c r="B4795" s="4">
        <v>40636.48333333333</v>
      </c>
      <c r="C4795" s="3">
        <v>17085</v>
      </c>
      <c r="D4795" s="3">
        <v>244.5</v>
      </c>
      <c r="E4795" s="7">
        <f>VLOOKUP(C4795,first_orders!A:B,2,FALSE)</f>
        <v>40524.51666666667</v>
      </c>
      <c r="F4795" t="str">
        <f t="shared" si="74"/>
        <v>2010-12</v>
      </c>
    </row>
    <row r="4796" spans="1:6" ht="12.5" x14ac:dyDescent="0.25">
      <c r="A4796" s="3">
        <v>6035734</v>
      </c>
      <c r="B4796" s="4">
        <v>40636.484027777777</v>
      </c>
      <c r="C4796" s="3">
        <v>16010</v>
      </c>
      <c r="D4796" s="3">
        <v>178.65</v>
      </c>
      <c r="E4796" s="7">
        <f>VLOOKUP(C4796,first_orders!A:B,2,FALSE)</f>
        <v>40524.512499999997</v>
      </c>
      <c r="F4796" t="str">
        <f t="shared" si="74"/>
        <v>2010-12</v>
      </c>
    </row>
    <row r="4797" spans="1:6" ht="12.5" x14ac:dyDescent="0.25">
      <c r="A4797" s="3">
        <v>6035745</v>
      </c>
      <c r="B4797" s="4">
        <v>40636.489583333336</v>
      </c>
      <c r="C4797" s="3">
        <v>17381</v>
      </c>
      <c r="D4797" s="3">
        <v>937.71</v>
      </c>
      <c r="E4797" s="7">
        <f>VLOOKUP(C4797,first_orders!A:B,2,FALSE)</f>
        <v>40514.540277777778</v>
      </c>
      <c r="F4797" t="str">
        <f t="shared" si="74"/>
        <v>2010-12</v>
      </c>
    </row>
    <row r="4798" spans="1:6" ht="12.5" x14ac:dyDescent="0.25">
      <c r="A4798" s="3">
        <v>6035756</v>
      </c>
      <c r="B4798" s="4">
        <v>40636.490972222222</v>
      </c>
      <c r="C4798" s="3">
        <v>17381</v>
      </c>
      <c r="D4798" s="3">
        <v>189.12</v>
      </c>
      <c r="E4798" s="7">
        <f>VLOOKUP(C4798,first_orders!A:B,2,FALSE)</f>
        <v>40514.540277777778</v>
      </c>
      <c r="F4798" t="str">
        <f t="shared" si="74"/>
        <v>2010-12</v>
      </c>
    </row>
    <row r="4799" spans="1:6" ht="12.5" x14ac:dyDescent="0.25">
      <c r="A4799" s="3">
        <v>6035767</v>
      </c>
      <c r="B4799" s="4">
        <v>40636.493750000001</v>
      </c>
      <c r="C4799" s="3">
        <v>13408</v>
      </c>
      <c r="D4799" s="3">
        <v>231.3</v>
      </c>
      <c r="E4799" s="7">
        <f>VLOOKUP(C4799,first_orders!A:B,2,FALSE)</f>
        <v>40513.443749999999</v>
      </c>
      <c r="F4799" t="str">
        <f t="shared" si="74"/>
        <v>2010-12</v>
      </c>
    </row>
    <row r="4800" spans="1:6" ht="12.5" x14ac:dyDescent="0.25">
      <c r="A4800" s="3">
        <v>6035778</v>
      </c>
      <c r="B4800" s="4">
        <v>40636.505555555559</v>
      </c>
      <c r="C4800" s="3">
        <v>13781</v>
      </c>
      <c r="D4800" s="3">
        <v>127.84</v>
      </c>
      <c r="E4800" s="7">
        <f>VLOOKUP(C4800,first_orders!A:B,2,FALSE)</f>
        <v>40636.505555555559</v>
      </c>
      <c r="F4800" t="str">
        <f t="shared" si="74"/>
        <v>2011-04</v>
      </c>
    </row>
    <row r="4801" spans="1:6" ht="12.5" x14ac:dyDescent="0.25">
      <c r="A4801" s="3">
        <v>6035789</v>
      </c>
      <c r="B4801" s="4">
        <v>40636.52847222222</v>
      </c>
      <c r="C4801" s="3">
        <v>13269</v>
      </c>
      <c r="D4801" s="3">
        <v>704.599999999999</v>
      </c>
      <c r="E4801" s="7">
        <f>VLOOKUP(C4801,first_orders!A:B,2,FALSE)</f>
        <v>40517.493750000001</v>
      </c>
      <c r="F4801" t="str">
        <f t="shared" si="74"/>
        <v>2010-12</v>
      </c>
    </row>
    <row r="4802" spans="1:6" ht="12.5" x14ac:dyDescent="0.25">
      <c r="A4802" s="3">
        <v>6035800</v>
      </c>
      <c r="B4802" s="4">
        <v>40636.531944444447</v>
      </c>
      <c r="C4802" s="3">
        <v>17744</v>
      </c>
      <c r="D4802" s="3">
        <v>280.56</v>
      </c>
      <c r="E4802" s="7">
        <f>VLOOKUP(C4802,first_orders!A:B,2,FALSE)</f>
        <v>40528.595138888886</v>
      </c>
      <c r="F4802" t="str">
        <f t="shared" si="74"/>
        <v>2010-12</v>
      </c>
    </row>
    <row r="4803" spans="1:6" ht="12.5" x14ac:dyDescent="0.25">
      <c r="A4803" s="3">
        <v>6035811</v>
      </c>
      <c r="B4803" s="4">
        <v>40636.558333333334</v>
      </c>
      <c r="C4803" s="3">
        <v>16678</v>
      </c>
      <c r="D4803" s="3">
        <v>282.60000000000002</v>
      </c>
      <c r="E4803" s="7">
        <f>VLOOKUP(C4803,first_orders!A:B,2,FALSE)</f>
        <v>40604.39166666667</v>
      </c>
      <c r="F4803" t="str">
        <f t="shared" ref="F4803:F4866" si="75">TEXT(E4803,"yyyy-mm")</f>
        <v>2011-03</v>
      </c>
    </row>
    <row r="4804" spans="1:6" ht="12.5" x14ac:dyDescent="0.25">
      <c r="A4804" s="3">
        <v>6035822</v>
      </c>
      <c r="B4804" s="4">
        <v>40636.6</v>
      </c>
      <c r="C4804" s="3">
        <v>18116</v>
      </c>
      <c r="D4804" s="3">
        <v>201.009999999999</v>
      </c>
      <c r="E4804" s="7">
        <f>VLOOKUP(C4804,first_orders!A:B,2,FALSE)</f>
        <v>40522.509722222225</v>
      </c>
      <c r="F4804" t="str">
        <f t="shared" si="75"/>
        <v>2010-12</v>
      </c>
    </row>
    <row r="4805" spans="1:6" ht="12.5" x14ac:dyDescent="0.25">
      <c r="A4805" s="3">
        <v>6035833</v>
      </c>
      <c r="B4805" s="4">
        <v>40636.612500000003</v>
      </c>
      <c r="C4805" s="3">
        <v>17050</v>
      </c>
      <c r="D4805" s="3">
        <v>687.13</v>
      </c>
      <c r="E4805" s="7">
        <f>VLOOKUP(C4805,first_orders!A:B,2,FALSE)</f>
        <v>40587.52847222222</v>
      </c>
      <c r="F4805" t="str">
        <f t="shared" si="75"/>
        <v>2011-02</v>
      </c>
    </row>
    <row r="4806" spans="1:6" ht="12.5" x14ac:dyDescent="0.25">
      <c r="A4806" s="3">
        <v>6035855</v>
      </c>
      <c r="B4806" s="4">
        <v>40636.629861111112</v>
      </c>
      <c r="C4806" s="3">
        <v>17337</v>
      </c>
      <c r="D4806" s="3">
        <v>467.3</v>
      </c>
      <c r="E4806" s="7">
        <f>VLOOKUP(C4806,first_orders!A:B,2,FALSE)</f>
        <v>40576.712500000001</v>
      </c>
      <c r="F4806" t="str">
        <f t="shared" si="75"/>
        <v>2011-02</v>
      </c>
    </row>
    <row r="4807" spans="1:6" ht="12.5" x14ac:dyDescent="0.25">
      <c r="A4807" s="3">
        <v>6035866</v>
      </c>
      <c r="B4807" s="4">
        <v>40636.640277777777</v>
      </c>
      <c r="C4807" s="3">
        <v>17758</v>
      </c>
      <c r="D4807" s="3">
        <v>583.79</v>
      </c>
      <c r="E4807" s="7">
        <f>VLOOKUP(C4807,first_orders!A:B,2,FALSE)</f>
        <v>40636.640277777777</v>
      </c>
      <c r="F4807" t="str">
        <f t="shared" si="75"/>
        <v>2011-04</v>
      </c>
    </row>
    <row r="4808" spans="1:6" ht="12.5" x14ac:dyDescent="0.25">
      <c r="A4808" s="3">
        <v>6035877</v>
      </c>
      <c r="B4808" s="4">
        <v>40636.659722222219</v>
      </c>
      <c r="C4808" s="3">
        <v>14023</v>
      </c>
      <c r="D4808" s="3">
        <v>273.14</v>
      </c>
      <c r="E4808" s="7">
        <f>VLOOKUP(C4808,first_orders!A:B,2,FALSE)</f>
        <v>40636.659722222219</v>
      </c>
      <c r="F4808" t="str">
        <f t="shared" si="75"/>
        <v>2011-04</v>
      </c>
    </row>
    <row r="4809" spans="1:6" ht="12.5" x14ac:dyDescent="0.25">
      <c r="A4809" s="3">
        <v>6035899</v>
      </c>
      <c r="B4809" s="4">
        <v>40637.368055555555</v>
      </c>
      <c r="C4809" s="3">
        <v>14156</v>
      </c>
      <c r="D4809" s="3">
        <v>2183.8200000000002</v>
      </c>
      <c r="E4809" s="7">
        <f>VLOOKUP(C4809,first_orders!A:B,2,FALSE)</f>
        <v>40515.491666666669</v>
      </c>
      <c r="F4809" t="str">
        <f t="shared" si="75"/>
        <v>2010-12</v>
      </c>
    </row>
    <row r="4810" spans="1:6" ht="12.5" x14ac:dyDescent="0.25">
      <c r="A4810" s="3">
        <v>6035976</v>
      </c>
      <c r="B4810" s="4">
        <v>40637.380555555559</v>
      </c>
      <c r="C4810" s="3">
        <v>12678</v>
      </c>
      <c r="D4810" s="3">
        <v>134</v>
      </c>
      <c r="E4810" s="7">
        <f>VLOOKUP(C4810,first_orders!A:B,2,FALSE)</f>
        <v>40533.458333333336</v>
      </c>
      <c r="F4810" t="str">
        <f t="shared" si="75"/>
        <v>2010-12</v>
      </c>
    </row>
    <row r="4811" spans="1:6" ht="12.5" x14ac:dyDescent="0.25">
      <c r="A4811" s="3">
        <v>6035987</v>
      </c>
      <c r="B4811" s="4">
        <v>40637.401388888888</v>
      </c>
      <c r="C4811" s="3">
        <v>13767</v>
      </c>
      <c r="D4811" s="3">
        <v>367.74</v>
      </c>
      <c r="E4811" s="7">
        <f>VLOOKUP(C4811,first_orders!A:B,2,FALSE)</f>
        <v>40513.449305555558</v>
      </c>
      <c r="F4811" t="str">
        <f t="shared" si="75"/>
        <v>2010-12</v>
      </c>
    </row>
    <row r="4812" spans="1:6" ht="12.5" x14ac:dyDescent="0.25">
      <c r="A4812" s="3">
        <v>6036009</v>
      </c>
      <c r="B4812" s="4">
        <v>40637.413194444445</v>
      </c>
      <c r="C4812" s="3">
        <v>13198</v>
      </c>
      <c r="D4812" s="3">
        <v>903.01</v>
      </c>
      <c r="E4812" s="7">
        <f>VLOOKUP(C4812,first_orders!A:B,2,FALSE)</f>
        <v>40525.395138888889</v>
      </c>
      <c r="F4812" t="str">
        <f t="shared" si="75"/>
        <v>2010-12</v>
      </c>
    </row>
    <row r="4813" spans="1:6" ht="12.5" x14ac:dyDescent="0.25">
      <c r="A4813" s="3">
        <v>6036031</v>
      </c>
      <c r="B4813" s="4">
        <v>40637.424305555556</v>
      </c>
      <c r="C4813" s="3">
        <v>17669</v>
      </c>
      <c r="D4813" s="3">
        <v>475.5</v>
      </c>
      <c r="E4813" s="7">
        <f>VLOOKUP(C4813,first_orders!A:B,2,FALSE)</f>
        <v>40637.424305555556</v>
      </c>
      <c r="F4813" t="str">
        <f t="shared" si="75"/>
        <v>2011-04</v>
      </c>
    </row>
    <row r="4814" spans="1:6" ht="12.5" x14ac:dyDescent="0.25">
      <c r="A4814" s="3">
        <v>6036053</v>
      </c>
      <c r="B4814" s="4">
        <v>40637.427777777775</v>
      </c>
      <c r="C4814" s="3">
        <v>16142</v>
      </c>
      <c r="D4814" s="3">
        <v>535.34</v>
      </c>
      <c r="E4814" s="7">
        <f>VLOOKUP(C4814,first_orders!A:B,2,FALSE)</f>
        <v>40637.427777777775</v>
      </c>
      <c r="F4814" t="str">
        <f t="shared" si="75"/>
        <v>2011-04</v>
      </c>
    </row>
    <row r="4815" spans="1:6" ht="12.5" x14ac:dyDescent="0.25">
      <c r="A4815" s="3">
        <v>6036064</v>
      </c>
      <c r="B4815" s="4">
        <v>40637.436805555553</v>
      </c>
      <c r="C4815" s="3">
        <v>17648</v>
      </c>
      <c r="D4815" s="3">
        <v>583.87</v>
      </c>
      <c r="E4815" s="7">
        <f>VLOOKUP(C4815,first_orders!A:B,2,FALSE)</f>
        <v>40637.436805555553</v>
      </c>
      <c r="F4815" t="str">
        <f t="shared" si="75"/>
        <v>2011-04</v>
      </c>
    </row>
    <row r="4816" spans="1:6" ht="12.5" x14ac:dyDescent="0.25">
      <c r="A4816" s="3">
        <v>6036075</v>
      </c>
      <c r="B4816" s="4">
        <v>40637.444444444445</v>
      </c>
      <c r="C4816" s="3">
        <v>13059</v>
      </c>
      <c r="D4816" s="3">
        <v>183.4</v>
      </c>
      <c r="E4816" s="7">
        <f>VLOOKUP(C4816,first_orders!A:B,2,FALSE)</f>
        <v>40637.444444444445</v>
      </c>
      <c r="F4816" t="str">
        <f t="shared" si="75"/>
        <v>2011-04</v>
      </c>
    </row>
    <row r="4817" spans="1:6" ht="12.5" x14ac:dyDescent="0.25">
      <c r="A4817" s="3">
        <v>6036086</v>
      </c>
      <c r="B4817" s="4">
        <v>40637.452777777777</v>
      </c>
      <c r="C4817" s="3">
        <v>15039</v>
      </c>
      <c r="D4817" s="3">
        <v>435.56</v>
      </c>
      <c r="E4817" s="7">
        <f>VLOOKUP(C4817,first_orders!A:B,2,FALSE)</f>
        <v>40518.476388888892</v>
      </c>
      <c r="F4817" t="str">
        <f t="shared" si="75"/>
        <v>2010-12</v>
      </c>
    </row>
    <row r="4818" spans="1:6" ht="12.5" x14ac:dyDescent="0.25">
      <c r="A4818" s="3">
        <v>6036097</v>
      </c>
      <c r="B4818" s="4">
        <v>40637.459027777775</v>
      </c>
      <c r="C4818" s="3">
        <v>13984</v>
      </c>
      <c r="D4818" s="3">
        <v>432.48</v>
      </c>
      <c r="E4818" s="7">
        <f>VLOOKUP(C4818,first_orders!A:B,2,FALSE)</f>
        <v>40520.665277777778</v>
      </c>
      <c r="F4818" t="str">
        <f t="shared" si="75"/>
        <v>2010-12</v>
      </c>
    </row>
    <row r="4819" spans="1:6" ht="12.5" x14ac:dyDescent="0.25">
      <c r="A4819" s="3">
        <v>6036108</v>
      </c>
      <c r="B4819" s="4">
        <v>40637.470833333333</v>
      </c>
      <c r="C4819" s="3">
        <v>12682</v>
      </c>
      <c r="D4819" s="3">
        <v>585.54999999999995</v>
      </c>
      <c r="E4819" s="7">
        <f>VLOOKUP(C4819,first_orders!A:B,2,FALSE)</f>
        <v>40515.582638888889</v>
      </c>
      <c r="F4819" t="str">
        <f t="shared" si="75"/>
        <v>2010-12</v>
      </c>
    </row>
    <row r="4820" spans="1:6" ht="12.5" x14ac:dyDescent="0.25">
      <c r="A4820" s="3">
        <v>6036130</v>
      </c>
      <c r="B4820" s="4">
        <v>40637.477777777778</v>
      </c>
      <c r="C4820" s="3">
        <v>15493</v>
      </c>
      <c r="D4820" s="3">
        <v>412.48999999999899</v>
      </c>
      <c r="E4820" s="7">
        <f>VLOOKUP(C4820,first_orders!A:B,2,FALSE)</f>
        <v>40616.488888888889</v>
      </c>
      <c r="F4820" t="str">
        <f t="shared" si="75"/>
        <v>2011-03</v>
      </c>
    </row>
    <row r="4821" spans="1:6" ht="12.5" x14ac:dyDescent="0.25">
      <c r="A4821" s="3">
        <v>6036141</v>
      </c>
      <c r="B4821" s="4">
        <v>40637.481944444444</v>
      </c>
      <c r="C4821" s="3">
        <v>13319</v>
      </c>
      <c r="D4821" s="3">
        <v>599.83999999999901</v>
      </c>
      <c r="E4821" s="7">
        <f>VLOOKUP(C4821,first_orders!A:B,2,FALSE)</f>
        <v>40521.419444444444</v>
      </c>
      <c r="F4821" t="str">
        <f t="shared" si="75"/>
        <v>2010-12</v>
      </c>
    </row>
    <row r="4822" spans="1:6" ht="12.5" x14ac:dyDescent="0.25">
      <c r="A4822" s="3">
        <v>6036152</v>
      </c>
      <c r="B4822" s="4">
        <v>40637.5</v>
      </c>
      <c r="C4822" s="3">
        <v>16224</v>
      </c>
      <c r="D4822" s="3">
        <v>167.469999999999</v>
      </c>
      <c r="E4822" s="7">
        <f>VLOOKUP(C4822,first_orders!A:B,2,FALSE)</f>
        <v>40637.5</v>
      </c>
      <c r="F4822" t="str">
        <f t="shared" si="75"/>
        <v>2011-04</v>
      </c>
    </row>
    <row r="4823" spans="1:6" ht="12.5" x14ac:dyDescent="0.25">
      <c r="A4823" s="3">
        <v>6036163</v>
      </c>
      <c r="B4823" s="4">
        <v>40637.5</v>
      </c>
      <c r="C4823" s="3">
        <v>14688</v>
      </c>
      <c r="D4823" s="3">
        <v>375.159999999999</v>
      </c>
      <c r="E4823" s="7">
        <f>VLOOKUP(C4823,first_orders!A:B,2,FALSE)</f>
        <v>40513.400694444441</v>
      </c>
      <c r="F4823" t="str">
        <f t="shared" si="75"/>
        <v>2010-12</v>
      </c>
    </row>
    <row r="4824" spans="1:6" ht="12.5" x14ac:dyDescent="0.25">
      <c r="A4824" s="3">
        <v>6036174</v>
      </c>
      <c r="B4824" s="4">
        <v>40637.503472222219</v>
      </c>
      <c r="C4824" s="3">
        <v>14895</v>
      </c>
      <c r="D4824" s="3">
        <v>500.35</v>
      </c>
      <c r="E4824" s="7">
        <f>VLOOKUP(C4824,first_orders!A:B,2,FALSE)</f>
        <v>40596.547222222223</v>
      </c>
      <c r="F4824" t="str">
        <f t="shared" si="75"/>
        <v>2011-02</v>
      </c>
    </row>
    <row r="4825" spans="1:6" ht="12.5" x14ac:dyDescent="0.25">
      <c r="A4825" s="3">
        <v>6036185</v>
      </c>
      <c r="B4825" s="4">
        <v>40637.504861111112</v>
      </c>
      <c r="C4825" s="3">
        <v>17725</v>
      </c>
      <c r="D4825" s="3">
        <v>313.29000000000002</v>
      </c>
      <c r="E4825" s="7">
        <f>VLOOKUP(C4825,first_orders!A:B,2,FALSE)</f>
        <v>40619.824305555558</v>
      </c>
      <c r="F4825" t="str">
        <f t="shared" si="75"/>
        <v>2011-03</v>
      </c>
    </row>
    <row r="4826" spans="1:6" ht="12.5" x14ac:dyDescent="0.25">
      <c r="A4826" s="3">
        <v>6036196</v>
      </c>
      <c r="B4826" s="4">
        <v>40637.506944444445</v>
      </c>
      <c r="C4826" s="3">
        <v>12471</v>
      </c>
      <c r="D4826" s="3">
        <v>624.29</v>
      </c>
      <c r="E4826" s="7">
        <f>VLOOKUP(C4826,first_orders!A:B,2,FALSE)</f>
        <v>40522.399305555555</v>
      </c>
      <c r="F4826" t="str">
        <f t="shared" si="75"/>
        <v>2010-12</v>
      </c>
    </row>
    <row r="4827" spans="1:6" ht="12.5" x14ac:dyDescent="0.25">
      <c r="A4827" s="3">
        <v>6036207</v>
      </c>
      <c r="B4827" s="4">
        <v>40637.507638888892</v>
      </c>
      <c r="C4827" s="3">
        <v>12471</v>
      </c>
      <c r="D4827" s="3">
        <v>50</v>
      </c>
      <c r="E4827" s="7">
        <f>VLOOKUP(C4827,first_orders!A:B,2,FALSE)</f>
        <v>40522.399305555555</v>
      </c>
      <c r="F4827" t="str">
        <f t="shared" si="75"/>
        <v>2010-12</v>
      </c>
    </row>
    <row r="4828" spans="1:6" ht="12.5" x14ac:dyDescent="0.25">
      <c r="A4828" s="3">
        <v>6036218</v>
      </c>
      <c r="B4828" s="4">
        <v>40637.511805555558</v>
      </c>
      <c r="C4828" s="3">
        <v>15223</v>
      </c>
      <c r="D4828" s="3">
        <v>300.85000000000002</v>
      </c>
      <c r="E4828" s="7">
        <f>VLOOKUP(C4828,first_orders!A:B,2,FALSE)</f>
        <v>40637.511805555558</v>
      </c>
      <c r="F4828" t="str">
        <f t="shared" si="75"/>
        <v>2011-04</v>
      </c>
    </row>
    <row r="4829" spans="1:6" ht="12.5" x14ac:dyDescent="0.25">
      <c r="A4829" s="3">
        <v>6036240</v>
      </c>
      <c r="B4829" s="4">
        <v>40637.520138888889</v>
      </c>
      <c r="C4829" s="3">
        <v>13004</v>
      </c>
      <c r="D4829" s="3">
        <v>451.77999999999901</v>
      </c>
      <c r="E4829" s="7">
        <f>VLOOKUP(C4829,first_orders!A:B,2,FALSE)</f>
        <v>40529.347222222219</v>
      </c>
      <c r="F4829" t="str">
        <f t="shared" si="75"/>
        <v>2010-12</v>
      </c>
    </row>
    <row r="4830" spans="1:6" ht="12.5" x14ac:dyDescent="0.25">
      <c r="A4830" s="3">
        <v>6036328</v>
      </c>
      <c r="B4830" s="4">
        <v>40637.521527777775</v>
      </c>
      <c r="C4830" s="3">
        <v>17419</v>
      </c>
      <c r="D4830" s="3">
        <v>357.5</v>
      </c>
      <c r="E4830" s="7">
        <f>VLOOKUP(C4830,first_orders!A:B,2,FALSE)</f>
        <v>40519.627083333333</v>
      </c>
      <c r="F4830" t="str">
        <f t="shared" si="75"/>
        <v>2010-12</v>
      </c>
    </row>
    <row r="4831" spans="1:6" ht="12.5" x14ac:dyDescent="0.25">
      <c r="A4831" s="3">
        <v>6036449</v>
      </c>
      <c r="B4831" s="4">
        <v>40637.523611111108</v>
      </c>
      <c r="C4831" s="3">
        <v>17886</v>
      </c>
      <c r="D4831" s="3">
        <v>223.19</v>
      </c>
      <c r="E4831" s="7">
        <f>VLOOKUP(C4831,first_orders!A:B,2,FALSE)</f>
        <v>40637.523611111108</v>
      </c>
      <c r="F4831" t="str">
        <f t="shared" si="75"/>
        <v>2011-04</v>
      </c>
    </row>
    <row r="4832" spans="1:6" ht="12.5" x14ac:dyDescent="0.25">
      <c r="A4832" s="3">
        <v>6036581</v>
      </c>
      <c r="B4832" s="4">
        <v>40637.525694444441</v>
      </c>
      <c r="C4832" s="3">
        <v>13294</v>
      </c>
      <c r="D4832" s="3">
        <v>483.65</v>
      </c>
      <c r="E4832" s="7">
        <f>VLOOKUP(C4832,first_orders!A:B,2,FALSE)</f>
        <v>40637.525694444441</v>
      </c>
      <c r="F4832" t="str">
        <f t="shared" si="75"/>
        <v>2011-04</v>
      </c>
    </row>
    <row r="4833" spans="1:6" ht="12.5" x14ac:dyDescent="0.25">
      <c r="A4833" s="3">
        <v>6036713</v>
      </c>
      <c r="B4833" s="4">
        <v>40637.529166666667</v>
      </c>
      <c r="C4833" s="3">
        <v>14711</v>
      </c>
      <c r="D4833" s="3">
        <v>215.009999999999</v>
      </c>
      <c r="E4833" s="7">
        <f>VLOOKUP(C4833,first_orders!A:B,2,FALSE)</f>
        <v>40624.563888888886</v>
      </c>
      <c r="F4833" t="str">
        <f t="shared" si="75"/>
        <v>2011-03</v>
      </c>
    </row>
    <row r="4834" spans="1:6" ht="12.5" x14ac:dyDescent="0.25">
      <c r="A4834" s="3">
        <v>6036757</v>
      </c>
      <c r="B4834" s="4">
        <v>40637.529166666667</v>
      </c>
      <c r="C4834" s="3">
        <v>15752</v>
      </c>
      <c r="D4834" s="3">
        <v>403.78</v>
      </c>
      <c r="E4834" s="7">
        <f>VLOOKUP(C4834,first_orders!A:B,2,FALSE)</f>
        <v>40514.404861111114</v>
      </c>
      <c r="F4834" t="str">
        <f t="shared" si="75"/>
        <v>2010-12</v>
      </c>
    </row>
    <row r="4835" spans="1:6" ht="12.5" x14ac:dyDescent="0.25">
      <c r="A4835" s="3">
        <v>6036812</v>
      </c>
      <c r="B4835" s="4">
        <v>40637.530555555553</v>
      </c>
      <c r="C4835" s="3">
        <v>15289</v>
      </c>
      <c r="D4835" s="3">
        <v>375.44999999999902</v>
      </c>
      <c r="E4835" s="7">
        <f>VLOOKUP(C4835,first_orders!A:B,2,FALSE)</f>
        <v>40637.530555555553</v>
      </c>
      <c r="F4835" t="str">
        <f t="shared" si="75"/>
        <v>2011-04</v>
      </c>
    </row>
    <row r="4836" spans="1:6" ht="12.5" x14ac:dyDescent="0.25">
      <c r="A4836" s="3">
        <v>6036867</v>
      </c>
      <c r="B4836" s="4">
        <v>40637.536111111112</v>
      </c>
      <c r="C4836" s="3">
        <v>13098</v>
      </c>
      <c r="D4836" s="3">
        <v>357.7</v>
      </c>
      <c r="E4836" s="7">
        <f>VLOOKUP(C4836,first_orders!A:B,2,FALSE)</f>
        <v>40569.573611111111</v>
      </c>
      <c r="F4836" t="str">
        <f t="shared" si="75"/>
        <v>2011-01</v>
      </c>
    </row>
    <row r="4837" spans="1:6" ht="12.5" x14ac:dyDescent="0.25">
      <c r="A4837" s="3">
        <v>6036878</v>
      </c>
      <c r="B4837" s="4">
        <v>40637.537499999999</v>
      </c>
      <c r="C4837" s="3">
        <v>16422</v>
      </c>
      <c r="D4837" s="3">
        <v>2298</v>
      </c>
      <c r="E4837" s="7">
        <f>VLOOKUP(C4837,first_orders!A:B,2,FALSE)</f>
        <v>40517.649305555555</v>
      </c>
      <c r="F4837" t="str">
        <f t="shared" si="75"/>
        <v>2010-12</v>
      </c>
    </row>
    <row r="4838" spans="1:6" ht="12.5" x14ac:dyDescent="0.25">
      <c r="A4838" s="3">
        <v>6036889</v>
      </c>
      <c r="B4838" s="4">
        <v>40637.538194444445</v>
      </c>
      <c r="C4838" s="3">
        <v>17774</v>
      </c>
      <c r="D4838" s="3">
        <v>375</v>
      </c>
      <c r="E4838" s="7">
        <f>VLOOKUP(C4838,first_orders!A:B,2,FALSE)</f>
        <v>40581.550694444442</v>
      </c>
      <c r="F4838" t="str">
        <f t="shared" si="75"/>
        <v>2011-02</v>
      </c>
    </row>
    <row r="4839" spans="1:6" ht="12.5" x14ac:dyDescent="0.25">
      <c r="A4839" s="3">
        <v>6036944</v>
      </c>
      <c r="B4839" s="4">
        <v>40637.543749999997</v>
      </c>
      <c r="C4839" s="3">
        <v>12744</v>
      </c>
      <c r="D4839" s="3">
        <v>4037.77</v>
      </c>
      <c r="E4839" s="7">
        <f>VLOOKUP(C4839,first_orders!A:B,2,FALSE)</f>
        <v>40568.55972222222</v>
      </c>
      <c r="F4839" t="str">
        <f t="shared" si="75"/>
        <v>2011-01</v>
      </c>
    </row>
    <row r="4840" spans="1:6" ht="12.5" x14ac:dyDescent="0.25">
      <c r="A4840" s="3">
        <v>6037021</v>
      </c>
      <c r="B4840" s="4">
        <v>40637.544444444444</v>
      </c>
      <c r="C4840" s="3">
        <v>12744</v>
      </c>
      <c r="D4840" s="3">
        <v>2053.0700000000002</v>
      </c>
      <c r="E4840" s="7">
        <f>VLOOKUP(C4840,first_orders!A:B,2,FALSE)</f>
        <v>40568.55972222222</v>
      </c>
      <c r="F4840" t="str">
        <f t="shared" si="75"/>
        <v>2011-01</v>
      </c>
    </row>
    <row r="4841" spans="1:6" ht="12.5" x14ac:dyDescent="0.25">
      <c r="A4841" s="3">
        <v>6037417</v>
      </c>
      <c r="B4841" s="4">
        <v>40637.55972222222</v>
      </c>
      <c r="C4841" s="3">
        <v>15311</v>
      </c>
      <c r="D4841" s="3">
        <v>25.09</v>
      </c>
      <c r="E4841" s="7">
        <f>VLOOKUP(C4841,first_orders!A:B,2,FALSE)</f>
        <v>40513.40347222222</v>
      </c>
      <c r="F4841" t="str">
        <f t="shared" si="75"/>
        <v>2010-12</v>
      </c>
    </row>
    <row r="4842" spans="1:6" ht="12.5" x14ac:dyDescent="0.25">
      <c r="A4842" s="3">
        <v>6037439</v>
      </c>
      <c r="B4842" s="4">
        <v>40637.561805555553</v>
      </c>
      <c r="C4842" s="3">
        <v>14911</v>
      </c>
      <c r="D4842" s="3">
        <v>264.29999999999899</v>
      </c>
      <c r="E4842" s="7">
        <f>VLOOKUP(C4842,first_orders!A:B,2,FALSE)</f>
        <v>40513.586805555555</v>
      </c>
      <c r="F4842" t="str">
        <f t="shared" si="75"/>
        <v>2010-12</v>
      </c>
    </row>
    <row r="4843" spans="1:6" ht="12.5" x14ac:dyDescent="0.25">
      <c r="A4843" s="3">
        <v>6037450</v>
      </c>
      <c r="B4843" s="4">
        <v>40637.563888888886</v>
      </c>
      <c r="C4843" s="3">
        <v>13668</v>
      </c>
      <c r="D4843" s="3">
        <v>221.25</v>
      </c>
      <c r="E4843" s="7">
        <f>VLOOKUP(C4843,first_orders!A:B,2,FALSE)</f>
        <v>40524.524305555555</v>
      </c>
      <c r="F4843" t="str">
        <f t="shared" si="75"/>
        <v>2010-12</v>
      </c>
    </row>
    <row r="4844" spans="1:6" ht="12.5" x14ac:dyDescent="0.25">
      <c r="A4844" s="3">
        <v>6037461</v>
      </c>
      <c r="B4844" s="4">
        <v>40637.568055555559</v>
      </c>
      <c r="C4844" s="3">
        <v>13263</v>
      </c>
      <c r="D4844" s="3">
        <v>406.81999999999903</v>
      </c>
      <c r="E4844" s="7">
        <f>VLOOKUP(C4844,first_orders!A:B,2,FALSE)</f>
        <v>40561.688194444447</v>
      </c>
      <c r="F4844" t="str">
        <f t="shared" si="75"/>
        <v>2011-01</v>
      </c>
    </row>
    <row r="4845" spans="1:6" ht="12.5" x14ac:dyDescent="0.25">
      <c r="A4845" s="3">
        <v>6037472</v>
      </c>
      <c r="B4845" s="4">
        <v>40637.570833333331</v>
      </c>
      <c r="C4845" s="3">
        <v>18185</v>
      </c>
      <c r="D4845" s="3">
        <v>304.25</v>
      </c>
      <c r="E4845" s="7">
        <f>VLOOKUP(C4845,first_orders!A:B,2,FALSE)</f>
        <v>40637.570833333331</v>
      </c>
      <c r="F4845" t="str">
        <f t="shared" si="75"/>
        <v>2011-04</v>
      </c>
    </row>
    <row r="4846" spans="1:6" ht="12.5" x14ac:dyDescent="0.25">
      <c r="A4846" s="3">
        <v>6037483</v>
      </c>
      <c r="B4846" s="4">
        <v>40637.574305555558</v>
      </c>
      <c r="C4846" s="3">
        <v>17956</v>
      </c>
      <c r="D4846" s="3">
        <v>12.75</v>
      </c>
      <c r="E4846" s="7">
        <f>VLOOKUP(C4846,first_orders!A:B,2,FALSE)</f>
        <v>40637.574305555558</v>
      </c>
      <c r="F4846" t="str">
        <f t="shared" si="75"/>
        <v>2011-04</v>
      </c>
    </row>
    <row r="4847" spans="1:6" ht="12.5" x14ac:dyDescent="0.25">
      <c r="A4847" s="3">
        <v>6037494</v>
      </c>
      <c r="B4847" s="4">
        <v>40637.581250000003</v>
      </c>
      <c r="C4847" s="3">
        <v>15311</v>
      </c>
      <c r="D4847" s="3">
        <v>1713.74</v>
      </c>
      <c r="E4847" s="7">
        <f>VLOOKUP(C4847,first_orders!A:B,2,FALSE)</f>
        <v>40513.40347222222</v>
      </c>
      <c r="F4847" t="str">
        <f t="shared" si="75"/>
        <v>2010-12</v>
      </c>
    </row>
    <row r="4848" spans="1:6" ht="12.5" x14ac:dyDescent="0.25">
      <c r="A4848" s="3">
        <v>6037505</v>
      </c>
      <c r="B4848" s="4">
        <v>40637.583333333336</v>
      </c>
      <c r="C4848" s="3">
        <v>15756</v>
      </c>
      <c r="D4848" s="3">
        <v>123.59</v>
      </c>
      <c r="E4848" s="7">
        <f>VLOOKUP(C4848,first_orders!A:B,2,FALSE)</f>
        <v>40637.583333333336</v>
      </c>
      <c r="F4848" t="str">
        <f t="shared" si="75"/>
        <v>2011-04</v>
      </c>
    </row>
    <row r="4849" spans="1:6" ht="12.5" x14ac:dyDescent="0.25">
      <c r="A4849" s="3">
        <v>6037516</v>
      </c>
      <c r="B4849" s="4">
        <v>40637.589583333334</v>
      </c>
      <c r="C4849" s="3">
        <v>14747</v>
      </c>
      <c r="D4849" s="3">
        <v>328.2</v>
      </c>
      <c r="E4849" s="7">
        <f>VLOOKUP(C4849,first_orders!A:B,2,FALSE)</f>
        <v>40637.589583333334</v>
      </c>
      <c r="F4849" t="str">
        <f t="shared" si="75"/>
        <v>2011-04</v>
      </c>
    </row>
    <row r="4850" spans="1:6" ht="12.5" x14ac:dyDescent="0.25">
      <c r="A4850" s="3">
        <v>6037538</v>
      </c>
      <c r="B4850" s="4">
        <v>40637.595138888886</v>
      </c>
      <c r="C4850" s="3">
        <v>14719</v>
      </c>
      <c r="D4850" s="3">
        <v>223.45999999999901</v>
      </c>
      <c r="E4850" s="7">
        <f>VLOOKUP(C4850,first_orders!A:B,2,FALSE)</f>
        <v>40637.595138888886</v>
      </c>
      <c r="F4850" t="str">
        <f t="shared" si="75"/>
        <v>2011-04</v>
      </c>
    </row>
    <row r="4851" spans="1:6" ht="12.5" x14ac:dyDescent="0.25">
      <c r="A4851" s="3">
        <v>6037549</v>
      </c>
      <c r="B4851" s="4">
        <v>40637.602777777778</v>
      </c>
      <c r="C4851" s="3">
        <v>13015</v>
      </c>
      <c r="D4851" s="3">
        <v>556.77</v>
      </c>
      <c r="E4851" s="7">
        <f>VLOOKUP(C4851,first_orders!A:B,2,FALSE)</f>
        <v>40637.602777777778</v>
      </c>
      <c r="F4851" t="str">
        <f t="shared" si="75"/>
        <v>2011-04</v>
      </c>
    </row>
    <row r="4852" spans="1:6" ht="12.5" x14ac:dyDescent="0.25">
      <c r="A4852" s="3">
        <v>6037560</v>
      </c>
      <c r="B4852" s="4">
        <v>40637.604861111111</v>
      </c>
      <c r="C4852" s="3">
        <v>17114</v>
      </c>
      <c r="D4852" s="3">
        <v>130.19999999999999</v>
      </c>
      <c r="E4852" s="7">
        <f>VLOOKUP(C4852,first_orders!A:B,2,FALSE)</f>
        <v>40552.48541666667</v>
      </c>
      <c r="F4852" t="str">
        <f t="shared" si="75"/>
        <v>2011-01</v>
      </c>
    </row>
    <row r="4853" spans="1:6" ht="12.5" x14ac:dyDescent="0.25">
      <c r="A4853" s="3">
        <v>6037571</v>
      </c>
      <c r="B4853" s="4">
        <v>40637.611805555556</v>
      </c>
      <c r="C4853" s="3">
        <v>14606</v>
      </c>
      <c r="D4853" s="3">
        <v>129.18</v>
      </c>
      <c r="E4853" s="7">
        <f>VLOOKUP(C4853,first_orders!A:B,2,FALSE)</f>
        <v>40513.706250000003</v>
      </c>
      <c r="F4853" t="str">
        <f t="shared" si="75"/>
        <v>2010-12</v>
      </c>
    </row>
    <row r="4854" spans="1:6" ht="12.5" x14ac:dyDescent="0.25">
      <c r="A4854" s="3">
        <v>6037582</v>
      </c>
      <c r="B4854" s="4">
        <v>40637.612500000003</v>
      </c>
      <c r="C4854" s="3">
        <v>14410</v>
      </c>
      <c r="D4854" s="3">
        <v>91.48</v>
      </c>
      <c r="E4854" s="7">
        <f>VLOOKUP(C4854,first_orders!A:B,2,FALSE)</f>
        <v>40581.4</v>
      </c>
      <c r="F4854" t="str">
        <f t="shared" si="75"/>
        <v>2011-02</v>
      </c>
    </row>
    <row r="4855" spans="1:6" ht="12.5" x14ac:dyDescent="0.25">
      <c r="A4855" s="3">
        <v>6037593</v>
      </c>
      <c r="B4855" s="4">
        <v>40637.612500000003</v>
      </c>
      <c r="C4855" s="3">
        <v>13015</v>
      </c>
      <c r="D4855" s="3">
        <v>108</v>
      </c>
      <c r="E4855" s="7">
        <f>VLOOKUP(C4855,first_orders!A:B,2,FALSE)</f>
        <v>40637.602777777778</v>
      </c>
      <c r="F4855" t="str">
        <f t="shared" si="75"/>
        <v>2011-04</v>
      </c>
    </row>
    <row r="4856" spans="1:6" ht="12.5" x14ac:dyDescent="0.25">
      <c r="A4856" s="3">
        <v>6037604</v>
      </c>
      <c r="B4856" s="4">
        <v>40637.631944444445</v>
      </c>
      <c r="C4856" s="3">
        <v>12971</v>
      </c>
      <c r="D4856" s="3">
        <v>214.2</v>
      </c>
      <c r="E4856" s="7">
        <f>VLOOKUP(C4856,first_orders!A:B,2,FALSE)</f>
        <v>40514.695833333331</v>
      </c>
      <c r="F4856" t="str">
        <f t="shared" si="75"/>
        <v>2010-12</v>
      </c>
    </row>
    <row r="4857" spans="1:6" ht="12.5" x14ac:dyDescent="0.25">
      <c r="A4857" s="3">
        <v>6037615</v>
      </c>
      <c r="B4857" s="4">
        <v>40637.637499999997</v>
      </c>
      <c r="C4857" s="3">
        <v>17716</v>
      </c>
      <c r="D4857" s="3">
        <v>786.16</v>
      </c>
      <c r="E4857" s="7">
        <f>VLOOKUP(C4857,first_orders!A:B,2,FALSE)</f>
        <v>40619.443055555559</v>
      </c>
      <c r="F4857" t="str">
        <f t="shared" si="75"/>
        <v>2011-03</v>
      </c>
    </row>
    <row r="4858" spans="1:6" ht="12.5" x14ac:dyDescent="0.25">
      <c r="A4858" s="3">
        <v>6037813</v>
      </c>
      <c r="B4858" s="4">
        <v>40637.649305555555</v>
      </c>
      <c r="C4858" s="3">
        <v>18044</v>
      </c>
      <c r="D4858" s="3">
        <v>124.15</v>
      </c>
      <c r="E4858" s="7">
        <f>VLOOKUP(C4858,first_orders!A:B,2,FALSE)</f>
        <v>40526.517361111109</v>
      </c>
      <c r="F4858" t="str">
        <f t="shared" si="75"/>
        <v>2010-12</v>
      </c>
    </row>
    <row r="4859" spans="1:6" ht="12.5" x14ac:dyDescent="0.25">
      <c r="A4859" s="3">
        <v>6037857</v>
      </c>
      <c r="B4859" s="4">
        <v>40637.681250000001</v>
      </c>
      <c r="C4859" s="3">
        <v>13767</v>
      </c>
      <c r="D4859" s="3">
        <v>297.27999999999997</v>
      </c>
      <c r="E4859" s="7">
        <f>VLOOKUP(C4859,first_orders!A:B,2,FALSE)</f>
        <v>40513.449305555558</v>
      </c>
      <c r="F4859" t="str">
        <f t="shared" si="75"/>
        <v>2010-12</v>
      </c>
    </row>
    <row r="4860" spans="1:6" ht="12.5" x14ac:dyDescent="0.25">
      <c r="A4860" s="3">
        <v>6037879</v>
      </c>
      <c r="B4860" s="4">
        <v>40637.686111111114</v>
      </c>
      <c r="C4860" s="3">
        <v>17214</v>
      </c>
      <c r="D4860" s="3">
        <v>160.57</v>
      </c>
      <c r="E4860" s="7">
        <f>VLOOKUP(C4860,first_orders!A:B,2,FALSE)</f>
        <v>40527.634722222225</v>
      </c>
      <c r="F4860" t="str">
        <f t="shared" si="75"/>
        <v>2010-12</v>
      </c>
    </row>
    <row r="4861" spans="1:6" ht="12.5" x14ac:dyDescent="0.25">
      <c r="A4861" s="3">
        <v>6037890</v>
      </c>
      <c r="B4861" s="4">
        <v>40637.688194444447</v>
      </c>
      <c r="C4861" s="3">
        <v>15838</v>
      </c>
      <c r="D4861" s="3">
        <v>825.96</v>
      </c>
      <c r="E4861" s="7">
        <f>VLOOKUP(C4861,first_orders!A:B,2,FALSE)</f>
        <v>40519.476388888892</v>
      </c>
      <c r="F4861" t="str">
        <f t="shared" si="75"/>
        <v>2010-12</v>
      </c>
    </row>
    <row r="4862" spans="1:6" ht="12.5" x14ac:dyDescent="0.25">
      <c r="A4862" s="3">
        <v>6037901</v>
      </c>
      <c r="B4862" s="4">
        <v>40637.691666666666</v>
      </c>
      <c r="C4862" s="3">
        <v>17848</v>
      </c>
      <c r="D4862" s="3">
        <v>174.46</v>
      </c>
      <c r="E4862" s="7">
        <f>VLOOKUP(C4862,first_orders!A:B,2,FALSE)</f>
        <v>40528.776388888888</v>
      </c>
      <c r="F4862" t="str">
        <f t="shared" si="75"/>
        <v>2010-12</v>
      </c>
    </row>
    <row r="4863" spans="1:6" ht="12.5" x14ac:dyDescent="0.25">
      <c r="A4863" s="3">
        <v>6037978</v>
      </c>
      <c r="B4863" s="4">
        <v>40638.350694444445</v>
      </c>
      <c r="C4863" s="3">
        <v>15521</v>
      </c>
      <c r="D4863" s="3">
        <v>505</v>
      </c>
      <c r="E4863" s="7">
        <f>VLOOKUP(C4863,first_orders!A:B,2,FALSE)</f>
        <v>40632.385416666664</v>
      </c>
      <c r="F4863" t="str">
        <f t="shared" si="75"/>
        <v>2011-03</v>
      </c>
    </row>
    <row r="4864" spans="1:6" ht="12.5" x14ac:dyDescent="0.25">
      <c r="A4864" s="3">
        <v>6038000</v>
      </c>
      <c r="B4864" s="4">
        <v>40638.363194444442</v>
      </c>
      <c r="C4864" s="3">
        <v>12779</v>
      </c>
      <c r="D4864" s="3">
        <v>705.83999999999901</v>
      </c>
      <c r="E4864" s="7">
        <f>VLOOKUP(C4864,first_orders!A:B,2,FALSE)</f>
        <v>40515.569444444445</v>
      </c>
      <c r="F4864" t="str">
        <f t="shared" si="75"/>
        <v>2010-12</v>
      </c>
    </row>
    <row r="4865" spans="1:6" ht="12.5" x14ac:dyDescent="0.25">
      <c r="A4865" s="3">
        <v>6038011</v>
      </c>
      <c r="B4865" s="4">
        <v>40638.368750000001</v>
      </c>
      <c r="C4865" s="3">
        <v>17940</v>
      </c>
      <c r="D4865" s="3">
        <v>259.2</v>
      </c>
      <c r="E4865" s="7">
        <f>VLOOKUP(C4865,first_orders!A:B,2,FALSE)</f>
        <v>40584.395138888889</v>
      </c>
      <c r="F4865" t="str">
        <f t="shared" si="75"/>
        <v>2011-02</v>
      </c>
    </row>
    <row r="4866" spans="1:6" ht="12.5" x14ac:dyDescent="0.25">
      <c r="A4866" s="3">
        <v>6038022</v>
      </c>
      <c r="B4866" s="4">
        <v>40638.381249999999</v>
      </c>
      <c r="C4866" s="3">
        <v>12951</v>
      </c>
      <c r="D4866" s="3">
        <v>155.19</v>
      </c>
      <c r="E4866" s="7">
        <f>VLOOKUP(C4866,first_orders!A:B,2,FALSE)</f>
        <v>40556.439583333333</v>
      </c>
      <c r="F4866" t="str">
        <f t="shared" si="75"/>
        <v>2011-01</v>
      </c>
    </row>
    <row r="4867" spans="1:6" ht="12.5" x14ac:dyDescent="0.25">
      <c r="A4867" s="3">
        <v>6038033</v>
      </c>
      <c r="B4867" s="4">
        <v>40638.397222222222</v>
      </c>
      <c r="C4867" s="3">
        <v>16586</v>
      </c>
      <c r="D4867" s="3">
        <v>463.95</v>
      </c>
      <c r="E4867" s="7">
        <f>VLOOKUP(C4867,first_orders!A:B,2,FALSE)</f>
        <v>40638.397222222222</v>
      </c>
      <c r="F4867" t="str">
        <f t="shared" ref="F4867:F4930" si="76">TEXT(E4867,"yyyy-mm")</f>
        <v>2011-04</v>
      </c>
    </row>
    <row r="4868" spans="1:6" ht="12.5" x14ac:dyDescent="0.25">
      <c r="A4868" s="3">
        <v>6038044</v>
      </c>
      <c r="B4868" s="4">
        <v>40638.40625</v>
      </c>
      <c r="C4868" s="3">
        <v>12669</v>
      </c>
      <c r="D4868" s="3">
        <v>1136.3</v>
      </c>
      <c r="E4868" s="7">
        <f>VLOOKUP(C4868,first_orders!A:B,2,FALSE)</f>
        <v>40630.427083333336</v>
      </c>
      <c r="F4868" t="str">
        <f t="shared" si="76"/>
        <v>2011-03</v>
      </c>
    </row>
    <row r="4869" spans="1:6" ht="12.5" x14ac:dyDescent="0.25">
      <c r="A4869" s="3">
        <v>6038077</v>
      </c>
      <c r="B4869" s="4">
        <v>40638.421527777777</v>
      </c>
      <c r="C4869" s="3">
        <v>14849</v>
      </c>
      <c r="D4869" s="3">
        <v>422.34</v>
      </c>
      <c r="E4869" s="7">
        <f>VLOOKUP(C4869,first_orders!A:B,2,FALSE)</f>
        <v>40513.515277777777</v>
      </c>
      <c r="F4869" t="str">
        <f t="shared" si="76"/>
        <v>2010-12</v>
      </c>
    </row>
    <row r="4870" spans="1:6" ht="12.5" x14ac:dyDescent="0.25">
      <c r="A4870" s="3">
        <v>6038088</v>
      </c>
      <c r="B4870" s="4">
        <v>40638.425694444442</v>
      </c>
      <c r="C4870" s="3">
        <v>16817</v>
      </c>
      <c r="D4870" s="3">
        <v>215.9</v>
      </c>
      <c r="E4870" s="7">
        <f>VLOOKUP(C4870,first_orders!A:B,2,FALSE)</f>
        <v>40518.59652777778</v>
      </c>
      <c r="F4870" t="str">
        <f t="shared" si="76"/>
        <v>2010-12</v>
      </c>
    </row>
    <row r="4871" spans="1:6" ht="12.5" x14ac:dyDescent="0.25">
      <c r="A4871" s="3">
        <v>6038099</v>
      </c>
      <c r="B4871" s="4">
        <v>40638.425694444442</v>
      </c>
      <c r="C4871" s="3">
        <v>16105</v>
      </c>
      <c r="D4871" s="3">
        <v>336.96</v>
      </c>
      <c r="E4871" s="7">
        <f>VLOOKUP(C4871,first_orders!A:B,2,FALSE)</f>
        <v>40638.425694444442</v>
      </c>
      <c r="F4871" t="str">
        <f t="shared" si="76"/>
        <v>2011-04</v>
      </c>
    </row>
    <row r="4872" spans="1:6" ht="12.5" x14ac:dyDescent="0.25">
      <c r="A4872" s="3">
        <v>6038110</v>
      </c>
      <c r="B4872" s="4">
        <v>40638.429166666669</v>
      </c>
      <c r="C4872" s="3">
        <v>13013</v>
      </c>
      <c r="D4872" s="3">
        <v>649.32000000000005</v>
      </c>
      <c r="E4872" s="7">
        <f>VLOOKUP(C4872,first_orders!A:B,2,FALSE)</f>
        <v>40515.519444444442</v>
      </c>
      <c r="F4872" t="str">
        <f t="shared" si="76"/>
        <v>2010-12</v>
      </c>
    </row>
    <row r="4873" spans="1:6" ht="12.5" x14ac:dyDescent="0.25">
      <c r="A4873" s="3">
        <v>6038121</v>
      </c>
      <c r="B4873" s="4">
        <v>40638.429861111108</v>
      </c>
      <c r="C4873" s="3">
        <v>13018</v>
      </c>
      <c r="D4873" s="3">
        <v>493.44999999999902</v>
      </c>
      <c r="E4873" s="7">
        <f>VLOOKUP(C4873,first_orders!A:B,2,FALSE)</f>
        <v>40591.461805555555</v>
      </c>
      <c r="F4873" t="str">
        <f t="shared" si="76"/>
        <v>2011-02</v>
      </c>
    </row>
    <row r="4874" spans="1:6" ht="12.5" x14ac:dyDescent="0.25">
      <c r="A4874" s="3">
        <v>6038341</v>
      </c>
      <c r="B4874" s="4">
        <v>40638.438194444447</v>
      </c>
      <c r="C4874" s="3">
        <v>15061</v>
      </c>
      <c r="D4874" s="3">
        <v>81.599999999999994</v>
      </c>
      <c r="E4874" s="7">
        <f>VLOOKUP(C4874,first_orders!A:B,2,FALSE)</f>
        <v>40514.638194444444</v>
      </c>
      <c r="F4874" t="str">
        <f t="shared" si="76"/>
        <v>2010-12</v>
      </c>
    </row>
    <row r="4875" spans="1:6" ht="12.5" x14ac:dyDescent="0.25">
      <c r="A4875" s="3">
        <v>6038363</v>
      </c>
      <c r="B4875" s="4">
        <v>40638.444444444445</v>
      </c>
      <c r="C4875" s="3">
        <v>15938</v>
      </c>
      <c r="D4875" s="3">
        <v>105</v>
      </c>
      <c r="E4875" s="7">
        <f>VLOOKUP(C4875,first_orders!A:B,2,FALSE)</f>
        <v>40563.424305555556</v>
      </c>
      <c r="F4875" t="str">
        <f t="shared" si="76"/>
        <v>2011-01</v>
      </c>
    </row>
    <row r="4876" spans="1:6" ht="12.5" x14ac:dyDescent="0.25">
      <c r="A4876" s="3">
        <v>6038473</v>
      </c>
      <c r="B4876" s="4">
        <v>40638.448611111111</v>
      </c>
      <c r="C4876" s="3">
        <v>15572</v>
      </c>
      <c r="D4876" s="3">
        <v>430.13</v>
      </c>
      <c r="E4876" s="7">
        <f>VLOOKUP(C4876,first_orders!A:B,2,FALSE)</f>
        <v>40608.613888888889</v>
      </c>
      <c r="F4876" t="str">
        <f t="shared" si="76"/>
        <v>2011-03</v>
      </c>
    </row>
    <row r="4877" spans="1:6" ht="12.5" x14ac:dyDescent="0.25">
      <c r="A4877" s="3">
        <v>6038506</v>
      </c>
      <c r="B4877" s="4">
        <v>40638.449305555558</v>
      </c>
      <c r="C4877" s="3">
        <v>12348</v>
      </c>
      <c r="D4877" s="3">
        <v>367</v>
      </c>
      <c r="E4877" s="7">
        <f>VLOOKUP(C4877,first_orders!A:B,2,FALSE)</f>
        <v>40528.79791666667</v>
      </c>
      <c r="F4877" t="str">
        <f t="shared" si="76"/>
        <v>2010-12</v>
      </c>
    </row>
    <row r="4878" spans="1:6" ht="12.5" x14ac:dyDescent="0.25">
      <c r="A4878" s="3">
        <v>6038649</v>
      </c>
      <c r="B4878" s="4">
        <v>40638.456944444442</v>
      </c>
      <c r="C4878" s="3">
        <v>12744</v>
      </c>
      <c r="D4878" s="3">
        <v>2118.7399999999898</v>
      </c>
      <c r="E4878" s="7">
        <f>VLOOKUP(C4878,first_orders!A:B,2,FALSE)</f>
        <v>40568.55972222222</v>
      </c>
      <c r="F4878" t="str">
        <f t="shared" si="76"/>
        <v>2011-01</v>
      </c>
    </row>
    <row r="4879" spans="1:6" ht="12.5" x14ac:dyDescent="0.25">
      <c r="A4879" s="3">
        <v>6038660</v>
      </c>
      <c r="B4879" s="4">
        <v>40638.459027777775</v>
      </c>
      <c r="C4879" s="3">
        <v>14646</v>
      </c>
      <c r="D4879" s="3">
        <v>1129.19999999999</v>
      </c>
      <c r="E4879" s="7">
        <f>VLOOKUP(C4879,first_orders!A:B,2,FALSE)</f>
        <v>40532.42291666667</v>
      </c>
      <c r="F4879" t="str">
        <f t="shared" si="76"/>
        <v>2010-12</v>
      </c>
    </row>
    <row r="4880" spans="1:6" ht="12.5" x14ac:dyDescent="0.25">
      <c r="A4880" s="3">
        <v>6038671</v>
      </c>
      <c r="B4880" s="4">
        <v>40638.460416666669</v>
      </c>
      <c r="C4880" s="3">
        <v>14646</v>
      </c>
      <c r="D4880" s="3">
        <v>1155</v>
      </c>
      <c r="E4880" s="7">
        <f>VLOOKUP(C4880,first_orders!A:B,2,FALSE)</f>
        <v>40532.42291666667</v>
      </c>
      <c r="F4880" t="str">
        <f t="shared" si="76"/>
        <v>2010-12</v>
      </c>
    </row>
    <row r="4881" spans="1:6" ht="12.5" x14ac:dyDescent="0.25">
      <c r="A4881" s="3">
        <v>6038682</v>
      </c>
      <c r="B4881" s="4">
        <v>40638.478472222225</v>
      </c>
      <c r="C4881" s="3">
        <v>16919</v>
      </c>
      <c r="D4881" s="3">
        <v>184.84</v>
      </c>
      <c r="E4881" s="7">
        <f>VLOOKUP(C4881,first_orders!A:B,2,FALSE)</f>
        <v>40518.536111111112</v>
      </c>
      <c r="F4881" t="str">
        <f t="shared" si="76"/>
        <v>2010-12</v>
      </c>
    </row>
    <row r="4882" spans="1:6" ht="12.5" x14ac:dyDescent="0.25">
      <c r="A4882" s="3">
        <v>6038704</v>
      </c>
      <c r="B4882" s="4">
        <v>40638.488888888889</v>
      </c>
      <c r="C4882" s="3">
        <v>15674</v>
      </c>
      <c r="D4882" s="3">
        <v>355.11999999999898</v>
      </c>
      <c r="E4882" s="7">
        <f>VLOOKUP(C4882,first_orders!A:B,2,FALSE)</f>
        <v>40632.388194444444</v>
      </c>
      <c r="F4882" t="str">
        <f t="shared" si="76"/>
        <v>2011-03</v>
      </c>
    </row>
    <row r="4883" spans="1:6" ht="12.5" x14ac:dyDescent="0.25">
      <c r="A4883" s="3">
        <v>6038715</v>
      </c>
      <c r="B4883" s="4">
        <v>40638.490972222222</v>
      </c>
      <c r="C4883" s="3">
        <v>15194</v>
      </c>
      <c r="D4883" s="3">
        <v>335.07</v>
      </c>
      <c r="E4883" s="7">
        <f>VLOOKUP(C4883,first_orders!A:B,2,FALSE)</f>
        <v>40518.625</v>
      </c>
      <c r="F4883" t="str">
        <f t="shared" si="76"/>
        <v>2010-12</v>
      </c>
    </row>
    <row r="4884" spans="1:6" ht="12.5" x14ac:dyDescent="0.25">
      <c r="A4884" s="3">
        <v>6038726</v>
      </c>
      <c r="B4884" s="4">
        <v>40638.490972222222</v>
      </c>
      <c r="C4884" s="3">
        <v>17596</v>
      </c>
      <c r="D4884" s="3">
        <v>354.29</v>
      </c>
      <c r="E4884" s="7">
        <f>VLOOKUP(C4884,first_orders!A:B,2,FALSE)</f>
        <v>40518.523611111108</v>
      </c>
      <c r="F4884" t="str">
        <f t="shared" si="76"/>
        <v>2010-12</v>
      </c>
    </row>
    <row r="4885" spans="1:6" ht="12.5" x14ac:dyDescent="0.25">
      <c r="A4885" s="3">
        <v>6038759</v>
      </c>
      <c r="B4885" s="4">
        <v>40638.505555555559</v>
      </c>
      <c r="C4885" s="3">
        <v>15727</v>
      </c>
      <c r="D4885" s="3">
        <v>784.45</v>
      </c>
      <c r="E4885" s="7">
        <f>VLOOKUP(C4885,first_orders!A:B,2,FALSE)</f>
        <v>40527.657638888886</v>
      </c>
      <c r="F4885" t="str">
        <f t="shared" si="76"/>
        <v>2010-12</v>
      </c>
    </row>
    <row r="4886" spans="1:6" ht="12.5" x14ac:dyDescent="0.25">
      <c r="A4886" s="3">
        <v>6038770</v>
      </c>
      <c r="B4886" s="4">
        <v>40638.508333333331</v>
      </c>
      <c r="C4886" s="3">
        <v>13798</v>
      </c>
      <c r="D4886" s="3">
        <v>382.82</v>
      </c>
      <c r="E4886" s="7">
        <f>VLOOKUP(C4886,first_orders!A:B,2,FALSE)</f>
        <v>40514.724999999999</v>
      </c>
      <c r="F4886" t="str">
        <f t="shared" si="76"/>
        <v>2010-12</v>
      </c>
    </row>
    <row r="4887" spans="1:6" ht="12.5" x14ac:dyDescent="0.25">
      <c r="A4887" s="3">
        <v>6038792</v>
      </c>
      <c r="B4887" s="4">
        <v>40638.51666666667</v>
      </c>
      <c r="C4887" s="3">
        <v>15442</v>
      </c>
      <c r="D4887" s="3">
        <v>594</v>
      </c>
      <c r="E4887" s="7">
        <f>VLOOKUP(C4887,first_orders!A:B,2,FALSE)</f>
        <v>40638.51666666667</v>
      </c>
      <c r="F4887" t="str">
        <f t="shared" si="76"/>
        <v>2011-04</v>
      </c>
    </row>
    <row r="4888" spans="1:6" ht="12.5" x14ac:dyDescent="0.25">
      <c r="A4888" s="3">
        <v>6038814</v>
      </c>
      <c r="B4888" s="4">
        <v>40638.520833333336</v>
      </c>
      <c r="C4888" s="3">
        <v>16906</v>
      </c>
      <c r="D4888" s="3">
        <v>114.64</v>
      </c>
      <c r="E4888" s="7">
        <f>VLOOKUP(C4888,first_orders!A:B,2,FALSE)</f>
        <v>40638.520833333336</v>
      </c>
      <c r="F4888" t="str">
        <f t="shared" si="76"/>
        <v>2011-04</v>
      </c>
    </row>
    <row r="4889" spans="1:6" ht="12.5" x14ac:dyDescent="0.25">
      <c r="A4889" s="3">
        <v>6038825</v>
      </c>
      <c r="B4889" s="4">
        <v>40638.525694444441</v>
      </c>
      <c r="C4889" s="3">
        <v>14546</v>
      </c>
      <c r="D4889" s="3">
        <v>561.28999999999905</v>
      </c>
      <c r="E4889" s="7">
        <f>VLOOKUP(C4889,first_orders!A:B,2,FALSE)</f>
        <v>40638.525694444441</v>
      </c>
      <c r="F4889" t="str">
        <f t="shared" si="76"/>
        <v>2011-04</v>
      </c>
    </row>
    <row r="4890" spans="1:6" ht="12.5" x14ac:dyDescent="0.25">
      <c r="A4890" s="3">
        <v>6038836</v>
      </c>
      <c r="B4890" s="4">
        <v>40638.531944444447</v>
      </c>
      <c r="C4890" s="3">
        <v>16422</v>
      </c>
      <c r="D4890" s="3">
        <v>105</v>
      </c>
      <c r="E4890" s="7">
        <f>VLOOKUP(C4890,first_orders!A:B,2,FALSE)</f>
        <v>40517.649305555555</v>
      </c>
      <c r="F4890" t="str">
        <f t="shared" si="76"/>
        <v>2010-12</v>
      </c>
    </row>
    <row r="4891" spans="1:6" ht="12.5" x14ac:dyDescent="0.25">
      <c r="A4891" s="3">
        <v>6038858</v>
      </c>
      <c r="B4891" s="4">
        <v>40638.534722222219</v>
      </c>
      <c r="C4891" s="3">
        <v>14535</v>
      </c>
      <c r="D4891" s="3">
        <v>853.969999999999</v>
      </c>
      <c r="E4891" s="7">
        <f>VLOOKUP(C4891,first_orders!A:B,2,FALSE)</f>
        <v>40638.534722222219</v>
      </c>
      <c r="F4891" t="str">
        <f t="shared" si="76"/>
        <v>2011-04</v>
      </c>
    </row>
    <row r="4892" spans="1:6" ht="12.5" x14ac:dyDescent="0.25">
      <c r="A4892" s="3">
        <v>6038869</v>
      </c>
      <c r="B4892" s="4">
        <v>40638.546527777777</v>
      </c>
      <c r="C4892" s="3">
        <v>17618</v>
      </c>
      <c r="D4892" s="3">
        <v>346.49999999999898</v>
      </c>
      <c r="E4892" s="7">
        <f>VLOOKUP(C4892,first_orders!A:B,2,FALSE)</f>
        <v>40524.670138888891</v>
      </c>
      <c r="F4892" t="str">
        <f t="shared" si="76"/>
        <v>2010-12</v>
      </c>
    </row>
    <row r="4893" spans="1:6" ht="12.5" x14ac:dyDescent="0.25">
      <c r="A4893" s="3">
        <v>6038891</v>
      </c>
      <c r="B4893" s="4">
        <v>40638.570833333331</v>
      </c>
      <c r="C4893" s="3">
        <v>16170</v>
      </c>
      <c r="D4893" s="3">
        <v>316.01999999999902</v>
      </c>
      <c r="E4893" s="7">
        <f>VLOOKUP(C4893,first_orders!A:B,2,FALSE)</f>
        <v>40638.570833333331</v>
      </c>
      <c r="F4893" t="str">
        <f t="shared" si="76"/>
        <v>2011-04</v>
      </c>
    </row>
    <row r="4894" spans="1:6" ht="12.5" x14ac:dyDescent="0.25">
      <c r="A4894" s="3">
        <v>6038902</v>
      </c>
      <c r="B4894" s="4">
        <v>40638.574999999997</v>
      </c>
      <c r="C4894" s="3">
        <v>16915</v>
      </c>
      <c r="D4894" s="3">
        <v>112.49</v>
      </c>
      <c r="E4894" s="7">
        <f>VLOOKUP(C4894,first_orders!A:B,2,FALSE)</f>
        <v>40603.411111111112</v>
      </c>
      <c r="F4894" t="str">
        <f t="shared" si="76"/>
        <v>2011-03</v>
      </c>
    </row>
    <row r="4895" spans="1:6" ht="12.5" x14ac:dyDescent="0.25">
      <c r="A4895" s="3">
        <v>6038913</v>
      </c>
      <c r="B4895" s="4">
        <v>40638.577777777777</v>
      </c>
      <c r="C4895" s="3">
        <v>13089</v>
      </c>
      <c r="D4895" s="3">
        <v>838.08</v>
      </c>
      <c r="E4895" s="7">
        <f>VLOOKUP(C4895,first_orders!A:B,2,FALSE)</f>
        <v>40517.435416666667</v>
      </c>
      <c r="F4895" t="str">
        <f t="shared" si="76"/>
        <v>2010-12</v>
      </c>
    </row>
    <row r="4896" spans="1:6" ht="12.5" x14ac:dyDescent="0.25">
      <c r="A4896" s="3">
        <v>6038924</v>
      </c>
      <c r="B4896" s="4">
        <v>40638.580555555556</v>
      </c>
      <c r="C4896" s="3">
        <v>12753</v>
      </c>
      <c r="D4896" s="3">
        <v>3599.38</v>
      </c>
      <c r="E4896" s="7">
        <f>VLOOKUP(C4896,first_orders!A:B,2,FALSE)</f>
        <v>40524.488888888889</v>
      </c>
      <c r="F4896" t="str">
        <f t="shared" si="76"/>
        <v>2010-12</v>
      </c>
    </row>
    <row r="4897" spans="1:6" ht="12.5" x14ac:dyDescent="0.25">
      <c r="A4897" s="3">
        <v>6039078</v>
      </c>
      <c r="B4897" s="4">
        <v>40638.609722222223</v>
      </c>
      <c r="C4897" s="3">
        <v>17470</v>
      </c>
      <c r="D4897" s="3">
        <v>304.13</v>
      </c>
      <c r="E4897" s="7">
        <f>VLOOKUP(C4897,first_orders!A:B,2,FALSE)</f>
        <v>40519.414583333331</v>
      </c>
      <c r="F4897" t="str">
        <f t="shared" si="76"/>
        <v>2010-12</v>
      </c>
    </row>
    <row r="4898" spans="1:6" ht="12.5" x14ac:dyDescent="0.25">
      <c r="A4898" s="3">
        <v>6039133</v>
      </c>
      <c r="B4898" s="4">
        <v>40638.618750000001</v>
      </c>
      <c r="C4898" s="3">
        <v>16394</v>
      </c>
      <c r="D4898" s="3">
        <v>306.89</v>
      </c>
      <c r="E4898" s="7">
        <f>VLOOKUP(C4898,first_orders!A:B,2,FALSE)</f>
        <v>40597.456944444442</v>
      </c>
      <c r="F4898" t="str">
        <f t="shared" si="76"/>
        <v>2011-02</v>
      </c>
    </row>
    <row r="4899" spans="1:6" ht="12.5" x14ac:dyDescent="0.25">
      <c r="A4899" s="3">
        <v>6039155</v>
      </c>
      <c r="B4899" s="4">
        <v>40638.625</v>
      </c>
      <c r="C4899" s="3">
        <v>17841</v>
      </c>
      <c r="D4899" s="3">
        <v>226.06</v>
      </c>
      <c r="E4899" s="7">
        <f>VLOOKUP(C4899,first_orders!A:B,2,FALSE)</f>
        <v>40513.611805555556</v>
      </c>
      <c r="F4899" t="str">
        <f t="shared" si="76"/>
        <v>2010-12</v>
      </c>
    </row>
    <row r="4900" spans="1:6" ht="12.5" x14ac:dyDescent="0.25">
      <c r="A4900" s="3">
        <v>6039166</v>
      </c>
      <c r="B4900" s="4">
        <v>40638.633333333331</v>
      </c>
      <c r="C4900" s="3">
        <v>15244</v>
      </c>
      <c r="D4900" s="3">
        <v>297.94</v>
      </c>
      <c r="E4900" s="7">
        <f>VLOOKUP(C4900,first_orders!A:B,2,FALSE)</f>
        <v>40638.633333333331</v>
      </c>
      <c r="F4900" t="str">
        <f t="shared" si="76"/>
        <v>2011-04</v>
      </c>
    </row>
    <row r="4901" spans="1:6" ht="12.5" x14ac:dyDescent="0.25">
      <c r="A4901" s="3">
        <v>6039177</v>
      </c>
      <c r="B4901" s="4">
        <v>40638.638888888891</v>
      </c>
      <c r="C4901" s="3">
        <v>16696</v>
      </c>
      <c r="D4901" s="3">
        <v>35.4</v>
      </c>
      <c r="E4901" s="7">
        <f>VLOOKUP(C4901,first_orders!A:B,2,FALSE)</f>
        <v>40638.638888888891</v>
      </c>
      <c r="F4901" t="str">
        <f t="shared" si="76"/>
        <v>2011-04</v>
      </c>
    </row>
    <row r="4902" spans="1:6" ht="12.5" x14ac:dyDescent="0.25">
      <c r="A4902" s="3">
        <v>6039188</v>
      </c>
      <c r="B4902" s="4">
        <v>40638.638888888891</v>
      </c>
      <c r="C4902" s="3">
        <v>15145</v>
      </c>
      <c r="D4902" s="3">
        <v>422.23</v>
      </c>
      <c r="E4902" s="7">
        <f>VLOOKUP(C4902,first_orders!A:B,2,FALSE)</f>
        <v>40638.638888888891</v>
      </c>
      <c r="F4902" t="str">
        <f t="shared" si="76"/>
        <v>2011-04</v>
      </c>
    </row>
    <row r="4903" spans="1:6" ht="12.5" x14ac:dyDescent="0.25">
      <c r="A4903" s="3">
        <v>6039199</v>
      </c>
      <c r="B4903" s="4">
        <v>40638.63958333333</v>
      </c>
      <c r="C4903" s="3">
        <v>17492</v>
      </c>
      <c r="D4903" s="3">
        <v>374.57</v>
      </c>
      <c r="E4903" s="7">
        <f>VLOOKUP(C4903,first_orders!A:B,2,FALSE)</f>
        <v>40638.63958333333</v>
      </c>
      <c r="F4903" t="str">
        <f t="shared" si="76"/>
        <v>2011-04</v>
      </c>
    </row>
    <row r="4904" spans="1:6" ht="12.5" x14ac:dyDescent="0.25">
      <c r="A4904" s="3">
        <v>6039221</v>
      </c>
      <c r="B4904" s="4">
        <v>40638.65</v>
      </c>
      <c r="C4904" s="3">
        <v>13525</v>
      </c>
      <c r="D4904" s="3">
        <v>282.88</v>
      </c>
      <c r="E4904" s="7">
        <f>VLOOKUP(C4904,first_orders!A:B,2,FALSE)</f>
        <v>40638.65</v>
      </c>
      <c r="F4904" t="str">
        <f t="shared" si="76"/>
        <v>2011-04</v>
      </c>
    </row>
    <row r="4905" spans="1:6" ht="12.5" x14ac:dyDescent="0.25">
      <c r="A4905" s="3">
        <v>6039232</v>
      </c>
      <c r="B4905" s="4">
        <v>40638.675694444442</v>
      </c>
      <c r="C4905" s="3">
        <v>13468</v>
      </c>
      <c r="D4905" s="3">
        <v>173.24</v>
      </c>
      <c r="E4905" s="7">
        <f>VLOOKUP(C4905,first_orders!A:B,2,FALSE)</f>
        <v>40513.630555555559</v>
      </c>
      <c r="F4905" t="str">
        <f t="shared" si="76"/>
        <v>2010-12</v>
      </c>
    </row>
    <row r="4906" spans="1:6" ht="12.5" x14ac:dyDescent="0.25">
      <c r="A4906" s="3">
        <v>6039243</v>
      </c>
      <c r="B4906" s="4">
        <v>40638.682638888888</v>
      </c>
      <c r="C4906" s="3">
        <v>12901</v>
      </c>
      <c r="D4906" s="3">
        <v>83.4</v>
      </c>
      <c r="E4906" s="7">
        <f>VLOOKUP(C4906,first_orders!A:B,2,FALSE)</f>
        <v>40616.445138888892</v>
      </c>
      <c r="F4906" t="str">
        <f t="shared" si="76"/>
        <v>2011-03</v>
      </c>
    </row>
    <row r="4907" spans="1:6" ht="12.5" x14ac:dyDescent="0.25">
      <c r="A4907" s="3">
        <v>6039287</v>
      </c>
      <c r="B4907" s="4">
        <v>40638.695833333331</v>
      </c>
      <c r="C4907" s="3">
        <v>17409</v>
      </c>
      <c r="D4907" s="3">
        <v>260.55</v>
      </c>
      <c r="E4907" s="7">
        <f>VLOOKUP(C4907,first_orders!A:B,2,FALSE)</f>
        <v>40638.695833333331</v>
      </c>
      <c r="F4907" t="str">
        <f t="shared" si="76"/>
        <v>2011-04</v>
      </c>
    </row>
    <row r="4908" spans="1:6" ht="12.5" x14ac:dyDescent="0.25">
      <c r="A4908" s="3">
        <v>6039298</v>
      </c>
      <c r="B4908" s="4">
        <v>40638.709722222222</v>
      </c>
      <c r="C4908" s="3">
        <v>17857</v>
      </c>
      <c r="D4908" s="3">
        <v>5424</v>
      </c>
      <c r="E4908" s="7">
        <f>VLOOKUP(C4908,first_orders!A:B,2,FALSE)</f>
        <v>40521.482638888891</v>
      </c>
      <c r="F4908" t="str">
        <f t="shared" si="76"/>
        <v>2010-12</v>
      </c>
    </row>
    <row r="4909" spans="1:6" ht="12.5" x14ac:dyDescent="0.25">
      <c r="A4909" s="3">
        <v>6039485</v>
      </c>
      <c r="B4909" s="4">
        <v>40639.382638888892</v>
      </c>
      <c r="C4909" s="3">
        <v>16161</v>
      </c>
      <c r="D4909" s="3">
        <v>345.35</v>
      </c>
      <c r="E4909" s="7">
        <f>VLOOKUP(C4909,first_orders!A:B,2,FALSE)</f>
        <v>40518.418749999997</v>
      </c>
      <c r="F4909" t="str">
        <f t="shared" si="76"/>
        <v>2010-12</v>
      </c>
    </row>
    <row r="4910" spans="1:6" ht="12.5" x14ac:dyDescent="0.25">
      <c r="A4910" s="3">
        <v>6039507</v>
      </c>
      <c r="B4910" s="4">
        <v>40639.421527777777</v>
      </c>
      <c r="C4910" s="3">
        <v>15291</v>
      </c>
      <c r="D4910" s="3">
        <v>303.39999999999998</v>
      </c>
      <c r="E4910" s="7">
        <f>VLOOKUP(C4910,first_orders!A:B,2,FALSE)</f>
        <v>40513.397222222222</v>
      </c>
      <c r="F4910" t="str">
        <f t="shared" si="76"/>
        <v>2010-12</v>
      </c>
    </row>
    <row r="4911" spans="1:6" ht="12.5" x14ac:dyDescent="0.25">
      <c r="A4911" s="3">
        <v>6039518</v>
      </c>
      <c r="B4911" s="4">
        <v>40639.421527777777</v>
      </c>
      <c r="C4911" s="3">
        <v>17783</v>
      </c>
      <c r="D4911" s="3">
        <v>112.41</v>
      </c>
      <c r="E4911" s="7">
        <f>VLOOKUP(C4911,first_orders!A:B,2,FALSE)</f>
        <v>40639.421527777777</v>
      </c>
      <c r="F4911" t="str">
        <f t="shared" si="76"/>
        <v>2011-04</v>
      </c>
    </row>
    <row r="4912" spans="1:6" ht="12.5" x14ac:dyDescent="0.25">
      <c r="A4912" s="3">
        <v>6039529</v>
      </c>
      <c r="B4912" s="4">
        <v>40639.426388888889</v>
      </c>
      <c r="C4912" s="3">
        <v>17811</v>
      </c>
      <c r="D4912" s="3">
        <v>113.1</v>
      </c>
      <c r="E4912" s="7">
        <f>VLOOKUP(C4912,first_orders!A:B,2,FALSE)</f>
        <v>40553.456944444442</v>
      </c>
      <c r="F4912" t="str">
        <f t="shared" si="76"/>
        <v>2011-01</v>
      </c>
    </row>
    <row r="4913" spans="1:6" ht="12.5" x14ac:dyDescent="0.25">
      <c r="A4913" s="3">
        <v>6039573</v>
      </c>
      <c r="B4913" s="4">
        <v>40639.429861111108</v>
      </c>
      <c r="C4913" s="3">
        <v>17682</v>
      </c>
      <c r="D4913" s="3">
        <v>365.79</v>
      </c>
      <c r="E4913" s="7">
        <f>VLOOKUP(C4913,first_orders!A:B,2,FALSE)</f>
        <v>40518.565972222219</v>
      </c>
      <c r="F4913" t="str">
        <f t="shared" si="76"/>
        <v>2010-12</v>
      </c>
    </row>
    <row r="4914" spans="1:6" ht="12.5" x14ac:dyDescent="0.25">
      <c r="A4914" s="3">
        <v>6039584</v>
      </c>
      <c r="B4914" s="4">
        <v>40639.430555555555</v>
      </c>
      <c r="C4914" s="3">
        <v>13863</v>
      </c>
      <c r="D4914" s="3">
        <v>305.77999999999997</v>
      </c>
      <c r="E4914" s="7">
        <f>VLOOKUP(C4914,first_orders!A:B,2,FALSE)</f>
        <v>40639.430555555555</v>
      </c>
      <c r="F4914" t="str">
        <f t="shared" si="76"/>
        <v>2011-04</v>
      </c>
    </row>
    <row r="4915" spans="1:6" ht="12.5" x14ac:dyDescent="0.25">
      <c r="A4915" s="3">
        <v>6039595</v>
      </c>
      <c r="B4915" s="4">
        <v>40639.431250000001</v>
      </c>
      <c r="C4915" s="3">
        <v>17719</v>
      </c>
      <c r="D4915" s="3">
        <v>312.19</v>
      </c>
      <c r="E4915" s="7">
        <f>VLOOKUP(C4915,first_orders!A:B,2,FALSE)</f>
        <v>40631.478472222225</v>
      </c>
      <c r="F4915" t="str">
        <f t="shared" si="76"/>
        <v>2011-03</v>
      </c>
    </row>
    <row r="4916" spans="1:6" ht="12.5" x14ac:dyDescent="0.25">
      <c r="A4916" s="3">
        <v>6039606</v>
      </c>
      <c r="B4916" s="4">
        <v>40639.439583333333</v>
      </c>
      <c r="C4916" s="3">
        <v>13515</v>
      </c>
      <c r="D4916" s="3">
        <v>203.4</v>
      </c>
      <c r="E4916" s="7">
        <f>VLOOKUP(C4916,first_orders!A:B,2,FALSE)</f>
        <v>40639.439583333333</v>
      </c>
      <c r="F4916" t="str">
        <f t="shared" si="76"/>
        <v>2011-04</v>
      </c>
    </row>
    <row r="4917" spans="1:6" ht="12.5" x14ac:dyDescent="0.25">
      <c r="A4917" s="3">
        <v>6039617</v>
      </c>
      <c r="B4917" s="4">
        <v>40639.444444444445</v>
      </c>
      <c r="C4917" s="3">
        <v>15917</v>
      </c>
      <c r="D4917" s="3">
        <v>123.1</v>
      </c>
      <c r="E4917" s="7">
        <f>VLOOKUP(C4917,first_orders!A:B,2,FALSE)</f>
        <v>40639.444444444445</v>
      </c>
      <c r="F4917" t="str">
        <f t="shared" si="76"/>
        <v>2011-04</v>
      </c>
    </row>
    <row r="4918" spans="1:6" ht="12.5" x14ac:dyDescent="0.25">
      <c r="A4918" s="3">
        <v>6039650</v>
      </c>
      <c r="B4918" s="4">
        <v>40639.448611111111</v>
      </c>
      <c r="C4918" s="3">
        <v>15529</v>
      </c>
      <c r="D4918" s="3">
        <v>198.91</v>
      </c>
      <c r="E4918" s="7">
        <f>VLOOKUP(C4918,first_orders!A:B,2,FALSE)</f>
        <v>40520.51666666667</v>
      </c>
      <c r="F4918" t="str">
        <f t="shared" si="76"/>
        <v>2010-12</v>
      </c>
    </row>
    <row r="4919" spans="1:6" ht="12.5" x14ac:dyDescent="0.25">
      <c r="A4919" s="3">
        <v>6040090</v>
      </c>
      <c r="B4919" s="4">
        <v>40639.463194444441</v>
      </c>
      <c r="C4919" s="3">
        <v>16241</v>
      </c>
      <c r="D4919" s="3">
        <v>229.26999999999899</v>
      </c>
      <c r="E4919" s="7">
        <f>VLOOKUP(C4919,first_orders!A:B,2,FALSE)</f>
        <v>40517.461111111108</v>
      </c>
      <c r="F4919" t="str">
        <f t="shared" si="76"/>
        <v>2010-12</v>
      </c>
    </row>
    <row r="4920" spans="1:6" ht="12.5" x14ac:dyDescent="0.25">
      <c r="A4920" s="3">
        <v>6040112</v>
      </c>
      <c r="B4920" s="4">
        <v>40639.481944444444</v>
      </c>
      <c r="C4920" s="3">
        <v>14606</v>
      </c>
      <c r="D4920" s="3">
        <v>146.91999999999999</v>
      </c>
      <c r="E4920" s="7">
        <f>VLOOKUP(C4920,first_orders!A:B,2,FALSE)</f>
        <v>40513.706250000003</v>
      </c>
      <c r="F4920" t="str">
        <f t="shared" si="76"/>
        <v>2010-12</v>
      </c>
    </row>
    <row r="4921" spans="1:6" ht="12.5" x14ac:dyDescent="0.25">
      <c r="A4921" s="3">
        <v>6040123</v>
      </c>
      <c r="B4921" s="4">
        <v>40639.481944444444</v>
      </c>
      <c r="C4921" s="3">
        <v>13266</v>
      </c>
      <c r="D4921" s="3">
        <v>303.95</v>
      </c>
      <c r="E4921" s="7">
        <f>VLOOKUP(C4921,first_orders!A:B,2,FALSE)</f>
        <v>40630.426388888889</v>
      </c>
      <c r="F4921" t="str">
        <f t="shared" si="76"/>
        <v>2011-03</v>
      </c>
    </row>
    <row r="4922" spans="1:6" ht="12.5" x14ac:dyDescent="0.25">
      <c r="A4922" s="3">
        <v>6040145</v>
      </c>
      <c r="B4922" s="4">
        <v>40639.488194444442</v>
      </c>
      <c r="C4922" s="3">
        <v>15311</v>
      </c>
      <c r="D4922" s="3">
        <v>703.53999999999905</v>
      </c>
      <c r="E4922" s="7">
        <f>VLOOKUP(C4922,first_orders!A:B,2,FALSE)</f>
        <v>40513.40347222222</v>
      </c>
      <c r="F4922" t="str">
        <f t="shared" si="76"/>
        <v>2010-12</v>
      </c>
    </row>
    <row r="4923" spans="1:6" ht="12.5" x14ac:dyDescent="0.25">
      <c r="A4923" s="3">
        <v>6040156</v>
      </c>
      <c r="B4923" s="4">
        <v>40639.503472222219</v>
      </c>
      <c r="C4923" s="3">
        <v>17440</v>
      </c>
      <c r="D4923" s="3">
        <v>117.6</v>
      </c>
      <c r="E4923" s="7">
        <f>VLOOKUP(C4923,first_orders!A:B,2,FALSE)</f>
        <v>40639.503472222219</v>
      </c>
      <c r="F4923" t="str">
        <f t="shared" si="76"/>
        <v>2011-04</v>
      </c>
    </row>
    <row r="4924" spans="1:6" ht="12.5" x14ac:dyDescent="0.25">
      <c r="A4924" s="3">
        <v>6040167</v>
      </c>
      <c r="B4924" s="4">
        <v>40639.505555555559</v>
      </c>
      <c r="C4924" s="3">
        <v>17045</v>
      </c>
      <c r="D4924" s="3">
        <v>39.950000000000003</v>
      </c>
      <c r="E4924" s="7">
        <f>VLOOKUP(C4924,first_orders!A:B,2,FALSE)</f>
        <v>40639.505555555559</v>
      </c>
      <c r="F4924" t="str">
        <f t="shared" si="76"/>
        <v>2011-04</v>
      </c>
    </row>
    <row r="4925" spans="1:6" ht="12.5" x14ac:dyDescent="0.25">
      <c r="A4925" s="3">
        <v>6040178</v>
      </c>
      <c r="B4925" s="4">
        <v>40639.505555555559</v>
      </c>
      <c r="C4925" s="3">
        <v>17440</v>
      </c>
      <c r="D4925" s="3">
        <v>7.02</v>
      </c>
      <c r="E4925" s="7">
        <f>VLOOKUP(C4925,first_orders!A:B,2,FALSE)</f>
        <v>40639.503472222219</v>
      </c>
      <c r="F4925" t="str">
        <f t="shared" si="76"/>
        <v>2011-04</v>
      </c>
    </row>
    <row r="4926" spans="1:6" ht="12.5" x14ac:dyDescent="0.25">
      <c r="A4926" s="3">
        <v>6040266</v>
      </c>
      <c r="B4926" s="4">
        <v>40639.52847222222</v>
      </c>
      <c r="C4926" s="3">
        <v>13098</v>
      </c>
      <c r="D4926" s="3">
        <v>1722.01999999999</v>
      </c>
      <c r="E4926" s="7">
        <f>VLOOKUP(C4926,first_orders!A:B,2,FALSE)</f>
        <v>40569.573611111111</v>
      </c>
      <c r="F4926" t="str">
        <f t="shared" si="76"/>
        <v>2011-01</v>
      </c>
    </row>
    <row r="4927" spans="1:6" ht="12.5" x14ac:dyDescent="0.25">
      <c r="A4927" s="3">
        <v>6040277</v>
      </c>
      <c r="B4927" s="4">
        <v>40639.53402777778</v>
      </c>
      <c r="C4927" s="3">
        <v>16670</v>
      </c>
      <c r="D4927" s="3">
        <v>554.38</v>
      </c>
      <c r="E4927" s="7">
        <f>VLOOKUP(C4927,first_orders!A:B,2,FALSE)</f>
        <v>40528.4375</v>
      </c>
      <c r="F4927" t="str">
        <f t="shared" si="76"/>
        <v>2010-12</v>
      </c>
    </row>
    <row r="4928" spans="1:6" ht="12.5" x14ac:dyDescent="0.25">
      <c r="A4928" s="3">
        <v>6040288</v>
      </c>
      <c r="B4928" s="4">
        <v>40639.538888888892</v>
      </c>
      <c r="C4928" s="3">
        <v>13491</v>
      </c>
      <c r="D4928" s="3">
        <v>136.91999999999999</v>
      </c>
      <c r="E4928" s="7">
        <f>VLOOKUP(C4928,first_orders!A:B,2,FALSE)</f>
        <v>40514.604166666664</v>
      </c>
      <c r="F4928" t="str">
        <f t="shared" si="76"/>
        <v>2010-12</v>
      </c>
    </row>
    <row r="4929" spans="1:6" ht="12.5" x14ac:dyDescent="0.25">
      <c r="A4929" s="3">
        <v>6040299</v>
      </c>
      <c r="B4929" s="4">
        <v>40639.554166666669</v>
      </c>
      <c r="C4929" s="3">
        <v>14911</v>
      </c>
      <c r="D4929" s="3">
        <v>955.99</v>
      </c>
      <c r="E4929" s="7">
        <f>VLOOKUP(C4929,first_orders!A:B,2,FALSE)</f>
        <v>40513.586805555555</v>
      </c>
      <c r="F4929" t="str">
        <f t="shared" si="76"/>
        <v>2010-12</v>
      </c>
    </row>
    <row r="4930" spans="1:6" ht="12.5" x14ac:dyDescent="0.25">
      <c r="A4930" s="3">
        <v>6040310</v>
      </c>
      <c r="B4930" s="4">
        <v>40639.557638888888</v>
      </c>
      <c r="C4930" s="3">
        <v>14220</v>
      </c>
      <c r="D4930" s="3">
        <v>319.42</v>
      </c>
      <c r="E4930" s="7">
        <f>VLOOKUP(C4930,first_orders!A:B,2,FALSE)</f>
        <v>40528.762499999997</v>
      </c>
      <c r="F4930" t="str">
        <f t="shared" si="76"/>
        <v>2010-12</v>
      </c>
    </row>
    <row r="4931" spans="1:6" ht="12.5" x14ac:dyDescent="0.25">
      <c r="A4931" s="3">
        <v>6040321</v>
      </c>
      <c r="B4931" s="4">
        <v>40639.561111111114</v>
      </c>
      <c r="C4931" s="3">
        <v>14587</v>
      </c>
      <c r="D4931" s="3">
        <v>178.4</v>
      </c>
      <c r="E4931" s="7">
        <f>VLOOKUP(C4931,first_orders!A:B,2,FALSE)</f>
        <v>40555.552777777775</v>
      </c>
      <c r="F4931" t="str">
        <f t="shared" ref="F4931:F4994" si="77">TEXT(E4931,"yyyy-mm")</f>
        <v>2011-01</v>
      </c>
    </row>
    <row r="4932" spans="1:6" ht="12.5" x14ac:dyDescent="0.25">
      <c r="A4932" s="3">
        <v>6040332</v>
      </c>
      <c r="B4932" s="4">
        <v>40639.564583333333</v>
      </c>
      <c r="C4932" s="3">
        <v>17140</v>
      </c>
      <c r="D4932" s="3">
        <v>465.32</v>
      </c>
      <c r="E4932" s="7">
        <f>VLOOKUP(C4932,first_orders!A:B,2,FALSE)</f>
        <v>40639.564583333333</v>
      </c>
      <c r="F4932" t="str">
        <f t="shared" si="77"/>
        <v>2011-04</v>
      </c>
    </row>
    <row r="4933" spans="1:6" ht="12.5" x14ac:dyDescent="0.25">
      <c r="A4933" s="3">
        <v>6040354</v>
      </c>
      <c r="B4933" s="4">
        <v>40639.584722222222</v>
      </c>
      <c r="C4933" s="3">
        <v>15201</v>
      </c>
      <c r="D4933" s="3">
        <v>301.48</v>
      </c>
      <c r="E4933" s="7">
        <f>VLOOKUP(C4933,first_orders!A:B,2,FALSE)</f>
        <v>40639.584722222222</v>
      </c>
      <c r="F4933" t="str">
        <f t="shared" si="77"/>
        <v>2011-04</v>
      </c>
    </row>
    <row r="4934" spans="1:6" ht="12.5" x14ac:dyDescent="0.25">
      <c r="A4934" s="3">
        <v>6040365</v>
      </c>
      <c r="B4934" s="4">
        <v>40639.585416666669</v>
      </c>
      <c r="C4934" s="3">
        <v>16672</v>
      </c>
      <c r="D4934" s="3">
        <v>480.9</v>
      </c>
      <c r="E4934" s="7">
        <f>VLOOKUP(C4934,first_orders!A:B,2,FALSE)</f>
        <v>40620.427083333336</v>
      </c>
      <c r="F4934" t="str">
        <f t="shared" si="77"/>
        <v>2011-03</v>
      </c>
    </row>
    <row r="4935" spans="1:6" ht="12.5" x14ac:dyDescent="0.25">
      <c r="A4935" s="3">
        <v>6040376</v>
      </c>
      <c r="B4935" s="4">
        <v>40639.592361111114</v>
      </c>
      <c r="C4935" s="3">
        <v>14964</v>
      </c>
      <c r="D4935" s="3">
        <v>206.21</v>
      </c>
      <c r="E4935" s="7">
        <f>VLOOKUP(C4935,first_orders!A:B,2,FALSE)</f>
        <v>40639.592361111114</v>
      </c>
      <c r="F4935" t="str">
        <f t="shared" si="77"/>
        <v>2011-04</v>
      </c>
    </row>
    <row r="4936" spans="1:6" ht="12.5" x14ac:dyDescent="0.25">
      <c r="A4936" s="3">
        <v>6040387</v>
      </c>
      <c r="B4936" s="4">
        <v>40639.599305555559</v>
      </c>
      <c r="C4936" s="3">
        <v>16031</v>
      </c>
      <c r="D4936" s="3">
        <v>305.63</v>
      </c>
      <c r="E4936" s="7">
        <f>VLOOKUP(C4936,first_orders!A:B,2,FALSE)</f>
        <v>40639.599305555559</v>
      </c>
      <c r="F4936" t="str">
        <f t="shared" si="77"/>
        <v>2011-04</v>
      </c>
    </row>
    <row r="4937" spans="1:6" ht="12.5" x14ac:dyDescent="0.25">
      <c r="A4937" s="3">
        <v>6040398</v>
      </c>
      <c r="B4937" s="4">
        <v>40639.599305555559</v>
      </c>
      <c r="C4937" s="3">
        <v>14403</v>
      </c>
      <c r="D4937" s="3">
        <v>790.7</v>
      </c>
      <c r="E4937" s="7">
        <f>VLOOKUP(C4937,first_orders!A:B,2,FALSE)</f>
        <v>40639.599305555559</v>
      </c>
      <c r="F4937" t="str">
        <f t="shared" si="77"/>
        <v>2011-04</v>
      </c>
    </row>
    <row r="4938" spans="1:6" ht="12.5" x14ac:dyDescent="0.25">
      <c r="A4938" s="3">
        <v>6040409</v>
      </c>
      <c r="B4938" s="4">
        <v>40639.600694444445</v>
      </c>
      <c r="C4938" s="3">
        <v>16713</v>
      </c>
      <c r="D4938" s="3">
        <v>305.26</v>
      </c>
      <c r="E4938" s="7">
        <f>VLOOKUP(C4938,first_orders!A:B,2,FALSE)</f>
        <v>40520.542361111111</v>
      </c>
      <c r="F4938" t="str">
        <f t="shared" si="77"/>
        <v>2010-12</v>
      </c>
    </row>
    <row r="4939" spans="1:6" ht="12.5" x14ac:dyDescent="0.25">
      <c r="A4939" s="3">
        <v>6040420</v>
      </c>
      <c r="B4939" s="4">
        <v>40639.620138888888</v>
      </c>
      <c r="C4939" s="3">
        <v>17042</v>
      </c>
      <c r="D4939" s="3">
        <v>273.20999999999998</v>
      </c>
      <c r="E4939" s="7">
        <f>VLOOKUP(C4939,first_orders!A:B,2,FALSE)</f>
        <v>40639.620138888888</v>
      </c>
      <c r="F4939" t="str">
        <f t="shared" si="77"/>
        <v>2011-04</v>
      </c>
    </row>
    <row r="4940" spans="1:6" ht="12.5" x14ac:dyDescent="0.25">
      <c r="A4940" s="3">
        <v>6040431</v>
      </c>
      <c r="B4940" s="4">
        <v>40639.626388888886</v>
      </c>
      <c r="C4940" s="3">
        <v>14701</v>
      </c>
      <c r="D4940" s="3">
        <v>275.10000000000002</v>
      </c>
      <c r="E4940" s="7">
        <f>VLOOKUP(C4940,first_orders!A:B,2,FALSE)</f>
        <v>40570.527777777781</v>
      </c>
      <c r="F4940" t="str">
        <f t="shared" si="77"/>
        <v>2011-01</v>
      </c>
    </row>
    <row r="4941" spans="1:6" ht="12.5" x14ac:dyDescent="0.25">
      <c r="A4941" s="3">
        <v>6040442</v>
      </c>
      <c r="B4941" s="4">
        <v>40639.629861111112</v>
      </c>
      <c r="C4941" s="3">
        <v>16378</v>
      </c>
      <c r="D4941" s="3">
        <v>75.900000000000006</v>
      </c>
      <c r="E4941" s="7">
        <f>VLOOKUP(C4941,first_orders!A:B,2,FALSE)</f>
        <v>40576.529166666667</v>
      </c>
      <c r="F4941" t="str">
        <f t="shared" si="77"/>
        <v>2011-02</v>
      </c>
    </row>
    <row r="4942" spans="1:6" ht="12.5" x14ac:dyDescent="0.25">
      <c r="A4942" s="3">
        <v>6040629</v>
      </c>
      <c r="B4942" s="4">
        <v>40639.646527777775</v>
      </c>
      <c r="C4942" s="3">
        <v>14534</v>
      </c>
      <c r="D4942" s="3">
        <v>187.7</v>
      </c>
      <c r="E4942" s="7">
        <f>VLOOKUP(C4942,first_orders!A:B,2,FALSE)</f>
        <v>40568.522916666669</v>
      </c>
      <c r="F4942" t="str">
        <f t="shared" si="77"/>
        <v>2011-01</v>
      </c>
    </row>
    <row r="4943" spans="1:6" ht="12.5" x14ac:dyDescent="0.25">
      <c r="A4943" s="3">
        <v>6040684</v>
      </c>
      <c r="B4943" s="4">
        <v>40639.657638888886</v>
      </c>
      <c r="C4943" s="3">
        <v>13771</v>
      </c>
      <c r="D4943" s="3">
        <v>871.6</v>
      </c>
      <c r="E4943" s="7">
        <f>VLOOKUP(C4943,first_orders!A:B,2,FALSE)</f>
        <v>40639.657638888886</v>
      </c>
      <c r="F4943" t="str">
        <f t="shared" si="77"/>
        <v>2011-04</v>
      </c>
    </row>
    <row r="4944" spans="1:6" ht="12.5" x14ac:dyDescent="0.25">
      <c r="A4944" s="3">
        <v>6040695</v>
      </c>
      <c r="B4944" s="4">
        <v>40639.699305555558</v>
      </c>
      <c r="C4944" s="3">
        <v>17690</v>
      </c>
      <c r="D4944" s="3">
        <v>311.60000000000002</v>
      </c>
      <c r="E4944" s="7">
        <f>VLOOKUP(C4944,first_orders!A:B,2,FALSE)</f>
        <v>40513.677083333336</v>
      </c>
      <c r="F4944" t="str">
        <f t="shared" si="77"/>
        <v>2010-12</v>
      </c>
    </row>
    <row r="4945" spans="1:6" ht="12.5" x14ac:dyDescent="0.25">
      <c r="A4945" s="3">
        <v>6040860</v>
      </c>
      <c r="B4945" s="4">
        <v>40639.725694444445</v>
      </c>
      <c r="C4945" s="3">
        <v>17906</v>
      </c>
      <c r="D4945" s="3">
        <v>72.900000000000006</v>
      </c>
      <c r="E4945" s="7">
        <f>VLOOKUP(C4945,first_orders!A:B,2,FALSE)</f>
        <v>40639.725694444445</v>
      </c>
      <c r="F4945" t="str">
        <f t="shared" si="77"/>
        <v>2011-04</v>
      </c>
    </row>
    <row r="4946" spans="1:6" ht="12.5" x14ac:dyDescent="0.25">
      <c r="A4946" s="3">
        <v>6041003</v>
      </c>
      <c r="B4946" s="4">
        <v>40640.383333333331</v>
      </c>
      <c r="C4946" s="3">
        <v>15646</v>
      </c>
      <c r="D4946" s="3">
        <v>150.24</v>
      </c>
      <c r="E4946" s="7">
        <f>VLOOKUP(C4946,first_orders!A:B,2,FALSE)</f>
        <v>40514.707638888889</v>
      </c>
      <c r="F4946" t="str">
        <f t="shared" si="77"/>
        <v>2010-12</v>
      </c>
    </row>
    <row r="4947" spans="1:6" ht="12.5" x14ac:dyDescent="0.25">
      <c r="A4947" s="3">
        <v>6041014</v>
      </c>
      <c r="B4947" s="4">
        <v>40640.386111111111</v>
      </c>
      <c r="C4947" s="3">
        <v>14239</v>
      </c>
      <c r="D4947" s="3">
        <v>144.94999999999999</v>
      </c>
      <c r="E4947" s="7">
        <f>VLOOKUP(C4947,first_orders!A:B,2,FALSE)</f>
        <v>40570.614583333336</v>
      </c>
      <c r="F4947" t="str">
        <f t="shared" si="77"/>
        <v>2011-01</v>
      </c>
    </row>
    <row r="4948" spans="1:6" ht="12.5" x14ac:dyDescent="0.25">
      <c r="A4948" s="3">
        <v>6041036</v>
      </c>
      <c r="B4948" s="4">
        <v>40640.399305555555</v>
      </c>
      <c r="C4948" s="3">
        <v>18272</v>
      </c>
      <c r="D4948" s="3">
        <v>639.82000000000005</v>
      </c>
      <c r="E4948" s="7">
        <f>VLOOKUP(C4948,first_orders!A:B,2,FALSE)</f>
        <v>40640.399305555555</v>
      </c>
      <c r="F4948" t="str">
        <f t="shared" si="77"/>
        <v>2011-04</v>
      </c>
    </row>
    <row r="4949" spans="1:6" ht="12.5" x14ac:dyDescent="0.25">
      <c r="A4949" s="3">
        <v>6041047</v>
      </c>
      <c r="B4949" s="4">
        <v>40640.402083333334</v>
      </c>
      <c r="C4949" s="3">
        <v>15838</v>
      </c>
      <c r="D4949" s="3">
        <v>270</v>
      </c>
      <c r="E4949" s="7">
        <f>VLOOKUP(C4949,first_orders!A:B,2,FALSE)</f>
        <v>40519.476388888892</v>
      </c>
      <c r="F4949" t="str">
        <f t="shared" si="77"/>
        <v>2010-12</v>
      </c>
    </row>
    <row r="4950" spans="1:6" ht="12.5" x14ac:dyDescent="0.25">
      <c r="A4950" s="3">
        <v>6041058</v>
      </c>
      <c r="B4950" s="4">
        <v>40640.42291666667</v>
      </c>
      <c r="C4950" s="3">
        <v>16144</v>
      </c>
      <c r="D4950" s="3">
        <v>175.2</v>
      </c>
      <c r="E4950" s="7">
        <f>VLOOKUP(C4950,first_orders!A:B,2,FALSE)</f>
        <v>40640.42291666667</v>
      </c>
      <c r="F4950" t="str">
        <f t="shared" si="77"/>
        <v>2011-04</v>
      </c>
    </row>
    <row r="4951" spans="1:6" ht="12.5" x14ac:dyDescent="0.25">
      <c r="A4951" s="3">
        <v>6041069</v>
      </c>
      <c r="B4951" s="4">
        <v>40640.423611111109</v>
      </c>
      <c r="C4951" s="3">
        <v>13731</v>
      </c>
      <c r="D4951" s="3">
        <v>308.12</v>
      </c>
      <c r="E4951" s="7">
        <f>VLOOKUP(C4951,first_orders!A:B,2,FALSE)</f>
        <v>40640.423611111109</v>
      </c>
      <c r="F4951" t="str">
        <f t="shared" si="77"/>
        <v>2011-04</v>
      </c>
    </row>
    <row r="4952" spans="1:6" ht="12.5" x14ac:dyDescent="0.25">
      <c r="A4952" s="3">
        <v>6041080</v>
      </c>
      <c r="B4952" s="4">
        <v>40640.424305555556</v>
      </c>
      <c r="C4952" s="3">
        <v>15235</v>
      </c>
      <c r="D4952" s="3">
        <v>229.3</v>
      </c>
      <c r="E4952" s="7">
        <f>VLOOKUP(C4952,first_orders!A:B,2,FALSE)</f>
        <v>40513.723611111112</v>
      </c>
      <c r="F4952" t="str">
        <f t="shared" si="77"/>
        <v>2010-12</v>
      </c>
    </row>
    <row r="4953" spans="1:6" ht="12.5" x14ac:dyDescent="0.25">
      <c r="A4953" s="3">
        <v>6041091</v>
      </c>
      <c r="B4953" s="4">
        <v>40640.425694444442</v>
      </c>
      <c r="C4953" s="3">
        <v>13748</v>
      </c>
      <c r="D4953" s="3">
        <v>229.4</v>
      </c>
      <c r="E4953" s="7">
        <f>VLOOKUP(C4953,first_orders!A:B,2,FALSE)</f>
        <v>40513.375</v>
      </c>
      <c r="F4953" t="str">
        <f t="shared" si="77"/>
        <v>2010-12</v>
      </c>
    </row>
    <row r="4954" spans="1:6" ht="12.5" x14ac:dyDescent="0.25">
      <c r="A4954" s="3">
        <v>6041113</v>
      </c>
      <c r="B4954" s="4">
        <v>40640.430555555555</v>
      </c>
      <c r="C4954" s="3">
        <v>14961</v>
      </c>
      <c r="D4954" s="3">
        <v>348.85</v>
      </c>
      <c r="E4954" s="7">
        <f>VLOOKUP(C4954,first_orders!A:B,2,FALSE)</f>
        <v>40526.484722222223</v>
      </c>
      <c r="F4954" t="str">
        <f t="shared" si="77"/>
        <v>2010-12</v>
      </c>
    </row>
    <row r="4955" spans="1:6" ht="12.5" x14ac:dyDescent="0.25">
      <c r="A4955" s="3">
        <v>6041124</v>
      </c>
      <c r="B4955" s="4">
        <v>40640.433333333334</v>
      </c>
      <c r="C4955" s="3">
        <v>12580</v>
      </c>
      <c r="D4955" s="3">
        <v>415.7</v>
      </c>
      <c r="E4955" s="7">
        <f>VLOOKUP(C4955,first_orders!A:B,2,FALSE)</f>
        <v>40640.433333333334</v>
      </c>
      <c r="F4955" t="str">
        <f t="shared" si="77"/>
        <v>2011-04</v>
      </c>
    </row>
    <row r="4956" spans="1:6" ht="12.5" x14ac:dyDescent="0.25">
      <c r="A4956" s="3">
        <v>6041157</v>
      </c>
      <c r="B4956" s="4">
        <v>40640.439583333333</v>
      </c>
      <c r="C4956" s="3">
        <v>14911</v>
      </c>
      <c r="D4956" s="3">
        <v>356.23</v>
      </c>
      <c r="E4956" s="7">
        <f>VLOOKUP(C4956,first_orders!A:B,2,FALSE)</f>
        <v>40513.586805555555</v>
      </c>
      <c r="F4956" t="str">
        <f t="shared" si="77"/>
        <v>2010-12</v>
      </c>
    </row>
    <row r="4957" spans="1:6" ht="12.5" x14ac:dyDescent="0.25">
      <c r="A4957" s="3">
        <v>6041267</v>
      </c>
      <c r="B4957" s="4">
        <v>40640.443055555559</v>
      </c>
      <c r="C4957" s="3">
        <v>15281</v>
      </c>
      <c r="D4957" s="3">
        <v>104.4</v>
      </c>
      <c r="E4957" s="7">
        <f>VLOOKUP(C4957,first_orders!A:B,2,FALSE)</f>
        <v>40553.660416666666</v>
      </c>
      <c r="F4957" t="str">
        <f t="shared" si="77"/>
        <v>2011-01</v>
      </c>
    </row>
    <row r="4958" spans="1:6" ht="12.5" x14ac:dyDescent="0.25">
      <c r="A4958" s="3">
        <v>6041443</v>
      </c>
      <c r="B4958" s="4">
        <v>40640.446527777778</v>
      </c>
      <c r="C4958" s="3">
        <v>12347</v>
      </c>
      <c r="D4958" s="3">
        <v>636.25</v>
      </c>
      <c r="E4958" s="7">
        <f>VLOOKUP(C4958,first_orders!A:B,2,FALSE)</f>
        <v>40519.622916666667</v>
      </c>
      <c r="F4958" t="str">
        <f t="shared" si="77"/>
        <v>2010-12</v>
      </c>
    </row>
    <row r="4959" spans="1:6" ht="12.5" x14ac:dyDescent="0.25">
      <c r="A4959" s="3">
        <v>6041476</v>
      </c>
      <c r="B4959" s="4">
        <v>40640.45416666667</v>
      </c>
      <c r="C4959" s="3">
        <v>13777</v>
      </c>
      <c r="D4959" s="3">
        <v>326.39999999999998</v>
      </c>
      <c r="E4959" s="7">
        <f>VLOOKUP(C4959,first_orders!A:B,2,FALSE)</f>
        <v>40513.667361111111</v>
      </c>
      <c r="F4959" t="str">
        <f t="shared" si="77"/>
        <v>2010-12</v>
      </c>
    </row>
    <row r="4960" spans="1:6" ht="12.5" x14ac:dyDescent="0.25">
      <c r="A4960" s="3">
        <v>6041564</v>
      </c>
      <c r="B4960" s="4">
        <v>40640.462500000001</v>
      </c>
      <c r="C4960" s="3">
        <v>14912</v>
      </c>
      <c r="D4960" s="3">
        <v>482.79</v>
      </c>
      <c r="E4960" s="7">
        <f>VLOOKUP(C4960,first_orders!A:B,2,FALSE)</f>
        <v>40640.462500000001</v>
      </c>
      <c r="F4960" t="str">
        <f t="shared" si="77"/>
        <v>2011-04</v>
      </c>
    </row>
    <row r="4961" spans="1:6" ht="12.5" x14ac:dyDescent="0.25">
      <c r="A4961" s="3">
        <v>6041575</v>
      </c>
      <c r="B4961" s="4">
        <v>40640.466666666667</v>
      </c>
      <c r="C4961" s="3">
        <v>16515</v>
      </c>
      <c r="D4961" s="3">
        <v>301.81999999999903</v>
      </c>
      <c r="E4961" s="7">
        <f>VLOOKUP(C4961,first_orders!A:B,2,FALSE)</f>
        <v>40575.54791666667</v>
      </c>
      <c r="F4961" t="str">
        <f t="shared" si="77"/>
        <v>2011-02</v>
      </c>
    </row>
    <row r="4962" spans="1:6" ht="12.5" x14ac:dyDescent="0.25">
      <c r="A4962" s="3">
        <v>6041586</v>
      </c>
      <c r="B4962" s="4">
        <v>40640.469444444447</v>
      </c>
      <c r="C4962" s="3">
        <v>15530</v>
      </c>
      <c r="D4962" s="3">
        <v>553.13</v>
      </c>
      <c r="E4962" s="7">
        <f>VLOOKUP(C4962,first_orders!A:B,2,FALSE)</f>
        <v>40640.469444444447</v>
      </c>
      <c r="F4962" t="str">
        <f t="shared" si="77"/>
        <v>2011-04</v>
      </c>
    </row>
    <row r="4963" spans="1:6" ht="12.5" x14ac:dyDescent="0.25">
      <c r="A4963" s="3">
        <v>6041608</v>
      </c>
      <c r="B4963" s="4">
        <v>40640.478472222225</v>
      </c>
      <c r="C4963" s="3">
        <v>13950</v>
      </c>
      <c r="D4963" s="3">
        <v>179.31</v>
      </c>
      <c r="E4963" s="7">
        <f>VLOOKUP(C4963,first_orders!A:B,2,FALSE)</f>
        <v>40640.478472222225</v>
      </c>
      <c r="F4963" t="str">
        <f t="shared" si="77"/>
        <v>2011-04</v>
      </c>
    </row>
    <row r="4964" spans="1:6" ht="12.5" x14ac:dyDescent="0.25">
      <c r="A4964" s="3">
        <v>6041619</v>
      </c>
      <c r="B4964" s="4">
        <v>40640.479166666664</v>
      </c>
      <c r="C4964" s="3">
        <v>14667</v>
      </c>
      <c r="D4964" s="3">
        <v>388.76999999999902</v>
      </c>
      <c r="E4964" s="7">
        <f>VLOOKUP(C4964,first_orders!A:B,2,FALSE)</f>
        <v>40518.550694444442</v>
      </c>
      <c r="F4964" t="str">
        <f t="shared" si="77"/>
        <v>2010-12</v>
      </c>
    </row>
    <row r="4965" spans="1:6" ht="12.5" x14ac:dyDescent="0.25">
      <c r="A4965" s="3">
        <v>6041630</v>
      </c>
      <c r="B4965" s="4">
        <v>40640.484027777777</v>
      </c>
      <c r="C4965" s="3">
        <v>13102</v>
      </c>
      <c r="D4965" s="3">
        <v>245.46</v>
      </c>
      <c r="E4965" s="7">
        <f>VLOOKUP(C4965,first_orders!A:B,2,FALSE)</f>
        <v>40521.568055555559</v>
      </c>
      <c r="F4965" t="str">
        <f t="shared" si="77"/>
        <v>2010-12</v>
      </c>
    </row>
    <row r="4966" spans="1:6" ht="12.5" x14ac:dyDescent="0.25">
      <c r="A4966" s="3">
        <v>6041641</v>
      </c>
      <c r="B4966" s="4">
        <v>40640.484027777777</v>
      </c>
      <c r="C4966" s="3">
        <v>15910</v>
      </c>
      <c r="D4966" s="3">
        <v>118.89</v>
      </c>
      <c r="E4966" s="7">
        <f>VLOOKUP(C4966,first_orders!A:B,2,FALSE)</f>
        <v>40570.496527777781</v>
      </c>
      <c r="F4966" t="str">
        <f t="shared" si="77"/>
        <v>2011-01</v>
      </c>
    </row>
    <row r="4967" spans="1:6" ht="12.5" x14ac:dyDescent="0.25">
      <c r="A4967" s="3">
        <v>6041652</v>
      </c>
      <c r="B4967" s="4">
        <v>40640.486111111109</v>
      </c>
      <c r="C4967" s="3">
        <v>15719</v>
      </c>
      <c r="D4967" s="3">
        <v>336.37999999999897</v>
      </c>
      <c r="E4967" s="7">
        <f>VLOOKUP(C4967,first_orders!A:B,2,FALSE)</f>
        <v>40549.521527777775</v>
      </c>
      <c r="F4967" t="str">
        <f t="shared" si="77"/>
        <v>2011-01</v>
      </c>
    </row>
    <row r="4968" spans="1:6" ht="12.5" x14ac:dyDescent="0.25">
      <c r="A4968" s="3">
        <v>6041663</v>
      </c>
      <c r="B4968" s="4">
        <v>40640.486805555556</v>
      </c>
      <c r="C4968" s="3">
        <v>14911</v>
      </c>
      <c r="D4968" s="3">
        <v>227.18</v>
      </c>
      <c r="E4968" s="7">
        <f>VLOOKUP(C4968,first_orders!A:B,2,FALSE)</f>
        <v>40513.586805555555</v>
      </c>
      <c r="F4968" t="str">
        <f t="shared" si="77"/>
        <v>2010-12</v>
      </c>
    </row>
    <row r="4969" spans="1:6" ht="12.5" x14ac:dyDescent="0.25">
      <c r="A4969" s="3">
        <v>6041674</v>
      </c>
      <c r="B4969" s="4">
        <v>40640.490972222222</v>
      </c>
      <c r="C4969" s="3">
        <v>16043</v>
      </c>
      <c r="D4969" s="3">
        <v>144.1</v>
      </c>
      <c r="E4969" s="7">
        <f>VLOOKUP(C4969,first_orders!A:B,2,FALSE)</f>
        <v>40569.468055555553</v>
      </c>
      <c r="F4969" t="str">
        <f t="shared" si="77"/>
        <v>2011-01</v>
      </c>
    </row>
    <row r="4970" spans="1:6" ht="12.5" x14ac:dyDescent="0.25">
      <c r="A4970" s="3">
        <v>6041696</v>
      </c>
      <c r="B4970" s="4">
        <v>40640.499305555553</v>
      </c>
      <c r="C4970" s="3">
        <v>15005</v>
      </c>
      <c r="D4970" s="3">
        <v>117.509999999999</v>
      </c>
      <c r="E4970" s="7">
        <f>VLOOKUP(C4970,first_orders!A:B,2,FALSE)</f>
        <v>40520.60833333333</v>
      </c>
      <c r="F4970" t="str">
        <f t="shared" si="77"/>
        <v>2010-12</v>
      </c>
    </row>
    <row r="4971" spans="1:6" ht="12.5" x14ac:dyDescent="0.25">
      <c r="A4971" s="3">
        <v>6041696</v>
      </c>
      <c r="B4971" s="4">
        <v>40640.5</v>
      </c>
      <c r="C4971" s="3">
        <v>15005</v>
      </c>
      <c r="D4971" s="3">
        <v>27.35</v>
      </c>
      <c r="E4971" s="7">
        <f>VLOOKUP(C4971,first_orders!A:B,2,FALSE)</f>
        <v>40520.60833333333</v>
      </c>
      <c r="F4971" t="str">
        <f t="shared" si="77"/>
        <v>2010-12</v>
      </c>
    </row>
    <row r="4972" spans="1:6" ht="12.5" x14ac:dyDescent="0.25">
      <c r="A4972" s="3">
        <v>6041707</v>
      </c>
      <c r="B4972" s="4">
        <v>40640.501388888886</v>
      </c>
      <c r="C4972" s="3">
        <v>15939</v>
      </c>
      <c r="D4972" s="3">
        <v>1072.2</v>
      </c>
      <c r="E4972" s="7">
        <f>VLOOKUP(C4972,first_orders!A:B,2,FALSE)</f>
        <v>40555.529861111114</v>
      </c>
      <c r="F4972" t="str">
        <f t="shared" si="77"/>
        <v>2011-01</v>
      </c>
    </row>
    <row r="4973" spans="1:6" ht="12.5" x14ac:dyDescent="0.25">
      <c r="A4973" s="3">
        <v>6041718</v>
      </c>
      <c r="B4973" s="4">
        <v>40640.50277777778</v>
      </c>
      <c r="C4973" s="3">
        <v>13752</v>
      </c>
      <c r="D4973" s="3">
        <v>277.60000000000002</v>
      </c>
      <c r="E4973" s="7">
        <f>VLOOKUP(C4973,first_orders!A:B,2,FALSE)</f>
        <v>40640.50277777778</v>
      </c>
      <c r="F4973" t="str">
        <f t="shared" si="77"/>
        <v>2011-04</v>
      </c>
    </row>
    <row r="4974" spans="1:6" ht="12.5" x14ac:dyDescent="0.25">
      <c r="A4974" s="3">
        <v>6041729</v>
      </c>
      <c r="B4974" s="4">
        <v>40640.50277777778</v>
      </c>
      <c r="C4974" s="3">
        <v>13892</v>
      </c>
      <c r="D4974" s="3">
        <v>54.52</v>
      </c>
      <c r="E4974" s="7">
        <f>VLOOKUP(C4974,first_orders!A:B,2,FALSE)</f>
        <v>40640.50277777778</v>
      </c>
      <c r="F4974" t="str">
        <f t="shared" si="77"/>
        <v>2011-04</v>
      </c>
    </row>
    <row r="4975" spans="1:6" ht="12.5" x14ac:dyDescent="0.25">
      <c r="A4975" s="3">
        <v>6041740</v>
      </c>
      <c r="B4975" s="4">
        <v>40640.50277777778</v>
      </c>
      <c r="C4975" s="3">
        <v>12423</v>
      </c>
      <c r="D4975" s="3">
        <v>255.36</v>
      </c>
      <c r="E4975" s="7">
        <f>VLOOKUP(C4975,first_orders!A:B,2,FALSE)</f>
        <v>40533.45416666667</v>
      </c>
      <c r="F4975" t="str">
        <f t="shared" si="77"/>
        <v>2010-12</v>
      </c>
    </row>
    <row r="4976" spans="1:6" ht="12.5" x14ac:dyDescent="0.25">
      <c r="A4976" s="3">
        <v>6041751</v>
      </c>
      <c r="B4976" s="4">
        <v>40640.506944444445</v>
      </c>
      <c r="C4976" s="3">
        <v>14446</v>
      </c>
      <c r="D4976" s="3">
        <v>303.04000000000002</v>
      </c>
      <c r="E4976" s="7">
        <f>VLOOKUP(C4976,first_orders!A:B,2,FALSE)</f>
        <v>40640.506944444445</v>
      </c>
      <c r="F4976" t="str">
        <f t="shared" si="77"/>
        <v>2011-04</v>
      </c>
    </row>
    <row r="4977" spans="1:6" ht="12.5" x14ac:dyDescent="0.25">
      <c r="A4977" s="3">
        <v>6041762</v>
      </c>
      <c r="B4977" s="4">
        <v>40640.511111111111</v>
      </c>
      <c r="C4977" s="3">
        <v>14449</v>
      </c>
      <c r="D4977" s="3">
        <v>191.06</v>
      </c>
      <c r="E4977" s="7">
        <f>VLOOKUP(C4977,first_orders!A:B,2,FALSE)</f>
        <v>40514.589583333334</v>
      </c>
      <c r="F4977" t="str">
        <f t="shared" si="77"/>
        <v>2010-12</v>
      </c>
    </row>
    <row r="4978" spans="1:6" ht="12.5" x14ac:dyDescent="0.25">
      <c r="A4978" s="3">
        <v>6041806</v>
      </c>
      <c r="B4978" s="4">
        <v>40640.515972222223</v>
      </c>
      <c r="C4978" s="3">
        <v>16209</v>
      </c>
      <c r="D4978" s="3">
        <v>305.95</v>
      </c>
      <c r="E4978" s="7">
        <f>VLOOKUP(C4978,first_orders!A:B,2,FALSE)</f>
        <v>40640.515972222223</v>
      </c>
      <c r="F4978" t="str">
        <f t="shared" si="77"/>
        <v>2011-04</v>
      </c>
    </row>
    <row r="4979" spans="1:6" ht="12.5" x14ac:dyDescent="0.25">
      <c r="A4979" s="3">
        <v>6041817</v>
      </c>
      <c r="B4979" s="4">
        <v>40640.51666666667</v>
      </c>
      <c r="C4979" s="3">
        <v>15754</v>
      </c>
      <c r="D4979" s="3">
        <v>91.8</v>
      </c>
      <c r="E4979" s="7">
        <f>VLOOKUP(C4979,first_orders!A:B,2,FALSE)</f>
        <v>40640.51666666667</v>
      </c>
      <c r="F4979" t="str">
        <f t="shared" si="77"/>
        <v>2011-04</v>
      </c>
    </row>
    <row r="4980" spans="1:6" ht="12.5" x14ac:dyDescent="0.25">
      <c r="A4980" s="3">
        <v>6041828</v>
      </c>
      <c r="B4980" s="4">
        <v>40640.520138888889</v>
      </c>
      <c r="C4980" s="3">
        <v>14465</v>
      </c>
      <c r="D4980" s="3">
        <v>191.49</v>
      </c>
      <c r="E4980" s="7">
        <f>VLOOKUP(C4980,first_orders!A:B,2,FALSE)</f>
        <v>40584.509027777778</v>
      </c>
      <c r="F4980" t="str">
        <f t="shared" si="77"/>
        <v>2011-02</v>
      </c>
    </row>
    <row r="4981" spans="1:6" ht="12.5" x14ac:dyDescent="0.25">
      <c r="A4981" s="3">
        <v>6041839</v>
      </c>
      <c r="B4981" s="4">
        <v>40640.520833333336</v>
      </c>
      <c r="C4981" s="3">
        <v>13102</v>
      </c>
      <c r="D4981" s="3">
        <v>329.1</v>
      </c>
      <c r="E4981" s="7">
        <f>VLOOKUP(C4981,first_orders!A:B,2,FALSE)</f>
        <v>40521.568055555559</v>
      </c>
      <c r="F4981" t="str">
        <f t="shared" si="77"/>
        <v>2010-12</v>
      </c>
    </row>
    <row r="4982" spans="1:6" ht="12.5" x14ac:dyDescent="0.25">
      <c r="A4982" s="3">
        <v>6041850</v>
      </c>
      <c r="B4982" s="4">
        <v>40640.522916666669</v>
      </c>
      <c r="C4982" s="3">
        <v>13712</v>
      </c>
      <c r="D4982" s="3">
        <v>228.84</v>
      </c>
      <c r="E4982" s="7">
        <f>VLOOKUP(C4982,first_orders!A:B,2,FALSE)</f>
        <v>40640.522916666669</v>
      </c>
      <c r="F4982" t="str">
        <f t="shared" si="77"/>
        <v>2011-04</v>
      </c>
    </row>
    <row r="4983" spans="1:6" ht="12.5" x14ac:dyDescent="0.25">
      <c r="A4983" s="3">
        <v>6041861</v>
      </c>
      <c r="B4983" s="4">
        <v>40640.523611111108</v>
      </c>
      <c r="C4983" s="3">
        <v>17790</v>
      </c>
      <c r="D4983" s="3">
        <v>107.07</v>
      </c>
      <c r="E4983" s="7">
        <f>VLOOKUP(C4983,first_orders!A:B,2,FALSE)</f>
        <v>40522.449305555558</v>
      </c>
      <c r="F4983" t="str">
        <f t="shared" si="77"/>
        <v>2010-12</v>
      </c>
    </row>
    <row r="4984" spans="1:6" ht="12.5" x14ac:dyDescent="0.25">
      <c r="A4984" s="3">
        <v>6041872</v>
      </c>
      <c r="B4984" s="4">
        <v>40640.524305555555</v>
      </c>
      <c r="C4984" s="3">
        <v>14903</v>
      </c>
      <c r="D4984" s="3">
        <v>580.57999999999902</v>
      </c>
      <c r="E4984" s="7">
        <f>VLOOKUP(C4984,first_orders!A:B,2,FALSE)</f>
        <v>40608.493055555555</v>
      </c>
      <c r="F4984" t="str">
        <f t="shared" si="77"/>
        <v>2011-03</v>
      </c>
    </row>
    <row r="4985" spans="1:6" ht="12.5" x14ac:dyDescent="0.25">
      <c r="A4985" s="3">
        <v>6041883</v>
      </c>
      <c r="B4985" s="4">
        <v>40640.526388888888</v>
      </c>
      <c r="C4985" s="3">
        <v>14465</v>
      </c>
      <c r="D4985" s="3">
        <v>269.82999999999902</v>
      </c>
      <c r="E4985" s="7">
        <f>VLOOKUP(C4985,first_orders!A:B,2,FALSE)</f>
        <v>40584.509027777778</v>
      </c>
      <c r="F4985" t="str">
        <f t="shared" si="77"/>
        <v>2011-02</v>
      </c>
    </row>
    <row r="4986" spans="1:6" ht="12.5" x14ac:dyDescent="0.25">
      <c r="A4986" s="3">
        <v>6041894</v>
      </c>
      <c r="B4986" s="4">
        <v>40640.527083333334</v>
      </c>
      <c r="C4986" s="3">
        <v>15800</v>
      </c>
      <c r="D4986" s="3">
        <v>244.5</v>
      </c>
      <c r="E4986" s="7">
        <f>VLOOKUP(C4986,first_orders!A:B,2,FALSE)</f>
        <v>40640.527083333334</v>
      </c>
      <c r="F4986" t="str">
        <f t="shared" si="77"/>
        <v>2011-04</v>
      </c>
    </row>
    <row r="4987" spans="1:6" ht="12.5" x14ac:dyDescent="0.25">
      <c r="A4987" s="3">
        <v>6041993</v>
      </c>
      <c r="B4987" s="4">
        <v>40640.540972222225</v>
      </c>
      <c r="C4987" s="3">
        <v>17133</v>
      </c>
      <c r="D4987" s="3">
        <v>358.25</v>
      </c>
      <c r="E4987" s="7">
        <f>VLOOKUP(C4987,first_orders!A:B,2,FALSE)</f>
        <v>40620.574305555558</v>
      </c>
      <c r="F4987" t="str">
        <f t="shared" si="77"/>
        <v>2011-03</v>
      </c>
    </row>
    <row r="4988" spans="1:6" ht="12.5" x14ac:dyDescent="0.25">
      <c r="A4988" s="3">
        <v>6042004</v>
      </c>
      <c r="B4988" s="4">
        <v>40640.545138888891</v>
      </c>
      <c r="C4988" s="3">
        <v>13089</v>
      </c>
      <c r="D4988" s="3">
        <v>312</v>
      </c>
      <c r="E4988" s="7">
        <f>VLOOKUP(C4988,first_orders!A:B,2,FALSE)</f>
        <v>40517.435416666667</v>
      </c>
      <c r="F4988" t="str">
        <f t="shared" si="77"/>
        <v>2010-12</v>
      </c>
    </row>
    <row r="4989" spans="1:6" ht="12.5" x14ac:dyDescent="0.25">
      <c r="A4989" s="3">
        <v>6042015</v>
      </c>
      <c r="B4989" s="4">
        <v>40640.546527777777</v>
      </c>
      <c r="C4989" s="3">
        <v>12721</v>
      </c>
      <c r="D4989" s="3">
        <v>366.2</v>
      </c>
      <c r="E4989" s="7">
        <f>VLOOKUP(C4989,first_orders!A:B,2,FALSE)</f>
        <v>40532.484722222223</v>
      </c>
      <c r="F4989" t="str">
        <f t="shared" si="77"/>
        <v>2010-12</v>
      </c>
    </row>
    <row r="4990" spans="1:6" ht="12.5" x14ac:dyDescent="0.25">
      <c r="A4990" s="3">
        <v>6042026</v>
      </c>
      <c r="B4990" s="4">
        <v>40640.54791666667</v>
      </c>
      <c r="C4990" s="3">
        <v>15916</v>
      </c>
      <c r="D4990" s="3">
        <v>160.12</v>
      </c>
      <c r="E4990" s="7">
        <f>VLOOKUP(C4990,first_orders!A:B,2,FALSE)</f>
        <v>40520.546527777777</v>
      </c>
      <c r="F4990" t="str">
        <f t="shared" si="77"/>
        <v>2010-12</v>
      </c>
    </row>
    <row r="4991" spans="1:6" ht="12.5" x14ac:dyDescent="0.25">
      <c r="A4991" s="3">
        <v>6042037</v>
      </c>
      <c r="B4991" s="4">
        <v>40640.549305555556</v>
      </c>
      <c r="C4991" s="3">
        <v>16745</v>
      </c>
      <c r="D4991" s="3">
        <v>267.10000000000002</v>
      </c>
      <c r="E4991" s="7">
        <f>VLOOKUP(C4991,first_orders!A:B,2,FALSE)</f>
        <v>40575.479861111111</v>
      </c>
      <c r="F4991" t="str">
        <f t="shared" si="77"/>
        <v>2011-02</v>
      </c>
    </row>
    <row r="4992" spans="1:6" ht="12.5" x14ac:dyDescent="0.25">
      <c r="A4992" s="3">
        <v>6042048</v>
      </c>
      <c r="B4992" s="4">
        <v>40640.549305555556</v>
      </c>
      <c r="C4992" s="3">
        <v>16469</v>
      </c>
      <c r="D4992" s="3">
        <v>97.7</v>
      </c>
      <c r="E4992" s="7">
        <f>VLOOKUP(C4992,first_orders!A:B,2,FALSE)</f>
        <v>40640.549305555556</v>
      </c>
      <c r="F4992" t="str">
        <f t="shared" si="77"/>
        <v>2011-04</v>
      </c>
    </row>
    <row r="4993" spans="1:6" ht="12.5" x14ac:dyDescent="0.25">
      <c r="A4993" s="3">
        <v>6042059</v>
      </c>
      <c r="B4993" s="4">
        <v>40640.552777777775</v>
      </c>
      <c r="C4993" s="3">
        <v>16255</v>
      </c>
      <c r="D4993" s="3">
        <v>168.46</v>
      </c>
      <c r="E4993" s="7">
        <f>VLOOKUP(C4993,first_orders!A:B,2,FALSE)</f>
        <v>40521.600694444445</v>
      </c>
      <c r="F4993" t="str">
        <f t="shared" si="77"/>
        <v>2010-12</v>
      </c>
    </row>
    <row r="4994" spans="1:6" ht="12.5" x14ac:dyDescent="0.25">
      <c r="A4994" s="3">
        <v>6042070</v>
      </c>
      <c r="B4994" s="4">
        <v>40640.552777777775</v>
      </c>
      <c r="C4994" s="3">
        <v>16469</v>
      </c>
      <c r="D4994" s="3">
        <v>179.18</v>
      </c>
      <c r="E4994" s="7">
        <f>VLOOKUP(C4994,first_orders!A:B,2,FALSE)</f>
        <v>40640.549305555556</v>
      </c>
      <c r="F4994" t="str">
        <f t="shared" si="77"/>
        <v>2011-04</v>
      </c>
    </row>
    <row r="4995" spans="1:6" ht="12.5" x14ac:dyDescent="0.25">
      <c r="A4995" s="3">
        <v>6042081</v>
      </c>
      <c r="B4995" s="4">
        <v>40640.554166666669</v>
      </c>
      <c r="C4995" s="3">
        <v>13854</v>
      </c>
      <c r="D4995" s="3">
        <v>429.9</v>
      </c>
      <c r="E4995" s="7">
        <f>VLOOKUP(C4995,first_orders!A:B,2,FALSE)</f>
        <v>40521.449999999997</v>
      </c>
      <c r="F4995" t="str">
        <f t="shared" ref="F4995:F5058" si="78">TEXT(E4995,"yyyy-mm")</f>
        <v>2010-12</v>
      </c>
    </row>
    <row r="4996" spans="1:6" ht="12.5" x14ac:dyDescent="0.25">
      <c r="A4996" s="3">
        <v>6042092</v>
      </c>
      <c r="B4996" s="4">
        <v>40640.554861111108</v>
      </c>
      <c r="C4996" s="3">
        <v>17735</v>
      </c>
      <c r="D4996" s="3">
        <v>571.29999999999995</v>
      </c>
      <c r="E4996" s="7">
        <f>VLOOKUP(C4996,first_orders!A:B,2,FALSE)</f>
        <v>40519.438888888886</v>
      </c>
      <c r="F4996" t="str">
        <f t="shared" si="78"/>
        <v>2010-12</v>
      </c>
    </row>
    <row r="4997" spans="1:6" ht="12.5" x14ac:dyDescent="0.25">
      <c r="A4997" s="3">
        <v>6042103</v>
      </c>
      <c r="B4997" s="4">
        <v>40640.558333333334</v>
      </c>
      <c r="C4997" s="3">
        <v>13718</v>
      </c>
      <c r="D4997" s="3">
        <v>192.5</v>
      </c>
      <c r="E4997" s="7">
        <f>VLOOKUP(C4997,first_orders!A:B,2,FALSE)</f>
        <v>40591.498611111114</v>
      </c>
      <c r="F4997" t="str">
        <f t="shared" si="78"/>
        <v>2011-02</v>
      </c>
    </row>
    <row r="4998" spans="1:6" ht="12.5" x14ac:dyDescent="0.25">
      <c r="A4998" s="3">
        <v>6042114</v>
      </c>
      <c r="B4998" s="4">
        <v>40640.563888888886</v>
      </c>
      <c r="C4998" s="3">
        <v>13005</v>
      </c>
      <c r="D4998" s="3">
        <v>321.64999999999998</v>
      </c>
      <c r="E4998" s="7">
        <f>VLOOKUP(C4998,first_orders!A:B,2,FALSE)</f>
        <v>40640.563888888886</v>
      </c>
      <c r="F4998" t="str">
        <f t="shared" si="78"/>
        <v>2011-04</v>
      </c>
    </row>
    <row r="4999" spans="1:6" ht="12.5" x14ac:dyDescent="0.25">
      <c r="A4999" s="3">
        <v>6042125</v>
      </c>
      <c r="B4999" s="4">
        <v>40640.567361111112</v>
      </c>
      <c r="C4999" s="3">
        <v>15694</v>
      </c>
      <c r="D4999" s="3">
        <v>365.4</v>
      </c>
      <c r="E4999" s="7">
        <f>VLOOKUP(C4999,first_orders!A:B,2,FALSE)</f>
        <v>40514.325694444444</v>
      </c>
      <c r="F4999" t="str">
        <f t="shared" si="78"/>
        <v>2010-12</v>
      </c>
    </row>
    <row r="5000" spans="1:6" ht="12.5" x14ac:dyDescent="0.25">
      <c r="A5000" s="3">
        <v>6042136</v>
      </c>
      <c r="B5000" s="4">
        <v>40640.572916666664</v>
      </c>
      <c r="C5000" s="3">
        <v>14981</v>
      </c>
      <c r="D5000" s="3">
        <v>102.119999999999</v>
      </c>
      <c r="E5000" s="7">
        <f>VLOOKUP(C5000,first_orders!A:B,2,FALSE)</f>
        <v>40640.572916666664</v>
      </c>
      <c r="F5000" t="str">
        <f t="shared" si="78"/>
        <v>2011-04</v>
      </c>
    </row>
    <row r="5001" spans="1:6" ht="12.5" x14ac:dyDescent="0.25">
      <c r="A5001" s="3">
        <v>6042147</v>
      </c>
      <c r="B5001" s="4">
        <v>40640.752083333333</v>
      </c>
      <c r="C5001" s="3">
        <v>17928</v>
      </c>
      <c r="D5001" s="3">
        <v>78.260000000000005</v>
      </c>
      <c r="E5001" s="7">
        <f>VLOOKUP(C5001,first_orders!A:B,2,FALSE)</f>
        <v>40640.752083333333</v>
      </c>
      <c r="F5001" t="str">
        <f t="shared" si="78"/>
        <v>2011-04</v>
      </c>
    </row>
    <row r="5002" spans="1:6" ht="12.5" x14ac:dyDescent="0.25">
      <c r="A5002" s="3">
        <v>6042158</v>
      </c>
      <c r="B5002" s="4">
        <v>40640.753472222219</v>
      </c>
      <c r="C5002" s="3">
        <v>14527</v>
      </c>
      <c r="D5002" s="3">
        <v>40.409999999999997</v>
      </c>
      <c r="E5002" s="7">
        <f>VLOOKUP(C5002,first_orders!A:B,2,FALSE)</f>
        <v>40517.553472222222</v>
      </c>
      <c r="F5002" t="str">
        <f t="shared" si="78"/>
        <v>2010-12</v>
      </c>
    </row>
    <row r="5003" spans="1:6" ht="12.5" x14ac:dyDescent="0.25">
      <c r="A5003" s="3">
        <v>6042180</v>
      </c>
      <c r="B5003" s="4">
        <v>40640.756249999999</v>
      </c>
      <c r="C5003" s="3">
        <v>14395</v>
      </c>
      <c r="D5003" s="3">
        <v>188.13</v>
      </c>
      <c r="E5003" s="7">
        <f>VLOOKUP(C5003,first_orders!A:B,2,FALSE)</f>
        <v>40514.760416666664</v>
      </c>
      <c r="F5003" t="str">
        <f t="shared" si="78"/>
        <v>2010-12</v>
      </c>
    </row>
    <row r="5004" spans="1:6" ht="12.5" x14ac:dyDescent="0.25">
      <c r="A5004" s="3">
        <v>6042202</v>
      </c>
      <c r="B5004" s="4">
        <v>40640.795138888891</v>
      </c>
      <c r="C5004" s="3">
        <v>16261</v>
      </c>
      <c r="D5004" s="3">
        <v>254.95999999999901</v>
      </c>
      <c r="E5004" s="7">
        <f>VLOOKUP(C5004,first_orders!A:B,2,FALSE)</f>
        <v>40640.795138888891</v>
      </c>
      <c r="F5004" t="str">
        <f t="shared" si="78"/>
        <v>2011-04</v>
      </c>
    </row>
    <row r="5005" spans="1:6" ht="12.5" x14ac:dyDescent="0.25">
      <c r="A5005" s="3">
        <v>6042213</v>
      </c>
      <c r="B5005" s="4">
        <v>40640.798611111109</v>
      </c>
      <c r="C5005" s="3">
        <v>17869</v>
      </c>
      <c r="D5005" s="3">
        <v>91.09</v>
      </c>
      <c r="E5005" s="7">
        <f>VLOOKUP(C5005,first_orders!A:B,2,FALSE)</f>
        <v>40518.719444444447</v>
      </c>
      <c r="F5005" t="str">
        <f t="shared" si="78"/>
        <v>2010-12</v>
      </c>
    </row>
    <row r="5006" spans="1:6" ht="12.5" x14ac:dyDescent="0.25">
      <c r="A5006" s="3">
        <v>6042224</v>
      </c>
      <c r="B5006" s="4">
        <v>40640.802777777775</v>
      </c>
      <c r="C5006" s="3">
        <v>17883</v>
      </c>
      <c r="D5006" s="3">
        <v>119.35</v>
      </c>
      <c r="E5006" s="7">
        <f>VLOOKUP(C5006,first_orders!A:B,2,FALSE)</f>
        <v>40640.802777777775</v>
      </c>
      <c r="F5006" t="str">
        <f t="shared" si="78"/>
        <v>2011-04</v>
      </c>
    </row>
    <row r="5007" spans="1:6" ht="12.5" x14ac:dyDescent="0.25">
      <c r="A5007" s="3">
        <v>6042235</v>
      </c>
      <c r="B5007" s="4">
        <v>40640.810416666667</v>
      </c>
      <c r="C5007" s="3">
        <v>13230</v>
      </c>
      <c r="D5007" s="3">
        <v>203.2</v>
      </c>
      <c r="E5007" s="7">
        <f>VLOOKUP(C5007,first_orders!A:B,2,FALSE)</f>
        <v>40521.811111111114</v>
      </c>
      <c r="F5007" t="str">
        <f t="shared" si="78"/>
        <v>2010-12</v>
      </c>
    </row>
    <row r="5008" spans="1:6" ht="12.5" x14ac:dyDescent="0.25">
      <c r="A5008" s="3">
        <v>6042257</v>
      </c>
      <c r="B5008" s="4">
        <v>40641.317361111112</v>
      </c>
      <c r="C5008" s="3">
        <v>14619</v>
      </c>
      <c r="D5008" s="3">
        <v>394.44</v>
      </c>
      <c r="E5008" s="7">
        <f>VLOOKUP(C5008,first_orders!A:B,2,FALSE)</f>
        <v>40641.317361111112</v>
      </c>
      <c r="F5008" t="str">
        <f t="shared" si="78"/>
        <v>2011-04</v>
      </c>
    </row>
    <row r="5009" spans="1:6" ht="12.5" x14ac:dyDescent="0.25">
      <c r="A5009" s="3">
        <v>6042268</v>
      </c>
      <c r="B5009" s="4">
        <v>40641.325694444444</v>
      </c>
      <c r="C5009" s="3">
        <v>18061</v>
      </c>
      <c r="D5009" s="3">
        <v>213.8</v>
      </c>
      <c r="E5009" s="7">
        <f>VLOOKUP(C5009,first_orders!A:B,2,FALSE)</f>
        <v>40520.543749999997</v>
      </c>
      <c r="F5009" t="str">
        <f t="shared" si="78"/>
        <v>2010-12</v>
      </c>
    </row>
    <row r="5010" spans="1:6" ht="12.5" x14ac:dyDescent="0.25">
      <c r="A5010" s="3">
        <v>6042279</v>
      </c>
      <c r="B5010" s="4">
        <v>40641.347222222219</v>
      </c>
      <c r="C5010" s="3">
        <v>13015</v>
      </c>
      <c r="D5010" s="3">
        <v>314.60000000000002</v>
      </c>
      <c r="E5010" s="7">
        <f>VLOOKUP(C5010,first_orders!A:B,2,FALSE)</f>
        <v>40637.602777777778</v>
      </c>
      <c r="F5010" t="str">
        <f t="shared" si="78"/>
        <v>2011-04</v>
      </c>
    </row>
    <row r="5011" spans="1:6" ht="12.5" x14ac:dyDescent="0.25">
      <c r="A5011" s="3">
        <v>6042290</v>
      </c>
      <c r="B5011" s="4">
        <v>40641.347222222219</v>
      </c>
      <c r="C5011" s="3">
        <v>13995</v>
      </c>
      <c r="D5011" s="3">
        <v>310.45</v>
      </c>
      <c r="E5011" s="7">
        <f>VLOOKUP(C5011,first_orders!A:B,2,FALSE)</f>
        <v>40641.347222222219</v>
      </c>
      <c r="F5011" t="str">
        <f t="shared" si="78"/>
        <v>2011-04</v>
      </c>
    </row>
    <row r="5012" spans="1:6" ht="12.5" x14ac:dyDescent="0.25">
      <c r="A5012" s="3">
        <v>6042301</v>
      </c>
      <c r="B5012" s="4">
        <v>40641.347916666666</v>
      </c>
      <c r="C5012" s="3">
        <v>13362</v>
      </c>
      <c r="D5012" s="3">
        <v>768.83</v>
      </c>
      <c r="E5012" s="7">
        <f>VLOOKUP(C5012,first_orders!A:B,2,FALSE)</f>
        <v>40599.481249999997</v>
      </c>
      <c r="F5012" t="str">
        <f t="shared" si="78"/>
        <v>2011-02</v>
      </c>
    </row>
    <row r="5013" spans="1:6" ht="12.5" x14ac:dyDescent="0.25">
      <c r="A5013" s="3">
        <v>6042312</v>
      </c>
      <c r="B5013" s="4">
        <v>40641.35</v>
      </c>
      <c r="C5013" s="3">
        <v>16643</v>
      </c>
      <c r="D5013" s="3">
        <v>487.51</v>
      </c>
      <c r="E5013" s="7">
        <f>VLOOKUP(C5013,first_orders!A:B,2,FALSE)</f>
        <v>40641.35</v>
      </c>
      <c r="F5013" t="str">
        <f t="shared" si="78"/>
        <v>2011-04</v>
      </c>
    </row>
    <row r="5014" spans="1:6" ht="12.5" x14ac:dyDescent="0.25">
      <c r="A5014" s="3">
        <v>6042323</v>
      </c>
      <c r="B5014" s="4">
        <v>40641.350694444445</v>
      </c>
      <c r="C5014" s="3">
        <v>14246</v>
      </c>
      <c r="D5014" s="3">
        <v>449.64</v>
      </c>
      <c r="E5014" s="7">
        <f>VLOOKUP(C5014,first_orders!A:B,2,FALSE)</f>
        <v>40641.350694444445</v>
      </c>
      <c r="F5014" t="str">
        <f t="shared" si="78"/>
        <v>2011-04</v>
      </c>
    </row>
    <row r="5015" spans="1:6" ht="12.5" x14ac:dyDescent="0.25">
      <c r="A5015" s="3">
        <v>6042334</v>
      </c>
      <c r="B5015" s="4">
        <v>40641.352083333331</v>
      </c>
      <c r="C5015" s="3">
        <v>18040</v>
      </c>
      <c r="D5015" s="3">
        <v>239</v>
      </c>
      <c r="E5015" s="7">
        <f>VLOOKUP(C5015,first_orders!A:B,2,FALSE)</f>
        <v>40641.352083333331</v>
      </c>
      <c r="F5015" t="str">
        <f t="shared" si="78"/>
        <v>2011-04</v>
      </c>
    </row>
    <row r="5016" spans="1:6" ht="12.5" x14ac:dyDescent="0.25">
      <c r="A5016" s="3">
        <v>6042345</v>
      </c>
      <c r="B5016" s="4">
        <v>40641.36041666667</v>
      </c>
      <c r="C5016" s="3">
        <v>16133</v>
      </c>
      <c r="D5016" s="3">
        <v>301.52999999999997</v>
      </c>
      <c r="E5016" s="7">
        <f>VLOOKUP(C5016,first_orders!A:B,2,FALSE)</f>
        <v>40568.663194444445</v>
      </c>
      <c r="F5016" t="str">
        <f t="shared" si="78"/>
        <v>2011-01</v>
      </c>
    </row>
    <row r="5017" spans="1:6" ht="12.5" x14ac:dyDescent="0.25">
      <c r="A5017" s="3">
        <v>6042356</v>
      </c>
      <c r="B5017" s="4">
        <v>40641.361111111109</v>
      </c>
      <c r="C5017" s="3">
        <v>15189</v>
      </c>
      <c r="D5017" s="3">
        <v>152.30000000000001</v>
      </c>
      <c r="E5017" s="7">
        <f>VLOOKUP(C5017,first_orders!A:B,2,FALSE)</f>
        <v>40554.520138888889</v>
      </c>
      <c r="F5017" t="str">
        <f t="shared" si="78"/>
        <v>2011-01</v>
      </c>
    </row>
    <row r="5018" spans="1:6" ht="12.5" x14ac:dyDescent="0.25">
      <c r="A5018" s="3">
        <v>6042367</v>
      </c>
      <c r="B5018" s="4">
        <v>40641.366666666669</v>
      </c>
      <c r="C5018" s="3">
        <v>16837</v>
      </c>
      <c r="D5018" s="3">
        <v>148.74</v>
      </c>
      <c r="E5018" s="7">
        <f>VLOOKUP(C5018,first_orders!A:B,2,FALSE)</f>
        <v>40641.366666666669</v>
      </c>
      <c r="F5018" t="str">
        <f t="shared" si="78"/>
        <v>2011-04</v>
      </c>
    </row>
    <row r="5019" spans="1:6" ht="12.5" x14ac:dyDescent="0.25">
      <c r="A5019" s="3">
        <v>6042378</v>
      </c>
      <c r="B5019" s="4">
        <v>40641.380555555559</v>
      </c>
      <c r="C5019" s="3">
        <v>15119</v>
      </c>
      <c r="D5019" s="3">
        <v>266.39999999999998</v>
      </c>
      <c r="E5019" s="7">
        <f>VLOOKUP(C5019,first_orders!A:B,2,FALSE)</f>
        <v>40641.380555555559</v>
      </c>
      <c r="F5019" t="str">
        <f t="shared" si="78"/>
        <v>2011-04</v>
      </c>
    </row>
    <row r="5020" spans="1:6" ht="12.5" x14ac:dyDescent="0.25">
      <c r="A5020" s="3">
        <v>6042389</v>
      </c>
      <c r="B5020" s="4">
        <v>40641.384027777778</v>
      </c>
      <c r="C5020" s="3">
        <v>13767</v>
      </c>
      <c r="D5020" s="3">
        <v>136.36000000000001</v>
      </c>
      <c r="E5020" s="7">
        <f>VLOOKUP(C5020,first_orders!A:B,2,FALSE)</f>
        <v>40513.449305555558</v>
      </c>
      <c r="F5020" t="str">
        <f t="shared" si="78"/>
        <v>2010-12</v>
      </c>
    </row>
    <row r="5021" spans="1:6" ht="12.5" x14ac:dyDescent="0.25">
      <c r="A5021" s="3">
        <v>6042400</v>
      </c>
      <c r="B5021" s="4">
        <v>40641.385416666664</v>
      </c>
      <c r="C5021" s="3">
        <v>15114</v>
      </c>
      <c r="D5021" s="3">
        <v>215.34</v>
      </c>
      <c r="E5021" s="7">
        <f>VLOOKUP(C5021,first_orders!A:B,2,FALSE)</f>
        <v>40585.364583333336</v>
      </c>
      <c r="F5021" t="str">
        <f t="shared" si="78"/>
        <v>2011-02</v>
      </c>
    </row>
    <row r="5022" spans="1:6" ht="12.5" x14ac:dyDescent="0.25">
      <c r="A5022" s="3">
        <v>6042411</v>
      </c>
      <c r="B5022" s="4">
        <v>40641.388888888891</v>
      </c>
      <c r="C5022" s="3">
        <v>16325</v>
      </c>
      <c r="D5022" s="3">
        <v>190.82</v>
      </c>
      <c r="E5022" s="7">
        <f>VLOOKUP(C5022,first_orders!A:B,2,FALSE)</f>
        <v>40641.388888888891</v>
      </c>
      <c r="F5022" t="str">
        <f t="shared" si="78"/>
        <v>2011-04</v>
      </c>
    </row>
    <row r="5023" spans="1:6" ht="12.5" x14ac:dyDescent="0.25">
      <c r="A5023" s="3">
        <v>6042422</v>
      </c>
      <c r="B5023" s="4">
        <v>40641.392361111109</v>
      </c>
      <c r="C5023" s="3">
        <v>14924</v>
      </c>
      <c r="D5023" s="3">
        <v>310.05</v>
      </c>
      <c r="E5023" s="7">
        <f>VLOOKUP(C5023,first_orders!A:B,2,FALSE)</f>
        <v>40641.392361111109</v>
      </c>
      <c r="F5023" t="str">
        <f t="shared" si="78"/>
        <v>2011-04</v>
      </c>
    </row>
    <row r="5024" spans="1:6" ht="12.5" x14ac:dyDescent="0.25">
      <c r="A5024" s="3">
        <v>6042433</v>
      </c>
      <c r="B5024" s="4">
        <v>40641.393055555556</v>
      </c>
      <c r="C5024" s="3">
        <v>14217</v>
      </c>
      <c r="D5024" s="3">
        <v>112.8</v>
      </c>
      <c r="E5024" s="7">
        <f>VLOOKUP(C5024,first_orders!A:B,2,FALSE)</f>
        <v>40520.561111111114</v>
      </c>
      <c r="F5024" t="str">
        <f t="shared" si="78"/>
        <v>2010-12</v>
      </c>
    </row>
    <row r="5025" spans="1:6" ht="12.5" x14ac:dyDescent="0.25">
      <c r="A5025" s="3">
        <v>6042444</v>
      </c>
      <c r="B5025" s="4">
        <v>40641.40625</v>
      </c>
      <c r="C5025" s="3">
        <v>12393</v>
      </c>
      <c r="D5025" s="3">
        <v>421.6</v>
      </c>
      <c r="E5025" s="7">
        <f>VLOOKUP(C5025,first_orders!A:B,2,FALSE)</f>
        <v>40554.407638888886</v>
      </c>
      <c r="F5025" t="str">
        <f t="shared" si="78"/>
        <v>2011-01</v>
      </c>
    </row>
    <row r="5026" spans="1:6" ht="12.5" x14ac:dyDescent="0.25">
      <c r="A5026" s="3">
        <v>6042477</v>
      </c>
      <c r="B5026" s="4">
        <v>40641.412499999999</v>
      </c>
      <c r="C5026" s="3">
        <v>12705</v>
      </c>
      <c r="D5026" s="3">
        <v>1321.25</v>
      </c>
      <c r="E5026" s="7">
        <f>VLOOKUP(C5026,first_orders!A:B,2,FALSE)</f>
        <v>40529.665277777778</v>
      </c>
      <c r="F5026" t="str">
        <f t="shared" si="78"/>
        <v>2010-12</v>
      </c>
    </row>
    <row r="5027" spans="1:6" ht="12.5" x14ac:dyDescent="0.25">
      <c r="A5027" s="3">
        <v>6042488</v>
      </c>
      <c r="B5027" s="4">
        <v>40641.415277777778</v>
      </c>
      <c r="C5027" s="3">
        <v>15109</v>
      </c>
      <c r="D5027" s="3">
        <v>484.95</v>
      </c>
      <c r="E5027" s="7">
        <f>VLOOKUP(C5027,first_orders!A:B,2,FALSE)</f>
        <v>40641.415277777778</v>
      </c>
      <c r="F5027" t="str">
        <f t="shared" si="78"/>
        <v>2011-04</v>
      </c>
    </row>
    <row r="5028" spans="1:6" ht="12.5" x14ac:dyDescent="0.25">
      <c r="A5028" s="3">
        <v>6042499</v>
      </c>
      <c r="B5028" s="4">
        <v>40641.417361111111</v>
      </c>
      <c r="C5028" s="3">
        <v>13911</v>
      </c>
      <c r="D5028" s="3">
        <v>247.95</v>
      </c>
      <c r="E5028" s="7">
        <f>VLOOKUP(C5028,first_orders!A:B,2,FALSE)</f>
        <v>40578.615277777775</v>
      </c>
      <c r="F5028" t="str">
        <f t="shared" si="78"/>
        <v>2011-02</v>
      </c>
    </row>
    <row r="5029" spans="1:6" ht="12.5" x14ac:dyDescent="0.25">
      <c r="A5029" s="3">
        <v>6042510</v>
      </c>
      <c r="B5029" s="4">
        <v>40641.42291666667</v>
      </c>
      <c r="C5029" s="3">
        <v>16623</v>
      </c>
      <c r="D5029" s="3">
        <v>129.44999999999999</v>
      </c>
      <c r="E5029" s="7">
        <f>VLOOKUP(C5029,first_orders!A:B,2,FALSE)</f>
        <v>40641.42291666667</v>
      </c>
      <c r="F5029" t="str">
        <f t="shared" si="78"/>
        <v>2011-04</v>
      </c>
    </row>
    <row r="5030" spans="1:6" ht="12.5" x14ac:dyDescent="0.25">
      <c r="A5030" s="3">
        <v>6042521</v>
      </c>
      <c r="B5030" s="4">
        <v>40641.426388888889</v>
      </c>
      <c r="C5030" s="3">
        <v>16010</v>
      </c>
      <c r="D5030" s="3">
        <v>118.75</v>
      </c>
      <c r="E5030" s="7">
        <f>VLOOKUP(C5030,first_orders!A:B,2,FALSE)</f>
        <v>40524.512499999997</v>
      </c>
      <c r="F5030" t="str">
        <f t="shared" si="78"/>
        <v>2010-12</v>
      </c>
    </row>
    <row r="5031" spans="1:6" ht="12.5" x14ac:dyDescent="0.25">
      <c r="A5031" s="3">
        <v>6042532</v>
      </c>
      <c r="B5031" s="4">
        <v>40641.429861111108</v>
      </c>
      <c r="C5031" s="3">
        <v>14243</v>
      </c>
      <c r="D5031" s="3">
        <v>373.27</v>
      </c>
      <c r="E5031" s="7">
        <f>VLOOKUP(C5031,first_orders!A:B,2,FALSE)</f>
        <v>40521.356944444444</v>
      </c>
      <c r="F5031" t="str">
        <f t="shared" si="78"/>
        <v>2010-12</v>
      </c>
    </row>
    <row r="5032" spans="1:6" ht="12.5" x14ac:dyDescent="0.25">
      <c r="A5032" s="3">
        <v>6042543</v>
      </c>
      <c r="B5032" s="4">
        <v>40641.430555555555</v>
      </c>
      <c r="C5032" s="3">
        <v>16558</v>
      </c>
      <c r="D5032" s="3">
        <v>230.98</v>
      </c>
      <c r="E5032" s="7">
        <f>VLOOKUP(C5032,first_orders!A:B,2,FALSE)</f>
        <v>40520.500694444447</v>
      </c>
      <c r="F5032" t="str">
        <f t="shared" si="78"/>
        <v>2010-12</v>
      </c>
    </row>
    <row r="5033" spans="1:6" ht="12.5" x14ac:dyDescent="0.25">
      <c r="A5033" s="3">
        <v>6042554</v>
      </c>
      <c r="B5033" s="4">
        <v>40641.43472222222</v>
      </c>
      <c r="C5033" s="3">
        <v>12999</v>
      </c>
      <c r="D5033" s="3">
        <v>320.27999999999901</v>
      </c>
      <c r="E5033" s="7">
        <f>VLOOKUP(C5033,first_orders!A:B,2,FALSE)</f>
        <v>40641.43472222222</v>
      </c>
      <c r="F5033" t="str">
        <f t="shared" si="78"/>
        <v>2011-04</v>
      </c>
    </row>
    <row r="5034" spans="1:6" ht="12.5" x14ac:dyDescent="0.25">
      <c r="A5034" s="3">
        <v>6042565</v>
      </c>
      <c r="B5034" s="4">
        <v>40641.438888888886</v>
      </c>
      <c r="C5034" s="3">
        <v>16045</v>
      </c>
      <c r="D5034" s="3">
        <v>196.8</v>
      </c>
      <c r="E5034" s="7">
        <f>VLOOKUP(C5034,first_orders!A:B,2,FALSE)</f>
        <v>40596.621527777781</v>
      </c>
      <c r="F5034" t="str">
        <f t="shared" si="78"/>
        <v>2011-02</v>
      </c>
    </row>
    <row r="5035" spans="1:6" ht="12.5" x14ac:dyDescent="0.25">
      <c r="A5035" s="3">
        <v>6042576</v>
      </c>
      <c r="B5035" s="4">
        <v>40641.438888888886</v>
      </c>
      <c r="C5035" s="3">
        <v>12717</v>
      </c>
      <c r="D5035" s="3">
        <v>609.74</v>
      </c>
      <c r="E5035" s="7">
        <f>VLOOKUP(C5035,first_orders!A:B,2,FALSE)</f>
        <v>40641.438888888886</v>
      </c>
      <c r="F5035" t="str">
        <f t="shared" si="78"/>
        <v>2011-04</v>
      </c>
    </row>
    <row r="5036" spans="1:6" ht="12.5" x14ac:dyDescent="0.25">
      <c r="A5036" s="3">
        <v>6042884</v>
      </c>
      <c r="B5036" s="4">
        <v>40641.472916666666</v>
      </c>
      <c r="C5036" s="3">
        <v>13962</v>
      </c>
      <c r="D5036" s="3">
        <v>117.6</v>
      </c>
      <c r="E5036" s="7">
        <f>VLOOKUP(C5036,first_orders!A:B,2,FALSE)</f>
        <v>40641.472916666666</v>
      </c>
      <c r="F5036" t="str">
        <f t="shared" si="78"/>
        <v>2011-04</v>
      </c>
    </row>
    <row r="5037" spans="1:6" ht="12.5" x14ac:dyDescent="0.25">
      <c r="A5037" s="3">
        <v>6042961</v>
      </c>
      <c r="B5037" s="4">
        <v>40641.474305555559</v>
      </c>
      <c r="C5037" s="3">
        <v>17035</v>
      </c>
      <c r="D5037" s="3">
        <v>174.02</v>
      </c>
      <c r="E5037" s="7">
        <f>VLOOKUP(C5037,first_orders!A:B,2,FALSE)</f>
        <v>40575.518750000003</v>
      </c>
      <c r="F5037" t="str">
        <f t="shared" si="78"/>
        <v>2011-02</v>
      </c>
    </row>
    <row r="5038" spans="1:6" ht="12.5" x14ac:dyDescent="0.25">
      <c r="A5038" s="3">
        <v>6043049</v>
      </c>
      <c r="B5038" s="4">
        <v>40641.476388888892</v>
      </c>
      <c r="C5038" s="3">
        <v>18036</v>
      </c>
      <c r="D5038" s="3">
        <v>110.799999999999</v>
      </c>
      <c r="E5038" s="7">
        <f>VLOOKUP(C5038,first_orders!A:B,2,FALSE)</f>
        <v>40641.476388888892</v>
      </c>
      <c r="F5038" t="str">
        <f t="shared" si="78"/>
        <v>2011-04</v>
      </c>
    </row>
    <row r="5039" spans="1:6" ht="12.5" x14ac:dyDescent="0.25">
      <c r="A5039" s="3">
        <v>6043093</v>
      </c>
      <c r="B5039" s="4">
        <v>40641.477777777778</v>
      </c>
      <c r="C5039" s="3">
        <v>14958</v>
      </c>
      <c r="D5039" s="3">
        <v>210.65</v>
      </c>
      <c r="E5039" s="7">
        <f>VLOOKUP(C5039,first_orders!A:B,2,FALSE)</f>
        <v>40641.477777777778</v>
      </c>
      <c r="F5039" t="str">
        <f t="shared" si="78"/>
        <v>2011-04</v>
      </c>
    </row>
    <row r="5040" spans="1:6" ht="12.5" x14ac:dyDescent="0.25">
      <c r="A5040" s="3">
        <v>6043258</v>
      </c>
      <c r="B5040" s="4">
        <v>40641.481249999997</v>
      </c>
      <c r="C5040" s="3">
        <v>13178</v>
      </c>
      <c r="D5040" s="3">
        <v>483</v>
      </c>
      <c r="E5040" s="7">
        <f>VLOOKUP(C5040,first_orders!A:B,2,FALSE)</f>
        <v>40526.515277777777</v>
      </c>
      <c r="F5040" t="str">
        <f t="shared" si="78"/>
        <v>2010-12</v>
      </c>
    </row>
    <row r="5041" spans="1:6" ht="12.5" x14ac:dyDescent="0.25">
      <c r="A5041" s="3">
        <v>6043533</v>
      </c>
      <c r="B5041" s="4">
        <v>40641.488194444442</v>
      </c>
      <c r="C5041" s="3">
        <v>14258</v>
      </c>
      <c r="D5041" s="3">
        <v>718.6</v>
      </c>
      <c r="E5041" s="7">
        <f>VLOOKUP(C5041,first_orders!A:B,2,FALSE)</f>
        <v>40549.512499999997</v>
      </c>
      <c r="F5041" t="str">
        <f t="shared" si="78"/>
        <v>2011-01</v>
      </c>
    </row>
    <row r="5042" spans="1:6" ht="12.5" x14ac:dyDescent="0.25">
      <c r="A5042" s="3">
        <v>6043588</v>
      </c>
      <c r="B5042" s="4">
        <v>40641.488888888889</v>
      </c>
      <c r="C5042" s="3">
        <v>14258</v>
      </c>
      <c r="D5042" s="3">
        <v>79.8</v>
      </c>
      <c r="E5042" s="7">
        <f>VLOOKUP(C5042,first_orders!A:B,2,FALSE)</f>
        <v>40549.512499999997</v>
      </c>
      <c r="F5042" t="str">
        <f t="shared" si="78"/>
        <v>2011-01</v>
      </c>
    </row>
    <row r="5043" spans="1:6" ht="12.5" x14ac:dyDescent="0.25">
      <c r="A5043" s="3">
        <v>6043665</v>
      </c>
      <c r="B5043" s="4">
        <v>40641.493055555555</v>
      </c>
      <c r="C5043" s="3">
        <v>15367</v>
      </c>
      <c r="D5043" s="3">
        <v>651.6</v>
      </c>
      <c r="E5043" s="7">
        <f>VLOOKUP(C5043,first_orders!A:B,2,FALSE)</f>
        <v>40611.578472222223</v>
      </c>
      <c r="F5043" t="str">
        <f t="shared" si="78"/>
        <v>2011-03</v>
      </c>
    </row>
    <row r="5044" spans="1:6" ht="12.5" x14ac:dyDescent="0.25">
      <c r="A5044" s="3">
        <v>6043676</v>
      </c>
      <c r="B5044" s="4">
        <v>40641.495833333334</v>
      </c>
      <c r="C5044" s="3">
        <v>14030</v>
      </c>
      <c r="D5044" s="3">
        <v>337.67</v>
      </c>
      <c r="E5044" s="7">
        <f>VLOOKUP(C5044,first_orders!A:B,2,FALSE)</f>
        <v>40520.674305555556</v>
      </c>
      <c r="F5044" t="str">
        <f t="shared" si="78"/>
        <v>2010-12</v>
      </c>
    </row>
    <row r="5045" spans="1:6" ht="12.5" x14ac:dyDescent="0.25">
      <c r="A5045" s="3">
        <v>6043709</v>
      </c>
      <c r="B5045" s="4">
        <v>40641.500694444447</v>
      </c>
      <c r="C5045" s="3">
        <v>15815</v>
      </c>
      <c r="D5045" s="3">
        <v>453</v>
      </c>
      <c r="E5045" s="7">
        <f>VLOOKUP(C5045,first_orders!A:B,2,FALSE)</f>
        <v>40627.363194444442</v>
      </c>
      <c r="F5045" t="str">
        <f t="shared" si="78"/>
        <v>2011-03</v>
      </c>
    </row>
    <row r="5046" spans="1:6" ht="12.5" x14ac:dyDescent="0.25">
      <c r="A5046" s="3">
        <v>6043720</v>
      </c>
      <c r="B5046" s="4">
        <v>40641.504166666666</v>
      </c>
      <c r="C5046" s="3">
        <v>17001</v>
      </c>
      <c r="D5046" s="3">
        <v>313.5</v>
      </c>
      <c r="E5046" s="7">
        <f>VLOOKUP(C5046,first_orders!A:B,2,FALSE)</f>
        <v>40528.399305555555</v>
      </c>
      <c r="F5046" t="str">
        <f t="shared" si="78"/>
        <v>2010-12</v>
      </c>
    </row>
    <row r="5047" spans="1:6" ht="12.5" x14ac:dyDescent="0.25">
      <c r="A5047" s="3">
        <v>6043742</v>
      </c>
      <c r="B5047" s="4">
        <v>40641.511805555558</v>
      </c>
      <c r="C5047" s="3">
        <v>15874</v>
      </c>
      <c r="D5047" s="3">
        <v>1163.75</v>
      </c>
      <c r="E5047" s="7">
        <f>VLOOKUP(C5047,first_orders!A:B,2,FALSE)</f>
        <v>40602.561111111114</v>
      </c>
      <c r="F5047" t="str">
        <f t="shared" si="78"/>
        <v>2011-02</v>
      </c>
    </row>
    <row r="5048" spans="1:6" ht="12.5" x14ac:dyDescent="0.25">
      <c r="A5048" s="3">
        <v>6043753</v>
      </c>
      <c r="B5048" s="4">
        <v>40641.513888888891</v>
      </c>
      <c r="C5048" s="3">
        <v>14264</v>
      </c>
      <c r="D5048" s="3">
        <v>115.7</v>
      </c>
      <c r="E5048" s="7">
        <f>VLOOKUP(C5048,first_orders!A:B,2,FALSE)</f>
        <v>40641.513888888891</v>
      </c>
      <c r="F5048" t="str">
        <f t="shared" si="78"/>
        <v>2011-04</v>
      </c>
    </row>
    <row r="5049" spans="1:6" ht="12.5" x14ac:dyDescent="0.25">
      <c r="A5049" s="3">
        <v>6043764</v>
      </c>
      <c r="B5049" s="4">
        <v>40641.519444444442</v>
      </c>
      <c r="C5049" s="3">
        <v>16709</v>
      </c>
      <c r="D5049" s="3">
        <v>149.89999999999901</v>
      </c>
      <c r="E5049" s="7">
        <f>VLOOKUP(C5049,first_orders!A:B,2,FALSE)</f>
        <v>40605.454861111109</v>
      </c>
      <c r="F5049" t="str">
        <f t="shared" si="78"/>
        <v>2011-03</v>
      </c>
    </row>
    <row r="5050" spans="1:6" ht="12.5" x14ac:dyDescent="0.25">
      <c r="A5050" s="3">
        <v>6043775</v>
      </c>
      <c r="B5050" s="4">
        <v>40641.520833333336</v>
      </c>
      <c r="C5050" s="3">
        <v>12647</v>
      </c>
      <c r="D5050" s="3">
        <v>350.76</v>
      </c>
      <c r="E5050" s="7">
        <f>VLOOKUP(C5050,first_orders!A:B,2,FALSE)</f>
        <v>40517.584722222222</v>
      </c>
      <c r="F5050" t="str">
        <f t="shared" si="78"/>
        <v>2010-12</v>
      </c>
    </row>
    <row r="5051" spans="1:6" ht="12.5" x14ac:dyDescent="0.25">
      <c r="A5051" s="3">
        <v>6043786</v>
      </c>
      <c r="B5051" s="4">
        <v>40641.522916666669</v>
      </c>
      <c r="C5051" s="3">
        <v>12356</v>
      </c>
      <c r="D5051" s="3">
        <v>481.46</v>
      </c>
      <c r="E5051" s="7">
        <f>VLOOKUP(C5051,first_orders!A:B,2,FALSE)</f>
        <v>40561.409722222219</v>
      </c>
      <c r="F5051" t="str">
        <f t="shared" si="78"/>
        <v>2011-01</v>
      </c>
    </row>
    <row r="5052" spans="1:6" ht="12.5" x14ac:dyDescent="0.25">
      <c r="A5052" s="3">
        <v>6043797</v>
      </c>
      <c r="B5052" s="4">
        <v>40641.523611111108</v>
      </c>
      <c r="C5052" s="3">
        <v>18041</v>
      </c>
      <c r="D5052" s="3">
        <v>113.89</v>
      </c>
      <c r="E5052" s="7">
        <f>VLOOKUP(C5052,first_orders!A:B,2,FALSE)</f>
        <v>40514.472916666666</v>
      </c>
      <c r="F5052" t="str">
        <f t="shared" si="78"/>
        <v>2010-12</v>
      </c>
    </row>
    <row r="5053" spans="1:6" ht="12.5" x14ac:dyDescent="0.25">
      <c r="A5053" s="3">
        <v>6043830</v>
      </c>
      <c r="B5053" s="4">
        <v>40641.529166666667</v>
      </c>
      <c r="C5053" s="3">
        <v>13562</v>
      </c>
      <c r="D5053" s="3">
        <v>603.27</v>
      </c>
      <c r="E5053" s="7">
        <f>VLOOKUP(C5053,first_orders!A:B,2,FALSE)</f>
        <v>40641.529166666667</v>
      </c>
      <c r="F5053" t="str">
        <f t="shared" si="78"/>
        <v>2011-04</v>
      </c>
    </row>
    <row r="5054" spans="1:6" ht="12.5" x14ac:dyDescent="0.25">
      <c r="A5054" s="3">
        <v>6043841</v>
      </c>
      <c r="B5054" s="4">
        <v>40641.529166666667</v>
      </c>
      <c r="C5054" s="3">
        <v>17162</v>
      </c>
      <c r="D5054" s="3">
        <v>173.25</v>
      </c>
      <c r="E5054" s="7">
        <f>VLOOKUP(C5054,first_orders!A:B,2,FALSE)</f>
        <v>40581.518750000003</v>
      </c>
      <c r="F5054" t="str">
        <f t="shared" si="78"/>
        <v>2011-02</v>
      </c>
    </row>
    <row r="5055" spans="1:6" ht="12.5" x14ac:dyDescent="0.25">
      <c r="A5055" s="3">
        <v>6043852</v>
      </c>
      <c r="B5055" s="4">
        <v>40641.529861111114</v>
      </c>
      <c r="C5055" s="3">
        <v>17162</v>
      </c>
      <c r="D5055" s="3">
        <v>9.9</v>
      </c>
      <c r="E5055" s="7">
        <f>VLOOKUP(C5055,first_orders!A:B,2,FALSE)</f>
        <v>40581.518750000003</v>
      </c>
      <c r="F5055" t="str">
        <f t="shared" si="78"/>
        <v>2011-02</v>
      </c>
    </row>
    <row r="5056" spans="1:6" ht="12.5" x14ac:dyDescent="0.25">
      <c r="A5056" s="3">
        <v>6043863</v>
      </c>
      <c r="B5056" s="4">
        <v>40641.538888888892</v>
      </c>
      <c r="C5056" s="3">
        <v>16996</v>
      </c>
      <c r="D5056" s="3">
        <v>330.94</v>
      </c>
      <c r="E5056" s="7">
        <f>VLOOKUP(C5056,first_orders!A:B,2,FALSE)</f>
        <v>40533.556944444441</v>
      </c>
      <c r="F5056" t="str">
        <f t="shared" si="78"/>
        <v>2010-12</v>
      </c>
    </row>
    <row r="5057" spans="1:6" ht="12.5" x14ac:dyDescent="0.25">
      <c r="A5057" s="3">
        <v>6043874</v>
      </c>
      <c r="B5057" s="4">
        <v>40641.538888888892</v>
      </c>
      <c r="C5057" s="3">
        <v>15775</v>
      </c>
      <c r="D5057" s="3">
        <v>104.9</v>
      </c>
      <c r="E5057" s="7">
        <f>VLOOKUP(C5057,first_orders!A:B,2,FALSE)</f>
        <v>40641.538888888892</v>
      </c>
      <c r="F5057" t="str">
        <f t="shared" si="78"/>
        <v>2011-04</v>
      </c>
    </row>
    <row r="5058" spans="1:6" ht="12.5" x14ac:dyDescent="0.25">
      <c r="A5058" s="3">
        <v>6043885</v>
      </c>
      <c r="B5058" s="4">
        <v>40641.541666666664</v>
      </c>
      <c r="C5058" s="3">
        <v>16013</v>
      </c>
      <c r="D5058" s="3">
        <v>375</v>
      </c>
      <c r="E5058" s="7">
        <f>VLOOKUP(C5058,first_orders!A:B,2,FALSE)</f>
        <v>40515.54791666667</v>
      </c>
      <c r="F5058" t="str">
        <f t="shared" si="78"/>
        <v>2010-12</v>
      </c>
    </row>
    <row r="5059" spans="1:6" ht="12.5" x14ac:dyDescent="0.25">
      <c r="A5059" s="3">
        <v>6043896</v>
      </c>
      <c r="B5059" s="4">
        <v>40641.542361111111</v>
      </c>
      <c r="C5059" s="3">
        <v>17809</v>
      </c>
      <c r="D5059" s="3">
        <v>270</v>
      </c>
      <c r="E5059" s="7">
        <f>VLOOKUP(C5059,first_orders!A:B,2,FALSE)</f>
        <v>40513.40347222222</v>
      </c>
      <c r="F5059" t="str">
        <f t="shared" ref="F5059:F5122" si="79">TEXT(E5059,"yyyy-mm")</f>
        <v>2010-12</v>
      </c>
    </row>
    <row r="5060" spans="1:6" ht="12.5" x14ac:dyDescent="0.25">
      <c r="A5060" s="3">
        <v>6043907</v>
      </c>
      <c r="B5060" s="4">
        <v>40641.551388888889</v>
      </c>
      <c r="C5060" s="3">
        <v>17054</v>
      </c>
      <c r="D5060" s="3">
        <v>314.06999999999903</v>
      </c>
      <c r="E5060" s="7">
        <f>VLOOKUP(C5060,first_orders!A:B,2,FALSE)</f>
        <v>40641.551388888889</v>
      </c>
      <c r="F5060" t="str">
        <f t="shared" si="79"/>
        <v>2011-04</v>
      </c>
    </row>
    <row r="5061" spans="1:6" ht="12.5" x14ac:dyDescent="0.25">
      <c r="A5061" s="3">
        <v>6043918</v>
      </c>
      <c r="B5061" s="4">
        <v>40641.555555555555</v>
      </c>
      <c r="C5061" s="3">
        <v>17268</v>
      </c>
      <c r="D5061" s="3">
        <v>138.24</v>
      </c>
      <c r="E5061" s="7">
        <f>VLOOKUP(C5061,first_orders!A:B,2,FALSE)</f>
        <v>40641.555555555555</v>
      </c>
      <c r="F5061" t="str">
        <f t="shared" si="79"/>
        <v>2011-04</v>
      </c>
    </row>
    <row r="5062" spans="1:6" ht="12.5" x14ac:dyDescent="0.25">
      <c r="A5062" s="3">
        <v>6043929</v>
      </c>
      <c r="B5062" s="4">
        <v>40641.588194444441</v>
      </c>
      <c r="C5062" s="3">
        <v>13078</v>
      </c>
      <c r="D5062" s="3">
        <v>306.18</v>
      </c>
      <c r="E5062" s="7">
        <f>VLOOKUP(C5062,first_orders!A:B,2,FALSE)</f>
        <v>40520.379861111112</v>
      </c>
      <c r="F5062" t="str">
        <f t="shared" si="79"/>
        <v>2010-12</v>
      </c>
    </row>
    <row r="5063" spans="1:6" ht="12.5" x14ac:dyDescent="0.25">
      <c r="A5063" s="3">
        <v>6043940</v>
      </c>
      <c r="B5063" s="4">
        <v>40641.591666666667</v>
      </c>
      <c r="C5063" s="3">
        <v>14227</v>
      </c>
      <c r="D5063" s="3">
        <v>304.33</v>
      </c>
      <c r="E5063" s="7">
        <f>VLOOKUP(C5063,first_orders!A:B,2,FALSE)</f>
        <v>40602.518750000003</v>
      </c>
      <c r="F5063" t="str">
        <f t="shared" si="79"/>
        <v>2011-02</v>
      </c>
    </row>
    <row r="5064" spans="1:6" ht="12.5" x14ac:dyDescent="0.25">
      <c r="A5064" s="3">
        <v>6043962</v>
      </c>
      <c r="B5064" s="4">
        <v>40641.593055555553</v>
      </c>
      <c r="C5064" s="3">
        <v>16556</v>
      </c>
      <c r="D5064" s="3">
        <v>318.06999999999903</v>
      </c>
      <c r="E5064" s="7">
        <f>VLOOKUP(C5064,first_orders!A:B,2,FALSE)</f>
        <v>40526.563888888886</v>
      </c>
      <c r="F5064" t="str">
        <f t="shared" si="79"/>
        <v>2010-12</v>
      </c>
    </row>
    <row r="5065" spans="1:6" ht="12.5" x14ac:dyDescent="0.25">
      <c r="A5065" s="3">
        <v>6044138</v>
      </c>
      <c r="B5065" s="4">
        <v>40641.601388888892</v>
      </c>
      <c r="C5065" s="3">
        <v>13305</v>
      </c>
      <c r="D5065" s="3">
        <v>194.75</v>
      </c>
      <c r="E5065" s="7">
        <f>VLOOKUP(C5065,first_orders!A:B,2,FALSE)</f>
        <v>40514.506944444445</v>
      </c>
      <c r="F5065" t="str">
        <f t="shared" si="79"/>
        <v>2010-12</v>
      </c>
    </row>
    <row r="5066" spans="1:6" ht="12.5" x14ac:dyDescent="0.25">
      <c r="A5066" s="3">
        <v>6044149</v>
      </c>
      <c r="B5066" s="4">
        <v>40641.602083333331</v>
      </c>
      <c r="C5066" s="3">
        <v>17940</v>
      </c>
      <c r="D5066" s="3">
        <v>1867.86</v>
      </c>
      <c r="E5066" s="7">
        <f>VLOOKUP(C5066,first_orders!A:B,2,FALSE)</f>
        <v>40584.395138888889</v>
      </c>
      <c r="F5066" t="str">
        <f t="shared" si="79"/>
        <v>2011-02</v>
      </c>
    </row>
    <row r="5067" spans="1:6" ht="12.5" x14ac:dyDescent="0.25">
      <c r="A5067" s="3">
        <v>6044182</v>
      </c>
      <c r="B5067" s="4">
        <v>40641.61041666667</v>
      </c>
      <c r="C5067" s="3">
        <v>17389</v>
      </c>
      <c r="D5067" s="3">
        <v>73.5</v>
      </c>
      <c r="E5067" s="7">
        <f>VLOOKUP(C5067,first_orders!A:B,2,FALSE)</f>
        <v>40555.658333333333</v>
      </c>
      <c r="F5067" t="str">
        <f t="shared" si="79"/>
        <v>2011-01</v>
      </c>
    </row>
    <row r="5068" spans="1:6" ht="12.5" x14ac:dyDescent="0.25">
      <c r="A5068" s="3">
        <v>6044721</v>
      </c>
      <c r="B5068" s="4">
        <v>40641.638194444444</v>
      </c>
      <c r="C5068" s="3">
        <v>13265</v>
      </c>
      <c r="D5068" s="3">
        <v>817.43999999999903</v>
      </c>
      <c r="E5068" s="7">
        <f>VLOOKUP(C5068,first_orders!A:B,2,FALSE)</f>
        <v>40613.412499999999</v>
      </c>
      <c r="F5068" t="str">
        <f t="shared" si="79"/>
        <v>2011-03</v>
      </c>
    </row>
    <row r="5069" spans="1:6" ht="12.5" x14ac:dyDescent="0.25">
      <c r="A5069" s="3">
        <v>6044743</v>
      </c>
      <c r="B5069" s="4">
        <v>40641.648611111108</v>
      </c>
      <c r="C5069" s="3">
        <v>16873</v>
      </c>
      <c r="D5069" s="3">
        <v>528.92999999999995</v>
      </c>
      <c r="E5069" s="7">
        <f>VLOOKUP(C5069,first_orders!A:B,2,FALSE)</f>
        <v>40522.65625</v>
      </c>
      <c r="F5069" t="str">
        <f t="shared" si="79"/>
        <v>2010-12</v>
      </c>
    </row>
    <row r="5070" spans="1:6" ht="12.5" x14ac:dyDescent="0.25">
      <c r="A5070" s="3">
        <v>6044754</v>
      </c>
      <c r="B5070" s="4">
        <v>40641.649305555555</v>
      </c>
      <c r="C5070" s="3">
        <v>12748</v>
      </c>
      <c r="D5070" s="3">
        <v>32.65</v>
      </c>
      <c r="E5070" s="7">
        <f>VLOOKUP(C5070,first_orders!A:B,2,FALSE)</f>
        <v>40513.533333333333</v>
      </c>
      <c r="F5070" t="str">
        <f t="shared" si="79"/>
        <v>2010-12</v>
      </c>
    </row>
    <row r="5071" spans="1:6" ht="12.5" x14ac:dyDescent="0.25">
      <c r="A5071" s="3">
        <v>6044787</v>
      </c>
      <c r="B5071" s="4">
        <v>40641.65902777778</v>
      </c>
      <c r="C5071" s="3">
        <v>13630</v>
      </c>
      <c r="D5071" s="3">
        <v>431.78</v>
      </c>
      <c r="E5071" s="7">
        <f>VLOOKUP(C5071,first_orders!A:B,2,FALSE)</f>
        <v>40601.53402777778</v>
      </c>
      <c r="F5071" t="str">
        <f t="shared" si="79"/>
        <v>2011-02</v>
      </c>
    </row>
    <row r="5072" spans="1:6" ht="12.5" x14ac:dyDescent="0.25">
      <c r="A5072" s="3">
        <v>6044919</v>
      </c>
      <c r="B5072" s="4">
        <v>40641.725694444445</v>
      </c>
      <c r="C5072" s="3">
        <v>17961</v>
      </c>
      <c r="D5072" s="3">
        <v>32.32</v>
      </c>
      <c r="E5072" s="7">
        <f>VLOOKUP(C5072,first_orders!A:B,2,FALSE)</f>
        <v>40514.804166666669</v>
      </c>
      <c r="F5072" t="str">
        <f t="shared" si="79"/>
        <v>2010-12</v>
      </c>
    </row>
    <row r="5073" spans="1:6" ht="12.5" x14ac:dyDescent="0.25">
      <c r="A5073" s="3">
        <v>6044930</v>
      </c>
      <c r="B5073" s="4">
        <v>40643.423611111109</v>
      </c>
      <c r="C5073" s="3">
        <v>15465</v>
      </c>
      <c r="D5073" s="3">
        <v>292.79999999999899</v>
      </c>
      <c r="E5073" s="7">
        <f>VLOOKUP(C5073,first_orders!A:B,2,FALSE)</f>
        <v>40517.425000000003</v>
      </c>
      <c r="F5073" t="str">
        <f t="shared" si="79"/>
        <v>2010-12</v>
      </c>
    </row>
    <row r="5074" spans="1:6" ht="12.5" x14ac:dyDescent="0.25">
      <c r="A5074" s="3">
        <v>6044952</v>
      </c>
      <c r="B5074" s="4">
        <v>40643.427777777775</v>
      </c>
      <c r="C5074" s="3">
        <v>17268</v>
      </c>
      <c r="D5074" s="3">
        <v>138.24</v>
      </c>
      <c r="E5074" s="7">
        <f>VLOOKUP(C5074,first_orders!A:B,2,FALSE)</f>
        <v>40641.555555555555</v>
      </c>
      <c r="F5074" t="str">
        <f t="shared" si="79"/>
        <v>2011-04</v>
      </c>
    </row>
    <row r="5075" spans="1:6" ht="12.5" x14ac:dyDescent="0.25">
      <c r="A5075" s="3">
        <v>6044963</v>
      </c>
      <c r="B5075" s="4">
        <v>40643.46597222222</v>
      </c>
      <c r="C5075" s="3">
        <v>15311</v>
      </c>
      <c r="D5075" s="3">
        <v>862.82</v>
      </c>
      <c r="E5075" s="7">
        <f>VLOOKUP(C5075,first_orders!A:B,2,FALSE)</f>
        <v>40513.40347222222</v>
      </c>
      <c r="F5075" t="str">
        <f t="shared" si="79"/>
        <v>2010-12</v>
      </c>
    </row>
    <row r="5076" spans="1:6" ht="12.5" x14ac:dyDescent="0.25">
      <c r="A5076" s="3">
        <v>6044974</v>
      </c>
      <c r="B5076" s="4">
        <v>40643.468055555553</v>
      </c>
      <c r="C5076" s="3">
        <v>18118</v>
      </c>
      <c r="D5076" s="3">
        <v>197.5</v>
      </c>
      <c r="E5076" s="7">
        <f>VLOOKUP(C5076,first_orders!A:B,2,FALSE)</f>
        <v>40517.509027777778</v>
      </c>
      <c r="F5076" t="str">
        <f t="shared" si="79"/>
        <v>2010-12</v>
      </c>
    </row>
    <row r="5077" spans="1:6" ht="12.5" x14ac:dyDescent="0.25">
      <c r="A5077" s="3">
        <v>6045007</v>
      </c>
      <c r="B5077" s="4">
        <v>40643.474999999999</v>
      </c>
      <c r="C5077" s="3">
        <v>16889</v>
      </c>
      <c r="D5077" s="3">
        <v>705.56</v>
      </c>
      <c r="E5077" s="7">
        <f>VLOOKUP(C5077,first_orders!A:B,2,FALSE)</f>
        <v>40550.449305555558</v>
      </c>
      <c r="F5077" t="str">
        <f t="shared" si="79"/>
        <v>2011-01</v>
      </c>
    </row>
    <row r="5078" spans="1:6" ht="12.5" x14ac:dyDescent="0.25">
      <c r="A5078" s="3">
        <v>6045018</v>
      </c>
      <c r="B5078" s="4">
        <v>40643.481249999997</v>
      </c>
      <c r="C5078" s="3">
        <v>16359</v>
      </c>
      <c r="D5078" s="3">
        <v>423.4</v>
      </c>
      <c r="E5078" s="7">
        <f>VLOOKUP(C5078,first_orders!A:B,2,FALSE)</f>
        <v>40555.450694444444</v>
      </c>
      <c r="F5078" t="str">
        <f t="shared" si="79"/>
        <v>2011-01</v>
      </c>
    </row>
    <row r="5079" spans="1:6" ht="12.5" x14ac:dyDescent="0.25">
      <c r="A5079" s="3">
        <v>6045029</v>
      </c>
      <c r="B5079" s="4">
        <v>40643.482638888891</v>
      </c>
      <c r="C5079" s="3">
        <v>13548</v>
      </c>
      <c r="D5079" s="3">
        <v>281.00999999999902</v>
      </c>
      <c r="E5079" s="7">
        <f>VLOOKUP(C5079,first_orders!A:B,2,FALSE)</f>
        <v>40643.482638888891</v>
      </c>
      <c r="F5079" t="str">
        <f t="shared" si="79"/>
        <v>2011-04</v>
      </c>
    </row>
    <row r="5080" spans="1:6" ht="12.5" x14ac:dyDescent="0.25">
      <c r="A5080" s="3">
        <v>6045051</v>
      </c>
      <c r="B5080" s="4">
        <v>40643.489583333336</v>
      </c>
      <c r="C5080" s="3">
        <v>15038</v>
      </c>
      <c r="D5080" s="3">
        <v>157.599999999999</v>
      </c>
      <c r="E5080" s="7">
        <f>VLOOKUP(C5080,first_orders!A:B,2,FALSE)</f>
        <v>40517.45416666667</v>
      </c>
      <c r="F5080" t="str">
        <f t="shared" si="79"/>
        <v>2010-12</v>
      </c>
    </row>
    <row r="5081" spans="1:6" ht="12.5" x14ac:dyDescent="0.25">
      <c r="A5081" s="3">
        <v>6045062</v>
      </c>
      <c r="B5081" s="4">
        <v>40643.491666666669</v>
      </c>
      <c r="C5081" s="3">
        <v>15955</v>
      </c>
      <c r="D5081" s="3">
        <v>491.79</v>
      </c>
      <c r="E5081" s="7">
        <f>VLOOKUP(C5081,first_orders!A:B,2,FALSE)</f>
        <v>40514.473611111112</v>
      </c>
      <c r="F5081" t="str">
        <f t="shared" si="79"/>
        <v>2010-12</v>
      </c>
    </row>
    <row r="5082" spans="1:6" ht="12.5" x14ac:dyDescent="0.25">
      <c r="A5082" s="3">
        <v>6045073</v>
      </c>
      <c r="B5082" s="4">
        <v>40643.498611111114</v>
      </c>
      <c r="C5082" s="3">
        <v>13508</v>
      </c>
      <c r="D5082" s="3">
        <v>110.97</v>
      </c>
      <c r="E5082" s="7">
        <f>VLOOKUP(C5082,first_orders!A:B,2,FALSE)</f>
        <v>40643.498611111114</v>
      </c>
      <c r="F5082" t="str">
        <f t="shared" si="79"/>
        <v>2011-04</v>
      </c>
    </row>
    <row r="5083" spans="1:6" ht="12.5" x14ac:dyDescent="0.25">
      <c r="A5083" s="3">
        <v>6045084</v>
      </c>
      <c r="B5083" s="4">
        <v>40643.515277777777</v>
      </c>
      <c r="C5083" s="3">
        <v>16931</v>
      </c>
      <c r="D5083" s="3">
        <v>147.06</v>
      </c>
      <c r="E5083" s="7">
        <f>VLOOKUP(C5083,first_orders!A:B,2,FALSE)</f>
        <v>40517.486111111109</v>
      </c>
      <c r="F5083" t="str">
        <f t="shared" si="79"/>
        <v>2010-12</v>
      </c>
    </row>
    <row r="5084" spans="1:6" ht="12.5" x14ac:dyDescent="0.25">
      <c r="A5084" s="3">
        <v>6045095</v>
      </c>
      <c r="B5084" s="4">
        <v>40643.525000000001</v>
      </c>
      <c r="C5084" s="3">
        <v>16779</v>
      </c>
      <c r="D5084" s="3">
        <v>480.34</v>
      </c>
      <c r="E5084" s="7">
        <f>VLOOKUP(C5084,first_orders!A:B,2,FALSE)</f>
        <v>40520.413888888892</v>
      </c>
      <c r="F5084" t="str">
        <f t="shared" si="79"/>
        <v>2010-12</v>
      </c>
    </row>
    <row r="5085" spans="1:6" ht="12.5" x14ac:dyDescent="0.25">
      <c r="A5085" s="3">
        <v>6045106</v>
      </c>
      <c r="B5085" s="4">
        <v>40643.536111111112</v>
      </c>
      <c r="C5085" s="3">
        <v>13606</v>
      </c>
      <c r="D5085" s="3">
        <v>180.4</v>
      </c>
      <c r="E5085" s="7">
        <f>VLOOKUP(C5085,first_orders!A:B,2,FALSE)</f>
        <v>40575.487500000003</v>
      </c>
      <c r="F5085" t="str">
        <f t="shared" si="79"/>
        <v>2011-02</v>
      </c>
    </row>
    <row r="5086" spans="1:6" ht="12.5" x14ac:dyDescent="0.25">
      <c r="A5086" s="3">
        <v>6045117</v>
      </c>
      <c r="B5086" s="4">
        <v>40643.536805555559</v>
      </c>
      <c r="C5086" s="3">
        <v>17372</v>
      </c>
      <c r="D5086" s="3">
        <v>212.12</v>
      </c>
      <c r="E5086" s="7">
        <f>VLOOKUP(C5086,first_orders!A:B,2,FALSE)</f>
        <v>40524.5</v>
      </c>
      <c r="F5086" t="str">
        <f t="shared" si="79"/>
        <v>2010-12</v>
      </c>
    </row>
    <row r="5087" spans="1:6" ht="12.5" x14ac:dyDescent="0.25">
      <c r="A5087" s="3">
        <v>6045128</v>
      </c>
      <c r="B5087" s="4">
        <v>40643.540972222225</v>
      </c>
      <c r="C5087" s="3">
        <v>14450</v>
      </c>
      <c r="D5087" s="3">
        <v>108.42</v>
      </c>
      <c r="E5087" s="7">
        <f>VLOOKUP(C5087,first_orders!A:B,2,FALSE)</f>
        <v>40566.495138888888</v>
      </c>
      <c r="F5087" t="str">
        <f t="shared" si="79"/>
        <v>2011-01</v>
      </c>
    </row>
    <row r="5088" spans="1:6" ht="12.5" x14ac:dyDescent="0.25">
      <c r="A5088" s="3">
        <v>6045139</v>
      </c>
      <c r="B5088" s="4">
        <v>40643.556250000001</v>
      </c>
      <c r="C5088" s="3">
        <v>15058</v>
      </c>
      <c r="D5088" s="3">
        <v>170.95</v>
      </c>
      <c r="E5088" s="7">
        <f>VLOOKUP(C5088,first_orders!A:B,2,FALSE)</f>
        <v>40574.649305555555</v>
      </c>
      <c r="F5088" t="str">
        <f t="shared" si="79"/>
        <v>2011-01</v>
      </c>
    </row>
    <row r="5089" spans="1:6" ht="12.5" x14ac:dyDescent="0.25">
      <c r="A5089" s="3">
        <v>6045150</v>
      </c>
      <c r="B5089" s="4">
        <v>40643.559027777781</v>
      </c>
      <c r="C5089" s="3">
        <v>12447</v>
      </c>
      <c r="D5089" s="3">
        <v>476.49</v>
      </c>
      <c r="E5089" s="7">
        <f>VLOOKUP(C5089,first_orders!A:B,2,FALSE)</f>
        <v>40643.559027777781</v>
      </c>
      <c r="F5089" t="str">
        <f t="shared" si="79"/>
        <v>2011-04</v>
      </c>
    </row>
    <row r="5090" spans="1:6" ht="12.5" x14ac:dyDescent="0.25">
      <c r="A5090" s="3">
        <v>6045161</v>
      </c>
      <c r="B5090" s="4">
        <v>40643.55972222222</v>
      </c>
      <c r="C5090" s="3">
        <v>15058</v>
      </c>
      <c r="D5090" s="3">
        <v>91.74</v>
      </c>
      <c r="E5090" s="7">
        <f>VLOOKUP(C5090,first_orders!A:B,2,FALSE)</f>
        <v>40574.649305555555</v>
      </c>
      <c r="F5090" t="str">
        <f t="shared" si="79"/>
        <v>2011-01</v>
      </c>
    </row>
    <row r="5091" spans="1:6" ht="12.5" x14ac:dyDescent="0.25">
      <c r="A5091" s="3">
        <v>6045172</v>
      </c>
      <c r="B5091" s="4">
        <v>40643.566666666666</v>
      </c>
      <c r="C5091" s="3">
        <v>13570</v>
      </c>
      <c r="D5091" s="3">
        <v>239.49</v>
      </c>
      <c r="E5091" s="7">
        <f>VLOOKUP(C5091,first_orders!A:B,2,FALSE)</f>
        <v>40643.566666666666</v>
      </c>
      <c r="F5091" t="str">
        <f t="shared" si="79"/>
        <v>2011-04</v>
      </c>
    </row>
    <row r="5092" spans="1:6" ht="12.5" x14ac:dyDescent="0.25">
      <c r="A5092" s="3">
        <v>6045183</v>
      </c>
      <c r="B5092" s="4">
        <v>40643.574999999997</v>
      </c>
      <c r="C5092" s="3">
        <v>13232</v>
      </c>
      <c r="D5092" s="3">
        <v>117.43</v>
      </c>
      <c r="E5092" s="7">
        <f>VLOOKUP(C5092,first_orders!A:B,2,FALSE)</f>
        <v>40643.574999999997</v>
      </c>
      <c r="F5092" t="str">
        <f t="shared" si="79"/>
        <v>2011-04</v>
      </c>
    </row>
    <row r="5093" spans="1:6" ht="12.5" x14ac:dyDescent="0.25">
      <c r="A5093" s="3">
        <v>6045194</v>
      </c>
      <c r="B5093" s="4">
        <v>40643.584722222222</v>
      </c>
      <c r="C5093" s="3">
        <v>14030</v>
      </c>
      <c r="D5093" s="3">
        <v>113.62</v>
      </c>
      <c r="E5093" s="7">
        <f>VLOOKUP(C5093,first_orders!A:B,2,FALSE)</f>
        <v>40520.674305555556</v>
      </c>
      <c r="F5093" t="str">
        <f t="shared" si="79"/>
        <v>2010-12</v>
      </c>
    </row>
    <row r="5094" spans="1:6" ht="12.5" x14ac:dyDescent="0.25">
      <c r="A5094" s="3">
        <v>6045205</v>
      </c>
      <c r="B5094" s="4">
        <v>40643.594444444447</v>
      </c>
      <c r="C5094" s="3">
        <v>18129</v>
      </c>
      <c r="D5094" s="3">
        <v>112.55</v>
      </c>
      <c r="E5094" s="7">
        <f>VLOOKUP(C5094,first_orders!A:B,2,FALSE)</f>
        <v>40643.594444444447</v>
      </c>
      <c r="F5094" t="str">
        <f t="shared" si="79"/>
        <v>2011-04</v>
      </c>
    </row>
    <row r="5095" spans="1:6" ht="12.5" x14ac:dyDescent="0.25">
      <c r="A5095" s="3">
        <v>6045227</v>
      </c>
      <c r="B5095" s="4">
        <v>40643.602083333331</v>
      </c>
      <c r="C5095" s="3">
        <v>13610</v>
      </c>
      <c r="D5095" s="3">
        <v>110.55</v>
      </c>
      <c r="E5095" s="7">
        <f>VLOOKUP(C5095,first_orders!A:B,2,FALSE)</f>
        <v>40601.613888888889</v>
      </c>
      <c r="F5095" t="str">
        <f t="shared" si="79"/>
        <v>2011-02</v>
      </c>
    </row>
    <row r="5096" spans="1:6" ht="12.5" x14ac:dyDescent="0.25">
      <c r="A5096" s="3">
        <v>6045238</v>
      </c>
      <c r="B5096" s="4">
        <v>40643.629861111112</v>
      </c>
      <c r="C5096" s="3">
        <v>13632</v>
      </c>
      <c r="D5096" s="3">
        <v>261.57999999999902</v>
      </c>
      <c r="E5096" s="7">
        <f>VLOOKUP(C5096,first_orders!A:B,2,FALSE)</f>
        <v>40643.629861111112</v>
      </c>
      <c r="F5096" t="str">
        <f t="shared" si="79"/>
        <v>2011-04</v>
      </c>
    </row>
    <row r="5097" spans="1:6" ht="12.5" x14ac:dyDescent="0.25">
      <c r="A5097" s="3">
        <v>6045249</v>
      </c>
      <c r="B5097" s="4">
        <v>40643.631249999999</v>
      </c>
      <c r="C5097" s="3">
        <v>15665</v>
      </c>
      <c r="D5097" s="3">
        <v>1476.22</v>
      </c>
      <c r="E5097" s="7">
        <f>VLOOKUP(C5097,first_orders!A:B,2,FALSE)</f>
        <v>40643.631249999999</v>
      </c>
      <c r="F5097" t="str">
        <f t="shared" si="79"/>
        <v>2011-04</v>
      </c>
    </row>
    <row r="5098" spans="1:6" ht="12.5" x14ac:dyDescent="0.25">
      <c r="A5098" s="3">
        <v>6045260</v>
      </c>
      <c r="B5098" s="4">
        <v>40643.635416666664</v>
      </c>
      <c r="C5098" s="3">
        <v>15547</v>
      </c>
      <c r="D5098" s="3">
        <v>280.66000000000003</v>
      </c>
      <c r="E5098" s="7">
        <f>VLOOKUP(C5098,first_orders!A:B,2,FALSE)</f>
        <v>40524.55972222222</v>
      </c>
      <c r="F5098" t="str">
        <f t="shared" si="79"/>
        <v>2010-12</v>
      </c>
    </row>
    <row r="5099" spans="1:6" ht="12.5" x14ac:dyDescent="0.25">
      <c r="A5099" s="3">
        <v>6045271</v>
      </c>
      <c r="B5099" s="4">
        <v>40643.638194444444</v>
      </c>
      <c r="C5099" s="3">
        <v>17550</v>
      </c>
      <c r="D5099" s="3">
        <v>156.22</v>
      </c>
      <c r="E5099" s="7">
        <f>VLOOKUP(C5099,first_orders!A:B,2,FALSE)</f>
        <v>40643.638194444444</v>
      </c>
      <c r="F5099" t="str">
        <f t="shared" si="79"/>
        <v>2011-04</v>
      </c>
    </row>
    <row r="5100" spans="1:6" ht="12.5" x14ac:dyDescent="0.25">
      <c r="A5100" s="3">
        <v>6045282</v>
      </c>
      <c r="B5100" s="4">
        <v>40643.642361111109</v>
      </c>
      <c r="C5100" s="3">
        <v>15655</v>
      </c>
      <c r="D5100" s="3">
        <v>560.66999999999996</v>
      </c>
      <c r="E5100" s="7">
        <f>VLOOKUP(C5100,first_orders!A:B,2,FALSE)</f>
        <v>40643.642361111109</v>
      </c>
      <c r="F5100" t="str">
        <f t="shared" si="79"/>
        <v>2011-04</v>
      </c>
    </row>
    <row r="5101" spans="1:6" ht="12.5" x14ac:dyDescent="0.25">
      <c r="A5101" s="3">
        <v>6045293</v>
      </c>
      <c r="B5101" s="4">
        <v>40643.647222222222</v>
      </c>
      <c r="C5101" s="3">
        <v>17757</v>
      </c>
      <c r="D5101" s="3">
        <v>191.86</v>
      </c>
      <c r="E5101" s="7">
        <f>VLOOKUP(C5101,first_orders!A:B,2,FALSE)</f>
        <v>40514.720138888886</v>
      </c>
      <c r="F5101" t="str">
        <f t="shared" si="79"/>
        <v>2010-12</v>
      </c>
    </row>
    <row r="5102" spans="1:6" ht="12.5" x14ac:dyDescent="0.25">
      <c r="A5102" s="3">
        <v>6045304</v>
      </c>
      <c r="B5102" s="4">
        <v>40643.667361111111</v>
      </c>
      <c r="C5102" s="3">
        <v>14504</v>
      </c>
      <c r="D5102" s="3">
        <v>260.92</v>
      </c>
      <c r="E5102" s="7">
        <f>VLOOKUP(C5102,first_orders!A:B,2,FALSE)</f>
        <v>40608.609722222223</v>
      </c>
      <c r="F5102" t="str">
        <f t="shared" si="79"/>
        <v>2011-03</v>
      </c>
    </row>
    <row r="5103" spans="1:6" ht="12.5" x14ac:dyDescent="0.25">
      <c r="A5103" s="3">
        <v>6045315</v>
      </c>
      <c r="B5103" s="4">
        <v>40643.668055555558</v>
      </c>
      <c r="C5103" s="3">
        <v>18226</v>
      </c>
      <c r="D5103" s="3">
        <v>329.04999999999899</v>
      </c>
      <c r="E5103" s="7">
        <f>VLOOKUP(C5103,first_orders!A:B,2,FALSE)</f>
        <v>40549.375</v>
      </c>
      <c r="F5103" t="str">
        <f t="shared" si="79"/>
        <v>2011-01</v>
      </c>
    </row>
    <row r="5104" spans="1:6" ht="12.5" x14ac:dyDescent="0.25">
      <c r="A5104" s="3">
        <v>6045326</v>
      </c>
      <c r="B5104" s="4">
        <v>40643.669444444444</v>
      </c>
      <c r="C5104" s="3">
        <v>13956</v>
      </c>
      <c r="D5104" s="3">
        <v>173.95</v>
      </c>
      <c r="E5104" s="7">
        <f>VLOOKUP(C5104,first_orders!A:B,2,FALSE)</f>
        <v>40615.535416666666</v>
      </c>
      <c r="F5104" t="str">
        <f t="shared" si="79"/>
        <v>2011-03</v>
      </c>
    </row>
    <row r="5105" spans="1:6" ht="12.5" x14ac:dyDescent="0.25">
      <c r="A5105" s="3">
        <v>6045337</v>
      </c>
      <c r="B5105" s="4">
        <v>40644.343055555553</v>
      </c>
      <c r="C5105" s="3">
        <v>17069</v>
      </c>
      <c r="D5105" s="3">
        <v>476.37</v>
      </c>
      <c r="E5105" s="7">
        <f>VLOOKUP(C5105,first_orders!A:B,2,FALSE)</f>
        <v>40513.700694444444</v>
      </c>
      <c r="F5105" t="str">
        <f t="shared" si="79"/>
        <v>2010-12</v>
      </c>
    </row>
    <row r="5106" spans="1:6" ht="12.5" x14ac:dyDescent="0.25">
      <c r="A5106" s="3">
        <v>6045348</v>
      </c>
      <c r="B5106" s="4">
        <v>40644.344444444447</v>
      </c>
      <c r="C5106" s="3">
        <v>14286</v>
      </c>
      <c r="D5106" s="3">
        <v>2050.08</v>
      </c>
      <c r="E5106" s="7">
        <f>VLOOKUP(C5106,first_orders!A:B,2,FALSE)</f>
        <v>40644.344444444447</v>
      </c>
      <c r="F5106" t="str">
        <f t="shared" si="79"/>
        <v>2011-04</v>
      </c>
    </row>
    <row r="5107" spans="1:6" ht="12.5" x14ac:dyDescent="0.25">
      <c r="A5107" s="3">
        <v>6045359</v>
      </c>
      <c r="B5107" s="4">
        <v>40644.367361111108</v>
      </c>
      <c r="C5107" s="3">
        <v>17340</v>
      </c>
      <c r="D5107" s="3">
        <v>834.68</v>
      </c>
      <c r="E5107" s="7">
        <f>VLOOKUP(C5107,first_orders!A:B,2,FALSE)</f>
        <v>40520.663888888892</v>
      </c>
      <c r="F5107" t="str">
        <f t="shared" si="79"/>
        <v>2010-12</v>
      </c>
    </row>
    <row r="5108" spans="1:6" ht="12.5" x14ac:dyDescent="0.25">
      <c r="A5108" s="3">
        <v>6045370</v>
      </c>
      <c r="B5108" s="4">
        <v>40644.387499999997</v>
      </c>
      <c r="C5108" s="3">
        <v>15780</v>
      </c>
      <c r="D5108" s="3">
        <v>225.61</v>
      </c>
      <c r="E5108" s="7">
        <f>VLOOKUP(C5108,first_orders!A:B,2,FALSE)</f>
        <v>40529.488194444442</v>
      </c>
      <c r="F5108" t="str">
        <f t="shared" si="79"/>
        <v>2010-12</v>
      </c>
    </row>
    <row r="5109" spans="1:6" ht="12.5" x14ac:dyDescent="0.25">
      <c r="A5109" s="3">
        <v>6045392</v>
      </c>
      <c r="B5109" s="4">
        <v>40644.405555555553</v>
      </c>
      <c r="C5109" s="3">
        <v>16188</v>
      </c>
      <c r="D5109" s="3">
        <v>151.65</v>
      </c>
      <c r="E5109" s="7">
        <f>VLOOKUP(C5109,first_orders!A:B,2,FALSE)</f>
        <v>40644.405555555553</v>
      </c>
      <c r="F5109" t="str">
        <f t="shared" si="79"/>
        <v>2011-04</v>
      </c>
    </row>
    <row r="5110" spans="1:6" ht="12.5" x14ac:dyDescent="0.25">
      <c r="A5110" s="3">
        <v>6045414</v>
      </c>
      <c r="B5110" s="4">
        <v>40644.406944444447</v>
      </c>
      <c r="C5110" s="3">
        <v>15214</v>
      </c>
      <c r="D5110" s="3">
        <v>514.92999999999995</v>
      </c>
      <c r="E5110" s="7">
        <f>VLOOKUP(C5110,first_orders!A:B,2,FALSE)</f>
        <v>40644.406944444447</v>
      </c>
      <c r="F5110" t="str">
        <f t="shared" si="79"/>
        <v>2011-04</v>
      </c>
    </row>
    <row r="5111" spans="1:6" ht="12.5" x14ac:dyDescent="0.25">
      <c r="A5111" s="3">
        <v>6045425</v>
      </c>
      <c r="B5111" s="4">
        <v>40644.407638888886</v>
      </c>
      <c r="C5111" s="3">
        <v>17574</v>
      </c>
      <c r="D5111" s="3">
        <v>185.65</v>
      </c>
      <c r="E5111" s="7">
        <f>VLOOKUP(C5111,first_orders!A:B,2,FALSE)</f>
        <v>40644.407638888886</v>
      </c>
      <c r="F5111" t="str">
        <f t="shared" si="79"/>
        <v>2011-04</v>
      </c>
    </row>
    <row r="5112" spans="1:6" ht="12.5" x14ac:dyDescent="0.25">
      <c r="A5112" s="3">
        <v>6045436</v>
      </c>
      <c r="B5112" s="4">
        <v>40644.412499999999</v>
      </c>
      <c r="C5112" s="3">
        <v>14616</v>
      </c>
      <c r="D5112" s="3">
        <v>158.4</v>
      </c>
      <c r="E5112" s="7">
        <f>VLOOKUP(C5112,first_orders!A:B,2,FALSE)</f>
        <v>40569.529166666667</v>
      </c>
      <c r="F5112" t="str">
        <f t="shared" si="79"/>
        <v>2011-01</v>
      </c>
    </row>
    <row r="5113" spans="1:6" ht="12.5" x14ac:dyDescent="0.25">
      <c r="A5113" s="3">
        <v>6045458</v>
      </c>
      <c r="B5113" s="4">
        <v>40644.417361111111</v>
      </c>
      <c r="C5113" s="3">
        <v>15737</v>
      </c>
      <c r="D5113" s="3">
        <v>475.88</v>
      </c>
      <c r="E5113" s="7">
        <f>VLOOKUP(C5113,first_orders!A:B,2,FALSE)</f>
        <v>40644.417361111111</v>
      </c>
      <c r="F5113" t="str">
        <f t="shared" si="79"/>
        <v>2011-04</v>
      </c>
    </row>
    <row r="5114" spans="1:6" ht="12.5" x14ac:dyDescent="0.25">
      <c r="A5114" s="3">
        <v>6045469</v>
      </c>
      <c r="B5114" s="4">
        <v>40644.419444444444</v>
      </c>
      <c r="C5114" s="3">
        <v>12428</v>
      </c>
      <c r="D5114" s="3">
        <v>373.72</v>
      </c>
      <c r="E5114" s="7">
        <f>VLOOKUP(C5114,first_orders!A:B,2,FALSE)</f>
        <v>40603.397916666669</v>
      </c>
      <c r="F5114" t="str">
        <f t="shared" si="79"/>
        <v>2011-03</v>
      </c>
    </row>
    <row r="5115" spans="1:6" ht="12.5" x14ac:dyDescent="0.25">
      <c r="A5115" s="3">
        <v>6045480</v>
      </c>
      <c r="B5115" s="4">
        <v>40644.419444444444</v>
      </c>
      <c r="C5115" s="3">
        <v>16552</v>
      </c>
      <c r="D5115" s="3">
        <v>284.44</v>
      </c>
      <c r="E5115" s="7">
        <f>VLOOKUP(C5115,first_orders!A:B,2,FALSE)</f>
        <v>40513.525000000001</v>
      </c>
      <c r="F5115" t="str">
        <f t="shared" si="79"/>
        <v>2010-12</v>
      </c>
    </row>
    <row r="5116" spans="1:6" ht="12.5" x14ac:dyDescent="0.25">
      <c r="A5116" s="3">
        <v>6045491</v>
      </c>
      <c r="B5116" s="4">
        <v>40644.42291666667</v>
      </c>
      <c r="C5116" s="3">
        <v>13324</v>
      </c>
      <c r="D5116" s="3">
        <v>422.99999999999898</v>
      </c>
      <c r="E5116" s="7">
        <f>VLOOKUP(C5116,first_orders!A:B,2,FALSE)</f>
        <v>40526.409722222219</v>
      </c>
      <c r="F5116" t="str">
        <f t="shared" si="79"/>
        <v>2010-12</v>
      </c>
    </row>
    <row r="5117" spans="1:6" ht="12.5" x14ac:dyDescent="0.25">
      <c r="A5117" s="3">
        <v>6045502</v>
      </c>
      <c r="B5117" s="4">
        <v>40644.423611111109</v>
      </c>
      <c r="C5117" s="3">
        <v>18080</v>
      </c>
      <c r="D5117" s="3">
        <v>841.49999999999898</v>
      </c>
      <c r="E5117" s="7">
        <f>VLOOKUP(C5117,first_orders!A:B,2,FALSE)</f>
        <v>40644.423611111109</v>
      </c>
      <c r="F5117" t="str">
        <f t="shared" si="79"/>
        <v>2011-04</v>
      </c>
    </row>
    <row r="5118" spans="1:6" ht="12.5" x14ac:dyDescent="0.25">
      <c r="A5118" s="3">
        <v>6045513</v>
      </c>
      <c r="B5118" s="4">
        <v>40644.426388888889</v>
      </c>
      <c r="C5118" s="3">
        <v>14311</v>
      </c>
      <c r="D5118" s="3">
        <v>310.26</v>
      </c>
      <c r="E5118" s="7">
        <f>VLOOKUP(C5118,first_orders!A:B,2,FALSE)</f>
        <v>40644.426388888889</v>
      </c>
      <c r="F5118" t="str">
        <f t="shared" si="79"/>
        <v>2011-04</v>
      </c>
    </row>
    <row r="5119" spans="1:6" ht="12.5" x14ac:dyDescent="0.25">
      <c r="A5119" s="3">
        <v>6045524</v>
      </c>
      <c r="B5119" s="4">
        <v>40644.429166666669</v>
      </c>
      <c r="C5119" s="3">
        <v>18008</v>
      </c>
      <c r="D5119" s="3">
        <v>162.5</v>
      </c>
      <c r="E5119" s="7">
        <f>VLOOKUP(C5119,first_orders!A:B,2,FALSE)</f>
        <v>40568.518055555556</v>
      </c>
      <c r="F5119" t="str">
        <f t="shared" si="79"/>
        <v>2011-01</v>
      </c>
    </row>
    <row r="5120" spans="1:6" ht="12.5" x14ac:dyDescent="0.25">
      <c r="A5120" s="3">
        <v>6045535</v>
      </c>
      <c r="B5120" s="4">
        <v>40644.434027777781</v>
      </c>
      <c r="C5120" s="3">
        <v>16029</v>
      </c>
      <c r="D5120" s="3">
        <v>470.4</v>
      </c>
      <c r="E5120" s="7">
        <f>VLOOKUP(C5120,first_orders!A:B,2,FALSE)</f>
        <v>40513.414583333331</v>
      </c>
      <c r="F5120" t="str">
        <f t="shared" si="79"/>
        <v>2010-12</v>
      </c>
    </row>
    <row r="5121" spans="1:6" ht="12.5" x14ac:dyDescent="0.25">
      <c r="A5121" s="3">
        <v>6045546</v>
      </c>
      <c r="B5121" s="4">
        <v>40644.457638888889</v>
      </c>
      <c r="C5121" s="3">
        <v>13324</v>
      </c>
      <c r="D5121" s="3">
        <v>903.87</v>
      </c>
      <c r="E5121" s="7">
        <f>VLOOKUP(C5121,first_orders!A:B,2,FALSE)</f>
        <v>40526.409722222219</v>
      </c>
      <c r="F5121" t="str">
        <f t="shared" si="79"/>
        <v>2010-12</v>
      </c>
    </row>
    <row r="5122" spans="1:6" ht="12.5" x14ac:dyDescent="0.25">
      <c r="A5122" s="3">
        <v>6045557</v>
      </c>
      <c r="B5122" s="4">
        <v>40644.462500000001</v>
      </c>
      <c r="C5122" s="3">
        <v>14339</v>
      </c>
      <c r="D5122" s="3">
        <v>309.52</v>
      </c>
      <c r="E5122" s="7">
        <f>VLOOKUP(C5122,first_orders!A:B,2,FALSE)</f>
        <v>40644.462500000001</v>
      </c>
      <c r="F5122" t="str">
        <f t="shared" si="79"/>
        <v>2011-04</v>
      </c>
    </row>
    <row r="5123" spans="1:6" ht="12.5" x14ac:dyDescent="0.25">
      <c r="A5123" s="3">
        <v>6045568</v>
      </c>
      <c r="B5123" s="4">
        <v>40644.474305555559</v>
      </c>
      <c r="C5123" s="3">
        <v>16133</v>
      </c>
      <c r="D5123" s="3">
        <v>403.34</v>
      </c>
      <c r="E5123" s="7">
        <f>VLOOKUP(C5123,first_orders!A:B,2,FALSE)</f>
        <v>40568.663194444445</v>
      </c>
      <c r="F5123" t="str">
        <f t="shared" ref="F5123:F5186" si="80">TEXT(E5123,"yyyy-mm")</f>
        <v>2011-01</v>
      </c>
    </row>
    <row r="5124" spans="1:6" ht="12.5" x14ac:dyDescent="0.25">
      <c r="A5124" s="3">
        <v>6045755</v>
      </c>
      <c r="B5124" s="4">
        <v>40644.484722222223</v>
      </c>
      <c r="C5124" s="3">
        <v>12720</v>
      </c>
      <c r="D5124" s="3">
        <v>293.23999999999899</v>
      </c>
      <c r="E5124" s="7">
        <f>VLOOKUP(C5124,first_orders!A:B,2,FALSE)</f>
        <v>40517.63958333333</v>
      </c>
      <c r="F5124" t="str">
        <f t="shared" si="80"/>
        <v>2010-12</v>
      </c>
    </row>
    <row r="5125" spans="1:6" ht="12.5" x14ac:dyDescent="0.25">
      <c r="A5125" s="3">
        <v>6045810</v>
      </c>
      <c r="B5125" s="4">
        <v>40644.486111111109</v>
      </c>
      <c r="C5125" s="3">
        <v>13798</v>
      </c>
      <c r="D5125" s="3">
        <v>666.32</v>
      </c>
      <c r="E5125" s="7">
        <f>VLOOKUP(C5125,first_orders!A:B,2,FALSE)</f>
        <v>40514.724999999999</v>
      </c>
      <c r="F5125" t="str">
        <f t="shared" si="80"/>
        <v>2010-12</v>
      </c>
    </row>
    <row r="5126" spans="1:6" ht="12.5" x14ac:dyDescent="0.25">
      <c r="A5126" s="3">
        <v>6045909</v>
      </c>
      <c r="B5126" s="4">
        <v>40644.488194444442</v>
      </c>
      <c r="C5126" s="3">
        <v>13798</v>
      </c>
      <c r="D5126" s="3">
        <v>274.08</v>
      </c>
      <c r="E5126" s="7">
        <f>VLOOKUP(C5126,first_orders!A:B,2,FALSE)</f>
        <v>40514.724999999999</v>
      </c>
      <c r="F5126" t="str">
        <f t="shared" si="80"/>
        <v>2010-12</v>
      </c>
    </row>
    <row r="5127" spans="1:6" ht="12.5" x14ac:dyDescent="0.25">
      <c r="A5127" s="3">
        <v>6045964</v>
      </c>
      <c r="B5127" s="4">
        <v>40644.489583333336</v>
      </c>
      <c r="C5127" s="3">
        <v>15671</v>
      </c>
      <c r="D5127" s="3">
        <v>375.96</v>
      </c>
      <c r="E5127" s="7">
        <f>VLOOKUP(C5127,first_orders!A:B,2,FALSE)</f>
        <v>40616.400694444441</v>
      </c>
      <c r="F5127" t="str">
        <f t="shared" si="80"/>
        <v>2011-03</v>
      </c>
    </row>
    <row r="5128" spans="1:6" ht="12.5" x14ac:dyDescent="0.25">
      <c r="A5128" s="3">
        <v>6046107</v>
      </c>
      <c r="B5128" s="4">
        <v>40644.493750000001</v>
      </c>
      <c r="C5128" s="3">
        <v>12982</v>
      </c>
      <c r="D5128" s="3">
        <v>390.54</v>
      </c>
      <c r="E5128" s="7">
        <f>VLOOKUP(C5128,first_orders!A:B,2,FALSE)</f>
        <v>40644.493750000001</v>
      </c>
      <c r="F5128" t="str">
        <f t="shared" si="80"/>
        <v>2011-04</v>
      </c>
    </row>
    <row r="5129" spans="1:6" ht="12.5" x14ac:dyDescent="0.25">
      <c r="A5129" s="3">
        <v>6046305</v>
      </c>
      <c r="B5129" s="4">
        <v>40644.509027777778</v>
      </c>
      <c r="C5129" s="3">
        <v>13113</v>
      </c>
      <c r="D5129" s="3">
        <v>148</v>
      </c>
      <c r="E5129" s="7">
        <f>VLOOKUP(C5129,first_orders!A:B,2,FALSE)</f>
        <v>40520.556250000001</v>
      </c>
      <c r="F5129" t="str">
        <f t="shared" si="80"/>
        <v>2010-12</v>
      </c>
    </row>
    <row r="5130" spans="1:6" ht="12.5" x14ac:dyDescent="0.25">
      <c r="A5130" s="3">
        <v>6046316</v>
      </c>
      <c r="B5130" s="4">
        <v>40644.511805555558</v>
      </c>
      <c r="C5130" s="3">
        <v>14541</v>
      </c>
      <c r="D5130" s="3">
        <v>134.80000000000001</v>
      </c>
      <c r="E5130" s="7">
        <f>VLOOKUP(C5130,first_orders!A:B,2,FALSE)</f>
        <v>40567.594444444447</v>
      </c>
      <c r="F5130" t="str">
        <f t="shared" si="80"/>
        <v>2011-01</v>
      </c>
    </row>
    <row r="5131" spans="1:6" ht="12.5" x14ac:dyDescent="0.25">
      <c r="A5131" s="3">
        <v>6046338</v>
      </c>
      <c r="B5131" s="4">
        <v>40644.513888888891</v>
      </c>
      <c r="C5131" s="3">
        <v>14911</v>
      </c>
      <c r="D5131" s="3">
        <v>744.41</v>
      </c>
      <c r="E5131" s="7">
        <f>VLOOKUP(C5131,first_orders!A:B,2,FALSE)</f>
        <v>40513.586805555555</v>
      </c>
      <c r="F5131" t="str">
        <f t="shared" si="80"/>
        <v>2010-12</v>
      </c>
    </row>
    <row r="5132" spans="1:6" ht="12.5" x14ac:dyDescent="0.25">
      <c r="A5132" s="3">
        <v>6046360</v>
      </c>
      <c r="B5132" s="4">
        <v>40644.51458333333</v>
      </c>
      <c r="C5132" s="3">
        <v>13113</v>
      </c>
      <c r="D5132" s="3">
        <v>2.5499999999999998</v>
      </c>
      <c r="E5132" s="7">
        <f>VLOOKUP(C5132,first_orders!A:B,2,FALSE)</f>
        <v>40520.556250000001</v>
      </c>
      <c r="F5132" t="str">
        <f t="shared" si="80"/>
        <v>2010-12</v>
      </c>
    </row>
    <row r="5133" spans="1:6" ht="12.5" x14ac:dyDescent="0.25">
      <c r="A5133" s="3">
        <v>6046371</v>
      </c>
      <c r="B5133" s="4">
        <v>40644.53125</v>
      </c>
      <c r="C5133" s="3">
        <v>16168</v>
      </c>
      <c r="D5133" s="3">
        <v>141.19999999999999</v>
      </c>
      <c r="E5133" s="7">
        <f>VLOOKUP(C5133,first_orders!A:B,2,FALSE)</f>
        <v>40517.484722222223</v>
      </c>
      <c r="F5133" t="str">
        <f t="shared" si="80"/>
        <v>2010-12</v>
      </c>
    </row>
    <row r="5134" spans="1:6" ht="12.5" x14ac:dyDescent="0.25">
      <c r="A5134" s="3">
        <v>6046459</v>
      </c>
      <c r="B5134" s="4">
        <v>40644.539583333331</v>
      </c>
      <c r="C5134" s="3">
        <v>16525</v>
      </c>
      <c r="D5134" s="3">
        <v>435</v>
      </c>
      <c r="E5134" s="7">
        <f>VLOOKUP(C5134,first_orders!A:B,2,FALSE)</f>
        <v>40520.479861111111</v>
      </c>
      <c r="F5134" t="str">
        <f t="shared" si="80"/>
        <v>2010-12</v>
      </c>
    </row>
    <row r="5135" spans="1:6" ht="12.5" x14ac:dyDescent="0.25">
      <c r="A5135" s="3">
        <v>6046470</v>
      </c>
      <c r="B5135" s="4">
        <v>40644.540972222225</v>
      </c>
      <c r="C5135" s="3">
        <v>16407</v>
      </c>
      <c r="D5135" s="3">
        <v>60</v>
      </c>
      <c r="E5135" s="7">
        <f>VLOOKUP(C5135,first_orders!A:B,2,FALSE)</f>
        <v>40574.584722222222</v>
      </c>
      <c r="F5135" t="str">
        <f t="shared" si="80"/>
        <v>2011-01</v>
      </c>
    </row>
    <row r="5136" spans="1:6" ht="12.5" x14ac:dyDescent="0.25">
      <c r="A5136" s="3">
        <v>6046481</v>
      </c>
      <c r="B5136" s="4">
        <v>40644.543055555558</v>
      </c>
      <c r="C5136" s="3">
        <v>12701</v>
      </c>
      <c r="D5136" s="3">
        <v>337.08</v>
      </c>
      <c r="E5136" s="7">
        <f>VLOOKUP(C5136,first_orders!A:B,2,FALSE)</f>
        <v>40644.543055555558</v>
      </c>
      <c r="F5136" t="str">
        <f t="shared" si="80"/>
        <v>2011-04</v>
      </c>
    </row>
    <row r="5137" spans="1:6" ht="12.5" x14ac:dyDescent="0.25">
      <c r="A5137" s="3">
        <v>6046492</v>
      </c>
      <c r="B5137" s="4">
        <v>40644.554861111108</v>
      </c>
      <c r="C5137" s="3">
        <v>13881</v>
      </c>
      <c r="D5137" s="3">
        <v>309.88</v>
      </c>
      <c r="E5137" s="7">
        <f>VLOOKUP(C5137,first_orders!A:B,2,FALSE)</f>
        <v>40575.426388888889</v>
      </c>
      <c r="F5137" t="str">
        <f t="shared" si="80"/>
        <v>2011-02</v>
      </c>
    </row>
    <row r="5138" spans="1:6" ht="12.5" x14ac:dyDescent="0.25">
      <c r="A5138" s="3">
        <v>6046503</v>
      </c>
      <c r="B5138" s="4">
        <v>40644.556944444441</v>
      </c>
      <c r="C5138" s="3">
        <v>12596</v>
      </c>
      <c r="D5138" s="3">
        <v>269.95</v>
      </c>
      <c r="E5138" s="7">
        <f>VLOOKUP(C5138,first_orders!A:B,2,FALSE)</f>
        <v>40644.556944444441</v>
      </c>
      <c r="F5138" t="str">
        <f t="shared" si="80"/>
        <v>2011-04</v>
      </c>
    </row>
    <row r="5139" spans="1:6" ht="12.5" x14ac:dyDescent="0.25">
      <c r="A5139" s="3">
        <v>6046514</v>
      </c>
      <c r="B5139" s="4">
        <v>40644.558333333334</v>
      </c>
      <c r="C5139" s="3">
        <v>14273</v>
      </c>
      <c r="D5139" s="3">
        <v>112.8</v>
      </c>
      <c r="E5139" s="7">
        <f>VLOOKUP(C5139,first_orders!A:B,2,FALSE)</f>
        <v>40644.558333333334</v>
      </c>
      <c r="F5139" t="str">
        <f t="shared" si="80"/>
        <v>2011-04</v>
      </c>
    </row>
    <row r="5140" spans="1:6" ht="12.5" x14ac:dyDescent="0.25">
      <c r="A5140" s="3">
        <v>6046558</v>
      </c>
      <c r="B5140" s="4">
        <v>40644.561805555553</v>
      </c>
      <c r="C5140" s="3">
        <v>12363</v>
      </c>
      <c r="D5140" s="3">
        <v>299.10000000000002</v>
      </c>
      <c r="E5140" s="7">
        <f>VLOOKUP(C5140,first_orders!A:B,2,FALSE)</f>
        <v>40644.561805555553</v>
      </c>
      <c r="F5140" t="str">
        <f t="shared" si="80"/>
        <v>2011-04</v>
      </c>
    </row>
    <row r="5141" spans="1:6" ht="12.5" x14ac:dyDescent="0.25">
      <c r="A5141" s="3">
        <v>6046580</v>
      </c>
      <c r="B5141" s="4">
        <v>40644.569444444445</v>
      </c>
      <c r="C5141" s="3">
        <v>15971</v>
      </c>
      <c r="D5141" s="3">
        <v>22.65</v>
      </c>
      <c r="E5141" s="7">
        <f>VLOOKUP(C5141,first_orders!A:B,2,FALSE)</f>
        <v>40575.699305555558</v>
      </c>
      <c r="F5141" t="str">
        <f t="shared" si="80"/>
        <v>2011-02</v>
      </c>
    </row>
    <row r="5142" spans="1:6" ht="12.5" x14ac:dyDescent="0.25">
      <c r="A5142" s="3">
        <v>6046591</v>
      </c>
      <c r="B5142" s="4">
        <v>40644.570138888892</v>
      </c>
      <c r="C5142" s="3">
        <v>17841</v>
      </c>
      <c r="D5142" s="3">
        <v>380.34</v>
      </c>
      <c r="E5142" s="7">
        <f>VLOOKUP(C5142,first_orders!A:B,2,FALSE)</f>
        <v>40513.611805555556</v>
      </c>
      <c r="F5142" t="str">
        <f t="shared" si="80"/>
        <v>2010-12</v>
      </c>
    </row>
    <row r="5143" spans="1:6" ht="12.5" x14ac:dyDescent="0.25">
      <c r="A5143" s="3">
        <v>6046602</v>
      </c>
      <c r="B5143" s="4">
        <v>40644.570833333331</v>
      </c>
      <c r="C5143" s="3">
        <v>13549</v>
      </c>
      <c r="D5143" s="3">
        <v>183.5</v>
      </c>
      <c r="E5143" s="7">
        <f>VLOOKUP(C5143,first_orders!A:B,2,FALSE)</f>
        <v>40644.570833333331</v>
      </c>
      <c r="F5143" t="str">
        <f t="shared" si="80"/>
        <v>2011-04</v>
      </c>
    </row>
    <row r="5144" spans="1:6" ht="12.5" x14ac:dyDescent="0.25">
      <c r="A5144" s="3">
        <v>6046624</v>
      </c>
      <c r="B5144" s="4">
        <v>40644.571527777778</v>
      </c>
      <c r="C5144" s="3">
        <v>14696</v>
      </c>
      <c r="D5144" s="3">
        <v>284.35000000000002</v>
      </c>
      <c r="E5144" s="7">
        <f>VLOOKUP(C5144,first_orders!A:B,2,FALSE)</f>
        <v>40513.650694444441</v>
      </c>
      <c r="F5144" t="str">
        <f t="shared" si="80"/>
        <v>2010-12</v>
      </c>
    </row>
    <row r="5145" spans="1:6" ht="12.5" x14ac:dyDescent="0.25">
      <c r="A5145" s="3">
        <v>6046635</v>
      </c>
      <c r="B5145" s="4">
        <v>40644.572916666664</v>
      </c>
      <c r="C5145" s="3">
        <v>15414</v>
      </c>
      <c r="D5145" s="3">
        <v>36.200000000000003</v>
      </c>
      <c r="E5145" s="7">
        <f>VLOOKUP(C5145,first_orders!A:B,2,FALSE)</f>
        <v>40644.572916666664</v>
      </c>
      <c r="F5145" t="str">
        <f t="shared" si="80"/>
        <v>2011-04</v>
      </c>
    </row>
    <row r="5146" spans="1:6" ht="12.5" x14ac:dyDescent="0.25">
      <c r="A5146" s="3">
        <v>6046657</v>
      </c>
      <c r="B5146" s="4">
        <v>40644.579861111109</v>
      </c>
      <c r="C5146" s="3">
        <v>13089</v>
      </c>
      <c r="D5146" s="3">
        <v>153</v>
      </c>
      <c r="E5146" s="7">
        <f>VLOOKUP(C5146,first_orders!A:B,2,FALSE)</f>
        <v>40517.435416666667</v>
      </c>
      <c r="F5146" t="str">
        <f t="shared" si="80"/>
        <v>2010-12</v>
      </c>
    </row>
    <row r="5147" spans="1:6" ht="12.5" x14ac:dyDescent="0.25">
      <c r="A5147" s="3">
        <v>6046756</v>
      </c>
      <c r="B5147" s="4">
        <v>40644.583333333336</v>
      </c>
      <c r="C5147" s="3">
        <v>13668</v>
      </c>
      <c r="D5147" s="3">
        <v>145.26</v>
      </c>
      <c r="E5147" s="7">
        <f>VLOOKUP(C5147,first_orders!A:B,2,FALSE)</f>
        <v>40524.524305555555</v>
      </c>
      <c r="F5147" t="str">
        <f t="shared" si="80"/>
        <v>2010-12</v>
      </c>
    </row>
    <row r="5148" spans="1:6" ht="12.5" x14ac:dyDescent="0.25">
      <c r="A5148" s="3">
        <v>6046822</v>
      </c>
      <c r="B5148" s="4">
        <v>40644.588194444441</v>
      </c>
      <c r="C5148" s="3">
        <v>13654</v>
      </c>
      <c r="D5148" s="3">
        <v>485.31</v>
      </c>
      <c r="E5148" s="7">
        <f>VLOOKUP(C5148,first_orders!A:B,2,FALSE)</f>
        <v>40613.537499999999</v>
      </c>
      <c r="F5148" t="str">
        <f t="shared" si="80"/>
        <v>2011-03</v>
      </c>
    </row>
    <row r="5149" spans="1:6" ht="12.5" x14ac:dyDescent="0.25">
      <c r="A5149" s="3">
        <v>6046844</v>
      </c>
      <c r="B5149" s="4">
        <v>40644.59097222222</v>
      </c>
      <c r="C5149" s="3">
        <v>17611</v>
      </c>
      <c r="D5149" s="3">
        <v>282.39999999999998</v>
      </c>
      <c r="E5149" s="7">
        <f>VLOOKUP(C5149,first_orders!A:B,2,FALSE)</f>
        <v>40525.577777777777</v>
      </c>
      <c r="F5149" t="str">
        <f t="shared" si="80"/>
        <v>2010-12</v>
      </c>
    </row>
    <row r="5150" spans="1:6" ht="12.5" x14ac:dyDescent="0.25">
      <c r="A5150" s="3">
        <v>6046866</v>
      </c>
      <c r="B5150" s="4">
        <v>40644.611111111109</v>
      </c>
      <c r="C5150" s="3">
        <v>13203</v>
      </c>
      <c r="D5150" s="3">
        <v>165.71</v>
      </c>
      <c r="E5150" s="7">
        <f>VLOOKUP(C5150,first_orders!A:B,2,FALSE)</f>
        <v>40644.611111111109</v>
      </c>
      <c r="F5150" t="str">
        <f t="shared" si="80"/>
        <v>2011-04</v>
      </c>
    </row>
    <row r="5151" spans="1:6" ht="12.5" x14ac:dyDescent="0.25">
      <c r="A5151" s="3">
        <v>6046877</v>
      </c>
      <c r="B5151" s="4">
        <v>40644.613194444442</v>
      </c>
      <c r="C5151" s="3">
        <v>14628</v>
      </c>
      <c r="D5151" s="3">
        <v>331.58</v>
      </c>
      <c r="E5151" s="7">
        <f>VLOOKUP(C5151,first_orders!A:B,2,FALSE)</f>
        <v>40644.613194444442</v>
      </c>
      <c r="F5151" t="str">
        <f t="shared" si="80"/>
        <v>2011-04</v>
      </c>
    </row>
    <row r="5152" spans="1:6" ht="12.5" x14ac:dyDescent="0.25">
      <c r="A5152" s="3">
        <v>6046888</v>
      </c>
      <c r="B5152" s="4">
        <v>40644.62222222222</v>
      </c>
      <c r="C5152" s="3">
        <v>14606</v>
      </c>
      <c r="D5152" s="3">
        <v>15</v>
      </c>
      <c r="E5152" s="7">
        <f>VLOOKUP(C5152,first_orders!A:B,2,FALSE)</f>
        <v>40513.706250000003</v>
      </c>
      <c r="F5152" t="str">
        <f t="shared" si="80"/>
        <v>2010-12</v>
      </c>
    </row>
    <row r="5153" spans="1:6" ht="12.5" x14ac:dyDescent="0.25">
      <c r="A5153" s="3">
        <v>6046899</v>
      </c>
      <c r="B5153" s="4">
        <v>40644.627083333333</v>
      </c>
      <c r="C5153" s="3">
        <v>13846</v>
      </c>
      <c r="D5153" s="3">
        <v>252.53</v>
      </c>
      <c r="E5153" s="7">
        <f>VLOOKUP(C5153,first_orders!A:B,2,FALSE)</f>
        <v>40526.671527777777</v>
      </c>
      <c r="F5153" t="str">
        <f t="shared" si="80"/>
        <v>2010-12</v>
      </c>
    </row>
    <row r="5154" spans="1:6" ht="12.5" x14ac:dyDescent="0.25">
      <c r="A5154" s="3">
        <v>6046910</v>
      </c>
      <c r="B5154" s="4">
        <v>40644.62777777778</v>
      </c>
      <c r="C5154" s="3">
        <v>14326</v>
      </c>
      <c r="D5154" s="3">
        <v>183.85</v>
      </c>
      <c r="E5154" s="7">
        <f>VLOOKUP(C5154,first_orders!A:B,2,FALSE)</f>
        <v>40644.62777777778</v>
      </c>
      <c r="F5154" t="str">
        <f t="shared" si="80"/>
        <v>2011-04</v>
      </c>
    </row>
    <row r="5155" spans="1:6" ht="12.5" x14ac:dyDescent="0.25">
      <c r="A5155" s="3">
        <v>6046921</v>
      </c>
      <c r="B5155" s="4">
        <v>40644.642361111109</v>
      </c>
      <c r="C5155" s="3">
        <v>14606</v>
      </c>
      <c r="D5155" s="3">
        <v>142.84</v>
      </c>
      <c r="E5155" s="7">
        <f>VLOOKUP(C5155,first_orders!A:B,2,FALSE)</f>
        <v>40513.706250000003</v>
      </c>
      <c r="F5155" t="str">
        <f t="shared" si="80"/>
        <v>2010-12</v>
      </c>
    </row>
    <row r="5156" spans="1:6" ht="12.5" x14ac:dyDescent="0.25">
      <c r="A5156" s="3">
        <v>6046932</v>
      </c>
      <c r="B5156" s="4">
        <v>40644.649305555555</v>
      </c>
      <c r="C5156" s="3">
        <v>14911</v>
      </c>
      <c r="D5156" s="3">
        <v>254.12</v>
      </c>
      <c r="E5156" s="7">
        <f>VLOOKUP(C5156,first_orders!A:B,2,FALSE)</f>
        <v>40513.586805555555</v>
      </c>
      <c r="F5156" t="str">
        <f t="shared" si="80"/>
        <v>2010-12</v>
      </c>
    </row>
    <row r="5157" spans="1:6" ht="12.5" x14ac:dyDescent="0.25">
      <c r="A5157" s="3">
        <v>6046943</v>
      </c>
      <c r="B5157" s="4">
        <v>40644.665972222225</v>
      </c>
      <c r="C5157" s="3">
        <v>17236</v>
      </c>
      <c r="D5157" s="3">
        <v>118.45</v>
      </c>
      <c r="E5157" s="7">
        <f>VLOOKUP(C5157,first_orders!A:B,2,FALSE)</f>
        <v>40524.492361111108</v>
      </c>
      <c r="F5157" t="str">
        <f t="shared" si="80"/>
        <v>2010-12</v>
      </c>
    </row>
    <row r="5158" spans="1:6" ht="12.5" x14ac:dyDescent="0.25">
      <c r="A5158" s="3">
        <v>6047009</v>
      </c>
      <c r="B5158" s="4">
        <v>40644.677083333336</v>
      </c>
      <c r="C5158" s="3">
        <v>17799</v>
      </c>
      <c r="D5158" s="3">
        <v>112.86</v>
      </c>
      <c r="E5158" s="7">
        <f>VLOOKUP(C5158,first_orders!A:B,2,FALSE)</f>
        <v>40525.548611111109</v>
      </c>
      <c r="F5158" t="str">
        <f t="shared" si="80"/>
        <v>2010-12</v>
      </c>
    </row>
    <row r="5159" spans="1:6" ht="12.5" x14ac:dyDescent="0.25">
      <c r="A5159" s="3">
        <v>6047020</v>
      </c>
      <c r="B5159" s="4">
        <v>40644.678472222222</v>
      </c>
      <c r="C5159" s="3">
        <v>13634</v>
      </c>
      <c r="D5159" s="3">
        <v>263.41000000000003</v>
      </c>
      <c r="E5159" s="7">
        <f>VLOOKUP(C5159,first_orders!A:B,2,FALSE)</f>
        <v>40559.645833333336</v>
      </c>
      <c r="F5159" t="str">
        <f t="shared" si="80"/>
        <v>2011-01</v>
      </c>
    </row>
    <row r="5160" spans="1:6" ht="12.5" x14ac:dyDescent="0.25">
      <c r="A5160" s="3">
        <v>6047031</v>
      </c>
      <c r="B5160" s="4">
        <v>40644.690972222219</v>
      </c>
      <c r="C5160" s="3">
        <v>15867</v>
      </c>
      <c r="D5160" s="3">
        <v>217.14</v>
      </c>
      <c r="E5160" s="7">
        <f>VLOOKUP(C5160,first_orders!A:B,2,FALSE)</f>
        <v>40517.595138888886</v>
      </c>
      <c r="F5160" t="str">
        <f t="shared" si="80"/>
        <v>2010-12</v>
      </c>
    </row>
    <row r="5161" spans="1:6" ht="12.5" x14ac:dyDescent="0.25">
      <c r="A5161" s="3">
        <v>6047053</v>
      </c>
      <c r="B5161" s="4">
        <v>40644.699305555558</v>
      </c>
      <c r="C5161" s="3">
        <v>15615</v>
      </c>
      <c r="D5161" s="3">
        <v>758.91999999999905</v>
      </c>
      <c r="E5161" s="7">
        <f>VLOOKUP(C5161,first_orders!A:B,2,FALSE)</f>
        <v>40527.681250000001</v>
      </c>
      <c r="F5161" t="str">
        <f t="shared" si="80"/>
        <v>2010-12</v>
      </c>
    </row>
    <row r="5162" spans="1:6" ht="12.5" x14ac:dyDescent="0.25">
      <c r="A5162" s="3">
        <v>6047064</v>
      </c>
      <c r="B5162" s="4">
        <v>40644.705555555556</v>
      </c>
      <c r="C5162" s="3">
        <v>17827</v>
      </c>
      <c r="D5162" s="3">
        <v>312.01</v>
      </c>
      <c r="E5162" s="7">
        <f>VLOOKUP(C5162,first_orders!A:B,2,FALSE)</f>
        <v>40522.429166666669</v>
      </c>
      <c r="F5162" t="str">
        <f t="shared" si="80"/>
        <v>2010-12</v>
      </c>
    </row>
    <row r="5163" spans="1:6" ht="12.5" x14ac:dyDescent="0.25">
      <c r="A5163" s="3">
        <v>6047075</v>
      </c>
      <c r="B5163" s="4">
        <v>40644.716666666667</v>
      </c>
      <c r="C5163" s="3">
        <v>16409</v>
      </c>
      <c r="D5163" s="3">
        <v>531.99999999999898</v>
      </c>
      <c r="E5163" s="7">
        <f>VLOOKUP(C5163,first_orders!A:B,2,FALSE)</f>
        <v>40569.618750000001</v>
      </c>
      <c r="F5163" t="str">
        <f t="shared" si="80"/>
        <v>2011-01</v>
      </c>
    </row>
    <row r="5164" spans="1:6" ht="12.5" x14ac:dyDescent="0.25">
      <c r="A5164" s="3">
        <v>6047086</v>
      </c>
      <c r="B5164" s="4">
        <v>40645.362500000003</v>
      </c>
      <c r="C5164" s="3">
        <v>13824</v>
      </c>
      <c r="D5164" s="3">
        <v>659.3</v>
      </c>
      <c r="E5164" s="7">
        <f>VLOOKUP(C5164,first_orders!A:B,2,FALSE)</f>
        <v>40576.546527777777</v>
      </c>
      <c r="F5164" t="str">
        <f t="shared" si="80"/>
        <v>2011-02</v>
      </c>
    </row>
    <row r="5165" spans="1:6" ht="12.5" x14ac:dyDescent="0.25">
      <c r="A5165" s="3">
        <v>6047097</v>
      </c>
      <c r="B5165" s="4">
        <v>40645.376388888886</v>
      </c>
      <c r="C5165" s="3">
        <v>13599</v>
      </c>
      <c r="D5165" s="3">
        <v>173.01</v>
      </c>
      <c r="E5165" s="7">
        <f>VLOOKUP(C5165,first_orders!A:B,2,FALSE)</f>
        <v>40520.424305555556</v>
      </c>
      <c r="F5165" t="str">
        <f t="shared" si="80"/>
        <v>2010-12</v>
      </c>
    </row>
    <row r="5166" spans="1:6" ht="12.5" x14ac:dyDescent="0.25">
      <c r="A5166" s="3">
        <v>6047108</v>
      </c>
      <c r="B5166" s="4">
        <v>40645.377083333333</v>
      </c>
      <c r="C5166" s="3">
        <v>13599</v>
      </c>
      <c r="D5166" s="3">
        <v>158.79999999999899</v>
      </c>
      <c r="E5166" s="7">
        <f>VLOOKUP(C5166,first_orders!A:B,2,FALSE)</f>
        <v>40520.424305555556</v>
      </c>
      <c r="F5166" t="str">
        <f t="shared" si="80"/>
        <v>2010-12</v>
      </c>
    </row>
    <row r="5167" spans="1:6" ht="12.5" x14ac:dyDescent="0.25">
      <c r="A5167" s="3">
        <v>6047130</v>
      </c>
      <c r="B5167" s="4">
        <v>40645.399305555555</v>
      </c>
      <c r="C5167" s="3">
        <v>15935</v>
      </c>
      <c r="D5167" s="3">
        <v>308.82</v>
      </c>
      <c r="E5167" s="7">
        <f>VLOOKUP(C5167,first_orders!A:B,2,FALSE)</f>
        <v>40645.399305555555</v>
      </c>
      <c r="F5167" t="str">
        <f t="shared" si="80"/>
        <v>2011-04</v>
      </c>
    </row>
    <row r="5168" spans="1:6" ht="12.5" x14ac:dyDescent="0.25">
      <c r="A5168" s="3">
        <v>6047141</v>
      </c>
      <c r="B5168" s="4">
        <v>40645.40902777778</v>
      </c>
      <c r="C5168" s="3">
        <v>15981</v>
      </c>
      <c r="D5168" s="3">
        <v>520.79999999999995</v>
      </c>
      <c r="E5168" s="7">
        <f>VLOOKUP(C5168,first_orders!A:B,2,FALSE)</f>
        <v>40575.576388888891</v>
      </c>
      <c r="F5168" t="str">
        <f t="shared" si="80"/>
        <v>2011-02</v>
      </c>
    </row>
    <row r="5169" spans="1:6" ht="12.5" x14ac:dyDescent="0.25">
      <c r="A5169" s="3">
        <v>6047152</v>
      </c>
      <c r="B5169" s="4">
        <v>40645.411805555559</v>
      </c>
      <c r="C5169" s="3">
        <v>13655</v>
      </c>
      <c r="D5169" s="3">
        <v>383.65</v>
      </c>
      <c r="E5169" s="7">
        <f>VLOOKUP(C5169,first_orders!A:B,2,FALSE)</f>
        <v>40645.411805555559</v>
      </c>
      <c r="F5169" t="str">
        <f t="shared" si="80"/>
        <v>2011-04</v>
      </c>
    </row>
    <row r="5170" spans="1:6" ht="12.5" x14ac:dyDescent="0.25">
      <c r="A5170" s="3">
        <v>6047163</v>
      </c>
      <c r="B5170" s="4">
        <v>40645.417361111111</v>
      </c>
      <c r="C5170" s="3">
        <v>12910</v>
      </c>
      <c r="D5170" s="3">
        <v>720.22</v>
      </c>
      <c r="E5170" s="7">
        <f>VLOOKUP(C5170,first_orders!A:B,2,FALSE)</f>
        <v>40645.417361111111</v>
      </c>
      <c r="F5170" t="str">
        <f t="shared" si="80"/>
        <v>2011-04</v>
      </c>
    </row>
    <row r="5171" spans="1:6" ht="12.5" x14ac:dyDescent="0.25">
      <c r="A5171" s="3">
        <v>6047174</v>
      </c>
      <c r="B5171" s="4">
        <v>40645.420138888891</v>
      </c>
      <c r="C5171" s="3">
        <v>16186</v>
      </c>
      <c r="D5171" s="3">
        <v>392.41</v>
      </c>
      <c r="E5171" s="7">
        <f>VLOOKUP(C5171,first_orders!A:B,2,FALSE)</f>
        <v>40514.611111111109</v>
      </c>
      <c r="F5171" t="str">
        <f t="shared" si="80"/>
        <v>2010-12</v>
      </c>
    </row>
    <row r="5172" spans="1:6" ht="12.5" x14ac:dyDescent="0.25">
      <c r="A5172" s="3">
        <v>6047185</v>
      </c>
      <c r="B5172" s="4">
        <v>40645.4375</v>
      </c>
      <c r="C5172" s="3">
        <v>15240</v>
      </c>
      <c r="D5172" s="3">
        <v>316.2</v>
      </c>
      <c r="E5172" s="7">
        <f>VLOOKUP(C5172,first_orders!A:B,2,FALSE)</f>
        <v>40575.349305555559</v>
      </c>
      <c r="F5172" t="str">
        <f t="shared" si="80"/>
        <v>2011-02</v>
      </c>
    </row>
    <row r="5173" spans="1:6" ht="12.5" x14ac:dyDescent="0.25">
      <c r="A5173" s="3">
        <v>6047196</v>
      </c>
      <c r="B5173" s="4">
        <v>40645.439583333333</v>
      </c>
      <c r="C5173" s="3">
        <v>13577</v>
      </c>
      <c r="D5173" s="3">
        <v>356.75</v>
      </c>
      <c r="E5173" s="7">
        <f>VLOOKUP(C5173,first_orders!A:B,2,FALSE)</f>
        <v>40645.439583333333</v>
      </c>
      <c r="F5173" t="str">
        <f t="shared" si="80"/>
        <v>2011-04</v>
      </c>
    </row>
    <row r="5174" spans="1:6" ht="12.5" x14ac:dyDescent="0.25">
      <c r="A5174" s="3">
        <v>6047207</v>
      </c>
      <c r="B5174" s="4">
        <v>40645.443055555559</v>
      </c>
      <c r="C5174" s="3">
        <v>15251</v>
      </c>
      <c r="D5174" s="3">
        <v>2846.02</v>
      </c>
      <c r="E5174" s="7">
        <f>VLOOKUP(C5174,first_orders!A:B,2,FALSE)</f>
        <v>40645.443055555559</v>
      </c>
      <c r="F5174" t="str">
        <f t="shared" si="80"/>
        <v>2011-04</v>
      </c>
    </row>
    <row r="5175" spans="1:6" ht="12.5" x14ac:dyDescent="0.25">
      <c r="A5175" s="3">
        <v>6047218</v>
      </c>
      <c r="B5175" s="4">
        <v>40645.445138888892</v>
      </c>
      <c r="C5175" s="3">
        <v>17428</v>
      </c>
      <c r="D5175" s="3">
        <v>614</v>
      </c>
      <c r="E5175" s="7">
        <f>VLOOKUP(C5175,first_orders!A:B,2,FALSE)</f>
        <v>40518.400694444441</v>
      </c>
      <c r="F5175" t="str">
        <f t="shared" si="80"/>
        <v>2010-12</v>
      </c>
    </row>
    <row r="5176" spans="1:6" ht="12.5" x14ac:dyDescent="0.25">
      <c r="A5176" s="3">
        <v>6047229</v>
      </c>
      <c r="B5176" s="4">
        <v>40645.445833333331</v>
      </c>
      <c r="C5176" s="3">
        <v>17428</v>
      </c>
      <c r="D5176" s="3">
        <v>497.82</v>
      </c>
      <c r="E5176" s="7">
        <f>VLOOKUP(C5176,first_orders!A:B,2,FALSE)</f>
        <v>40518.400694444441</v>
      </c>
      <c r="F5176" t="str">
        <f t="shared" si="80"/>
        <v>2010-12</v>
      </c>
    </row>
    <row r="5177" spans="1:6" ht="12.5" x14ac:dyDescent="0.25">
      <c r="A5177" s="3">
        <v>6047240</v>
      </c>
      <c r="B5177" s="4">
        <v>40645.447916666664</v>
      </c>
      <c r="C5177" s="3">
        <v>12928</v>
      </c>
      <c r="D5177" s="3">
        <v>387.7</v>
      </c>
      <c r="E5177" s="7">
        <f>VLOOKUP(C5177,first_orders!A:B,2,FALSE)</f>
        <v>40527.65625</v>
      </c>
      <c r="F5177" t="str">
        <f t="shared" si="80"/>
        <v>2010-12</v>
      </c>
    </row>
    <row r="5178" spans="1:6" ht="12.5" x14ac:dyDescent="0.25">
      <c r="A5178" s="3">
        <v>6047251</v>
      </c>
      <c r="B5178" s="4">
        <v>40645.449999999997</v>
      </c>
      <c r="C5178" s="3">
        <v>18109</v>
      </c>
      <c r="D5178" s="3">
        <v>113.25</v>
      </c>
      <c r="E5178" s="7">
        <f>VLOOKUP(C5178,first_orders!A:B,2,FALSE)</f>
        <v>40517.456944444442</v>
      </c>
      <c r="F5178" t="str">
        <f t="shared" si="80"/>
        <v>2010-12</v>
      </c>
    </row>
    <row r="5179" spans="1:6" ht="12.5" x14ac:dyDescent="0.25">
      <c r="A5179" s="3">
        <v>6047262</v>
      </c>
      <c r="B5179" s="4">
        <v>40645.456944444442</v>
      </c>
      <c r="C5179" s="3">
        <v>13089</v>
      </c>
      <c r="D5179" s="3">
        <v>737.42</v>
      </c>
      <c r="E5179" s="7">
        <f>VLOOKUP(C5179,first_orders!A:B,2,FALSE)</f>
        <v>40517.435416666667</v>
      </c>
      <c r="F5179" t="str">
        <f t="shared" si="80"/>
        <v>2010-12</v>
      </c>
    </row>
    <row r="5180" spans="1:6" ht="12.5" x14ac:dyDescent="0.25">
      <c r="A5180" s="3">
        <v>6047273</v>
      </c>
      <c r="B5180" s="4">
        <v>40645.459027777775</v>
      </c>
      <c r="C5180" s="3">
        <v>13089</v>
      </c>
      <c r="D5180" s="3">
        <v>50</v>
      </c>
      <c r="E5180" s="7">
        <f>VLOOKUP(C5180,first_orders!A:B,2,FALSE)</f>
        <v>40517.435416666667</v>
      </c>
      <c r="F5180" t="str">
        <f t="shared" si="80"/>
        <v>2010-12</v>
      </c>
    </row>
    <row r="5181" spans="1:6" ht="12.5" x14ac:dyDescent="0.25">
      <c r="A5181" s="3">
        <v>6047295</v>
      </c>
      <c r="B5181" s="4">
        <v>40645.480555555558</v>
      </c>
      <c r="C5181" s="3">
        <v>13700</v>
      </c>
      <c r="D5181" s="3">
        <v>314.52</v>
      </c>
      <c r="E5181" s="7">
        <f>VLOOKUP(C5181,first_orders!A:B,2,FALSE)</f>
        <v>40559.554166666669</v>
      </c>
      <c r="F5181" t="str">
        <f t="shared" si="80"/>
        <v>2011-01</v>
      </c>
    </row>
    <row r="5182" spans="1:6" ht="12.5" x14ac:dyDescent="0.25">
      <c r="A5182" s="3">
        <v>6047306</v>
      </c>
      <c r="B5182" s="4">
        <v>40645.481944444444</v>
      </c>
      <c r="C5182" s="3">
        <v>16843</v>
      </c>
      <c r="D5182" s="3">
        <v>394.56</v>
      </c>
      <c r="E5182" s="7">
        <f>VLOOKUP(C5182,first_orders!A:B,2,FALSE)</f>
        <v>40559.673611111109</v>
      </c>
      <c r="F5182" t="str">
        <f t="shared" si="80"/>
        <v>2011-01</v>
      </c>
    </row>
    <row r="5183" spans="1:6" ht="12.5" x14ac:dyDescent="0.25">
      <c r="A5183" s="3">
        <v>6047317</v>
      </c>
      <c r="B5183" s="4">
        <v>40645.48333333333</v>
      </c>
      <c r="C5183" s="3">
        <v>14111</v>
      </c>
      <c r="D5183" s="3">
        <v>94.2</v>
      </c>
      <c r="E5183" s="7">
        <f>VLOOKUP(C5183,first_orders!A:B,2,FALSE)</f>
        <v>40645.48333333333</v>
      </c>
      <c r="F5183" t="str">
        <f t="shared" si="80"/>
        <v>2011-04</v>
      </c>
    </row>
    <row r="5184" spans="1:6" ht="12.5" x14ac:dyDescent="0.25">
      <c r="A5184" s="3">
        <v>6047482</v>
      </c>
      <c r="B5184" s="4">
        <v>40645.488194444442</v>
      </c>
      <c r="C5184" s="3">
        <v>14669</v>
      </c>
      <c r="D5184" s="3">
        <v>427.539999999999</v>
      </c>
      <c r="E5184" s="7">
        <f>VLOOKUP(C5184,first_orders!A:B,2,FALSE)</f>
        <v>40554.520833333336</v>
      </c>
      <c r="F5184" t="str">
        <f t="shared" si="80"/>
        <v>2011-01</v>
      </c>
    </row>
    <row r="5185" spans="1:6" ht="12.5" x14ac:dyDescent="0.25">
      <c r="A5185" s="3">
        <v>6047658</v>
      </c>
      <c r="B5185" s="4">
        <v>40645.498611111114</v>
      </c>
      <c r="C5185" s="3">
        <v>13268</v>
      </c>
      <c r="D5185" s="3">
        <v>180.43</v>
      </c>
      <c r="E5185" s="7">
        <f>VLOOKUP(C5185,first_orders!A:B,2,FALSE)</f>
        <v>40619.555555555555</v>
      </c>
      <c r="F5185" t="str">
        <f t="shared" si="80"/>
        <v>2011-03</v>
      </c>
    </row>
    <row r="5186" spans="1:6" ht="12.5" x14ac:dyDescent="0.25">
      <c r="A5186" s="3">
        <v>6047680</v>
      </c>
      <c r="B5186" s="4">
        <v>40645.5</v>
      </c>
      <c r="C5186" s="3">
        <v>17160</v>
      </c>
      <c r="D5186" s="3">
        <v>611.91</v>
      </c>
      <c r="E5186" s="7">
        <f>VLOOKUP(C5186,first_orders!A:B,2,FALSE)</f>
        <v>40645.5</v>
      </c>
      <c r="F5186" t="str">
        <f t="shared" si="80"/>
        <v>2011-04</v>
      </c>
    </row>
    <row r="5187" spans="1:6" ht="12.5" x14ac:dyDescent="0.25">
      <c r="A5187" s="3">
        <v>6047691</v>
      </c>
      <c r="B5187" s="4">
        <v>40645.501388888886</v>
      </c>
      <c r="C5187" s="3">
        <v>16172</v>
      </c>
      <c r="D5187" s="3">
        <v>199.38</v>
      </c>
      <c r="E5187" s="7">
        <f>VLOOKUP(C5187,first_orders!A:B,2,FALSE)</f>
        <v>40645.501388888886</v>
      </c>
      <c r="F5187" t="str">
        <f t="shared" ref="F5187:F5250" si="81">TEXT(E5187,"yyyy-mm")</f>
        <v>2011-04</v>
      </c>
    </row>
    <row r="5188" spans="1:6" ht="12.5" x14ac:dyDescent="0.25">
      <c r="A5188" s="3">
        <v>6047944</v>
      </c>
      <c r="B5188" s="4">
        <v>40645.511111111111</v>
      </c>
      <c r="C5188" s="3">
        <v>17972</v>
      </c>
      <c r="D5188" s="3">
        <v>136.04</v>
      </c>
      <c r="E5188" s="7">
        <f>VLOOKUP(C5188,first_orders!A:B,2,FALSE)</f>
        <v>40645.511111111111</v>
      </c>
      <c r="F5188" t="str">
        <f t="shared" si="81"/>
        <v>2011-04</v>
      </c>
    </row>
    <row r="5189" spans="1:6" ht="12.5" x14ac:dyDescent="0.25">
      <c r="A5189" s="3">
        <v>6048076</v>
      </c>
      <c r="B5189" s="4">
        <v>40645.532638888886</v>
      </c>
      <c r="C5189" s="3">
        <v>12463</v>
      </c>
      <c r="D5189" s="3">
        <v>350.57</v>
      </c>
      <c r="E5189" s="7">
        <f>VLOOKUP(C5189,first_orders!A:B,2,FALSE)</f>
        <v>40645.532638888886</v>
      </c>
      <c r="F5189" t="str">
        <f t="shared" si="81"/>
        <v>2011-04</v>
      </c>
    </row>
    <row r="5190" spans="1:6" ht="12.5" x14ac:dyDescent="0.25">
      <c r="A5190" s="3">
        <v>6048087</v>
      </c>
      <c r="B5190" s="4">
        <v>40645.536805555559</v>
      </c>
      <c r="C5190" s="3">
        <v>15044</v>
      </c>
      <c r="D5190" s="3">
        <v>440.49999999999898</v>
      </c>
      <c r="E5190" s="7">
        <f>VLOOKUP(C5190,first_orders!A:B,2,FALSE)</f>
        <v>40524.602083333331</v>
      </c>
      <c r="F5190" t="str">
        <f t="shared" si="81"/>
        <v>2010-12</v>
      </c>
    </row>
    <row r="5191" spans="1:6" ht="12.5" x14ac:dyDescent="0.25">
      <c r="A5191" s="3">
        <v>6048109</v>
      </c>
      <c r="B5191" s="4">
        <v>40645.538888888892</v>
      </c>
      <c r="C5191" s="3">
        <v>15044</v>
      </c>
      <c r="D5191" s="3">
        <v>25.08</v>
      </c>
      <c r="E5191" s="7">
        <f>VLOOKUP(C5191,first_orders!A:B,2,FALSE)</f>
        <v>40524.602083333331</v>
      </c>
      <c r="F5191" t="str">
        <f t="shared" si="81"/>
        <v>2010-12</v>
      </c>
    </row>
    <row r="5192" spans="1:6" ht="12.5" x14ac:dyDescent="0.25">
      <c r="A5192" s="3">
        <v>6048120</v>
      </c>
      <c r="B5192" s="4">
        <v>40645.538888888892</v>
      </c>
      <c r="C5192" s="3">
        <v>16713</v>
      </c>
      <c r="D5192" s="3">
        <v>341</v>
      </c>
      <c r="E5192" s="7">
        <f>VLOOKUP(C5192,first_orders!A:B,2,FALSE)</f>
        <v>40520.542361111111</v>
      </c>
      <c r="F5192" t="str">
        <f t="shared" si="81"/>
        <v>2010-12</v>
      </c>
    </row>
    <row r="5193" spans="1:6" ht="12.5" x14ac:dyDescent="0.25">
      <c r="A5193" s="3">
        <v>6048131</v>
      </c>
      <c r="B5193" s="4">
        <v>40645.542361111111</v>
      </c>
      <c r="C5193" s="3">
        <v>17811</v>
      </c>
      <c r="D5193" s="3">
        <v>117.83</v>
      </c>
      <c r="E5193" s="7">
        <f>VLOOKUP(C5193,first_orders!A:B,2,FALSE)</f>
        <v>40553.456944444442</v>
      </c>
      <c r="F5193" t="str">
        <f t="shared" si="81"/>
        <v>2011-01</v>
      </c>
    </row>
    <row r="5194" spans="1:6" ht="12.5" x14ac:dyDescent="0.25">
      <c r="A5194" s="3">
        <v>6048142</v>
      </c>
      <c r="B5194" s="4">
        <v>40645.548611111109</v>
      </c>
      <c r="C5194" s="3">
        <v>14844</v>
      </c>
      <c r="D5194" s="3">
        <v>874.55</v>
      </c>
      <c r="E5194" s="7">
        <f>VLOOKUP(C5194,first_orders!A:B,2,FALSE)</f>
        <v>40645.548611111109</v>
      </c>
      <c r="F5194" t="str">
        <f t="shared" si="81"/>
        <v>2011-04</v>
      </c>
    </row>
    <row r="5195" spans="1:6" ht="12.5" x14ac:dyDescent="0.25">
      <c r="A5195" s="3">
        <v>6048153</v>
      </c>
      <c r="B5195" s="4">
        <v>40645.548611111109</v>
      </c>
      <c r="C5195" s="3">
        <v>17278</v>
      </c>
      <c r="D5195" s="3">
        <v>246.04</v>
      </c>
      <c r="E5195" s="7">
        <f>VLOOKUP(C5195,first_orders!A:B,2,FALSE)</f>
        <v>40645.548611111109</v>
      </c>
      <c r="F5195" t="str">
        <f t="shared" si="81"/>
        <v>2011-04</v>
      </c>
    </row>
    <row r="5196" spans="1:6" ht="12.5" x14ac:dyDescent="0.25">
      <c r="A5196" s="3">
        <v>6048164</v>
      </c>
      <c r="B5196" s="4">
        <v>40645.554861111108</v>
      </c>
      <c r="C5196" s="3">
        <v>13458</v>
      </c>
      <c r="D5196" s="3">
        <v>1015.14</v>
      </c>
      <c r="E5196" s="7">
        <f>VLOOKUP(C5196,first_orders!A:B,2,FALSE)</f>
        <v>40527.503472222219</v>
      </c>
      <c r="F5196" t="str">
        <f t="shared" si="81"/>
        <v>2010-12</v>
      </c>
    </row>
    <row r="5197" spans="1:6" ht="12.5" x14ac:dyDescent="0.25">
      <c r="A5197" s="3">
        <v>6048175</v>
      </c>
      <c r="B5197" s="4">
        <v>40645.555555555555</v>
      </c>
      <c r="C5197" s="3">
        <v>16672</v>
      </c>
      <c r="D5197" s="3">
        <v>302.39999999999998</v>
      </c>
      <c r="E5197" s="7">
        <f>VLOOKUP(C5197,first_orders!A:B,2,FALSE)</f>
        <v>40620.427083333336</v>
      </c>
      <c r="F5197" t="str">
        <f t="shared" si="81"/>
        <v>2011-03</v>
      </c>
    </row>
    <row r="5198" spans="1:6" ht="12.5" x14ac:dyDescent="0.25">
      <c r="A5198" s="3">
        <v>6048186</v>
      </c>
      <c r="B5198" s="4">
        <v>40645.558333333334</v>
      </c>
      <c r="C5198" s="3">
        <v>17511</v>
      </c>
      <c r="D5198" s="3">
        <v>1444.66</v>
      </c>
      <c r="E5198" s="7">
        <f>VLOOKUP(C5198,first_orders!A:B,2,FALSE)</f>
        <v>40513.429861111108</v>
      </c>
      <c r="F5198" t="str">
        <f t="shared" si="81"/>
        <v>2010-12</v>
      </c>
    </row>
    <row r="5199" spans="1:6" ht="12.5" x14ac:dyDescent="0.25">
      <c r="A5199" s="3">
        <v>6048197</v>
      </c>
      <c r="B5199" s="4">
        <v>40645.563888888886</v>
      </c>
      <c r="C5199" s="3">
        <v>16814</v>
      </c>
      <c r="D5199" s="3">
        <v>180.85</v>
      </c>
      <c r="E5199" s="7">
        <f>VLOOKUP(C5199,first_orders!A:B,2,FALSE)</f>
        <v>40517.489583333336</v>
      </c>
      <c r="F5199" t="str">
        <f t="shared" si="81"/>
        <v>2010-12</v>
      </c>
    </row>
    <row r="5200" spans="1:6" ht="12.5" x14ac:dyDescent="0.25">
      <c r="A5200" s="3">
        <v>6048208</v>
      </c>
      <c r="B5200" s="4">
        <v>40645.568055555559</v>
      </c>
      <c r="C5200" s="3">
        <v>16705</v>
      </c>
      <c r="D5200" s="3">
        <v>1311.9</v>
      </c>
      <c r="E5200" s="7">
        <f>VLOOKUP(C5200,first_orders!A:B,2,FALSE)</f>
        <v>40528.45208333333</v>
      </c>
      <c r="F5200" t="str">
        <f t="shared" si="81"/>
        <v>2010-12</v>
      </c>
    </row>
    <row r="5201" spans="1:6" ht="12.5" x14ac:dyDescent="0.25">
      <c r="A5201" s="3">
        <v>6048219</v>
      </c>
      <c r="B5201" s="4">
        <v>40645.568749999999</v>
      </c>
      <c r="C5201" s="3">
        <v>16705</v>
      </c>
      <c r="D5201" s="3">
        <v>96</v>
      </c>
      <c r="E5201" s="7">
        <f>VLOOKUP(C5201,first_orders!A:B,2,FALSE)</f>
        <v>40528.45208333333</v>
      </c>
      <c r="F5201" t="str">
        <f t="shared" si="81"/>
        <v>2010-12</v>
      </c>
    </row>
    <row r="5202" spans="1:6" ht="12.5" x14ac:dyDescent="0.25">
      <c r="A5202" s="3">
        <v>6048230</v>
      </c>
      <c r="B5202" s="4">
        <v>40645.572916666664</v>
      </c>
      <c r="C5202" s="3">
        <v>15212</v>
      </c>
      <c r="D5202" s="3">
        <v>101.799999999999</v>
      </c>
      <c r="E5202" s="7">
        <f>VLOOKUP(C5202,first_orders!A:B,2,FALSE)</f>
        <v>40645.572916666664</v>
      </c>
      <c r="F5202" t="str">
        <f t="shared" si="81"/>
        <v>2011-04</v>
      </c>
    </row>
    <row r="5203" spans="1:6" ht="12.5" x14ac:dyDescent="0.25">
      <c r="A5203" s="3">
        <v>6048252</v>
      </c>
      <c r="B5203" s="4">
        <v>40645.577777777777</v>
      </c>
      <c r="C5203" s="3">
        <v>15189</v>
      </c>
      <c r="D5203" s="3">
        <v>3.3</v>
      </c>
      <c r="E5203" s="7">
        <f>VLOOKUP(C5203,first_orders!A:B,2,FALSE)</f>
        <v>40554.520138888889</v>
      </c>
      <c r="F5203" t="str">
        <f t="shared" si="81"/>
        <v>2011-01</v>
      </c>
    </row>
    <row r="5204" spans="1:6" ht="12.5" x14ac:dyDescent="0.25">
      <c r="A5204" s="3">
        <v>6048263</v>
      </c>
      <c r="B5204" s="4">
        <v>40645.579861111109</v>
      </c>
      <c r="C5204" s="3">
        <v>14738</v>
      </c>
      <c r="D5204" s="3">
        <v>162.69999999999999</v>
      </c>
      <c r="E5204" s="7">
        <f>VLOOKUP(C5204,first_orders!A:B,2,FALSE)</f>
        <v>40570.590277777781</v>
      </c>
      <c r="F5204" t="str">
        <f t="shared" si="81"/>
        <v>2011-01</v>
      </c>
    </row>
    <row r="5205" spans="1:6" ht="12.5" x14ac:dyDescent="0.25">
      <c r="A5205" s="3">
        <v>6048274</v>
      </c>
      <c r="B5205" s="4">
        <v>40645.586111111108</v>
      </c>
      <c r="C5205" s="3">
        <v>13157</v>
      </c>
      <c r="D5205" s="3">
        <v>300.11999999999898</v>
      </c>
      <c r="E5205" s="7">
        <f>VLOOKUP(C5205,first_orders!A:B,2,FALSE)</f>
        <v>40588.585416666669</v>
      </c>
      <c r="F5205" t="str">
        <f t="shared" si="81"/>
        <v>2011-02</v>
      </c>
    </row>
    <row r="5206" spans="1:6" ht="12.5" x14ac:dyDescent="0.25">
      <c r="A5206" s="3">
        <v>6048285</v>
      </c>
      <c r="B5206" s="4">
        <v>40645.595138888886</v>
      </c>
      <c r="C5206" s="3">
        <v>12854</v>
      </c>
      <c r="D5206" s="3">
        <v>420.47</v>
      </c>
      <c r="E5206" s="7">
        <f>VLOOKUP(C5206,first_orders!A:B,2,FALSE)</f>
        <v>40568.565972222219</v>
      </c>
      <c r="F5206" t="str">
        <f t="shared" si="81"/>
        <v>2011-01</v>
      </c>
    </row>
    <row r="5207" spans="1:6" ht="12.5" x14ac:dyDescent="0.25">
      <c r="A5207" s="3">
        <v>6048296</v>
      </c>
      <c r="B5207" s="4">
        <v>40645.598611111112</v>
      </c>
      <c r="C5207" s="3">
        <v>16729</v>
      </c>
      <c r="D5207" s="3">
        <v>504.27</v>
      </c>
      <c r="E5207" s="7">
        <f>VLOOKUP(C5207,first_orders!A:B,2,FALSE)</f>
        <v>40645.598611111112</v>
      </c>
      <c r="F5207" t="str">
        <f t="shared" si="81"/>
        <v>2011-04</v>
      </c>
    </row>
    <row r="5208" spans="1:6" ht="12.5" x14ac:dyDescent="0.25">
      <c r="A5208" s="3">
        <v>6048318</v>
      </c>
      <c r="B5208" s="4">
        <v>40645.613194444442</v>
      </c>
      <c r="C5208" s="3">
        <v>15358</v>
      </c>
      <c r="D5208" s="3">
        <v>362.26</v>
      </c>
      <c r="E5208" s="7">
        <f>VLOOKUP(C5208,first_orders!A:B,2,FALSE)</f>
        <v>40521.419444444444</v>
      </c>
      <c r="F5208" t="str">
        <f t="shared" si="81"/>
        <v>2010-12</v>
      </c>
    </row>
    <row r="5209" spans="1:6" ht="12.5" x14ac:dyDescent="0.25">
      <c r="A5209" s="3">
        <v>6048351</v>
      </c>
      <c r="B5209" s="4">
        <v>40645.623611111114</v>
      </c>
      <c r="C5209" s="3">
        <v>16168</v>
      </c>
      <c r="D5209" s="3">
        <v>44.55</v>
      </c>
      <c r="E5209" s="7">
        <f>VLOOKUP(C5209,first_orders!A:B,2,FALSE)</f>
        <v>40517.484722222223</v>
      </c>
      <c r="F5209" t="str">
        <f t="shared" si="81"/>
        <v>2010-12</v>
      </c>
    </row>
    <row r="5210" spans="1:6" ht="12.5" x14ac:dyDescent="0.25">
      <c r="A5210" s="3">
        <v>6048362</v>
      </c>
      <c r="B5210" s="4">
        <v>40645.630555555559</v>
      </c>
      <c r="C5210" s="3">
        <v>16062</v>
      </c>
      <c r="D5210" s="3">
        <v>330.62</v>
      </c>
      <c r="E5210" s="7">
        <f>VLOOKUP(C5210,first_orders!A:B,2,FALSE)</f>
        <v>40522.5</v>
      </c>
      <c r="F5210" t="str">
        <f t="shared" si="81"/>
        <v>2010-12</v>
      </c>
    </row>
    <row r="5211" spans="1:6" ht="12.5" x14ac:dyDescent="0.25">
      <c r="A5211" s="3">
        <v>6048373</v>
      </c>
      <c r="B5211" s="4">
        <v>40645.630555555559</v>
      </c>
      <c r="C5211" s="3">
        <v>14289</v>
      </c>
      <c r="D5211" s="3">
        <v>147.30000000000001</v>
      </c>
      <c r="E5211" s="7">
        <f>VLOOKUP(C5211,first_orders!A:B,2,FALSE)</f>
        <v>40597.522916666669</v>
      </c>
      <c r="F5211" t="str">
        <f t="shared" si="81"/>
        <v>2011-02</v>
      </c>
    </row>
    <row r="5212" spans="1:6" ht="12.5" x14ac:dyDescent="0.25">
      <c r="A5212" s="3">
        <v>6048615</v>
      </c>
      <c r="B5212" s="4">
        <v>40645.640972222223</v>
      </c>
      <c r="C5212" s="3">
        <v>16919</v>
      </c>
      <c r="D5212" s="3">
        <v>294.659999999999</v>
      </c>
      <c r="E5212" s="7">
        <f>VLOOKUP(C5212,first_orders!A:B,2,FALSE)</f>
        <v>40518.536111111112</v>
      </c>
      <c r="F5212" t="str">
        <f t="shared" si="81"/>
        <v>2010-12</v>
      </c>
    </row>
    <row r="5213" spans="1:6" ht="12.5" x14ac:dyDescent="0.25">
      <c r="A5213" s="3">
        <v>6048681</v>
      </c>
      <c r="B5213" s="4">
        <v>40645.645833333336</v>
      </c>
      <c r="C5213" s="3">
        <v>15932</v>
      </c>
      <c r="D5213" s="3">
        <v>311.16000000000003</v>
      </c>
      <c r="E5213" s="7">
        <f>VLOOKUP(C5213,first_orders!A:B,2,FALSE)</f>
        <v>40597.618055555555</v>
      </c>
      <c r="F5213" t="str">
        <f t="shared" si="81"/>
        <v>2011-02</v>
      </c>
    </row>
    <row r="5214" spans="1:6" ht="12.5" x14ac:dyDescent="0.25">
      <c r="A5214" s="3">
        <v>6048692</v>
      </c>
      <c r="B5214" s="4">
        <v>40645.645833333336</v>
      </c>
      <c r="C5214" s="3">
        <v>14032</v>
      </c>
      <c r="D5214" s="3">
        <v>303.33999999999997</v>
      </c>
      <c r="E5214" s="7">
        <f>VLOOKUP(C5214,first_orders!A:B,2,FALSE)</f>
        <v>40520.453472222223</v>
      </c>
      <c r="F5214" t="str">
        <f t="shared" si="81"/>
        <v>2010-12</v>
      </c>
    </row>
    <row r="5215" spans="1:6" ht="12.5" x14ac:dyDescent="0.25">
      <c r="A5215" s="3">
        <v>6048736</v>
      </c>
      <c r="B5215" s="4">
        <v>40645.647222222222</v>
      </c>
      <c r="C5215" s="3">
        <v>17204</v>
      </c>
      <c r="D5215" s="3">
        <v>461.25</v>
      </c>
      <c r="E5215" s="7">
        <f>VLOOKUP(C5215,first_orders!A:B,2,FALSE)</f>
        <v>40623.529166666667</v>
      </c>
      <c r="F5215" t="str">
        <f t="shared" si="81"/>
        <v>2011-03</v>
      </c>
    </row>
    <row r="5216" spans="1:6" ht="12.5" x14ac:dyDescent="0.25">
      <c r="A5216" s="3">
        <v>6048912</v>
      </c>
      <c r="B5216" s="4">
        <v>40645.678472222222</v>
      </c>
      <c r="C5216" s="3">
        <v>17180</v>
      </c>
      <c r="D5216" s="3">
        <v>268.31</v>
      </c>
      <c r="E5216" s="7">
        <f>VLOOKUP(C5216,first_orders!A:B,2,FALSE)</f>
        <v>40570.753472222219</v>
      </c>
      <c r="F5216" t="str">
        <f t="shared" si="81"/>
        <v>2011-01</v>
      </c>
    </row>
    <row r="5217" spans="1:6" ht="12.5" x14ac:dyDescent="0.25">
      <c r="A5217" s="3">
        <v>6048923</v>
      </c>
      <c r="B5217" s="4">
        <v>40645.678472222222</v>
      </c>
      <c r="C5217" s="3">
        <v>14006</v>
      </c>
      <c r="D5217" s="3">
        <v>357.65</v>
      </c>
      <c r="E5217" s="7">
        <f>VLOOKUP(C5217,first_orders!A:B,2,FALSE)</f>
        <v>40574.632638888892</v>
      </c>
      <c r="F5217" t="str">
        <f t="shared" si="81"/>
        <v>2011-01</v>
      </c>
    </row>
    <row r="5218" spans="1:6" ht="12.5" x14ac:dyDescent="0.25">
      <c r="A5218" s="3">
        <v>6048934</v>
      </c>
      <c r="B5218" s="4">
        <v>40645.679861111108</v>
      </c>
      <c r="C5218" s="3">
        <v>17576</v>
      </c>
      <c r="D5218" s="3">
        <v>355.77</v>
      </c>
      <c r="E5218" s="7">
        <f>VLOOKUP(C5218,first_orders!A:B,2,FALSE)</f>
        <v>40521.706250000003</v>
      </c>
      <c r="F5218" t="str">
        <f t="shared" si="81"/>
        <v>2010-12</v>
      </c>
    </row>
    <row r="5219" spans="1:6" ht="12.5" x14ac:dyDescent="0.25">
      <c r="A5219" s="3">
        <v>6048945</v>
      </c>
      <c r="B5219" s="4">
        <v>40645.680555555555</v>
      </c>
      <c r="C5219" s="3">
        <v>17180</v>
      </c>
      <c r="D5219" s="3">
        <v>49.01</v>
      </c>
      <c r="E5219" s="7">
        <f>VLOOKUP(C5219,first_orders!A:B,2,FALSE)</f>
        <v>40570.753472222219</v>
      </c>
      <c r="F5219" t="str">
        <f t="shared" si="81"/>
        <v>2011-01</v>
      </c>
    </row>
    <row r="5220" spans="1:6" ht="12.5" x14ac:dyDescent="0.25">
      <c r="A5220" s="3">
        <v>6048967</v>
      </c>
      <c r="B5220" s="4">
        <v>40645.686111111114</v>
      </c>
      <c r="C5220" s="3">
        <v>14998</v>
      </c>
      <c r="D5220" s="3">
        <v>183.64</v>
      </c>
      <c r="E5220" s="7">
        <f>VLOOKUP(C5220,first_orders!A:B,2,FALSE)</f>
        <v>40645.686111111114</v>
      </c>
      <c r="F5220" t="str">
        <f t="shared" si="81"/>
        <v>2011-04</v>
      </c>
    </row>
    <row r="5221" spans="1:6" ht="12.5" x14ac:dyDescent="0.25">
      <c r="A5221" s="3">
        <v>6048978</v>
      </c>
      <c r="B5221" s="4">
        <v>40645.6875</v>
      </c>
      <c r="C5221" s="3">
        <v>13484</v>
      </c>
      <c r="D5221" s="3">
        <v>313.79999999999899</v>
      </c>
      <c r="E5221" s="7">
        <f>VLOOKUP(C5221,first_orders!A:B,2,FALSE)</f>
        <v>40645.6875</v>
      </c>
      <c r="F5221" t="str">
        <f t="shared" si="81"/>
        <v>2011-04</v>
      </c>
    </row>
    <row r="5222" spans="1:6" ht="12.5" x14ac:dyDescent="0.25">
      <c r="A5222" s="3">
        <v>6049000</v>
      </c>
      <c r="B5222" s="4">
        <v>40645.696527777778</v>
      </c>
      <c r="C5222" s="3">
        <v>15777</v>
      </c>
      <c r="D5222" s="3">
        <v>293.95999999999998</v>
      </c>
      <c r="E5222" s="7">
        <f>VLOOKUP(C5222,first_orders!A:B,2,FALSE)</f>
        <v>40525.693055555559</v>
      </c>
      <c r="F5222" t="str">
        <f t="shared" si="81"/>
        <v>2010-12</v>
      </c>
    </row>
    <row r="5223" spans="1:6" ht="12.5" x14ac:dyDescent="0.25">
      <c r="A5223" s="3">
        <v>6049011</v>
      </c>
      <c r="B5223" s="4">
        <v>40645.716666666667</v>
      </c>
      <c r="C5223" s="3">
        <v>16697</v>
      </c>
      <c r="D5223" s="3">
        <v>112.75</v>
      </c>
      <c r="E5223" s="7">
        <f>VLOOKUP(C5223,first_orders!A:B,2,FALSE)</f>
        <v>40645.716666666667</v>
      </c>
      <c r="F5223" t="str">
        <f t="shared" si="81"/>
        <v>2011-04</v>
      </c>
    </row>
    <row r="5224" spans="1:6" ht="12.5" x14ac:dyDescent="0.25">
      <c r="A5224" s="3">
        <v>6049022</v>
      </c>
      <c r="B5224" s="4">
        <v>40646.351388888892</v>
      </c>
      <c r="C5224" s="3">
        <v>14060</v>
      </c>
      <c r="D5224" s="3">
        <v>446.7</v>
      </c>
      <c r="E5224" s="7">
        <f>VLOOKUP(C5224,first_orders!A:B,2,FALSE)</f>
        <v>40514.507638888892</v>
      </c>
      <c r="F5224" t="str">
        <f t="shared" si="81"/>
        <v>2010-12</v>
      </c>
    </row>
    <row r="5225" spans="1:6" ht="12.5" x14ac:dyDescent="0.25">
      <c r="A5225" s="3">
        <v>6049055</v>
      </c>
      <c r="B5225" s="4">
        <v>40646.397222222222</v>
      </c>
      <c r="C5225" s="3">
        <v>14931</v>
      </c>
      <c r="D5225" s="3">
        <v>293</v>
      </c>
      <c r="E5225" s="7">
        <f>VLOOKUP(C5225,first_orders!A:B,2,FALSE)</f>
        <v>40646.397222222222</v>
      </c>
      <c r="F5225" t="str">
        <f t="shared" si="81"/>
        <v>2011-04</v>
      </c>
    </row>
    <row r="5226" spans="1:6" ht="12.5" x14ac:dyDescent="0.25">
      <c r="A5226" s="3">
        <v>6049066</v>
      </c>
      <c r="B5226" s="4">
        <v>40646.397222222222</v>
      </c>
      <c r="C5226" s="3">
        <v>18231</v>
      </c>
      <c r="D5226" s="3">
        <v>429.25</v>
      </c>
      <c r="E5226" s="7">
        <f>VLOOKUP(C5226,first_orders!A:B,2,FALSE)</f>
        <v>40598.380555555559</v>
      </c>
      <c r="F5226" t="str">
        <f t="shared" si="81"/>
        <v>2011-02</v>
      </c>
    </row>
    <row r="5227" spans="1:6" ht="12.5" x14ac:dyDescent="0.25">
      <c r="A5227" s="3">
        <v>6049077</v>
      </c>
      <c r="B5227" s="4">
        <v>40646.402083333334</v>
      </c>
      <c r="C5227" s="3">
        <v>13717</v>
      </c>
      <c r="D5227" s="3">
        <v>272.54000000000002</v>
      </c>
      <c r="E5227" s="7">
        <f>VLOOKUP(C5227,first_orders!A:B,2,FALSE)</f>
        <v>40588.556250000001</v>
      </c>
      <c r="F5227" t="str">
        <f t="shared" si="81"/>
        <v>2011-02</v>
      </c>
    </row>
    <row r="5228" spans="1:6" ht="12.5" x14ac:dyDescent="0.25">
      <c r="A5228" s="3">
        <v>6049088</v>
      </c>
      <c r="B5228" s="4">
        <v>40646.404166666667</v>
      </c>
      <c r="C5228" s="3">
        <v>16607</v>
      </c>
      <c r="D5228" s="3">
        <v>145.87</v>
      </c>
      <c r="E5228" s="7">
        <f>VLOOKUP(C5228,first_orders!A:B,2,FALSE)</f>
        <v>40528.361805555556</v>
      </c>
      <c r="F5228" t="str">
        <f t="shared" si="81"/>
        <v>2010-12</v>
      </c>
    </row>
    <row r="5229" spans="1:6" ht="12.5" x14ac:dyDescent="0.25">
      <c r="A5229" s="3">
        <v>6049099</v>
      </c>
      <c r="B5229" s="4">
        <v>40646.408333333333</v>
      </c>
      <c r="C5229" s="3">
        <v>17017</v>
      </c>
      <c r="D5229" s="3">
        <v>267.95999999999998</v>
      </c>
      <c r="E5229" s="7">
        <f>VLOOKUP(C5229,first_orders!A:B,2,FALSE)</f>
        <v>40514.428472222222</v>
      </c>
      <c r="F5229" t="str">
        <f t="shared" si="81"/>
        <v>2010-12</v>
      </c>
    </row>
    <row r="5230" spans="1:6" ht="12.5" x14ac:dyDescent="0.25">
      <c r="A5230" s="3">
        <v>6049121</v>
      </c>
      <c r="B5230" s="4">
        <v>40646.411111111112</v>
      </c>
      <c r="C5230" s="3">
        <v>18236</v>
      </c>
      <c r="D5230" s="3">
        <v>123.2</v>
      </c>
      <c r="E5230" s="7">
        <f>VLOOKUP(C5230,first_orders!A:B,2,FALSE)</f>
        <v>40646.411111111112</v>
      </c>
      <c r="F5230" t="str">
        <f t="shared" si="81"/>
        <v>2011-04</v>
      </c>
    </row>
    <row r="5231" spans="1:6" ht="12.5" x14ac:dyDescent="0.25">
      <c r="A5231" s="3">
        <v>6049154</v>
      </c>
      <c r="B5231" s="4">
        <v>40646.415972222225</v>
      </c>
      <c r="C5231" s="3">
        <v>13138</v>
      </c>
      <c r="D5231" s="3">
        <v>193.62</v>
      </c>
      <c r="E5231" s="7">
        <f>VLOOKUP(C5231,first_orders!A:B,2,FALSE)</f>
        <v>40514.627083333333</v>
      </c>
      <c r="F5231" t="str">
        <f t="shared" si="81"/>
        <v>2010-12</v>
      </c>
    </row>
    <row r="5232" spans="1:6" ht="12.5" x14ac:dyDescent="0.25">
      <c r="A5232" s="3">
        <v>6049165</v>
      </c>
      <c r="B5232" s="4">
        <v>40646.423611111109</v>
      </c>
      <c r="C5232" s="3">
        <v>16837</v>
      </c>
      <c r="D5232" s="3">
        <v>112.2</v>
      </c>
      <c r="E5232" s="7">
        <f>VLOOKUP(C5232,first_orders!A:B,2,FALSE)</f>
        <v>40641.366666666669</v>
      </c>
      <c r="F5232" t="str">
        <f t="shared" si="81"/>
        <v>2011-04</v>
      </c>
    </row>
    <row r="5233" spans="1:6" ht="12.5" x14ac:dyDescent="0.25">
      <c r="A5233" s="3">
        <v>6049176</v>
      </c>
      <c r="B5233" s="4">
        <v>40646.425000000003</v>
      </c>
      <c r="C5233" s="3">
        <v>16333</v>
      </c>
      <c r="D5233" s="3">
        <v>1119.3599999999999</v>
      </c>
      <c r="E5233" s="7">
        <f>VLOOKUP(C5233,first_orders!A:B,2,FALSE)</f>
        <v>40577.451388888891</v>
      </c>
      <c r="F5233" t="str">
        <f t="shared" si="81"/>
        <v>2011-02</v>
      </c>
    </row>
    <row r="5234" spans="1:6" ht="12.5" x14ac:dyDescent="0.25">
      <c r="A5234" s="3">
        <v>6049187</v>
      </c>
      <c r="B5234" s="4">
        <v>40646.426388888889</v>
      </c>
      <c r="C5234" s="3">
        <v>16333</v>
      </c>
      <c r="D5234" s="3">
        <v>725.76</v>
      </c>
      <c r="E5234" s="7">
        <f>VLOOKUP(C5234,first_orders!A:B,2,FALSE)</f>
        <v>40577.451388888891</v>
      </c>
      <c r="F5234" t="str">
        <f t="shared" si="81"/>
        <v>2011-02</v>
      </c>
    </row>
    <row r="5235" spans="1:6" ht="12.5" x14ac:dyDescent="0.25">
      <c r="A5235" s="3">
        <v>6049198</v>
      </c>
      <c r="B5235" s="4">
        <v>40646.429861111108</v>
      </c>
      <c r="C5235" s="3">
        <v>16684</v>
      </c>
      <c r="D5235" s="3">
        <v>3694.36</v>
      </c>
      <c r="E5235" s="7">
        <f>VLOOKUP(C5235,first_orders!A:B,2,FALSE)</f>
        <v>40528.731944444444</v>
      </c>
      <c r="F5235" t="str">
        <f t="shared" si="81"/>
        <v>2010-12</v>
      </c>
    </row>
    <row r="5236" spans="1:6" ht="12.5" x14ac:dyDescent="0.25">
      <c r="A5236" s="3">
        <v>6049209</v>
      </c>
      <c r="B5236" s="4">
        <v>40646.430555555555</v>
      </c>
      <c r="C5236" s="3">
        <v>16684</v>
      </c>
      <c r="D5236" s="3">
        <v>324</v>
      </c>
      <c r="E5236" s="7">
        <f>VLOOKUP(C5236,first_orders!A:B,2,FALSE)</f>
        <v>40528.731944444444</v>
      </c>
      <c r="F5236" t="str">
        <f t="shared" si="81"/>
        <v>2010-12</v>
      </c>
    </row>
    <row r="5237" spans="1:6" ht="12.5" x14ac:dyDescent="0.25">
      <c r="A5237" s="3">
        <v>6049220</v>
      </c>
      <c r="B5237" s="4">
        <v>40646.438888888886</v>
      </c>
      <c r="C5237" s="3">
        <v>13740</v>
      </c>
      <c r="D5237" s="3">
        <v>350.75</v>
      </c>
      <c r="E5237" s="7">
        <f>VLOOKUP(C5237,first_orders!A:B,2,FALSE)</f>
        <v>40646.438888888886</v>
      </c>
      <c r="F5237" t="str">
        <f t="shared" si="81"/>
        <v>2011-04</v>
      </c>
    </row>
    <row r="5238" spans="1:6" ht="12.5" x14ac:dyDescent="0.25">
      <c r="A5238" s="3">
        <v>6049253</v>
      </c>
      <c r="B5238" s="4">
        <v>40646.444444444445</v>
      </c>
      <c r="C5238" s="3">
        <v>13534</v>
      </c>
      <c r="D5238" s="3">
        <v>124.8</v>
      </c>
      <c r="E5238" s="7">
        <f>VLOOKUP(C5238,first_orders!A:B,2,FALSE)</f>
        <v>40528.640972222223</v>
      </c>
      <c r="F5238" t="str">
        <f t="shared" si="81"/>
        <v>2010-12</v>
      </c>
    </row>
    <row r="5239" spans="1:6" ht="12.5" x14ac:dyDescent="0.25">
      <c r="A5239" s="3">
        <v>6049264</v>
      </c>
      <c r="B5239" s="4">
        <v>40646.461111111108</v>
      </c>
      <c r="C5239" s="3">
        <v>15230</v>
      </c>
      <c r="D5239" s="3">
        <v>370.2</v>
      </c>
      <c r="E5239" s="7">
        <f>VLOOKUP(C5239,first_orders!A:B,2,FALSE)</f>
        <v>40646.461111111108</v>
      </c>
      <c r="F5239" t="str">
        <f t="shared" si="81"/>
        <v>2011-04</v>
      </c>
    </row>
    <row r="5240" spans="1:6" ht="12.5" x14ac:dyDescent="0.25">
      <c r="A5240" s="3">
        <v>6049275</v>
      </c>
      <c r="B5240" s="4">
        <v>40646.461805555555</v>
      </c>
      <c r="C5240" s="3">
        <v>15134</v>
      </c>
      <c r="D5240" s="3">
        <v>110.1</v>
      </c>
      <c r="E5240" s="7">
        <f>VLOOKUP(C5240,first_orders!A:B,2,FALSE)</f>
        <v>40646.461805555555</v>
      </c>
      <c r="F5240" t="str">
        <f t="shared" si="81"/>
        <v>2011-04</v>
      </c>
    </row>
    <row r="5241" spans="1:6" ht="12.5" x14ac:dyDescent="0.25">
      <c r="A5241" s="3">
        <v>6049297</v>
      </c>
      <c r="B5241" s="4">
        <v>40646.478472222225</v>
      </c>
      <c r="C5241" s="3">
        <v>15465</v>
      </c>
      <c r="D5241" s="3">
        <v>514.04999999999995</v>
      </c>
      <c r="E5241" s="7">
        <f>VLOOKUP(C5241,first_orders!A:B,2,FALSE)</f>
        <v>40517.425000000003</v>
      </c>
      <c r="F5241" t="str">
        <f t="shared" si="81"/>
        <v>2010-12</v>
      </c>
    </row>
    <row r="5242" spans="1:6" ht="12.5" x14ac:dyDescent="0.25">
      <c r="A5242" s="3">
        <v>6049308</v>
      </c>
      <c r="B5242" s="4">
        <v>40646.486111111109</v>
      </c>
      <c r="C5242" s="3">
        <v>15046</v>
      </c>
      <c r="D5242" s="3">
        <v>328.54999999999899</v>
      </c>
      <c r="E5242" s="7">
        <f>VLOOKUP(C5242,first_orders!A:B,2,FALSE)</f>
        <v>40548.645833333336</v>
      </c>
      <c r="F5242" t="str">
        <f t="shared" si="81"/>
        <v>2011-01</v>
      </c>
    </row>
    <row r="5243" spans="1:6" ht="12.5" x14ac:dyDescent="0.25">
      <c r="A5243" s="3">
        <v>6049319</v>
      </c>
      <c r="B5243" s="4">
        <v>40646.487500000003</v>
      </c>
      <c r="C5243" s="3">
        <v>13199</v>
      </c>
      <c r="D5243" s="3">
        <v>408</v>
      </c>
      <c r="E5243" s="7">
        <f>VLOOKUP(C5243,first_orders!A:B,2,FALSE)</f>
        <v>40520.45208333333</v>
      </c>
      <c r="F5243" t="str">
        <f t="shared" si="81"/>
        <v>2010-12</v>
      </c>
    </row>
    <row r="5244" spans="1:6" ht="12.5" x14ac:dyDescent="0.25">
      <c r="A5244" s="3">
        <v>6049330</v>
      </c>
      <c r="B5244" s="4">
        <v>40646.490277777775</v>
      </c>
      <c r="C5244" s="3">
        <v>16309</v>
      </c>
      <c r="D5244" s="3">
        <v>334.2</v>
      </c>
      <c r="E5244" s="7">
        <f>VLOOKUP(C5244,first_orders!A:B,2,FALSE)</f>
        <v>40646.490277777775</v>
      </c>
      <c r="F5244" t="str">
        <f t="shared" si="81"/>
        <v>2011-04</v>
      </c>
    </row>
    <row r="5245" spans="1:6" ht="12.5" x14ac:dyDescent="0.25">
      <c r="A5245" s="3">
        <v>6049341</v>
      </c>
      <c r="B5245" s="4">
        <v>40646.491666666669</v>
      </c>
      <c r="C5245" s="3">
        <v>13694</v>
      </c>
      <c r="D5245" s="3">
        <v>1357.63</v>
      </c>
      <c r="E5245" s="7">
        <f>VLOOKUP(C5245,first_orders!A:B,2,FALSE)</f>
        <v>40513.508333333331</v>
      </c>
      <c r="F5245" t="str">
        <f t="shared" si="81"/>
        <v>2010-12</v>
      </c>
    </row>
    <row r="5246" spans="1:6" ht="12.5" x14ac:dyDescent="0.25">
      <c r="A5246" s="3">
        <v>6049352</v>
      </c>
      <c r="B5246" s="4">
        <v>40646.495138888888</v>
      </c>
      <c r="C5246" s="3">
        <v>13694</v>
      </c>
      <c r="D5246" s="3">
        <v>81.599999999999994</v>
      </c>
      <c r="E5246" s="7">
        <f>VLOOKUP(C5246,first_orders!A:B,2,FALSE)</f>
        <v>40513.508333333331</v>
      </c>
      <c r="F5246" t="str">
        <f t="shared" si="81"/>
        <v>2010-12</v>
      </c>
    </row>
    <row r="5247" spans="1:6" ht="12.5" x14ac:dyDescent="0.25">
      <c r="A5247" s="3">
        <v>6049363</v>
      </c>
      <c r="B5247" s="4">
        <v>40646.50277777778</v>
      </c>
      <c r="C5247" s="3">
        <v>12971</v>
      </c>
      <c r="D5247" s="3">
        <v>136.19999999999999</v>
      </c>
      <c r="E5247" s="7">
        <f>VLOOKUP(C5247,first_orders!A:B,2,FALSE)</f>
        <v>40514.695833333331</v>
      </c>
      <c r="F5247" t="str">
        <f t="shared" si="81"/>
        <v>2010-12</v>
      </c>
    </row>
    <row r="5248" spans="1:6" ht="12.5" x14ac:dyDescent="0.25">
      <c r="A5248" s="3">
        <v>6049374</v>
      </c>
      <c r="B5248" s="4">
        <v>40646.506249999999</v>
      </c>
      <c r="C5248" s="3">
        <v>13544</v>
      </c>
      <c r="D5248" s="3">
        <v>122.91</v>
      </c>
      <c r="E5248" s="7">
        <f>VLOOKUP(C5248,first_orders!A:B,2,FALSE)</f>
        <v>40646.506249999999</v>
      </c>
      <c r="F5248" t="str">
        <f t="shared" si="81"/>
        <v>2011-04</v>
      </c>
    </row>
    <row r="5249" spans="1:6" ht="12.5" x14ac:dyDescent="0.25">
      <c r="A5249" s="3">
        <v>6049385</v>
      </c>
      <c r="B5249" s="4">
        <v>40646.515972222223</v>
      </c>
      <c r="C5249" s="3">
        <v>14262</v>
      </c>
      <c r="D5249" s="3">
        <v>240</v>
      </c>
      <c r="E5249" s="7">
        <f>VLOOKUP(C5249,first_orders!A:B,2,FALSE)</f>
        <v>40646.515972222223</v>
      </c>
      <c r="F5249" t="str">
        <f t="shared" si="81"/>
        <v>2011-04</v>
      </c>
    </row>
    <row r="5250" spans="1:6" ht="12.5" x14ac:dyDescent="0.25">
      <c r="A5250" s="3">
        <v>6049407</v>
      </c>
      <c r="B5250" s="4">
        <v>40646.530555555553</v>
      </c>
      <c r="C5250" s="3">
        <v>17819</v>
      </c>
      <c r="D5250" s="3">
        <v>189.84</v>
      </c>
      <c r="E5250" s="7">
        <f>VLOOKUP(C5250,first_orders!A:B,2,FALSE)</f>
        <v>40515.601388888892</v>
      </c>
      <c r="F5250" t="str">
        <f t="shared" si="81"/>
        <v>2010-12</v>
      </c>
    </row>
    <row r="5251" spans="1:6" ht="12.5" x14ac:dyDescent="0.25">
      <c r="A5251" s="3">
        <v>6049418</v>
      </c>
      <c r="B5251" s="4">
        <v>40646.532638888886</v>
      </c>
      <c r="C5251" s="3">
        <v>18260</v>
      </c>
      <c r="D5251" s="3">
        <v>451.57999999999902</v>
      </c>
      <c r="E5251" s="7">
        <f>VLOOKUP(C5251,first_orders!A:B,2,FALSE)</f>
        <v>40528.765972222223</v>
      </c>
      <c r="F5251" t="str">
        <f t="shared" ref="F5251:F5314" si="82">TEXT(E5251,"yyyy-mm")</f>
        <v>2010-12</v>
      </c>
    </row>
    <row r="5252" spans="1:6" ht="12.5" x14ac:dyDescent="0.25">
      <c r="A5252" s="3">
        <v>6049440</v>
      </c>
      <c r="B5252" s="4">
        <v>40646.539583333331</v>
      </c>
      <c r="C5252" s="3">
        <v>13208</v>
      </c>
      <c r="D5252" s="3">
        <v>205.28</v>
      </c>
      <c r="E5252" s="7">
        <f>VLOOKUP(C5252,first_orders!A:B,2,FALSE)</f>
        <v>40577.813888888886</v>
      </c>
      <c r="F5252" t="str">
        <f t="shared" si="82"/>
        <v>2011-02</v>
      </c>
    </row>
    <row r="5253" spans="1:6" ht="12.5" x14ac:dyDescent="0.25">
      <c r="A5253" s="3">
        <v>6049462</v>
      </c>
      <c r="B5253" s="4">
        <v>40646.539583333331</v>
      </c>
      <c r="C5253" s="3">
        <v>13134</v>
      </c>
      <c r="D5253" s="3">
        <v>500.2</v>
      </c>
      <c r="E5253" s="7">
        <f>VLOOKUP(C5253,first_orders!A:B,2,FALSE)</f>
        <v>40646.539583333331</v>
      </c>
      <c r="F5253" t="str">
        <f t="shared" si="82"/>
        <v>2011-04</v>
      </c>
    </row>
    <row r="5254" spans="1:6" ht="12.5" x14ac:dyDescent="0.25">
      <c r="A5254" s="3">
        <v>6049484</v>
      </c>
      <c r="B5254" s="4">
        <v>40646.552083333336</v>
      </c>
      <c r="C5254" s="3">
        <v>12766</v>
      </c>
      <c r="D5254" s="3">
        <v>1206.29</v>
      </c>
      <c r="E5254" s="7">
        <f>VLOOKUP(C5254,first_orders!A:B,2,FALSE)</f>
        <v>40520.578472222223</v>
      </c>
      <c r="F5254" t="str">
        <f t="shared" si="82"/>
        <v>2010-12</v>
      </c>
    </row>
    <row r="5255" spans="1:6" ht="12.5" x14ac:dyDescent="0.25">
      <c r="A5255" s="3">
        <v>6049495</v>
      </c>
      <c r="B5255" s="4">
        <v>40646.559027777781</v>
      </c>
      <c r="C5255" s="3">
        <v>13700</v>
      </c>
      <c r="D5255" s="3">
        <v>172.09</v>
      </c>
      <c r="E5255" s="7">
        <f>VLOOKUP(C5255,first_orders!A:B,2,FALSE)</f>
        <v>40559.554166666669</v>
      </c>
      <c r="F5255" t="str">
        <f t="shared" si="82"/>
        <v>2011-01</v>
      </c>
    </row>
    <row r="5256" spans="1:6" ht="12.5" x14ac:dyDescent="0.25">
      <c r="A5256" s="3">
        <v>6049517</v>
      </c>
      <c r="B5256" s="4">
        <v>40646.570833333331</v>
      </c>
      <c r="C5256" s="3">
        <v>14898</v>
      </c>
      <c r="D5256" s="3">
        <v>186.88</v>
      </c>
      <c r="E5256" s="7">
        <f>VLOOKUP(C5256,first_orders!A:B,2,FALSE)</f>
        <v>40515.642361111109</v>
      </c>
      <c r="F5256" t="str">
        <f t="shared" si="82"/>
        <v>2010-12</v>
      </c>
    </row>
    <row r="5257" spans="1:6" ht="12.5" x14ac:dyDescent="0.25">
      <c r="A5257" s="3">
        <v>6049528</v>
      </c>
      <c r="B5257" s="4">
        <v>40646.572916666664</v>
      </c>
      <c r="C5257" s="3">
        <v>13539</v>
      </c>
      <c r="D5257" s="3">
        <v>151.55000000000001</v>
      </c>
      <c r="E5257" s="7">
        <f>VLOOKUP(C5257,first_orders!A:B,2,FALSE)</f>
        <v>40577.640972222223</v>
      </c>
      <c r="F5257" t="str">
        <f t="shared" si="82"/>
        <v>2011-02</v>
      </c>
    </row>
    <row r="5258" spans="1:6" ht="12.5" x14ac:dyDescent="0.25">
      <c r="A5258" s="3">
        <v>6049539</v>
      </c>
      <c r="B5258" s="4">
        <v>40646.574305555558</v>
      </c>
      <c r="C5258" s="3">
        <v>17589</v>
      </c>
      <c r="D5258" s="3">
        <v>590.76999999999896</v>
      </c>
      <c r="E5258" s="7">
        <f>VLOOKUP(C5258,first_orders!A:B,2,FALSE)</f>
        <v>40646.574305555558</v>
      </c>
      <c r="F5258" t="str">
        <f t="shared" si="82"/>
        <v>2011-04</v>
      </c>
    </row>
    <row r="5259" spans="1:6" ht="12.5" x14ac:dyDescent="0.25">
      <c r="A5259" s="3">
        <v>6049550</v>
      </c>
      <c r="B5259" s="4">
        <v>40646.574305555558</v>
      </c>
      <c r="C5259" s="3">
        <v>16097</v>
      </c>
      <c r="D5259" s="3">
        <v>185.05</v>
      </c>
      <c r="E5259" s="7">
        <f>VLOOKUP(C5259,first_orders!A:B,2,FALSE)</f>
        <v>40646.574305555558</v>
      </c>
      <c r="F5259" t="str">
        <f t="shared" si="82"/>
        <v>2011-04</v>
      </c>
    </row>
    <row r="5260" spans="1:6" ht="12.5" x14ac:dyDescent="0.25">
      <c r="A5260" s="3">
        <v>6049572</v>
      </c>
      <c r="B5260" s="4">
        <v>40646.57708333333</v>
      </c>
      <c r="C5260" s="3">
        <v>16652</v>
      </c>
      <c r="D5260" s="3">
        <v>25.5</v>
      </c>
      <c r="E5260" s="7">
        <f>VLOOKUP(C5260,first_orders!A:B,2,FALSE)</f>
        <v>40613.550694444442</v>
      </c>
      <c r="F5260" t="str">
        <f t="shared" si="82"/>
        <v>2011-03</v>
      </c>
    </row>
    <row r="5261" spans="1:6" ht="12.5" x14ac:dyDescent="0.25">
      <c r="A5261" s="3">
        <v>6049605</v>
      </c>
      <c r="B5261" s="4">
        <v>40646.591666666667</v>
      </c>
      <c r="C5261" s="3">
        <v>13122</v>
      </c>
      <c r="D5261" s="3">
        <v>903.67</v>
      </c>
      <c r="E5261" s="7">
        <f>VLOOKUP(C5261,first_orders!A:B,2,FALSE)</f>
        <v>40646.591666666667</v>
      </c>
      <c r="F5261" t="str">
        <f t="shared" si="82"/>
        <v>2011-04</v>
      </c>
    </row>
    <row r="5262" spans="1:6" ht="12.5" x14ac:dyDescent="0.25">
      <c r="A5262" s="3">
        <v>6049616</v>
      </c>
      <c r="B5262" s="4">
        <v>40646.595138888886</v>
      </c>
      <c r="C5262" s="3">
        <v>16966</v>
      </c>
      <c r="D5262" s="3">
        <v>409.2</v>
      </c>
      <c r="E5262" s="7">
        <f>VLOOKUP(C5262,first_orders!A:B,2,FALSE)</f>
        <v>40646.595138888886</v>
      </c>
      <c r="F5262" t="str">
        <f t="shared" si="82"/>
        <v>2011-04</v>
      </c>
    </row>
    <row r="5263" spans="1:6" ht="12.5" x14ac:dyDescent="0.25">
      <c r="A5263" s="3">
        <v>6049627</v>
      </c>
      <c r="B5263" s="4">
        <v>40646.595138888886</v>
      </c>
      <c r="C5263" s="3">
        <v>16224</v>
      </c>
      <c r="D5263" s="3">
        <v>375.74</v>
      </c>
      <c r="E5263" s="7">
        <f>VLOOKUP(C5263,first_orders!A:B,2,FALSE)</f>
        <v>40637.5</v>
      </c>
      <c r="F5263" t="str">
        <f t="shared" si="82"/>
        <v>2011-04</v>
      </c>
    </row>
    <row r="5264" spans="1:6" ht="12.5" x14ac:dyDescent="0.25">
      <c r="A5264" s="3">
        <v>6049638</v>
      </c>
      <c r="B5264" s="4">
        <v>40646.597916666666</v>
      </c>
      <c r="C5264" s="3">
        <v>17873</v>
      </c>
      <c r="D5264" s="3">
        <v>490.05</v>
      </c>
      <c r="E5264" s="7">
        <f>VLOOKUP(C5264,first_orders!A:B,2,FALSE)</f>
        <v>40513.620833333334</v>
      </c>
      <c r="F5264" t="str">
        <f t="shared" si="82"/>
        <v>2010-12</v>
      </c>
    </row>
    <row r="5265" spans="1:6" ht="12.5" x14ac:dyDescent="0.25">
      <c r="A5265" s="3">
        <v>6049660</v>
      </c>
      <c r="B5265" s="4">
        <v>40646.6</v>
      </c>
      <c r="C5265" s="3">
        <v>13408</v>
      </c>
      <c r="D5265" s="3">
        <v>381</v>
      </c>
      <c r="E5265" s="7">
        <f>VLOOKUP(C5265,first_orders!A:B,2,FALSE)</f>
        <v>40513.443749999999</v>
      </c>
      <c r="F5265" t="str">
        <f t="shared" si="82"/>
        <v>2010-12</v>
      </c>
    </row>
    <row r="5266" spans="1:6" ht="12.5" x14ac:dyDescent="0.25">
      <c r="A5266" s="3">
        <v>6049671</v>
      </c>
      <c r="B5266" s="4">
        <v>40646.600694444445</v>
      </c>
      <c r="C5266" s="3">
        <v>15026</v>
      </c>
      <c r="D5266" s="3">
        <v>121.8</v>
      </c>
      <c r="E5266" s="7">
        <f>VLOOKUP(C5266,first_orders!A:B,2,FALSE)</f>
        <v>40609.572916666664</v>
      </c>
      <c r="F5266" t="str">
        <f t="shared" si="82"/>
        <v>2011-03</v>
      </c>
    </row>
    <row r="5267" spans="1:6" ht="12.5" x14ac:dyDescent="0.25">
      <c r="A5267" s="3">
        <v>6049682</v>
      </c>
      <c r="B5267" s="4">
        <v>40646.600694444445</v>
      </c>
      <c r="C5267" s="3">
        <v>13408</v>
      </c>
      <c r="D5267" s="3">
        <v>33</v>
      </c>
      <c r="E5267" s="7">
        <f>VLOOKUP(C5267,first_orders!A:B,2,FALSE)</f>
        <v>40513.443749999999</v>
      </c>
      <c r="F5267" t="str">
        <f t="shared" si="82"/>
        <v>2010-12</v>
      </c>
    </row>
    <row r="5268" spans="1:6" ht="12.5" x14ac:dyDescent="0.25">
      <c r="A5268" s="3">
        <v>6049693</v>
      </c>
      <c r="B5268" s="4">
        <v>40646.602083333331</v>
      </c>
      <c r="C5268" s="3">
        <v>13408</v>
      </c>
      <c r="D5268" s="3">
        <v>408.9</v>
      </c>
      <c r="E5268" s="7">
        <f>VLOOKUP(C5268,first_orders!A:B,2,FALSE)</f>
        <v>40513.443749999999</v>
      </c>
      <c r="F5268" t="str">
        <f t="shared" si="82"/>
        <v>2010-12</v>
      </c>
    </row>
    <row r="5269" spans="1:6" ht="12.5" x14ac:dyDescent="0.25">
      <c r="A5269" s="3">
        <v>6049715</v>
      </c>
      <c r="B5269" s="4">
        <v>40646.604861111111</v>
      </c>
      <c r="C5269" s="3">
        <v>17746</v>
      </c>
      <c r="D5269" s="3">
        <v>110.25</v>
      </c>
      <c r="E5269" s="7">
        <f>VLOOKUP(C5269,first_orders!A:B,2,FALSE)</f>
        <v>40646.604861111111</v>
      </c>
      <c r="F5269" t="str">
        <f t="shared" si="82"/>
        <v>2011-04</v>
      </c>
    </row>
    <row r="5270" spans="1:6" ht="12.5" x14ac:dyDescent="0.25">
      <c r="A5270" s="3">
        <v>6049726</v>
      </c>
      <c r="B5270" s="4">
        <v>40646.609722222223</v>
      </c>
      <c r="C5270" s="3">
        <v>16175</v>
      </c>
      <c r="D5270" s="3">
        <v>272.86</v>
      </c>
      <c r="E5270" s="7">
        <f>VLOOKUP(C5270,first_orders!A:B,2,FALSE)</f>
        <v>40646.609722222223</v>
      </c>
      <c r="F5270" t="str">
        <f t="shared" si="82"/>
        <v>2011-04</v>
      </c>
    </row>
    <row r="5271" spans="1:6" ht="12.5" x14ac:dyDescent="0.25">
      <c r="A5271" s="3">
        <v>6049737</v>
      </c>
      <c r="B5271" s="4">
        <v>40646.61041666667</v>
      </c>
      <c r="C5271" s="3">
        <v>15855</v>
      </c>
      <c r="D5271" s="3">
        <v>106.4</v>
      </c>
      <c r="E5271" s="7">
        <f>VLOOKUP(C5271,first_orders!A:B,2,FALSE)</f>
        <v>40623.522222222222</v>
      </c>
      <c r="F5271" t="str">
        <f t="shared" si="82"/>
        <v>2011-03</v>
      </c>
    </row>
    <row r="5272" spans="1:6" ht="12.5" x14ac:dyDescent="0.25">
      <c r="A5272" s="3">
        <v>6049748</v>
      </c>
      <c r="B5272" s="4">
        <v>40646.620833333334</v>
      </c>
      <c r="C5272" s="3">
        <v>14810</v>
      </c>
      <c r="D5272" s="3">
        <v>171.06</v>
      </c>
      <c r="E5272" s="7">
        <f>VLOOKUP(C5272,first_orders!A:B,2,FALSE)</f>
        <v>40517.505555555559</v>
      </c>
      <c r="F5272" t="str">
        <f t="shared" si="82"/>
        <v>2010-12</v>
      </c>
    </row>
    <row r="5273" spans="1:6" ht="12.5" x14ac:dyDescent="0.25">
      <c r="A5273" s="3">
        <v>6049759</v>
      </c>
      <c r="B5273" s="4">
        <v>40646.625</v>
      </c>
      <c r="C5273" s="3">
        <v>14834</v>
      </c>
      <c r="D5273" s="3">
        <v>243.69</v>
      </c>
      <c r="E5273" s="7">
        <f>VLOOKUP(C5273,first_orders!A:B,2,FALSE)</f>
        <v>40646.625</v>
      </c>
      <c r="F5273" t="str">
        <f t="shared" si="82"/>
        <v>2011-04</v>
      </c>
    </row>
    <row r="5274" spans="1:6" ht="12.5" x14ac:dyDescent="0.25">
      <c r="A5274" s="3">
        <v>6049770</v>
      </c>
      <c r="B5274" s="4">
        <v>40646.629166666666</v>
      </c>
      <c r="C5274" s="3">
        <v>17511</v>
      </c>
      <c r="D5274" s="3">
        <v>31</v>
      </c>
      <c r="E5274" s="7">
        <f>VLOOKUP(C5274,first_orders!A:B,2,FALSE)</f>
        <v>40513.429861111108</v>
      </c>
      <c r="F5274" t="str">
        <f t="shared" si="82"/>
        <v>2010-12</v>
      </c>
    </row>
    <row r="5275" spans="1:6" ht="12.5" x14ac:dyDescent="0.25">
      <c r="A5275" s="3">
        <v>6049781</v>
      </c>
      <c r="B5275" s="4">
        <v>40646.65</v>
      </c>
      <c r="C5275" s="3">
        <v>14062</v>
      </c>
      <c r="D5275" s="3">
        <v>317.26</v>
      </c>
      <c r="E5275" s="7">
        <f>VLOOKUP(C5275,first_orders!A:B,2,FALSE)</f>
        <v>40522.663888888892</v>
      </c>
      <c r="F5275" t="str">
        <f t="shared" si="82"/>
        <v>2010-12</v>
      </c>
    </row>
    <row r="5276" spans="1:6" ht="12.5" x14ac:dyDescent="0.25">
      <c r="A5276" s="3">
        <v>6049792</v>
      </c>
      <c r="B5276" s="4">
        <v>40646.65902777778</v>
      </c>
      <c r="C5276" s="3">
        <v>16348</v>
      </c>
      <c r="D5276" s="3">
        <v>298.41000000000003</v>
      </c>
      <c r="E5276" s="7">
        <f>VLOOKUP(C5276,first_orders!A:B,2,FALSE)</f>
        <v>40646.65902777778</v>
      </c>
      <c r="F5276" t="str">
        <f t="shared" si="82"/>
        <v>2011-04</v>
      </c>
    </row>
    <row r="5277" spans="1:6" ht="12.5" x14ac:dyDescent="0.25">
      <c r="A5277" s="3">
        <v>6049803</v>
      </c>
      <c r="B5277" s="4">
        <v>40646.661111111112</v>
      </c>
      <c r="C5277" s="3">
        <v>17091</v>
      </c>
      <c r="D5277" s="3">
        <v>505.57</v>
      </c>
      <c r="E5277" s="7">
        <f>VLOOKUP(C5277,first_orders!A:B,2,FALSE)</f>
        <v>40519.413194444445</v>
      </c>
      <c r="F5277" t="str">
        <f t="shared" si="82"/>
        <v>2010-12</v>
      </c>
    </row>
    <row r="5278" spans="1:6" ht="12.5" x14ac:dyDescent="0.25">
      <c r="A5278" s="3">
        <v>6049814</v>
      </c>
      <c r="B5278" s="4">
        <v>40646.663194444445</v>
      </c>
      <c r="C5278" s="3">
        <v>16348</v>
      </c>
      <c r="D5278" s="3">
        <v>157.29</v>
      </c>
      <c r="E5278" s="7">
        <f>VLOOKUP(C5278,first_orders!A:B,2,FALSE)</f>
        <v>40646.65902777778</v>
      </c>
      <c r="F5278" t="str">
        <f t="shared" si="82"/>
        <v>2011-04</v>
      </c>
    </row>
    <row r="5279" spans="1:6" ht="12.5" x14ac:dyDescent="0.25">
      <c r="A5279" s="3">
        <v>6049825</v>
      </c>
      <c r="B5279" s="4">
        <v>40646.664583333331</v>
      </c>
      <c r="C5279" s="3">
        <v>15147</v>
      </c>
      <c r="D5279" s="3">
        <v>623.5</v>
      </c>
      <c r="E5279" s="7">
        <f>VLOOKUP(C5279,first_orders!A:B,2,FALSE)</f>
        <v>40646.664583333331</v>
      </c>
      <c r="F5279" t="str">
        <f t="shared" si="82"/>
        <v>2011-04</v>
      </c>
    </row>
    <row r="5280" spans="1:6" ht="12.5" x14ac:dyDescent="0.25">
      <c r="A5280" s="3">
        <v>6049836</v>
      </c>
      <c r="B5280" s="4">
        <v>40646.665277777778</v>
      </c>
      <c r="C5280" s="3">
        <v>15640</v>
      </c>
      <c r="D5280" s="3">
        <v>1103.73</v>
      </c>
      <c r="E5280" s="7">
        <f>VLOOKUP(C5280,first_orders!A:B,2,FALSE)</f>
        <v>40514.652777777781</v>
      </c>
      <c r="F5280" t="str">
        <f t="shared" si="82"/>
        <v>2010-12</v>
      </c>
    </row>
    <row r="5281" spans="1:6" ht="12.5" x14ac:dyDescent="0.25">
      <c r="A5281" s="3">
        <v>6049869</v>
      </c>
      <c r="B5281" s="4">
        <v>40646.696527777778</v>
      </c>
      <c r="C5281" s="3">
        <v>14367</v>
      </c>
      <c r="D5281" s="3">
        <v>431.65</v>
      </c>
      <c r="E5281" s="7">
        <f>VLOOKUP(C5281,first_orders!A:B,2,FALSE)</f>
        <v>40610.591666666667</v>
      </c>
      <c r="F5281" t="str">
        <f t="shared" si="82"/>
        <v>2011-03</v>
      </c>
    </row>
    <row r="5282" spans="1:6" ht="12.5" x14ac:dyDescent="0.25">
      <c r="A5282" s="3">
        <v>6049880</v>
      </c>
      <c r="B5282" s="4">
        <v>40646.706944444442</v>
      </c>
      <c r="C5282" s="3">
        <v>13221</v>
      </c>
      <c r="D5282" s="3">
        <v>349.25</v>
      </c>
      <c r="E5282" s="7">
        <f>VLOOKUP(C5282,first_orders!A:B,2,FALSE)</f>
        <v>40527.558333333334</v>
      </c>
      <c r="F5282" t="str">
        <f t="shared" si="82"/>
        <v>2010-12</v>
      </c>
    </row>
    <row r="5283" spans="1:6" ht="12.5" x14ac:dyDescent="0.25">
      <c r="A5283" s="3">
        <v>6049891</v>
      </c>
      <c r="B5283" s="4">
        <v>40646.729861111111</v>
      </c>
      <c r="C5283" s="3">
        <v>16678</v>
      </c>
      <c r="D5283" s="3">
        <v>147.30000000000001</v>
      </c>
      <c r="E5283" s="7">
        <f>VLOOKUP(C5283,first_orders!A:B,2,FALSE)</f>
        <v>40604.39166666667</v>
      </c>
      <c r="F5283" t="str">
        <f t="shared" si="82"/>
        <v>2011-03</v>
      </c>
    </row>
    <row r="5284" spans="1:6" ht="12.5" x14ac:dyDescent="0.25">
      <c r="A5284" s="3">
        <v>6049902</v>
      </c>
      <c r="B5284" s="4">
        <v>40647.342361111114</v>
      </c>
      <c r="C5284" s="3">
        <v>18229</v>
      </c>
      <c r="D5284" s="3">
        <v>348.4</v>
      </c>
      <c r="E5284" s="7">
        <f>VLOOKUP(C5284,first_orders!A:B,2,FALSE)</f>
        <v>40513.684027777781</v>
      </c>
      <c r="F5284" t="str">
        <f t="shared" si="82"/>
        <v>2010-12</v>
      </c>
    </row>
    <row r="5285" spans="1:6" ht="12.5" x14ac:dyDescent="0.25">
      <c r="A5285" s="3">
        <v>6049913</v>
      </c>
      <c r="B5285" s="4">
        <v>40647.343055555553</v>
      </c>
      <c r="C5285" s="3">
        <v>17669</v>
      </c>
      <c r="D5285" s="3">
        <v>516</v>
      </c>
      <c r="E5285" s="7">
        <f>VLOOKUP(C5285,first_orders!A:B,2,FALSE)</f>
        <v>40637.424305555556</v>
      </c>
      <c r="F5285" t="str">
        <f t="shared" si="82"/>
        <v>2011-04</v>
      </c>
    </row>
    <row r="5286" spans="1:6" ht="12.5" x14ac:dyDescent="0.25">
      <c r="A5286" s="3">
        <v>6049924</v>
      </c>
      <c r="B5286" s="4">
        <v>40647.351388888892</v>
      </c>
      <c r="C5286" s="3">
        <v>14057</v>
      </c>
      <c r="D5286" s="3">
        <v>349.43999999999897</v>
      </c>
      <c r="E5286" s="7">
        <f>VLOOKUP(C5286,first_orders!A:B,2,FALSE)</f>
        <v>40526.507638888892</v>
      </c>
      <c r="F5286" t="str">
        <f t="shared" si="82"/>
        <v>2010-12</v>
      </c>
    </row>
    <row r="5287" spans="1:6" ht="12.5" x14ac:dyDescent="0.25">
      <c r="A5287" s="3">
        <v>6049935</v>
      </c>
      <c r="B5287" s="4">
        <v>40647.352083333331</v>
      </c>
      <c r="C5287" s="3">
        <v>14057</v>
      </c>
      <c r="D5287" s="3">
        <v>41.6</v>
      </c>
      <c r="E5287" s="7">
        <f>VLOOKUP(C5287,first_orders!A:B,2,FALSE)</f>
        <v>40526.507638888892</v>
      </c>
      <c r="F5287" t="str">
        <f t="shared" si="82"/>
        <v>2010-12</v>
      </c>
    </row>
    <row r="5288" spans="1:6" ht="12.5" x14ac:dyDescent="0.25">
      <c r="A5288" s="3">
        <v>6049946</v>
      </c>
      <c r="B5288" s="4">
        <v>40647.355555555558</v>
      </c>
      <c r="C5288" s="3">
        <v>16131</v>
      </c>
      <c r="D5288" s="3">
        <v>1056.3599999999999</v>
      </c>
      <c r="E5288" s="7">
        <f>VLOOKUP(C5288,first_orders!A:B,2,FALSE)</f>
        <v>40647.355555555558</v>
      </c>
      <c r="F5288" t="str">
        <f t="shared" si="82"/>
        <v>2011-04</v>
      </c>
    </row>
    <row r="5289" spans="1:6" ht="12.5" x14ac:dyDescent="0.25">
      <c r="A5289" s="3">
        <v>6049957</v>
      </c>
      <c r="B5289" s="4">
        <v>40647.364583333336</v>
      </c>
      <c r="C5289" s="3">
        <v>15189</v>
      </c>
      <c r="D5289" s="3">
        <v>375.36</v>
      </c>
      <c r="E5289" s="7">
        <f>VLOOKUP(C5289,first_orders!A:B,2,FALSE)</f>
        <v>40554.520138888889</v>
      </c>
      <c r="F5289" t="str">
        <f t="shared" si="82"/>
        <v>2011-01</v>
      </c>
    </row>
    <row r="5290" spans="1:6" ht="12.5" x14ac:dyDescent="0.25">
      <c r="A5290" s="3">
        <v>6049968</v>
      </c>
      <c r="B5290" s="4">
        <v>40647.365277777775</v>
      </c>
      <c r="C5290" s="3">
        <v>15189</v>
      </c>
      <c r="D5290" s="3">
        <v>183.6</v>
      </c>
      <c r="E5290" s="7">
        <f>VLOOKUP(C5290,first_orders!A:B,2,FALSE)</f>
        <v>40554.520138888889</v>
      </c>
      <c r="F5290" t="str">
        <f t="shared" si="82"/>
        <v>2011-01</v>
      </c>
    </row>
    <row r="5291" spans="1:6" ht="12.5" x14ac:dyDescent="0.25">
      <c r="A5291" s="3">
        <v>6049979</v>
      </c>
      <c r="B5291" s="4">
        <v>40647.367361111108</v>
      </c>
      <c r="C5291" s="3">
        <v>17675</v>
      </c>
      <c r="D5291" s="3">
        <v>498.159999999999</v>
      </c>
      <c r="E5291" s="7">
        <f>VLOOKUP(C5291,first_orders!A:B,2,FALSE)</f>
        <v>40519.556944444441</v>
      </c>
      <c r="F5291" t="str">
        <f t="shared" si="82"/>
        <v>2010-12</v>
      </c>
    </row>
    <row r="5292" spans="1:6" ht="12.5" x14ac:dyDescent="0.25">
      <c r="A5292" s="3">
        <v>6049990</v>
      </c>
      <c r="B5292" s="4">
        <v>40647.381249999999</v>
      </c>
      <c r="C5292" s="3">
        <v>15813</v>
      </c>
      <c r="D5292" s="3">
        <v>770.65</v>
      </c>
      <c r="E5292" s="7">
        <f>VLOOKUP(C5292,first_orders!A:B,2,FALSE)</f>
        <v>40647.381249999999</v>
      </c>
      <c r="F5292" t="str">
        <f t="shared" si="82"/>
        <v>2011-04</v>
      </c>
    </row>
    <row r="5293" spans="1:6" ht="12.5" x14ac:dyDescent="0.25">
      <c r="A5293" s="3">
        <v>6050001</v>
      </c>
      <c r="B5293" s="4">
        <v>40647.387499999997</v>
      </c>
      <c r="C5293" s="3">
        <v>17058</v>
      </c>
      <c r="D5293" s="3">
        <v>582.72</v>
      </c>
      <c r="E5293" s="7">
        <f>VLOOKUP(C5293,first_orders!A:B,2,FALSE)</f>
        <v>40647.387499999997</v>
      </c>
      <c r="F5293" t="str">
        <f t="shared" si="82"/>
        <v>2011-04</v>
      </c>
    </row>
    <row r="5294" spans="1:6" ht="12.5" x14ac:dyDescent="0.25">
      <c r="A5294" s="3">
        <v>6050012</v>
      </c>
      <c r="B5294" s="4">
        <v>40647.394444444442</v>
      </c>
      <c r="C5294" s="3">
        <v>17704</v>
      </c>
      <c r="D5294" s="3">
        <v>387.29</v>
      </c>
      <c r="E5294" s="7">
        <f>VLOOKUP(C5294,first_orders!A:B,2,FALSE)</f>
        <v>40647.394444444442</v>
      </c>
      <c r="F5294" t="str">
        <f t="shared" si="82"/>
        <v>2011-04</v>
      </c>
    </row>
    <row r="5295" spans="1:6" ht="12.5" x14ac:dyDescent="0.25">
      <c r="A5295" s="3">
        <v>6050023</v>
      </c>
      <c r="B5295" s="4">
        <v>40647.395833333336</v>
      </c>
      <c r="C5295" s="3">
        <v>12709</v>
      </c>
      <c r="D5295" s="3">
        <v>68</v>
      </c>
      <c r="E5295" s="7">
        <f>VLOOKUP(C5295,first_orders!A:B,2,FALSE)</f>
        <v>40520.40902777778</v>
      </c>
      <c r="F5295" t="str">
        <f t="shared" si="82"/>
        <v>2010-12</v>
      </c>
    </row>
    <row r="5296" spans="1:6" ht="12.5" x14ac:dyDescent="0.25">
      <c r="A5296" s="3">
        <v>6050034</v>
      </c>
      <c r="B5296" s="4">
        <v>40647.404861111114</v>
      </c>
      <c r="C5296" s="3">
        <v>14428</v>
      </c>
      <c r="D5296" s="3">
        <v>127.07</v>
      </c>
      <c r="E5296" s="7">
        <f>VLOOKUP(C5296,first_orders!A:B,2,FALSE)</f>
        <v>40561.693749999999</v>
      </c>
      <c r="F5296" t="str">
        <f t="shared" si="82"/>
        <v>2011-01</v>
      </c>
    </row>
    <row r="5297" spans="1:6" ht="12.5" x14ac:dyDescent="0.25">
      <c r="A5297" s="3">
        <v>6050045</v>
      </c>
      <c r="B5297" s="4">
        <v>40647.413888888892</v>
      </c>
      <c r="C5297" s="3">
        <v>12569</v>
      </c>
      <c r="D5297" s="3">
        <v>279.18</v>
      </c>
      <c r="E5297" s="7">
        <f>VLOOKUP(C5297,first_orders!A:B,2,FALSE)</f>
        <v>40634.574305555558</v>
      </c>
      <c r="F5297" t="str">
        <f t="shared" si="82"/>
        <v>2011-04</v>
      </c>
    </row>
    <row r="5298" spans="1:6" ht="12.5" x14ac:dyDescent="0.25">
      <c r="A5298" s="3">
        <v>6050056</v>
      </c>
      <c r="B5298" s="4">
        <v>40647.415277777778</v>
      </c>
      <c r="C5298" s="3">
        <v>17677</v>
      </c>
      <c r="D5298" s="3">
        <v>310</v>
      </c>
      <c r="E5298" s="7">
        <f>VLOOKUP(C5298,first_orders!A:B,2,FALSE)</f>
        <v>40518.362500000003</v>
      </c>
      <c r="F5298" t="str">
        <f t="shared" si="82"/>
        <v>2010-12</v>
      </c>
    </row>
    <row r="5299" spans="1:6" ht="12.5" x14ac:dyDescent="0.25">
      <c r="A5299" s="3">
        <v>6050067</v>
      </c>
      <c r="B5299" s="4">
        <v>40647.423611111109</v>
      </c>
      <c r="C5299" s="3">
        <v>17841</v>
      </c>
      <c r="D5299" s="3">
        <v>242.39</v>
      </c>
      <c r="E5299" s="7">
        <f>VLOOKUP(C5299,first_orders!A:B,2,FALSE)</f>
        <v>40513.611805555556</v>
      </c>
      <c r="F5299" t="str">
        <f t="shared" si="82"/>
        <v>2010-12</v>
      </c>
    </row>
    <row r="5300" spans="1:6" ht="12.5" x14ac:dyDescent="0.25">
      <c r="A5300" s="3">
        <v>6050078</v>
      </c>
      <c r="B5300" s="4">
        <v>40647.425694444442</v>
      </c>
      <c r="C5300" s="3">
        <v>15125</v>
      </c>
      <c r="D5300" s="3">
        <v>527</v>
      </c>
      <c r="E5300" s="7">
        <f>VLOOKUP(C5300,first_orders!A:B,2,FALSE)</f>
        <v>40616.415972222225</v>
      </c>
      <c r="F5300" t="str">
        <f t="shared" si="82"/>
        <v>2011-03</v>
      </c>
    </row>
    <row r="5301" spans="1:6" ht="12.5" x14ac:dyDescent="0.25">
      <c r="A5301" s="3">
        <v>6050089</v>
      </c>
      <c r="B5301" s="4">
        <v>40647.428472222222</v>
      </c>
      <c r="C5301" s="3">
        <v>15570</v>
      </c>
      <c r="D5301" s="3">
        <v>294.04000000000002</v>
      </c>
      <c r="E5301" s="7">
        <f>VLOOKUP(C5301,first_orders!A:B,2,FALSE)</f>
        <v>40517.539583333331</v>
      </c>
      <c r="F5301" t="str">
        <f t="shared" si="82"/>
        <v>2010-12</v>
      </c>
    </row>
    <row r="5302" spans="1:6" ht="12.5" x14ac:dyDescent="0.25">
      <c r="A5302" s="3">
        <v>6050166</v>
      </c>
      <c r="B5302" s="4">
        <v>40647.45416666667</v>
      </c>
      <c r="C5302" s="3">
        <v>17735</v>
      </c>
      <c r="D5302" s="3">
        <v>848.86999999999898</v>
      </c>
      <c r="E5302" s="7">
        <f>VLOOKUP(C5302,first_orders!A:B,2,FALSE)</f>
        <v>40519.438888888886</v>
      </c>
      <c r="F5302" t="str">
        <f t="shared" si="82"/>
        <v>2010-12</v>
      </c>
    </row>
    <row r="5303" spans="1:6" ht="12.5" x14ac:dyDescent="0.25">
      <c r="A5303" s="3">
        <v>6050177</v>
      </c>
      <c r="B5303" s="4">
        <v>40647.45416666667</v>
      </c>
      <c r="C5303" s="3">
        <v>15416</v>
      </c>
      <c r="D5303" s="3">
        <v>899.18999999999903</v>
      </c>
      <c r="E5303" s="7">
        <f>VLOOKUP(C5303,first_orders!A:B,2,FALSE)</f>
        <v>40604.361805555556</v>
      </c>
      <c r="F5303" t="str">
        <f t="shared" si="82"/>
        <v>2011-03</v>
      </c>
    </row>
    <row r="5304" spans="1:6" ht="12.5" x14ac:dyDescent="0.25">
      <c r="A5304" s="3">
        <v>6050188</v>
      </c>
      <c r="B5304" s="4">
        <v>40647.463194444441</v>
      </c>
      <c r="C5304" s="3">
        <v>17865</v>
      </c>
      <c r="D5304" s="3">
        <v>569.20000000000005</v>
      </c>
      <c r="E5304" s="7">
        <f>VLOOKUP(C5304,first_orders!A:B,2,FALSE)</f>
        <v>40522.620138888888</v>
      </c>
      <c r="F5304" t="str">
        <f t="shared" si="82"/>
        <v>2010-12</v>
      </c>
    </row>
    <row r="5305" spans="1:6" ht="12.5" x14ac:dyDescent="0.25">
      <c r="A5305" s="3">
        <v>6050276</v>
      </c>
      <c r="B5305" s="4">
        <v>40647.47152777778</v>
      </c>
      <c r="C5305" s="3">
        <v>17315</v>
      </c>
      <c r="D5305" s="3">
        <v>146</v>
      </c>
      <c r="E5305" s="7">
        <f>VLOOKUP(C5305,first_orders!A:B,2,FALSE)</f>
        <v>40529.51666666667</v>
      </c>
      <c r="F5305" t="str">
        <f t="shared" si="82"/>
        <v>2010-12</v>
      </c>
    </row>
    <row r="5306" spans="1:6" ht="12.5" x14ac:dyDescent="0.25">
      <c r="A5306" s="3">
        <v>6050331</v>
      </c>
      <c r="B5306" s="4">
        <v>40647.477777777778</v>
      </c>
      <c r="C5306" s="3">
        <v>17315</v>
      </c>
      <c r="D5306" s="3">
        <v>42.899999999999899</v>
      </c>
      <c r="E5306" s="7">
        <f>VLOOKUP(C5306,first_orders!A:B,2,FALSE)</f>
        <v>40529.51666666667</v>
      </c>
      <c r="F5306" t="str">
        <f t="shared" si="82"/>
        <v>2010-12</v>
      </c>
    </row>
    <row r="5307" spans="1:6" ht="12.5" x14ac:dyDescent="0.25">
      <c r="A5307" s="3">
        <v>6050342</v>
      </c>
      <c r="B5307" s="4">
        <v>40647.480555555558</v>
      </c>
      <c r="C5307" s="3">
        <v>13629</v>
      </c>
      <c r="D5307" s="3">
        <v>642</v>
      </c>
      <c r="E5307" s="7">
        <f>VLOOKUP(C5307,first_orders!A:B,2,FALSE)</f>
        <v>40548.506249999999</v>
      </c>
      <c r="F5307" t="str">
        <f t="shared" si="82"/>
        <v>2011-01</v>
      </c>
    </row>
    <row r="5308" spans="1:6" ht="12.5" x14ac:dyDescent="0.25">
      <c r="A5308" s="3">
        <v>6050353</v>
      </c>
      <c r="B5308" s="4">
        <v>40647.48541666667</v>
      </c>
      <c r="C5308" s="3">
        <v>15139</v>
      </c>
      <c r="D5308" s="3">
        <v>56.86</v>
      </c>
      <c r="E5308" s="7">
        <f>VLOOKUP(C5308,first_orders!A:B,2,FALSE)</f>
        <v>40550.530555555553</v>
      </c>
      <c r="F5308" t="str">
        <f t="shared" si="82"/>
        <v>2011-01</v>
      </c>
    </row>
    <row r="5309" spans="1:6" ht="12.5" x14ac:dyDescent="0.25">
      <c r="A5309" s="3">
        <v>6050364</v>
      </c>
      <c r="B5309" s="4">
        <v>40647.489583333336</v>
      </c>
      <c r="C5309" s="3">
        <v>15005</v>
      </c>
      <c r="D5309" s="3">
        <v>193.96</v>
      </c>
      <c r="E5309" s="7">
        <f>VLOOKUP(C5309,first_orders!A:B,2,FALSE)</f>
        <v>40520.60833333333</v>
      </c>
      <c r="F5309" t="str">
        <f t="shared" si="82"/>
        <v>2010-12</v>
      </c>
    </row>
    <row r="5310" spans="1:6" ht="12.5" x14ac:dyDescent="0.25">
      <c r="A5310" s="3">
        <v>6050375</v>
      </c>
      <c r="B5310" s="4">
        <v>40647.491666666669</v>
      </c>
      <c r="C5310" s="3">
        <v>16187</v>
      </c>
      <c r="D5310" s="3">
        <v>713.08</v>
      </c>
      <c r="E5310" s="7">
        <f>VLOOKUP(C5310,first_orders!A:B,2,FALSE)</f>
        <v>40602.56527777778</v>
      </c>
      <c r="F5310" t="str">
        <f t="shared" si="82"/>
        <v>2011-02</v>
      </c>
    </row>
    <row r="5311" spans="1:6" ht="12.5" x14ac:dyDescent="0.25">
      <c r="A5311" s="3">
        <v>6050386</v>
      </c>
      <c r="B5311" s="4">
        <v>40647.491666666669</v>
      </c>
      <c r="C5311" s="3">
        <v>15039</v>
      </c>
      <c r="D5311" s="3">
        <v>787.83999999999901</v>
      </c>
      <c r="E5311" s="7">
        <f>VLOOKUP(C5311,first_orders!A:B,2,FALSE)</f>
        <v>40518.476388888892</v>
      </c>
      <c r="F5311" t="str">
        <f t="shared" si="82"/>
        <v>2010-12</v>
      </c>
    </row>
    <row r="5312" spans="1:6" ht="12.5" x14ac:dyDescent="0.25">
      <c r="A5312" s="3">
        <v>6050573</v>
      </c>
      <c r="B5312" s="4">
        <v>40647.5</v>
      </c>
      <c r="C5312" s="3">
        <v>17068</v>
      </c>
      <c r="D5312" s="3">
        <v>422.55</v>
      </c>
      <c r="E5312" s="7">
        <f>VLOOKUP(C5312,first_orders!A:B,2,FALSE)</f>
        <v>40518.581944444442</v>
      </c>
      <c r="F5312" t="str">
        <f t="shared" si="82"/>
        <v>2010-12</v>
      </c>
    </row>
    <row r="5313" spans="1:6" ht="12.5" x14ac:dyDescent="0.25">
      <c r="A5313" s="3">
        <v>6050595</v>
      </c>
      <c r="B5313" s="4">
        <v>40647.5</v>
      </c>
      <c r="C5313" s="3">
        <v>14040</v>
      </c>
      <c r="D5313" s="3">
        <v>171.1</v>
      </c>
      <c r="E5313" s="7">
        <f>VLOOKUP(C5313,first_orders!A:B,2,FALSE)</f>
        <v>40555.622916666667</v>
      </c>
      <c r="F5313" t="str">
        <f t="shared" si="82"/>
        <v>2011-01</v>
      </c>
    </row>
    <row r="5314" spans="1:6" ht="12.5" x14ac:dyDescent="0.25">
      <c r="A5314" s="3">
        <v>6050628</v>
      </c>
      <c r="B5314" s="4">
        <v>40647.500694444447</v>
      </c>
      <c r="C5314" s="3">
        <v>14606</v>
      </c>
      <c r="D5314" s="3">
        <v>129.09</v>
      </c>
      <c r="E5314" s="7">
        <f>VLOOKUP(C5314,first_orders!A:B,2,FALSE)</f>
        <v>40513.706250000003</v>
      </c>
      <c r="F5314" t="str">
        <f t="shared" si="82"/>
        <v>2010-12</v>
      </c>
    </row>
    <row r="5315" spans="1:6" ht="12.5" x14ac:dyDescent="0.25">
      <c r="A5315" s="3">
        <v>6050782</v>
      </c>
      <c r="B5315" s="4">
        <v>40647.508333333331</v>
      </c>
      <c r="C5315" s="3">
        <v>16735</v>
      </c>
      <c r="D5315" s="3">
        <v>437.56</v>
      </c>
      <c r="E5315" s="7">
        <f>VLOOKUP(C5315,first_orders!A:B,2,FALSE)</f>
        <v>40552.536805555559</v>
      </c>
      <c r="F5315" t="str">
        <f t="shared" ref="F5315:F5378" si="83">TEXT(E5315,"yyyy-mm")</f>
        <v>2011-01</v>
      </c>
    </row>
    <row r="5316" spans="1:6" ht="12.5" x14ac:dyDescent="0.25">
      <c r="A5316" s="3">
        <v>6051167</v>
      </c>
      <c r="B5316" s="4">
        <v>40647.521527777775</v>
      </c>
      <c r="C5316" s="3">
        <v>13772</v>
      </c>
      <c r="D5316" s="3">
        <v>228.42</v>
      </c>
      <c r="E5316" s="7">
        <f>VLOOKUP(C5316,first_orders!A:B,2,FALSE)</f>
        <v>40647.521527777775</v>
      </c>
      <c r="F5316" t="str">
        <f t="shared" si="83"/>
        <v>2011-04</v>
      </c>
    </row>
    <row r="5317" spans="1:6" ht="12.5" x14ac:dyDescent="0.25">
      <c r="A5317" s="3">
        <v>6051321</v>
      </c>
      <c r="B5317" s="4">
        <v>40647.524305555555</v>
      </c>
      <c r="C5317" s="3">
        <v>17071</v>
      </c>
      <c r="D5317" s="3">
        <v>278.5</v>
      </c>
      <c r="E5317" s="7">
        <f>VLOOKUP(C5317,first_orders!A:B,2,FALSE)</f>
        <v>40577.345833333333</v>
      </c>
      <c r="F5317" t="str">
        <f t="shared" si="83"/>
        <v>2011-02</v>
      </c>
    </row>
    <row r="5318" spans="1:6" ht="12.5" x14ac:dyDescent="0.25">
      <c r="A5318" s="3">
        <v>6051332</v>
      </c>
      <c r="B5318" s="4">
        <v>40647.526388888888</v>
      </c>
      <c r="C5318" s="3">
        <v>15271</v>
      </c>
      <c r="D5318" s="3">
        <v>147.6</v>
      </c>
      <c r="E5318" s="7">
        <f>VLOOKUP(C5318,first_orders!A:B,2,FALSE)</f>
        <v>40521.574305555558</v>
      </c>
      <c r="F5318" t="str">
        <f t="shared" si="83"/>
        <v>2010-12</v>
      </c>
    </row>
    <row r="5319" spans="1:6" ht="12.5" x14ac:dyDescent="0.25">
      <c r="A5319" s="3">
        <v>6051343</v>
      </c>
      <c r="B5319" s="4">
        <v>40647.527083333334</v>
      </c>
      <c r="C5319" s="3">
        <v>12931</v>
      </c>
      <c r="D5319" s="3">
        <v>1488</v>
      </c>
      <c r="E5319" s="7">
        <f>VLOOKUP(C5319,first_orders!A:B,2,FALSE)</f>
        <v>40529.40625</v>
      </c>
      <c r="F5319" t="str">
        <f t="shared" si="83"/>
        <v>2010-12</v>
      </c>
    </row>
    <row r="5320" spans="1:6" ht="12.5" x14ac:dyDescent="0.25">
      <c r="A5320" s="3">
        <v>6051365</v>
      </c>
      <c r="B5320" s="4">
        <v>40647.52847222222</v>
      </c>
      <c r="C5320" s="3">
        <v>12853</v>
      </c>
      <c r="D5320" s="3">
        <v>328.1</v>
      </c>
      <c r="E5320" s="7">
        <f>VLOOKUP(C5320,first_orders!A:B,2,FALSE)</f>
        <v>40571.436111111114</v>
      </c>
      <c r="F5320" t="str">
        <f t="shared" si="83"/>
        <v>2011-01</v>
      </c>
    </row>
    <row r="5321" spans="1:6" ht="12.5" x14ac:dyDescent="0.25">
      <c r="A5321" s="3">
        <v>6051376</v>
      </c>
      <c r="B5321" s="4">
        <v>40647.529166666667</v>
      </c>
      <c r="C5321" s="3">
        <v>13317</v>
      </c>
      <c r="D5321" s="3">
        <v>444.62999999999897</v>
      </c>
      <c r="E5321" s="7">
        <f>VLOOKUP(C5321,first_orders!A:B,2,FALSE)</f>
        <v>40528.390277777777</v>
      </c>
      <c r="F5321" t="str">
        <f t="shared" si="83"/>
        <v>2010-12</v>
      </c>
    </row>
    <row r="5322" spans="1:6" ht="12.5" x14ac:dyDescent="0.25">
      <c r="A5322" s="3">
        <v>6051387</v>
      </c>
      <c r="B5322" s="4">
        <v>40647.529861111114</v>
      </c>
      <c r="C5322" s="3">
        <v>12853</v>
      </c>
      <c r="D5322" s="3">
        <v>129.5</v>
      </c>
      <c r="E5322" s="7">
        <f>VLOOKUP(C5322,first_orders!A:B,2,FALSE)</f>
        <v>40571.436111111114</v>
      </c>
      <c r="F5322" t="str">
        <f t="shared" si="83"/>
        <v>2011-01</v>
      </c>
    </row>
    <row r="5323" spans="1:6" ht="12.5" x14ac:dyDescent="0.25">
      <c r="A5323" s="3">
        <v>6051420</v>
      </c>
      <c r="B5323" s="4">
        <v>40647.553472222222</v>
      </c>
      <c r="C5323" s="3">
        <v>13001</v>
      </c>
      <c r="D5323" s="3">
        <v>636.44999999999902</v>
      </c>
      <c r="E5323" s="7">
        <f>VLOOKUP(C5323,first_orders!A:B,2,FALSE)</f>
        <v>40560.53125</v>
      </c>
      <c r="F5323" t="str">
        <f t="shared" si="83"/>
        <v>2011-01</v>
      </c>
    </row>
    <row r="5324" spans="1:6" ht="12.5" x14ac:dyDescent="0.25">
      <c r="A5324" s="3">
        <v>6051431</v>
      </c>
      <c r="B5324" s="4">
        <v>40647.553472222222</v>
      </c>
      <c r="C5324" s="3">
        <v>14390</v>
      </c>
      <c r="D5324" s="3">
        <v>503.33</v>
      </c>
      <c r="E5324" s="7">
        <f>VLOOKUP(C5324,first_orders!A:B,2,FALSE)</f>
        <v>40514.497916666667</v>
      </c>
      <c r="F5324" t="str">
        <f t="shared" si="83"/>
        <v>2010-12</v>
      </c>
    </row>
    <row r="5325" spans="1:6" ht="12.5" x14ac:dyDescent="0.25">
      <c r="A5325" s="3">
        <v>6051442</v>
      </c>
      <c r="B5325" s="4">
        <v>40647.560416666667</v>
      </c>
      <c r="C5325" s="3">
        <v>15935</v>
      </c>
      <c r="D5325" s="3">
        <v>108.04</v>
      </c>
      <c r="E5325" s="7">
        <f>VLOOKUP(C5325,first_orders!A:B,2,FALSE)</f>
        <v>40645.399305555555</v>
      </c>
      <c r="F5325" t="str">
        <f t="shared" si="83"/>
        <v>2011-04</v>
      </c>
    </row>
    <row r="5326" spans="1:6" ht="12.5" x14ac:dyDescent="0.25">
      <c r="A5326" s="3">
        <v>6051453</v>
      </c>
      <c r="B5326" s="4">
        <v>40647.564583333333</v>
      </c>
      <c r="C5326" s="3">
        <v>16933</v>
      </c>
      <c r="D5326" s="3">
        <v>224.73</v>
      </c>
      <c r="E5326" s="7">
        <f>VLOOKUP(C5326,first_orders!A:B,2,FALSE)</f>
        <v>40647.564583333333</v>
      </c>
      <c r="F5326" t="str">
        <f t="shared" si="83"/>
        <v>2011-04</v>
      </c>
    </row>
    <row r="5327" spans="1:6" ht="12.5" x14ac:dyDescent="0.25">
      <c r="A5327" s="3">
        <v>6051475</v>
      </c>
      <c r="B5327" s="4">
        <v>40647.576388888891</v>
      </c>
      <c r="C5327" s="3">
        <v>16249</v>
      </c>
      <c r="D5327" s="3">
        <v>814.83</v>
      </c>
      <c r="E5327" s="7">
        <f>VLOOKUP(C5327,first_orders!A:B,2,FALSE)</f>
        <v>40647.576388888891</v>
      </c>
      <c r="F5327" t="str">
        <f t="shared" si="83"/>
        <v>2011-04</v>
      </c>
    </row>
    <row r="5328" spans="1:6" ht="12.5" x14ac:dyDescent="0.25">
      <c r="A5328" s="3">
        <v>6051486</v>
      </c>
      <c r="B5328" s="4">
        <v>40647.577777777777</v>
      </c>
      <c r="C5328" s="3">
        <v>15769</v>
      </c>
      <c r="D5328" s="3">
        <v>1220.4000000000001</v>
      </c>
      <c r="E5328" s="7">
        <f>VLOOKUP(C5328,first_orders!A:B,2,FALSE)</f>
        <v>40515.636111111111</v>
      </c>
      <c r="F5328" t="str">
        <f t="shared" si="83"/>
        <v>2010-12</v>
      </c>
    </row>
    <row r="5329" spans="1:6" ht="12.5" x14ac:dyDescent="0.25">
      <c r="A5329" s="3">
        <v>6051497</v>
      </c>
      <c r="B5329" s="4">
        <v>40647.580555555556</v>
      </c>
      <c r="C5329" s="3">
        <v>16957</v>
      </c>
      <c r="D5329" s="3">
        <v>301.8</v>
      </c>
      <c r="E5329" s="7">
        <f>VLOOKUP(C5329,first_orders!A:B,2,FALSE)</f>
        <v>40605.392361111109</v>
      </c>
      <c r="F5329" t="str">
        <f t="shared" si="83"/>
        <v>2011-03</v>
      </c>
    </row>
    <row r="5330" spans="1:6" ht="12.5" x14ac:dyDescent="0.25">
      <c r="A5330" s="3">
        <v>6051508</v>
      </c>
      <c r="B5330" s="4">
        <v>40647.582638888889</v>
      </c>
      <c r="C5330" s="3">
        <v>12477</v>
      </c>
      <c r="D5330" s="3">
        <v>2221.02</v>
      </c>
      <c r="E5330" s="7">
        <f>VLOOKUP(C5330,first_orders!A:B,2,FALSE)</f>
        <v>40585.53125</v>
      </c>
      <c r="F5330" t="str">
        <f t="shared" si="83"/>
        <v>2011-02</v>
      </c>
    </row>
    <row r="5331" spans="1:6" ht="12.5" x14ac:dyDescent="0.25">
      <c r="A5331" s="3">
        <v>6051519</v>
      </c>
      <c r="B5331" s="4">
        <v>40647.584722222222</v>
      </c>
      <c r="C5331" s="3">
        <v>12841</v>
      </c>
      <c r="D5331" s="3">
        <v>162.35</v>
      </c>
      <c r="E5331" s="7">
        <f>VLOOKUP(C5331,first_orders!A:B,2,FALSE)</f>
        <v>40515.446527777778</v>
      </c>
      <c r="F5331" t="str">
        <f t="shared" si="83"/>
        <v>2010-12</v>
      </c>
    </row>
    <row r="5332" spans="1:6" ht="12.5" x14ac:dyDescent="0.25">
      <c r="A5332" s="3">
        <v>6051585</v>
      </c>
      <c r="B5332" s="4">
        <v>40647.593055555553</v>
      </c>
      <c r="C5332" s="3">
        <v>16520</v>
      </c>
      <c r="D5332" s="3">
        <v>297.16000000000003</v>
      </c>
      <c r="E5332" s="7">
        <f>VLOOKUP(C5332,first_orders!A:B,2,FALSE)</f>
        <v>40521.547222222223</v>
      </c>
      <c r="F5332" t="str">
        <f t="shared" si="83"/>
        <v>2010-12</v>
      </c>
    </row>
    <row r="5333" spans="1:6" ht="12.5" x14ac:dyDescent="0.25">
      <c r="A5333" s="3">
        <v>6051596</v>
      </c>
      <c r="B5333" s="4">
        <v>40647.59375</v>
      </c>
      <c r="C5333" s="3">
        <v>12637</v>
      </c>
      <c r="D5333" s="3">
        <v>669.19999999999902</v>
      </c>
      <c r="E5333" s="7">
        <f>VLOOKUP(C5333,first_orders!A:B,2,FALSE)</f>
        <v>40563.449305555558</v>
      </c>
      <c r="F5333" t="str">
        <f t="shared" si="83"/>
        <v>2011-01</v>
      </c>
    </row>
    <row r="5334" spans="1:6" ht="12.5" x14ac:dyDescent="0.25">
      <c r="A5334" s="3">
        <v>6051629</v>
      </c>
      <c r="B5334" s="4">
        <v>40647.60833333333</v>
      </c>
      <c r="C5334" s="3">
        <v>16882</v>
      </c>
      <c r="D5334" s="3">
        <v>205.8</v>
      </c>
      <c r="E5334" s="7">
        <f>VLOOKUP(C5334,first_orders!A:B,2,FALSE)</f>
        <v>40569.738194444442</v>
      </c>
      <c r="F5334" t="str">
        <f t="shared" si="83"/>
        <v>2011-01</v>
      </c>
    </row>
    <row r="5335" spans="1:6" ht="12.5" x14ac:dyDescent="0.25">
      <c r="A5335" s="3">
        <v>6051640</v>
      </c>
      <c r="B5335" s="4">
        <v>40647.609027777777</v>
      </c>
      <c r="C5335" s="3">
        <v>13069</v>
      </c>
      <c r="D5335" s="3">
        <v>330.34</v>
      </c>
      <c r="E5335" s="7">
        <f>VLOOKUP(C5335,first_orders!A:B,2,FALSE)</f>
        <v>40517.459722222222</v>
      </c>
      <c r="F5335" t="str">
        <f t="shared" si="83"/>
        <v>2010-12</v>
      </c>
    </row>
    <row r="5336" spans="1:6" ht="12.5" x14ac:dyDescent="0.25">
      <c r="A5336" s="3">
        <v>6051651</v>
      </c>
      <c r="B5336" s="4">
        <v>40647.61041666667</v>
      </c>
      <c r="C5336" s="3">
        <v>15230</v>
      </c>
      <c r="D5336" s="3">
        <v>59.4</v>
      </c>
      <c r="E5336" s="7">
        <f>VLOOKUP(C5336,first_orders!A:B,2,FALSE)</f>
        <v>40646.461111111108</v>
      </c>
      <c r="F5336" t="str">
        <f t="shared" si="83"/>
        <v>2011-04</v>
      </c>
    </row>
    <row r="5337" spans="1:6" ht="12.5" x14ac:dyDescent="0.25">
      <c r="A5337" s="3">
        <v>6051662</v>
      </c>
      <c r="B5337" s="4">
        <v>40647.611805555556</v>
      </c>
      <c r="C5337" s="3">
        <v>13089</v>
      </c>
      <c r="D5337" s="3">
        <v>140.25</v>
      </c>
      <c r="E5337" s="7">
        <f>VLOOKUP(C5337,first_orders!A:B,2,FALSE)</f>
        <v>40517.435416666667</v>
      </c>
      <c r="F5337" t="str">
        <f t="shared" si="83"/>
        <v>2010-12</v>
      </c>
    </row>
    <row r="5338" spans="1:6" ht="12.5" x14ac:dyDescent="0.25">
      <c r="A5338" s="3">
        <v>6051673</v>
      </c>
      <c r="B5338" s="4">
        <v>40647.613194444442</v>
      </c>
      <c r="C5338" s="3">
        <v>17362</v>
      </c>
      <c r="D5338" s="3">
        <v>162.22999999999999</v>
      </c>
      <c r="E5338" s="7">
        <f>VLOOKUP(C5338,first_orders!A:B,2,FALSE)</f>
        <v>40577.43472222222</v>
      </c>
      <c r="F5338" t="str">
        <f t="shared" si="83"/>
        <v>2011-02</v>
      </c>
    </row>
    <row r="5339" spans="1:6" ht="12.5" x14ac:dyDescent="0.25">
      <c r="A5339" s="3">
        <v>6051695</v>
      </c>
      <c r="B5339" s="4">
        <v>40647.614583333336</v>
      </c>
      <c r="C5339" s="3">
        <v>13069</v>
      </c>
      <c r="D5339" s="3">
        <v>103.25</v>
      </c>
      <c r="E5339" s="7">
        <f>VLOOKUP(C5339,first_orders!A:B,2,FALSE)</f>
        <v>40517.459722222222</v>
      </c>
      <c r="F5339" t="str">
        <f t="shared" si="83"/>
        <v>2010-12</v>
      </c>
    </row>
    <row r="5340" spans="1:6" ht="12.5" x14ac:dyDescent="0.25">
      <c r="A5340" s="3">
        <v>6051706</v>
      </c>
      <c r="B5340" s="4">
        <v>40647.620833333334</v>
      </c>
      <c r="C5340" s="3">
        <v>14198</v>
      </c>
      <c r="D5340" s="3">
        <v>183.3</v>
      </c>
      <c r="E5340" s="7">
        <f>VLOOKUP(C5340,first_orders!A:B,2,FALSE)</f>
        <v>40647.620833333334</v>
      </c>
      <c r="F5340" t="str">
        <f t="shared" si="83"/>
        <v>2011-04</v>
      </c>
    </row>
    <row r="5341" spans="1:6" ht="12.5" x14ac:dyDescent="0.25">
      <c r="A5341" s="3">
        <v>6051717</v>
      </c>
      <c r="B5341" s="4">
        <v>40647.626388888886</v>
      </c>
      <c r="C5341" s="3">
        <v>17381</v>
      </c>
      <c r="D5341" s="3">
        <v>501.12</v>
      </c>
      <c r="E5341" s="7">
        <f>VLOOKUP(C5341,first_orders!A:B,2,FALSE)</f>
        <v>40514.540277777778</v>
      </c>
      <c r="F5341" t="str">
        <f t="shared" si="83"/>
        <v>2010-12</v>
      </c>
    </row>
    <row r="5342" spans="1:6" ht="12.5" x14ac:dyDescent="0.25">
      <c r="A5342" s="3">
        <v>6051728</v>
      </c>
      <c r="B5342" s="4">
        <v>40647.643055555556</v>
      </c>
      <c r="C5342" s="3">
        <v>16393</v>
      </c>
      <c r="D5342" s="3">
        <v>128.25</v>
      </c>
      <c r="E5342" s="7">
        <f>VLOOKUP(C5342,first_orders!A:B,2,FALSE)</f>
        <v>40517.548611111109</v>
      </c>
      <c r="F5342" t="str">
        <f t="shared" si="83"/>
        <v>2010-12</v>
      </c>
    </row>
    <row r="5343" spans="1:6" ht="12.5" x14ac:dyDescent="0.25">
      <c r="A5343" s="3">
        <v>6051739</v>
      </c>
      <c r="B5343" s="4">
        <v>40647.652083333334</v>
      </c>
      <c r="C5343" s="3">
        <v>13989</v>
      </c>
      <c r="D5343" s="3">
        <v>896.67</v>
      </c>
      <c r="E5343" s="7">
        <f>VLOOKUP(C5343,first_orders!A:B,2,FALSE)</f>
        <v>40647.652083333334</v>
      </c>
      <c r="F5343" t="str">
        <f t="shared" si="83"/>
        <v>2011-04</v>
      </c>
    </row>
    <row r="5344" spans="1:6" ht="12.5" x14ac:dyDescent="0.25">
      <c r="A5344" s="3">
        <v>6051750</v>
      </c>
      <c r="B5344" s="4">
        <v>40647.656944444447</v>
      </c>
      <c r="C5344" s="3">
        <v>14062</v>
      </c>
      <c r="D5344" s="3">
        <v>1420.98</v>
      </c>
      <c r="E5344" s="7">
        <f>VLOOKUP(C5344,first_orders!A:B,2,FALSE)</f>
        <v>40522.663888888892</v>
      </c>
      <c r="F5344" t="str">
        <f t="shared" si="83"/>
        <v>2010-12</v>
      </c>
    </row>
    <row r="5345" spans="1:6" ht="12.5" x14ac:dyDescent="0.25">
      <c r="A5345" s="3">
        <v>6051761</v>
      </c>
      <c r="B5345" s="4">
        <v>40647.656944444447</v>
      </c>
      <c r="C5345" s="3">
        <v>17930</v>
      </c>
      <c r="D5345" s="3">
        <v>390.6</v>
      </c>
      <c r="E5345" s="7">
        <f>VLOOKUP(C5345,first_orders!A:B,2,FALSE)</f>
        <v>40647.656944444447</v>
      </c>
      <c r="F5345" t="str">
        <f t="shared" si="83"/>
        <v>2011-04</v>
      </c>
    </row>
    <row r="5346" spans="1:6" ht="12.5" x14ac:dyDescent="0.25">
      <c r="A5346" s="3">
        <v>6051772</v>
      </c>
      <c r="B5346" s="4">
        <v>40647.665277777778</v>
      </c>
      <c r="C5346" s="3">
        <v>14154</v>
      </c>
      <c r="D5346" s="3">
        <v>419.74</v>
      </c>
      <c r="E5346" s="7">
        <f>VLOOKUP(C5346,first_orders!A:B,2,FALSE)</f>
        <v>40647.665277777778</v>
      </c>
      <c r="F5346" t="str">
        <f t="shared" si="83"/>
        <v>2011-04</v>
      </c>
    </row>
    <row r="5347" spans="1:6" ht="12.5" x14ac:dyDescent="0.25">
      <c r="A5347" s="3">
        <v>6051783</v>
      </c>
      <c r="B5347" s="4">
        <v>40647.682638888888</v>
      </c>
      <c r="C5347" s="3">
        <v>12569</v>
      </c>
      <c r="D5347" s="3">
        <v>168.54</v>
      </c>
      <c r="E5347" s="7">
        <f>VLOOKUP(C5347,first_orders!A:B,2,FALSE)</f>
        <v>40634.574305555558</v>
      </c>
      <c r="F5347" t="str">
        <f t="shared" si="83"/>
        <v>2011-04</v>
      </c>
    </row>
    <row r="5348" spans="1:6" ht="12.5" x14ac:dyDescent="0.25">
      <c r="A5348" s="3">
        <v>6051794</v>
      </c>
      <c r="B5348" s="4">
        <v>40647.68472222222</v>
      </c>
      <c r="C5348" s="3">
        <v>14154</v>
      </c>
      <c r="D5348" s="3">
        <v>925.88</v>
      </c>
      <c r="E5348" s="7">
        <f>VLOOKUP(C5348,first_orders!A:B,2,FALSE)</f>
        <v>40647.665277777778</v>
      </c>
      <c r="F5348" t="str">
        <f t="shared" si="83"/>
        <v>2011-04</v>
      </c>
    </row>
    <row r="5349" spans="1:6" ht="12.5" x14ac:dyDescent="0.25">
      <c r="A5349" s="3">
        <v>6051805</v>
      </c>
      <c r="B5349" s="4">
        <v>40647.688194444447</v>
      </c>
      <c r="C5349" s="3">
        <v>13590</v>
      </c>
      <c r="D5349" s="3">
        <v>301.42</v>
      </c>
      <c r="E5349" s="7">
        <f>VLOOKUP(C5349,first_orders!A:B,2,FALSE)</f>
        <v>40583.559027777781</v>
      </c>
      <c r="F5349" t="str">
        <f t="shared" si="83"/>
        <v>2011-02</v>
      </c>
    </row>
    <row r="5350" spans="1:6" ht="12.5" x14ac:dyDescent="0.25">
      <c r="A5350" s="3">
        <v>6051838</v>
      </c>
      <c r="B5350" s="4">
        <v>40647.693055555559</v>
      </c>
      <c r="C5350" s="3">
        <v>14206</v>
      </c>
      <c r="D5350" s="3">
        <v>328.159999999999</v>
      </c>
      <c r="E5350" s="7">
        <f>VLOOKUP(C5350,first_orders!A:B,2,FALSE)</f>
        <v>40647.693055555559</v>
      </c>
      <c r="F5350" t="str">
        <f t="shared" si="83"/>
        <v>2011-04</v>
      </c>
    </row>
    <row r="5351" spans="1:6" ht="12.5" x14ac:dyDescent="0.25">
      <c r="A5351" s="3">
        <v>6051860</v>
      </c>
      <c r="B5351" s="4">
        <v>40647.695138888892</v>
      </c>
      <c r="C5351" s="3">
        <v>14482</v>
      </c>
      <c r="D5351" s="3">
        <v>238.1</v>
      </c>
      <c r="E5351" s="7">
        <f>VLOOKUP(C5351,first_orders!A:B,2,FALSE)</f>
        <v>40647.695138888892</v>
      </c>
      <c r="F5351" t="str">
        <f t="shared" si="83"/>
        <v>2011-04</v>
      </c>
    </row>
    <row r="5352" spans="1:6" ht="12.5" x14ac:dyDescent="0.25">
      <c r="A5352" s="3">
        <v>6051904</v>
      </c>
      <c r="B5352" s="4">
        <v>40647.706944444442</v>
      </c>
      <c r="C5352" s="3">
        <v>15235</v>
      </c>
      <c r="D5352" s="3">
        <v>186.5</v>
      </c>
      <c r="E5352" s="7">
        <f>VLOOKUP(C5352,first_orders!A:B,2,FALSE)</f>
        <v>40513.723611111112</v>
      </c>
      <c r="F5352" t="str">
        <f t="shared" si="83"/>
        <v>2010-12</v>
      </c>
    </row>
    <row r="5353" spans="1:6" ht="12.5" x14ac:dyDescent="0.25">
      <c r="A5353" s="3">
        <v>6051959</v>
      </c>
      <c r="B5353" s="4">
        <v>40647.725694444445</v>
      </c>
      <c r="C5353" s="3">
        <v>12662</v>
      </c>
      <c r="D5353" s="3">
        <v>444.82</v>
      </c>
      <c r="E5353" s="7">
        <f>VLOOKUP(C5353,first_orders!A:B,2,FALSE)</f>
        <v>40513.544444444444</v>
      </c>
      <c r="F5353" t="str">
        <f t="shared" si="83"/>
        <v>2010-12</v>
      </c>
    </row>
    <row r="5354" spans="1:6" ht="12.5" x14ac:dyDescent="0.25">
      <c r="A5354" s="3">
        <v>6051970</v>
      </c>
      <c r="B5354" s="4">
        <v>40647.728472222225</v>
      </c>
      <c r="C5354" s="3">
        <v>15220</v>
      </c>
      <c r="D5354" s="3">
        <v>195.68</v>
      </c>
      <c r="E5354" s="7">
        <f>VLOOKUP(C5354,first_orders!A:B,2,FALSE)</f>
        <v>40606.433333333334</v>
      </c>
      <c r="F5354" t="str">
        <f t="shared" si="83"/>
        <v>2011-03</v>
      </c>
    </row>
    <row r="5355" spans="1:6" ht="12.5" x14ac:dyDescent="0.25">
      <c r="A5355" s="3">
        <v>6051981</v>
      </c>
      <c r="B5355" s="4">
        <v>40647.731249999997</v>
      </c>
      <c r="C5355" s="3">
        <v>14163</v>
      </c>
      <c r="D5355" s="3">
        <v>411.87</v>
      </c>
      <c r="E5355" s="7">
        <f>VLOOKUP(C5355,first_orders!A:B,2,FALSE)</f>
        <v>40647.731249999997</v>
      </c>
      <c r="F5355" t="str">
        <f t="shared" si="83"/>
        <v>2011-04</v>
      </c>
    </row>
    <row r="5356" spans="1:6" ht="12.5" x14ac:dyDescent="0.25">
      <c r="A5356" s="3">
        <v>6052003</v>
      </c>
      <c r="B5356" s="4">
        <v>40647.738888888889</v>
      </c>
      <c r="C5356" s="3">
        <v>18198</v>
      </c>
      <c r="D5356" s="3">
        <v>331.28</v>
      </c>
      <c r="E5356" s="7">
        <f>VLOOKUP(C5356,first_orders!A:B,2,FALSE)</f>
        <v>40550.568749999999</v>
      </c>
      <c r="F5356" t="str">
        <f t="shared" si="83"/>
        <v>2011-01</v>
      </c>
    </row>
    <row r="5357" spans="1:6" ht="12.5" x14ac:dyDescent="0.25">
      <c r="A5357" s="3">
        <v>6052014</v>
      </c>
      <c r="B5357" s="4">
        <v>40647.748611111114</v>
      </c>
      <c r="C5357" s="3">
        <v>14105</v>
      </c>
      <c r="D5357" s="3">
        <v>1266.23</v>
      </c>
      <c r="E5357" s="7">
        <f>VLOOKUP(C5357,first_orders!A:B,2,FALSE)</f>
        <v>40647.748611111114</v>
      </c>
      <c r="F5357" t="str">
        <f t="shared" si="83"/>
        <v>2011-04</v>
      </c>
    </row>
    <row r="5358" spans="1:6" ht="12.5" x14ac:dyDescent="0.25">
      <c r="A5358" s="3">
        <v>6052025</v>
      </c>
      <c r="B5358" s="4">
        <v>40647.751388888886</v>
      </c>
      <c r="C5358" s="3">
        <v>17601</v>
      </c>
      <c r="D5358" s="3">
        <v>116.01</v>
      </c>
      <c r="E5358" s="7">
        <f>VLOOKUP(C5358,first_orders!A:B,2,FALSE)</f>
        <v>40647.751388888886</v>
      </c>
      <c r="F5358" t="str">
        <f t="shared" si="83"/>
        <v>2011-04</v>
      </c>
    </row>
    <row r="5359" spans="1:6" ht="12.5" x14ac:dyDescent="0.25">
      <c r="A5359" s="3">
        <v>6052036</v>
      </c>
      <c r="B5359" s="4">
        <v>40647.765277777777</v>
      </c>
      <c r="C5359" s="3">
        <v>17142</v>
      </c>
      <c r="D5359" s="3">
        <v>579</v>
      </c>
      <c r="E5359" s="7">
        <f>VLOOKUP(C5359,first_orders!A:B,2,FALSE)</f>
        <v>40647.765277777777</v>
      </c>
      <c r="F5359" t="str">
        <f t="shared" si="83"/>
        <v>2011-04</v>
      </c>
    </row>
    <row r="5360" spans="1:6" ht="12.5" x14ac:dyDescent="0.25">
      <c r="A5360" s="3">
        <v>6052047</v>
      </c>
      <c r="B5360" s="4">
        <v>40647.769444444442</v>
      </c>
      <c r="C5360" s="3">
        <v>14051</v>
      </c>
      <c r="D5360" s="3">
        <v>504.3</v>
      </c>
      <c r="E5360" s="7">
        <f>VLOOKUP(C5360,first_orders!A:B,2,FALSE)</f>
        <v>40520.53402777778</v>
      </c>
      <c r="F5360" t="str">
        <f t="shared" si="83"/>
        <v>2010-12</v>
      </c>
    </row>
    <row r="5361" spans="1:6" ht="12.5" x14ac:dyDescent="0.25">
      <c r="A5361" s="3">
        <v>6052058</v>
      </c>
      <c r="B5361" s="4">
        <v>40647.777777777781</v>
      </c>
      <c r="C5361" s="3">
        <v>13811</v>
      </c>
      <c r="D5361" s="3">
        <v>258.75</v>
      </c>
      <c r="E5361" s="7">
        <f>VLOOKUP(C5361,first_orders!A:B,2,FALSE)</f>
        <v>40647.777777777781</v>
      </c>
      <c r="F5361" t="str">
        <f t="shared" si="83"/>
        <v>2011-04</v>
      </c>
    </row>
    <row r="5362" spans="1:6" ht="12.5" x14ac:dyDescent="0.25">
      <c r="A5362" s="3">
        <v>6052069</v>
      </c>
      <c r="B5362" s="4">
        <v>40647.789583333331</v>
      </c>
      <c r="C5362" s="3">
        <v>12457</v>
      </c>
      <c r="D5362" s="3">
        <v>669.25</v>
      </c>
      <c r="E5362" s="7">
        <f>VLOOKUP(C5362,first_orders!A:B,2,FALSE)</f>
        <v>40647.789583333331</v>
      </c>
      <c r="F5362" t="str">
        <f t="shared" si="83"/>
        <v>2011-04</v>
      </c>
    </row>
    <row r="5363" spans="1:6" ht="12.5" x14ac:dyDescent="0.25">
      <c r="A5363" s="3">
        <v>6052080</v>
      </c>
      <c r="B5363" s="4">
        <v>40647.802083333336</v>
      </c>
      <c r="C5363" s="3">
        <v>13230</v>
      </c>
      <c r="D5363" s="3">
        <v>233.12</v>
      </c>
      <c r="E5363" s="7">
        <f>VLOOKUP(C5363,first_orders!A:B,2,FALSE)</f>
        <v>40521.811111111114</v>
      </c>
      <c r="F5363" t="str">
        <f t="shared" si="83"/>
        <v>2010-12</v>
      </c>
    </row>
    <row r="5364" spans="1:6" ht="12.5" x14ac:dyDescent="0.25">
      <c r="A5364" s="3">
        <v>6052091</v>
      </c>
      <c r="B5364" s="4">
        <v>40647.802777777775</v>
      </c>
      <c r="C5364" s="3">
        <v>15135</v>
      </c>
      <c r="D5364" s="3">
        <v>139.04999999999899</v>
      </c>
      <c r="E5364" s="7">
        <f>VLOOKUP(C5364,first_orders!A:B,2,FALSE)</f>
        <v>40647.802777777775</v>
      </c>
      <c r="F5364" t="str">
        <f t="shared" si="83"/>
        <v>2011-04</v>
      </c>
    </row>
    <row r="5365" spans="1:6" ht="12.5" x14ac:dyDescent="0.25">
      <c r="A5365" s="3">
        <v>6052102</v>
      </c>
      <c r="B5365" s="4">
        <v>40647.832638888889</v>
      </c>
      <c r="C5365" s="3">
        <v>16806</v>
      </c>
      <c r="D5365" s="3">
        <v>241.29</v>
      </c>
      <c r="E5365" s="7">
        <f>VLOOKUP(C5365,first_orders!A:B,2,FALSE)</f>
        <v>40647.832638888889</v>
      </c>
      <c r="F5365" t="str">
        <f t="shared" si="83"/>
        <v>2011-04</v>
      </c>
    </row>
    <row r="5366" spans="1:6" ht="12.5" x14ac:dyDescent="0.25">
      <c r="A5366" s="3">
        <v>6052113</v>
      </c>
      <c r="B5366" s="4">
        <v>40648.364583333336</v>
      </c>
      <c r="C5366" s="3">
        <v>12582</v>
      </c>
      <c r="D5366" s="3">
        <v>306.19999999999902</v>
      </c>
      <c r="E5366" s="7">
        <f>VLOOKUP(C5366,first_orders!A:B,2,FALSE)</f>
        <v>40598.487500000003</v>
      </c>
      <c r="F5366" t="str">
        <f t="shared" si="83"/>
        <v>2011-02</v>
      </c>
    </row>
    <row r="5367" spans="1:6" ht="12.5" x14ac:dyDescent="0.25">
      <c r="A5367" s="3">
        <v>6052124</v>
      </c>
      <c r="B5367" s="4">
        <v>40648.393750000003</v>
      </c>
      <c r="C5367" s="3">
        <v>13952</v>
      </c>
      <c r="D5367" s="3">
        <v>2042.761</v>
      </c>
      <c r="E5367" s="7">
        <f>VLOOKUP(C5367,first_orders!A:B,2,FALSE)</f>
        <v>40648.393750000003</v>
      </c>
      <c r="F5367" t="str">
        <f t="shared" si="83"/>
        <v>2011-04</v>
      </c>
    </row>
    <row r="5368" spans="1:6" ht="12.5" x14ac:dyDescent="0.25">
      <c r="A5368" s="3">
        <v>6052135</v>
      </c>
      <c r="B5368" s="4">
        <v>40648.404861111114</v>
      </c>
      <c r="C5368" s="3">
        <v>15270</v>
      </c>
      <c r="D5368" s="3">
        <v>300.25</v>
      </c>
      <c r="E5368" s="7">
        <f>VLOOKUP(C5368,first_orders!A:B,2,FALSE)</f>
        <v>40576.559027777781</v>
      </c>
      <c r="F5368" t="str">
        <f t="shared" si="83"/>
        <v>2011-02</v>
      </c>
    </row>
    <row r="5369" spans="1:6" ht="12.5" x14ac:dyDescent="0.25">
      <c r="A5369" s="3">
        <v>6052157</v>
      </c>
      <c r="B5369" s="4">
        <v>40648.42291666667</v>
      </c>
      <c r="C5369" s="3">
        <v>14796</v>
      </c>
      <c r="D5369" s="3">
        <v>425.93</v>
      </c>
      <c r="E5369" s="7">
        <f>VLOOKUP(C5369,first_orders!A:B,2,FALSE)</f>
        <v>40520.444444444445</v>
      </c>
      <c r="F5369" t="str">
        <f t="shared" si="83"/>
        <v>2010-12</v>
      </c>
    </row>
    <row r="5370" spans="1:6" ht="12.5" x14ac:dyDescent="0.25">
      <c r="A5370" s="3">
        <v>6052168</v>
      </c>
      <c r="B5370" s="4">
        <v>40648.426388888889</v>
      </c>
      <c r="C5370" s="3">
        <v>15581</v>
      </c>
      <c r="D5370" s="3">
        <v>39.6</v>
      </c>
      <c r="E5370" s="7">
        <f>VLOOKUP(C5370,first_orders!A:B,2,FALSE)</f>
        <v>40520.609722222223</v>
      </c>
      <c r="F5370" t="str">
        <f t="shared" si="83"/>
        <v>2010-12</v>
      </c>
    </row>
    <row r="5371" spans="1:6" ht="12.5" x14ac:dyDescent="0.25">
      <c r="A5371" s="3">
        <v>6052179</v>
      </c>
      <c r="B5371" s="4">
        <v>40648.429861111108</v>
      </c>
      <c r="C5371" s="3">
        <v>13120</v>
      </c>
      <c r="D5371" s="3">
        <v>30.6</v>
      </c>
      <c r="E5371" s="7">
        <f>VLOOKUP(C5371,first_orders!A:B,2,FALSE)</f>
        <v>40648.429861111108</v>
      </c>
      <c r="F5371" t="str">
        <f t="shared" si="83"/>
        <v>2011-04</v>
      </c>
    </row>
    <row r="5372" spans="1:6" ht="12.5" x14ac:dyDescent="0.25">
      <c r="A5372" s="3">
        <v>6052190</v>
      </c>
      <c r="B5372" s="4">
        <v>40648.430555555555</v>
      </c>
      <c r="C5372" s="3">
        <v>16523</v>
      </c>
      <c r="D5372" s="3">
        <v>397.5</v>
      </c>
      <c r="E5372" s="7">
        <f>VLOOKUP(C5372,first_orders!A:B,2,FALSE)</f>
        <v>40571.504166666666</v>
      </c>
      <c r="F5372" t="str">
        <f t="shared" si="83"/>
        <v>2011-01</v>
      </c>
    </row>
    <row r="5373" spans="1:6" ht="12.5" x14ac:dyDescent="0.25">
      <c r="A5373" s="3">
        <v>6052201</v>
      </c>
      <c r="B5373" s="4">
        <v>40648.431250000001</v>
      </c>
      <c r="C5373" s="3">
        <v>16523</v>
      </c>
      <c r="D5373" s="3">
        <v>64.2</v>
      </c>
      <c r="E5373" s="7">
        <f>VLOOKUP(C5373,first_orders!A:B,2,FALSE)</f>
        <v>40571.504166666666</v>
      </c>
      <c r="F5373" t="str">
        <f t="shared" si="83"/>
        <v>2011-01</v>
      </c>
    </row>
    <row r="5374" spans="1:6" ht="12.5" x14ac:dyDescent="0.25">
      <c r="A5374" s="3">
        <v>6052212</v>
      </c>
      <c r="B5374" s="4">
        <v>40648.434027777781</v>
      </c>
      <c r="C5374" s="3">
        <v>12769</v>
      </c>
      <c r="D5374" s="3">
        <v>1143.5999999999999</v>
      </c>
      <c r="E5374" s="7">
        <f>VLOOKUP(C5374,first_orders!A:B,2,FALSE)</f>
        <v>40648.434027777781</v>
      </c>
      <c r="F5374" t="str">
        <f t="shared" si="83"/>
        <v>2011-04</v>
      </c>
    </row>
    <row r="5375" spans="1:6" ht="12.5" x14ac:dyDescent="0.25">
      <c r="A5375" s="3">
        <v>6052223</v>
      </c>
      <c r="B5375" s="4">
        <v>40648.435416666667</v>
      </c>
      <c r="C5375" s="3">
        <v>13090</v>
      </c>
      <c r="D5375" s="3">
        <v>760.1</v>
      </c>
      <c r="E5375" s="7">
        <f>VLOOKUP(C5375,first_orders!A:B,2,FALSE)</f>
        <v>40514.324999999997</v>
      </c>
      <c r="F5375" t="str">
        <f t="shared" si="83"/>
        <v>2010-12</v>
      </c>
    </row>
    <row r="5376" spans="1:6" ht="12.5" x14ac:dyDescent="0.25">
      <c r="A5376" s="3">
        <v>6052377</v>
      </c>
      <c r="B5376" s="4">
        <v>40648.462500000001</v>
      </c>
      <c r="C5376" s="3">
        <v>13516</v>
      </c>
      <c r="D5376" s="3">
        <v>146</v>
      </c>
      <c r="E5376" s="7">
        <f>VLOOKUP(C5376,first_orders!A:B,2,FALSE)</f>
        <v>40648.462500000001</v>
      </c>
      <c r="F5376" t="str">
        <f t="shared" si="83"/>
        <v>2011-04</v>
      </c>
    </row>
    <row r="5377" spans="1:6" ht="12.5" x14ac:dyDescent="0.25">
      <c r="A5377" s="3">
        <v>6052399</v>
      </c>
      <c r="B5377" s="4">
        <v>40648.46875</v>
      </c>
      <c r="C5377" s="3">
        <v>14408</v>
      </c>
      <c r="D5377" s="3">
        <v>354.84</v>
      </c>
      <c r="E5377" s="7">
        <f>VLOOKUP(C5377,first_orders!A:B,2,FALSE)</f>
        <v>40622.611805555556</v>
      </c>
      <c r="F5377" t="str">
        <f t="shared" si="83"/>
        <v>2011-03</v>
      </c>
    </row>
    <row r="5378" spans="1:6" ht="12.5" x14ac:dyDescent="0.25">
      <c r="A5378" s="3">
        <v>6052663</v>
      </c>
      <c r="B5378" s="4">
        <v>40648.479861111111</v>
      </c>
      <c r="C5378" s="3">
        <v>13117</v>
      </c>
      <c r="D5378" s="3">
        <v>65.28</v>
      </c>
      <c r="E5378" s="7">
        <f>VLOOKUP(C5378,first_orders!A:B,2,FALSE)</f>
        <v>40514.549305555556</v>
      </c>
      <c r="F5378" t="str">
        <f t="shared" si="83"/>
        <v>2010-12</v>
      </c>
    </row>
    <row r="5379" spans="1:6" ht="12.5" x14ac:dyDescent="0.25">
      <c r="A5379" s="3">
        <v>6052751</v>
      </c>
      <c r="B5379" s="4">
        <v>40648.48333333333</v>
      </c>
      <c r="C5379" s="3">
        <v>18171</v>
      </c>
      <c r="D5379" s="3">
        <v>224.14</v>
      </c>
      <c r="E5379" s="7">
        <f>VLOOKUP(C5379,first_orders!A:B,2,FALSE)</f>
        <v>40553.413194444445</v>
      </c>
      <c r="F5379" t="str">
        <f t="shared" ref="F5379:F5442" si="84">TEXT(E5379,"yyyy-mm")</f>
        <v>2011-01</v>
      </c>
    </row>
    <row r="5380" spans="1:6" ht="12.5" x14ac:dyDescent="0.25">
      <c r="A5380" s="3">
        <v>6052762</v>
      </c>
      <c r="B5380" s="4">
        <v>40648.488888888889</v>
      </c>
      <c r="C5380" s="3">
        <v>14323</v>
      </c>
      <c r="D5380" s="3">
        <v>299.82</v>
      </c>
      <c r="E5380" s="7">
        <f>VLOOKUP(C5380,first_orders!A:B,2,FALSE)</f>
        <v>40648.488888888889</v>
      </c>
      <c r="F5380" t="str">
        <f t="shared" si="84"/>
        <v>2011-04</v>
      </c>
    </row>
    <row r="5381" spans="1:6" ht="12.5" x14ac:dyDescent="0.25">
      <c r="A5381" s="3">
        <v>6052806</v>
      </c>
      <c r="B5381" s="4">
        <v>40648.490972222222</v>
      </c>
      <c r="C5381" s="3">
        <v>13468</v>
      </c>
      <c r="D5381" s="3">
        <v>190.98</v>
      </c>
      <c r="E5381" s="7">
        <f>VLOOKUP(C5381,first_orders!A:B,2,FALSE)</f>
        <v>40513.630555555559</v>
      </c>
      <c r="F5381" t="str">
        <f t="shared" si="84"/>
        <v>2010-12</v>
      </c>
    </row>
    <row r="5382" spans="1:6" ht="12.5" x14ac:dyDescent="0.25">
      <c r="A5382" s="3">
        <v>6052905</v>
      </c>
      <c r="B5382" s="4">
        <v>40648.503472222219</v>
      </c>
      <c r="C5382" s="3">
        <v>13426</v>
      </c>
      <c r="D5382" s="3">
        <v>339.2</v>
      </c>
      <c r="E5382" s="7">
        <f>VLOOKUP(C5382,first_orders!A:B,2,FALSE)</f>
        <v>40527.529861111114</v>
      </c>
      <c r="F5382" t="str">
        <f t="shared" si="84"/>
        <v>2010-12</v>
      </c>
    </row>
    <row r="5383" spans="1:6" ht="12.5" x14ac:dyDescent="0.25">
      <c r="A5383" s="3">
        <v>6052916</v>
      </c>
      <c r="B5383" s="4">
        <v>40648.506944444445</v>
      </c>
      <c r="C5383" s="3">
        <v>17572</v>
      </c>
      <c r="D5383" s="3">
        <v>81.400000000000006</v>
      </c>
      <c r="E5383" s="7">
        <f>VLOOKUP(C5383,first_orders!A:B,2,FALSE)</f>
        <v>40513.535416666666</v>
      </c>
      <c r="F5383" t="str">
        <f t="shared" si="84"/>
        <v>2010-12</v>
      </c>
    </row>
    <row r="5384" spans="1:6" ht="12.5" x14ac:dyDescent="0.25">
      <c r="A5384" s="3">
        <v>6052993</v>
      </c>
      <c r="B5384" s="4">
        <v>40648.509722222225</v>
      </c>
      <c r="C5384" s="3">
        <v>18079</v>
      </c>
      <c r="D5384" s="3">
        <v>1612.83</v>
      </c>
      <c r="E5384" s="7">
        <f>VLOOKUP(C5384,first_orders!A:B,2,FALSE)</f>
        <v>40648.509722222225</v>
      </c>
      <c r="F5384" t="str">
        <f t="shared" si="84"/>
        <v>2011-04</v>
      </c>
    </row>
    <row r="5385" spans="1:6" ht="12.5" x14ac:dyDescent="0.25">
      <c r="A5385" s="3">
        <v>6053015</v>
      </c>
      <c r="B5385" s="4">
        <v>40648.515972222223</v>
      </c>
      <c r="C5385" s="3">
        <v>15498</v>
      </c>
      <c r="D5385" s="3">
        <v>344.4</v>
      </c>
      <c r="E5385" s="7">
        <f>VLOOKUP(C5385,first_orders!A:B,2,FALSE)</f>
        <v>40520.520138888889</v>
      </c>
      <c r="F5385" t="str">
        <f t="shared" si="84"/>
        <v>2010-12</v>
      </c>
    </row>
    <row r="5386" spans="1:6" ht="12.5" x14ac:dyDescent="0.25">
      <c r="A5386" s="3">
        <v>6053026</v>
      </c>
      <c r="B5386" s="4">
        <v>40648.524305555555</v>
      </c>
      <c r="C5386" s="3">
        <v>13993</v>
      </c>
      <c r="D5386" s="3">
        <v>278.22000000000003</v>
      </c>
      <c r="E5386" s="7">
        <f>VLOOKUP(C5386,first_orders!A:B,2,FALSE)</f>
        <v>40556.446527777778</v>
      </c>
      <c r="F5386" t="str">
        <f t="shared" si="84"/>
        <v>2011-01</v>
      </c>
    </row>
    <row r="5387" spans="1:6" ht="12.5" x14ac:dyDescent="0.25">
      <c r="A5387" s="3">
        <v>6053037</v>
      </c>
      <c r="B5387" s="4">
        <v>40648.533333333333</v>
      </c>
      <c r="C5387" s="3">
        <v>12989</v>
      </c>
      <c r="D5387" s="3">
        <v>277.56</v>
      </c>
      <c r="E5387" s="7">
        <f>VLOOKUP(C5387,first_orders!A:B,2,FALSE)</f>
        <v>40522.558333333334</v>
      </c>
      <c r="F5387" t="str">
        <f t="shared" si="84"/>
        <v>2010-12</v>
      </c>
    </row>
    <row r="5388" spans="1:6" ht="12.5" x14ac:dyDescent="0.25">
      <c r="A5388" s="3">
        <v>6053048</v>
      </c>
      <c r="B5388" s="4">
        <v>40648.533333333333</v>
      </c>
      <c r="C5388" s="3">
        <v>12639</v>
      </c>
      <c r="D5388" s="3">
        <v>486.1</v>
      </c>
      <c r="E5388" s="7">
        <f>VLOOKUP(C5388,first_orders!A:B,2,FALSE)</f>
        <v>40648.533333333333</v>
      </c>
      <c r="F5388" t="str">
        <f t="shared" si="84"/>
        <v>2011-04</v>
      </c>
    </row>
    <row r="5389" spans="1:6" ht="12.5" x14ac:dyDescent="0.25">
      <c r="A5389" s="3">
        <v>6053070</v>
      </c>
      <c r="B5389" s="4">
        <v>40648.552777777775</v>
      </c>
      <c r="C5389" s="3">
        <v>14700</v>
      </c>
      <c r="D5389" s="3">
        <v>721.54999999999905</v>
      </c>
      <c r="E5389" s="7">
        <f>VLOOKUP(C5389,first_orders!A:B,2,FALSE)</f>
        <v>40648.552777777775</v>
      </c>
      <c r="F5389" t="str">
        <f t="shared" si="84"/>
        <v>2011-04</v>
      </c>
    </row>
    <row r="5390" spans="1:6" ht="12.5" x14ac:dyDescent="0.25">
      <c r="A5390" s="3">
        <v>6053081</v>
      </c>
      <c r="B5390" s="4">
        <v>40648.563194444447</v>
      </c>
      <c r="C5390" s="3">
        <v>13048</v>
      </c>
      <c r="D5390" s="3">
        <v>462.31</v>
      </c>
      <c r="E5390" s="7">
        <f>VLOOKUP(C5390,first_orders!A:B,2,FALSE)</f>
        <v>40559.60833333333</v>
      </c>
      <c r="F5390" t="str">
        <f t="shared" si="84"/>
        <v>2011-01</v>
      </c>
    </row>
    <row r="5391" spans="1:6" ht="12.5" x14ac:dyDescent="0.25">
      <c r="A5391" s="3">
        <v>6053092</v>
      </c>
      <c r="B5391" s="4">
        <v>40648.574999999997</v>
      </c>
      <c r="C5391" s="3">
        <v>12457</v>
      </c>
      <c r="D5391" s="3">
        <v>219</v>
      </c>
      <c r="E5391" s="7">
        <f>VLOOKUP(C5391,first_orders!A:B,2,FALSE)</f>
        <v>40647.789583333331</v>
      </c>
      <c r="F5391" t="str">
        <f t="shared" si="84"/>
        <v>2011-04</v>
      </c>
    </row>
    <row r="5392" spans="1:6" ht="12.5" x14ac:dyDescent="0.25">
      <c r="A5392" s="3">
        <v>6053103</v>
      </c>
      <c r="B5392" s="4">
        <v>40648.580555555556</v>
      </c>
      <c r="C5392" s="3">
        <v>16686</v>
      </c>
      <c r="D5392" s="3">
        <v>141.68</v>
      </c>
      <c r="E5392" s="7">
        <f>VLOOKUP(C5392,first_orders!A:B,2,FALSE)</f>
        <v>40531.611805555556</v>
      </c>
      <c r="F5392" t="str">
        <f t="shared" si="84"/>
        <v>2010-12</v>
      </c>
    </row>
    <row r="5393" spans="1:6" ht="12.5" x14ac:dyDescent="0.25">
      <c r="A5393" s="3">
        <v>6053114</v>
      </c>
      <c r="B5393" s="4">
        <v>40648.586805555555</v>
      </c>
      <c r="C5393" s="3">
        <v>18094</v>
      </c>
      <c r="D5393" s="3">
        <v>639.48</v>
      </c>
      <c r="E5393" s="7">
        <f>VLOOKUP(C5393,first_orders!A:B,2,FALSE)</f>
        <v>40595.368055555555</v>
      </c>
      <c r="F5393" t="str">
        <f t="shared" si="84"/>
        <v>2011-02</v>
      </c>
    </row>
    <row r="5394" spans="1:6" ht="12.5" x14ac:dyDescent="0.25">
      <c r="A5394" s="3">
        <v>6053125</v>
      </c>
      <c r="B5394" s="4">
        <v>40648.590277777781</v>
      </c>
      <c r="C5394" s="3">
        <v>12383</v>
      </c>
      <c r="D5394" s="3">
        <v>142.16</v>
      </c>
      <c r="E5394" s="7">
        <f>VLOOKUP(C5394,first_orders!A:B,2,FALSE)</f>
        <v>40534.602777777778</v>
      </c>
      <c r="F5394" t="str">
        <f t="shared" si="84"/>
        <v>2010-12</v>
      </c>
    </row>
    <row r="5395" spans="1:6" ht="12.5" x14ac:dyDescent="0.25">
      <c r="A5395" s="3">
        <v>6053136</v>
      </c>
      <c r="B5395" s="4">
        <v>40648.593055555553</v>
      </c>
      <c r="C5395" s="3">
        <v>15249</v>
      </c>
      <c r="D5395" s="3">
        <v>327.2</v>
      </c>
      <c r="E5395" s="7">
        <f>VLOOKUP(C5395,first_orders!A:B,2,FALSE)</f>
        <v>40630.53402777778</v>
      </c>
      <c r="F5395" t="str">
        <f t="shared" si="84"/>
        <v>2011-03</v>
      </c>
    </row>
    <row r="5396" spans="1:6" ht="12.5" x14ac:dyDescent="0.25">
      <c r="A5396" s="3">
        <v>6053147</v>
      </c>
      <c r="B5396" s="4">
        <v>40648.593055555553</v>
      </c>
      <c r="C5396" s="3">
        <v>15027</v>
      </c>
      <c r="D5396" s="3">
        <v>341.4</v>
      </c>
      <c r="E5396" s="7">
        <f>VLOOKUP(C5396,first_orders!A:B,2,FALSE)</f>
        <v>40648.593055555553</v>
      </c>
      <c r="F5396" t="str">
        <f t="shared" si="84"/>
        <v>2011-04</v>
      </c>
    </row>
    <row r="5397" spans="1:6" ht="12.5" x14ac:dyDescent="0.25">
      <c r="A5397" s="3">
        <v>6053158</v>
      </c>
      <c r="B5397" s="4">
        <v>40648.59375</v>
      </c>
      <c r="C5397" s="3">
        <v>14211</v>
      </c>
      <c r="D5397" s="3">
        <v>138.79</v>
      </c>
      <c r="E5397" s="7">
        <f>VLOOKUP(C5397,first_orders!A:B,2,FALSE)</f>
        <v>40591.659722222219</v>
      </c>
      <c r="F5397" t="str">
        <f t="shared" si="84"/>
        <v>2011-02</v>
      </c>
    </row>
    <row r="5398" spans="1:6" ht="12.5" x14ac:dyDescent="0.25">
      <c r="A5398" s="3">
        <v>6053169</v>
      </c>
      <c r="B5398" s="4">
        <v>40648.597916666666</v>
      </c>
      <c r="C5398" s="3">
        <v>17367</v>
      </c>
      <c r="D5398" s="3">
        <v>168.4</v>
      </c>
      <c r="E5398" s="7">
        <f>VLOOKUP(C5398,first_orders!A:B,2,FALSE)</f>
        <v>40648.597916666666</v>
      </c>
      <c r="F5398" t="str">
        <f t="shared" si="84"/>
        <v>2011-04</v>
      </c>
    </row>
    <row r="5399" spans="1:6" ht="12.5" x14ac:dyDescent="0.25">
      <c r="A5399" s="3">
        <v>6053180</v>
      </c>
      <c r="B5399" s="4">
        <v>40648.605555555558</v>
      </c>
      <c r="C5399" s="3">
        <v>13880</v>
      </c>
      <c r="D5399" s="3">
        <v>291.62999999999897</v>
      </c>
      <c r="E5399" s="7">
        <f>VLOOKUP(C5399,first_orders!A:B,2,FALSE)</f>
        <v>40519.583333333336</v>
      </c>
      <c r="F5399" t="str">
        <f t="shared" si="84"/>
        <v>2010-12</v>
      </c>
    </row>
    <row r="5400" spans="1:6" ht="12.5" x14ac:dyDescent="0.25">
      <c r="A5400" s="3">
        <v>6053191</v>
      </c>
      <c r="B5400" s="4">
        <v>40648.614583333336</v>
      </c>
      <c r="C5400" s="3">
        <v>15246</v>
      </c>
      <c r="D5400" s="3">
        <v>328.15</v>
      </c>
      <c r="E5400" s="7">
        <f>VLOOKUP(C5400,first_orders!A:B,2,FALSE)</f>
        <v>40528.406944444447</v>
      </c>
      <c r="F5400" t="str">
        <f t="shared" si="84"/>
        <v>2010-12</v>
      </c>
    </row>
    <row r="5401" spans="1:6" ht="12.5" x14ac:dyDescent="0.25">
      <c r="A5401" s="3">
        <v>6053202</v>
      </c>
      <c r="B5401" s="4">
        <v>40648.636805555558</v>
      </c>
      <c r="C5401" s="3">
        <v>13720</v>
      </c>
      <c r="D5401" s="3">
        <v>165.9</v>
      </c>
      <c r="E5401" s="7">
        <f>VLOOKUP(C5401,first_orders!A:B,2,FALSE)</f>
        <v>40632.386805555558</v>
      </c>
      <c r="F5401" t="str">
        <f t="shared" si="84"/>
        <v>2011-03</v>
      </c>
    </row>
    <row r="5402" spans="1:6" ht="12.5" x14ac:dyDescent="0.25">
      <c r="A5402" s="3">
        <v>6053213</v>
      </c>
      <c r="B5402" s="4">
        <v>40648.646527777775</v>
      </c>
      <c r="C5402" s="3">
        <v>14527</v>
      </c>
      <c r="D5402" s="3">
        <v>58.85</v>
      </c>
      <c r="E5402" s="7">
        <f>VLOOKUP(C5402,first_orders!A:B,2,FALSE)</f>
        <v>40517.553472222222</v>
      </c>
      <c r="F5402" t="str">
        <f t="shared" si="84"/>
        <v>2010-12</v>
      </c>
    </row>
    <row r="5403" spans="1:6" ht="12.5" x14ac:dyDescent="0.25">
      <c r="A5403" s="3">
        <v>6053257</v>
      </c>
      <c r="B5403" s="4">
        <v>40648.662499999999</v>
      </c>
      <c r="C5403" s="3">
        <v>13742</v>
      </c>
      <c r="D5403" s="3">
        <v>172.72</v>
      </c>
      <c r="E5403" s="7">
        <f>VLOOKUP(C5403,first_orders!A:B,2,FALSE)</f>
        <v>40566.624305555553</v>
      </c>
      <c r="F5403" t="str">
        <f t="shared" si="84"/>
        <v>2011-01</v>
      </c>
    </row>
    <row r="5404" spans="1:6" ht="12.5" x14ac:dyDescent="0.25">
      <c r="A5404" s="3">
        <v>6053268</v>
      </c>
      <c r="B5404" s="4">
        <v>40648.665277777778</v>
      </c>
      <c r="C5404" s="3">
        <v>14056</v>
      </c>
      <c r="D5404" s="3">
        <v>321.82999999999902</v>
      </c>
      <c r="E5404" s="7">
        <f>VLOOKUP(C5404,first_orders!A:B,2,FALSE)</f>
        <v>40602.638194444444</v>
      </c>
      <c r="F5404" t="str">
        <f t="shared" si="84"/>
        <v>2011-02</v>
      </c>
    </row>
    <row r="5405" spans="1:6" ht="12.5" x14ac:dyDescent="0.25">
      <c r="A5405" s="3">
        <v>6053279</v>
      </c>
      <c r="B5405" s="4">
        <v>40648.674305555556</v>
      </c>
      <c r="C5405" s="3">
        <v>17346</v>
      </c>
      <c r="D5405" s="3">
        <v>223.42</v>
      </c>
      <c r="E5405" s="7">
        <f>VLOOKUP(C5405,first_orders!A:B,2,FALSE)</f>
        <v>40513.606944444444</v>
      </c>
      <c r="F5405" t="str">
        <f t="shared" si="84"/>
        <v>2010-12</v>
      </c>
    </row>
    <row r="5406" spans="1:6" ht="12.5" x14ac:dyDescent="0.25">
      <c r="A5406" s="3">
        <v>6053290</v>
      </c>
      <c r="B5406" s="4">
        <v>40648.698611111111</v>
      </c>
      <c r="C5406" s="3">
        <v>17389</v>
      </c>
      <c r="D5406" s="3">
        <v>2945.5</v>
      </c>
      <c r="E5406" s="7">
        <f>VLOOKUP(C5406,first_orders!A:B,2,FALSE)</f>
        <v>40555.658333333333</v>
      </c>
      <c r="F5406" t="str">
        <f t="shared" si="84"/>
        <v>2011-01</v>
      </c>
    </row>
    <row r="5407" spans="1:6" ht="12.5" x14ac:dyDescent="0.25">
      <c r="A5407" s="3">
        <v>6053312</v>
      </c>
      <c r="B5407" s="4">
        <v>40650.427083333336</v>
      </c>
      <c r="C5407" s="3">
        <v>17243</v>
      </c>
      <c r="D5407" s="3">
        <v>345.04999999999899</v>
      </c>
      <c r="E5407" s="7">
        <f>VLOOKUP(C5407,first_orders!A:B,2,FALSE)</f>
        <v>40517.418749999997</v>
      </c>
      <c r="F5407" t="str">
        <f t="shared" si="84"/>
        <v>2010-12</v>
      </c>
    </row>
    <row r="5408" spans="1:6" ht="12.5" x14ac:dyDescent="0.25">
      <c r="A5408" s="3">
        <v>6053323</v>
      </c>
      <c r="B5408" s="4">
        <v>40650.428472222222</v>
      </c>
      <c r="C5408" s="3">
        <v>14156</v>
      </c>
      <c r="D5408" s="3">
        <v>446.73999999999899</v>
      </c>
      <c r="E5408" s="7">
        <f>VLOOKUP(C5408,first_orders!A:B,2,FALSE)</f>
        <v>40515.491666666669</v>
      </c>
      <c r="F5408" t="str">
        <f t="shared" si="84"/>
        <v>2010-12</v>
      </c>
    </row>
    <row r="5409" spans="1:6" ht="12.5" x14ac:dyDescent="0.25">
      <c r="A5409" s="3">
        <v>6053334</v>
      </c>
      <c r="B5409" s="4">
        <v>40650.431250000001</v>
      </c>
      <c r="C5409" s="3">
        <v>18213</v>
      </c>
      <c r="D5409" s="3">
        <v>232.48</v>
      </c>
      <c r="E5409" s="7">
        <f>VLOOKUP(C5409,first_orders!A:B,2,FALSE)</f>
        <v>40650.431250000001</v>
      </c>
      <c r="F5409" t="str">
        <f t="shared" si="84"/>
        <v>2011-04</v>
      </c>
    </row>
    <row r="5410" spans="1:6" ht="12.5" x14ac:dyDescent="0.25">
      <c r="A5410" s="3">
        <v>6053345</v>
      </c>
      <c r="B5410" s="4">
        <v>40650.435416666667</v>
      </c>
      <c r="C5410" s="3">
        <v>14092</v>
      </c>
      <c r="D5410" s="3">
        <v>311.38</v>
      </c>
      <c r="E5410" s="7">
        <f>VLOOKUP(C5410,first_orders!A:B,2,FALSE)</f>
        <v>40528.657638888886</v>
      </c>
      <c r="F5410" t="str">
        <f t="shared" si="84"/>
        <v>2010-12</v>
      </c>
    </row>
    <row r="5411" spans="1:6" ht="12.5" x14ac:dyDescent="0.25">
      <c r="A5411" s="3">
        <v>6053356</v>
      </c>
      <c r="B5411" s="4">
        <v>40650.435416666667</v>
      </c>
      <c r="C5411" s="3">
        <v>17920</v>
      </c>
      <c r="D5411" s="3">
        <v>417.93</v>
      </c>
      <c r="E5411" s="7">
        <f>VLOOKUP(C5411,first_orders!A:B,2,FALSE)</f>
        <v>40513.492361111108</v>
      </c>
      <c r="F5411" t="str">
        <f t="shared" si="84"/>
        <v>2010-12</v>
      </c>
    </row>
    <row r="5412" spans="1:6" ht="12.5" x14ac:dyDescent="0.25">
      <c r="A5412" s="3">
        <v>6053378</v>
      </c>
      <c r="B5412" s="4">
        <v>40650.455555555556</v>
      </c>
      <c r="C5412" s="3">
        <v>13854</v>
      </c>
      <c r="D5412" s="3">
        <v>308.64</v>
      </c>
      <c r="E5412" s="7">
        <f>VLOOKUP(C5412,first_orders!A:B,2,FALSE)</f>
        <v>40521.449999999997</v>
      </c>
      <c r="F5412" t="str">
        <f t="shared" si="84"/>
        <v>2010-12</v>
      </c>
    </row>
    <row r="5413" spans="1:6" ht="12.5" x14ac:dyDescent="0.25">
      <c r="A5413" s="3">
        <v>6053389</v>
      </c>
      <c r="B5413" s="4">
        <v>40650.456250000003</v>
      </c>
      <c r="C5413" s="3">
        <v>17029</v>
      </c>
      <c r="D5413" s="3">
        <v>358</v>
      </c>
      <c r="E5413" s="7">
        <f>VLOOKUP(C5413,first_orders!A:B,2,FALSE)</f>
        <v>40650.456250000003</v>
      </c>
      <c r="F5413" t="str">
        <f t="shared" si="84"/>
        <v>2011-04</v>
      </c>
    </row>
    <row r="5414" spans="1:6" ht="12.5" x14ac:dyDescent="0.25">
      <c r="A5414" s="3">
        <v>6053400</v>
      </c>
      <c r="B5414" s="4">
        <v>40650.457638888889</v>
      </c>
      <c r="C5414" s="3">
        <v>13220</v>
      </c>
      <c r="D5414" s="3">
        <v>83.4</v>
      </c>
      <c r="E5414" s="7">
        <f>VLOOKUP(C5414,first_orders!A:B,2,FALSE)</f>
        <v>40650.457638888889</v>
      </c>
      <c r="F5414" t="str">
        <f t="shared" si="84"/>
        <v>2011-04</v>
      </c>
    </row>
    <row r="5415" spans="1:6" ht="12.5" x14ac:dyDescent="0.25">
      <c r="A5415" s="3">
        <v>6053411</v>
      </c>
      <c r="B5415" s="4">
        <v>40650.461111111108</v>
      </c>
      <c r="C5415" s="3">
        <v>15985</v>
      </c>
      <c r="D5415" s="3">
        <v>899.58</v>
      </c>
      <c r="E5415" s="7">
        <f>VLOOKUP(C5415,first_orders!A:B,2,FALSE)</f>
        <v>40650.461111111108</v>
      </c>
      <c r="F5415" t="str">
        <f t="shared" si="84"/>
        <v>2011-04</v>
      </c>
    </row>
    <row r="5416" spans="1:6" ht="12.5" x14ac:dyDescent="0.25">
      <c r="A5416" s="3">
        <v>6053422</v>
      </c>
      <c r="B5416" s="4">
        <v>40650.461111111108</v>
      </c>
      <c r="C5416" s="3">
        <v>16728</v>
      </c>
      <c r="D5416" s="3">
        <v>102.44</v>
      </c>
      <c r="E5416" s="7">
        <f>VLOOKUP(C5416,first_orders!A:B,2,FALSE)</f>
        <v>40622.561111111114</v>
      </c>
      <c r="F5416" t="str">
        <f t="shared" si="84"/>
        <v>2011-03</v>
      </c>
    </row>
    <row r="5417" spans="1:6" ht="12.5" x14ac:dyDescent="0.25">
      <c r="A5417" s="3">
        <v>6053433</v>
      </c>
      <c r="B5417" s="4">
        <v>40650.470833333333</v>
      </c>
      <c r="C5417" s="3">
        <v>13089</v>
      </c>
      <c r="D5417" s="3">
        <v>379.32</v>
      </c>
      <c r="E5417" s="7">
        <f>VLOOKUP(C5417,first_orders!A:B,2,FALSE)</f>
        <v>40517.435416666667</v>
      </c>
      <c r="F5417" t="str">
        <f t="shared" si="84"/>
        <v>2010-12</v>
      </c>
    </row>
    <row r="5418" spans="1:6" ht="12.5" x14ac:dyDescent="0.25">
      <c r="A5418" s="3">
        <v>6053444</v>
      </c>
      <c r="B5418" s="4">
        <v>40650.472916666666</v>
      </c>
      <c r="C5418" s="3">
        <v>12681</v>
      </c>
      <c r="D5418" s="3">
        <v>545.56999999999903</v>
      </c>
      <c r="E5418" s="7">
        <f>VLOOKUP(C5418,first_orders!A:B,2,FALSE)</f>
        <v>40519.422222222223</v>
      </c>
      <c r="F5418" t="str">
        <f t="shared" si="84"/>
        <v>2010-12</v>
      </c>
    </row>
    <row r="5419" spans="1:6" ht="12.5" x14ac:dyDescent="0.25">
      <c r="A5419" s="3">
        <v>6053455</v>
      </c>
      <c r="B5419" s="4">
        <v>40650.479166666664</v>
      </c>
      <c r="C5419" s="3">
        <v>16905</v>
      </c>
      <c r="D5419" s="3">
        <v>218.55</v>
      </c>
      <c r="E5419" s="7">
        <f>VLOOKUP(C5419,first_orders!A:B,2,FALSE)</f>
        <v>40515.446527777778</v>
      </c>
      <c r="F5419" t="str">
        <f t="shared" si="84"/>
        <v>2010-12</v>
      </c>
    </row>
    <row r="5420" spans="1:6" ht="12.5" x14ac:dyDescent="0.25">
      <c r="A5420" s="3">
        <v>6053466</v>
      </c>
      <c r="B5420" s="4">
        <v>40650.488888888889</v>
      </c>
      <c r="C5420" s="3">
        <v>17990</v>
      </c>
      <c r="D5420" s="3">
        <v>314.83999999999997</v>
      </c>
      <c r="E5420" s="7">
        <f>VLOOKUP(C5420,first_orders!A:B,2,FALSE)</f>
        <v>40525.506944444445</v>
      </c>
      <c r="F5420" t="str">
        <f t="shared" si="84"/>
        <v>2010-12</v>
      </c>
    </row>
    <row r="5421" spans="1:6" ht="12.5" x14ac:dyDescent="0.25">
      <c r="A5421" s="3">
        <v>6053477</v>
      </c>
      <c r="B5421" s="4">
        <v>40650.489583333336</v>
      </c>
      <c r="C5421" s="3">
        <v>16193</v>
      </c>
      <c r="D5421" s="3">
        <v>314.45</v>
      </c>
      <c r="E5421" s="7">
        <f>VLOOKUP(C5421,first_orders!A:B,2,FALSE)</f>
        <v>40650.489583333336</v>
      </c>
      <c r="F5421" t="str">
        <f t="shared" si="84"/>
        <v>2011-04</v>
      </c>
    </row>
    <row r="5422" spans="1:6" ht="12.5" x14ac:dyDescent="0.25">
      <c r="A5422" s="3">
        <v>6053488</v>
      </c>
      <c r="B5422" s="4">
        <v>40650.49722222222</v>
      </c>
      <c r="C5422" s="3">
        <v>15172</v>
      </c>
      <c r="D5422" s="3">
        <v>346.4</v>
      </c>
      <c r="E5422" s="7">
        <f>VLOOKUP(C5422,first_orders!A:B,2,FALSE)</f>
        <v>40650.49722222222</v>
      </c>
      <c r="F5422" t="str">
        <f t="shared" si="84"/>
        <v>2011-04</v>
      </c>
    </row>
    <row r="5423" spans="1:6" ht="12.5" x14ac:dyDescent="0.25">
      <c r="A5423" s="3">
        <v>6053499</v>
      </c>
      <c r="B5423" s="4">
        <v>40650.517361111109</v>
      </c>
      <c r="C5423" s="3">
        <v>16085</v>
      </c>
      <c r="D5423" s="3">
        <v>143.69</v>
      </c>
      <c r="E5423" s="7">
        <f>VLOOKUP(C5423,first_orders!A:B,2,FALSE)</f>
        <v>40566.504861111112</v>
      </c>
      <c r="F5423" t="str">
        <f t="shared" si="84"/>
        <v>2011-01</v>
      </c>
    </row>
    <row r="5424" spans="1:6" ht="12.5" x14ac:dyDescent="0.25">
      <c r="A5424" s="3">
        <v>6053510</v>
      </c>
      <c r="B5424" s="4">
        <v>40650.525694444441</v>
      </c>
      <c r="C5424" s="3">
        <v>14524</v>
      </c>
      <c r="D5424" s="3">
        <v>133.61000000000001</v>
      </c>
      <c r="E5424" s="7">
        <f>VLOOKUP(C5424,first_orders!A:B,2,FALSE)</f>
        <v>40526.459027777775</v>
      </c>
      <c r="F5424" t="str">
        <f t="shared" si="84"/>
        <v>2010-12</v>
      </c>
    </row>
    <row r="5425" spans="1:6" ht="12.5" x14ac:dyDescent="0.25">
      <c r="A5425" s="3">
        <v>6053521</v>
      </c>
      <c r="B5425" s="4">
        <v>40650.525694444441</v>
      </c>
      <c r="C5425" s="3">
        <v>12748</v>
      </c>
      <c r="D5425" s="3">
        <v>389.19999999999902</v>
      </c>
      <c r="E5425" s="7">
        <f>VLOOKUP(C5425,first_orders!A:B,2,FALSE)</f>
        <v>40513.533333333333</v>
      </c>
      <c r="F5425" t="str">
        <f t="shared" si="84"/>
        <v>2010-12</v>
      </c>
    </row>
    <row r="5426" spans="1:6" ht="12.5" x14ac:dyDescent="0.25">
      <c r="A5426" s="3">
        <v>6053521</v>
      </c>
      <c r="B5426" s="4">
        <v>40650.526388888888</v>
      </c>
      <c r="C5426" s="3">
        <v>12748</v>
      </c>
      <c r="D5426" s="3">
        <v>236.07</v>
      </c>
      <c r="E5426" s="7">
        <f>VLOOKUP(C5426,first_orders!A:B,2,FALSE)</f>
        <v>40513.533333333333</v>
      </c>
      <c r="F5426" t="str">
        <f t="shared" si="84"/>
        <v>2010-12</v>
      </c>
    </row>
    <row r="5427" spans="1:6" ht="12.5" x14ac:dyDescent="0.25">
      <c r="A5427" s="3">
        <v>6053532</v>
      </c>
      <c r="B5427" s="4">
        <v>40650.53402777778</v>
      </c>
      <c r="C5427" s="3">
        <v>16770</v>
      </c>
      <c r="D5427" s="3">
        <v>124.98</v>
      </c>
      <c r="E5427" s="7">
        <f>VLOOKUP(C5427,first_orders!A:B,2,FALSE)</f>
        <v>40514.65902777778</v>
      </c>
      <c r="F5427" t="str">
        <f t="shared" si="84"/>
        <v>2010-12</v>
      </c>
    </row>
    <row r="5428" spans="1:6" ht="12.5" x14ac:dyDescent="0.25">
      <c r="A5428" s="3">
        <v>6053543</v>
      </c>
      <c r="B5428" s="4">
        <v>40650.536805555559</v>
      </c>
      <c r="C5428" s="3">
        <v>14524</v>
      </c>
      <c r="D5428" s="3">
        <v>158.469999999999</v>
      </c>
      <c r="E5428" s="7">
        <f>VLOOKUP(C5428,first_orders!A:B,2,FALSE)</f>
        <v>40526.459027777775</v>
      </c>
      <c r="F5428" t="str">
        <f t="shared" si="84"/>
        <v>2010-12</v>
      </c>
    </row>
    <row r="5429" spans="1:6" ht="12.5" x14ac:dyDescent="0.25">
      <c r="A5429" s="3">
        <v>6053554</v>
      </c>
      <c r="B5429" s="4">
        <v>40650.539583333331</v>
      </c>
      <c r="C5429" s="3">
        <v>13692</v>
      </c>
      <c r="D5429" s="3">
        <v>856.63</v>
      </c>
      <c r="E5429" s="7">
        <f>VLOOKUP(C5429,first_orders!A:B,2,FALSE)</f>
        <v>40650.539583333331</v>
      </c>
      <c r="F5429" t="str">
        <f t="shared" si="84"/>
        <v>2011-04</v>
      </c>
    </row>
    <row r="5430" spans="1:6" ht="12.5" x14ac:dyDescent="0.25">
      <c r="A5430" s="3">
        <v>6053565</v>
      </c>
      <c r="B5430" s="4">
        <v>40650.543055555558</v>
      </c>
      <c r="C5430" s="3">
        <v>12997</v>
      </c>
      <c r="D5430" s="3">
        <v>302.92</v>
      </c>
      <c r="E5430" s="7">
        <f>VLOOKUP(C5430,first_orders!A:B,2,FALSE)</f>
        <v>40569.65902777778</v>
      </c>
      <c r="F5430" t="str">
        <f t="shared" si="84"/>
        <v>2011-01</v>
      </c>
    </row>
    <row r="5431" spans="1:6" ht="12.5" x14ac:dyDescent="0.25">
      <c r="A5431" s="3">
        <v>6053576</v>
      </c>
      <c r="B5431" s="4">
        <v>40650.544444444444</v>
      </c>
      <c r="C5431" s="3">
        <v>15745</v>
      </c>
      <c r="D5431" s="3">
        <v>302.85000000000002</v>
      </c>
      <c r="E5431" s="7">
        <f>VLOOKUP(C5431,first_orders!A:B,2,FALSE)</f>
        <v>40650.544444444444</v>
      </c>
      <c r="F5431" t="str">
        <f t="shared" si="84"/>
        <v>2011-04</v>
      </c>
    </row>
    <row r="5432" spans="1:6" ht="12.5" x14ac:dyDescent="0.25">
      <c r="A5432" s="3">
        <v>6053587</v>
      </c>
      <c r="B5432" s="4">
        <v>40650.545138888891</v>
      </c>
      <c r="C5432" s="3">
        <v>14532</v>
      </c>
      <c r="D5432" s="3">
        <v>140.55000000000001</v>
      </c>
      <c r="E5432" s="7">
        <f>VLOOKUP(C5432,first_orders!A:B,2,FALSE)</f>
        <v>40534.574999999997</v>
      </c>
      <c r="F5432" t="str">
        <f t="shared" si="84"/>
        <v>2010-12</v>
      </c>
    </row>
    <row r="5433" spans="1:6" ht="12.5" x14ac:dyDescent="0.25">
      <c r="A5433" s="3">
        <v>6053598</v>
      </c>
      <c r="B5433" s="4">
        <v>40650.546527777777</v>
      </c>
      <c r="C5433" s="3">
        <v>12878</v>
      </c>
      <c r="D5433" s="3">
        <v>539.80999999999995</v>
      </c>
      <c r="E5433" s="7">
        <f>VLOOKUP(C5433,first_orders!A:B,2,FALSE)</f>
        <v>40620.584722222222</v>
      </c>
      <c r="F5433" t="str">
        <f t="shared" si="84"/>
        <v>2011-03</v>
      </c>
    </row>
    <row r="5434" spans="1:6" ht="12.5" x14ac:dyDescent="0.25">
      <c r="A5434" s="3">
        <v>6053609</v>
      </c>
      <c r="B5434" s="4">
        <v>40650.554166666669</v>
      </c>
      <c r="C5434" s="3">
        <v>17582</v>
      </c>
      <c r="D5434" s="3">
        <v>175.27</v>
      </c>
      <c r="E5434" s="7">
        <f>VLOOKUP(C5434,first_orders!A:B,2,FALSE)</f>
        <v>40650.554166666669</v>
      </c>
      <c r="F5434" t="str">
        <f t="shared" si="84"/>
        <v>2011-04</v>
      </c>
    </row>
    <row r="5435" spans="1:6" ht="12.5" x14ac:dyDescent="0.25">
      <c r="A5435" s="3">
        <v>6053620</v>
      </c>
      <c r="B5435" s="4">
        <v>40650.555555555555</v>
      </c>
      <c r="C5435" s="3">
        <v>13951</v>
      </c>
      <c r="D5435" s="3">
        <v>303.49</v>
      </c>
      <c r="E5435" s="7">
        <f>VLOOKUP(C5435,first_orders!A:B,2,FALSE)</f>
        <v>40592.63958333333</v>
      </c>
      <c r="F5435" t="str">
        <f t="shared" si="84"/>
        <v>2011-02</v>
      </c>
    </row>
    <row r="5436" spans="1:6" ht="12.5" x14ac:dyDescent="0.25">
      <c r="A5436" s="3">
        <v>6053631</v>
      </c>
      <c r="B5436" s="4">
        <v>40650.560416666667</v>
      </c>
      <c r="C5436" s="3">
        <v>15827</v>
      </c>
      <c r="D5436" s="3">
        <v>63.36</v>
      </c>
      <c r="E5436" s="7">
        <f>VLOOKUP(C5436,first_orders!A:B,2,FALSE)</f>
        <v>40514.54583333333</v>
      </c>
      <c r="F5436" t="str">
        <f t="shared" si="84"/>
        <v>2010-12</v>
      </c>
    </row>
    <row r="5437" spans="1:6" ht="12.5" x14ac:dyDescent="0.25">
      <c r="A5437" s="3">
        <v>6053642</v>
      </c>
      <c r="B5437" s="4">
        <v>40650.571527777778</v>
      </c>
      <c r="C5437" s="3">
        <v>15555</v>
      </c>
      <c r="D5437" s="3">
        <v>290.52</v>
      </c>
      <c r="E5437" s="7">
        <f>VLOOKUP(C5437,first_orders!A:B,2,FALSE)</f>
        <v>40517.614583333336</v>
      </c>
      <c r="F5437" t="str">
        <f t="shared" si="84"/>
        <v>2010-12</v>
      </c>
    </row>
    <row r="5438" spans="1:6" ht="12.5" x14ac:dyDescent="0.25">
      <c r="A5438" s="3">
        <v>6053653</v>
      </c>
      <c r="B5438" s="4">
        <v>40650.578472222223</v>
      </c>
      <c r="C5438" s="3">
        <v>13474</v>
      </c>
      <c r="D5438" s="3">
        <v>229.59</v>
      </c>
      <c r="E5438" s="7">
        <f>VLOOKUP(C5438,first_orders!A:B,2,FALSE)</f>
        <v>40650.578472222223</v>
      </c>
      <c r="F5438" t="str">
        <f t="shared" si="84"/>
        <v>2011-04</v>
      </c>
    </row>
    <row r="5439" spans="1:6" ht="12.5" x14ac:dyDescent="0.25">
      <c r="A5439" s="3">
        <v>6053664</v>
      </c>
      <c r="B5439" s="4">
        <v>40650.586805555555</v>
      </c>
      <c r="C5439" s="3">
        <v>15410</v>
      </c>
      <c r="D5439" s="3">
        <v>258.85000000000002</v>
      </c>
      <c r="E5439" s="7">
        <f>VLOOKUP(C5439,first_orders!A:B,2,FALSE)</f>
        <v>40625.427083333336</v>
      </c>
      <c r="F5439" t="str">
        <f t="shared" si="84"/>
        <v>2011-03</v>
      </c>
    </row>
    <row r="5440" spans="1:6" ht="12.5" x14ac:dyDescent="0.25">
      <c r="A5440" s="3">
        <v>6053664</v>
      </c>
      <c r="B5440" s="4">
        <v>40650.587500000001</v>
      </c>
      <c r="C5440" s="3">
        <v>15410</v>
      </c>
      <c r="D5440" s="3">
        <v>197.35</v>
      </c>
      <c r="E5440" s="7">
        <f>VLOOKUP(C5440,first_orders!A:B,2,FALSE)</f>
        <v>40625.427083333336</v>
      </c>
      <c r="F5440" t="str">
        <f t="shared" si="84"/>
        <v>2011-03</v>
      </c>
    </row>
    <row r="5441" spans="1:6" ht="12.5" x14ac:dyDescent="0.25">
      <c r="A5441" s="3">
        <v>6053675</v>
      </c>
      <c r="B5441" s="4">
        <v>40650.589583333334</v>
      </c>
      <c r="C5441" s="3">
        <v>17320</v>
      </c>
      <c r="D5441" s="3">
        <v>459.18</v>
      </c>
      <c r="E5441" s="7">
        <f>VLOOKUP(C5441,first_orders!A:B,2,FALSE)</f>
        <v>40518.651388888888</v>
      </c>
      <c r="F5441" t="str">
        <f t="shared" si="84"/>
        <v>2010-12</v>
      </c>
    </row>
    <row r="5442" spans="1:6" ht="12.5" x14ac:dyDescent="0.25">
      <c r="A5442" s="3">
        <v>6053686</v>
      </c>
      <c r="B5442" s="4">
        <v>40650.60833333333</v>
      </c>
      <c r="C5442" s="3">
        <v>15535</v>
      </c>
      <c r="D5442" s="3">
        <v>118.85</v>
      </c>
      <c r="E5442" s="7">
        <f>VLOOKUP(C5442,first_orders!A:B,2,FALSE)</f>
        <v>40559.524305555555</v>
      </c>
      <c r="F5442" t="str">
        <f t="shared" si="84"/>
        <v>2011-01</v>
      </c>
    </row>
    <row r="5443" spans="1:6" ht="12.5" x14ac:dyDescent="0.25">
      <c r="A5443" s="3">
        <v>6053697</v>
      </c>
      <c r="B5443" s="4">
        <v>40650.621527777781</v>
      </c>
      <c r="C5443" s="3">
        <v>13089</v>
      </c>
      <c r="D5443" s="3">
        <v>246.74</v>
      </c>
      <c r="E5443" s="7">
        <f>VLOOKUP(C5443,first_orders!A:B,2,FALSE)</f>
        <v>40517.435416666667</v>
      </c>
      <c r="F5443" t="str">
        <f t="shared" ref="F5443:F5506" si="85">TEXT(E5443,"yyyy-mm")</f>
        <v>2010-12</v>
      </c>
    </row>
    <row r="5444" spans="1:6" ht="12.5" x14ac:dyDescent="0.25">
      <c r="A5444" s="3">
        <v>6053708</v>
      </c>
      <c r="B5444" s="4">
        <v>40650.645138888889</v>
      </c>
      <c r="C5444" s="3">
        <v>18037</v>
      </c>
      <c r="D5444" s="3">
        <v>2.1</v>
      </c>
      <c r="E5444" s="7">
        <f>VLOOKUP(C5444,first_orders!A:B,2,FALSE)</f>
        <v>40524.680555555555</v>
      </c>
      <c r="F5444" t="str">
        <f t="shared" si="85"/>
        <v>2010-12</v>
      </c>
    </row>
    <row r="5445" spans="1:6" ht="12.5" x14ac:dyDescent="0.25">
      <c r="A5445" s="3">
        <v>6053719</v>
      </c>
      <c r="B5445" s="4">
        <v>40650.647916666669</v>
      </c>
      <c r="C5445" s="3">
        <v>12413</v>
      </c>
      <c r="D5445" s="3">
        <v>84.65</v>
      </c>
      <c r="E5445" s="7">
        <f>VLOOKUP(C5445,first_orders!A:B,2,FALSE)</f>
        <v>40549.675000000003</v>
      </c>
      <c r="F5445" t="str">
        <f t="shared" si="85"/>
        <v>2011-01</v>
      </c>
    </row>
    <row r="5446" spans="1:6" ht="12.5" x14ac:dyDescent="0.25">
      <c r="A5446" s="3">
        <v>6053730</v>
      </c>
      <c r="B5446" s="4">
        <v>40650.652777777781</v>
      </c>
      <c r="C5446" s="3">
        <v>17697</v>
      </c>
      <c r="D5446" s="3">
        <v>338.95</v>
      </c>
      <c r="E5446" s="7">
        <f>VLOOKUP(C5446,first_orders!A:B,2,FALSE)</f>
        <v>40650.652777777781</v>
      </c>
      <c r="F5446" t="str">
        <f t="shared" si="85"/>
        <v>2011-04</v>
      </c>
    </row>
    <row r="5447" spans="1:6" ht="12.5" x14ac:dyDescent="0.25">
      <c r="A5447" s="3">
        <v>6053741</v>
      </c>
      <c r="B5447" s="4">
        <v>40650.661805555559</v>
      </c>
      <c r="C5447" s="3">
        <v>13695</v>
      </c>
      <c r="D5447" s="3">
        <v>71.42</v>
      </c>
      <c r="E5447" s="7">
        <f>VLOOKUP(C5447,first_orders!A:B,2,FALSE)</f>
        <v>40627.479861111111</v>
      </c>
      <c r="F5447" t="str">
        <f t="shared" si="85"/>
        <v>2011-03</v>
      </c>
    </row>
    <row r="5448" spans="1:6" ht="12.5" x14ac:dyDescent="0.25">
      <c r="A5448" s="3">
        <v>6053752</v>
      </c>
      <c r="B5448" s="4">
        <v>40650.661805555559</v>
      </c>
      <c r="C5448" s="3">
        <v>13018</v>
      </c>
      <c r="D5448" s="3">
        <v>365.36</v>
      </c>
      <c r="E5448" s="7">
        <f>VLOOKUP(C5448,first_orders!A:B,2,FALSE)</f>
        <v>40591.461805555555</v>
      </c>
      <c r="F5448" t="str">
        <f t="shared" si="85"/>
        <v>2011-02</v>
      </c>
    </row>
    <row r="5449" spans="1:6" ht="12.5" x14ac:dyDescent="0.25">
      <c r="A5449" s="3">
        <v>6053763</v>
      </c>
      <c r="B5449" s="4">
        <v>40650.663194444445</v>
      </c>
      <c r="C5449" s="3">
        <v>13018</v>
      </c>
      <c r="D5449" s="3">
        <v>391.67</v>
      </c>
      <c r="E5449" s="7">
        <f>VLOOKUP(C5449,first_orders!A:B,2,FALSE)</f>
        <v>40591.461805555555</v>
      </c>
      <c r="F5449" t="str">
        <f t="shared" si="85"/>
        <v>2011-02</v>
      </c>
    </row>
    <row r="5450" spans="1:6" ht="12.5" x14ac:dyDescent="0.25">
      <c r="A5450" s="3">
        <v>6053774</v>
      </c>
      <c r="B5450" s="4">
        <v>40650.663888888892</v>
      </c>
      <c r="C5450" s="3">
        <v>12971</v>
      </c>
      <c r="D5450" s="3">
        <v>174.6</v>
      </c>
      <c r="E5450" s="7">
        <f>VLOOKUP(C5450,first_orders!A:B,2,FALSE)</f>
        <v>40514.695833333331</v>
      </c>
      <c r="F5450" t="str">
        <f t="shared" si="85"/>
        <v>2010-12</v>
      </c>
    </row>
    <row r="5451" spans="1:6" ht="12.5" x14ac:dyDescent="0.25">
      <c r="A5451" s="3">
        <v>6053785</v>
      </c>
      <c r="B5451" s="4">
        <v>40651.375</v>
      </c>
      <c r="C5451" s="3">
        <v>12754</v>
      </c>
      <c r="D5451" s="3">
        <v>2949.12</v>
      </c>
      <c r="E5451" s="7">
        <f>VLOOKUP(C5451,first_orders!A:B,2,FALSE)</f>
        <v>40578.438194444447</v>
      </c>
      <c r="F5451" t="str">
        <f t="shared" si="85"/>
        <v>2011-02</v>
      </c>
    </row>
    <row r="5452" spans="1:6" ht="12.5" x14ac:dyDescent="0.25">
      <c r="A5452" s="3">
        <v>6053796</v>
      </c>
      <c r="B5452" s="4">
        <v>40651.379166666666</v>
      </c>
      <c r="C5452" s="3">
        <v>15304</v>
      </c>
      <c r="D5452" s="3">
        <v>51</v>
      </c>
      <c r="E5452" s="7">
        <f>VLOOKUP(C5452,first_orders!A:B,2,FALSE)</f>
        <v>40518.487500000003</v>
      </c>
      <c r="F5452" t="str">
        <f t="shared" si="85"/>
        <v>2010-12</v>
      </c>
    </row>
    <row r="5453" spans="1:6" ht="12.5" x14ac:dyDescent="0.25">
      <c r="A5453" s="3">
        <v>6053807</v>
      </c>
      <c r="B5453" s="4">
        <v>40651.396527777775</v>
      </c>
      <c r="C5453" s="3">
        <v>16639</v>
      </c>
      <c r="D5453" s="3">
        <v>308.2</v>
      </c>
      <c r="E5453" s="7">
        <f>VLOOKUP(C5453,first_orders!A:B,2,FALSE)</f>
        <v>40651.396527777775</v>
      </c>
      <c r="F5453" t="str">
        <f t="shared" si="85"/>
        <v>2011-04</v>
      </c>
    </row>
    <row r="5454" spans="1:6" ht="12.5" x14ac:dyDescent="0.25">
      <c r="A5454" s="3">
        <v>6053818</v>
      </c>
      <c r="B5454" s="4">
        <v>40651.397916666669</v>
      </c>
      <c r="C5454" s="3">
        <v>14227</v>
      </c>
      <c r="D5454" s="3">
        <v>282.94</v>
      </c>
      <c r="E5454" s="7">
        <f>VLOOKUP(C5454,first_orders!A:B,2,FALSE)</f>
        <v>40602.518750000003</v>
      </c>
      <c r="F5454" t="str">
        <f t="shared" si="85"/>
        <v>2011-02</v>
      </c>
    </row>
    <row r="5455" spans="1:6" ht="12.5" x14ac:dyDescent="0.25">
      <c r="A5455" s="3">
        <v>6053829</v>
      </c>
      <c r="B5455" s="4">
        <v>40651.401388888888</v>
      </c>
      <c r="C5455" s="3">
        <v>16947</v>
      </c>
      <c r="D5455" s="3">
        <v>406.48</v>
      </c>
      <c r="E5455" s="7">
        <f>VLOOKUP(C5455,first_orders!A:B,2,FALSE)</f>
        <v>40651.401388888888</v>
      </c>
      <c r="F5455" t="str">
        <f t="shared" si="85"/>
        <v>2011-04</v>
      </c>
    </row>
    <row r="5456" spans="1:6" ht="12.5" x14ac:dyDescent="0.25">
      <c r="A5456" s="3">
        <v>6053851</v>
      </c>
      <c r="B5456" s="4">
        <v>40651.419444444444</v>
      </c>
      <c r="C5456" s="3">
        <v>15491</v>
      </c>
      <c r="D5456" s="3">
        <v>837.97</v>
      </c>
      <c r="E5456" s="7">
        <f>VLOOKUP(C5456,first_orders!A:B,2,FALSE)</f>
        <v>40651.419444444444</v>
      </c>
      <c r="F5456" t="str">
        <f t="shared" si="85"/>
        <v>2011-04</v>
      </c>
    </row>
    <row r="5457" spans="1:6" ht="12.5" x14ac:dyDescent="0.25">
      <c r="A5457" s="3">
        <v>6053862</v>
      </c>
      <c r="B5457" s="4">
        <v>40651.430555555555</v>
      </c>
      <c r="C5457" s="3">
        <v>15491</v>
      </c>
      <c r="D5457" s="3">
        <v>184.48</v>
      </c>
      <c r="E5457" s="7">
        <f>VLOOKUP(C5457,first_orders!A:B,2,FALSE)</f>
        <v>40651.419444444444</v>
      </c>
      <c r="F5457" t="str">
        <f t="shared" si="85"/>
        <v>2011-04</v>
      </c>
    </row>
    <row r="5458" spans="1:6" ht="12.5" x14ac:dyDescent="0.25">
      <c r="A5458" s="3">
        <v>6053873</v>
      </c>
      <c r="B5458" s="4">
        <v>40651.431250000001</v>
      </c>
      <c r="C5458" s="3">
        <v>16719</v>
      </c>
      <c r="D5458" s="3">
        <v>225.72</v>
      </c>
      <c r="E5458" s="7">
        <f>VLOOKUP(C5458,first_orders!A:B,2,FALSE)</f>
        <v>40518.504166666666</v>
      </c>
      <c r="F5458" t="str">
        <f t="shared" si="85"/>
        <v>2010-12</v>
      </c>
    </row>
    <row r="5459" spans="1:6" ht="12.5" x14ac:dyDescent="0.25">
      <c r="A5459" s="3">
        <v>6053895</v>
      </c>
      <c r="B5459" s="4">
        <v>40651.436111111114</v>
      </c>
      <c r="C5459" s="3">
        <v>13811</v>
      </c>
      <c r="D5459" s="3">
        <v>222.75</v>
      </c>
      <c r="E5459" s="7">
        <f>VLOOKUP(C5459,first_orders!A:B,2,FALSE)</f>
        <v>40647.777777777781</v>
      </c>
      <c r="F5459" t="str">
        <f t="shared" si="85"/>
        <v>2011-04</v>
      </c>
    </row>
    <row r="5460" spans="1:6" ht="12.5" x14ac:dyDescent="0.25">
      <c r="A5460" s="3">
        <v>6053928</v>
      </c>
      <c r="B5460" s="4">
        <v>40651.440972222219</v>
      </c>
      <c r="C5460" s="3">
        <v>16617</v>
      </c>
      <c r="D5460" s="3">
        <v>151.85</v>
      </c>
      <c r="E5460" s="7">
        <f>VLOOKUP(C5460,first_orders!A:B,2,FALSE)</f>
        <v>40651.440972222219</v>
      </c>
      <c r="F5460" t="str">
        <f t="shared" si="85"/>
        <v>2011-04</v>
      </c>
    </row>
    <row r="5461" spans="1:6" ht="12.5" x14ac:dyDescent="0.25">
      <c r="A5461" s="3">
        <v>6053950</v>
      </c>
      <c r="B5461" s="4">
        <v>40651.445138888892</v>
      </c>
      <c r="C5461" s="3">
        <v>17841</v>
      </c>
      <c r="D5461" s="3">
        <v>366.48</v>
      </c>
      <c r="E5461" s="7">
        <f>VLOOKUP(C5461,first_orders!A:B,2,FALSE)</f>
        <v>40513.611805555556</v>
      </c>
      <c r="F5461" t="str">
        <f t="shared" si="85"/>
        <v>2010-12</v>
      </c>
    </row>
    <row r="5462" spans="1:6" ht="12.5" x14ac:dyDescent="0.25">
      <c r="A5462" s="3">
        <v>6053961</v>
      </c>
      <c r="B5462" s="4">
        <v>40651.454861111109</v>
      </c>
      <c r="C5462" s="3">
        <v>14978</v>
      </c>
      <c r="D5462" s="3">
        <v>394.82999999999902</v>
      </c>
      <c r="E5462" s="7">
        <f>VLOOKUP(C5462,first_orders!A:B,2,FALSE)</f>
        <v>40556.502083333333</v>
      </c>
      <c r="F5462" t="str">
        <f t="shared" si="85"/>
        <v>2011-01</v>
      </c>
    </row>
    <row r="5463" spans="1:6" ht="12.5" x14ac:dyDescent="0.25">
      <c r="A5463" s="3">
        <v>6053972</v>
      </c>
      <c r="B5463" s="4">
        <v>40651.465277777781</v>
      </c>
      <c r="C5463" s="3">
        <v>13082</v>
      </c>
      <c r="D5463" s="3">
        <v>840.24</v>
      </c>
      <c r="E5463" s="7">
        <f>VLOOKUP(C5463,first_orders!A:B,2,FALSE)</f>
        <v>40548.654166666667</v>
      </c>
      <c r="F5463" t="str">
        <f t="shared" si="85"/>
        <v>2011-01</v>
      </c>
    </row>
    <row r="5464" spans="1:6" ht="12.5" x14ac:dyDescent="0.25">
      <c r="A5464" s="3">
        <v>6053983</v>
      </c>
      <c r="B5464" s="4">
        <v>40651.467361111114</v>
      </c>
      <c r="C5464" s="3">
        <v>13113</v>
      </c>
      <c r="D5464" s="3">
        <v>635</v>
      </c>
      <c r="E5464" s="7">
        <f>VLOOKUP(C5464,first_orders!A:B,2,FALSE)</f>
        <v>40520.556250000001</v>
      </c>
      <c r="F5464" t="str">
        <f t="shared" si="85"/>
        <v>2010-12</v>
      </c>
    </row>
    <row r="5465" spans="1:6" ht="12.5" x14ac:dyDescent="0.25">
      <c r="A5465" s="3">
        <v>6054005</v>
      </c>
      <c r="B5465" s="4">
        <v>40651.478472222225</v>
      </c>
      <c r="C5465" s="3">
        <v>16713</v>
      </c>
      <c r="D5465" s="3">
        <v>152.19999999999999</v>
      </c>
      <c r="E5465" s="7">
        <f>VLOOKUP(C5465,first_orders!A:B,2,FALSE)</f>
        <v>40520.542361111111</v>
      </c>
      <c r="F5465" t="str">
        <f t="shared" si="85"/>
        <v>2010-12</v>
      </c>
    </row>
    <row r="5466" spans="1:6" ht="12.5" x14ac:dyDescent="0.25">
      <c r="A5466" s="3">
        <v>6054148</v>
      </c>
      <c r="B5466" s="4">
        <v>40651.489583333336</v>
      </c>
      <c r="C5466" s="3">
        <v>13082</v>
      </c>
      <c r="D5466" s="3">
        <v>34</v>
      </c>
      <c r="E5466" s="7">
        <f>VLOOKUP(C5466,first_orders!A:B,2,FALSE)</f>
        <v>40548.654166666667</v>
      </c>
      <c r="F5466" t="str">
        <f t="shared" si="85"/>
        <v>2011-01</v>
      </c>
    </row>
    <row r="5467" spans="1:6" ht="12.5" x14ac:dyDescent="0.25">
      <c r="A5467" s="3">
        <v>6054280</v>
      </c>
      <c r="B5467" s="4">
        <v>40651.495138888888</v>
      </c>
      <c r="C5467" s="3">
        <v>17284</v>
      </c>
      <c r="D5467" s="3">
        <v>212.34</v>
      </c>
      <c r="E5467" s="7">
        <f>VLOOKUP(C5467,first_orders!A:B,2,FALSE)</f>
        <v>40550.604861111111</v>
      </c>
      <c r="F5467" t="str">
        <f t="shared" si="85"/>
        <v>2011-01</v>
      </c>
    </row>
    <row r="5468" spans="1:6" ht="12.5" x14ac:dyDescent="0.25">
      <c r="A5468" s="3">
        <v>6054489</v>
      </c>
      <c r="B5468" s="4">
        <v>40651.499305555553</v>
      </c>
      <c r="C5468" s="3">
        <v>16746</v>
      </c>
      <c r="D5468" s="3">
        <v>501.84</v>
      </c>
      <c r="E5468" s="7">
        <f>VLOOKUP(C5468,first_orders!A:B,2,FALSE)</f>
        <v>40528.488194444442</v>
      </c>
      <c r="F5468" t="str">
        <f t="shared" si="85"/>
        <v>2010-12</v>
      </c>
    </row>
    <row r="5469" spans="1:6" ht="12.5" x14ac:dyDescent="0.25">
      <c r="A5469" s="3">
        <v>6054808</v>
      </c>
      <c r="B5469" s="4">
        <v>40651.509722222225</v>
      </c>
      <c r="C5469" s="3">
        <v>16923</v>
      </c>
      <c r="D5469" s="3">
        <v>192.33</v>
      </c>
      <c r="E5469" s="7">
        <f>VLOOKUP(C5469,first_orders!A:B,2,FALSE)</f>
        <v>40524.462500000001</v>
      </c>
      <c r="F5469" t="str">
        <f t="shared" si="85"/>
        <v>2010-12</v>
      </c>
    </row>
    <row r="5470" spans="1:6" ht="12.5" x14ac:dyDescent="0.25">
      <c r="A5470" s="3">
        <v>6054819</v>
      </c>
      <c r="B5470" s="4">
        <v>40651.511111111111</v>
      </c>
      <c r="C5470" s="3">
        <v>15265</v>
      </c>
      <c r="D5470" s="3">
        <v>712.24</v>
      </c>
      <c r="E5470" s="7">
        <f>VLOOKUP(C5470,first_orders!A:B,2,FALSE)</f>
        <v>40651.511111111111</v>
      </c>
      <c r="F5470" t="str">
        <f t="shared" si="85"/>
        <v>2011-04</v>
      </c>
    </row>
    <row r="5471" spans="1:6" ht="12.5" x14ac:dyDescent="0.25">
      <c r="A5471" s="3">
        <v>6054830</v>
      </c>
      <c r="B5471" s="4">
        <v>40651.511805555558</v>
      </c>
      <c r="C5471" s="3">
        <v>18231</v>
      </c>
      <c r="D5471" s="3">
        <v>458.25</v>
      </c>
      <c r="E5471" s="7">
        <f>VLOOKUP(C5471,first_orders!A:B,2,FALSE)</f>
        <v>40598.380555555559</v>
      </c>
      <c r="F5471" t="str">
        <f t="shared" si="85"/>
        <v>2011-02</v>
      </c>
    </row>
    <row r="5472" spans="1:6" ht="12.5" x14ac:dyDescent="0.25">
      <c r="A5472" s="3">
        <v>6054841</v>
      </c>
      <c r="B5472" s="4">
        <v>40651.517361111109</v>
      </c>
      <c r="C5472" s="3">
        <v>12407</v>
      </c>
      <c r="D5472" s="3">
        <v>269.66000000000003</v>
      </c>
      <c r="E5472" s="7">
        <f>VLOOKUP(C5472,first_orders!A:B,2,FALSE)</f>
        <v>40622.556250000001</v>
      </c>
      <c r="F5472" t="str">
        <f t="shared" si="85"/>
        <v>2011-03</v>
      </c>
    </row>
    <row r="5473" spans="1:6" ht="12.5" x14ac:dyDescent="0.25">
      <c r="A5473" s="3">
        <v>6054907</v>
      </c>
      <c r="B5473" s="4">
        <v>40651.525000000001</v>
      </c>
      <c r="C5473" s="3">
        <v>13871</v>
      </c>
      <c r="D5473" s="3">
        <v>509.34</v>
      </c>
      <c r="E5473" s="7">
        <f>VLOOKUP(C5473,first_orders!A:B,2,FALSE)</f>
        <v>40578.395833333336</v>
      </c>
      <c r="F5473" t="str">
        <f t="shared" si="85"/>
        <v>2011-02</v>
      </c>
    </row>
    <row r="5474" spans="1:6" ht="12.5" x14ac:dyDescent="0.25">
      <c r="A5474" s="3">
        <v>6054918</v>
      </c>
      <c r="B5474" s="4">
        <v>40651.525000000001</v>
      </c>
      <c r="C5474" s="3">
        <v>16033</v>
      </c>
      <c r="D5474" s="3">
        <v>393.32999999999902</v>
      </c>
      <c r="E5474" s="7">
        <f>VLOOKUP(C5474,first_orders!A:B,2,FALSE)</f>
        <v>40517.441666666666</v>
      </c>
      <c r="F5474" t="str">
        <f t="shared" si="85"/>
        <v>2010-12</v>
      </c>
    </row>
    <row r="5475" spans="1:6" ht="12.5" x14ac:dyDescent="0.25">
      <c r="A5475" s="3">
        <v>6054929</v>
      </c>
      <c r="B5475" s="4">
        <v>40651.529166666667</v>
      </c>
      <c r="C5475" s="3">
        <v>16746</v>
      </c>
      <c r="D5475" s="3">
        <v>20.85</v>
      </c>
      <c r="E5475" s="7">
        <f>VLOOKUP(C5475,first_orders!A:B,2,FALSE)</f>
        <v>40528.488194444442</v>
      </c>
      <c r="F5475" t="str">
        <f t="shared" si="85"/>
        <v>2010-12</v>
      </c>
    </row>
    <row r="5476" spans="1:6" ht="12.5" x14ac:dyDescent="0.25">
      <c r="A5476" s="3">
        <v>6054940</v>
      </c>
      <c r="B5476" s="4">
        <v>40651.53125</v>
      </c>
      <c r="C5476" s="3">
        <v>15199</v>
      </c>
      <c r="D5476" s="3">
        <v>304.05</v>
      </c>
      <c r="E5476" s="7">
        <f>VLOOKUP(C5476,first_orders!A:B,2,FALSE)</f>
        <v>40578.586111111108</v>
      </c>
      <c r="F5476" t="str">
        <f t="shared" si="85"/>
        <v>2011-02</v>
      </c>
    </row>
    <row r="5477" spans="1:6" ht="12.5" x14ac:dyDescent="0.25">
      <c r="A5477" s="3">
        <v>6054951</v>
      </c>
      <c r="B5477" s="4">
        <v>40651.532638888886</v>
      </c>
      <c r="C5477" s="3">
        <v>15615</v>
      </c>
      <c r="D5477" s="3">
        <v>90</v>
      </c>
      <c r="E5477" s="7">
        <f>VLOOKUP(C5477,first_orders!A:B,2,FALSE)</f>
        <v>40527.681250000001</v>
      </c>
      <c r="F5477" t="str">
        <f t="shared" si="85"/>
        <v>2010-12</v>
      </c>
    </row>
    <row r="5478" spans="1:6" ht="12.5" x14ac:dyDescent="0.25">
      <c r="A5478" s="3">
        <v>6054973</v>
      </c>
      <c r="B5478" s="4">
        <v>40651.538888888892</v>
      </c>
      <c r="C5478" s="3">
        <v>14525</v>
      </c>
      <c r="D5478" s="3">
        <v>169.47</v>
      </c>
      <c r="E5478" s="7">
        <f>VLOOKUP(C5478,first_orders!A:B,2,FALSE)</f>
        <v>40525.736111111109</v>
      </c>
      <c r="F5478" t="str">
        <f t="shared" si="85"/>
        <v>2010-12</v>
      </c>
    </row>
    <row r="5479" spans="1:6" ht="12.5" x14ac:dyDescent="0.25">
      <c r="A5479" s="3">
        <v>6054984</v>
      </c>
      <c r="B5479" s="4">
        <v>40651.540277777778</v>
      </c>
      <c r="C5479" s="3">
        <v>16226</v>
      </c>
      <c r="D5479" s="3">
        <v>130.80000000000001</v>
      </c>
      <c r="E5479" s="7">
        <f>VLOOKUP(C5479,first_orders!A:B,2,FALSE)</f>
        <v>40651.540277777778</v>
      </c>
      <c r="F5479" t="str">
        <f t="shared" si="85"/>
        <v>2011-04</v>
      </c>
    </row>
    <row r="5480" spans="1:6" ht="12.5" x14ac:dyDescent="0.25">
      <c r="A5480" s="3">
        <v>6055028</v>
      </c>
      <c r="B5480" s="4">
        <v>40651.550000000003</v>
      </c>
      <c r="C5480" s="3">
        <v>13798</v>
      </c>
      <c r="D5480" s="3">
        <v>1231.5999999999999</v>
      </c>
      <c r="E5480" s="7">
        <f>VLOOKUP(C5480,first_orders!A:B,2,FALSE)</f>
        <v>40514.724999999999</v>
      </c>
      <c r="F5480" t="str">
        <f t="shared" si="85"/>
        <v>2010-12</v>
      </c>
    </row>
    <row r="5481" spans="1:6" ht="12.5" x14ac:dyDescent="0.25">
      <c r="A5481" s="3">
        <v>6055050</v>
      </c>
      <c r="B5481" s="4">
        <v>40651.553472222222</v>
      </c>
      <c r="C5481" s="3">
        <v>18116</v>
      </c>
      <c r="D5481" s="3">
        <v>189.98</v>
      </c>
      <c r="E5481" s="7">
        <f>VLOOKUP(C5481,first_orders!A:B,2,FALSE)</f>
        <v>40522.509722222225</v>
      </c>
      <c r="F5481" t="str">
        <f t="shared" si="85"/>
        <v>2010-12</v>
      </c>
    </row>
    <row r="5482" spans="1:6" ht="12.5" x14ac:dyDescent="0.25">
      <c r="A5482" s="3">
        <v>6055072</v>
      </c>
      <c r="B5482" s="4">
        <v>40651.555555555555</v>
      </c>
      <c r="C5482" s="3">
        <v>15749</v>
      </c>
      <c r="D5482" s="3">
        <v>21535.9</v>
      </c>
      <c r="E5482" s="7">
        <f>VLOOKUP(C5482,first_orders!A:B,2,FALSE)</f>
        <v>40554.538194444445</v>
      </c>
      <c r="F5482" t="str">
        <f t="shared" si="85"/>
        <v>2011-01</v>
      </c>
    </row>
    <row r="5483" spans="1:6" ht="12.5" x14ac:dyDescent="0.25">
      <c r="A5483" s="3">
        <v>6055083</v>
      </c>
      <c r="B5483" s="4">
        <v>40651.556944444441</v>
      </c>
      <c r="C5483" s="3">
        <v>16458</v>
      </c>
      <c r="D5483" s="3">
        <v>198</v>
      </c>
      <c r="E5483" s="7">
        <f>VLOOKUP(C5483,first_orders!A:B,2,FALSE)</f>
        <v>40526.493750000001</v>
      </c>
      <c r="F5483" t="str">
        <f t="shared" si="85"/>
        <v>2010-12</v>
      </c>
    </row>
    <row r="5484" spans="1:6" ht="12.5" x14ac:dyDescent="0.25">
      <c r="A5484" s="3">
        <v>6055105</v>
      </c>
      <c r="B5484" s="4">
        <v>40651.5625</v>
      </c>
      <c r="C5484" s="3">
        <v>16550</v>
      </c>
      <c r="D5484" s="3">
        <v>484.24999999999898</v>
      </c>
      <c r="E5484" s="7">
        <f>VLOOKUP(C5484,first_orders!A:B,2,FALSE)</f>
        <v>40518.578472222223</v>
      </c>
      <c r="F5484" t="str">
        <f t="shared" si="85"/>
        <v>2010-12</v>
      </c>
    </row>
    <row r="5485" spans="1:6" ht="12.5" x14ac:dyDescent="0.25">
      <c r="A5485" s="3">
        <v>6055116</v>
      </c>
      <c r="B5485" s="4">
        <v>40651.563194444447</v>
      </c>
      <c r="C5485" s="3">
        <v>16217</v>
      </c>
      <c r="D5485" s="3">
        <v>121.25</v>
      </c>
      <c r="E5485" s="7">
        <f>VLOOKUP(C5485,first_orders!A:B,2,FALSE)</f>
        <v>40604.644444444442</v>
      </c>
      <c r="F5485" t="str">
        <f t="shared" si="85"/>
        <v>2011-03</v>
      </c>
    </row>
    <row r="5486" spans="1:6" ht="12.5" x14ac:dyDescent="0.25">
      <c r="A5486" s="3">
        <v>6055138</v>
      </c>
      <c r="B5486" s="4">
        <v>40651.566666666666</v>
      </c>
      <c r="C5486" s="3">
        <v>18009</v>
      </c>
      <c r="D5486" s="3">
        <v>257.33999999999997</v>
      </c>
      <c r="E5486" s="7">
        <f>VLOOKUP(C5486,first_orders!A:B,2,FALSE)</f>
        <v>40651.566666666666</v>
      </c>
      <c r="F5486" t="str">
        <f t="shared" si="85"/>
        <v>2011-04</v>
      </c>
    </row>
    <row r="5487" spans="1:6" ht="12.5" x14ac:dyDescent="0.25">
      <c r="A5487" s="3">
        <v>6055149</v>
      </c>
      <c r="B5487" s="4">
        <v>40651.571527777778</v>
      </c>
      <c r="C5487" s="3">
        <v>16700</v>
      </c>
      <c r="D5487" s="3">
        <v>405.159999999999</v>
      </c>
      <c r="E5487" s="7">
        <f>VLOOKUP(C5487,first_orders!A:B,2,FALSE)</f>
        <v>40520.69027777778</v>
      </c>
      <c r="F5487" t="str">
        <f t="shared" si="85"/>
        <v>2010-12</v>
      </c>
    </row>
    <row r="5488" spans="1:6" ht="12.5" x14ac:dyDescent="0.25">
      <c r="A5488" s="3">
        <v>6055160</v>
      </c>
      <c r="B5488" s="4">
        <v>40651.573611111111</v>
      </c>
      <c r="C5488" s="3">
        <v>16399</v>
      </c>
      <c r="D5488" s="3">
        <v>178.41</v>
      </c>
      <c r="E5488" s="7">
        <f>VLOOKUP(C5488,first_orders!A:B,2,FALSE)</f>
        <v>40651.573611111111</v>
      </c>
      <c r="F5488" t="str">
        <f t="shared" si="85"/>
        <v>2011-04</v>
      </c>
    </row>
    <row r="5489" spans="1:6" ht="12.5" x14ac:dyDescent="0.25">
      <c r="A5489" s="3">
        <v>6055204</v>
      </c>
      <c r="B5489" s="4">
        <v>40651.57916666667</v>
      </c>
      <c r="C5489" s="3">
        <v>14623</v>
      </c>
      <c r="D5489" s="3">
        <v>192.68</v>
      </c>
      <c r="E5489" s="7">
        <f>VLOOKUP(C5489,first_orders!A:B,2,FALSE)</f>
        <v>40651.57916666667</v>
      </c>
      <c r="F5489" t="str">
        <f t="shared" si="85"/>
        <v>2011-04</v>
      </c>
    </row>
    <row r="5490" spans="1:6" ht="12.5" x14ac:dyDescent="0.25">
      <c r="A5490" s="3">
        <v>6055237</v>
      </c>
      <c r="B5490" s="4">
        <v>40651.583333333336</v>
      </c>
      <c r="C5490" s="3">
        <v>15769</v>
      </c>
      <c r="D5490" s="3">
        <v>122.04</v>
      </c>
      <c r="E5490" s="7">
        <f>VLOOKUP(C5490,first_orders!A:B,2,FALSE)</f>
        <v>40515.636111111111</v>
      </c>
      <c r="F5490" t="str">
        <f t="shared" si="85"/>
        <v>2010-12</v>
      </c>
    </row>
    <row r="5491" spans="1:6" ht="12.5" x14ac:dyDescent="0.25">
      <c r="A5491" s="3">
        <v>6055248</v>
      </c>
      <c r="B5491" s="4">
        <v>40651.584027777775</v>
      </c>
      <c r="C5491" s="3">
        <v>17338</v>
      </c>
      <c r="D5491" s="3">
        <v>687.05</v>
      </c>
      <c r="E5491" s="7">
        <f>VLOOKUP(C5491,first_orders!A:B,2,FALSE)</f>
        <v>40525.539583333331</v>
      </c>
      <c r="F5491" t="str">
        <f t="shared" si="85"/>
        <v>2010-12</v>
      </c>
    </row>
    <row r="5492" spans="1:6" ht="12.5" x14ac:dyDescent="0.25">
      <c r="A5492" s="3">
        <v>6055259</v>
      </c>
      <c r="B5492" s="4">
        <v>40651.584027777775</v>
      </c>
      <c r="C5492" s="3">
        <v>15755</v>
      </c>
      <c r="D5492" s="3">
        <v>306.05</v>
      </c>
      <c r="E5492" s="7">
        <f>VLOOKUP(C5492,first_orders!A:B,2,FALSE)</f>
        <v>40592.495138888888</v>
      </c>
      <c r="F5492" t="str">
        <f t="shared" si="85"/>
        <v>2011-02</v>
      </c>
    </row>
    <row r="5493" spans="1:6" ht="12.5" x14ac:dyDescent="0.25">
      <c r="A5493" s="3">
        <v>6055270</v>
      </c>
      <c r="B5493" s="4">
        <v>40651.584027777775</v>
      </c>
      <c r="C5493" s="3">
        <v>15625</v>
      </c>
      <c r="D5493" s="3">
        <v>695.33</v>
      </c>
      <c r="E5493" s="7">
        <f>VLOOKUP(C5493,first_orders!A:B,2,FALSE)</f>
        <v>40651.584027777775</v>
      </c>
      <c r="F5493" t="str">
        <f t="shared" si="85"/>
        <v>2011-04</v>
      </c>
    </row>
    <row r="5494" spans="1:6" ht="12.5" x14ac:dyDescent="0.25">
      <c r="A5494" s="3">
        <v>6055281</v>
      </c>
      <c r="B5494" s="4">
        <v>40651.586805555555</v>
      </c>
      <c r="C5494" s="3">
        <v>13069</v>
      </c>
      <c r="D5494" s="3">
        <v>192.26</v>
      </c>
      <c r="E5494" s="7">
        <f>VLOOKUP(C5494,first_orders!A:B,2,FALSE)</f>
        <v>40517.459722222222</v>
      </c>
      <c r="F5494" t="str">
        <f t="shared" si="85"/>
        <v>2010-12</v>
      </c>
    </row>
    <row r="5495" spans="1:6" ht="12.5" x14ac:dyDescent="0.25">
      <c r="A5495" s="3">
        <v>6055292</v>
      </c>
      <c r="B5495" s="4">
        <v>40651.588888888888</v>
      </c>
      <c r="C5495" s="3">
        <v>17634</v>
      </c>
      <c r="D5495" s="3">
        <v>164.74999999999901</v>
      </c>
      <c r="E5495" s="7">
        <f>VLOOKUP(C5495,first_orders!A:B,2,FALSE)</f>
        <v>40549.53125</v>
      </c>
      <c r="F5495" t="str">
        <f t="shared" si="85"/>
        <v>2011-01</v>
      </c>
    </row>
    <row r="5496" spans="1:6" ht="12.5" x14ac:dyDescent="0.25">
      <c r="A5496" s="3">
        <v>6055314</v>
      </c>
      <c r="B5496" s="4">
        <v>40651.591666666667</v>
      </c>
      <c r="C5496" s="3">
        <v>16033</v>
      </c>
      <c r="D5496" s="3">
        <v>42.4</v>
      </c>
      <c r="E5496" s="7">
        <f>VLOOKUP(C5496,first_orders!A:B,2,FALSE)</f>
        <v>40517.441666666666</v>
      </c>
      <c r="F5496" t="str">
        <f t="shared" si="85"/>
        <v>2010-12</v>
      </c>
    </row>
    <row r="5497" spans="1:6" ht="12.5" x14ac:dyDescent="0.25">
      <c r="A5497" s="3">
        <v>6055358</v>
      </c>
      <c r="B5497" s="4">
        <v>40651.597916666666</v>
      </c>
      <c r="C5497" s="3">
        <v>18219</v>
      </c>
      <c r="D5497" s="3">
        <v>200.32</v>
      </c>
      <c r="E5497" s="7">
        <f>VLOOKUP(C5497,first_orders!A:B,2,FALSE)</f>
        <v>40518.420138888891</v>
      </c>
      <c r="F5497" t="str">
        <f t="shared" si="85"/>
        <v>2010-12</v>
      </c>
    </row>
    <row r="5498" spans="1:6" ht="12.5" x14ac:dyDescent="0.25">
      <c r="A5498" s="3">
        <v>6055369</v>
      </c>
      <c r="B5498" s="4">
        <v>40651.602083333331</v>
      </c>
      <c r="C5498" s="3">
        <v>16729</v>
      </c>
      <c r="D5498" s="3">
        <v>273.70999999999998</v>
      </c>
      <c r="E5498" s="7">
        <f>VLOOKUP(C5498,first_orders!A:B,2,FALSE)</f>
        <v>40645.598611111112</v>
      </c>
      <c r="F5498" t="str">
        <f t="shared" si="85"/>
        <v>2011-04</v>
      </c>
    </row>
    <row r="5499" spans="1:6" ht="12.5" x14ac:dyDescent="0.25">
      <c r="A5499" s="3">
        <v>6055391</v>
      </c>
      <c r="B5499" s="4">
        <v>40651.605555555558</v>
      </c>
      <c r="C5499" s="3">
        <v>17054</v>
      </c>
      <c r="D5499" s="3">
        <v>298.3</v>
      </c>
      <c r="E5499" s="7">
        <f>VLOOKUP(C5499,first_orders!A:B,2,FALSE)</f>
        <v>40641.551388888889</v>
      </c>
      <c r="F5499" t="str">
        <f t="shared" si="85"/>
        <v>2011-04</v>
      </c>
    </row>
    <row r="5500" spans="1:6" ht="12.5" x14ac:dyDescent="0.25">
      <c r="A5500" s="3">
        <v>6055402</v>
      </c>
      <c r="B5500" s="4">
        <v>40651.609027777777</v>
      </c>
      <c r="C5500" s="3">
        <v>16033</v>
      </c>
      <c r="D5500" s="3">
        <v>19.8</v>
      </c>
      <c r="E5500" s="7">
        <f>VLOOKUP(C5500,first_orders!A:B,2,FALSE)</f>
        <v>40517.441666666666</v>
      </c>
      <c r="F5500" t="str">
        <f t="shared" si="85"/>
        <v>2010-12</v>
      </c>
    </row>
    <row r="5501" spans="1:6" ht="12.5" x14ac:dyDescent="0.25">
      <c r="A5501" s="3">
        <v>6055413</v>
      </c>
      <c r="B5501" s="4">
        <v>40651.613888888889</v>
      </c>
      <c r="C5501" s="3">
        <v>14180</v>
      </c>
      <c r="D5501" s="3">
        <v>187.75</v>
      </c>
      <c r="E5501" s="7">
        <f>VLOOKUP(C5501,first_orders!A:B,2,FALSE)</f>
        <v>40514.547222222223</v>
      </c>
      <c r="F5501" t="str">
        <f t="shared" si="85"/>
        <v>2010-12</v>
      </c>
    </row>
    <row r="5502" spans="1:6" ht="12.5" x14ac:dyDescent="0.25">
      <c r="A5502" s="3">
        <v>6055424</v>
      </c>
      <c r="B5502" s="4">
        <v>40651.618055555555</v>
      </c>
      <c r="C5502" s="3">
        <v>15311</v>
      </c>
      <c r="D5502" s="3">
        <v>1026.6099999999999</v>
      </c>
      <c r="E5502" s="7">
        <f>VLOOKUP(C5502,first_orders!A:B,2,FALSE)</f>
        <v>40513.40347222222</v>
      </c>
      <c r="F5502" t="str">
        <f t="shared" si="85"/>
        <v>2010-12</v>
      </c>
    </row>
    <row r="5503" spans="1:6" ht="12.5" x14ac:dyDescent="0.25">
      <c r="A5503" s="3">
        <v>6055446</v>
      </c>
      <c r="B5503" s="4">
        <v>40651.625</v>
      </c>
      <c r="C5503" s="3">
        <v>13769</v>
      </c>
      <c r="D5503" s="3">
        <v>202.88</v>
      </c>
      <c r="E5503" s="7">
        <f>VLOOKUP(C5503,first_orders!A:B,2,FALSE)</f>
        <v>40519.561111111114</v>
      </c>
      <c r="F5503" t="str">
        <f t="shared" si="85"/>
        <v>2010-12</v>
      </c>
    </row>
    <row r="5504" spans="1:6" ht="12.5" x14ac:dyDescent="0.25">
      <c r="A5504" s="3">
        <v>6055468</v>
      </c>
      <c r="B5504" s="4">
        <v>40651.630555555559</v>
      </c>
      <c r="C5504" s="3">
        <v>18064</v>
      </c>
      <c r="D5504" s="3">
        <v>408</v>
      </c>
      <c r="E5504" s="7">
        <f>VLOOKUP(C5504,first_orders!A:B,2,FALSE)</f>
        <v>40651.630555555559</v>
      </c>
      <c r="F5504" t="str">
        <f t="shared" si="85"/>
        <v>2011-04</v>
      </c>
    </row>
    <row r="5505" spans="1:6" ht="12.5" x14ac:dyDescent="0.25">
      <c r="A5505" s="3">
        <v>6055479</v>
      </c>
      <c r="B5505" s="4">
        <v>40651.634722222225</v>
      </c>
      <c r="C5505" s="3">
        <v>14692</v>
      </c>
      <c r="D5505" s="3">
        <v>99.45</v>
      </c>
      <c r="E5505" s="7">
        <f>VLOOKUP(C5505,first_orders!A:B,2,FALSE)</f>
        <v>40564.574305555558</v>
      </c>
      <c r="F5505" t="str">
        <f t="shared" si="85"/>
        <v>2011-01</v>
      </c>
    </row>
    <row r="5506" spans="1:6" ht="12.5" x14ac:dyDescent="0.25">
      <c r="A5506" s="3">
        <v>6055534</v>
      </c>
      <c r="B5506" s="4">
        <v>40651.646527777775</v>
      </c>
      <c r="C5506" s="3">
        <v>15508</v>
      </c>
      <c r="D5506" s="3">
        <v>311.42</v>
      </c>
      <c r="E5506" s="7">
        <f>VLOOKUP(C5506,first_orders!A:B,2,FALSE)</f>
        <v>40651.646527777775</v>
      </c>
      <c r="F5506" t="str">
        <f t="shared" si="85"/>
        <v>2011-04</v>
      </c>
    </row>
    <row r="5507" spans="1:6" ht="12.5" x14ac:dyDescent="0.25">
      <c r="A5507" s="3">
        <v>6055545</v>
      </c>
      <c r="B5507" s="4">
        <v>40651.654861111114</v>
      </c>
      <c r="C5507" s="3">
        <v>16654</v>
      </c>
      <c r="D5507" s="3">
        <v>274.45</v>
      </c>
      <c r="E5507" s="7">
        <f>VLOOKUP(C5507,first_orders!A:B,2,FALSE)</f>
        <v>40518.631249999999</v>
      </c>
      <c r="F5507" t="str">
        <f t="shared" ref="F5507:F5570" si="86">TEXT(E5507,"yyyy-mm")</f>
        <v>2010-12</v>
      </c>
    </row>
    <row r="5508" spans="1:6" ht="12.5" x14ac:dyDescent="0.25">
      <c r="A5508" s="3">
        <v>6055633</v>
      </c>
      <c r="B5508" s="4">
        <v>40651.688194444447</v>
      </c>
      <c r="C5508" s="3">
        <v>18069</v>
      </c>
      <c r="D5508" s="3">
        <v>391.9</v>
      </c>
      <c r="E5508" s="7">
        <f>VLOOKUP(C5508,first_orders!A:B,2,FALSE)</f>
        <v>40559.659722222219</v>
      </c>
      <c r="F5508" t="str">
        <f t="shared" si="86"/>
        <v>2011-01</v>
      </c>
    </row>
    <row r="5509" spans="1:6" ht="12.5" x14ac:dyDescent="0.25">
      <c r="A5509" s="3">
        <v>6055644</v>
      </c>
      <c r="B5509" s="4">
        <v>40651.692361111112</v>
      </c>
      <c r="C5509" s="3">
        <v>16928</v>
      </c>
      <c r="D5509" s="3">
        <v>379.55999999999898</v>
      </c>
      <c r="E5509" s="7">
        <f>VLOOKUP(C5509,first_orders!A:B,2,FALSE)</f>
        <v>40513.63958333333</v>
      </c>
      <c r="F5509" t="str">
        <f t="shared" si="86"/>
        <v>2010-12</v>
      </c>
    </row>
    <row r="5510" spans="1:6" ht="12.5" x14ac:dyDescent="0.25">
      <c r="A5510" s="3">
        <v>6055655</v>
      </c>
      <c r="B5510" s="4">
        <v>40651.700694444444</v>
      </c>
      <c r="C5510" s="3">
        <v>14631</v>
      </c>
      <c r="D5510" s="3">
        <v>320.58</v>
      </c>
      <c r="E5510" s="7">
        <f>VLOOKUP(C5510,first_orders!A:B,2,FALSE)</f>
        <v>40588.396527777775</v>
      </c>
      <c r="F5510" t="str">
        <f t="shared" si="86"/>
        <v>2011-02</v>
      </c>
    </row>
    <row r="5511" spans="1:6" ht="12.5" x14ac:dyDescent="0.25">
      <c r="A5511" s="3">
        <v>6055666</v>
      </c>
      <c r="B5511" s="4">
        <v>40651.728472222225</v>
      </c>
      <c r="C5511" s="3">
        <v>14502</v>
      </c>
      <c r="D5511" s="3">
        <v>217.069999999999</v>
      </c>
      <c r="E5511" s="7">
        <f>VLOOKUP(C5511,first_orders!A:B,2,FALSE)</f>
        <v>40573.661111111112</v>
      </c>
      <c r="F5511" t="str">
        <f t="shared" si="86"/>
        <v>2011-01</v>
      </c>
    </row>
    <row r="5512" spans="1:6" ht="12.5" x14ac:dyDescent="0.25">
      <c r="A5512" s="3">
        <v>6055677</v>
      </c>
      <c r="B5512" s="4">
        <v>40651.730555555558</v>
      </c>
      <c r="C5512" s="3">
        <v>14502</v>
      </c>
      <c r="D5512" s="3">
        <v>89.55</v>
      </c>
      <c r="E5512" s="7">
        <f>VLOOKUP(C5512,first_orders!A:B,2,FALSE)</f>
        <v>40573.661111111112</v>
      </c>
      <c r="F5512" t="str">
        <f t="shared" si="86"/>
        <v>2011-01</v>
      </c>
    </row>
    <row r="5513" spans="1:6" ht="12.5" x14ac:dyDescent="0.25">
      <c r="A5513" s="3">
        <v>6055688</v>
      </c>
      <c r="B5513" s="4">
        <v>40652.345138888886</v>
      </c>
      <c r="C5513" s="3">
        <v>14352</v>
      </c>
      <c r="D5513" s="3">
        <v>614.01999999999896</v>
      </c>
      <c r="E5513" s="7">
        <f>VLOOKUP(C5513,first_orders!A:B,2,FALSE)</f>
        <v>40613.623611111114</v>
      </c>
      <c r="F5513" t="str">
        <f t="shared" si="86"/>
        <v>2011-03</v>
      </c>
    </row>
    <row r="5514" spans="1:6" ht="12.5" x14ac:dyDescent="0.25">
      <c r="A5514" s="3">
        <v>6055699</v>
      </c>
      <c r="B5514" s="4">
        <v>40652.371527777781</v>
      </c>
      <c r="C5514" s="3">
        <v>16628</v>
      </c>
      <c r="D5514" s="3">
        <v>360.65</v>
      </c>
      <c r="E5514" s="7">
        <f>VLOOKUP(C5514,first_orders!A:B,2,FALSE)</f>
        <v>40652.371527777781</v>
      </c>
      <c r="F5514" t="str">
        <f t="shared" si="86"/>
        <v>2011-04</v>
      </c>
    </row>
    <row r="5515" spans="1:6" ht="12.5" x14ac:dyDescent="0.25">
      <c r="A5515" s="3">
        <v>6055710</v>
      </c>
      <c r="B5515" s="4">
        <v>40652.396527777775</v>
      </c>
      <c r="C5515" s="3">
        <v>13141</v>
      </c>
      <c r="D5515" s="3">
        <v>516.28</v>
      </c>
      <c r="E5515" s="7">
        <f>VLOOKUP(C5515,first_orders!A:B,2,FALSE)</f>
        <v>40571.544444444444</v>
      </c>
      <c r="F5515" t="str">
        <f t="shared" si="86"/>
        <v>2011-01</v>
      </c>
    </row>
    <row r="5516" spans="1:6" ht="12.5" x14ac:dyDescent="0.25">
      <c r="A5516" s="3">
        <v>6055721</v>
      </c>
      <c r="B5516" s="4">
        <v>40652.404861111114</v>
      </c>
      <c r="C5516" s="3">
        <v>16170</v>
      </c>
      <c r="D5516" s="3">
        <v>309.56</v>
      </c>
      <c r="E5516" s="7">
        <f>VLOOKUP(C5516,first_orders!A:B,2,FALSE)</f>
        <v>40638.570833333331</v>
      </c>
      <c r="F5516" t="str">
        <f t="shared" si="86"/>
        <v>2011-04</v>
      </c>
    </row>
    <row r="5517" spans="1:6" ht="12.5" x14ac:dyDescent="0.25">
      <c r="A5517" s="3">
        <v>6055732</v>
      </c>
      <c r="B5517" s="4">
        <v>40652.40902777778</v>
      </c>
      <c r="C5517" s="3">
        <v>13647</v>
      </c>
      <c r="D5517" s="3">
        <v>424.64</v>
      </c>
      <c r="E5517" s="7">
        <f>VLOOKUP(C5517,first_orders!A:B,2,FALSE)</f>
        <v>40652.40902777778</v>
      </c>
      <c r="F5517" t="str">
        <f t="shared" si="86"/>
        <v>2011-04</v>
      </c>
    </row>
    <row r="5518" spans="1:6" ht="12.5" x14ac:dyDescent="0.25">
      <c r="A5518" s="3">
        <v>6055743</v>
      </c>
      <c r="B5518" s="4">
        <v>40652.419444444444</v>
      </c>
      <c r="C5518" s="3">
        <v>12947</v>
      </c>
      <c r="D5518" s="3">
        <v>429.57</v>
      </c>
      <c r="E5518" s="7">
        <f>VLOOKUP(C5518,first_orders!A:B,2,FALSE)</f>
        <v>40513.681250000001</v>
      </c>
      <c r="F5518" t="str">
        <f t="shared" si="86"/>
        <v>2010-12</v>
      </c>
    </row>
    <row r="5519" spans="1:6" ht="12.5" x14ac:dyDescent="0.25">
      <c r="A5519" s="3">
        <v>6055754</v>
      </c>
      <c r="B5519" s="4">
        <v>40652.422222222223</v>
      </c>
      <c r="C5519" s="3">
        <v>15594</v>
      </c>
      <c r="D5519" s="3">
        <v>267.91000000000003</v>
      </c>
      <c r="E5519" s="7">
        <f>VLOOKUP(C5519,first_orders!A:B,2,FALSE)</f>
        <v>40652.422222222223</v>
      </c>
      <c r="F5519" t="str">
        <f t="shared" si="86"/>
        <v>2011-04</v>
      </c>
    </row>
    <row r="5520" spans="1:6" ht="12.5" x14ac:dyDescent="0.25">
      <c r="A5520" s="3">
        <v>6055765</v>
      </c>
      <c r="B5520" s="4">
        <v>40652.422222222223</v>
      </c>
      <c r="C5520" s="3">
        <v>16422</v>
      </c>
      <c r="D5520" s="3">
        <v>385.2</v>
      </c>
      <c r="E5520" s="7">
        <f>VLOOKUP(C5520,first_orders!A:B,2,FALSE)</f>
        <v>40517.649305555555</v>
      </c>
      <c r="F5520" t="str">
        <f t="shared" si="86"/>
        <v>2010-12</v>
      </c>
    </row>
    <row r="5521" spans="1:6" ht="12.5" x14ac:dyDescent="0.25">
      <c r="A5521" s="3">
        <v>6055776</v>
      </c>
      <c r="B5521" s="4">
        <v>40652.429861111108</v>
      </c>
      <c r="C5521" s="3">
        <v>14672</v>
      </c>
      <c r="D5521" s="3">
        <v>480.27</v>
      </c>
      <c r="E5521" s="7">
        <f>VLOOKUP(C5521,first_orders!A:B,2,FALSE)</f>
        <v>40550.658333333333</v>
      </c>
      <c r="F5521" t="str">
        <f t="shared" si="86"/>
        <v>2011-01</v>
      </c>
    </row>
    <row r="5522" spans="1:6" ht="12.5" x14ac:dyDescent="0.25">
      <c r="A5522" s="3">
        <v>6055787</v>
      </c>
      <c r="B5522" s="4">
        <v>40652.444444444445</v>
      </c>
      <c r="C5522" s="3">
        <v>14309</v>
      </c>
      <c r="D5522" s="3">
        <v>347.48999999999899</v>
      </c>
      <c r="E5522" s="7">
        <f>VLOOKUP(C5522,first_orders!A:B,2,FALSE)</f>
        <v>40528.545138888891</v>
      </c>
      <c r="F5522" t="str">
        <f t="shared" si="86"/>
        <v>2010-12</v>
      </c>
    </row>
    <row r="5523" spans="1:6" ht="12.5" x14ac:dyDescent="0.25">
      <c r="A5523" s="3">
        <v>6055798</v>
      </c>
      <c r="B5523" s="4">
        <v>40652.449999999997</v>
      </c>
      <c r="C5523" s="3">
        <v>12476</v>
      </c>
      <c r="D5523" s="3">
        <v>1411.6699999999901</v>
      </c>
      <c r="E5523" s="7">
        <f>VLOOKUP(C5523,first_orders!A:B,2,FALSE)</f>
        <v>40525.61041666667</v>
      </c>
      <c r="F5523" t="str">
        <f t="shared" si="86"/>
        <v>2010-12</v>
      </c>
    </row>
    <row r="5524" spans="1:6" ht="12.5" x14ac:dyDescent="0.25">
      <c r="A5524" s="3">
        <v>6055809</v>
      </c>
      <c r="B5524" s="4">
        <v>40652.450694444444</v>
      </c>
      <c r="C5524" s="3">
        <v>17663</v>
      </c>
      <c r="D5524" s="3">
        <v>188.87</v>
      </c>
      <c r="E5524" s="7">
        <f>VLOOKUP(C5524,first_orders!A:B,2,FALSE)</f>
        <v>40599.59097222222</v>
      </c>
      <c r="F5524" t="str">
        <f t="shared" si="86"/>
        <v>2011-02</v>
      </c>
    </row>
    <row r="5525" spans="1:6" ht="12.5" x14ac:dyDescent="0.25">
      <c r="A5525" s="3">
        <v>6055842</v>
      </c>
      <c r="B5525" s="4">
        <v>40652.457638888889</v>
      </c>
      <c r="C5525" s="3">
        <v>13199</v>
      </c>
      <c r="D5525" s="3">
        <v>35.4</v>
      </c>
      <c r="E5525" s="7">
        <f>VLOOKUP(C5525,first_orders!A:B,2,FALSE)</f>
        <v>40520.45208333333</v>
      </c>
      <c r="F5525" t="str">
        <f t="shared" si="86"/>
        <v>2010-12</v>
      </c>
    </row>
    <row r="5526" spans="1:6" ht="12.5" x14ac:dyDescent="0.25">
      <c r="A5526" s="3">
        <v>6055853</v>
      </c>
      <c r="B5526" s="4">
        <v>40652.459722222222</v>
      </c>
      <c r="C5526" s="3">
        <v>14606</v>
      </c>
      <c r="D5526" s="3">
        <v>117.14</v>
      </c>
      <c r="E5526" s="7">
        <f>VLOOKUP(C5526,first_orders!A:B,2,FALSE)</f>
        <v>40513.706250000003</v>
      </c>
      <c r="F5526" t="str">
        <f t="shared" si="86"/>
        <v>2010-12</v>
      </c>
    </row>
    <row r="5527" spans="1:6" ht="12.5" x14ac:dyDescent="0.25">
      <c r="A5527" s="3">
        <v>6055886</v>
      </c>
      <c r="B5527" s="4">
        <v>40652.47152777778</v>
      </c>
      <c r="C5527" s="3">
        <v>14211</v>
      </c>
      <c r="D5527" s="3">
        <v>155.599999999999</v>
      </c>
      <c r="E5527" s="7">
        <f>VLOOKUP(C5527,first_orders!A:B,2,FALSE)</f>
        <v>40591.659722222219</v>
      </c>
      <c r="F5527" t="str">
        <f t="shared" si="86"/>
        <v>2011-02</v>
      </c>
    </row>
    <row r="5528" spans="1:6" ht="12.5" x14ac:dyDescent="0.25">
      <c r="A5528" s="3">
        <v>6055930</v>
      </c>
      <c r="B5528" s="4">
        <v>40652.477083333331</v>
      </c>
      <c r="C5528" s="3">
        <v>13479</v>
      </c>
      <c r="D5528" s="3">
        <v>144.35</v>
      </c>
      <c r="E5528" s="7">
        <f>VLOOKUP(C5528,first_orders!A:B,2,FALSE)</f>
        <v>40652.477083333331</v>
      </c>
      <c r="F5528" t="str">
        <f t="shared" si="86"/>
        <v>2011-04</v>
      </c>
    </row>
    <row r="5529" spans="1:6" ht="12.5" x14ac:dyDescent="0.25">
      <c r="A5529" s="3">
        <v>6056161</v>
      </c>
      <c r="B5529" s="4">
        <v>40652.490277777775</v>
      </c>
      <c r="C5529" s="3">
        <v>14242</v>
      </c>
      <c r="D5529" s="3">
        <v>142.19999999999999</v>
      </c>
      <c r="E5529" s="7">
        <f>VLOOKUP(C5529,first_orders!A:B,2,FALSE)</f>
        <v>40561.370138888888</v>
      </c>
      <c r="F5529" t="str">
        <f t="shared" si="86"/>
        <v>2011-01</v>
      </c>
    </row>
    <row r="5530" spans="1:6" ht="12.5" x14ac:dyDescent="0.25">
      <c r="A5530" s="3">
        <v>6056370</v>
      </c>
      <c r="B5530" s="4">
        <v>40652.494444444441</v>
      </c>
      <c r="C5530" s="3">
        <v>13266</v>
      </c>
      <c r="D5530" s="3">
        <v>319.48</v>
      </c>
      <c r="E5530" s="7">
        <f>VLOOKUP(C5530,first_orders!A:B,2,FALSE)</f>
        <v>40630.426388888889</v>
      </c>
      <c r="F5530" t="str">
        <f t="shared" si="86"/>
        <v>2011-03</v>
      </c>
    </row>
    <row r="5531" spans="1:6" ht="12.5" x14ac:dyDescent="0.25">
      <c r="A5531" s="3">
        <v>6056667</v>
      </c>
      <c r="B5531" s="4">
        <v>40652.505555555559</v>
      </c>
      <c r="C5531" s="3">
        <v>12594</v>
      </c>
      <c r="D5531" s="3">
        <v>255.04</v>
      </c>
      <c r="E5531" s="7">
        <f>VLOOKUP(C5531,first_orders!A:B,2,FALSE)</f>
        <v>40564.411111111112</v>
      </c>
      <c r="F5531" t="str">
        <f t="shared" si="86"/>
        <v>2011-01</v>
      </c>
    </row>
    <row r="5532" spans="1:6" ht="12.5" x14ac:dyDescent="0.25">
      <c r="A5532" s="3">
        <v>6056678</v>
      </c>
      <c r="B5532" s="4">
        <v>40652.511805555558</v>
      </c>
      <c r="C5532" s="3">
        <v>16919</v>
      </c>
      <c r="D5532" s="3">
        <v>232.22</v>
      </c>
      <c r="E5532" s="7">
        <f>VLOOKUP(C5532,first_orders!A:B,2,FALSE)</f>
        <v>40518.536111111112</v>
      </c>
      <c r="F5532" t="str">
        <f t="shared" si="86"/>
        <v>2010-12</v>
      </c>
    </row>
    <row r="5533" spans="1:6" ht="12.5" x14ac:dyDescent="0.25">
      <c r="A5533" s="3">
        <v>6056689</v>
      </c>
      <c r="B5533" s="4">
        <v>40652.513194444444</v>
      </c>
      <c r="C5533" s="3">
        <v>12901</v>
      </c>
      <c r="D5533" s="3">
        <v>970.2</v>
      </c>
      <c r="E5533" s="7">
        <f>VLOOKUP(C5533,first_orders!A:B,2,FALSE)</f>
        <v>40616.445138888892</v>
      </c>
      <c r="F5533" t="str">
        <f t="shared" si="86"/>
        <v>2011-03</v>
      </c>
    </row>
    <row r="5534" spans="1:6" ht="12.5" x14ac:dyDescent="0.25">
      <c r="A5534" s="3">
        <v>6056711</v>
      </c>
      <c r="B5534" s="4">
        <v>40652.515277777777</v>
      </c>
      <c r="C5534" s="3">
        <v>14502</v>
      </c>
      <c r="D5534" s="3">
        <v>89.55</v>
      </c>
      <c r="E5534" s="7">
        <f>VLOOKUP(C5534,first_orders!A:B,2,FALSE)</f>
        <v>40573.661111111112</v>
      </c>
      <c r="F5534" t="str">
        <f t="shared" si="86"/>
        <v>2011-01</v>
      </c>
    </row>
    <row r="5535" spans="1:6" ht="12.5" x14ac:dyDescent="0.25">
      <c r="A5535" s="3">
        <v>6056733</v>
      </c>
      <c r="B5535" s="4">
        <v>40652.518055555556</v>
      </c>
      <c r="C5535" s="3">
        <v>14662</v>
      </c>
      <c r="D5535" s="3">
        <v>155.30000000000001</v>
      </c>
      <c r="E5535" s="7">
        <f>VLOOKUP(C5535,first_orders!A:B,2,FALSE)</f>
        <v>40570.736805555556</v>
      </c>
      <c r="F5535" t="str">
        <f t="shared" si="86"/>
        <v>2011-01</v>
      </c>
    </row>
    <row r="5536" spans="1:6" ht="12.5" x14ac:dyDescent="0.25">
      <c r="A5536" s="3">
        <v>6056744</v>
      </c>
      <c r="B5536" s="4">
        <v>40652.518055555556</v>
      </c>
      <c r="C5536" s="3">
        <v>16180</v>
      </c>
      <c r="D5536" s="3">
        <v>766.99999999999898</v>
      </c>
      <c r="E5536" s="7">
        <f>VLOOKUP(C5536,first_orders!A:B,2,FALSE)</f>
        <v>40634.432638888888</v>
      </c>
      <c r="F5536" t="str">
        <f t="shared" si="86"/>
        <v>2011-04</v>
      </c>
    </row>
    <row r="5537" spans="1:6" ht="12.5" x14ac:dyDescent="0.25">
      <c r="A5537" s="3">
        <v>6056766</v>
      </c>
      <c r="B5537" s="4">
        <v>40652.52847222222</v>
      </c>
      <c r="C5537" s="3">
        <v>16730</v>
      </c>
      <c r="D5537" s="3">
        <v>293.91999999999899</v>
      </c>
      <c r="E5537" s="7">
        <f>VLOOKUP(C5537,first_orders!A:B,2,FALSE)</f>
        <v>40567.584027777775</v>
      </c>
      <c r="F5537" t="str">
        <f t="shared" si="86"/>
        <v>2011-01</v>
      </c>
    </row>
    <row r="5538" spans="1:6" ht="12.5" x14ac:dyDescent="0.25">
      <c r="A5538" s="3">
        <v>6056777</v>
      </c>
      <c r="B5538" s="4">
        <v>40652.540972222225</v>
      </c>
      <c r="C5538" s="3">
        <v>15140</v>
      </c>
      <c r="D5538" s="3">
        <v>354.78</v>
      </c>
      <c r="E5538" s="7">
        <f>VLOOKUP(C5538,first_orders!A:B,2,FALSE)</f>
        <v>40622.609027777777</v>
      </c>
      <c r="F5538" t="str">
        <f t="shared" si="86"/>
        <v>2011-03</v>
      </c>
    </row>
    <row r="5539" spans="1:6" ht="12.5" x14ac:dyDescent="0.25">
      <c r="A5539" s="3">
        <v>6056788</v>
      </c>
      <c r="B5539" s="4">
        <v>40652.543749999997</v>
      </c>
      <c r="C5539" s="3">
        <v>13376</v>
      </c>
      <c r="D5539" s="3">
        <v>376</v>
      </c>
      <c r="E5539" s="7">
        <f>VLOOKUP(C5539,first_orders!A:B,2,FALSE)</f>
        <v>40652.543749999997</v>
      </c>
      <c r="F5539" t="str">
        <f t="shared" si="86"/>
        <v>2011-04</v>
      </c>
    </row>
    <row r="5540" spans="1:6" ht="12.5" x14ac:dyDescent="0.25">
      <c r="A5540" s="3">
        <v>6056799</v>
      </c>
      <c r="B5540" s="4">
        <v>40652.54791666667</v>
      </c>
      <c r="C5540" s="3">
        <v>14156</v>
      </c>
      <c r="D5540" s="3">
        <v>367.62</v>
      </c>
      <c r="E5540" s="7">
        <f>VLOOKUP(C5540,first_orders!A:B,2,FALSE)</f>
        <v>40515.491666666669</v>
      </c>
      <c r="F5540" t="str">
        <f t="shared" si="86"/>
        <v>2010-12</v>
      </c>
    </row>
    <row r="5541" spans="1:6" ht="12.5" x14ac:dyDescent="0.25">
      <c r="A5541" s="3">
        <v>6056810</v>
      </c>
      <c r="B5541" s="4">
        <v>40652.556250000001</v>
      </c>
      <c r="C5541" s="3">
        <v>15717</v>
      </c>
      <c r="D5541" s="3">
        <v>150.30000000000001</v>
      </c>
      <c r="E5541" s="7">
        <f>VLOOKUP(C5541,first_orders!A:B,2,FALSE)</f>
        <v>40652.556250000001</v>
      </c>
      <c r="F5541" t="str">
        <f t="shared" si="86"/>
        <v>2011-04</v>
      </c>
    </row>
    <row r="5542" spans="1:6" ht="12.5" x14ac:dyDescent="0.25">
      <c r="A5542" s="3">
        <v>6056821</v>
      </c>
      <c r="B5542" s="4">
        <v>40652.568749999999</v>
      </c>
      <c r="C5542" s="3">
        <v>12585</v>
      </c>
      <c r="D5542" s="3">
        <v>777.25</v>
      </c>
      <c r="E5542" s="7">
        <f>VLOOKUP(C5542,first_orders!A:B,2,FALSE)</f>
        <v>40535.540277777778</v>
      </c>
      <c r="F5542" t="str">
        <f t="shared" si="86"/>
        <v>2010-12</v>
      </c>
    </row>
    <row r="5543" spans="1:6" ht="12.5" x14ac:dyDescent="0.25">
      <c r="A5543" s="3">
        <v>6056832</v>
      </c>
      <c r="B5543" s="4">
        <v>40652.570138888892</v>
      </c>
      <c r="C5543" s="3">
        <v>13263</v>
      </c>
      <c r="D5543" s="3">
        <v>171.01</v>
      </c>
      <c r="E5543" s="7">
        <f>VLOOKUP(C5543,first_orders!A:B,2,FALSE)</f>
        <v>40561.688194444447</v>
      </c>
      <c r="F5543" t="str">
        <f t="shared" si="86"/>
        <v>2011-01</v>
      </c>
    </row>
    <row r="5544" spans="1:6" ht="12.5" x14ac:dyDescent="0.25">
      <c r="A5544" s="3">
        <v>6056843</v>
      </c>
      <c r="B5544" s="4">
        <v>40652.575694444444</v>
      </c>
      <c r="C5544" s="3">
        <v>13735</v>
      </c>
      <c r="D5544" s="3">
        <v>935.14999999999895</v>
      </c>
      <c r="E5544" s="7">
        <f>VLOOKUP(C5544,first_orders!A:B,2,FALSE)</f>
        <v>40652.575694444444</v>
      </c>
      <c r="F5544" t="str">
        <f t="shared" si="86"/>
        <v>2011-04</v>
      </c>
    </row>
    <row r="5545" spans="1:6" ht="12.5" x14ac:dyDescent="0.25">
      <c r="A5545" s="3">
        <v>6056854</v>
      </c>
      <c r="B5545" s="4">
        <v>40652.580555555556</v>
      </c>
      <c r="C5545" s="3">
        <v>13719</v>
      </c>
      <c r="D5545" s="3">
        <v>132.89999999999901</v>
      </c>
      <c r="E5545" s="7">
        <f>VLOOKUP(C5545,first_orders!A:B,2,FALSE)</f>
        <v>40652.580555555556</v>
      </c>
      <c r="F5545" t="str">
        <f t="shared" si="86"/>
        <v>2011-04</v>
      </c>
    </row>
    <row r="5546" spans="1:6" ht="12.5" x14ac:dyDescent="0.25">
      <c r="A5546" s="3">
        <v>6056865</v>
      </c>
      <c r="B5546" s="4">
        <v>40652.581250000003</v>
      </c>
      <c r="C5546" s="3">
        <v>14201</v>
      </c>
      <c r="D5546" s="3">
        <v>109.04</v>
      </c>
      <c r="E5546" s="7">
        <f>VLOOKUP(C5546,first_orders!A:B,2,FALSE)</f>
        <v>40527.559027777781</v>
      </c>
      <c r="F5546" t="str">
        <f t="shared" si="86"/>
        <v>2010-12</v>
      </c>
    </row>
    <row r="5547" spans="1:6" ht="12.5" x14ac:dyDescent="0.25">
      <c r="A5547" s="3">
        <v>6056876</v>
      </c>
      <c r="B5547" s="4">
        <v>40652.584722222222</v>
      </c>
      <c r="C5547" s="3">
        <v>12619</v>
      </c>
      <c r="D5547" s="3">
        <v>425.68</v>
      </c>
      <c r="E5547" s="7">
        <f>VLOOKUP(C5547,first_orders!A:B,2,FALSE)</f>
        <v>40633.548611111109</v>
      </c>
      <c r="F5547" t="str">
        <f t="shared" si="86"/>
        <v>2011-03</v>
      </c>
    </row>
    <row r="5548" spans="1:6" ht="12.5" x14ac:dyDescent="0.25">
      <c r="A5548" s="3">
        <v>6056887</v>
      </c>
      <c r="B5548" s="4">
        <v>40652.599305555559</v>
      </c>
      <c r="C5548" s="3">
        <v>13184</v>
      </c>
      <c r="D5548" s="3">
        <v>185.08</v>
      </c>
      <c r="E5548" s="7">
        <f>VLOOKUP(C5548,first_orders!A:B,2,FALSE)</f>
        <v>40596.725694444445</v>
      </c>
      <c r="F5548" t="str">
        <f t="shared" si="86"/>
        <v>2011-02</v>
      </c>
    </row>
    <row r="5549" spans="1:6" ht="12.5" x14ac:dyDescent="0.25">
      <c r="A5549" s="3">
        <v>6056898</v>
      </c>
      <c r="B5549" s="4">
        <v>40652.60833333333</v>
      </c>
      <c r="C5549" s="3">
        <v>16633</v>
      </c>
      <c r="D5549" s="3">
        <v>447.52</v>
      </c>
      <c r="E5549" s="7">
        <f>VLOOKUP(C5549,first_orders!A:B,2,FALSE)</f>
        <v>40652.60833333333</v>
      </c>
      <c r="F5549" t="str">
        <f t="shared" si="86"/>
        <v>2011-04</v>
      </c>
    </row>
    <row r="5550" spans="1:6" ht="12.5" x14ac:dyDescent="0.25">
      <c r="A5550" s="3">
        <v>6056909</v>
      </c>
      <c r="B5550" s="4">
        <v>40652.609027777777</v>
      </c>
      <c r="C5550" s="3">
        <v>13101</v>
      </c>
      <c r="D5550" s="3">
        <v>101.189999999999</v>
      </c>
      <c r="E5550" s="7">
        <f>VLOOKUP(C5550,first_orders!A:B,2,FALSE)</f>
        <v>40652.609027777777</v>
      </c>
      <c r="F5550" t="str">
        <f t="shared" si="86"/>
        <v>2011-04</v>
      </c>
    </row>
    <row r="5551" spans="1:6" ht="12.5" x14ac:dyDescent="0.25">
      <c r="A5551" s="3">
        <v>6056920</v>
      </c>
      <c r="B5551" s="4">
        <v>40652.616666666669</v>
      </c>
      <c r="C5551" s="3">
        <v>13782</v>
      </c>
      <c r="D5551" s="3">
        <v>169.36</v>
      </c>
      <c r="E5551" s="7">
        <f>VLOOKUP(C5551,first_orders!A:B,2,FALSE)</f>
        <v>40559.463888888888</v>
      </c>
      <c r="F5551" t="str">
        <f t="shared" si="86"/>
        <v>2011-01</v>
      </c>
    </row>
    <row r="5552" spans="1:6" ht="12.5" x14ac:dyDescent="0.25">
      <c r="A5552" s="3">
        <v>6056931</v>
      </c>
      <c r="B5552" s="4">
        <v>40652.617361111108</v>
      </c>
      <c r="C5552" s="3">
        <v>14298</v>
      </c>
      <c r="D5552" s="3">
        <v>1507.67</v>
      </c>
      <c r="E5552" s="7">
        <f>VLOOKUP(C5552,first_orders!A:B,2,FALSE)</f>
        <v>40526.540972222225</v>
      </c>
      <c r="F5552" t="str">
        <f t="shared" si="86"/>
        <v>2010-12</v>
      </c>
    </row>
    <row r="5553" spans="1:6" ht="12.5" x14ac:dyDescent="0.25">
      <c r="A5553" s="3">
        <v>6056942</v>
      </c>
      <c r="B5553" s="4">
        <v>40652.618750000001</v>
      </c>
      <c r="C5553" s="3">
        <v>15225</v>
      </c>
      <c r="D5553" s="3">
        <v>409.4</v>
      </c>
      <c r="E5553" s="7">
        <f>VLOOKUP(C5553,first_orders!A:B,2,FALSE)</f>
        <v>40652.618750000001</v>
      </c>
      <c r="F5553" t="str">
        <f t="shared" si="86"/>
        <v>2011-04</v>
      </c>
    </row>
    <row r="5554" spans="1:6" ht="12.5" x14ac:dyDescent="0.25">
      <c r="A5554" s="3">
        <v>6056953</v>
      </c>
      <c r="B5554" s="4">
        <v>40652.62222222222</v>
      </c>
      <c r="C5554" s="3">
        <v>16907</v>
      </c>
      <c r="D5554" s="3">
        <v>151.29999999999899</v>
      </c>
      <c r="E5554" s="7">
        <f>VLOOKUP(C5554,first_orders!A:B,2,FALSE)</f>
        <v>40521.702777777777</v>
      </c>
      <c r="F5554" t="str">
        <f t="shared" si="86"/>
        <v>2010-12</v>
      </c>
    </row>
    <row r="5555" spans="1:6" ht="12.5" x14ac:dyDescent="0.25">
      <c r="A5555" s="3">
        <v>6056964</v>
      </c>
      <c r="B5555" s="4">
        <v>40652.622916666667</v>
      </c>
      <c r="C5555" s="3">
        <v>17449</v>
      </c>
      <c r="D5555" s="3">
        <v>300.08999999999901</v>
      </c>
      <c r="E5555" s="7">
        <f>VLOOKUP(C5555,first_orders!A:B,2,FALSE)</f>
        <v>40527.456250000003</v>
      </c>
      <c r="F5555" t="str">
        <f t="shared" si="86"/>
        <v>2010-12</v>
      </c>
    </row>
    <row r="5556" spans="1:6" ht="12.5" x14ac:dyDescent="0.25">
      <c r="A5556" s="3">
        <v>6056975</v>
      </c>
      <c r="B5556" s="4">
        <v>40652.626388888886</v>
      </c>
      <c r="C5556" s="3">
        <v>14298</v>
      </c>
      <c r="D5556" s="3">
        <v>27.3</v>
      </c>
      <c r="E5556" s="7">
        <f>VLOOKUP(C5556,first_orders!A:B,2,FALSE)</f>
        <v>40526.540972222225</v>
      </c>
      <c r="F5556" t="str">
        <f t="shared" si="86"/>
        <v>2010-12</v>
      </c>
    </row>
    <row r="5557" spans="1:6" ht="12.5" x14ac:dyDescent="0.25">
      <c r="A5557" s="3">
        <v>6056986</v>
      </c>
      <c r="B5557" s="4">
        <v>40652.638888888891</v>
      </c>
      <c r="C5557" s="3">
        <v>18173</v>
      </c>
      <c r="D5557" s="3">
        <v>423.36</v>
      </c>
      <c r="E5557" s="7">
        <f>VLOOKUP(C5557,first_orders!A:B,2,FALSE)</f>
        <v>40612.49722222222</v>
      </c>
      <c r="F5557" t="str">
        <f t="shared" si="86"/>
        <v>2011-03</v>
      </c>
    </row>
    <row r="5558" spans="1:6" ht="12.5" x14ac:dyDescent="0.25">
      <c r="A5558" s="3">
        <v>6057008</v>
      </c>
      <c r="B5558" s="4">
        <v>40652.652083333334</v>
      </c>
      <c r="C5558" s="3">
        <v>14415</v>
      </c>
      <c r="D5558" s="3">
        <v>397.13999999999902</v>
      </c>
      <c r="E5558" s="7">
        <f>VLOOKUP(C5558,first_orders!A:B,2,FALSE)</f>
        <v>40526.563194444447</v>
      </c>
      <c r="F5558" t="str">
        <f t="shared" si="86"/>
        <v>2010-12</v>
      </c>
    </row>
    <row r="5559" spans="1:6" ht="12.5" x14ac:dyDescent="0.25">
      <c r="A5559" s="3">
        <v>6057030</v>
      </c>
      <c r="B5559" s="4">
        <v>40652.656944444447</v>
      </c>
      <c r="C5559" s="3">
        <v>14152</v>
      </c>
      <c r="D5559" s="3">
        <v>314.50999999999902</v>
      </c>
      <c r="E5559" s="7">
        <f>VLOOKUP(C5559,first_orders!A:B,2,FALSE)</f>
        <v>40652.656944444447</v>
      </c>
      <c r="F5559" t="str">
        <f t="shared" si="86"/>
        <v>2011-04</v>
      </c>
    </row>
    <row r="5560" spans="1:6" ht="12.5" x14ac:dyDescent="0.25">
      <c r="A5560" s="3">
        <v>6057074</v>
      </c>
      <c r="B5560" s="4">
        <v>40652.676388888889</v>
      </c>
      <c r="C5560" s="3">
        <v>18116</v>
      </c>
      <c r="D5560" s="3">
        <v>35.96</v>
      </c>
      <c r="E5560" s="7">
        <f>VLOOKUP(C5560,first_orders!A:B,2,FALSE)</f>
        <v>40522.509722222225</v>
      </c>
      <c r="F5560" t="str">
        <f t="shared" si="86"/>
        <v>2010-12</v>
      </c>
    </row>
    <row r="5561" spans="1:6" ht="12.5" x14ac:dyDescent="0.25">
      <c r="A5561" s="3">
        <v>6057085</v>
      </c>
      <c r="B5561" s="4">
        <v>40652.679861111108</v>
      </c>
      <c r="C5561" s="3">
        <v>12733</v>
      </c>
      <c r="D5561" s="3">
        <v>383.95</v>
      </c>
      <c r="E5561" s="7">
        <f>VLOOKUP(C5561,first_orders!A:B,2,FALSE)</f>
        <v>40652.679861111108</v>
      </c>
      <c r="F5561" t="str">
        <f t="shared" si="86"/>
        <v>2011-04</v>
      </c>
    </row>
    <row r="5562" spans="1:6" ht="12.5" x14ac:dyDescent="0.25">
      <c r="A5562" s="3">
        <v>6057096</v>
      </c>
      <c r="B5562" s="4">
        <v>40652.6875</v>
      </c>
      <c r="C5562" s="3">
        <v>16098</v>
      </c>
      <c r="D5562" s="3">
        <v>11.25</v>
      </c>
      <c r="E5562" s="7">
        <f>VLOOKUP(C5562,first_orders!A:B,2,FALSE)</f>
        <v>40513.40625</v>
      </c>
      <c r="F5562" t="str">
        <f t="shared" si="86"/>
        <v>2010-12</v>
      </c>
    </row>
    <row r="5563" spans="1:6" ht="12.5" x14ac:dyDescent="0.25">
      <c r="A5563" s="3">
        <v>6057096</v>
      </c>
      <c r="B5563" s="4">
        <v>40652.688194444447</v>
      </c>
      <c r="C5563" s="3">
        <v>16098</v>
      </c>
      <c r="D5563" s="3">
        <v>146.65</v>
      </c>
      <c r="E5563" s="7">
        <f>VLOOKUP(C5563,first_orders!A:B,2,FALSE)</f>
        <v>40513.40625</v>
      </c>
      <c r="F5563" t="str">
        <f t="shared" si="86"/>
        <v>2010-12</v>
      </c>
    </row>
    <row r="5564" spans="1:6" ht="12.5" x14ac:dyDescent="0.25">
      <c r="A5564" s="3">
        <v>6057140</v>
      </c>
      <c r="B5564" s="4">
        <v>40652.692361111112</v>
      </c>
      <c r="C5564" s="3">
        <v>13134</v>
      </c>
      <c r="D5564" s="3">
        <v>25.5</v>
      </c>
      <c r="E5564" s="7">
        <f>VLOOKUP(C5564,first_orders!A:B,2,FALSE)</f>
        <v>40646.539583333331</v>
      </c>
      <c r="F5564" t="str">
        <f t="shared" si="86"/>
        <v>2011-04</v>
      </c>
    </row>
    <row r="5565" spans="1:6" ht="12.5" x14ac:dyDescent="0.25">
      <c r="A5565" s="3">
        <v>6057162</v>
      </c>
      <c r="B5565" s="4">
        <v>40652.702777777777</v>
      </c>
      <c r="C5565" s="3">
        <v>15436</v>
      </c>
      <c r="D5565" s="3">
        <v>489.04999999999899</v>
      </c>
      <c r="E5565" s="7">
        <f>VLOOKUP(C5565,first_orders!A:B,2,FALSE)</f>
        <v>40652.702777777777</v>
      </c>
      <c r="F5565" t="str">
        <f t="shared" si="86"/>
        <v>2011-04</v>
      </c>
    </row>
    <row r="5566" spans="1:6" ht="12.5" x14ac:dyDescent="0.25">
      <c r="A5566" s="3">
        <v>6057206</v>
      </c>
      <c r="B5566" s="4">
        <v>40652.72152777778</v>
      </c>
      <c r="C5566" s="3">
        <v>17217</v>
      </c>
      <c r="D5566" s="3">
        <v>113.5</v>
      </c>
      <c r="E5566" s="7">
        <f>VLOOKUP(C5566,first_orders!A:B,2,FALSE)</f>
        <v>40652.72152777778</v>
      </c>
      <c r="F5566" t="str">
        <f t="shared" si="86"/>
        <v>2011-04</v>
      </c>
    </row>
    <row r="5567" spans="1:6" ht="12.5" x14ac:dyDescent="0.25">
      <c r="A5567" s="3">
        <v>6057217</v>
      </c>
      <c r="B5567" s="4">
        <v>40653.338194444441</v>
      </c>
      <c r="C5567" s="3">
        <v>17652</v>
      </c>
      <c r="D5567" s="3">
        <v>409.94</v>
      </c>
      <c r="E5567" s="7">
        <f>VLOOKUP(C5567,first_orders!A:B,2,FALSE)</f>
        <v>40605.586805555555</v>
      </c>
      <c r="F5567" t="str">
        <f t="shared" si="86"/>
        <v>2011-03</v>
      </c>
    </row>
    <row r="5568" spans="1:6" ht="12.5" x14ac:dyDescent="0.25">
      <c r="A5568" s="3">
        <v>6057228</v>
      </c>
      <c r="B5568" s="4">
        <v>40653.35</v>
      </c>
      <c r="C5568" s="3">
        <v>18198</v>
      </c>
      <c r="D5568" s="3">
        <v>302.56</v>
      </c>
      <c r="E5568" s="7">
        <f>VLOOKUP(C5568,first_orders!A:B,2,FALSE)</f>
        <v>40550.568749999999</v>
      </c>
      <c r="F5568" t="str">
        <f t="shared" si="86"/>
        <v>2011-01</v>
      </c>
    </row>
    <row r="5569" spans="1:6" ht="12.5" x14ac:dyDescent="0.25">
      <c r="A5569" s="3">
        <v>6057239</v>
      </c>
      <c r="B5569" s="4">
        <v>40653.375694444447</v>
      </c>
      <c r="C5569" s="3">
        <v>13576</v>
      </c>
      <c r="D5569" s="3">
        <v>426.24</v>
      </c>
      <c r="E5569" s="7">
        <f>VLOOKUP(C5569,first_orders!A:B,2,FALSE)</f>
        <v>40513.724999999999</v>
      </c>
      <c r="F5569" t="str">
        <f t="shared" si="86"/>
        <v>2010-12</v>
      </c>
    </row>
    <row r="5570" spans="1:6" ht="12.5" x14ac:dyDescent="0.25">
      <c r="A5570" s="3">
        <v>6057250</v>
      </c>
      <c r="B5570" s="4">
        <v>40653.376388888886</v>
      </c>
      <c r="C5570" s="3">
        <v>17730</v>
      </c>
      <c r="D5570" s="3">
        <v>347.17</v>
      </c>
      <c r="E5570" s="7">
        <f>VLOOKUP(C5570,first_orders!A:B,2,FALSE)</f>
        <v>40560.617361111108</v>
      </c>
      <c r="F5570" t="str">
        <f t="shared" si="86"/>
        <v>2011-01</v>
      </c>
    </row>
    <row r="5571" spans="1:6" ht="12.5" x14ac:dyDescent="0.25">
      <c r="A5571" s="3">
        <v>6057261</v>
      </c>
      <c r="B5571" s="4">
        <v>40653.377083333333</v>
      </c>
      <c r="C5571" s="3">
        <v>15179</v>
      </c>
      <c r="D5571" s="3">
        <v>67.5</v>
      </c>
      <c r="E5571" s="7">
        <f>VLOOKUP(C5571,first_orders!A:B,2,FALSE)</f>
        <v>40567.574999999997</v>
      </c>
      <c r="F5571" t="str">
        <f t="shared" ref="F5571:F5634" si="87">TEXT(E5571,"yyyy-mm")</f>
        <v>2011-01</v>
      </c>
    </row>
    <row r="5572" spans="1:6" ht="12.5" x14ac:dyDescent="0.25">
      <c r="A5572" s="3">
        <v>6057272</v>
      </c>
      <c r="B5572" s="4">
        <v>40653.388888888891</v>
      </c>
      <c r="C5572" s="3">
        <v>12656</v>
      </c>
      <c r="D5572" s="3">
        <v>541.19999999999902</v>
      </c>
      <c r="E5572" s="7">
        <f>VLOOKUP(C5572,first_orders!A:B,2,FALSE)</f>
        <v>40653.388888888891</v>
      </c>
      <c r="F5572" t="str">
        <f t="shared" si="87"/>
        <v>2011-04</v>
      </c>
    </row>
    <row r="5573" spans="1:6" ht="12.5" x14ac:dyDescent="0.25">
      <c r="A5573" s="3">
        <v>6057283</v>
      </c>
      <c r="B5573" s="4">
        <v>40653.395138888889</v>
      </c>
      <c r="C5573" s="3">
        <v>15078</v>
      </c>
      <c r="D5573" s="3">
        <v>544.26</v>
      </c>
      <c r="E5573" s="7">
        <f>VLOOKUP(C5573,first_orders!A:B,2,FALSE)</f>
        <v>40518.526388888888</v>
      </c>
      <c r="F5573" t="str">
        <f t="shared" si="87"/>
        <v>2010-12</v>
      </c>
    </row>
    <row r="5574" spans="1:6" ht="12.5" x14ac:dyDescent="0.25">
      <c r="A5574" s="3">
        <v>6057294</v>
      </c>
      <c r="B5574" s="4">
        <v>40653.395833333336</v>
      </c>
      <c r="C5574" s="3">
        <v>15078</v>
      </c>
      <c r="D5574" s="3">
        <v>36</v>
      </c>
      <c r="E5574" s="7">
        <f>VLOOKUP(C5574,first_orders!A:B,2,FALSE)</f>
        <v>40518.526388888888</v>
      </c>
      <c r="F5574" t="str">
        <f t="shared" si="87"/>
        <v>2010-12</v>
      </c>
    </row>
    <row r="5575" spans="1:6" ht="12.5" x14ac:dyDescent="0.25">
      <c r="A5575" s="3">
        <v>6057316</v>
      </c>
      <c r="B5575" s="4">
        <v>40653.396527777775</v>
      </c>
      <c r="C5575" s="3">
        <v>12530</v>
      </c>
      <c r="D5575" s="3">
        <v>417.6</v>
      </c>
      <c r="E5575" s="7">
        <f>VLOOKUP(C5575,first_orders!A:B,2,FALSE)</f>
        <v>40550.419444444444</v>
      </c>
      <c r="F5575" t="str">
        <f t="shared" si="87"/>
        <v>2011-01</v>
      </c>
    </row>
    <row r="5576" spans="1:6" ht="12.5" x14ac:dyDescent="0.25">
      <c r="A5576" s="3">
        <v>6057327</v>
      </c>
      <c r="B5576" s="4">
        <v>40653.399305555555</v>
      </c>
      <c r="C5576" s="3">
        <v>17719</v>
      </c>
      <c r="D5576" s="3">
        <v>469.19</v>
      </c>
      <c r="E5576" s="7">
        <f>VLOOKUP(C5576,first_orders!A:B,2,FALSE)</f>
        <v>40631.478472222225</v>
      </c>
      <c r="F5576" t="str">
        <f t="shared" si="87"/>
        <v>2011-03</v>
      </c>
    </row>
    <row r="5577" spans="1:6" ht="12.5" x14ac:dyDescent="0.25">
      <c r="A5577" s="3">
        <v>6057338</v>
      </c>
      <c r="B5577" s="4">
        <v>40653.408333333333</v>
      </c>
      <c r="C5577" s="3">
        <v>13027</v>
      </c>
      <c r="D5577" s="3">
        <v>2016</v>
      </c>
      <c r="E5577" s="7">
        <f>VLOOKUP(C5577,first_orders!A:B,2,FALSE)</f>
        <v>40532.53125</v>
      </c>
      <c r="F5577" t="str">
        <f t="shared" si="87"/>
        <v>2010-12</v>
      </c>
    </row>
    <row r="5578" spans="1:6" ht="12.5" x14ac:dyDescent="0.25">
      <c r="A5578" s="3">
        <v>6057360</v>
      </c>
      <c r="B5578" s="4">
        <v>40653.419444444444</v>
      </c>
      <c r="C5578" s="3">
        <v>16837</v>
      </c>
      <c r="D5578" s="3">
        <v>102</v>
      </c>
      <c r="E5578" s="7">
        <f>VLOOKUP(C5578,first_orders!A:B,2,FALSE)</f>
        <v>40641.366666666669</v>
      </c>
      <c r="F5578" t="str">
        <f t="shared" si="87"/>
        <v>2011-04</v>
      </c>
    </row>
    <row r="5579" spans="1:6" ht="12.5" x14ac:dyDescent="0.25">
      <c r="A5579" s="3">
        <v>6057371</v>
      </c>
      <c r="B5579" s="4">
        <v>40653.419444444444</v>
      </c>
      <c r="C5579" s="3">
        <v>17734</v>
      </c>
      <c r="D5579" s="3">
        <v>112.98</v>
      </c>
      <c r="E5579" s="7">
        <f>VLOOKUP(C5579,first_orders!A:B,2,FALSE)</f>
        <v>40653.419444444444</v>
      </c>
      <c r="F5579" t="str">
        <f t="shared" si="87"/>
        <v>2011-04</v>
      </c>
    </row>
    <row r="5580" spans="1:6" ht="12.5" x14ac:dyDescent="0.25">
      <c r="A5580" s="3">
        <v>6057382</v>
      </c>
      <c r="B5580" s="4">
        <v>40653.423611111109</v>
      </c>
      <c r="C5580" s="3">
        <v>12457</v>
      </c>
      <c r="D5580" s="3">
        <v>179</v>
      </c>
      <c r="E5580" s="7">
        <f>VLOOKUP(C5580,first_orders!A:B,2,FALSE)</f>
        <v>40647.789583333331</v>
      </c>
      <c r="F5580" t="str">
        <f t="shared" si="87"/>
        <v>2011-04</v>
      </c>
    </row>
    <row r="5581" spans="1:6" ht="12.5" x14ac:dyDescent="0.25">
      <c r="A5581" s="3">
        <v>6057404</v>
      </c>
      <c r="B5581" s="4">
        <v>40653.436111111114</v>
      </c>
      <c r="C5581" s="3">
        <v>12971</v>
      </c>
      <c r="D5581" s="3">
        <v>379</v>
      </c>
      <c r="E5581" s="7">
        <f>VLOOKUP(C5581,first_orders!A:B,2,FALSE)</f>
        <v>40514.695833333331</v>
      </c>
      <c r="F5581" t="str">
        <f t="shared" si="87"/>
        <v>2010-12</v>
      </c>
    </row>
    <row r="5582" spans="1:6" ht="12.5" x14ac:dyDescent="0.25">
      <c r="A5582" s="3">
        <v>6057415</v>
      </c>
      <c r="B5582" s="4">
        <v>40653.436805555553</v>
      </c>
      <c r="C5582" s="3">
        <v>12971</v>
      </c>
      <c r="D5582" s="3">
        <v>244.8</v>
      </c>
      <c r="E5582" s="7">
        <f>VLOOKUP(C5582,first_orders!A:B,2,FALSE)</f>
        <v>40514.695833333331</v>
      </c>
      <c r="F5582" t="str">
        <f t="shared" si="87"/>
        <v>2010-12</v>
      </c>
    </row>
    <row r="5583" spans="1:6" ht="12.5" x14ac:dyDescent="0.25">
      <c r="A5583" s="3">
        <v>6057426</v>
      </c>
      <c r="B5583" s="4">
        <v>40653.443749999999</v>
      </c>
      <c r="C5583" s="3">
        <v>15260</v>
      </c>
      <c r="D5583" s="3">
        <v>267.7</v>
      </c>
      <c r="E5583" s="7">
        <f>VLOOKUP(C5583,first_orders!A:B,2,FALSE)</f>
        <v>40514.506249999999</v>
      </c>
      <c r="F5583" t="str">
        <f t="shared" si="87"/>
        <v>2010-12</v>
      </c>
    </row>
    <row r="5584" spans="1:6" ht="12.5" x14ac:dyDescent="0.25">
      <c r="A5584" s="3">
        <v>6057712</v>
      </c>
      <c r="B5584" s="4">
        <v>40653.449999999997</v>
      </c>
      <c r="C5584" s="3">
        <v>14905</v>
      </c>
      <c r="D5584" s="3">
        <v>308.55</v>
      </c>
      <c r="E5584" s="7">
        <f>VLOOKUP(C5584,first_orders!A:B,2,FALSE)</f>
        <v>40653.449999999997</v>
      </c>
      <c r="F5584" t="str">
        <f t="shared" si="87"/>
        <v>2011-04</v>
      </c>
    </row>
    <row r="5585" spans="1:6" ht="12.5" x14ac:dyDescent="0.25">
      <c r="A5585" s="3">
        <v>6057811</v>
      </c>
      <c r="B5585" s="4">
        <v>40653.461805555555</v>
      </c>
      <c r="C5585" s="3">
        <v>17450</v>
      </c>
      <c r="D5585" s="3">
        <v>3108.64</v>
      </c>
      <c r="E5585" s="7">
        <f>VLOOKUP(C5585,first_orders!A:B,2,FALSE)</f>
        <v>40519.390972222223</v>
      </c>
      <c r="F5585" t="str">
        <f t="shared" si="87"/>
        <v>2010-12</v>
      </c>
    </row>
    <row r="5586" spans="1:6" ht="12.5" x14ac:dyDescent="0.25">
      <c r="A5586" s="3">
        <v>6057822</v>
      </c>
      <c r="B5586" s="4">
        <v>40653.462500000001</v>
      </c>
      <c r="C5586" s="3">
        <v>18102</v>
      </c>
      <c r="D5586" s="3">
        <v>1196.96</v>
      </c>
      <c r="E5586" s="7">
        <f>VLOOKUP(C5586,first_orders!A:B,2,FALSE)</f>
        <v>40519.695833333331</v>
      </c>
      <c r="F5586" t="str">
        <f t="shared" si="87"/>
        <v>2010-12</v>
      </c>
    </row>
    <row r="5587" spans="1:6" ht="12.5" x14ac:dyDescent="0.25">
      <c r="A5587" s="3">
        <v>6057833</v>
      </c>
      <c r="B5587" s="4">
        <v>40653.462500000001</v>
      </c>
      <c r="C5587" s="3">
        <v>15159</v>
      </c>
      <c r="D5587" s="3">
        <v>850.69999999999902</v>
      </c>
      <c r="E5587" s="7">
        <f>VLOOKUP(C5587,first_orders!A:B,2,FALSE)</f>
        <v>40525.655555555553</v>
      </c>
      <c r="F5587" t="str">
        <f t="shared" si="87"/>
        <v>2010-12</v>
      </c>
    </row>
    <row r="5588" spans="1:6" ht="12.5" x14ac:dyDescent="0.25">
      <c r="A5588" s="3">
        <v>6057844</v>
      </c>
      <c r="B5588" s="4">
        <v>40653.46597222222</v>
      </c>
      <c r="C5588" s="3">
        <v>15159</v>
      </c>
      <c r="D5588" s="3">
        <v>12.5</v>
      </c>
      <c r="E5588" s="7">
        <f>VLOOKUP(C5588,first_orders!A:B,2,FALSE)</f>
        <v>40525.655555555553</v>
      </c>
      <c r="F5588" t="str">
        <f t="shared" si="87"/>
        <v>2010-12</v>
      </c>
    </row>
    <row r="5589" spans="1:6" ht="12.5" x14ac:dyDescent="0.25">
      <c r="A5589" s="3">
        <v>6057855</v>
      </c>
      <c r="B5589" s="4">
        <v>40653.466666666667</v>
      </c>
      <c r="C5589" s="3">
        <v>15249</v>
      </c>
      <c r="D5589" s="3">
        <v>478.2</v>
      </c>
      <c r="E5589" s="7">
        <f>VLOOKUP(C5589,first_orders!A:B,2,FALSE)</f>
        <v>40630.53402777778</v>
      </c>
      <c r="F5589" t="str">
        <f t="shared" si="87"/>
        <v>2011-03</v>
      </c>
    </row>
    <row r="5590" spans="1:6" ht="12.5" x14ac:dyDescent="0.25">
      <c r="A5590" s="3">
        <v>6057954</v>
      </c>
      <c r="B5590" s="4">
        <v>40653.47152777778</v>
      </c>
      <c r="C5590" s="3">
        <v>17454</v>
      </c>
      <c r="D5590" s="3">
        <v>115.43</v>
      </c>
      <c r="E5590" s="7">
        <f>VLOOKUP(C5590,first_orders!A:B,2,FALSE)</f>
        <v>40527.45416666667</v>
      </c>
      <c r="F5590" t="str">
        <f t="shared" si="87"/>
        <v>2010-12</v>
      </c>
    </row>
    <row r="5591" spans="1:6" ht="12.5" x14ac:dyDescent="0.25">
      <c r="A5591" s="3">
        <v>6058251</v>
      </c>
      <c r="B5591" s="4">
        <v>40653.489583333336</v>
      </c>
      <c r="C5591" s="3">
        <v>13632</v>
      </c>
      <c r="D5591" s="3">
        <v>351.45</v>
      </c>
      <c r="E5591" s="7">
        <f>VLOOKUP(C5591,first_orders!A:B,2,FALSE)</f>
        <v>40643.629861111112</v>
      </c>
      <c r="F5591" t="str">
        <f t="shared" si="87"/>
        <v>2011-04</v>
      </c>
    </row>
    <row r="5592" spans="1:6" ht="12.5" x14ac:dyDescent="0.25">
      <c r="A5592" s="3">
        <v>6058295</v>
      </c>
      <c r="B5592" s="4">
        <v>40653.497916666667</v>
      </c>
      <c r="C5592" s="3">
        <v>15465</v>
      </c>
      <c r="D5592" s="3">
        <v>596.99999999999898</v>
      </c>
      <c r="E5592" s="7">
        <f>VLOOKUP(C5592,first_orders!A:B,2,FALSE)</f>
        <v>40517.425000000003</v>
      </c>
      <c r="F5592" t="str">
        <f t="shared" si="87"/>
        <v>2010-12</v>
      </c>
    </row>
    <row r="5593" spans="1:6" ht="12.5" x14ac:dyDescent="0.25">
      <c r="A5593" s="3">
        <v>6058306</v>
      </c>
      <c r="B5593" s="4">
        <v>40653.500694444447</v>
      </c>
      <c r="C5593" s="3">
        <v>17548</v>
      </c>
      <c r="D5593" s="3">
        <v>103.3</v>
      </c>
      <c r="E5593" s="7">
        <f>VLOOKUP(C5593,first_orders!A:B,2,FALSE)</f>
        <v>40653.500694444447</v>
      </c>
      <c r="F5593" t="str">
        <f t="shared" si="87"/>
        <v>2011-04</v>
      </c>
    </row>
    <row r="5594" spans="1:6" ht="12.5" x14ac:dyDescent="0.25">
      <c r="A5594" s="3">
        <v>6058317</v>
      </c>
      <c r="B5594" s="4">
        <v>40653.501388888886</v>
      </c>
      <c r="C5594" s="3">
        <v>14148</v>
      </c>
      <c r="D5594" s="3">
        <v>157.19999999999999</v>
      </c>
      <c r="E5594" s="7">
        <f>VLOOKUP(C5594,first_orders!A:B,2,FALSE)</f>
        <v>40653.501388888886</v>
      </c>
      <c r="F5594" t="str">
        <f t="shared" si="87"/>
        <v>2011-04</v>
      </c>
    </row>
    <row r="5595" spans="1:6" ht="12.5" x14ac:dyDescent="0.25">
      <c r="A5595" s="3">
        <v>6058405</v>
      </c>
      <c r="B5595" s="4">
        <v>40653.518055555556</v>
      </c>
      <c r="C5595" s="3">
        <v>14527</v>
      </c>
      <c r="D5595" s="3">
        <v>103.15</v>
      </c>
      <c r="E5595" s="7">
        <f>VLOOKUP(C5595,first_orders!A:B,2,FALSE)</f>
        <v>40517.553472222222</v>
      </c>
      <c r="F5595" t="str">
        <f t="shared" si="87"/>
        <v>2010-12</v>
      </c>
    </row>
    <row r="5596" spans="1:6" ht="12.5" x14ac:dyDescent="0.25">
      <c r="A5596" s="3">
        <v>6058416</v>
      </c>
      <c r="B5596" s="4">
        <v>40653.519444444442</v>
      </c>
      <c r="C5596" s="3">
        <v>16103</v>
      </c>
      <c r="D5596" s="3">
        <v>204.46</v>
      </c>
      <c r="E5596" s="7">
        <f>VLOOKUP(C5596,first_orders!A:B,2,FALSE)</f>
        <v>40653.519444444442</v>
      </c>
      <c r="F5596" t="str">
        <f t="shared" si="87"/>
        <v>2011-04</v>
      </c>
    </row>
    <row r="5597" spans="1:6" ht="12.5" x14ac:dyDescent="0.25">
      <c r="A5597" s="3">
        <v>6058427</v>
      </c>
      <c r="B5597" s="4">
        <v>40653.520833333336</v>
      </c>
      <c r="C5597" s="3">
        <v>17463</v>
      </c>
      <c r="D5597" s="3">
        <v>234.25</v>
      </c>
      <c r="E5597" s="7">
        <f>VLOOKUP(C5597,first_orders!A:B,2,FALSE)</f>
        <v>40573.658333333333</v>
      </c>
      <c r="F5597" t="str">
        <f t="shared" si="87"/>
        <v>2011-01</v>
      </c>
    </row>
    <row r="5598" spans="1:6" ht="12.5" x14ac:dyDescent="0.25">
      <c r="A5598" s="3">
        <v>6058438</v>
      </c>
      <c r="B5598" s="4">
        <v>40653.522222222222</v>
      </c>
      <c r="C5598" s="3">
        <v>14776</v>
      </c>
      <c r="D5598" s="3">
        <v>301.68</v>
      </c>
      <c r="E5598" s="7">
        <f>VLOOKUP(C5598,first_orders!A:B,2,FALSE)</f>
        <v>40574.553472222222</v>
      </c>
      <c r="F5598" t="str">
        <f t="shared" si="87"/>
        <v>2011-01</v>
      </c>
    </row>
    <row r="5599" spans="1:6" ht="12.5" x14ac:dyDescent="0.25">
      <c r="A5599" s="3">
        <v>6058449</v>
      </c>
      <c r="B5599" s="4">
        <v>40653.530555555553</v>
      </c>
      <c r="C5599" s="3">
        <v>15039</v>
      </c>
      <c r="D5599" s="3">
        <v>712.64</v>
      </c>
      <c r="E5599" s="7">
        <f>VLOOKUP(C5599,first_orders!A:B,2,FALSE)</f>
        <v>40518.476388888892</v>
      </c>
      <c r="F5599" t="str">
        <f t="shared" si="87"/>
        <v>2010-12</v>
      </c>
    </row>
    <row r="5600" spans="1:6" ht="12.5" x14ac:dyDescent="0.25">
      <c r="A5600" s="3">
        <v>6058460</v>
      </c>
      <c r="B5600" s="4">
        <v>40653.538888888892</v>
      </c>
      <c r="C5600" s="3">
        <v>15984</v>
      </c>
      <c r="D5600" s="3">
        <v>212.19</v>
      </c>
      <c r="E5600" s="7">
        <f>VLOOKUP(C5600,first_orders!A:B,2,FALSE)</f>
        <v>40518.556250000001</v>
      </c>
      <c r="F5600" t="str">
        <f t="shared" si="87"/>
        <v>2010-12</v>
      </c>
    </row>
    <row r="5601" spans="1:6" ht="12.5" x14ac:dyDescent="0.25">
      <c r="A5601" s="3">
        <v>6058493</v>
      </c>
      <c r="B5601" s="4">
        <v>40653.550694444442</v>
      </c>
      <c r="C5601" s="3">
        <v>17856</v>
      </c>
      <c r="D5601" s="3">
        <v>74.7</v>
      </c>
      <c r="E5601" s="7">
        <f>VLOOKUP(C5601,first_orders!A:B,2,FALSE)</f>
        <v>40605.486111111109</v>
      </c>
      <c r="F5601" t="str">
        <f t="shared" si="87"/>
        <v>2011-03</v>
      </c>
    </row>
    <row r="5602" spans="1:6" ht="12.5" x14ac:dyDescent="0.25">
      <c r="A5602" s="3">
        <v>6058504</v>
      </c>
      <c r="B5602" s="4">
        <v>40653.552083333336</v>
      </c>
      <c r="C5602" s="3">
        <v>17567</v>
      </c>
      <c r="D5602" s="3">
        <v>395.79</v>
      </c>
      <c r="E5602" s="7">
        <f>VLOOKUP(C5602,first_orders!A:B,2,FALSE)</f>
        <v>40514.637499999997</v>
      </c>
      <c r="F5602" t="str">
        <f t="shared" si="87"/>
        <v>2010-12</v>
      </c>
    </row>
    <row r="5603" spans="1:6" ht="12.5" x14ac:dyDescent="0.25">
      <c r="A5603" s="3">
        <v>6058515</v>
      </c>
      <c r="B5603" s="4">
        <v>40653.554166666669</v>
      </c>
      <c r="C5603" s="3">
        <v>14626</v>
      </c>
      <c r="D5603" s="3">
        <v>586.9</v>
      </c>
      <c r="E5603" s="7">
        <f>VLOOKUP(C5603,first_orders!A:B,2,FALSE)</f>
        <v>40653.554166666669</v>
      </c>
      <c r="F5603" t="str">
        <f t="shared" si="87"/>
        <v>2011-04</v>
      </c>
    </row>
    <row r="5604" spans="1:6" ht="12.5" x14ac:dyDescent="0.25">
      <c r="A5604" s="3">
        <v>6058526</v>
      </c>
      <c r="B5604" s="4">
        <v>40653.554166666669</v>
      </c>
      <c r="C5604" s="3">
        <v>15805</v>
      </c>
      <c r="D5604" s="3">
        <v>1052.5599999999899</v>
      </c>
      <c r="E5604" s="7">
        <f>VLOOKUP(C5604,first_orders!A:B,2,FALSE)</f>
        <v>40522.397916666669</v>
      </c>
      <c r="F5604" t="str">
        <f t="shared" si="87"/>
        <v>2010-12</v>
      </c>
    </row>
    <row r="5605" spans="1:6" ht="12.5" x14ac:dyDescent="0.25">
      <c r="A5605" s="3">
        <v>6058537</v>
      </c>
      <c r="B5605" s="4">
        <v>40653.554861111108</v>
      </c>
      <c r="C5605" s="3">
        <v>15805</v>
      </c>
      <c r="D5605" s="3">
        <v>140.85</v>
      </c>
      <c r="E5605" s="7">
        <f>VLOOKUP(C5605,first_orders!A:B,2,FALSE)</f>
        <v>40522.397916666669</v>
      </c>
      <c r="F5605" t="str">
        <f t="shared" si="87"/>
        <v>2010-12</v>
      </c>
    </row>
    <row r="5606" spans="1:6" ht="12.5" x14ac:dyDescent="0.25">
      <c r="A5606" s="3">
        <v>6058548</v>
      </c>
      <c r="B5606" s="4">
        <v>40653.565972222219</v>
      </c>
      <c r="C5606" s="3">
        <v>16558</v>
      </c>
      <c r="D5606" s="3">
        <v>307.159999999999</v>
      </c>
      <c r="E5606" s="7">
        <f>VLOOKUP(C5606,first_orders!A:B,2,FALSE)</f>
        <v>40520.500694444447</v>
      </c>
      <c r="F5606" t="str">
        <f t="shared" si="87"/>
        <v>2010-12</v>
      </c>
    </row>
    <row r="5607" spans="1:6" ht="12.5" x14ac:dyDescent="0.25">
      <c r="A5607" s="3">
        <v>6058559</v>
      </c>
      <c r="B5607" s="4">
        <v>40653.566666666666</v>
      </c>
      <c r="C5607" s="3">
        <v>14868</v>
      </c>
      <c r="D5607" s="3">
        <v>439.33</v>
      </c>
      <c r="E5607" s="7">
        <f>VLOOKUP(C5607,first_orders!A:B,2,FALSE)</f>
        <v>40653.566666666666</v>
      </c>
      <c r="F5607" t="str">
        <f t="shared" si="87"/>
        <v>2011-04</v>
      </c>
    </row>
    <row r="5608" spans="1:6" ht="12.5" x14ac:dyDescent="0.25">
      <c r="A5608" s="3">
        <v>6058570</v>
      </c>
      <c r="B5608" s="4">
        <v>40653.566666666666</v>
      </c>
      <c r="C5608" s="3">
        <v>17511</v>
      </c>
      <c r="D5608" s="3">
        <v>1466.14</v>
      </c>
      <c r="E5608" s="7">
        <f>VLOOKUP(C5608,first_orders!A:B,2,FALSE)</f>
        <v>40513.429861111108</v>
      </c>
      <c r="F5608" t="str">
        <f t="shared" si="87"/>
        <v>2010-12</v>
      </c>
    </row>
    <row r="5609" spans="1:6" ht="12.5" x14ac:dyDescent="0.25">
      <c r="A5609" s="3">
        <v>6058592</v>
      </c>
      <c r="B5609" s="4">
        <v>40653.571527777778</v>
      </c>
      <c r="C5609" s="3">
        <v>13097</v>
      </c>
      <c r="D5609" s="3">
        <v>460.94</v>
      </c>
      <c r="E5609" s="7">
        <f>VLOOKUP(C5609,first_orders!A:B,2,FALSE)</f>
        <v>40526.634027777778</v>
      </c>
      <c r="F5609" t="str">
        <f t="shared" si="87"/>
        <v>2010-12</v>
      </c>
    </row>
    <row r="5610" spans="1:6" ht="12.5" x14ac:dyDescent="0.25">
      <c r="A5610" s="3">
        <v>6058603</v>
      </c>
      <c r="B5610" s="4">
        <v>40653.579861111109</v>
      </c>
      <c r="C5610" s="3">
        <v>18246</v>
      </c>
      <c r="D5610" s="3">
        <v>232.9</v>
      </c>
      <c r="E5610" s="7">
        <f>VLOOKUP(C5610,first_orders!A:B,2,FALSE)</f>
        <v>40653.579861111109</v>
      </c>
      <c r="F5610" t="str">
        <f t="shared" si="87"/>
        <v>2011-04</v>
      </c>
    </row>
    <row r="5611" spans="1:6" ht="12.5" x14ac:dyDescent="0.25">
      <c r="A5611" s="3">
        <v>6058614</v>
      </c>
      <c r="B5611" s="4">
        <v>40653.581944444442</v>
      </c>
      <c r="C5611" s="3">
        <v>13485</v>
      </c>
      <c r="D5611" s="3">
        <v>454.24</v>
      </c>
      <c r="E5611" s="7">
        <f>VLOOKUP(C5611,first_orders!A:B,2,FALSE)</f>
        <v>40653.581944444442</v>
      </c>
      <c r="F5611" t="str">
        <f t="shared" si="87"/>
        <v>2011-04</v>
      </c>
    </row>
    <row r="5612" spans="1:6" ht="12.5" x14ac:dyDescent="0.25">
      <c r="A5612" s="3">
        <v>6058625</v>
      </c>
      <c r="B5612" s="4">
        <v>40653.582638888889</v>
      </c>
      <c r="C5612" s="3">
        <v>13269</v>
      </c>
      <c r="D5612" s="3">
        <v>370.68</v>
      </c>
      <c r="E5612" s="7">
        <f>VLOOKUP(C5612,first_orders!A:B,2,FALSE)</f>
        <v>40517.493750000001</v>
      </c>
      <c r="F5612" t="str">
        <f t="shared" si="87"/>
        <v>2010-12</v>
      </c>
    </row>
    <row r="5613" spans="1:6" ht="12.5" x14ac:dyDescent="0.25">
      <c r="A5613" s="3">
        <v>6058636</v>
      </c>
      <c r="B5613" s="4">
        <v>40653.584722222222</v>
      </c>
      <c r="C5613" s="3">
        <v>15517</v>
      </c>
      <c r="D5613" s="3">
        <v>267.02999999999997</v>
      </c>
      <c r="E5613" s="7">
        <f>VLOOKUP(C5613,first_orders!A:B,2,FALSE)</f>
        <v>40653.584722222222</v>
      </c>
      <c r="F5613" t="str">
        <f t="shared" si="87"/>
        <v>2011-04</v>
      </c>
    </row>
    <row r="5614" spans="1:6" ht="12.5" x14ac:dyDescent="0.25">
      <c r="A5614" s="3">
        <v>6058647</v>
      </c>
      <c r="B5614" s="4">
        <v>40653.587500000001</v>
      </c>
      <c r="C5614" s="3">
        <v>16672</v>
      </c>
      <c r="D5614" s="3">
        <v>60</v>
      </c>
      <c r="E5614" s="7">
        <f>VLOOKUP(C5614,first_orders!A:B,2,FALSE)</f>
        <v>40620.427083333336</v>
      </c>
      <c r="F5614" t="str">
        <f t="shared" si="87"/>
        <v>2011-03</v>
      </c>
    </row>
    <row r="5615" spans="1:6" ht="12.5" x14ac:dyDescent="0.25">
      <c r="A5615" s="3">
        <v>6058757</v>
      </c>
      <c r="B5615" s="4">
        <v>40653.609722222223</v>
      </c>
      <c r="C5615" s="3">
        <v>17211</v>
      </c>
      <c r="D5615" s="3">
        <v>128.41</v>
      </c>
      <c r="E5615" s="7">
        <f>VLOOKUP(C5615,first_orders!A:B,2,FALSE)</f>
        <v>40517.530555555553</v>
      </c>
      <c r="F5615" t="str">
        <f t="shared" si="87"/>
        <v>2010-12</v>
      </c>
    </row>
    <row r="5616" spans="1:6" ht="12.5" x14ac:dyDescent="0.25">
      <c r="A5616" s="3">
        <v>6058768</v>
      </c>
      <c r="B5616" s="4">
        <v>40653.611111111109</v>
      </c>
      <c r="C5616" s="3">
        <v>12901</v>
      </c>
      <c r="D5616" s="3">
        <v>54.72</v>
      </c>
      <c r="E5616" s="7">
        <f>VLOOKUP(C5616,first_orders!A:B,2,FALSE)</f>
        <v>40616.445138888892</v>
      </c>
      <c r="F5616" t="str">
        <f t="shared" si="87"/>
        <v>2011-03</v>
      </c>
    </row>
    <row r="5617" spans="1:6" ht="12.5" x14ac:dyDescent="0.25">
      <c r="A5617" s="3">
        <v>6058779</v>
      </c>
      <c r="B5617" s="4">
        <v>40653.611805555556</v>
      </c>
      <c r="C5617" s="3">
        <v>15290</v>
      </c>
      <c r="D5617" s="3">
        <v>290.39999999999998</v>
      </c>
      <c r="E5617" s="7">
        <f>VLOOKUP(C5617,first_orders!A:B,2,FALSE)</f>
        <v>40527.668749999997</v>
      </c>
      <c r="F5617" t="str">
        <f t="shared" si="87"/>
        <v>2010-12</v>
      </c>
    </row>
    <row r="5618" spans="1:6" ht="12.5" x14ac:dyDescent="0.25">
      <c r="A5618" s="3">
        <v>6058790</v>
      </c>
      <c r="B5618" s="4">
        <v>40653.615277777775</v>
      </c>
      <c r="C5618" s="3">
        <v>17115</v>
      </c>
      <c r="D5618" s="3">
        <v>310.02</v>
      </c>
      <c r="E5618" s="7">
        <f>VLOOKUP(C5618,first_orders!A:B,2,FALSE)</f>
        <v>40653.615277777775</v>
      </c>
      <c r="F5618" t="str">
        <f t="shared" si="87"/>
        <v>2011-04</v>
      </c>
    </row>
    <row r="5619" spans="1:6" ht="12.5" x14ac:dyDescent="0.25">
      <c r="A5619" s="3">
        <v>6058812</v>
      </c>
      <c r="B5619" s="4">
        <v>40653.62777777778</v>
      </c>
      <c r="C5619" s="3">
        <v>17402</v>
      </c>
      <c r="D5619" s="3">
        <v>212.5</v>
      </c>
      <c r="E5619" s="7">
        <f>VLOOKUP(C5619,first_orders!A:B,2,FALSE)</f>
        <v>40517.578472222223</v>
      </c>
      <c r="F5619" t="str">
        <f t="shared" si="87"/>
        <v>2010-12</v>
      </c>
    </row>
    <row r="5620" spans="1:6" ht="12.5" x14ac:dyDescent="0.25">
      <c r="A5620" s="3">
        <v>6058823</v>
      </c>
      <c r="B5620" s="4">
        <v>40653.63958333333</v>
      </c>
      <c r="C5620" s="3">
        <v>17120</v>
      </c>
      <c r="D5620" s="3">
        <v>307.45999999999998</v>
      </c>
      <c r="E5620" s="7">
        <f>VLOOKUP(C5620,first_orders!A:B,2,FALSE)</f>
        <v>40653.63958333333</v>
      </c>
      <c r="F5620" t="str">
        <f t="shared" si="87"/>
        <v>2011-04</v>
      </c>
    </row>
    <row r="5621" spans="1:6" ht="12.5" x14ac:dyDescent="0.25">
      <c r="A5621" s="3">
        <v>6058834</v>
      </c>
      <c r="B5621" s="4">
        <v>40653.642361111109</v>
      </c>
      <c r="C5621" s="3">
        <v>18177</v>
      </c>
      <c r="D5621" s="3">
        <v>225.05</v>
      </c>
      <c r="E5621" s="7">
        <f>VLOOKUP(C5621,first_orders!A:B,2,FALSE)</f>
        <v>40631.365277777775</v>
      </c>
      <c r="F5621" t="str">
        <f t="shared" si="87"/>
        <v>2011-03</v>
      </c>
    </row>
    <row r="5622" spans="1:6" ht="12.5" x14ac:dyDescent="0.25">
      <c r="A5622" s="3">
        <v>6058845</v>
      </c>
      <c r="B5622" s="4">
        <v>40653.647222222222</v>
      </c>
      <c r="C5622" s="3">
        <v>16676</v>
      </c>
      <c r="D5622" s="3">
        <v>329.24</v>
      </c>
      <c r="E5622" s="7">
        <f>VLOOKUP(C5622,first_orders!A:B,2,FALSE)</f>
        <v>40549.541666666664</v>
      </c>
      <c r="F5622" t="str">
        <f t="shared" si="87"/>
        <v>2011-01</v>
      </c>
    </row>
    <row r="5623" spans="1:6" ht="12.5" x14ac:dyDescent="0.25">
      <c r="A5623" s="3">
        <v>6058856</v>
      </c>
      <c r="B5623" s="4">
        <v>40653.651388888888</v>
      </c>
      <c r="C5623" s="3">
        <v>13162</v>
      </c>
      <c r="D5623" s="3">
        <v>548.42999999999995</v>
      </c>
      <c r="E5623" s="7">
        <f>VLOOKUP(C5623,first_orders!A:B,2,FALSE)</f>
        <v>40552.446527777778</v>
      </c>
      <c r="F5623" t="str">
        <f t="shared" si="87"/>
        <v>2011-01</v>
      </c>
    </row>
    <row r="5624" spans="1:6" ht="12.5" x14ac:dyDescent="0.25">
      <c r="A5624" s="3">
        <v>6058867</v>
      </c>
      <c r="B5624" s="4">
        <v>40653.655555555553</v>
      </c>
      <c r="C5624" s="3">
        <v>14334</v>
      </c>
      <c r="D5624" s="3">
        <v>268.68</v>
      </c>
      <c r="E5624" s="7">
        <f>VLOOKUP(C5624,first_orders!A:B,2,FALSE)</f>
        <v>40528.734027777777</v>
      </c>
      <c r="F5624" t="str">
        <f t="shared" si="87"/>
        <v>2010-12</v>
      </c>
    </row>
    <row r="5625" spans="1:6" ht="12.5" x14ac:dyDescent="0.25">
      <c r="A5625" s="3">
        <v>6058922</v>
      </c>
      <c r="B5625" s="4">
        <v>40653.669444444444</v>
      </c>
      <c r="C5625" s="3">
        <v>16011</v>
      </c>
      <c r="D5625" s="3">
        <v>119.1</v>
      </c>
      <c r="E5625" s="7">
        <f>VLOOKUP(C5625,first_orders!A:B,2,FALSE)</f>
        <v>40520.69027777778</v>
      </c>
      <c r="F5625" t="str">
        <f t="shared" si="87"/>
        <v>2010-12</v>
      </c>
    </row>
    <row r="5626" spans="1:6" ht="12.5" x14ac:dyDescent="0.25">
      <c r="A5626" s="3">
        <v>6058988</v>
      </c>
      <c r="B5626" s="4">
        <v>40653.708333333336</v>
      </c>
      <c r="C5626" s="3">
        <v>17946</v>
      </c>
      <c r="D5626" s="3">
        <v>132.03</v>
      </c>
      <c r="E5626" s="7">
        <f>VLOOKUP(C5626,first_orders!A:B,2,FALSE)</f>
        <v>40627.606944444444</v>
      </c>
      <c r="F5626" t="str">
        <f t="shared" si="87"/>
        <v>2011-03</v>
      </c>
    </row>
    <row r="5627" spans="1:6" ht="12.5" x14ac:dyDescent="0.25">
      <c r="A5627" s="3">
        <v>6058999</v>
      </c>
      <c r="B5627" s="4">
        <v>40653.715277777781</v>
      </c>
      <c r="C5627" s="3">
        <v>15912</v>
      </c>
      <c r="D5627" s="3">
        <v>141.49</v>
      </c>
      <c r="E5627" s="7">
        <f>VLOOKUP(C5627,first_orders!A:B,2,FALSE)</f>
        <v>40653.715277777781</v>
      </c>
      <c r="F5627" t="str">
        <f t="shared" si="87"/>
        <v>2011-04</v>
      </c>
    </row>
    <row r="5628" spans="1:6" ht="12.5" x14ac:dyDescent="0.25">
      <c r="A5628" s="3">
        <v>6059010</v>
      </c>
      <c r="B5628" s="4">
        <v>40653.734027777777</v>
      </c>
      <c r="C5628" s="3">
        <v>17530</v>
      </c>
      <c r="D5628" s="3">
        <v>430.75999999999902</v>
      </c>
      <c r="E5628" s="7">
        <f>VLOOKUP(C5628,first_orders!A:B,2,FALSE)</f>
        <v>40521.834027777775</v>
      </c>
      <c r="F5628" t="str">
        <f t="shared" si="87"/>
        <v>2010-12</v>
      </c>
    </row>
    <row r="5629" spans="1:6" ht="12.5" x14ac:dyDescent="0.25">
      <c r="A5629" s="3">
        <v>6059021</v>
      </c>
      <c r="B5629" s="4">
        <v>40654.363194444442</v>
      </c>
      <c r="C5629" s="3">
        <v>13148</v>
      </c>
      <c r="D5629" s="3">
        <v>341.58</v>
      </c>
      <c r="E5629" s="7">
        <f>VLOOKUP(C5629,first_orders!A:B,2,FALSE)</f>
        <v>40522.54583333333</v>
      </c>
      <c r="F5629" t="str">
        <f t="shared" si="87"/>
        <v>2010-12</v>
      </c>
    </row>
    <row r="5630" spans="1:6" ht="12.5" x14ac:dyDescent="0.25">
      <c r="A5630" s="3">
        <v>6059032</v>
      </c>
      <c r="B5630" s="4">
        <v>40654.370833333334</v>
      </c>
      <c r="C5630" s="3">
        <v>12506</v>
      </c>
      <c r="D5630" s="3">
        <v>73.5</v>
      </c>
      <c r="E5630" s="7">
        <f>VLOOKUP(C5630,first_orders!A:B,2,FALSE)</f>
        <v>40654.370833333334</v>
      </c>
      <c r="F5630" t="str">
        <f t="shared" si="87"/>
        <v>2011-04</v>
      </c>
    </row>
    <row r="5631" spans="1:6" ht="12.5" x14ac:dyDescent="0.25">
      <c r="A5631" s="3">
        <v>6059043</v>
      </c>
      <c r="B5631" s="4">
        <v>40654.393055555556</v>
      </c>
      <c r="C5631" s="3">
        <v>14001</v>
      </c>
      <c r="D5631" s="3">
        <v>1007.9</v>
      </c>
      <c r="E5631" s="7">
        <f>VLOOKUP(C5631,first_orders!A:B,2,FALSE)</f>
        <v>40513.540277777778</v>
      </c>
      <c r="F5631" t="str">
        <f t="shared" si="87"/>
        <v>2010-12</v>
      </c>
    </row>
    <row r="5632" spans="1:6" ht="12.5" x14ac:dyDescent="0.25">
      <c r="A5632" s="3">
        <v>6059054</v>
      </c>
      <c r="B5632" s="4">
        <v>40654.400000000001</v>
      </c>
      <c r="C5632" s="3">
        <v>16133</v>
      </c>
      <c r="D5632" s="3">
        <v>2210.0500000000002</v>
      </c>
      <c r="E5632" s="7">
        <f>VLOOKUP(C5632,first_orders!A:B,2,FALSE)</f>
        <v>40568.663194444445</v>
      </c>
      <c r="F5632" t="str">
        <f t="shared" si="87"/>
        <v>2011-01</v>
      </c>
    </row>
    <row r="5633" spans="1:6" ht="12.5" x14ac:dyDescent="0.25">
      <c r="A5633" s="3">
        <v>6059065</v>
      </c>
      <c r="B5633" s="4">
        <v>40654.416666666664</v>
      </c>
      <c r="C5633" s="3">
        <v>18177</v>
      </c>
      <c r="D5633" s="3">
        <v>8.25</v>
      </c>
      <c r="E5633" s="7">
        <f>VLOOKUP(C5633,first_orders!A:B,2,FALSE)</f>
        <v>40631.365277777775</v>
      </c>
      <c r="F5633" t="str">
        <f t="shared" si="87"/>
        <v>2011-03</v>
      </c>
    </row>
    <row r="5634" spans="1:6" ht="12.5" x14ac:dyDescent="0.25">
      <c r="A5634" s="3">
        <v>6059087</v>
      </c>
      <c r="B5634" s="4">
        <v>40654.425000000003</v>
      </c>
      <c r="C5634" s="3">
        <v>17158</v>
      </c>
      <c r="D5634" s="3">
        <v>284.76</v>
      </c>
      <c r="E5634" s="7">
        <f>VLOOKUP(C5634,first_orders!A:B,2,FALSE)</f>
        <v>40526.543749999997</v>
      </c>
      <c r="F5634" t="str">
        <f t="shared" si="87"/>
        <v>2010-12</v>
      </c>
    </row>
    <row r="5635" spans="1:6" ht="12.5" x14ac:dyDescent="0.25">
      <c r="A5635" s="3">
        <v>6059098</v>
      </c>
      <c r="B5635" s="4">
        <v>40654.427777777775</v>
      </c>
      <c r="C5635" s="3">
        <v>12670</v>
      </c>
      <c r="D5635" s="3">
        <v>633.04999999999995</v>
      </c>
      <c r="E5635" s="7">
        <f>VLOOKUP(C5635,first_orders!A:B,2,FALSE)</f>
        <v>40654.427777777775</v>
      </c>
      <c r="F5635" t="str">
        <f t="shared" ref="F5635:F5698" si="88">TEXT(E5635,"yyyy-mm")</f>
        <v>2011-04</v>
      </c>
    </row>
    <row r="5636" spans="1:6" ht="12.5" x14ac:dyDescent="0.25">
      <c r="A5636" s="3">
        <v>6059109</v>
      </c>
      <c r="B5636" s="4">
        <v>40654.429861111108</v>
      </c>
      <c r="C5636" s="3">
        <v>17315</v>
      </c>
      <c r="D5636" s="3">
        <v>110.7</v>
      </c>
      <c r="E5636" s="7">
        <f>VLOOKUP(C5636,first_orders!A:B,2,FALSE)</f>
        <v>40529.51666666667</v>
      </c>
      <c r="F5636" t="str">
        <f t="shared" si="88"/>
        <v>2010-12</v>
      </c>
    </row>
    <row r="5637" spans="1:6" ht="12.5" x14ac:dyDescent="0.25">
      <c r="A5637" s="3">
        <v>6059120</v>
      </c>
      <c r="B5637" s="4">
        <v>40654.429861111108</v>
      </c>
      <c r="C5637" s="3">
        <v>17841</v>
      </c>
      <c r="D5637" s="3">
        <v>293.2</v>
      </c>
      <c r="E5637" s="7">
        <f>VLOOKUP(C5637,first_orders!A:B,2,FALSE)</f>
        <v>40513.611805555556</v>
      </c>
      <c r="F5637" t="str">
        <f t="shared" si="88"/>
        <v>2010-12</v>
      </c>
    </row>
    <row r="5638" spans="1:6" ht="12.5" x14ac:dyDescent="0.25">
      <c r="A5638" s="3">
        <v>6059131</v>
      </c>
      <c r="B5638" s="4">
        <v>40654.436805555553</v>
      </c>
      <c r="C5638" s="3">
        <v>13534</v>
      </c>
      <c r="D5638" s="3">
        <v>174.15</v>
      </c>
      <c r="E5638" s="7">
        <f>VLOOKUP(C5638,first_orders!A:B,2,FALSE)</f>
        <v>40528.640972222223</v>
      </c>
      <c r="F5638" t="str">
        <f t="shared" si="88"/>
        <v>2010-12</v>
      </c>
    </row>
    <row r="5639" spans="1:6" ht="12.5" x14ac:dyDescent="0.25">
      <c r="A5639" s="3">
        <v>6059142</v>
      </c>
      <c r="B5639" s="4">
        <v>40654.436805555553</v>
      </c>
      <c r="C5639" s="3">
        <v>13534</v>
      </c>
      <c r="D5639" s="3">
        <v>171.2</v>
      </c>
      <c r="E5639" s="7">
        <f>VLOOKUP(C5639,first_orders!A:B,2,FALSE)</f>
        <v>40528.640972222223</v>
      </c>
      <c r="F5639" t="str">
        <f t="shared" si="88"/>
        <v>2010-12</v>
      </c>
    </row>
    <row r="5640" spans="1:6" ht="12.5" x14ac:dyDescent="0.25">
      <c r="A5640" s="3">
        <v>6059153</v>
      </c>
      <c r="B5640" s="4">
        <v>40654.438194444447</v>
      </c>
      <c r="C5640" s="3">
        <v>17588</v>
      </c>
      <c r="D5640" s="3">
        <v>397.2</v>
      </c>
      <c r="E5640" s="7">
        <f>VLOOKUP(C5640,first_orders!A:B,2,FALSE)</f>
        <v>40654.438194444447</v>
      </c>
      <c r="F5640" t="str">
        <f t="shared" si="88"/>
        <v>2011-04</v>
      </c>
    </row>
    <row r="5641" spans="1:6" ht="12.5" x14ac:dyDescent="0.25">
      <c r="A5641" s="3">
        <v>6059164</v>
      </c>
      <c r="B5641" s="4">
        <v>40654.449999999997</v>
      </c>
      <c r="C5641" s="3">
        <v>15860</v>
      </c>
      <c r="D5641" s="3">
        <v>24.75</v>
      </c>
      <c r="E5641" s="7">
        <f>VLOOKUP(C5641,first_orders!A:B,2,FALSE)</f>
        <v>40518.484722222223</v>
      </c>
      <c r="F5641" t="str">
        <f t="shared" si="88"/>
        <v>2010-12</v>
      </c>
    </row>
    <row r="5642" spans="1:6" ht="12.5" x14ac:dyDescent="0.25">
      <c r="A5642" s="3">
        <v>6059175</v>
      </c>
      <c r="B5642" s="4">
        <v>40654.45208333333</v>
      </c>
      <c r="C5642" s="3">
        <v>14730</v>
      </c>
      <c r="D5642" s="3">
        <v>162.02000000000001</v>
      </c>
      <c r="E5642" s="7">
        <f>VLOOKUP(C5642,first_orders!A:B,2,FALSE)</f>
        <v>40610.53402777778</v>
      </c>
      <c r="F5642" t="str">
        <f t="shared" si="88"/>
        <v>2011-03</v>
      </c>
    </row>
    <row r="5643" spans="1:6" ht="12.5" x14ac:dyDescent="0.25">
      <c r="A5643" s="3">
        <v>6059186</v>
      </c>
      <c r="B5643" s="4">
        <v>40654.452777777777</v>
      </c>
      <c r="C5643" s="3">
        <v>15034</v>
      </c>
      <c r="D5643" s="3">
        <v>791.969999999999</v>
      </c>
      <c r="E5643" s="7">
        <f>VLOOKUP(C5643,first_orders!A:B,2,FALSE)</f>
        <v>40533.407638888886</v>
      </c>
      <c r="F5643" t="str">
        <f t="shared" si="88"/>
        <v>2010-12</v>
      </c>
    </row>
    <row r="5644" spans="1:6" ht="12.5" x14ac:dyDescent="0.25">
      <c r="A5644" s="3">
        <v>6059197</v>
      </c>
      <c r="B5644" s="4">
        <v>40654.454861111109</v>
      </c>
      <c r="C5644" s="3">
        <v>14759</v>
      </c>
      <c r="D5644" s="3">
        <v>572.24999999999898</v>
      </c>
      <c r="E5644" s="7">
        <f>VLOOKUP(C5644,first_orders!A:B,2,FALSE)</f>
        <v>40654.454861111109</v>
      </c>
      <c r="F5644" t="str">
        <f t="shared" si="88"/>
        <v>2011-04</v>
      </c>
    </row>
    <row r="5645" spans="1:6" ht="12.5" x14ac:dyDescent="0.25">
      <c r="A5645" s="3">
        <v>6059208</v>
      </c>
      <c r="B5645" s="4">
        <v>40654.460416666669</v>
      </c>
      <c r="C5645" s="3">
        <v>15034</v>
      </c>
      <c r="D5645" s="3">
        <v>199.75</v>
      </c>
      <c r="E5645" s="7">
        <f>VLOOKUP(C5645,first_orders!A:B,2,FALSE)</f>
        <v>40533.407638888886</v>
      </c>
      <c r="F5645" t="str">
        <f t="shared" si="88"/>
        <v>2010-12</v>
      </c>
    </row>
    <row r="5646" spans="1:6" ht="12.5" x14ac:dyDescent="0.25">
      <c r="A5646" s="3">
        <v>6059219</v>
      </c>
      <c r="B5646" s="4">
        <v>40654.479861111111</v>
      </c>
      <c r="C5646" s="3">
        <v>14577</v>
      </c>
      <c r="D5646" s="3">
        <v>121.11</v>
      </c>
      <c r="E5646" s="7">
        <f>VLOOKUP(C5646,first_orders!A:B,2,FALSE)</f>
        <v>40524.476388888892</v>
      </c>
      <c r="F5646" t="str">
        <f t="shared" si="88"/>
        <v>2010-12</v>
      </c>
    </row>
    <row r="5647" spans="1:6" ht="12.5" x14ac:dyDescent="0.25">
      <c r="A5647" s="3">
        <v>6059736</v>
      </c>
      <c r="B5647" s="4">
        <v>40654.499305555553</v>
      </c>
      <c r="C5647" s="3">
        <v>16185</v>
      </c>
      <c r="D5647" s="3">
        <v>334.99999999999898</v>
      </c>
      <c r="E5647" s="7">
        <f>VLOOKUP(C5647,first_orders!A:B,2,FALSE)</f>
        <v>40654.499305555553</v>
      </c>
      <c r="F5647" t="str">
        <f t="shared" si="88"/>
        <v>2011-04</v>
      </c>
    </row>
    <row r="5648" spans="1:6" ht="12.5" x14ac:dyDescent="0.25">
      <c r="A5648" s="3">
        <v>6059791</v>
      </c>
      <c r="B5648" s="4">
        <v>40654.5</v>
      </c>
      <c r="C5648" s="3">
        <v>14711</v>
      </c>
      <c r="D5648" s="3">
        <v>526.5</v>
      </c>
      <c r="E5648" s="7">
        <f>VLOOKUP(C5648,first_orders!A:B,2,FALSE)</f>
        <v>40624.563888888886</v>
      </c>
      <c r="F5648" t="str">
        <f t="shared" si="88"/>
        <v>2011-03</v>
      </c>
    </row>
    <row r="5649" spans="1:6" ht="12.5" x14ac:dyDescent="0.25">
      <c r="A5649" s="3">
        <v>6059890</v>
      </c>
      <c r="B5649" s="4">
        <v>40654.504861111112</v>
      </c>
      <c r="C5649" s="3">
        <v>13505</v>
      </c>
      <c r="D5649" s="3">
        <v>1009.6899999999901</v>
      </c>
      <c r="E5649" s="7">
        <f>VLOOKUP(C5649,first_orders!A:B,2,FALSE)</f>
        <v>40654.504861111112</v>
      </c>
      <c r="F5649" t="str">
        <f t="shared" si="88"/>
        <v>2011-04</v>
      </c>
    </row>
    <row r="5650" spans="1:6" ht="12.5" x14ac:dyDescent="0.25">
      <c r="A5650" s="3">
        <v>6059901</v>
      </c>
      <c r="B5650" s="4">
        <v>40654.507638888892</v>
      </c>
      <c r="C5650" s="3">
        <v>16553</v>
      </c>
      <c r="D5650" s="3">
        <v>682.38</v>
      </c>
      <c r="E5650" s="7">
        <f>VLOOKUP(C5650,first_orders!A:B,2,FALSE)</f>
        <v>40526.581944444442</v>
      </c>
      <c r="F5650" t="str">
        <f t="shared" si="88"/>
        <v>2010-12</v>
      </c>
    </row>
    <row r="5651" spans="1:6" ht="12.5" x14ac:dyDescent="0.25">
      <c r="A5651" s="3">
        <v>6059912</v>
      </c>
      <c r="B5651" s="4">
        <v>40654.508333333331</v>
      </c>
      <c r="C5651" s="3">
        <v>13389</v>
      </c>
      <c r="D5651" s="3">
        <v>257.89</v>
      </c>
      <c r="E5651" s="7">
        <f>VLOOKUP(C5651,first_orders!A:B,2,FALSE)</f>
        <v>40654.508333333331</v>
      </c>
      <c r="F5651" t="str">
        <f t="shared" si="88"/>
        <v>2011-04</v>
      </c>
    </row>
    <row r="5652" spans="1:6" ht="12.5" x14ac:dyDescent="0.25">
      <c r="A5652" s="3">
        <v>6059967</v>
      </c>
      <c r="B5652" s="4">
        <v>40654.523611111108</v>
      </c>
      <c r="C5652" s="3">
        <v>14298</v>
      </c>
      <c r="D5652" s="3">
        <v>1368.16</v>
      </c>
      <c r="E5652" s="7">
        <f>VLOOKUP(C5652,first_orders!A:B,2,FALSE)</f>
        <v>40526.540972222225</v>
      </c>
      <c r="F5652" t="str">
        <f t="shared" si="88"/>
        <v>2010-12</v>
      </c>
    </row>
    <row r="5653" spans="1:6" ht="12.5" x14ac:dyDescent="0.25">
      <c r="A5653" s="3">
        <v>6059978</v>
      </c>
      <c r="B5653" s="4">
        <v>40654.524305555555</v>
      </c>
      <c r="C5653" s="3">
        <v>13798</v>
      </c>
      <c r="D5653" s="3">
        <v>306.5</v>
      </c>
      <c r="E5653" s="7">
        <f>VLOOKUP(C5653,first_orders!A:B,2,FALSE)</f>
        <v>40514.724999999999</v>
      </c>
      <c r="F5653" t="str">
        <f t="shared" si="88"/>
        <v>2010-12</v>
      </c>
    </row>
    <row r="5654" spans="1:6" ht="12.5" x14ac:dyDescent="0.25">
      <c r="A5654" s="3">
        <v>6060022</v>
      </c>
      <c r="B5654" s="4">
        <v>40654.549305555556</v>
      </c>
      <c r="C5654" s="3">
        <v>12354</v>
      </c>
      <c r="D5654" s="3">
        <v>1079.4000000000001</v>
      </c>
      <c r="E5654" s="7">
        <f>VLOOKUP(C5654,first_orders!A:B,2,FALSE)</f>
        <v>40654.549305555556</v>
      </c>
      <c r="F5654" t="str">
        <f t="shared" si="88"/>
        <v>2011-04</v>
      </c>
    </row>
    <row r="5655" spans="1:6" ht="12.5" x14ac:dyDescent="0.25">
      <c r="A5655" s="3">
        <v>6060033</v>
      </c>
      <c r="B5655" s="4">
        <v>40654.553472222222</v>
      </c>
      <c r="C5655" s="3">
        <v>13267</v>
      </c>
      <c r="D5655" s="3">
        <v>313.64999999999998</v>
      </c>
      <c r="E5655" s="7">
        <f>VLOOKUP(C5655,first_orders!A:B,2,FALSE)</f>
        <v>40520.388888888891</v>
      </c>
      <c r="F5655" t="str">
        <f t="shared" si="88"/>
        <v>2010-12</v>
      </c>
    </row>
    <row r="5656" spans="1:6" ht="12.5" x14ac:dyDescent="0.25">
      <c r="A5656" s="3">
        <v>6060044</v>
      </c>
      <c r="B5656" s="4">
        <v>40654.556944444441</v>
      </c>
      <c r="C5656" s="3">
        <v>17631</v>
      </c>
      <c r="D5656" s="3">
        <v>302.55</v>
      </c>
      <c r="E5656" s="7">
        <f>VLOOKUP(C5656,first_orders!A:B,2,FALSE)</f>
        <v>40654.556944444441</v>
      </c>
      <c r="F5656" t="str">
        <f t="shared" si="88"/>
        <v>2011-04</v>
      </c>
    </row>
    <row r="5657" spans="1:6" ht="12.5" x14ac:dyDescent="0.25">
      <c r="A5657" s="3">
        <v>6060055</v>
      </c>
      <c r="B5657" s="4">
        <v>40654.561805555553</v>
      </c>
      <c r="C5657" s="3">
        <v>17061</v>
      </c>
      <c r="D5657" s="3">
        <v>1701.5</v>
      </c>
      <c r="E5657" s="7">
        <f>VLOOKUP(C5657,first_orders!A:B,2,FALSE)</f>
        <v>40654.561805555553</v>
      </c>
      <c r="F5657" t="str">
        <f t="shared" si="88"/>
        <v>2011-04</v>
      </c>
    </row>
    <row r="5658" spans="1:6" ht="12.5" x14ac:dyDescent="0.25">
      <c r="A5658" s="3">
        <v>6060066</v>
      </c>
      <c r="B5658" s="4">
        <v>40654.5625</v>
      </c>
      <c r="C5658" s="3">
        <v>13263</v>
      </c>
      <c r="D5658" s="3">
        <v>133.59</v>
      </c>
      <c r="E5658" s="7">
        <f>VLOOKUP(C5658,first_orders!A:B,2,FALSE)</f>
        <v>40561.688194444447</v>
      </c>
      <c r="F5658" t="str">
        <f t="shared" si="88"/>
        <v>2011-01</v>
      </c>
    </row>
    <row r="5659" spans="1:6" ht="12.5" x14ac:dyDescent="0.25">
      <c r="A5659" s="3">
        <v>6060077</v>
      </c>
      <c r="B5659" s="4">
        <v>40654.568749999999</v>
      </c>
      <c r="C5659" s="3">
        <v>17718</v>
      </c>
      <c r="D5659" s="3">
        <v>139.35</v>
      </c>
      <c r="E5659" s="7">
        <f>VLOOKUP(C5659,first_orders!A:B,2,FALSE)</f>
        <v>40654.568749999999</v>
      </c>
      <c r="F5659" t="str">
        <f t="shared" si="88"/>
        <v>2011-04</v>
      </c>
    </row>
    <row r="5660" spans="1:6" ht="12.5" x14ac:dyDescent="0.25">
      <c r="A5660" s="3">
        <v>6060088</v>
      </c>
      <c r="B5660" s="4">
        <v>40654.569444444445</v>
      </c>
      <c r="C5660" s="3">
        <v>17381</v>
      </c>
      <c r="D5660" s="3">
        <v>721.43999999999903</v>
      </c>
      <c r="E5660" s="7">
        <f>VLOOKUP(C5660,first_orders!A:B,2,FALSE)</f>
        <v>40514.540277777778</v>
      </c>
      <c r="F5660" t="str">
        <f t="shared" si="88"/>
        <v>2010-12</v>
      </c>
    </row>
    <row r="5661" spans="1:6" ht="12.5" x14ac:dyDescent="0.25">
      <c r="A5661" s="3">
        <v>6060099</v>
      </c>
      <c r="B5661" s="4">
        <v>40654.585416666669</v>
      </c>
      <c r="C5661" s="3">
        <v>17630</v>
      </c>
      <c r="D5661" s="3">
        <v>335.49999999999898</v>
      </c>
      <c r="E5661" s="7">
        <f>VLOOKUP(C5661,first_orders!A:B,2,FALSE)</f>
        <v>40654.585416666669</v>
      </c>
      <c r="F5661" t="str">
        <f t="shared" si="88"/>
        <v>2011-04</v>
      </c>
    </row>
    <row r="5662" spans="1:6" ht="12.5" x14ac:dyDescent="0.25">
      <c r="A5662" s="3">
        <v>6060110</v>
      </c>
      <c r="B5662" s="4">
        <v>40654.587500000001</v>
      </c>
      <c r="C5662" s="3">
        <v>14735</v>
      </c>
      <c r="D5662" s="3">
        <v>19.5</v>
      </c>
      <c r="E5662" s="7">
        <f>VLOOKUP(C5662,first_orders!A:B,2,FALSE)</f>
        <v>40528.670138888891</v>
      </c>
      <c r="F5662" t="str">
        <f t="shared" si="88"/>
        <v>2010-12</v>
      </c>
    </row>
    <row r="5663" spans="1:6" ht="12.5" x14ac:dyDescent="0.25">
      <c r="A5663" s="3">
        <v>6060121</v>
      </c>
      <c r="B5663" s="4">
        <v>40654.588194444441</v>
      </c>
      <c r="C5663" s="3">
        <v>14735</v>
      </c>
      <c r="D5663" s="3">
        <v>110.1</v>
      </c>
      <c r="E5663" s="7">
        <f>VLOOKUP(C5663,first_orders!A:B,2,FALSE)</f>
        <v>40528.670138888891</v>
      </c>
      <c r="F5663" t="str">
        <f t="shared" si="88"/>
        <v>2010-12</v>
      </c>
    </row>
    <row r="5664" spans="1:6" ht="12.5" x14ac:dyDescent="0.25">
      <c r="A5664" s="3">
        <v>6060132</v>
      </c>
      <c r="B5664" s="4">
        <v>40654.597916666666</v>
      </c>
      <c r="C5664" s="3">
        <v>14770</v>
      </c>
      <c r="D5664" s="3">
        <v>597.82000000000005</v>
      </c>
      <c r="E5664" s="7">
        <f>VLOOKUP(C5664,first_orders!A:B,2,FALSE)</f>
        <v>40563.625</v>
      </c>
      <c r="F5664" t="str">
        <f t="shared" si="88"/>
        <v>2011-01</v>
      </c>
    </row>
    <row r="5665" spans="1:6" ht="12.5" x14ac:dyDescent="0.25">
      <c r="A5665" s="3">
        <v>6060154</v>
      </c>
      <c r="B5665" s="4">
        <v>40654.604166666664</v>
      </c>
      <c r="C5665" s="3">
        <v>13748</v>
      </c>
      <c r="D5665" s="3">
        <v>147.44999999999999</v>
      </c>
      <c r="E5665" s="7">
        <f>VLOOKUP(C5665,first_orders!A:B,2,FALSE)</f>
        <v>40513.375</v>
      </c>
      <c r="F5665" t="str">
        <f t="shared" si="88"/>
        <v>2010-12</v>
      </c>
    </row>
    <row r="5666" spans="1:6" ht="12.5" x14ac:dyDescent="0.25">
      <c r="A5666" s="3">
        <v>6060165</v>
      </c>
      <c r="B5666" s="4">
        <v>40654.606249999997</v>
      </c>
      <c r="C5666" s="3">
        <v>12664</v>
      </c>
      <c r="D5666" s="3">
        <v>642</v>
      </c>
      <c r="E5666" s="7">
        <f>VLOOKUP(C5666,first_orders!A:B,2,FALSE)</f>
        <v>40564.487500000003</v>
      </c>
      <c r="F5666" t="str">
        <f t="shared" si="88"/>
        <v>2011-01</v>
      </c>
    </row>
    <row r="5667" spans="1:6" ht="12.5" x14ac:dyDescent="0.25">
      <c r="A5667" s="3">
        <v>6060176</v>
      </c>
      <c r="B5667" s="4">
        <v>40654.609027777777</v>
      </c>
      <c r="C5667" s="3">
        <v>17061</v>
      </c>
      <c r="D5667" s="3">
        <v>237.25</v>
      </c>
      <c r="E5667" s="7">
        <f>VLOOKUP(C5667,first_orders!A:B,2,FALSE)</f>
        <v>40654.561805555553</v>
      </c>
      <c r="F5667" t="str">
        <f t="shared" si="88"/>
        <v>2011-04</v>
      </c>
    </row>
    <row r="5668" spans="1:6" ht="12.5" x14ac:dyDescent="0.25">
      <c r="A5668" s="3">
        <v>6060275</v>
      </c>
      <c r="B5668" s="4">
        <v>40654.635416666664</v>
      </c>
      <c r="C5668" s="3">
        <v>16163</v>
      </c>
      <c r="D5668" s="3">
        <v>415</v>
      </c>
      <c r="E5668" s="7">
        <f>VLOOKUP(C5668,first_orders!A:B,2,FALSE)</f>
        <v>40521.686111111114</v>
      </c>
      <c r="F5668" t="str">
        <f t="shared" si="88"/>
        <v>2010-12</v>
      </c>
    </row>
    <row r="5669" spans="1:6" ht="12.5" x14ac:dyDescent="0.25">
      <c r="A5669" s="3">
        <v>6060297</v>
      </c>
      <c r="B5669" s="4">
        <v>40654.635416666664</v>
      </c>
      <c r="C5669" s="3">
        <v>13495</v>
      </c>
      <c r="D5669" s="3">
        <v>207</v>
      </c>
      <c r="E5669" s="7">
        <f>VLOOKUP(C5669,first_orders!A:B,2,FALSE)</f>
        <v>40518.634722222225</v>
      </c>
      <c r="F5669" t="str">
        <f t="shared" si="88"/>
        <v>2010-12</v>
      </c>
    </row>
    <row r="5670" spans="1:6" ht="12.5" x14ac:dyDescent="0.25">
      <c r="A5670" s="3">
        <v>6060308</v>
      </c>
      <c r="B5670" s="4">
        <v>40654.636111111111</v>
      </c>
      <c r="C5670" s="3">
        <v>13223</v>
      </c>
      <c r="D5670" s="3">
        <v>100.8</v>
      </c>
      <c r="E5670" s="7">
        <f>VLOOKUP(C5670,first_orders!A:B,2,FALSE)</f>
        <v>40654.636111111111</v>
      </c>
      <c r="F5670" t="str">
        <f t="shared" si="88"/>
        <v>2011-04</v>
      </c>
    </row>
    <row r="5671" spans="1:6" ht="12.5" x14ac:dyDescent="0.25">
      <c r="A5671" s="3">
        <v>6060319</v>
      </c>
      <c r="B5671" s="4">
        <v>40654.636111111111</v>
      </c>
      <c r="C5671" s="3">
        <v>16019</v>
      </c>
      <c r="D5671" s="3">
        <v>232.68</v>
      </c>
      <c r="E5671" s="7">
        <f>VLOOKUP(C5671,first_orders!A:B,2,FALSE)</f>
        <v>40522.520138888889</v>
      </c>
      <c r="F5671" t="str">
        <f t="shared" si="88"/>
        <v>2010-12</v>
      </c>
    </row>
    <row r="5672" spans="1:6" ht="12.5" x14ac:dyDescent="0.25">
      <c r="A5672" s="3">
        <v>6060330</v>
      </c>
      <c r="B5672" s="4">
        <v>40654.642361111109</v>
      </c>
      <c r="C5672" s="3">
        <v>16146</v>
      </c>
      <c r="D5672" s="3">
        <v>385.69</v>
      </c>
      <c r="E5672" s="7">
        <f>VLOOKUP(C5672,first_orders!A:B,2,FALSE)</f>
        <v>40654.642361111109</v>
      </c>
      <c r="F5672" t="str">
        <f t="shared" si="88"/>
        <v>2011-04</v>
      </c>
    </row>
    <row r="5673" spans="1:6" ht="12.5" x14ac:dyDescent="0.25">
      <c r="A5673" s="3">
        <v>6060341</v>
      </c>
      <c r="B5673" s="4">
        <v>40654.643055555556</v>
      </c>
      <c r="C5673" s="3">
        <v>18008</v>
      </c>
      <c r="D5673" s="3">
        <v>615</v>
      </c>
      <c r="E5673" s="7">
        <f>VLOOKUP(C5673,first_orders!A:B,2,FALSE)</f>
        <v>40568.518055555556</v>
      </c>
      <c r="F5673" t="str">
        <f t="shared" si="88"/>
        <v>2011-01</v>
      </c>
    </row>
    <row r="5674" spans="1:6" ht="12.5" x14ac:dyDescent="0.25">
      <c r="A5674" s="3">
        <v>6060352</v>
      </c>
      <c r="B5674" s="4">
        <v>40654.656944444447</v>
      </c>
      <c r="C5674" s="3">
        <v>17109</v>
      </c>
      <c r="D5674" s="3">
        <v>400.64</v>
      </c>
      <c r="E5674" s="7">
        <f>VLOOKUP(C5674,first_orders!A:B,2,FALSE)</f>
        <v>40654.656944444447</v>
      </c>
      <c r="F5674" t="str">
        <f t="shared" si="88"/>
        <v>2011-04</v>
      </c>
    </row>
    <row r="5675" spans="1:6" ht="12.5" x14ac:dyDescent="0.25">
      <c r="A5675" s="3">
        <v>6060363</v>
      </c>
      <c r="B5675" s="4">
        <v>40654.660416666666</v>
      </c>
      <c r="C5675" s="3">
        <v>16587</v>
      </c>
      <c r="D5675" s="3">
        <v>225.14999999999901</v>
      </c>
      <c r="E5675" s="7">
        <f>VLOOKUP(C5675,first_orders!A:B,2,FALSE)</f>
        <v>40654.660416666666</v>
      </c>
      <c r="F5675" t="str">
        <f t="shared" si="88"/>
        <v>2011-04</v>
      </c>
    </row>
    <row r="5676" spans="1:6" ht="12.5" x14ac:dyDescent="0.25">
      <c r="A5676" s="3">
        <v>6060385</v>
      </c>
      <c r="B5676" s="4">
        <v>40654.660416666666</v>
      </c>
      <c r="C5676" s="3">
        <v>17109</v>
      </c>
      <c r="D5676" s="3">
        <v>63.95</v>
      </c>
      <c r="E5676" s="7">
        <f>VLOOKUP(C5676,first_orders!A:B,2,FALSE)</f>
        <v>40654.656944444447</v>
      </c>
      <c r="F5676" t="str">
        <f t="shared" si="88"/>
        <v>2011-04</v>
      </c>
    </row>
    <row r="5677" spans="1:6" ht="12.5" x14ac:dyDescent="0.25">
      <c r="A5677" s="3">
        <v>6060407</v>
      </c>
      <c r="B5677" s="4">
        <v>40654.661111111112</v>
      </c>
      <c r="C5677" s="3">
        <v>12708</v>
      </c>
      <c r="D5677" s="3">
        <v>202.5</v>
      </c>
      <c r="E5677" s="7">
        <f>VLOOKUP(C5677,first_orders!A:B,2,FALSE)</f>
        <v>40518.446527777778</v>
      </c>
      <c r="F5677" t="str">
        <f t="shared" si="88"/>
        <v>2010-12</v>
      </c>
    </row>
    <row r="5678" spans="1:6" ht="12.5" x14ac:dyDescent="0.25">
      <c r="A5678" s="3">
        <v>6060440</v>
      </c>
      <c r="B5678" s="4">
        <v>40654.667361111111</v>
      </c>
      <c r="C5678" s="3">
        <v>17961</v>
      </c>
      <c r="D5678" s="3">
        <v>8.9700000000000006</v>
      </c>
      <c r="E5678" s="7">
        <f>VLOOKUP(C5678,first_orders!A:B,2,FALSE)</f>
        <v>40514.804166666669</v>
      </c>
      <c r="F5678" t="str">
        <f t="shared" si="88"/>
        <v>2010-12</v>
      </c>
    </row>
    <row r="5679" spans="1:6" ht="12.5" x14ac:dyDescent="0.25">
      <c r="A5679" s="3">
        <v>6060506</v>
      </c>
      <c r="B5679" s="4">
        <v>40654.68472222222</v>
      </c>
      <c r="C5679" s="3">
        <v>14189</v>
      </c>
      <c r="D5679" s="3">
        <v>318.77999999999997</v>
      </c>
      <c r="E5679" s="7">
        <f>VLOOKUP(C5679,first_orders!A:B,2,FALSE)</f>
        <v>40518.487500000003</v>
      </c>
      <c r="F5679" t="str">
        <f t="shared" si="88"/>
        <v>2010-12</v>
      </c>
    </row>
    <row r="5680" spans="1:6" ht="12.5" x14ac:dyDescent="0.25">
      <c r="A5680" s="3">
        <v>6060517</v>
      </c>
      <c r="B5680" s="4">
        <v>40654.692361111112</v>
      </c>
      <c r="C5680" s="3">
        <v>17179</v>
      </c>
      <c r="D5680" s="3">
        <v>245.31</v>
      </c>
      <c r="E5680" s="7">
        <f>VLOOKUP(C5680,first_orders!A:B,2,FALSE)</f>
        <v>40525.599999999999</v>
      </c>
      <c r="F5680" t="str">
        <f t="shared" si="88"/>
        <v>2010-12</v>
      </c>
    </row>
    <row r="5681" spans="1:6" ht="12.5" x14ac:dyDescent="0.25">
      <c r="A5681" s="3">
        <v>6060528</v>
      </c>
      <c r="B5681" s="4">
        <v>40654.692361111112</v>
      </c>
      <c r="C5681" s="3">
        <v>18283</v>
      </c>
      <c r="D5681" s="3">
        <v>117.679999999999</v>
      </c>
      <c r="E5681" s="7">
        <f>VLOOKUP(C5681,first_orders!A:B,2,FALSE)</f>
        <v>40549.593055555553</v>
      </c>
      <c r="F5681" t="str">
        <f t="shared" si="88"/>
        <v>2011-01</v>
      </c>
    </row>
    <row r="5682" spans="1:6" ht="12.5" x14ac:dyDescent="0.25">
      <c r="A5682" s="3">
        <v>6060539</v>
      </c>
      <c r="B5682" s="4">
        <v>40654.692361111112</v>
      </c>
      <c r="C5682" s="3">
        <v>15281</v>
      </c>
      <c r="D5682" s="3">
        <v>252.23</v>
      </c>
      <c r="E5682" s="7">
        <f>VLOOKUP(C5682,first_orders!A:B,2,FALSE)</f>
        <v>40553.660416666666</v>
      </c>
      <c r="F5682" t="str">
        <f t="shared" si="88"/>
        <v>2011-01</v>
      </c>
    </row>
    <row r="5683" spans="1:6" ht="12.5" x14ac:dyDescent="0.25">
      <c r="A5683" s="3">
        <v>6060561</v>
      </c>
      <c r="B5683" s="4">
        <v>40654.693749999999</v>
      </c>
      <c r="C5683" s="3">
        <v>12622</v>
      </c>
      <c r="D5683" s="3">
        <v>180.099999999999</v>
      </c>
      <c r="E5683" s="7">
        <f>VLOOKUP(C5683,first_orders!A:B,2,FALSE)</f>
        <v>40654.693749999999</v>
      </c>
      <c r="F5683" t="str">
        <f t="shared" si="88"/>
        <v>2011-04</v>
      </c>
    </row>
    <row r="5684" spans="1:6" ht="12.5" x14ac:dyDescent="0.25">
      <c r="A5684" s="3">
        <v>6060605</v>
      </c>
      <c r="B5684" s="4">
        <v>40654.699999999997</v>
      </c>
      <c r="C5684" s="3">
        <v>15856</v>
      </c>
      <c r="D5684" s="3">
        <v>504.9</v>
      </c>
      <c r="E5684" s="7">
        <f>VLOOKUP(C5684,first_orders!A:B,2,FALSE)</f>
        <v>40521.56527777778</v>
      </c>
      <c r="F5684" t="str">
        <f t="shared" si="88"/>
        <v>2010-12</v>
      </c>
    </row>
    <row r="5685" spans="1:6" ht="12.5" x14ac:dyDescent="0.25">
      <c r="A5685" s="3">
        <v>6060616</v>
      </c>
      <c r="B5685" s="4">
        <v>40654.703472222223</v>
      </c>
      <c r="C5685" s="3">
        <v>16750</v>
      </c>
      <c r="D5685" s="3">
        <v>118.7</v>
      </c>
      <c r="E5685" s="7">
        <f>VLOOKUP(C5685,first_orders!A:B,2,FALSE)</f>
        <v>40654.703472222223</v>
      </c>
      <c r="F5685" t="str">
        <f t="shared" si="88"/>
        <v>2011-04</v>
      </c>
    </row>
    <row r="5686" spans="1:6" ht="12.5" x14ac:dyDescent="0.25">
      <c r="A5686" s="3">
        <v>6060638</v>
      </c>
      <c r="B5686" s="4">
        <v>40654.706944444442</v>
      </c>
      <c r="C5686" s="3">
        <v>12971</v>
      </c>
      <c r="D5686" s="3">
        <v>47.399999999999899</v>
      </c>
      <c r="E5686" s="7">
        <f>VLOOKUP(C5686,first_orders!A:B,2,FALSE)</f>
        <v>40514.695833333331</v>
      </c>
      <c r="F5686" t="str">
        <f t="shared" si="88"/>
        <v>2010-12</v>
      </c>
    </row>
    <row r="5687" spans="1:6" ht="12.5" x14ac:dyDescent="0.25">
      <c r="A5687" s="3">
        <v>6060649</v>
      </c>
      <c r="B5687" s="4">
        <v>40654.707638888889</v>
      </c>
      <c r="C5687" s="3">
        <v>14961</v>
      </c>
      <c r="D5687" s="3">
        <v>727.78</v>
      </c>
      <c r="E5687" s="7">
        <f>VLOOKUP(C5687,first_orders!A:B,2,FALSE)</f>
        <v>40526.484722222223</v>
      </c>
      <c r="F5687" t="str">
        <f t="shared" si="88"/>
        <v>2010-12</v>
      </c>
    </row>
    <row r="5688" spans="1:6" ht="12.5" x14ac:dyDescent="0.25">
      <c r="A5688" s="3">
        <v>6060682</v>
      </c>
      <c r="B5688" s="4">
        <v>40654.710416666669</v>
      </c>
      <c r="C5688" s="3">
        <v>13482</v>
      </c>
      <c r="D5688" s="3">
        <v>184.64</v>
      </c>
      <c r="E5688" s="7">
        <f>VLOOKUP(C5688,first_orders!A:B,2,FALSE)</f>
        <v>40654.710416666669</v>
      </c>
      <c r="F5688" t="str">
        <f t="shared" si="88"/>
        <v>2011-04</v>
      </c>
    </row>
    <row r="5689" spans="1:6" ht="12.5" x14ac:dyDescent="0.25">
      <c r="A5689" s="3">
        <v>6060693</v>
      </c>
      <c r="B5689" s="4">
        <v>40654.711805555555</v>
      </c>
      <c r="C5689" s="3">
        <v>14031</v>
      </c>
      <c r="D5689" s="3">
        <v>99.629999999999896</v>
      </c>
      <c r="E5689" s="7">
        <f>VLOOKUP(C5689,first_orders!A:B,2,FALSE)</f>
        <v>40514.69027777778</v>
      </c>
      <c r="F5689" t="str">
        <f t="shared" si="88"/>
        <v>2010-12</v>
      </c>
    </row>
    <row r="5690" spans="1:6" ht="12.5" x14ac:dyDescent="0.25">
      <c r="A5690" s="3">
        <v>6060704</v>
      </c>
      <c r="B5690" s="4">
        <v>40654.712500000001</v>
      </c>
      <c r="C5690" s="3">
        <v>14031</v>
      </c>
      <c r="D5690" s="3">
        <v>875.79</v>
      </c>
      <c r="E5690" s="7">
        <f>VLOOKUP(C5690,first_orders!A:B,2,FALSE)</f>
        <v>40514.69027777778</v>
      </c>
      <c r="F5690" t="str">
        <f t="shared" si="88"/>
        <v>2010-12</v>
      </c>
    </row>
    <row r="5691" spans="1:6" ht="12.5" x14ac:dyDescent="0.25">
      <c r="A5691" s="3">
        <v>6060715</v>
      </c>
      <c r="B5691" s="4">
        <v>40654.715277777781</v>
      </c>
      <c r="C5691" s="3">
        <v>13862</v>
      </c>
      <c r="D5691" s="3">
        <v>173.46</v>
      </c>
      <c r="E5691" s="7">
        <f>VLOOKUP(C5691,first_orders!A:B,2,FALSE)</f>
        <v>40554.634027777778</v>
      </c>
      <c r="F5691" t="str">
        <f t="shared" si="88"/>
        <v>2011-01</v>
      </c>
    </row>
    <row r="5692" spans="1:6" ht="12.5" x14ac:dyDescent="0.25">
      <c r="A5692" s="3">
        <v>6060759</v>
      </c>
      <c r="B5692" s="4">
        <v>40654.729861111111</v>
      </c>
      <c r="C5692" s="3">
        <v>13983</v>
      </c>
      <c r="D5692" s="3">
        <v>305.42999999999898</v>
      </c>
      <c r="E5692" s="7">
        <f>VLOOKUP(C5692,first_orders!A:B,2,FALSE)</f>
        <v>40520.443055555559</v>
      </c>
      <c r="F5692" t="str">
        <f t="shared" si="88"/>
        <v>2010-12</v>
      </c>
    </row>
    <row r="5693" spans="1:6" ht="12.5" x14ac:dyDescent="0.25">
      <c r="A5693" s="3">
        <v>6060869</v>
      </c>
      <c r="B5693" s="4">
        <v>40654.756944444445</v>
      </c>
      <c r="C5693" s="3">
        <v>14231</v>
      </c>
      <c r="D5693" s="3">
        <v>309</v>
      </c>
      <c r="E5693" s="7">
        <f>VLOOKUP(C5693,first_orders!A:B,2,FALSE)</f>
        <v>40598.496527777781</v>
      </c>
      <c r="F5693" t="str">
        <f t="shared" si="88"/>
        <v>2011-02</v>
      </c>
    </row>
    <row r="5694" spans="1:6" ht="12.5" x14ac:dyDescent="0.25">
      <c r="A5694" s="3">
        <v>6060880</v>
      </c>
      <c r="B5694" s="4">
        <v>40654.765277777777</v>
      </c>
      <c r="C5694" s="3">
        <v>13969</v>
      </c>
      <c r="D5694" s="3">
        <v>255.69</v>
      </c>
      <c r="E5694" s="7">
        <f>VLOOKUP(C5694,first_orders!A:B,2,FALSE)</f>
        <v>40521.813888888886</v>
      </c>
      <c r="F5694" t="str">
        <f t="shared" si="88"/>
        <v>2010-12</v>
      </c>
    </row>
    <row r="5695" spans="1:6" ht="12.5" x14ac:dyDescent="0.25">
      <c r="A5695" s="3">
        <v>6060891</v>
      </c>
      <c r="B5695" s="4">
        <v>40654.771527777775</v>
      </c>
      <c r="C5695" s="3">
        <v>16553</v>
      </c>
      <c r="D5695" s="3">
        <v>447.6</v>
      </c>
      <c r="E5695" s="7">
        <f>VLOOKUP(C5695,first_orders!A:B,2,FALSE)</f>
        <v>40526.581944444442</v>
      </c>
      <c r="F5695" t="str">
        <f t="shared" si="88"/>
        <v>2010-12</v>
      </c>
    </row>
    <row r="5696" spans="1:6" ht="12.5" x14ac:dyDescent="0.25">
      <c r="A5696" s="3">
        <v>6060902</v>
      </c>
      <c r="B5696" s="4">
        <v>40654.790972222225</v>
      </c>
      <c r="C5696" s="3">
        <v>14060</v>
      </c>
      <c r="D5696" s="3">
        <v>153.84</v>
      </c>
      <c r="E5696" s="7">
        <f>VLOOKUP(C5696,first_orders!A:B,2,FALSE)</f>
        <v>40514.507638888892</v>
      </c>
      <c r="F5696" t="str">
        <f t="shared" si="88"/>
        <v>2010-12</v>
      </c>
    </row>
    <row r="5697" spans="1:6" ht="12.5" x14ac:dyDescent="0.25">
      <c r="A5697" s="3">
        <v>6060913</v>
      </c>
      <c r="B5697" s="4">
        <v>40654.795138888891</v>
      </c>
      <c r="C5697" s="3">
        <v>14512</v>
      </c>
      <c r="D5697" s="3">
        <v>126.32</v>
      </c>
      <c r="E5697" s="7">
        <f>VLOOKUP(C5697,first_orders!A:B,2,FALSE)</f>
        <v>40654.795138888891</v>
      </c>
      <c r="F5697" t="str">
        <f t="shared" si="88"/>
        <v>2011-04</v>
      </c>
    </row>
    <row r="5698" spans="1:6" ht="12.5" x14ac:dyDescent="0.25">
      <c r="A5698" s="3">
        <v>6060924</v>
      </c>
      <c r="B5698" s="4">
        <v>40654.82708333333</v>
      </c>
      <c r="C5698" s="3">
        <v>15810</v>
      </c>
      <c r="D5698" s="3">
        <v>476.8</v>
      </c>
      <c r="E5698" s="7">
        <f>VLOOKUP(C5698,first_orders!A:B,2,FALSE)</f>
        <v>40590.382638888892</v>
      </c>
      <c r="F5698" t="str">
        <f t="shared" si="88"/>
        <v>2011-02</v>
      </c>
    </row>
    <row r="5699" spans="1:6" ht="12.5" x14ac:dyDescent="0.25">
      <c r="A5699" s="3">
        <v>6060935</v>
      </c>
      <c r="B5699" s="4">
        <v>40654.829861111109</v>
      </c>
      <c r="C5699" s="3">
        <v>14562</v>
      </c>
      <c r="D5699" s="3">
        <v>481.4</v>
      </c>
      <c r="E5699" s="7">
        <f>VLOOKUP(C5699,first_orders!A:B,2,FALSE)</f>
        <v>40582.614583333336</v>
      </c>
      <c r="F5699" t="str">
        <f t="shared" ref="F5699:F5762" si="89">TEXT(E5699,"yyyy-mm")</f>
        <v>2011-02</v>
      </c>
    </row>
    <row r="5700" spans="1:6" ht="12.5" x14ac:dyDescent="0.25">
      <c r="A5700" s="3">
        <v>6060946</v>
      </c>
      <c r="B5700" s="4">
        <v>40659.356249999997</v>
      </c>
      <c r="C5700" s="3">
        <v>16722</v>
      </c>
      <c r="D5700" s="3">
        <v>451.6</v>
      </c>
      <c r="E5700" s="7">
        <f>VLOOKUP(C5700,first_orders!A:B,2,FALSE)</f>
        <v>40518.540972222225</v>
      </c>
      <c r="F5700" t="str">
        <f t="shared" si="89"/>
        <v>2010-12</v>
      </c>
    </row>
    <row r="5701" spans="1:6" ht="12.5" x14ac:dyDescent="0.25">
      <c r="A5701" s="3">
        <v>6060957</v>
      </c>
      <c r="B5701" s="4">
        <v>40659.372916666667</v>
      </c>
      <c r="C5701" s="3">
        <v>16681</v>
      </c>
      <c r="D5701" s="3">
        <v>314.92</v>
      </c>
      <c r="E5701" s="7">
        <f>VLOOKUP(C5701,first_orders!A:B,2,FALSE)</f>
        <v>40633.573611111111</v>
      </c>
      <c r="F5701" t="str">
        <f t="shared" si="89"/>
        <v>2011-03</v>
      </c>
    </row>
    <row r="5702" spans="1:6" ht="12.5" x14ac:dyDescent="0.25">
      <c r="A5702" s="3">
        <v>6060968</v>
      </c>
      <c r="B5702" s="4">
        <v>40659.37777777778</v>
      </c>
      <c r="C5702" s="3">
        <v>17735</v>
      </c>
      <c r="D5702" s="3">
        <v>488.01</v>
      </c>
      <c r="E5702" s="7">
        <f>VLOOKUP(C5702,first_orders!A:B,2,FALSE)</f>
        <v>40519.438888888886</v>
      </c>
      <c r="F5702" t="str">
        <f t="shared" si="89"/>
        <v>2010-12</v>
      </c>
    </row>
    <row r="5703" spans="1:6" ht="12.5" x14ac:dyDescent="0.25">
      <c r="A5703" s="3">
        <v>6060979</v>
      </c>
      <c r="B5703" s="4">
        <v>40659.383333333331</v>
      </c>
      <c r="C5703" s="3">
        <v>12414</v>
      </c>
      <c r="D5703" s="3">
        <v>242.8</v>
      </c>
      <c r="E5703" s="7">
        <f>VLOOKUP(C5703,first_orders!A:B,2,FALSE)</f>
        <v>40576.618750000001</v>
      </c>
      <c r="F5703" t="str">
        <f t="shared" si="89"/>
        <v>2011-02</v>
      </c>
    </row>
    <row r="5704" spans="1:6" ht="12.5" x14ac:dyDescent="0.25">
      <c r="A5704" s="3">
        <v>6060990</v>
      </c>
      <c r="B5704" s="4">
        <v>40659.383333333331</v>
      </c>
      <c r="C5704" s="3">
        <v>17670</v>
      </c>
      <c r="D5704" s="3">
        <v>205.7</v>
      </c>
      <c r="E5704" s="7">
        <f>VLOOKUP(C5704,first_orders!A:B,2,FALSE)</f>
        <v>40659.383333333331</v>
      </c>
      <c r="F5704" t="str">
        <f t="shared" si="89"/>
        <v>2011-04</v>
      </c>
    </row>
    <row r="5705" spans="1:6" ht="12.5" x14ac:dyDescent="0.25">
      <c r="A5705" s="3">
        <v>6061001</v>
      </c>
      <c r="B5705" s="4">
        <v>40659.385416666664</v>
      </c>
      <c r="C5705" s="3">
        <v>18172</v>
      </c>
      <c r="D5705" s="3">
        <v>159.19999999999999</v>
      </c>
      <c r="E5705" s="7">
        <f>VLOOKUP(C5705,first_orders!A:B,2,FALSE)</f>
        <v>40597.447222222225</v>
      </c>
      <c r="F5705" t="str">
        <f t="shared" si="89"/>
        <v>2011-02</v>
      </c>
    </row>
    <row r="5706" spans="1:6" ht="12.5" x14ac:dyDescent="0.25">
      <c r="A5706" s="3">
        <v>6061012</v>
      </c>
      <c r="B5706" s="4">
        <v>40659.396527777775</v>
      </c>
      <c r="C5706" s="3">
        <v>13408</v>
      </c>
      <c r="D5706" s="3">
        <v>564.5</v>
      </c>
      <c r="E5706" s="7">
        <f>VLOOKUP(C5706,first_orders!A:B,2,FALSE)</f>
        <v>40513.443749999999</v>
      </c>
      <c r="F5706" t="str">
        <f t="shared" si="89"/>
        <v>2010-12</v>
      </c>
    </row>
    <row r="5707" spans="1:6" ht="12.5" x14ac:dyDescent="0.25">
      <c r="A5707" s="3">
        <v>6061023</v>
      </c>
      <c r="B5707" s="4">
        <v>40659.400694444441</v>
      </c>
      <c r="C5707" s="3">
        <v>16834</v>
      </c>
      <c r="D5707" s="3">
        <v>413.46</v>
      </c>
      <c r="E5707" s="7">
        <f>VLOOKUP(C5707,first_orders!A:B,2,FALSE)</f>
        <v>40659.400694444441</v>
      </c>
      <c r="F5707" t="str">
        <f t="shared" si="89"/>
        <v>2011-04</v>
      </c>
    </row>
    <row r="5708" spans="1:6" ht="12.5" x14ac:dyDescent="0.25">
      <c r="A5708" s="3">
        <v>6061034</v>
      </c>
      <c r="B5708" s="4">
        <v>40659.405555555553</v>
      </c>
      <c r="C5708" s="3">
        <v>16456</v>
      </c>
      <c r="D5708" s="3">
        <v>339.93</v>
      </c>
      <c r="E5708" s="7">
        <f>VLOOKUP(C5708,first_orders!A:B,2,FALSE)</f>
        <v>40513.59097222222</v>
      </c>
      <c r="F5708" t="str">
        <f t="shared" si="89"/>
        <v>2010-12</v>
      </c>
    </row>
    <row r="5709" spans="1:6" ht="12.5" x14ac:dyDescent="0.25">
      <c r="A5709" s="3">
        <v>6061122</v>
      </c>
      <c r="B5709" s="4">
        <v>40659.432638888888</v>
      </c>
      <c r="C5709" s="3">
        <v>17090</v>
      </c>
      <c r="D5709" s="3">
        <v>187.05</v>
      </c>
      <c r="E5709" s="7">
        <f>VLOOKUP(C5709,first_orders!A:B,2,FALSE)</f>
        <v>40532.577777777777</v>
      </c>
      <c r="F5709" t="str">
        <f t="shared" si="89"/>
        <v>2010-12</v>
      </c>
    </row>
    <row r="5710" spans="1:6" ht="12.5" x14ac:dyDescent="0.25">
      <c r="A5710" s="3">
        <v>6061144</v>
      </c>
      <c r="B5710" s="4">
        <v>40659.45416666667</v>
      </c>
      <c r="C5710" s="3">
        <v>15108</v>
      </c>
      <c r="D5710" s="3">
        <v>191.4</v>
      </c>
      <c r="E5710" s="7">
        <f>VLOOKUP(C5710,first_orders!A:B,2,FALSE)</f>
        <v>40659.45416666667</v>
      </c>
      <c r="F5710" t="str">
        <f t="shared" si="89"/>
        <v>2011-04</v>
      </c>
    </row>
    <row r="5711" spans="1:6" ht="12.5" x14ac:dyDescent="0.25">
      <c r="A5711" s="3">
        <v>6061155</v>
      </c>
      <c r="B5711" s="4">
        <v>40659.461111111108</v>
      </c>
      <c r="C5711" s="3">
        <v>13209</v>
      </c>
      <c r="D5711" s="3">
        <v>1932.24</v>
      </c>
      <c r="E5711" s="7">
        <f>VLOOKUP(C5711,first_orders!A:B,2,FALSE)</f>
        <v>40525.438194444447</v>
      </c>
      <c r="F5711" t="str">
        <f t="shared" si="89"/>
        <v>2010-12</v>
      </c>
    </row>
    <row r="5712" spans="1:6" ht="12.5" x14ac:dyDescent="0.25">
      <c r="A5712" s="3">
        <v>6061177</v>
      </c>
      <c r="B5712" s="4">
        <v>40659.464583333334</v>
      </c>
      <c r="C5712" s="3">
        <v>17975</v>
      </c>
      <c r="D5712" s="3">
        <v>765.85</v>
      </c>
      <c r="E5712" s="7">
        <f>VLOOKUP(C5712,first_orders!A:B,2,FALSE)</f>
        <v>40520.484722222223</v>
      </c>
      <c r="F5712" t="str">
        <f t="shared" si="89"/>
        <v>2010-12</v>
      </c>
    </row>
    <row r="5713" spans="1:6" ht="12.5" x14ac:dyDescent="0.25">
      <c r="A5713" s="3">
        <v>6061232</v>
      </c>
      <c r="B5713" s="4">
        <v>40659.475694444445</v>
      </c>
      <c r="C5713" s="3">
        <v>13798</v>
      </c>
      <c r="D5713" s="3">
        <v>326.39999999999998</v>
      </c>
      <c r="E5713" s="7">
        <f>VLOOKUP(C5713,first_orders!A:B,2,FALSE)</f>
        <v>40514.724999999999</v>
      </c>
      <c r="F5713" t="str">
        <f t="shared" si="89"/>
        <v>2010-12</v>
      </c>
    </row>
    <row r="5714" spans="1:6" ht="12.5" x14ac:dyDescent="0.25">
      <c r="A5714" s="3">
        <v>6061309</v>
      </c>
      <c r="B5714" s="4">
        <v>40659.479166666664</v>
      </c>
      <c r="C5714" s="3">
        <v>13842</v>
      </c>
      <c r="D5714" s="3">
        <v>308.73</v>
      </c>
      <c r="E5714" s="7">
        <f>VLOOKUP(C5714,first_orders!A:B,2,FALSE)</f>
        <v>40520.443749999999</v>
      </c>
      <c r="F5714" t="str">
        <f t="shared" si="89"/>
        <v>2010-12</v>
      </c>
    </row>
    <row r="5715" spans="1:6" ht="12.5" x14ac:dyDescent="0.25">
      <c r="A5715" s="3">
        <v>6061364</v>
      </c>
      <c r="B5715" s="4">
        <v>40659.480555555558</v>
      </c>
      <c r="C5715" s="3">
        <v>15039</v>
      </c>
      <c r="D5715" s="3">
        <v>354.26</v>
      </c>
      <c r="E5715" s="7">
        <f>VLOOKUP(C5715,first_orders!A:B,2,FALSE)</f>
        <v>40518.476388888892</v>
      </c>
      <c r="F5715" t="str">
        <f t="shared" si="89"/>
        <v>2010-12</v>
      </c>
    </row>
    <row r="5716" spans="1:6" ht="12.5" x14ac:dyDescent="0.25">
      <c r="A5716" s="3">
        <v>6061386</v>
      </c>
      <c r="B5716" s="4">
        <v>40659.481944444444</v>
      </c>
      <c r="C5716" s="3">
        <v>15065</v>
      </c>
      <c r="D5716" s="3">
        <v>632.74</v>
      </c>
      <c r="E5716" s="7">
        <f>VLOOKUP(C5716,first_orders!A:B,2,FALSE)</f>
        <v>40595.537499999999</v>
      </c>
      <c r="F5716" t="str">
        <f t="shared" si="89"/>
        <v>2011-02</v>
      </c>
    </row>
    <row r="5717" spans="1:6" ht="12.5" x14ac:dyDescent="0.25">
      <c r="A5717" s="3">
        <v>6061595</v>
      </c>
      <c r="B5717" s="4">
        <v>40659.488888888889</v>
      </c>
      <c r="C5717" s="3">
        <v>12429</v>
      </c>
      <c r="D5717" s="3">
        <v>437.98</v>
      </c>
      <c r="E5717" s="7">
        <f>VLOOKUP(C5717,first_orders!A:B,2,FALSE)</f>
        <v>40521.503472222219</v>
      </c>
      <c r="F5717" t="str">
        <f t="shared" si="89"/>
        <v>2010-12</v>
      </c>
    </row>
    <row r="5718" spans="1:6" ht="12.5" x14ac:dyDescent="0.25">
      <c r="A5718" s="3">
        <v>6061606</v>
      </c>
      <c r="B5718" s="4">
        <v>40659.493750000001</v>
      </c>
      <c r="C5718" s="3">
        <v>15903</v>
      </c>
      <c r="D5718" s="3">
        <v>480.36</v>
      </c>
      <c r="E5718" s="7">
        <f>VLOOKUP(C5718,first_orders!A:B,2,FALSE)</f>
        <v>40591.586111111108</v>
      </c>
      <c r="F5718" t="str">
        <f t="shared" si="89"/>
        <v>2011-02</v>
      </c>
    </row>
    <row r="5719" spans="1:6" ht="12.5" x14ac:dyDescent="0.25">
      <c r="A5719" s="3">
        <v>6061617</v>
      </c>
      <c r="B5719" s="4">
        <v>40659.493750000001</v>
      </c>
      <c r="C5719" s="3">
        <v>16442</v>
      </c>
      <c r="D5719" s="3">
        <v>285.37</v>
      </c>
      <c r="E5719" s="7">
        <f>VLOOKUP(C5719,first_orders!A:B,2,FALSE)</f>
        <v>40526.448611111111</v>
      </c>
      <c r="F5719" t="str">
        <f t="shared" si="89"/>
        <v>2010-12</v>
      </c>
    </row>
    <row r="5720" spans="1:6" ht="12.5" x14ac:dyDescent="0.25">
      <c r="A5720" s="3">
        <v>6061628</v>
      </c>
      <c r="B5720" s="4">
        <v>40659.499305555553</v>
      </c>
      <c r="C5720" s="3">
        <v>16942</v>
      </c>
      <c r="D5720" s="3">
        <v>285.04000000000002</v>
      </c>
      <c r="E5720" s="7">
        <f>VLOOKUP(C5720,first_orders!A:B,2,FALSE)</f>
        <v>40659.499305555553</v>
      </c>
      <c r="F5720" t="str">
        <f t="shared" si="89"/>
        <v>2011-04</v>
      </c>
    </row>
    <row r="5721" spans="1:6" ht="12.5" x14ac:dyDescent="0.25">
      <c r="A5721" s="3">
        <v>6061639</v>
      </c>
      <c r="B5721" s="4">
        <v>40659.504861111112</v>
      </c>
      <c r="C5721" s="3">
        <v>14606</v>
      </c>
      <c r="D5721" s="3">
        <v>110.52</v>
      </c>
      <c r="E5721" s="7">
        <f>VLOOKUP(C5721,first_orders!A:B,2,FALSE)</f>
        <v>40513.706250000003</v>
      </c>
      <c r="F5721" t="str">
        <f t="shared" si="89"/>
        <v>2010-12</v>
      </c>
    </row>
    <row r="5722" spans="1:6" ht="12.5" x14ac:dyDescent="0.25">
      <c r="A5722" s="3">
        <v>6061650</v>
      </c>
      <c r="B5722" s="4">
        <v>40659.505555555559</v>
      </c>
      <c r="C5722" s="3">
        <v>13668</v>
      </c>
      <c r="D5722" s="3">
        <v>360.03</v>
      </c>
      <c r="E5722" s="7">
        <f>VLOOKUP(C5722,first_orders!A:B,2,FALSE)</f>
        <v>40524.524305555555</v>
      </c>
      <c r="F5722" t="str">
        <f t="shared" si="89"/>
        <v>2010-12</v>
      </c>
    </row>
    <row r="5723" spans="1:6" ht="12.5" x14ac:dyDescent="0.25">
      <c r="A5723" s="3">
        <v>6061661</v>
      </c>
      <c r="B5723" s="4">
        <v>40659.508333333331</v>
      </c>
      <c r="C5723" s="3">
        <v>16356</v>
      </c>
      <c r="D5723" s="3">
        <v>2.1</v>
      </c>
      <c r="E5723" s="7">
        <f>VLOOKUP(C5723,first_orders!A:B,2,FALSE)</f>
        <v>40609.521527777775</v>
      </c>
      <c r="F5723" t="str">
        <f t="shared" si="89"/>
        <v>2011-03</v>
      </c>
    </row>
    <row r="5724" spans="1:6" ht="12.5" x14ac:dyDescent="0.25">
      <c r="A5724" s="3">
        <v>6061683</v>
      </c>
      <c r="B5724" s="4">
        <v>40659.511111111111</v>
      </c>
      <c r="C5724" s="3">
        <v>18092</v>
      </c>
      <c r="D5724" s="3">
        <v>884.4</v>
      </c>
      <c r="E5724" s="7">
        <f>VLOOKUP(C5724,first_orders!A:B,2,FALSE)</f>
        <v>40521.416666666664</v>
      </c>
      <c r="F5724" t="str">
        <f t="shared" si="89"/>
        <v>2010-12</v>
      </c>
    </row>
    <row r="5725" spans="1:6" ht="12.5" x14ac:dyDescent="0.25">
      <c r="A5725" s="3">
        <v>6061936</v>
      </c>
      <c r="B5725" s="4">
        <v>40659.520138888889</v>
      </c>
      <c r="C5725" s="3">
        <v>14854</v>
      </c>
      <c r="D5725" s="3">
        <v>535.97</v>
      </c>
      <c r="E5725" s="7">
        <f>VLOOKUP(C5725,first_orders!A:B,2,FALSE)</f>
        <v>40612.515277777777</v>
      </c>
      <c r="F5725" t="str">
        <f t="shared" si="89"/>
        <v>2011-03</v>
      </c>
    </row>
    <row r="5726" spans="1:6" ht="12.5" x14ac:dyDescent="0.25">
      <c r="A5726" s="3">
        <v>6061969</v>
      </c>
      <c r="B5726" s="4">
        <v>40659.521527777775</v>
      </c>
      <c r="C5726" s="3">
        <v>14640</v>
      </c>
      <c r="D5726" s="3">
        <v>413.44999999999902</v>
      </c>
      <c r="E5726" s="7">
        <f>VLOOKUP(C5726,first_orders!A:B,2,FALSE)</f>
        <v>40659.521527777775</v>
      </c>
      <c r="F5726" t="str">
        <f t="shared" si="89"/>
        <v>2011-04</v>
      </c>
    </row>
    <row r="5727" spans="1:6" ht="12.5" x14ac:dyDescent="0.25">
      <c r="A5727" s="3">
        <v>6062365</v>
      </c>
      <c r="B5727" s="4">
        <v>40659.532638888886</v>
      </c>
      <c r="C5727" s="3">
        <v>15738</v>
      </c>
      <c r="D5727" s="3">
        <v>291.89999999999998</v>
      </c>
      <c r="E5727" s="7">
        <f>VLOOKUP(C5727,first_orders!A:B,2,FALSE)</f>
        <v>40514.534722222219</v>
      </c>
      <c r="F5727" t="str">
        <f t="shared" si="89"/>
        <v>2010-12</v>
      </c>
    </row>
    <row r="5728" spans="1:6" ht="12.5" x14ac:dyDescent="0.25">
      <c r="A5728" s="3">
        <v>6062376</v>
      </c>
      <c r="B5728" s="4">
        <v>40659.532638888886</v>
      </c>
      <c r="C5728" s="3">
        <v>17277</v>
      </c>
      <c r="D5728" s="3">
        <v>348.33</v>
      </c>
      <c r="E5728" s="7">
        <f>VLOOKUP(C5728,first_orders!A:B,2,FALSE)</f>
        <v>40564.525694444441</v>
      </c>
      <c r="F5728" t="str">
        <f t="shared" si="89"/>
        <v>2011-01</v>
      </c>
    </row>
    <row r="5729" spans="1:6" ht="12.5" x14ac:dyDescent="0.25">
      <c r="A5729" s="3">
        <v>6062464</v>
      </c>
      <c r="B5729" s="4">
        <v>40659.541666666664</v>
      </c>
      <c r="C5729" s="3">
        <v>16656</v>
      </c>
      <c r="D5729" s="3">
        <v>708.6</v>
      </c>
      <c r="E5729" s="7">
        <f>VLOOKUP(C5729,first_orders!A:B,2,FALSE)</f>
        <v>40522.474305555559</v>
      </c>
      <c r="F5729" t="str">
        <f t="shared" si="89"/>
        <v>2010-12</v>
      </c>
    </row>
    <row r="5730" spans="1:6" ht="12.5" x14ac:dyDescent="0.25">
      <c r="A5730" s="3">
        <v>6062475</v>
      </c>
      <c r="B5730" s="4">
        <v>40659.543055555558</v>
      </c>
      <c r="C5730" s="3">
        <v>16729</v>
      </c>
      <c r="D5730" s="3">
        <v>604.73</v>
      </c>
      <c r="E5730" s="7">
        <f>VLOOKUP(C5730,first_orders!A:B,2,FALSE)</f>
        <v>40645.598611111112</v>
      </c>
      <c r="F5730" t="str">
        <f t="shared" si="89"/>
        <v>2011-04</v>
      </c>
    </row>
    <row r="5731" spans="1:6" ht="12.5" x14ac:dyDescent="0.25">
      <c r="A5731" s="3">
        <v>6062486</v>
      </c>
      <c r="B5731" s="4">
        <v>40659.544444444444</v>
      </c>
      <c r="C5731" s="3">
        <v>16729</v>
      </c>
      <c r="D5731" s="3">
        <v>7.25</v>
      </c>
      <c r="E5731" s="7">
        <f>VLOOKUP(C5731,first_orders!A:B,2,FALSE)</f>
        <v>40645.598611111112</v>
      </c>
      <c r="F5731" t="str">
        <f t="shared" si="89"/>
        <v>2011-04</v>
      </c>
    </row>
    <row r="5732" spans="1:6" ht="12.5" x14ac:dyDescent="0.25">
      <c r="A5732" s="3">
        <v>6062497</v>
      </c>
      <c r="B5732" s="4">
        <v>40659.545138888891</v>
      </c>
      <c r="C5732" s="3">
        <v>15301</v>
      </c>
      <c r="D5732" s="3">
        <v>501.22</v>
      </c>
      <c r="E5732" s="7">
        <f>VLOOKUP(C5732,first_orders!A:B,2,FALSE)</f>
        <v>40518.51458333333</v>
      </c>
      <c r="F5732" t="str">
        <f t="shared" si="89"/>
        <v>2010-12</v>
      </c>
    </row>
    <row r="5733" spans="1:6" ht="12.5" x14ac:dyDescent="0.25">
      <c r="A5733" s="3">
        <v>6062508</v>
      </c>
      <c r="B5733" s="4">
        <v>40659.545138888891</v>
      </c>
      <c r="C5733" s="3">
        <v>15581</v>
      </c>
      <c r="D5733" s="3">
        <v>172.74999999999901</v>
      </c>
      <c r="E5733" s="7">
        <f>VLOOKUP(C5733,first_orders!A:B,2,FALSE)</f>
        <v>40520.609722222223</v>
      </c>
      <c r="F5733" t="str">
        <f t="shared" si="89"/>
        <v>2010-12</v>
      </c>
    </row>
    <row r="5734" spans="1:6" ht="12.5" x14ac:dyDescent="0.25">
      <c r="A5734" s="3">
        <v>6062519</v>
      </c>
      <c r="B5734" s="4">
        <v>40659.54583333333</v>
      </c>
      <c r="C5734" s="3">
        <v>17061</v>
      </c>
      <c r="D5734" s="3">
        <v>38.159999999999997</v>
      </c>
      <c r="E5734" s="7">
        <f>VLOOKUP(C5734,first_orders!A:B,2,FALSE)</f>
        <v>40654.561805555553</v>
      </c>
      <c r="F5734" t="str">
        <f t="shared" si="89"/>
        <v>2011-04</v>
      </c>
    </row>
    <row r="5735" spans="1:6" ht="12.5" x14ac:dyDescent="0.25">
      <c r="A5735" s="3">
        <v>6062552</v>
      </c>
      <c r="B5735" s="4">
        <v>40659.550000000003</v>
      </c>
      <c r="C5735" s="3">
        <v>17061</v>
      </c>
      <c r="D5735" s="3">
        <v>22.5</v>
      </c>
      <c r="E5735" s="7">
        <f>VLOOKUP(C5735,first_orders!A:B,2,FALSE)</f>
        <v>40654.561805555553</v>
      </c>
      <c r="F5735" t="str">
        <f t="shared" si="89"/>
        <v>2011-04</v>
      </c>
    </row>
    <row r="5736" spans="1:6" ht="12.5" x14ac:dyDescent="0.25">
      <c r="A5736" s="3">
        <v>6062563</v>
      </c>
      <c r="B5736" s="4">
        <v>40659.556944444441</v>
      </c>
      <c r="C5736" s="3">
        <v>17613</v>
      </c>
      <c r="D5736" s="3">
        <v>426.4</v>
      </c>
      <c r="E5736" s="7">
        <f>VLOOKUP(C5736,first_orders!A:B,2,FALSE)</f>
        <v>40581.472222222219</v>
      </c>
      <c r="F5736" t="str">
        <f t="shared" si="89"/>
        <v>2011-02</v>
      </c>
    </row>
    <row r="5737" spans="1:6" ht="12.5" x14ac:dyDescent="0.25">
      <c r="A5737" s="3">
        <v>6062574</v>
      </c>
      <c r="B5737" s="4">
        <v>40659.559027777781</v>
      </c>
      <c r="C5737" s="3">
        <v>13092</v>
      </c>
      <c r="D5737" s="3">
        <v>103.3</v>
      </c>
      <c r="E5737" s="7">
        <f>VLOOKUP(C5737,first_orders!A:B,2,FALSE)</f>
        <v>40527.518750000003</v>
      </c>
      <c r="F5737" t="str">
        <f t="shared" si="89"/>
        <v>2010-12</v>
      </c>
    </row>
    <row r="5738" spans="1:6" ht="12.5" x14ac:dyDescent="0.25">
      <c r="A5738" s="3">
        <v>6062585</v>
      </c>
      <c r="B5738" s="4">
        <v>40659.566666666666</v>
      </c>
      <c r="C5738" s="3">
        <v>13695</v>
      </c>
      <c r="D5738" s="3">
        <v>76.319999999999993</v>
      </c>
      <c r="E5738" s="7">
        <f>VLOOKUP(C5738,first_orders!A:B,2,FALSE)</f>
        <v>40627.479861111111</v>
      </c>
      <c r="F5738" t="str">
        <f t="shared" si="89"/>
        <v>2011-03</v>
      </c>
    </row>
    <row r="5739" spans="1:6" ht="12.5" x14ac:dyDescent="0.25">
      <c r="A5739" s="3">
        <v>6062596</v>
      </c>
      <c r="B5739" s="4">
        <v>40659.567361111112</v>
      </c>
      <c r="C5739" s="3">
        <v>16168</v>
      </c>
      <c r="D5739" s="3">
        <v>107.1</v>
      </c>
      <c r="E5739" s="7">
        <f>VLOOKUP(C5739,first_orders!A:B,2,FALSE)</f>
        <v>40517.484722222223</v>
      </c>
      <c r="F5739" t="str">
        <f t="shared" si="89"/>
        <v>2010-12</v>
      </c>
    </row>
    <row r="5740" spans="1:6" ht="12.5" x14ac:dyDescent="0.25">
      <c r="A5740" s="3">
        <v>6062607</v>
      </c>
      <c r="B5740" s="4">
        <v>40659.572916666664</v>
      </c>
      <c r="C5740" s="3">
        <v>13199</v>
      </c>
      <c r="D5740" s="3">
        <v>59</v>
      </c>
      <c r="E5740" s="7">
        <f>VLOOKUP(C5740,first_orders!A:B,2,FALSE)</f>
        <v>40520.45208333333</v>
      </c>
      <c r="F5740" t="str">
        <f t="shared" si="89"/>
        <v>2010-12</v>
      </c>
    </row>
    <row r="5741" spans="1:6" ht="12.5" x14ac:dyDescent="0.25">
      <c r="A5741" s="3">
        <v>6062618</v>
      </c>
      <c r="B5741" s="4">
        <v>40659.588194444441</v>
      </c>
      <c r="C5741" s="3">
        <v>14210</v>
      </c>
      <c r="D5741" s="3">
        <v>305.45999999999998</v>
      </c>
      <c r="E5741" s="7">
        <f>VLOOKUP(C5741,first_orders!A:B,2,FALSE)</f>
        <v>40515.529861111114</v>
      </c>
      <c r="F5741" t="str">
        <f t="shared" si="89"/>
        <v>2010-12</v>
      </c>
    </row>
    <row r="5742" spans="1:6" ht="12.5" x14ac:dyDescent="0.25">
      <c r="A5742" s="3">
        <v>6062629</v>
      </c>
      <c r="B5742" s="4">
        <v>40659.591666666667</v>
      </c>
      <c r="C5742" s="3">
        <v>15939</v>
      </c>
      <c r="D5742" s="3">
        <v>1265.3999999999901</v>
      </c>
      <c r="E5742" s="7">
        <f>VLOOKUP(C5742,first_orders!A:B,2,FALSE)</f>
        <v>40555.529861111114</v>
      </c>
      <c r="F5742" t="str">
        <f t="shared" si="89"/>
        <v>2011-01</v>
      </c>
    </row>
    <row r="5743" spans="1:6" ht="12.5" x14ac:dyDescent="0.25">
      <c r="A5743" s="3">
        <v>6062640</v>
      </c>
      <c r="B5743" s="4">
        <v>40659.59652777778</v>
      </c>
      <c r="C5743" s="3">
        <v>13184</v>
      </c>
      <c r="D5743" s="3">
        <v>231.31</v>
      </c>
      <c r="E5743" s="7">
        <f>VLOOKUP(C5743,first_orders!A:B,2,FALSE)</f>
        <v>40596.725694444445</v>
      </c>
      <c r="F5743" t="str">
        <f t="shared" si="89"/>
        <v>2011-02</v>
      </c>
    </row>
    <row r="5744" spans="1:6" ht="12.5" x14ac:dyDescent="0.25">
      <c r="A5744" s="3">
        <v>6062651</v>
      </c>
      <c r="B5744" s="4">
        <v>40659.609027777777</v>
      </c>
      <c r="C5744" s="3">
        <v>18144</v>
      </c>
      <c r="D5744" s="3">
        <v>159.1</v>
      </c>
      <c r="E5744" s="7">
        <f>VLOOKUP(C5744,first_orders!A:B,2,FALSE)</f>
        <v>40513.572916666664</v>
      </c>
      <c r="F5744" t="str">
        <f t="shared" si="89"/>
        <v>2010-12</v>
      </c>
    </row>
    <row r="5745" spans="1:6" ht="12.5" x14ac:dyDescent="0.25">
      <c r="A5745" s="3">
        <v>6062662</v>
      </c>
      <c r="B5745" s="4">
        <v>40659.609722222223</v>
      </c>
      <c r="C5745" s="3">
        <v>18144</v>
      </c>
      <c r="D5745" s="3">
        <v>134.4</v>
      </c>
      <c r="E5745" s="7">
        <f>VLOOKUP(C5745,first_orders!A:B,2,FALSE)</f>
        <v>40513.572916666664</v>
      </c>
      <c r="F5745" t="str">
        <f t="shared" si="89"/>
        <v>2010-12</v>
      </c>
    </row>
    <row r="5746" spans="1:6" ht="12.5" x14ac:dyDescent="0.25">
      <c r="A5746" s="3">
        <v>6062673</v>
      </c>
      <c r="B5746" s="4">
        <v>40659.615972222222</v>
      </c>
      <c r="C5746" s="3">
        <v>13230</v>
      </c>
      <c r="D5746" s="3">
        <v>366.96</v>
      </c>
      <c r="E5746" s="7">
        <f>VLOOKUP(C5746,first_orders!A:B,2,FALSE)</f>
        <v>40521.811111111114</v>
      </c>
      <c r="F5746" t="str">
        <f t="shared" si="89"/>
        <v>2010-12</v>
      </c>
    </row>
    <row r="5747" spans="1:6" ht="12.5" x14ac:dyDescent="0.25">
      <c r="A5747" s="3">
        <v>6062739</v>
      </c>
      <c r="B5747" s="4">
        <v>40659.625</v>
      </c>
      <c r="C5747" s="3">
        <v>16823</v>
      </c>
      <c r="D5747" s="3">
        <v>358.37999999999897</v>
      </c>
      <c r="E5747" s="7">
        <f>VLOOKUP(C5747,first_orders!A:B,2,FALSE)</f>
        <v>40659.625</v>
      </c>
      <c r="F5747" t="str">
        <f t="shared" si="89"/>
        <v>2011-04</v>
      </c>
    </row>
    <row r="5748" spans="1:6" ht="12.5" x14ac:dyDescent="0.25">
      <c r="A5748" s="3">
        <v>6062750</v>
      </c>
      <c r="B5748" s="4">
        <v>40659.626388888886</v>
      </c>
      <c r="C5748" s="3">
        <v>16203</v>
      </c>
      <c r="D5748" s="3">
        <v>147.6</v>
      </c>
      <c r="E5748" s="7">
        <f>VLOOKUP(C5748,first_orders!A:B,2,FALSE)</f>
        <v>40514.652083333334</v>
      </c>
      <c r="F5748" t="str">
        <f t="shared" si="89"/>
        <v>2010-12</v>
      </c>
    </row>
    <row r="5749" spans="1:6" ht="12.5" x14ac:dyDescent="0.25">
      <c r="A5749" s="3">
        <v>6062761</v>
      </c>
      <c r="B5749" s="4">
        <v>40659.62777777778</v>
      </c>
      <c r="C5749" s="3">
        <v>15237</v>
      </c>
      <c r="D5749" s="3">
        <v>938.92</v>
      </c>
      <c r="E5749" s="7">
        <f>VLOOKUP(C5749,first_orders!A:B,2,FALSE)</f>
        <v>40659.62777777778</v>
      </c>
      <c r="F5749" t="str">
        <f t="shared" si="89"/>
        <v>2011-04</v>
      </c>
    </row>
    <row r="5750" spans="1:6" ht="12.5" x14ac:dyDescent="0.25">
      <c r="A5750" s="3">
        <v>6062772</v>
      </c>
      <c r="B5750" s="4">
        <v>40659.643055555556</v>
      </c>
      <c r="C5750" s="3">
        <v>18183</v>
      </c>
      <c r="D5750" s="3">
        <v>319.27</v>
      </c>
      <c r="E5750" s="7">
        <f>VLOOKUP(C5750,first_orders!A:B,2,FALSE)</f>
        <v>40612.422222222223</v>
      </c>
      <c r="F5750" t="str">
        <f t="shared" si="89"/>
        <v>2011-03</v>
      </c>
    </row>
    <row r="5751" spans="1:6" ht="12.5" x14ac:dyDescent="0.25">
      <c r="A5751" s="3">
        <v>6062783</v>
      </c>
      <c r="B5751" s="4">
        <v>40659.65625</v>
      </c>
      <c r="C5751" s="3">
        <v>12901</v>
      </c>
      <c r="D5751" s="3">
        <v>339.24</v>
      </c>
      <c r="E5751" s="7">
        <f>VLOOKUP(C5751,first_orders!A:B,2,FALSE)</f>
        <v>40616.445138888892</v>
      </c>
      <c r="F5751" t="str">
        <f t="shared" si="89"/>
        <v>2011-03</v>
      </c>
    </row>
    <row r="5752" spans="1:6" ht="12.5" x14ac:dyDescent="0.25">
      <c r="A5752" s="3">
        <v>6062794</v>
      </c>
      <c r="B5752" s="4">
        <v>40659.661111111112</v>
      </c>
      <c r="C5752" s="3">
        <v>12573</v>
      </c>
      <c r="D5752" s="3">
        <v>160.54</v>
      </c>
      <c r="E5752" s="7">
        <f>VLOOKUP(C5752,first_orders!A:B,2,FALSE)</f>
        <v>40659.661111111112</v>
      </c>
      <c r="F5752" t="str">
        <f t="shared" si="89"/>
        <v>2011-04</v>
      </c>
    </row>
    <row r="5753" spans="1:6" ht="12.5" x14ac:dyDescent="0.25">
      <c r="A5753" s="3">
        <v>6062805</v>
      </c>
      <c r="B5753" s="4">
        <v>40659.663888888892</v>
      </c>
      <c r="C5753" s="3">
        <v>17262</v>
      </c>
      <c r="D5753" s="3">
        <v>20.399999999999999</v>
      </c>
      <c r="E5753" s="7">
        <f>VLOOKUP(C5753,first_orders!A:B,2,FALSE)</f>
        <v>40520.5625</v>
      </c>
      <c r="F5753" t="str">
        <f t="shared" si="89"/>
        <v>2010-12</v>
      </c>
    </row>
    <row r="5754" spans="1:6" ht="12.5" x14ac:dyDescent="0.25">
      <c r="A5754" s="3">
        <v>6062816</v>
      </c>
      <c r="B5754" s="4">
        <v>40659.665277777778</v>
      </c>
      <c r="C5754" s="3">
        <v>17262</v>
      </c>
      <c r="D5754" s="3">
        <v>81.599999999999994</v>
      </c>
      <c r="E5754" s="7">
        <f>VLOOKUP(C5754,first_orders!A:B,2,FALSE)</f>
        <v>40520.5625</v>
      </c>
      <c r="F5754" t="str">
        <f t="shared" si="89"/>
        <v>2010-12</v>
      </c>
    </row>
    <row r="5755" spans="1:6" ht="12.5" x14ac:dyDescent="0.25">
      <c r="A5755" s="3">
        <v>6062827</v>
      </c>
      <c r="B5755" s="4">
        <v>40659.667361111111</v>
      </c>
      <c r="C5755" s="3">
        <v>17857</v>
      </c>
      <c r="D5755" s="3">
        <v>918</v>
      </c>
      <c r="E5755" s="7">
        <f>VLOOKUP(C5755,first_orders!A:B,2,FALSE)</f>
        <v>40521.482638888891</v>
      </c>
      <c r="F5755" t="str">
        <f t="shared" si="89"/>
        <v>2010-12</v>
      </c>
    </row>
    <row r="5756" spans="1:6" ht="12.5" x14ac:dyDescent="0.25">
      <c r="A5756" s="3">
        <v>6062871</v>
      </c>
      <c r="B5756" s="4">
        <v>40659.694444444445</v>
      </c>
      <c r="C5756" s="3">
        <v>15145</v>
      </c>
      <c r="D5756" s="3">
        <v>301.79999999999899</v>
      </c>
      <c r="E5756" s="7">
        <f>VLOOKUP(C5756,first_orders!A:B,2,FALSE)</f>
        <v>40638.638888888891</v>
      </c>
      <c r="F5756" t="str">
        <f t="shared" si="89"/>
        <v>2011-04</v>
      </c>
    </row>
    <row r="5757" spans="1:6" ht="12.5" x14ac:dyDescent="0.25">
      <c r="A5757" s="3">
        <v>6062882</v>
      </c>
      <c r="B5757" s="4">
        <v>40659.697916666664</v>
      </c>
      <c r="C5757" s="3">
        <v>13263</v>
      </c>
      <c r="D5757" s="3">
        <v>282.7</v>
      </c>
      <c r="E5757" s="7">
        <f>VLOOKUP(C5757,first_orders!A:B,2,FALSE)</f>
        <v>40561.688194444447</v>
      </c>
      <c r="F5757" t="str">
        <f t="shared" si="89"/>
        <v>2011-01</v>
      </c>
    </row>
    <row r="5758" spans="1:6" ht="12.5" x14ac:dyDescent="0.25">
      <c r="A5758" s="3">
        <v>6062893</v>
      </c>
      <c r="B5758" s="4">
        <v>40659.703472222223</v>
      </c>
      <c r="C5758" s="3">
        <v>17854</v>
      </c>
      <c r="D5758" s="3">
        <v>111.76</v>
      </c>
      <c r="E5758" s="7">
        <f>VLOOKUP(C5758,first_orders!A:B,2,FALSE)</f>
        <v>40659.703472222223</v>
      </c>
      <c r="F5758" t="str">
        <f t="shared" si="89"/>
        <v>2011-04</v>
      </c>
    </row>
    <row r="5759" spans="1:6" ht="12.5" x14ac:dyDescent="0.25">
      <c r="A5759" s="3">
        <v>6062992</v>
      </c>
      <c r="B5759" s="4">
        <v>40660.345138888886</v>
      </c>
      <c r="C5759" s="3">
        <v>13089</v>
      </c>
      <c r="D5759" s="3">
        <v>600.89999999999895</v>
      </c>
      <c r="E5759" s="7">
        <f>VLOOKUP(C5759,first_orders!A:B,2,FALSE)</f>
        <v>40517.435416666667</v>
      </c>
      <c r="F5759" t="str">
        <f t="shared" si="89"/>
        <v>2010-12</v>
      </c>
    </row>
    <row r="5760" spans="1:6" ht="12.5" x14ac:dyDescent="0.25">
      <c r="A5760" s="3">
        <v>6063003</v>
      </c>
      <c r="B5760" s="4">
        <v>40660.363194444442</v>
      </c>
      <c r="C5760" s="3">
        <v>14282</v>
      </c>
      <c r="D5760" s="3">
        <v>107.28</v>
      </c>
      <c r="E5760" s="7">
        <f>VLOOKUP(C5760,first_orders!A:B,2,FALSE)</f>
        <v>40519.51458333333</v>
      </c>
      <c r="F5760" t="str">
        <f t="shared" si="89"/>
        <v>2010-12</v>
      </c>
    </row>
    <row r="5761" spans="1:6" ht="12.5" x14ac:dyDescent="0.25">
      <c r="A5761" s="3">
        <v>6063014</v>
      </c>
      <c r="B5761" s="4">
        <v>40660.374305555553</v>
      </c>
      <c r="C5761" s="3">
        <v>17692</v>
      </c>
      <c r="D5761" s="3">
        <v>169.5</v>
      </c>
      <c r="E5761" s="7">
        <f>VLOOKUP(C5761,first_orders!A:B,2,FALSE)</f>
        <v>40527.567361111112</v>
      </c>
      <c r="F5761" t="str">
        <f t="shared" si="89"/>
        <v>2010-12</v>
      </c>
    </row>
    <row r="5762" spans="1:6" ht="12.5" x14ac:dyDescent="0.25">
      <c r="A5762" s="3">
        <v>6063025</v>
      </c>
      <c r="B5762" s="4">
        <v>40660.377083333333</v>
      </c>
      <c r="C5762" s="3">
        <v>18220</v>
      </c>
      <c r="D5762" s="3">
        <v>305.27999999999997</v>
      </c>
      <c r="E5762" s="7">
        <f>VLOOKUP(C5762,first_orders!A:B,2,FALSE)</f>
        <v>40660.377083333333</v>
      </c>
      <c r="F5762" t="str">
        <f t="shared" si="89"/>
        <v>2011-04</v>
      </c>
    </row>
    <row r="5763" spans="1:6" ht="12.5" x14ac:dyDescent="0.25">
      <c r="A5763" s="3">
        <v>6063036</v>
      </c>
      <c r="B5763" s="4">
        <v>40660.38958333333</v>
      </c>
      <c r="C5763" s="3">
        <v>16103</v>
      </c>
      <c r="D5763" s="3">
        <v>330</v>
      </c>
      <c r="E5763" s="7">
        <f>VLOOKUP(C5763,first_orders!A:B,2,FALSE)</f>
        <v>40653.519444444442</v>
      </c>
      <c r="F5763" t="str">
        <f t="shared" ref="F5763:F5826" si="90">TEXT(E5763,"yyyy-mm")</f>
        <v>2011-04</v>
      </c>
    </row>
    <row r="5764" spans="1:6" ht="12.5" x14ac:dyDescent="0.25">
      <c r="A5764" s="3">
        <v>6063047</v>
      </c>
      <c r="B5764" s="4">
        <v>40660.417361111111</v>
      </c>
      <c r="C5764" s="3">
        <v>17857</v>
      </c>
      <c r="D5764" s="3">
        <v>25.2</v>
      </c>
      <c r="E5764" s="7">
        <f>VLOOKUP(C5764,first_orders!A:B,2,FALSE)</f>
        <v>40521.482638888891</v>
      </c>
      <c r="F5764" t="str">
        <f t="shared" si="90"/>
        <v>2010-12</v>
      </c>
    </row>
    <row r="5765" spans="1:6" ht="12.5" x14ac:dyDescent="0.25">
      <c r="A5765" s="3">
        <v>6063058</v>
      </c>
      <c r="B5765" s="4">
        <v>40660.418055555558</v>
      </c>
      <c r="C5765" s="3">
        <v>14911</v>
      </c>
      <c r="D5765" s="3">
        <v>362.9</v>
      </c>
      <c r="E5765" s="7">
        <f>VLOOKUP(C5765,first_orders!A:B,2,FALSE)</f>
        <v>40513.586805555555</v>
      </c>
      <c r="F5765" t="str">
        <f t="shared" si="90"/>
        <v>2010-12</v>
      </c>
    </row>
    <row r="5766" spans="1:6" ht="12.5" x14ac:dyDescent="0.25">
      <c r="A5766" s="3">
        <v>6063069</v>
      </c>
      <c r="B5766" s="4">
        <v>40660.418749999997</v>
      </c>
      <c r="C5766" s="3">
        <v>15898</v>
      </c>
      <c r="D5766" s="3">
        <v>312.60000000000002</v>
      </c>
      <c r="E5766" s="7">
        <f>VLOOKUP(C5766,first_orders!A:B,2,FALSE)</f>
        <v>40518.459027777775</v>
      </c>
      <c r="F5766" t="str">
        <f t="shared" si="90"/>
        <v>2010-12</v>
      </c>
    </row>
    <row r="5767" spans="1:6" ht="12.5" x14ac:dyDescent="0.25">
      <c r="A5767" s="3">
        <v>6063080</v>
      </c>
      <c r="B5767" s="4">
        <v>40660.419444444444</v>
      </c>
      <c r="C5767" s="3">
        <v>16029</v>
      </c>
      <c r="D5767" s="3">
        <v>870</v>
      </c>
      <c r="E5767" s="7">
        <f>VLOOKUP(C5767,first_orders!A:B,2,FALSE)</f>
        <v>40513.414583333331</v>
      </c>
      <c r="F5767" t="str">
        <f t="shared" si="90"/>
        <v>2010-12</v>
      </c>
    </row>
    <row r="5768" spans="1:6" ht="12.5" x14ac:dyDescent="0.25">
      <c r="A5768" s="3">
        <v>6063102</v>
      </c>
      <c r="B5768" s="4">
        <v>40660.452777777777</v>
      </c>
      <c r="C5768" s="3">
        <v>16698</v>
      </c>
      <c r="D5768" s="3">
        <v>816</v>
      </c>
      <c r="E5768" s="7">
        <f>VLOOKUP(C5768,first_orders!A:B,2,FALSE)</f>
        <v>40633.564583333333</v>
      </c>
      <c r="F5768" t="str">
        <f t="shared" si="90"/>
        <v>2011-03</v>
      </c>
    </row>
    <row r="5769" spans="1:6" ht="12.5" x14ac:dyDescent="0.25">
      <c r="A5769" s="3">
        <v>6063113</v>
      </c>
      <c r="B5769" s="4">
        <v>40660.45416666667</v>
      </c>
      <c r="C5769" s="3">
        <v>16188</v>
      </c>
      <c r="D5769" s="3">
        <v>414.11999999999898</v>
      </c>
      <c r="E5769" s="7">
        <f>VLOOKUP(C5769,first_orders!A:B,2,FALSE)</f>
        <v>40644.405555555553</v>
      </c>
      <c r="F5769" t="str">
        <f t="shared" si="90"/>
        <v>2011-04</v>
      </c>
    </row>
    <row r="5770" spans="1:6" ht="12.5" x14ac:dyDescent="0.25">
      <c r="A5770" s="3">
        <v>6063124</v>
      </c>
      <c r="B5770" s="4">
        <v>40660.461805555555</v>
      </c>
      <c r="C5770" s="3">
        <v>17954</v>
      </c>
      <c r="D5770" s="3">
        <v>228.14999999999901</v>
      </c>
      <c r="E5770" s="7">
        <f>VLOOKUP(C5770,first_orders!A:B,2,FALSE)</f>
        <v>40515.595833333333</v>
      </c>
      <c r="F5770" t="str">
        <f t="shared" si="90"/>
        <v>2010-12</v>
      </c>
    </row>
    <row r="5771" spans="1:6" ht="12.5" x14ac:dyDescent="0.25">
      <c r="A5771" s="3">
        <v>6063135</v>
      </c>
      <c r="B5771" s="4">
        <v>40660.466666666667</v>
      </c>
      <c r="C5771" s="3">
        <v>14606</v>
      </c>
      <c r="D5771" s="3">
        <v>114.84</v>
      </c>
      <c r="E5771" s="7">
        <f>VLOOKUP(C5771,first_orders!A:B,2,FALSE)</f>
        <v>40513.706250000003</v>
      </c>
      <c r="F5771" t="str">
        <f t="shared" si="90"/>
        <v>2010-12</v>
      </c>
    </row>
    <row r="5772" spans="1:6" ht="12.5" x14ac:dyDescent="0.25">
      <c r="A5772" s="3">
        <v>6063168</v>
      </c>
      <c r="B5772" s="4">
        <v>40660.476388888892</v>
      </c>
      <c r="C5772" s="3">
        <v>14078</v>
      </c>
      <c r="D5772" s="3">
        <v>166.4</v>
      </c>
      <c r="E5772" s="7">
        <f>VLOOKUP(C5772,first_orders!A:B,2,FALSE)</f>
        <v>40513.537499999999</v>
      </c>
      <c r="F5772" t="str">
        <f t="shared" si="90"/>
        <v>2010-12</v>
      </c>
    </row>
    <row r="5773" spans="1:6" ht="12.5" x14ac:dyDescent="0.25">
      <c r="A5773" s="3">
        <v>6063179</v>
      </c>
      <c r="B5773" s="4">
        <v>40660.476388888892</v>
      </c>
      <c r="C5773" s="3">
        <v>13694</v>
      </c>
      <c r="D5773" s="3">
        <v>347.67999999999898</v>
      </c>
      <c r="E5773" s="7">
        <f>VLOOKUP(C5773,first_orders!A:B,2,FALSE)</f>
        <v>40513.508333333331</v>
      </c>
      <c r="F5773" t="str">
        <f t="shared" si="90"/>
        <v>2010-12</v>
      </c>
    </row>
    <row r="5774" spans="1:6" ht="12.5" x14ac:dyDescent="0.25">
      <c r="A5774" s="3">
        <v>6063190</v>
      </c>
      <c r="B5774" s="4">
        <v>40660.479166666664</v>
      </c>
      <c r="C5774" s="3">
        <v>13018</v>
      </c>
      <c r="D5774" s="3">
        <v>373.44</v>
      </c>
      <c r="E5774" s="7">
        <f>VLOOKUP(C5774,first_orders!A:B,2,FALSE)</f>
        <v>40591.461805555555</v>
      </c>
      <c r="F5774" t="str">
        <f t="shared" si="90"/>
        <v>2011-02</v>
      </c>
    </row>
    <row r="5775" spans="1:6" ht="12.5" x14ac:dyDescent="0.25">
      <c r="A5775" s="3">
        <v>6063201</v>
      </c>
      <c r="B5775" s="4">
        <v>40660.480555555558</v>
      </c>
      <c r="C5775" s="3">
        <v>17069</v>
      </c>
      <c r="D5775" s="3">
        <v>13.5</v>
      </c>
      <c r="E5775" s="7">
        <f>VLOOKUP(C5775,first_orders!A:B,2,FALSE)</f>
        <v>40513.700694444444</v>
      </c>
      <c r="F5775" t="str">
        <f t="shared" si="90"/>
        <v>2010-12</v>
      </c>
    </row>
    <row r="5776" spans="1:6" ht="12.5" x14ac:dyDescent="0.25">
      <c r="A5776" s="3">
        <v>6063223</v>
      </c>
      <c r="B5776" s="4">
        <v>40660.481249999997</v>
      </c>
      <c r="C5776" s="3">
        <v>17436</v>
      </c>
      <c r="D5776" s="3">
        <v>122.4</v>
      </c>
      <c r="E5776" s="7">
        <f>VLOOKUP(C5776,first_orders!A:B,2,FALSE)</f>
        <v>40660.481249999997</v>
      </c>
      <c r="F5776" t="str">
        <f t="shared" si="90"/>
        <v>2011-04</v>
      </c>
    </row>
    <row r="5777" spans="1:6" ht="12.5" x14ac:dyDescent="0.25">
      <c r="A5777" s="3">
        <v>6063322</v>
      </c>
      <c r="B5777" s="4">
        <v>40660.486111111109</v>
      </c>
      <c r="C5777" s="3">
        <v>13113</v>
      </c>
      <c r="D5777" s="3">
        <v>443.25</v>
      </c>
      <c r="E5777" s="7">
        <f>VLOOKUP(C5777,first_orders!A:B,2,FALSE)</f>
        <v>40520.556250000001</v>
      </c>
      <c r="F5777" t="str">
        <f t="shared" si="90"/>
        <v>2010-12</v>
      </c>
    </row>
    <row r="5778" spans="1:6" ht="12.5" x14ac:dyDescent="0.25">
      <c r="A5778" s="3">
        <v>6063399</v>
      </c>
      <c r="B5778" s="4">
        <v>40660.486805555556</v>
      </c>
      <c r="C5778" s="3">
        <v>18077</v>
      </c>
      <c r="D5778" s="3">
        <v>167.92</v>
      </c>
      <c r="E5778" s="7">
        <f>VLOOKUP(C5778,first_orders!A:B,2,FALSE)</f>
        <v>40520.431250000001</v>
      </c>
      <c r="F5778" t="str">
        <f t="shared" si="90"/>
        <v>2010-12</v>
      </c>
    </row>
    <row r="5779" spans="1:6" ht="12.5" x14ac:dyDescent="0.25">
      <c r="A5779" s="3">
        <v>6063575</v>
      </c>
      <c r="B5779" s="4">
        <v>40660.490972222222</v>
      </c>
      <c r="C5779" s="3">
        <v>17450</v>
      </c>
      <c r="D5779" s="3">
        <v>476.4</v>
      </c>
      <c r="E5779" s="7">
        <f>VLOOKUP(C5779,first_orders!A:B,2,FALSE)</f>
        <v>40519.390972222223</v>
      </c>
      <c r="F5779" t="str">
        <f t="shared" si="90"/>
        <v>2010-12</v>
      </c>
    </row>
    <row r="5780" spans="1:6" ht="12.5" x14ac:dyDescent="0.25">
      <c r="A5780" s="3">
        <v>6063718</v>
      </c>
      <c r="B5780" s="4">
        <v>40660.49722222222</v>
      </c>
      <c r="C5780" s="3">
        <v>15640</v>
      </c>
      <c r="D5780" s="3">
        <v>316.85000000000002</v>
      </c>
      <c r="E5780" s="7">
        <f>VLOOKUP(C5780,first_orders!A:B,2,FALSE)</f>
        <v>40514.652777777781</v>
      </c>
      <c r="F5780" t="str">
        <f t="shared" si="90"/>
        <v>2010-12</v>
      </c>
    </row>
    <row r="5781" spans="1:6" ht="12.5" x14ac:dyDescent="0.25">
      <c r="A5781" s="3">
        <v>6063751</v>
      </c>
      <c r="B5781" s="4">
        <v>40660.5</v>
      </c>
      <c r="C5781" s="3">
        <v>17841</v>
      </c>
      <c r="D5781" s="3">
        <v>261.24</v>
      </c>
      <c r="E5781" s="7">
        <f>VLOOKUP(C5781,first_orders!A:B,2,FALSE)</f>
        <v>40513.611805555556</v>
      </c>
      <c r="F5781" t="str">
        <f t="shared" si="90"/>
        <v>2010-12</v>
      </c>
    </row>
    <row r="5782" spans="1:6" ht="12.5" x14ac:dyDescent="0.25">
      <c r="A5782" s="3">
        <v>6063839</v>
      </c>
      <c r="B5782" s="4">
        <v>40660.501388888886</v>
      </c>
      <c r="C5782" s="3">
        <v>12621</v>
      </c>
      <c r="D5782" s="3">
        <v>1209.8</v>
      </c>
      <c r="E5782" s="7">
        <f>VLOOKUP(C5782,first_orders!A:B,2,FALSE)</f>
        <v>40521.427777777775</v>
      </c>
      <c r="F5782" t="str">
        <f t="shared" si="90"/>
        <v>2010-12</v>
      </c>
    </row>
    <row r="5783" spans="1:6" ht="12.5" x14ac:dyDescent="0.25">
      <c r="A5783" s="3">
        <v>6063850</v>
      </c>
      <c r="B5783" s="4">
        <v>40660.50277777778</v>
      </c>
      <c r="C5783" s="3">
        <v>17949</v>
      </c>
      <c r="D5783" s="3">
        <v>1642.5</v>
      </c>
      <c r="E5783" s="7">
        <f>VLOOKUP(C5783,first_orders!A:B,2,FALSE)</f>
        <v>40515.550000000003</v>
      </c>
      <c r="F5783" t="str">
        <f t="shared" si="90"/>
        <v>2010-12</v>
      </c>
    </row>
    <row r="5784" spans="1:6" ht="12.5" x14ac:dyDescent="0.25">
      <c r="A5784" s="3">
        <v>6063883</v>
      </c>
      <c r="B5784" s="4">
        <v>40660.503472222219</v>
      </c>
      <c r="C5784" s="3">
        <v>14527</v>
      </c>
      <c r="D5784" s="3">
        <v>117.66</v>
      </c>
      <c r="E5784" s="7">
        <f>VLOOKUP(C5784,first_orders!A:B,2,FALSE)</f>
        <v>40517.553472222222</v>
      </c>
      <c r="F5784" t="str">
        <f t="shared" si="90"/>
        <v>2010-12</v>
      </c>
    </row>
    <row r="5785" spans="1:6" ht="12.5" x14ac:dyDescent="0.25">
      <c r="A5785" s="3">
        <v>6063949</v>
      </c>
      <c r="B5785" s="4">
        <v>40660.505555555559</v>
      </c>
      <c r="C5785" s="3">
        <v>16965</v>
      </c>
      <c r="D5785" s="3">
        <v>201.19</v>
      </c>
      <c r="E5785" s="7">
        <f>VLOOKUP(C5785,first_orders!A:B,2,FALSE)</f>
        <v>40660.505555555559</v>
      </c>
      <c r="F5785" t="str">
        <f t="shared" si="90"/>
        <v>2011-04</v>
      </c>
    </row>
    <row r="5786" spans="1:6" ht="12.5" x14ac:dyDescent="0.25">
      <c r="A5786" s="3">
        <v>6063960</v>
      </c>
      <c r="B5786" s="4">
        <v>40660.51458333333</v>
      </c>
      <c r="C5786" s="3">
        <v>12840</v>
      </c>
      <c r="D5786" s="3">
        <v>854.06999999999903</v>
      </c>
      <c r="E5786" s="7">
        <f>VLOOKUP(C5786,first_orders!A:B,2,FALSE)</f>
        <v>40660.51458333333</v>
      </c>
      <c r="F5786" t="str">
        <f t="shared" si="90"/>
        <v>2011-04</v>
      </c>
    </row>
    <row r="5787" spans="1:6" ht="12.5" x14ac:dyDescent="0.25">
      <c r="A5787" s="3">
        <v>6063971</v>
      </c>
      <c r="B5787" s="4">
        <v>40660.524305555555</v>
      </c>
      <c r="C5787" s="3">
        <v>15891</v>
      </c>
      <c r="D5787" s="3">
        <v>524.52</v>
      </c>
      <c r="E5787" s="7">
        <f>VLOOKUP(C5787,first_orders!A:B,2,FALSE)</f>
        <v>40660.524305555555</v>
      </c>
      <c r="F5787" t="str">
        <f t="shared" si="90"/>
        <v>2011-04</v>
      </c>
    </row>
    <row r="5788" spans="1:6" ht="12.5" x14ac:dyDescent="0.25">
      <c r="A5788" s="3">
        <v>6063982</v>
      </c>
      <c r="B5788" s="4">
        <v>40660.527083333334</v>
      </c>
      <c r="C5788" s="3">
        <v>17187</v>
      </c>
      <c r="D5788" s="3">
        <v>203.95</v>
      </c>
      <c r="E5788" s="7">
        <f>VLOOKUP(C5788,first_orders!A:B,2,FALSE)</f>
        <v>40660.527083333334</v>
      </c>
      <c r="F5788" t="str">
        <f t="shared" si="90"/>
        <v>2011-04</v>
      </c>
    </row>
    <row r="5789" spans="1:6" ht="12.5" x14ac:dyDescent="0.25">
      <c r="A5789" s="3">
        <v>6063993</v>
      </c>
      <c r="B5789" s="4">
        <v>40660.53402777778</v>
      </c>
      <c r="C5789" s="3">
        <v>17530</v>
      </c>
      <c r="D5789" s="3">
        <v>29.88</v>
      </c>
      <c r="E5789" s="7">
        <f>VLOOKUP(C5789,first_orders!A:B,2,FALSE)</f>
        <v>40521.834027777775</v>
      </c>
      <c r="F5789" t="str">
        <f t="shared" si="90"/>
        <v>2010-12</v>
      </c>
    </row>
    <row r="5790" spans="1:6" ht="12.5" x14ac:dyDescent="0.25">
      <c r="A5790" s="3">
        <v>6064004</v>
      </c>
      <c r="B5790" s="4">
        <v>40660.534722222219</v>
      </c>
      <c r="C5790" s="3">
        <v>14051</v>
      </c>
      <c r="D5790" s="3">
        <v>665.52</v>
      </c>
      <c r="E5790" s="7">
        <f>VLOOKUP(C5790,first_orders!A:B,2,FALSE)</f>
        <v>40520.53402777778</v>
      </c>
      <c r="F5790" t="str">
        <f t="shared" si="90"/>
        <v>2010-12</v>
      </c>
    </row>
    <row r="5791" spans="1:6" ht="12.5" x14ac:dyDescent="0.25">
      <c r="A5791" s="3">
        <v>6064015</v>
      </c>
      <c r="B5791" s="4">
        <v>40660.539583333331</v>
      </c>
      <c r="C5791" s="3">
        <v>14235</v>
      </c>
      <c r="D5791" s="3">
        <v>414.24</v>
      </c>
      <c r="E5791" s="7">
        <f>VLOOKUP(C5791,first_orders!A:B,2,FALSE)</f>
        <v>40626.557638888888</v>
      </c>
      <c r="F5791" t="str">
        <f t="shared" si="90"/>
        <v>2011-03</v>
      </c>
    </row>
    <row r="5792" spans="1:6" ht="12.5" x14ac:dyDescent="0.25">
      <c r="A5792" s="3">
        <v>6064026</v>
      </c>
      <c r="B5792" s="4">
        <v>40660.543749999997</v>
      </c>
      <c r="C5792" s="3">
        <v>13285</v>
      </c>
      <c r="D5792" s="3">
        <v>506.38</v>
      </c>
      <c r="E5792" s="7">
        <f>VLOOKUP(C5792,first_orders!A:B,2,FALSE)</f>
        <v>40596.717361111114</v>
      </c>
      <c r="F5792" t="str">
        <f t="shared" si="90"/>
        <v>2011-02</v>
      </c>
    </row>
    <row r="5793" spans="1:6" ht="12.5" x14ac:dyDescent="0.25">
      <c r="A5793" s="3">
        <v>6064037</v>
      </c>
      <c r="B5793" s="4">
        <v>40660.54583333333</v>
      </c>
      <c r="C5793" s="3">
        <v>16016</v>
      </c>
      <c r="D5793" s="3">
        <v>219.01</v>
      </c>
      <c r="E5793" s="7">
        <f>VLOOKUP(C5793,first_orders!A:B,2,FALSE)</f>
        <v>40520.525000000001</v>
      </c>
      <c r="F5793" t="str">
        <f t="shared" si="90"/>
        <v>2010-12</v>
      </c>
    </row>
    <row r="5794" spans="1:6" ht="12.5" x14ac:dyDescent="0.25">
      <c r="A5794" s="3">
        <v>6064048</v>
      </c>
      <c r="B5794" s="4">
        <v>40660.54583333333</v>
      </c>
      <c r="C5794" s="3">
        <v>13637</v>
      </c>
      <c r="D5794" s="3">
        <v>422.6</v>
      </c>
      <c r="E5794" s="7">
        <f>VLOOKUP(C5794,first_orders!A:B,2,FALSE)</f>
        <v>40660.54583333333</v>
      </c>
      <c r="F5794" t="str">
        <f t="shared" si="90"/>
        <v>2011-04</v>
      </c>
    </row>
    <row r="5795" spans="1:6" ht="12.5" x14ac:dyDescent="0.25">
      <c r="A5795" s="3">
        <v>6064059</v>
      </c>
      <c r="B5795" s="4">
        <v>40660.550694444442</v>
      </c>
      <c r="C5795" s="3">
        <v>12483</v>
      </c>
      <c r="D5795" s="3">
        <v>323</v>
      </c>
      <c r="E5795" s="7">
        <f>VLOOKUP(C5795,first_orders!A:B,2,FALSE)</f>
        <v>40547.597222222219</v>
      </c>
      <c r="F5795" t="str">
        <f t="shared" si="90"/>
        <v>2011-01</v>
      </c>
    </row>
    <row r="5796" spans="1:6" ht="12.5" x14ac:dyDescent="0.25">
      <c r="A5796" s="3">
        <v>6064070</v>
      </c>
      <c r="B5796" s="4">
        <v>40660.554861111108</v>
      </c>
      <c r="C5796" s="3">
        <v>16013</v>
      </c>
      <c r="D5796" s="3">
        <v>172.79999999999899</v>
      </c>
      <c r="E5796" s="7">
        <f>VLOOKUP(C5796,first_orders!A:B,2,FALSE)</f>
        <v>40515.54791666667</v>
      </c>
      <c r="F5796" t="str">
        <f t="shared" si="90"/>
        <v>2010-12</v>
      </c>
    </row>
    <row r="5797" spans="1:6" ht="12.5" x14ac:dyDescent="0.25">
      <c r="A5797" s="3">
        <v>6064081</v>
      </c>
      <c r="B5797" s="4">
        <v>40660.563194444447</v>
      </c>
      <c r="C5797" s="3">
        <v>16016</v>
      </c>
      <c r="D5797" s="3">
        <v>89.1</v>
      </c>
      <c r="E5797" s="7">
        <f>VLOOKUP(C5797,first_orders!A:B,2,FALSE)</f>
        <v>40520.525000000001</v>
      </c>
      <c r="F5797" t="str">
        <f t="shared" si="90"/>
        <v>2010-12</v>
      </c>
    </row>
    <row r="5798" spans="1:6" ht="12.5" x14ac:dyDescent="0.25">
      <c r="A5798" s="3">
        <v>6064092</v>
      </c>
      <c r="B5798" s="4">
        <v>40660.563194444447</v>
      </c>
      <c r="C5798" s="3">
        <v>13571</v>
      </c>
      <c r="D5798" s="3">
        <v>126.74</v>
      </c>
      <c r="E5798" s="7">
        <f>VLOOKUP(C5798,first_orders!A:B,2,FALSE)</f>
        <v>40633.529861111114</v>
      </c>
      <c r="F5798" t="str">
        <f t="shared" si="90"/>
        <v>2011-03</v>
      </c>
    </row>
    <row r="5799" spans="1:6" ht="12.5" x14ac:dyDescent="0.25">
      <c r="A5799" s="3">
        <v>6064103</v>
      </c>
      <c r="B5799" s="4">
        <v>40660.572222222225</v>
      </c>
      <c r="C5799" s="3">
        <v>16919</v>
      </c>
      <c r="D5799" s="3">
        <v>223.33</v>
      </c>
      <c r="E5799" s="7">
        <f>VLOOKUP(C5799,first_orders!A:B,2,FALSE)</f>
        <v>40518.536111111112</v>
      </c>
      <c r="F5799" t="str">
        <f t="shared" si="90"/>
        <v>2010-12</v>
      </c>
    </row>
    <row r="5800" spans="1:6" ht="12.5" x14ac:dyDescent="0.25">
      <c r="A5800" s="3">
        <v>6064114</v>
      </c>
      <c r="B5800" s="4">
        <v>40660.584027777775</v>
      </c>
      <c r="C5800" s="3">
        <v>16755</v>
      </c>
      <c r="D5800" s="3">
        <v>592.41</v>
      </c>
      <c r="E5800" s="7">
        <f>VLOOKUP(C5800,first_orders!A:B,2,FALSE)</f>
        <v>40571.449305555558</v>
      </c>
      <c r="F5800" t="str">
        <f t="shared" si="90"/>
        <v>2011-01</v>
      </c>
    </row>
    <row r="5801" spans="1:6" ht="12.5" x14ac:dyDescent="0.25">
      <c r="A5801" s="3">
        <v>6064125</v>
      </c>
      <c r="B5801" s="4">
        <v>40660.586805555555</v>
      </c>
      <c r="C5801" s="3">
        <v>15005</v>
      </c>
      <c r="D5801" s="3">
        <v>253.94</v>
      </c>
      <c r="E5801" s="7">
        <f>VLOOKUP(C5801,first_orders!A:B,2,FALSE)</f>
        <v>40520.60833333333</v>
      </c>
      <c r="F5801" t="str">
        <f t="shared" si="90"/>
        <v>2010-12</v>
      </c>
    </row>
    <row r="5802" spans="1:6" ht="12.5" x14ac:dyDescent="0.25">
      <c r="A5802" s="3">
        <v>6064147</v>
      </c>
      <c r="B5802" s="4">
        <v>40660.594444444447</v>
      </c>
      <c r="C5802" s="3">
        <v>13767</v>
      </c>
      <c r="D5802" s="3">
        <v>397.02</v>
      </c>
      <c r="E5802" s="7">
        <f>VLOOKUP(C5802,first_orders!A:B,2,FALSE)</f>
        <v>40513.449305555558</v>
      </c>
      <c r="F5802" t="str">
        <f t="shared" si="90"/>
        <v>2010-12</v>
      </c>
    </row>
    <row r="5803" spans="1:6" ht="12.5" x14ac:dyDescent="0.25">
      <c r="A5803" s="3">
        <v>6064158</v>
      </c>
      <c r="B5803" s="4">
        <v>40660.595138888886</v>
      </c>
      <c r="C5803" s="3">
        <v>17961</v>
      </c>
      <c r="D5803" s="3">
        <v>15.4</v>
      </c>
      <c r="E5803" s="7">
        <f>VLOOKUP(C5803,first_orders!A:B,2,FALSE)</f>
        <v>40514.804166666669</v>
      </c>
      <c r="F5803" t="str">
        <f t="shared" si="90"/>
        <v>2010-12</v>
      </c>
    </row>
    <row r="5804" spans="1:6" ht="12.5" x14ac:dyDescent="0.25">
      <c r="A5804" s="3">
        <v>6064169</v>
      </c>
      <c r="B5804" s="4">
        <v>40660.595138888886</v>
      </c>
      <c r="C5804" s="3">
        <v>13767</v>
      </c>
      <c r="D5804" s="3">
        <v>31.8</v>
      </c>
      <c r="E5804" s="7">
        <f>VLOOKUP(C5804,first_orders!A:B,2,FALSE)</f>
        <v>40513.449305555558</v>
      </c>
      <c r="F5804" t="str">
        <f t="shared" si="90"/>
        <v>2010-12</v>
      </c>
    </row>
    <row r="5805" spans="1:6" ht="12.5" x14ac:dyDescent="0.25">
      <c r="A5805" s="3">
        <v>6064180</v>
      </c>
      <c r="B5805" s="4">
        <v>40660.595833333333</v>
      </c>
      <c r="C5805" s="3">
        <v>18226</v>
      </c>
      <c r="D5805" s="3">
        <v>720.92</v>
      </c>
      <c r="E5805" s="7">
        <f>VLOOKUP(C5805,first_orders!A:B,2,FALSE)</f>
        <v>40549.375</v>
      </c>
      <c r="F5805" t="str">
        <f t="shared" si="90"/>
        <v>2011-01</v>
      </c>
    </row>
    <row r="5806" spans="1:6" ht="12.5" x14ac:dyDescent="0.25">
      <c r="A5806" s="3">
        <v>6064191</v>
      </c>
      <c r="B5806" s="4">
        <v>40660.600694444445</v>
      </c>
      <c r="C5806" s="3">
        <v>13854</v>
      </c>
      <c r="D5806" s="3">
        <v>207.5</v>
      </c>
      <c r="E5806" s="7">
        <f>VLOOKUP(C5806,first_orders!A:B,2,FALSE)</f>
        <v>40521.449999999997</v>
      </c>
      <c r="F5806" t="str">
        <f t="shared" si="90"/>
        <v>2010-12</v>
      </c>
    </row>
    <row r="5807" spans="1:6" ht="12.5" x14ac:dyDescent="0.25">
      <c r="A5807" s="3">
        <v>6064202</v>
      </c>
      <c r="B5807" s="4">
        <v>40660.601388888892</v>
      </c>
      <c r="C5807" s="3">
        <v>14298</v>
      </c>
      <c r="D5807" s="3">
        <v>1502.78</v>
      </c>
      <c r="E5807" s="7">
        <f>VLOOKUP(C5807,first_orders!A:B,2,FALSE)</f>
        <v>40526.540972222225</v>
      </c>
      <c r="F5807" t="str">
        <f t="shared" si="90"/>
        <v>2010-12</v>
      </c>
    </row>
    <row r="5808" spans="1:6" ht="12.5" x14ac:dyDescent="0.25">
      <c r="A5808" s="3">
        <v>6064213</v>
      </c>
      <c r="B5808" s="4">
        <v>40660.602083333331</v>
      </c>
      <c r="C5808" s="3">
        <v>14298</v>
      </c>
      <c r="D5808" s="3">
        <v>431.74</v>
      </c>
      <c r="E5808" s="7">
        <f>VLOOKUP(C5808,first_orders!A:B,2,FALSE)</f>
        <v>40526.540972222225</v>
      </c>
      <c r="F5808" t="str">
        <f t="shared" si="90"/>
        <v>2010-12</v>
      </c>
    </row>
    <row r="5809" spans="1:6" ht="12.5" x14ac:dyDescent="0.25">
      <c r="A5809" s="3">
        <v>6064224</v>
      </c>
      <c r="B5809" s="4">
        <v>40660.602777777778</v>
      </c>
      <c r="C5809" s="3">
        <v>14298</v>
      </c>
      <c r="D5809" s="3">
        <v>428.64</v>
      </c>
      <c r="E5809" s="7">
        <f>VLOOKUP(C5809,first_orders!A:B,2,FALSE)</f>
        <v>40526.540972222225</v>
      </c>
      <c r="F5809" t="str">
        <f t="shared" si="90"/>
        <v>2010-12</v>
      </c>
    </row>
    <row r="5810" spans="1:6" ht="12.5" x14ac:dyDescent="0.25">
      <c r="A5810" s="3">
        <v>6064235</v>
      </c>
      <c r="B5810" s="4">
        <v>40660.613194444442</v>
      </c>
      <c r="C5810" s="3">
        <v>13468</v>
      </c>
      <c r="D5810" s="3">
        <v>154.66</v>
      </c>
      <c r="E5810" s="7">
        <f>VLOOKUP(C5810,first_orders!A:B,2,FALSE)</f>
        <v>40513.630555555559</v>
      </c>
      <c r="F5810" t="str">
        <f t="shared" si="90"/>
        <v>2010-12</v>
      </c>
    </row>
    <row r="5811" spans="1:6" ht="12.5" x14ac:dyDescent="0.25">
      <c r="A5811" s="3">
        <v>6064290</v>
      </c>
      <c r="B5811" s="4">
        <v>40660.616666666669</v>
      </c>
      <c r="C5811" s="3">
        <v>17530</v>
      </c>
      <c r="D5811" s="3">
        <v>15</v>
      </c>
      <c r="E5811" s="7">
        <f>VLOOKUP(C5811,first_orders!A:B,2,FALSE)</f>
        <v>40521.834027777775</v>
      </c>
      <c r="F5811" t="str">
        <f t="shared" si="90"/>
        <v>2010-12</v>
      </c>
    </row>
    <row r="5812" spans="1:6" ht="12.5" x14ac:dyDescent="0.25">
      <c r="A5812" s="3">
        <v>6064312</v>
      </c>
      <c r="B5812" s="4">
        <v>40660.617361111108</v>
      </c>
      <c r="C5812" s="3">
        <v>17675</v>
      </c>
      <c r="D5812" s="3">
        <v>1007.4</v>
      </c>
      <c r="E5812" s="7">
        <f>VLOOKUP(C5812,first_orders!A:B,2,FALSE)</f>
        <v>40519.556944444441</v>
      </c>
      <c r="F5812" t="str">
        <f t="shared" si="90"/>
        <v>2010-12</v>
      </c>
    </row>
    <row r="5813" spans="1:6" ht="12.5" x14ac:dyDescent="0.25">
      <c r="A5813" s="3">
        <v>6064356</v>
      </c>
      <c r="B5813" s="4">
        <v>40660.623611111114</v>
      </c>
      <c r="C5813" s="3">
        <v>16145</v>
      </c>
      <c r="D5813" s="3">
        <v>337.36</v>
      </c>
      <c r="E5813" s="7">
        <f>VLOOKUP(C5813,first_orders!A:B,2,FALSE)</f>
        <v>40527.381249999999</v>
      </c>
      <c r="F5813" t="str">
        <f t="shared" si="90"/>
        <v>2010-12</v>
      </c>
    </row>
    <row r="5814" spans="1:6" ht="12.5" x14ac:dyDescent="0.25">
      <c r="A5814" s="3">
        <v>6064455</v>
      </c>
      <c r="B5814" s="4">
        <v>40660.629861111112</v>
      </c>
      <c r="C5814" s="3">
        <v>16333</v>
      </c>
      <c r="D5814" s="3">
        <v>1292.96</v>
      </c>
      <c r="E5814" s="7">
        <f>VLOOKUP(C5814,first_orders!A:B,2,FALSE)</f>
        <v>40577.451388888891</v>
      </c>
      <c r="F5814" t="str">
        <f t="shared" si="90"/>
        <v>2011-02</v>
      </c>
    </row>
    <row r="5815" spans="1:6" ht="12.5" x14ac:dyDescent="0.25">
      <c r="A5815" s="3">
        <v>6064466</v>
      </c>
      <c r="B5815" s="4">
        <v>40660.630555555559</v>
      </c>
      <c r="C5815" s="3">
        <v>17725</v>
      </c>
      <c r="D5815" s="3">
        <v>304.16000000000003</v>
      </c>
      <c r="E5815" s="7">
        <f>VLOOKUP(C5815,first_orders!A:B,2,FALSE)</f>
        <v>40619.824305555558</v>
      </c>
      <c r="F5815" t="str">
        <f t="shared" si="90"/>
        <v>2011-03</v>
      </c>
    </row>
    <row r="5816" spans="1:6" ht="12.5" x14ac:dyDescent="0.25">
      <c r="A5816" s="3">
        <v>6064653</v>
      </c>
      <c r="B5816" s="4">
        <v>40660.682638888888</v>
      </c>
      <c r="C5816" s="3">
        <v>13078</v>
      </c>
      <c r="D5816" s="3">
        <v>450.45</v>
      </c>
      <c r="E5816" s="7">
        <f>VLOOKUP(C5816,first_orders!A:B,2,FALSE)</f>
        <v>40520.379861111112</v>
      </c>
      <c r="F5816" t="str">
        <f t="shared" si="90"/>
        <v>2010-12</v>
      </c>
    </row>
    <row r="5817" spans="1:6" ht="12.5" x14ac:dyDescent="0.25">
      <c r="A5817" s="3">
        <v>6064675</v>
      </c>
      <c r="B5817" s="4">
        <v>40660.693749999999</v>
      </c>
      <c r="C5817" s="3">
        <v>17991</v>
      </c>
      <c r="D5817" s="3">
        <v>5.9</v>
      </c>
      <c r="E5817" s="7">
        <f>VLOOKUP(C5817,first_orders!A:B,2,FALSE)</f>
        <v>40660.693749999999</v>
      </c>
      <c r="F5817" t="str">
        <f t="shared" si="90"/>
        <v>2011-04</v>
      </c>
    </row>
    <row r="5818" spans="1:6" ht="12.5" x14ac:dyDescent="0.25">
      <c r="A5818" s="3">
        <v>6064708</v>
      </c>
      <c r="B5818" s="4">
        <v>40660.70416666667</v>
      </c>
      <c r="C5818" s="3">
        <v>16418</v>
      </c>
      <c r="D5818" s="3">
        <v>145.91</v>
      </c>
      <c r="E5818" s="7">
        <f>VLOOKUP(C5818,first_orders!A:B,2,FALSE)</f>
        <v>40660.70416666667</v>
      </c>
      <c r="F5818" t="str">
        <f t="shared" si="90"/>
        <v>2011-04</v>
      </c>
    </row>
    <row r="5819" spans="1:6" ht="12.5" x14ac:dyDescent="0.25">
      <c r="A5819" s="3">
        <v>6064719</v>
      </c>
      <c r="B5819" s="4">
        <v>40660.710416666669</v>
      </c>
      <c r="C5819" s="3">
        <v>15581</v>
      </c>
      <c r="D5819" s="3">
        <v>5.1100000000000003</v>
      </c>
      <c r="E5819" s="7">
        <f>VLOOKUP(C5819,first_orders!A:B,2,FALSE)</f>
        <v>40520.609722222223</v>
      </c>
      <c r="F5819" t="str">
        <f t="shared" si="90"/>
        <v>2010-12</v>
      </c>
    </row>
    <row r="5820" spans="1:6" ht="12.5" x14ac:dyDescent="0.25">
      <c r="A5820" s="3">
        <v>6064752</v>
      </c>
      <c r="B5820" s="4">
        <v>40661.327777777777</v>
      </c>
      <c r="C5820" s="3">
        <v>15189</v>
      </c>
      <c r="D5820" s="3">
        <v>459.45</v>
      </c>
      <c r="E5820" s="7">
        <f>VLOOKUP(C5820,first_orders!A:B,2,FALSE)</f>
        <v>40554.520138888889</v>
      </c>
      <c r="F5820" t="str">
        <f t="shared" si="90"/>
        <v>2011-01</v>
      </c>
    </row>
    <row r="5821" spans="1:6" ht="12.5" x14ac:dyDescent="0.25">
      <c r="A5821" s="3">
        <v>6064763</v>
      </c>
      <c r="B5821" s="4">
        <v>40661.356944444444</v>
      </c>
      <c r="C5821" s="3">
        <v>16099</v>
      </c>
      <c r="D5821" s="3">
        <v>318.3</v>
      </c>
      <c r="E5821" s="7">
        <f>VLOOKUP(C5821,first_orders!A:B,2,FALSE)</f>
        <v>40661.356944444444</v>
      </c>
      <c r="F5821" t="str">
        <f t="shared" si="90"/>
        <v>2011-04</v>
      </c>
    </row>
    <row r="5822" spans="1:6" ht="12.5" x14ac:dyDescent="0.25">
      <c r="A5822" s="3">
        <v>6064774</v>
      </c>
      <c r="B5822" s="4">
        <v>40661.372916666667</v>
      </c>
      <c r="C5822" s="3">
        <v>16187</v>
      </c>
      <c r="D5822" s="3">
        <v>200.2</v>
      </c>
      <c r="E5822" s="7">
        <f>VLOOKUP(C5822,first_orders!A:B,2,FALSE)</f>
        <v>40602.56527777778</v>
      </c>
      <c r="F5822" t="str">
        <f t="shared" si="90"/>
        <v>2011-02</v>
      </c>
    </row>
    <row r="5823" spans="1:6" ht="12.5" x14ac:dyDescent="0.25">
      <c r="A5823" s="3">
        <v>6064785</v>
      </c>
      <c r="B5823" s="4">
        <v>40661.376388888886</v>
      </c>
      <c r="C5823" s="3">
        <v>16187</v>
      </c>
      <c r="D5823" s="3">
        <v>433.7</v>
      </c>
      <c r="E5823" s="7">
        <f>VLOOKUP(C5823,first_orders!A:B,2,FALSE)</f>
        <v>40602.56527777778</v>
      </c>
      <c r="F5823" t="str">
        <f t="shared" si="90"/>
        <v>2011-02</v>
      </c>
    </row>
    <row r="5824" spans="1:6" ht="12.5" x14ac:dyDescent="0.25">
      <c r="A5824" s="3">
        <v>6064796</v>
      </c>
      <c r="B5824" s="4">
        <v>40661.377083333333</v>
      </c>
      <c r="C5824" s="3">
        <v>14646</v>
      </c>
      <c r="D5824" s="3">
        <v>692.35999999999899</v>
      </c>
      <c r="E5824" s="7">
        <f>VLOOKUP(C5824,first_orders!A:B,2,FALSE)</f>
        <v>40532.42291666667</v>
      </c>
      <c r="F5824" t="str">
        <f t="shared" si="90"/>
        <v>2010-12</v>
      </c>
    </row>
    <row r="5825" spans="1:6" ht="12.5" x14ac:dyDescent="0.25">
      <c r="A5825" s="3">
        <v>6064807</v>
      </c>
      <c r="B5825" s="4">
        <v>40661.383333333331</v>
      </c>
      <c r="C5825" s="3">
        <v>12362</v>
      </c>
      <c r="D5825" s="3">
        <v>495.24</v>
      </c>
      <c r="E5825" s="7">
        <f>VLOOKUP(C5825,first_orders!A:B,2,FALSE)</f>
        <v>40591.4375</v>
      </c>
      <c r="F5825" t="str">
        <f t="shared" si="90"/>
        <v>2011-02</v>
      </c>
    </row>
    <row r="5826" spans="1:6" ht="12.5" x14ac:dyDescent="0.25">
      <c r="A5826" s="3">
        <v>6064818</v>
      </c>
      <c r="B5826" s="4">
        <v>40661.388888888891</v>
      </c>
      <c r="C5826" s="3">
        <v>15768</v>
      </c>
      <c r="D5826" s="3">
        <v>354.35</v>
      </c>
      <c r="E5826" s="7">
        <f>VLOOKUP(C5826,first_orders!A:B,2,FALSE)</f>
        <v>40661.388888888891</v>
      </c>
      <c r="F5826" t="str">
        <f t="shared" si="90"/>
        <v>2011-04</v>
      </c>
    </row>
    <row r="5827" spans="1:6" ht="12.5" x14ac:dyDescent="0.25">
      <c r="A5827" s="3">
        <v>6064840</v>
      </c>
      <c r="B5827" s="4">
        <v>40661.418749999997</v>
      </c>
      <c r="C5827" s="3">
        <v>14740</v>
      </c>
      <c r="D5827" s="3">
        <v>371.4</v>
      </c>
      <c r="E5827" s="7">
        <f>VLOOKUP(C5827,first_orders!A:B,2,FALSE)</f>
        <v>40603.357638888891</v>
      </c>
      <c r="F5827" t="str">
        <f t="shared" ref="F5827:F5890" si="91">TEXT(E5827,"yyyy-mm")</f>
        <v>2011-03</v>
      </c>
    </row>
    <row r="5828" spans="1:6" ht="12.5" x14ac:dyDescent="0.25">
      <c r="A5828" s="3">
        <v>6064851</v>
      </c>
      <c r="B5828" s="4">
        <v>40661.427083333336</v>
      </c>
      <c r="C5828" s="3">
        <v>16672</v>
      </c>
      <c r="D5828" s="3">
        <v>438</v>
      </c>
      <c r="E5828" s="7">
        <f>VLOOKUP(C5828,first_orders!A:B,2,FALSE)</f>
        <v>40620.427083333336</v>
      </c>
      <c r="F5828" t="str">
        <f t="shared" si="91"/>
        <v>2011-03</v>
      </c>
    </row>
    <row r="5829" spans="1:6" ht="12.5" x14ac:dyDescent="0.25">
      <c r="A5829" s="3">
        <v>6064862</v>
      </c>
      <c r="B5829" s="4">
        <v>40661.430555555555</v>
      </c>
      <c r="C5829" s="3">
        <v>14298</v>
      </c>
      <c r="D5829" s="3">
        <v>4390.5600000000004</v>
      </c>
      <c r="E5829" s="7">
        <f>VLOOKUP(C5829,first_orders!A:B,2,FALSE)</f>
        <v>40526.540972222225</v>
      </c>
      <c r="F5829" t="str">
        <f t="shared" si="91"/>
        <v>2010-12</v>
      </c>
    </row>
    <row r="5830" spans="1:6" ht="12.5" x14ac:dyDescent="0.25">
      <c r="A5830" s="3">
        <v>6064873</v>
      </c>
      <c r="B5830" s="4">
        <v>40661.430555555555</v>
      </c>
      <c r="C5830" s="3">
        <v>16637</v>
      </c>
      <c r="D5830" s="3">
        <v>303.61999999999898</v>
      </c>
      <c r="E5830" s="7">
        <f>VLOOKUP(C5830,first_orders!A:B,2,FALSE)</f>
        <v>40661.430555555555</v>
      </c>
      <c r="F5830" t="str">
        <f t="shared" si="91"/>
        <v>2011-04</v>
      </c>
    </row>
    <row r="5831" spans="1:6" ht="12.5" x14ac:dyDescent="0.25">
      <c r="A5831" s="3">
        <v>6065214</v>
      </c>
      <c r="B5831" s="4">
        <v>40661.45416666667</v>
      </c>
      <c r="C5831" s="3">
        <v>17460</v>
      </c>
      <c r="D5831" s="3">
        <v>119.9</v>
      </c>
      <c r="E5831" s="7">
        <f>VLOOKUP(C5831,first_orders!A:B,2,FALSE)</f>
        <v>40513.683333333334</v>
      </c>
      <c r="F5831" t="str">
        <f t="shared" si="91"/>
        <v>2010-12</v>
      </c>
    </row>
    <row r="5832" spans="1:6" ht="12.5" x14ac:dyDescent="0.25">
      <c r="A5832" s="3">
        <v>6065225</v>
      </c>
      <c r="B5832" s="4">
        <v>40661.479861111111</v>
      </c>
      <c r="C5832" s="3">
        <v>15223</v>
      </c>
      <c r="D5832" s="3">
        <v>454.9</v>
      </c>
      <c r="E5832" s="7">
        <f>VLOOKUP(C5832,first_orders!A:B,2,FALSE)</f>
        <v>40637.511805555558</v>
      </c>
      <c r="F5832" t="str">
        <f t="shared" si="91"/>
        <v>2011-04</v>
      </c>
    </row>
    <row r="5833" spans="1:6" ht="12.5" x14ac:dyDescent="0.25">
      <c r="A5833" s="3">
        <v>6065236</v>
      </c>
      <c r="B5833" s="4">
        <v>40661.484722222223</v>
      </c>
      <c r="C5833" s="3">
        <v>16814</v>
      </c>
      <c r="D5833" s="3">
        <v>390.85</v>
      </c>
      <c r="E5833" s="7">
        <f>VLOOKUP(C5833,first_orders!A:B,2,FALSE)</f>
        <v>40517.489583333336</v>
      </c>
      <c r="F5833" t="str">
        <f t="shared" si="91"/>
        <v>2010-12</v>
      </c>
    </row>
    <row r="5834" spans="1:6" ht="12.5" x14ac:dyDescent="0.25">
      <c r="A5834" s="3">
        <v>6065258</v>
      </c>
      <c r="B5834" s="4">
        <v>40661.486111111109</v>
      </c>
      <c r="C5834" s="3">
        <v>14240</v>
      </c>
      <c r="D5834" s="3">
        <v>226.85</v>
      </c>
      <c r="E5834" s="7">
        <f>VLOOKUP(C5834,first_orders!A:B,2,FALSE)</f>
        <v>40661.486111111109</v>
      </c>
      <c r="F5834" t="str">
        <f t="shared" si="91"/>
        <v>2011-04</v>
      </c>
    </row>
    <row r="5835" spans="1:6" ht="12.5" x14ac:dyDescent="0.25">
      <c r="A5835" s="3">
        <v>6065280</v>
      </c>
      <c r="B5835" s="4">
        <v>40661.489583333336</v>
      </c>
      <c r="C5835" s="3">
        <v>12437</v>
      </c>
      <c r="D5835" s="3">
        <v>209.1</v>
      </c>
      <c r="E5835" s="7">
        <f>VLOOKUP(C5835,first_orders!A:B,2,FALSE)</f>
        <v>40555.592361111114</v>
      </c>
      <c r="F5835" t="str">
        <f t="shared" si="91"/>
        <v>2011-01</v>
      </c>
    </row>
    <row r="5836" spans="1:6" ht="12.5" x14ac:dyDescent="0.25">
      <c r="A5836" s="3">
        <v>6065291</v>
      </c>
      <c r="B5836" s="4">
        <v>40661.502083333333</v>
      </c>
      <c r="C5836" s="3">
        <v>15143</v>
      </c>
      <c r="D5836" s="3">
        <v>259.45</v>
      </c>
      <c r="E5836" s="7">
        <f>VLOOKUP(C5836,first_orders!A:B,2,FALSE)</f>
        <v>40661.502083333333</v>
      </c>
      <c r="F5836" t="str">
        <f t="shared" si="91"/>
        <v>2011-04</v>
      </c>
    </row>
    <row r="5837" spans="1:6" ht="12.5" x14ac:dyDescent="0.25">
      <c r="A5837" s="3">
        <v>6065302</v>
      </c>
      <c r="B5837" s="4">
        <v>40661.504166666666</v>
      </c>
      <c r="C5837" s="3">
        <v>15514</v>
      </c>
      <c r="D5837" s="3">
        <v>385.2</v>
      </c>
      <c r="E5837" s="7">
        <f>VLOOKUP(C5837,first_orders!A:B,2,FALSE)</f>
        <v>40522.576388888891</v>
      </c>
      <c r="F5837" t="str">
        <f t="shared" si="91"/>
        <v>2010-12</v>
      </c>
    </row>
    <row r="5838" spans="1:6" ht="12.5" x14ac:dyDescent="0.25">
      <c r="A5838" s="3">
        <v>6065313</v>
      </c>
      <c r="B5838" s="4">
        <v>40661.504861111112</v>
      </c>
      <c r="C5838" s="3">
        <v>13229</v>
      </c>
      <c r="D5838" s="3">
        <v>160.94999999999999</v>
      </c>
      <c r="E5838" s="7">
        <f>VLOOKUP(C5838,first_orders!A:B,2,FALSE)</f>
        <v>40661.504861111112</v>
      </c>
      <c r="F5838" t="str">
        <f t="shared" si="91"/>
        <v>2011-04</v>
      </c>
    </row>
    <row r="5839" spans="1:6" ht="12.5" x14ac:dyDescent="0.25">
      <c r="A5839" s="3">
        <v>6065324</v>
      </c>
      <c r="B5839" s="4">
        <v>40661.515277777777</v>
      </c>
      <c r="C5839" s="3">
        <v>14973</v>
      </c>
      <c r="D5839" s="3">
        <v>654.6</v>
      </c>
      <c r="E5839" s="7">
        <f>VLOOKUP(C5839,first_orders!A:B,2,FALSE)</f>
        <v>40661.515277777777</v>
      </c>
      <c r="F5839" t="str">
        <f t="shared" si="91"/>
        <v>2011-04</v>
      </c>
    </row>
    <row r="5840" spans="1:6" ht="12.5" x14ac:dyDescent="0.25">
      <c r="A5840" s="3">
        <v>6065346</v>
      </c>
      <c r="B5840" s="4">
        <v>40661.532638888886</v>
      </c>
      <c r="C5840" s="3">
        <v>14271</v>
      </c>
      <c r="D5840" s="3">
        <v>112.32</v>
      </c>
      <c r="E5840" s="7">
        <f>VLOOKUP(C5840,first_orders!A:B,2,FALSE)</f>
        <v>40661.532638888886</v>
      </c>
      <c r="F5840" t="str">
        <f t="shared" si="91"/>
        <v>2011-04</v>
      </c>
    </row>
    <row r="5841" spans="1:6" ht="12.5" x14ac:dyDescent="0.25">
      <c r="A5841" s="3">
        <v>6065357</v>
      </c>
      <c r="B5841" s="4">
        <v>40661.53402777778</v>
      </c>
      <c r="C5841" s="3">
        <v>17720</v>
      </c>
      <c r="D5841" s="3">
        <v>430.38</v>
      </c>
      <c r="E5841" s="7">
        <f>VLOOKUP(C5841,first_orders!A:B,2,FALSE)</f>
        <v>40519.446527777778</v>
      </c>
      <c r="F5841" t="str">
        <f t="shared" si="91"/>
        <v>2010-12</v>
      </c>
    </row>
    <row r="5842" spans="1:6" ht="12.5" x14ac:dyDescent="0.25">
      <c r="A5842" s="3">
        <v>6065368</v>
      </c>
      <c r="B5842" s="4">
        <v>40661.538194444445</v>
      </c>
      <c r="C5842" s="3">
        <v>15952</v>
      </c>
      <c r="D5842" s="3">
        <v>232.65</v>
      </c>
      <c r="E5842" s="7">
        <f>VLOOKUP(C5842,first_orders!A:B,2,FALSE)</f>
        <v>40661.538194444445</v>
      </c>
      <c r="F5842" t="str">
        <f t="shared" si="91"/>
        <v>2011-04</v>
      </c>
    </row>
    <row r="5843" spans="1:6" ht="12.5" x14ac:dyDescent="0.25">
      <c r="A5843" s="3">
        <v>6065379</v>
      </c>
      <c r="B5843" s="4">
        <v>40661.54791666667</v>
      </c>
      <c r="C5843" s="3">
        <v>12417</v>
      </c>
      <c r="D5843" s="3">
        <v>436.3</v>
      </c>
      <c r="E5843" s="7">
        <f>VLOOKUP(C5843,first_orders!A:B,2,FALSE)</f>
        <v>40529.493750000001</v>
      </c>
      <c r="F5843" t="str">
        <f t="shared" si="91"/>
        <v>2010-12</v>
      </c>
    </row>
    <row r="5844" spans="1:6" ht="12.5" x14ac:dyDescent="0.25">
      <c r="A5844" s="3">
        <v>6065390</v>
      </c>
      <c r="B5844" s="4">
        <v>40661.553472222222</v>
      </c>
      <c r="C5844" s="3">
        <v>17874</v>
      </c>
      <c r="D5844" s="3">
        <v>371.29</v>
      </c>
      <c r="E5844" s="7">
        <f>VLOOKUP(C5844,first_orders!A:B,2,FALSE)</f>
        <v>40631.475694444445</v>
      </c>
      <c r="F5844" t="str">
        <f t="shared" si="91"/>
        <v>2011-03</v>
      </c>
    </row>
    <row r="5845" spans="1:6" ht="12.5" x14ac:dyDescent="0.25">
      <c r="A5845" s="3">
        <v>6065401</v>
      </c>
      <c r="B5845" s="4">
        <v>40661.554166666669</v>
      </c>
      <c r="C5845" s="3">
        <v>17160</v>
      </c>
      <c r="D5845" s="3">
        <v>593.16</v>
      </c>
      <c r="E5845" s="7">
        <f>VLOOKUP(C5845,first_orders!A:B,2,FALSE)</f>
        <v>40645.5</v>
      </c>
      <c r="F5845" t="str">
        <f t="shared" si="91"/>
        <v>2011-04</v>
      </c>
    </row>
    <row r="5846" spans="1:6" ht="12.5" x14ac:dyDescent="0.25">
      <c r="A5846" s="3">
        <v>6065412</v>
      </c>
      <c r="B5846" s="4">
        <v>40661.557638888888</v>
      </c>
      <c r="C5846" s="3">
        <v>17874</v>
      </c>
      <c r="D5846" s="3">
        <v>6</v>
      </c>
      <c r="E5846" s="7">
        <f>VLOOKUP(C5846,first_orders!A:B,2,FALSE)</f>
        <v>40631.475694444445</v>
      </c>
      <c r="F5846" t="str">
        <f t="shared" si="91"/>
        <v>2011-03</v>
      </c>
    </row>
    <row r="5847" spans="1:6" ht="12.5" x14ac:dyDescent="0.25">
      <c r="A5847" s="3">
        <v>6065533</v>
      </c>
      <c r="B5847" s="4">
        <v>40661.563194444447</v>
      </c>
      <c r="C5847" s="3">
        <v>15508</v>
      </c>
      <c r="D5847" s="3">
        <v>207.05</v>
      </c>
      <c r="E5847" s="7">
        <f>VLOOKUP(C5847,first_orders!A:B,2,FALSE)</f>
        <v>40651.646527777775</v>
      </c>
      <c r="F5847" t="str">
        <f t="shared" si="91"/>
        <v>2011-04</v>
      </c>
    </row>
    <row r="5848" spans="1:6" ht="12.5" x14ac:dyDescent="0.25">
      <c r="A5848" s="3">
        <v>6065544</v>
      </c>
      <c r="B5848" s="4">
        <v>40661.564583333333</v>
      </c>
      <c r="C5848" s="3">
        <v>16227</v>
      </c>
      <c r="D5848" s="3">
        <v>314.22000000000003</v>
      </c>
      <c r="E5848" s="7">
        <f>VLOOKUP(C5848,first_orders!A:B,2,FALSE)</f>
        <v>40661.564583333333</v>
      </c>
      <c r="F5848" t="str">
        <f t="shared" si="91"/>
        <v>2011-04</v>
      </c>
    </row>
    <row r="5849" spans="1:6" ht="12.5" x14ac:dyDescent="0.25">
      <c r="A5849" s="3">
        <v>6065555</v>
      </c>
      <c r="B5849" s="4">
        <v>40661.565972222219</v>
      </c>
      <c r="C5849" s="3">
        <v>15622</v>
      </c>
      <c r="D5849" s="3">
        <v>1537.19999999999</v>
      </c>
      <c r="E5849" s="7">
        <f>VLOOKUP(C5849,first_orders!A:B,2,FALSE)</f>
        <v>40604.570833333331</v>
      </c>
      <c r="F5849" t="str">
        <f t="shared" si="91"/>
        <v>2011-03</v>
      </c>
    </row>
    <row r="5850" spans="1:6" ht="12.5" x14ac:dyDescent="0.25">
      <c r="A5850" s="3">
        <v>6065566</v>
      </c>
      <c r="B5850" s="4">
        <v>40661.566666666666</v>
      </c>
      <c r="C5850" s="3">
        <v>15622</v>
      </c>
      <c r="D5850" s="3">
        <v>78.599999999999994</v>
      </c>
      <c r="E5850" s="7">
        <f>VLOOKUP(C5850,first_orders!A:B,2,FALSE)</f>
        <v>40604.570833333331</v>
      </c>
      <c r="F5850" t="str">
        <f t="shared" si="91"/>
        <v>2011-03</v>
      </c>
    </row>
    <row r="5851" spans="1:6" ht="12.5" x14ac:dyDescent="0.25">
      <c r="A5851" s="3">
        <v>6065577</v>
      </c>
      <c r="B5851" s="4">
        <v>40661.568749999999</v>
      </c>
      <c r="C5851" s="3">
        <v>17874</v>
      </c>
      <c r="D5851" s="3">
        <v>23.8</v>
      </c>
      <c r="E5851" s="7">
        <f>VLOOKUP(C5851,first_orders!A:B,2,FALSE)</f>
        <v>40631.475694444445</v>
      </c>
      <c r="F5851" t="str">
        <f t="shared" si="91"/>
        <v>2011-03</v>
      </c>
    </row>
    <row r="5852" spans="1:6" ht="12.5" x14ac:dyDescent="0.25">
      <c r="A5852" s="3">
        <v>6065588</v>
      </c>
      <c r="B5852" s="4">
        <v>40661.570138888892</v>
      </c>
      <c r="C5852" s="3">
        <v>15632</v>
      </c>
      <c r="D5852" s="3">
        <v>547.27</v>
      </c>
      <c r="E5852" s="7">
        <f>VLOOKUP(C5852,first_orders!A:B,2,FALSE)</f>
        <v>40612.353472222225</v>
      </c>
      <c r="F5852" t="str">
        <f t="shared" si="91"/>
        <v>2011-03</v>
      </c>
    </row>
    <row r="5853" spans="1:6" ht="12.5" x14ac:dyDescent="0.25">
      <c r="A5853" s="3">
        <v>6065599</v>
      </c>
      <c r="B5853" s="4">
        <v>40661.576388888891</v>
      </c>
      <c r="C5853" s="3">
        <v>17893</v>
      </c>
      <c r="D5853" s="3">
        <v>112.25</v>
      </c>
      <c r="E5853" s="7">
        <f>VLOOKUP(C5853,first_orders!A:B,2,FALSE)</f>
        <v>40661.576388888891</v>
      </c>
      <c r="F5853" t="str">
        <f t="shared" si="91"/>
        <v>2011-04</v>
      </c>
    </row>
    <row r="5854" spans="1:6" ht="12.5" x14ac:dyDescent="0.25">
      <c r="A5854" s="3">
        <v>6065610</v>
      </c>
      <c r="B5854" s="4">
        <v>40661.57708333333</v>
      </c>
      <c r="C5854" s="3">
        <v>12748</v>
      </c>
      <c r="D5854" s="3">
        <v>400</v>
      </c>
      <c r="E5854" s="7">
        <f>VLOOKUP(C5854,first_orders!A:B,2,FALSE)</f>
        <v>40513.533333333333</v>
      </c>
      <c r="F5854" t="str">
        <f t="shared" si="91"/>
        <v>2010-12</v>
      </c>
    </row>
    <row r="5855" spans="1:6" ht="12.5" x14ac:dyDescent="0.25">
      <c r="A5855" s="3">
        <v>6065621</v>
      </c>
      <c r="B5855" s="4">
        <v>40661.583333333336</v>
      </c>
      <c r="C5855" s="3">
        <v>17068</v>
      </c>
      <c r="D5855" s="3">
        <v>385.5</v>
      </c>
      <c r="E5855" s="7">
        <f>VLOOKUP(C5855,first_orders!A:B,2,FALSE)</f>
        <v>40518.581944444442</v>
      </c>
      <c r="F5855" t="str">
        <f t="shared" si="91"/>
        <v>2010-12</v>
      </c>
    </row>
    <row r="5856" spans="1:6" ht="12.5" x14ac:dyDescent="0.25">
      <c r="A5856" s="3">
        <v>6065632</v>
      </c>
      <c r="B5856" s="4">
        <v>40661.586111111108</v>
      </c>
      <c r="C5856" s="3">
        <v>14077</v>
      </c>
      <c r="D5856" s="3">
        <v>82.5</v>
      </c>
      <c r="E5856" s="7">
        <f>VLOOKUP(C5856,first_orders!A:B,2,FALSE)</f>
        <v>40612.661111111112</v>
      </c>
      <c r="F5856" t="str">
        <f t="shared" si="91"/>
        <v>2011-03</v>
      </c>
    </row>
    <row r="5857" spans="1:6" ht="12.5" x14ac:dyDescent="0.25">
      <c r="A5857" s="3">
        <v>6065665</v>
      </c>
      <c r="B5857" s="4">
        <v>40661.606944444444</v>
      </c>
      <c r="C5857" s="3">
        <v>12748</v>
      </c>
      <c r="D5857" s="3">
        <v>16.95</v>
      </c>
      <c r="E5857" s="7">
        <f>VLOOKUP(C5857,first_orders!A:B,2,FALSE)</f>
        <v>40513.533333333333</v>
      </c>
      <c r="F5857" t="str">
        <f t="shared" si="91"/>
        <v>2010-12</v>
      </c>
    </row>
    <row r="5858" spans="1:6" ht="12.5" x14ac:dyDescent="0.25">
      <c r="A5858" s="3">
        <v>6065687</v>
      </c>
      <c r="B5858" s="4">
        <v>40661.61041666667</v>
      </c>
      <c r="C5858" s="3">
        <v>14022</v>
      </c>
      <c r="D5858" s="3">
        <v>440</v>
      </c>
      <c r="E5858" s="7">
        <f>VLOOKUP(C5858,first_orders!A:B,2,FALSE)</f>
        <v>40661.61041666667</v>
      </c>
      <c r="F5858" t="str">
        <f t="shared" si="91"/>
        <v>2011-04</v>
      </c>
    </row>
    <row r="5859" spans="1:6" ht="12.5" x14ac:dyDescent="0.25">
      <c r="A5859" s="3">
        <v>6065698</v>
      </c>
      <c r="B5859" s="4">
        <v>40661.62222222222</v>
      </c>
      <c r="C5859" s="3">
        <v>14735</v>
      </c>
      <c r="D5859" s="3">
        <v>142.51999999999899</v>
      </c>
      <c r="E5859" s="7">
        <f>VLOOKUP(C5859,first_orders!A:B,2,FALSE)</f>
        <v>40528.670138888891</v>
      </c>
      <c r="F5859" t="str">
        <f t="shared" si="91"/>
        <v>2010-12</v>
      </c>
    </row>
    <row r="5860" spans="1:6" ht="12.5" x14ac:dyDescent="0.25">
      <c r="A5860" s="3">
        <v>6065709</v>
      </c>
      <c r="B5860" s="4">
        <v>40661.624305555553</v>
      </c>
      <c r="C5860" s="3">
        <v>13499</v>
      </c>
      <c r="D5860" s="3">
        <v>305.56</v>
      </c>
      <c r="E5860" s="7">
        <f>VLOOKUP(C5860,first_orders!A:B,2,FALSE)</f>
        <v>40617.369444444441</v>
      </c>
      <c r="F5860" t="str">
        <f t="shared" si="91"/>
        <v>2011-03</v>
      </c>
    </row>
    <row r="5861" spans="1:6" ht="12.5" x14ac:dyDescent="0.25">
      <c r="A5861" s="3">
        <v>6065797</v>
      </c>
      <c r="B5861" s="4">
        <v>40661.634027777778</v>
      </c>
      <c r="C5861" s="3">
        <v>16904</v>
      </c>
      <c r="D5861" s="3">
        <v>222.47</v>
      </c>
      <c r="E5861" s="7">
        <f>VLOOKUP(C5861,first_orders!A:B,2,FALSE)</f>
        <v>40519.561805555553</v>
      </c>
      <c r="F5861" t="str">
        <f t="shared" si="91"/>
        <v>2010-12</v>
      </c>
    </row>
    <row r="5862" spans="1:6" ht="12.5" x14ac:dyDescent="0.25">
      <c r="A5862" s="3">
        <v>6065808</v>
      </c>
      <c r="B5862" s="4">
        <v>40661.634027777778</v>
      </c>
      <c r="C5862" s="3">
        <v>13725</v>
      </c>
      <c r="D5862" s="3">
        <v>152.79999999999899</v>
      </c>
      <c r="E5862" s="7">
        <f>VLOOKUP(C5862,first_orders!A:B,2,FALSE)</f>
        <v>40578.512499999997</v>
      </c>
      <c r="F5862" t="str">
        <f t="shared" si="91"/>
        <v>2011-02</v>
      </c>
    </row>
    <row r="5863" spans="1:6" ht="12.5" x14ac:dyDescent="0.25">
      <c r="A5863" s="3">
        <v>6065819</v>
      </c>
      <c r="B5863" s="4">
        <v>40661.640972222223</v>
      </c>
      <c r="C5863" s="3">
        <v>13408</v>
      </c>
      <c r="D5863" s="3">
        <v>453.19999999999902</v>
      </c>
      <c r="E5863" s="7">
        <f>VLOOKUP(C5863,first_orders!A:B,2,FALSE)</f>
        <v>40513.443749999999</v>
      </c>
      <c r="F5863" t="str">
        <f t="shared" si="91"/>
        <v>2010-12</v>
      </c>
    </row>
    <row r="5864" spans="1:6" ht="12.5" x14ac:dyDescent="0.25">
      <c r="A5864" s="3">
        <v>6065830</v>
      </c>
      <c r="B5864" s="4">
        <v>40661.643055555556</v>
      </c>
      <c r="C5864" s="3">
        <v>14758</v>
      </c>
      <c r="D5864" s="3">
        <v>327.72</v>
      </c>
      <c r="E5864" s="7">
        <f>VLOOKUP(C5864,first_orders!A:B,2,FALSE)</f>
        <v>40627.506944444445</v>
      </c>
      <c r="F5864" t="str">
        <f t="shared" si="91"/>
        <v>2011-03</v>
      </c>
    </row>
    <row r="5865" spans="1:6" ht="12.5" x14ac:dyDescent="0.25">
      <c r="A5865" s="3">
        <v>6065841</v>
      </c>
      <c r="B5865" s="4">
        <v>40661.645138888889</v>
      </c>
      <c r="C5865" s="3">
        <v>15311</v>
      </c>
      <c r="D5865" s="3">
        <v>173.42999999999901</v>
      </c>
      <c r="E5865" s="7">
        <f>VLOOKUP(C5865,first_orders!A:B,2,FALSE)</f>
        <v>40513.40347222222</v>
      </c>
      <c r="F5865" t="str">
        <f t="shared" si="91"/>
        <v>2010-12</v>
      </c>
    </row>
    <row r="5866" spans="1:6" ht="12.5" x14ac:dyDescent="0.25">
      <c r="A5866" s="3">
        <v>6065896</v>
      </c>
      <c r="B5866" s="4">
        <v>40661.665277777778</v>
      </c>
      <c r="C5866" s="3">
        <v>17991</v>
      </c>
      <c r="D5866" s="3">
        <v>87.45</v>
      </c>
      <c r="E5866" s="7">
        <f>VLOOKUP(C5866,first_orders!A:B,2,FALSE)</f>
        <v>40660.693749999999</v>
      </c>
      <c r="F5866" t="str">
        <f t="shared" si="91"/>
        <v>2011-04</v>
      </c>
    </row>
    <row r="5867" spans="1:6" ht="12.5" x14ac:dyDescent="0.25">
      <c r="A5867" s="3">
        <v>6066083</v>
      </c>
      <c r="B5867" s="4">
        <v>40661.674305555556</v>
      </c>
      <c r="C5867" s="3">
        <v>15210</v>
      </c>
      <c r="D5867" s="3">
        <v>331.18</v>
      </c>
      <c r="E5867" s="7">
        <f>VLOOKUP(C5867,first_orders!A:B,2,FALSE)</f>
        <v>40661.674305555556</v>
      </c>
      <c r="F5867" t="str">
        <f t="shared" si="91"/>
        <v>2011-04</v>
      </c>
    </row>
    <row r="5868" spans="1:6" ht="12.5" x14ac:dyDescent="0.25">
      <c r="A5868" s="3">
        <v>6066138</v>
      </c>
      <c r="B5868" s="4">
        <v>40661.680555555555</v>
      </c>
      <c r="C5868" s="3">
        <v>12600</v>
      </c>
      <c r="D5868" s="3">
        <v>286.88</v>
      </c>
      <c r="E5868" s="7">
        <f>VLOOKUP(C5868,first_orders!A:B,2,FALSE)</f>
        <v>40515.539583333331</v>
      </c>
      <c r="F5868" t="str">
        <f t="shared" si="91"/>
        <v>2010-12</v>
      </c>
    </row>
    <row r="5869" spans="1:6" ht="12.5" x14ac:dyDescent="0.25">
      <c r="A5869" s="3">
        <v>6066160</v>
      </c>
      <c r="B5869" s="4">
        <v>40661.682638888888</v>
      </c>
      <c r="C5869" s="3">
        <v>18037</v>
      </c>
      <c r="D5869" s="3">
        <v>15.27</v>
      </c>
      <c r="E5869" s="7">
        <f>VLOOKUP(C5869,first_orders!A:B,2,FALSE)</f>
        <v>40524.680555555555</v>
      </c>
      <c r="F5869" t="str">
        <f t="shared" si="91"/>
        <v>2010-12</v>
      </c>
    </row>
    <row r="5870" spans="1:6" ht="12.5" x14ac:dyDescent="0.25">
      <c r="A5870" s="3">
        <v>6066171</v>
      </c>
      <c r="B5870" s="4">
        <v>40661.693749999999</v>
      </c>
      <c r="C5870" s="3">
        <v>16782</v>
      </c>
      <c r="D5870" s="3">
        <v>112.96</v>
      </c>
      <c r="E5870" s="7">
        <f>VLOOKUP(C5870,first_orders!A:B,2,FALSE)</f>
        <v>40521.477777777778</v>
      </c>
      <c r="F5870" t="str">
        <f t="shared" si="91"/>
        <v>2010-12</v>
      </c>
    </row>
    <row r="5871" spans="1:6" ht="12.5" x14ac:dyDescent="0.25">
      <c r="A5871" s="3">
        <v>6066182</v>
      </c>
      <c r="B5871" s="4">
        <v>40661.694444444445</v>
      </c>
      <c r="C5871" s="3">
        <v>16370</v>
      </c>
      <c r="D5871" s="3">
        <v>275.539999999999</v>
      </c>
      <c r="E5871" s="7">
        <f>VLOOKUP(C5871,first_orders!A:B,2,FALSE)</f>
        <v>40661.694444444445</v>
      </c>
      <c r="F5871" t="str">
        <f t="shared" si="91"/>
        <v>2011-04</v>
      </c>
    </row>
    <row r="5872" spans="1:6" ht="12.5" x14ac:dyDescent="0.25">
      <c r="A5872" s="3">
        <v>6066512</v>
      </c>
      <c r="B5872" s="4">
        <v>40661.703472222223</v>
      </c>
      <c r="C5872" s="3">
        <v>16422</v>
      </c>
      <c r="D5872" s="3">
        <v>354.72</v>
      </c>
      <c r="E5872" s="7">
        <f>VLOOKUP(C5872,first_orders!A:B,2,FALSE)</f>
        <v>40517.649305555555</v>
      </c>
      <c r="F5872" t="str">
        <f t="shared" si="91"/>
        <v>2010-12</v>
      </c>
    </row>
    <row r="5873" spans="1:6" ht="12.5" x14ac:dyDescent="0.25">
      <c r="A5873" s="3">
        <v>6066578</v>
      </c>
      <c r="B5873" s="4">
        <v>40661.757638888892</v>
      </c>
      <c r="C5873" s="3">
        <v>18272</v>
      </c>
      <c r="D5873" s="3">
        <v>340.72</v>
      </c>
      <c r="E5873" s="7">
        <f>VLOOKUP(C5873,first_orders!A:B,2,FALSE)</f>
        <v>40640.399305555555</v>
      </c>
      <c r="F5873" t="str">
        <f t="shared" si="91"/>
        <v>2011-04</v>
      </c>
    </row>
    <row r="5874" spans="1:6" ht="12.5" x14ac:dyDescent="0.25">
      <c r="A5874" s="3">
        <v>6066655</v>
      </c>
      <c r="B5874" s="4">
        <v>40661.828472222223</v>
      </c>
      <c r="C5874" s="3">
        <v>17874</v>
      </c>
      <c r="D5874" s="3">
        <v>94.45</v>
      </c>
      <c r="E5874" s="7">
        <f>VLOOKUP(C5874,first_orders!A:B,2,FALSE)</f>
        <v>40631.475694444445</v>
      </c>
      <c r="F5874" t="str">
        <f t="shared" si="91"/>
        <v>2011-03</v>
      </c>
    </row>
    <row r="5875" spans="1:6" ht="12.5" x14ac:dyDescent="0.25">
      <c r="A5875" s="3">
        <v>6066666</v>
      </c>
      <c r="B5875" s="4">
        <v>40664.45208333333</v>
      </c>
      <c r="C5875" s="3">
        <v>15606</v>
      </c>
      <c r="D5875" s="3">
        <v>320.88</v>
      </c>
      <c r="E5875" s="7">
        <f>VLOOKUP(C5875,first_orders!A:B,2,FALSE)</f>
        <v>40562.504861111112</v>
      </c>
      <c r="F5875" t="str">
        <f t="shared" si="91"/>
        <v>2011-01</v>
      </c>
    </row>
    <row r="5876" spans="1:6" ht="12.5" x14ac:dyDescent="0.25">
      <c r="A5876" s="3">
        <v>6066677</v>
      </c>
      <c r="B5876" s="4">
        <v>40664.465277777781</v>
      </c>
      <c r="C5876" s="3">
        <v>14800</v>
      </c>
      <c r="D5876" s="3">
        <v>800.00999999999897</v>
      </c>
      <c r="E5876" s="7">
        <f>VLOOKUP(C5876,first_orders!A:B,2,FALSE)</f>
        <v>40517.465277777781</v>
      </c>
      <c r="F5876" t="str">
        <f t="shared" si="91"/>
        <v>2010-12</v>
      </c>
    </row>
    <row r="5877" spans="1:6" ht="12.5" x14ac:dyDescent="0.25">
      <c r="A5877" s="3">
        <v>6066688</v>
      </c>
      <c r="B5877" s="4">
        <v>40664.468055555553</v>
      </c>
      <c r="C5877" s="3">
        <v>16931</v>
      </c>
      <c r="D5877" s="3">
        <v>204.24</v>
      </c>
      <c r="E5877" s="7">
        <f>VLOOKUP(C5877,first_orders!A:B,2,FALSE)</f>
        <v>40517.486111111109</v>
      </c>
      <c r="F5877" t="str">
        <f t="shared" si="91"/>
        <v>2010-12</v>
      </c>
    </row>
    <row r="5878" spans="1:6" ht="12.5" x14ac:dyDescent="0.25">
      <c r="A5878" s="3">
        <v>6066699</v>
      </c>
      <c r="B5878" s="4">
        <v>40664.48333333333</v>
      </c>
      <c r="C5878" s="3">
        <v>15708</v>
      </c>
      <c r="D5878" s="3">
        <v>443.85</v>
      </c>
      <c r="E5878" s="7">
        <f>VLOOKUP(C5878,first_orders!A:B,2,FALSE)</f>
        <v>40517.466666666667</v>
      </c>
      <c r="F5878" t="str">
        <f t="shared" si="91"/>
        <v>2010-12</v>
      </c>
    </row>
    <row r="5879" spans="1:6" ht="12.5" x14ac:dyDescent="0.25">
      <c r="A5879" s="3">
        <v>6066710</v>
      </c>
      <c r="B5879" s="4">
        <v>40664.493055555555</v>
      </c>
      <c r="C5879" s="3">
        <v>14304</v>
      </c>
      <c r="D5879" s="3">
        <v>383.45</v>
      </c>
      <c r="E5879" s="7">
        <f>VLOOKUP(C5879,first_orders!A:B,2,FALSE)</f>
        <v>40664.493055555555</v>
      </c>
      <c r="F5879" t="str">
        <f t="shared" si="91"/>
        <v>2011-05</v>
      </c>
    </row>
    <row r="5880" spans="1:6" ht="12.5" x14ac:dyDescent="0.25">
      <c r="A5880" s="3">
        <v>6066721</v>
      </c>
      <c r="B5880" s="4">
        <v>40664.496527777781</v>
      </c>
      <c r="C5880" s="3">
        <v>13301</v>
      </c>
      <c r="D5880" s="3">
        <v>153.86000000000001</v>
      </c>
      <c r="E5880" s="7">
        <f>VLOOKUP(C5880,first_orders!A:B,2,FALSE)</f>
        <v>40594.550694444442</v>
      </c>
      <c r="F5880" t="str">
        <f t="shared" si="91"/>
        <v>2011-02</v>
      </c>
    </row>
    <row r="5881" spans="1:6" ht="12.5" x14ac:dyDescent="0.25">
      <c r="A5881" s="3">
        <v>6066754</v>
      </c>
      <c r="B5881" s="4">
        <v>40664.506249999999</v>
      </c>
      <c r="C5881" s="3">
        <v>16634</v>
      </c>
      <c r="D5881" s="3">
        <v>53.1</v>
      </c>
      <c r="E5881" s="7">
        <f>VLOOKUP(C5881,first_orders!A:B,2,FALSE)</f>
        <v>40514.736805555556</v>
      </c>
      <c r="F5881" t="str">
        <f t="shared" si="91"/>
        <v>2010-12</v>
      </c>
    </row>
    <row r="5882" spans="1:6" ht="12.5" x14ac:dyDescent="0.25">
      <c r="A5882" s="3">
        <v>6066765</v>
      </c>
      <c r="B5882" s="4">
        <v>40664.524305555555</v>
      </c>
      <c r="C5882" s="3">
        <v>16401</v>
      </c>
      <c r="D5882" s="3">
        <v>477.09</v>
      </c>
      <c r="E5882" s="7">
        <f>VLOOKUP(C5882,first_orders!A:B,2,FALSE)</f>
        <v>40559.455555555556</v>
      </c>
      <c r="F5882" t="str">
        <f t="shared" si="91"/>
        <v>2011-01</v>
      </c>
    </row>
    <row r="5883" spans="1:6" ht="12.5" x14ac:dyDescent="0.25">
      <c r="A5883" s="3">
        <v>6066776</v>
      </c>
      <c r="B5883" s="4">
        <v>40664.525694444441</v>
      </c>
      <c r="C5883" s="3">
        <v>14667</v>
      </c>
      <c r="D5883" s="3">
        <v>439.85</v>
      </c>
      <c r="E5883" s="7">
        <f>VLOOKUP(C5883,first_orders!A:B,2,FALSE)</f>
        <v>40518.550694444442</v>
      </c>
      <c r="F5883" t="str">
        <f t="shared" si="91"/>
        <v>2010-12</v>
      </c>
    </row>
    <row r="5884" spans="1:6" ht="12.5" x14ac:dyDescent="0.25">
      <c r="A5884" s="3">
        <v>6066798</v>
      </c>
      <c r="B5884" s="4">
        <v>40664.52847222222</v>
      </c>
      <c r="C5884" s="3">
        <v>14395</v>
      </c>
      <c r="D5884" s="3">
        <v>388.21</v>
      </c>
      <c r="E5884" s="7">
        <f>VLOOKUP(C5884,first_orders!A:B,2,FALSE)</f>
        <v>40514.760416666664</v>
      </c>
      <c r="F5884" t="str">
        <f t="shared" si="91"/>
        <v>2010-12</v>
      </c>
    </row>
    <row r="5885" spans="1:6" ht="12.5" x14ac:dyDescent="0.25">
      <c r="A5885" s="3">
        <v>6066809</v>
      </c>
      <c r="B5885" s="4">
        <v>40664.537499999999</v>
      </c>
      <c r="C5885" s="3">
        <v>12841</v>
      </c>
      <c r="D5885" s="3">
        <v>116.09</v>
      </c>
      <c r="E5885" s="7">
        <f>VLOOKUP(C5885,first_orders!A:B,2,FALSE)</f>
        <v>40515.446527777778</v>
      </c>
      <c r="F5885" t="str">
        <f t="shared" si="91"/>
        <v>2010-12</v>
      </c>
    </row>
    <row r="5886" spans="1:6" ht="12.5" x14ac:dyDescent="0.25">
      <c r="A5886" s="3">
        <v>6066820</v>
      </c>
      <c r="B5886" s="4">
        <v>40664.554166666669</v>
      </c>
      <c r="C5886" s="3">
        <v>12524</v>
      </c>
      <c r="D5886" s="3">
        <v>1094.33</v>
      </c>
      <c r="E5886" s="7">
        <f>VLOOKUP(C5886,first_orders!A:B,2,FALSE)</f>
        <v>40553.440972222219</v>
      </c>
      <c r="F5886" t="str">
        <f t="shared" si="91"/>
        <v>2011-01</v>
      </c>
    </row>
    <row r="5887" spans="1:6" ht="12.5" x14ac:dyDescent="0.25">
      <c r="A5887" s="3">
        <v>6066831</v>
      </c>
      <c r="B5887" s="4">
        <v>40664.55972222222</v>
      </c>
      <c r="C5887" s="3">
        <v>12748</v>
      </c>
      <c r="D5887" s="3">
        <v>2.1</v>
      </c>
      <c r="E5887" s="7">
        <f>VLOOKUP(C5887,first_orders!A:B,2,FALSE)</f>
        <v>40513.533333333333</v>
      </c>
      <c r="F5887" t="str">
        <f t="shared" si="91"/>
        <v>2010-12</v>
      </c>
    </row>
    <row r="5888" spans="1:6" ht="12.5" x14ac:dyDescent="0.25">
      <c r="A5888" s="3">
        <v>6066842</v>
      </c>
      <c r="B5888" s="4">
        <v>40664.572916666664</v>
      </c>
      <c r="C5888" s="3">
        <v>15376</v>
      </c>
      <c r="D5888" s="3">
        <v>654.16999999999996</v>
      </c>
      <c r="E5888" s="7">
        <f>VLOOKUP(C5888,first_orders!A:B,2,FALSE)</f>
        <v>40664.572916666664</v>
      </c>
      <c r="F5888" t="str">
        <f t="shared" si="91"/>
        <v>2011-05</v>
      </c>
    </row>
    <row r="5889" spans="1:6" ht="12.5" x14ac:dyDescent="0.25">
      <c r="A5889" s="3">
        <v>6066853</v>
      </c>
      <c r="B5889" s="4">
        <v>40664.595138888886</v>
      </c>
      <c r="C5889" s="3">
        <v>16554</v>
      </c>
      <c r="D5889" s="3">
        <v>313.26</v>
      </c>
      <c r="E5889" s="7">
        <f>VLOOKUP(C5889,first_orders!A:B,2,FALSE)</f>
        <v>40555.52847222222</v>
      </c>
      <c r="F5889" t="str">
        <f t="shared" si="91"/>
        <v>2011-01</v>
      </c>
    </row>
    <row r="5890" spans="1:6" ht="12.5" x14ac:dyDescent="0.25">
      <c r="A5890" s="3">
        <v>6066864</v>
      </c>
      <c r="B5890" s="4">
        <v>40664.623611111114</v>
      </c>
      <c r="C5890" s="3">
        <v>15407</v>
      </c>
      <c r="D5890" s="3">
        <v>164.86</v>
      </c>
      <c r="E5890" s="7">
        <f>VLOOKUP(C5890,first_orders!A:B,2,FALSE)</f>
        <v>40581.554166666669</v>
      </c>
      <c r="F5890" t="str">
        <f t="shared" si="91"/>
        <v>2011-02</v>
      </c>
    </row>
    <row r="5891" spans="1:6" ht="12.5" x14ac:dyDescent="0.25">
      <c r="A5891" s="3">
        <v>6066875</v>
      </c>
      <c r="B5891" s="4">
        <v>40664.624305555553</v>
      </c>
      <c r="C5891" s="3">
        <v>14655</v>
      </c>
      <c r="D5891" s="3">
        <v>810.56</v>
      </c>
      <c r="E5891" s="7">
        <f>VLOOKUP(C5891,first_orders!A:B,2,FALSE)</f>
        <v>40664.624305555553</v>
      </c>
      <c r="F5891" t="str">
        <f t="shared" ref="F5891:F5954" si="92">TEXT(E5891,"yyyy-mm")</f>
        <v>2011-05</v>
      </c>
    </row>
    <row r="5892" spans="1:6" ht="12.5" x14ac:dyDescent="0.25">
      <c r="A5892" s="3">
        <v>6066886</v>
      </c>
      <c r="B5892" s="4">
        <v>40664.647916666669</v>
      </c>
      <c r="C5892" s="3">
        <v>17615</v>
      </c>
      <c r="D5892" s="3">
        <v>153.75</v>
      </c>
      <c r="E5892" s="7">
        <f>VLOOKUP(C5892,first_orders!A:B,2,FALSE)</f>
        <v>40664.647916666669</v>
      </c>
      <c r="F5892" t="str">
        <f t="shared" si="92"/>
        <v>2011-05</v>
      </c>
    </row>
    <row r="5893" spans="1:6" ht="12.5" x14ac:dyDescent="0.25">
      <c r="A5893" s="3">
        <v>6066930</v>
      </c>
      <c r="B5893" s="4">
        <v>40666.361111111109</v>
      </c>
      <c r="C5893" s="3">
        <v>12598</v>
      </c>
      <c r="D5893" s="3">
        <v>528.88</v>
      </c>
      <c r="E5893" s="7">
        <f>VLOOKUP(C5893,first_orders!A:B,2,FALSE)</f>
        <v>40602.498611111114</v>
      </c>
      <c r="F5893" t="str">
        <f t="shared" si="92"/>
        <v>2011-02</v>
      </c>
    </row>
    <row r="5894" spans="1:6" ht="12.5" x14ac:dyDescent="0.25">
      <c r="A5894" s="3">
        <v>6066963</v>
      </c>
      <c r="B5894" s="4">
        <v>40666.378472222219</v>
      </c>
      <c r="C5894" s="3">
        <v>14732</v>
      </c>
      <c r="D5894" s="3">
        <v>306.5</v>
      </c>
      <c r="E5894" s="7">
        <f>VLOOKUP(C5894,first_orders!A:B,2,FALSE)</f>
        <v>40547.611111111109</v>
      </c>
      <c r="F5894" t="str">
        <f t="shared" si="92"/>
        <v>2011-01</v>
      </c>
    </row>
    <row r="5895" spans="1:6" ht="12.5" x14ac:dyDescent="0.25">
      <c r="A5895" s="3">
        <v>6066974</v>
      </c>
      <c r="B5895" s="4">
        <v>40666.393055555556</v>
      </c>
      <c r="C5895" s="3">
        <v>16055</v>
      </c>
      <c r="D5895" s="3">
        <v>134.80000000000001</v>
      </c>
      <c r="E5895" s="7">
        <f>VLOOKUP(C5895,first_orders!A:B,2,FALSE)</f>
        <v>40666.393055555556</v>
      </c>
      <c r="F5895" t="str">
        <f t="shared" si="92"/>
        <v>2011-05</v>
      </c>
    </row>
    <row r="5896" spans="1:6" ht="12.5" x14ac:dyDescent="0.25">
      <c r="A5896" s="3">
        <v>6066985</v>
      </c>
      <c r="B5896" s="4">
        <v>40666.397916666669</v>
      </c>
      <c r="C5896" s="3">
        <v>12683</v>
      </c>
      <c r="D5896" s="3">
        <v>692.84</v>
      </c>
      <c r="E5896" s="7">
        <f>VLOOKUP(C5896,first_orders!A:B,2,FALSE)</f>
        <v>40521.442361111112</v>
      </c>
      <c r="F5896" t="str">
        <f t="shared" si="92"/>
        <v>2010-12</v>
      </c>
    </row>
    <row r="5897" spans="1:6" ht="12.5" x14ac:dyDescent="0.25">
      <c r="A5897" s="3">
        <v>6066996</v>
      </c>
      <c r="B5897" s="4">
        <v>40666.398611111108</v>
      </c>
      <c r="C5897" s="3">
        <v>12683</v>
      </c>
      <c r="D5897" s="3">
        <v>24.9</v>
      </c>
      <c r="E5897" s="7">
        <f>VLOOKUP(C5897,first_orders!A:B,2,FALSE)</f>
        <v>40521.442361111112</v>
      </c>
      <c r="F5897" t="str">
        <f t="shared" si="92"/>
        <v>2010-12</v>
      </c>
    </row>
    <row r="5898" spans="1:6" ht="12.5" x14ac:dyDescent="0.25">
      <c r="A5898" s="3">
        <v>6067007</v>
      </c>
      <c r="B5898" s="4">
        <v>40666.398611111108</v>
      </c>
      <c r="C5898" s="3">
        <v>18062</v>
      </c>
      <c r="D5898" s="3">
        <v>316.12</v>
      </c>
      <c r="E5898" s="7">
        <f>VLOOKUP(C5898,first_orders!A:B,2,FALSE)</f>
        <v>40549.418749999997</v>
      </c>
      <c r="F5898" t="str">
        <f t="shared" si="92"/>
        <v>2011-01</v>
      </c>
    </row>
    <row r="5899" spans="1:6" ht="12.5" x14ac:dyDescent="0.25">
      <c r="A5899" s="3">
        <v>6067029</v>
      </c>
      <c r="B5899" s="4">
        <v>40666.405555555553</v>
      </c>
      <c r="C5899" s="3">
        <v>14149</v>
      </c>
      <c r="D5899" s="3">
        <v>446.62</v>
      </c>
      <c r="E5899" s="7">
        <f>VLOOKUP(C5899,first_orders!A:B,2,FALSE)</f>
        <v>40666.405555555553</v>
      </c>
      <c r="F5899" t="str">
        <f t="shared" si="92"/>
        <v>2011-05</v>
      </c>
    </row>
    <row r="5900" spans="1:6" ht="12.5" x14ac:dyDescent="0.25">
      <c r="A5900" s="3">
        <v>6067040</v>
      </c>
      <c r="B5900" s="4">
        <v>40666.406944444447</v>
      </c>
      <c r="C5900" s="3">
        <v>17501</v>
      </c>
      <c r="D5900" s="3">
        <v>248.25</v>
      </c>
      <c r="E5900" s="7">
        <f>VLOOKUP(C5900,first_orders!A:B,2,FALSE)</f>
        <v>40666.406944444447</v>
      </c>
      <c r="F5900" t="str">
        <f t="shared" si="92"/>
        <v>2011-05</v>
      </c>
    </row>
    <row r="5901" spans="1:6" ht="12.5" x14ac:dyDescent="0.25">
      <c r="A5901" s="3">
        <v>6067051</v>
      </c>
      <c r="B5901" s="4">
        <v>40666.407638888886</v>
      </c>
      <c r="C5901" s="3">
        <v>17501</v>
      </c>
      <c r="D5901" s="3">
        <v>40.35</v>
      </c>
      <c r="E5901" s="7">
        <f>VLOOKUP(C5901,first_orders!A:B,2,FALSE)</f>
        <v>40666.406944444447</v>
      </c>
      <c r="F5901" t="str">
        <f t="shared" si="92"/>
        <v>2011-05</v>
      </c>
    </row>
    <row r="5902" spans="1:6" ht="12.5" x14ac:dyDescent="0.25">
      <c r="A5902" s="3">
        <v>6067073</v>
      </c>
      <c r="B5902" s="4">
        <v>40666.42291666667</v>
      </c>
      <c r="C5902" s="3">
        <v>12598</v>
      </c>
      <c r="D5902" s="3">
        <v>36</v>
      </c>
      <c r="E5902" s="7">
        <f>VLOOKUP(C5902,first_orders!A:B,2,FALSE)</f>
        <v>40602.498611111114</v>
      </c>
      <c r="F5902" t="str">
        <f t="shared" si="92"/>
        <v>2011-02</v>
      </c>
    </row>
    <row r="5903" spans="1:6" ht="12.5" x14ac:dyDescent="0.25">
      <c r="A5903" s="3">
        <v>6067106</v>
      </c>
      <c r="B5903" s="4">
        <v>40666.434027777781</v>
      </c>
      <c r="C5903" s="3">
        <v>17315</v>
      </c>
      <c r="D5903" s="3">
        <v>108.87</v>
      </c>
      <c r="E5903" s="7">
        <f>VLOOKUP(C5903,first_orders!A:B,2,FALSE)</f>
        <v>40529.51666666667</v>
      </c>
      <c r="F5903" t="str">
        <f t="shared" si="92"/>
        <v>2010-12</v>
      </c>
    </row>
    <row r="5904" spans="1:6" ht="12.5" x14ac:dyDescent="0.25">
      <c r="A5904" s="3">
        <v>6067117</v>
      </c>
      <c r="B5904" s="4">
        <v>40666.4375</v>
      </c>
      <c r="C5904" s="3">
        <v>14191</v>
      </c>
      <c r="D5904" s="3">
        <v>150.32</v>
      </c>
      <c r="E5904" s="7">
        <f>VLOOKUP(C5904,first_orders!A:B,2,FALSE)</f>
        <v>40666.4375</v>
      </c>
      <c r="F5904" t="str">
        <f t="shared" si="92"/>
        <v>2011-05</v>
      </c>
    </row>
    <row r="5905" spans="1:6" ht="12.5" x14ac:dyDescent="0.25">
      <c r="A5905" s="3">
        <v>6067139</v>
      </c>
      <c r="B5905" s="4">
        <v>40666.445138888892</v>
      </c>
      <c r="C5905" s="3">
        <v>17841</v>
      </c>
      <c r="D5905" s="3">
        <v>327.71</v>
      </c>
      <c r="E5905" s="7">
        <f>VLOOKUP(C5905,first_orders!A:B,2,FALSE)</f>
        <v>40513.611805555556</v>
      </c>
      <c r="F5905" t="str">
        <f t="shared" si="92"/>
        <v>2010-12</v>
      </c>
    </row>
    <row r="5906" spans="1:6" ht="12.5" x14ac:dyDescent="0.25">
      <c r="A5906" s="3">
        <v>6067150</v>
      </c>
      <c r="B5906" s="4">
        <v>40666.445833333331</v>
      </c>
      <c r="C5906" s="3">
        <v>16133</v>
      </c>
      <c r="D5906" s="3">
        <v>612.16</v>
      </c>
      <c r="E5906" s="7">
        <f>VLOOKUP(C5906,first_orders!A:B,2,FALSE)</f>
        <v>40568.663194444445</v>
      </c>
      <c r="F5906" t="str">
        <f t="shared" si="92"/>
        <v>2011-01</v>
      </c>
    </row>
    <row r="5907" spans="1:6" ht="12.5" x14ac:dyDescent="0.25">
      <c r="A5907" s="3">
        <v>6067161</v>
      </c>
      <c r="B5907" s="4">
        <v>40666.446527777778</v>
      </c>
      <c r="C5907" s="3">
        <v>16133</v>
      </c>
      <c r="D5907" s="3">
        <v>820.74</v>
      </c>
      <c r="E5907" s="7">
        <f>VLOOKUP(C5907,first_orders!A:B,2,FALSE)</f>
        <v>40568.663194444445</v>
      </c>
      <c r="F5907" t="str">
        <f t="shared" si="92"/>
        <v>2011-01</v>
      </c>
    </row>
    <row r="5908" spans="1:6" ht="12.5" x14ac:dyDescent="0.25">
      <c r="A5908" s="3">
        <v>6067172</v>
      </c>
      <c r="B5908" s="4">
        <v>40666.450694444444</v>
      </c>
      <c r="C5908" s="3">
        <v>17422</v>
      </c>
      <c r="D5908" s="3">
        <v>306.82</v>
      </c>
      <c r="E5908" s="7">
        <f>VLOOKUP(C5908,first_orders!A:B,2,FALSE)</f>
        <v>40590.613888888889</v>
      </c>
      <c r="F5908" t="str">
        <f t="shared" si="92"/>
        <v>2011-02</v>
      </c>
    </row>
    <row r="5909" spans="1:6" ht="12.5" x14ac:dyDescent="0.25">
      <c r="A5909" s="3">
        <v>6067183</v>
      </c>
      <c r="B5909" s="4">
        <v>40666.45208333333</v>
      </c>
      <c r="C5909" s="3">
        <v>13026</v>
      </c>
      <c r="D5909" s="3">
        <v>159.36000000000001</v>
      </c>
      <c r="E5909" s="7">
        <f>VLOOKUP(C5909,first_orders!A:B,2,FALSE)</f>
        <v>40611.482638888891</v>
      </c>
      <c r="F5909" t="str">
        <f t="shared" si="92"/>
        <v>2011-03</v>
      </c>
    </row>
    <row r="5910" spans="1:6" ht="12.5" x14ac:dyDescent="0.25">
      <c r="A5910" s="3">
        <v>6067194</v>
      </c>
      <c r="B5910" s="4">
        <v>40666.454861111109</v>
      </c>
      <c r="C5910" s="3">
        <v>16210</v>
      </c>
      <c r="D5910" s="3">
        <v>1102.8599999999999</v>
      </c>
      <c r="E5910" s="7">
        <f>VLOOKUP(C5910,first_orders!A:B,2,FALSE)</f>
        <v>40513.518750000003</v>
      </c>
      <c r="F5910" t="str">
        <f t="shared" si="92"/>
        <v>2010-12</v>
      </c>
    </row>
    <row r="5911" spans="1:6" ht="12.5" x14ac:dyDescent="0.25">
      <c r="A5911" s="3">
        <v>6067205</v>
      </c>
      <c r="B5911" s="4">
        <v>40666.455555555556</v>
      </c>
      <c r="C5911" s="3">
        <v>16609</v>
      </c>
      <c r="D5911" s="3">
        <v>534.65</v>
      </c>
      <c r="E5911" s="7">
        <f>VLOOKUP(C5911,first_orders!A:B,2,FALSE)</f>
        <v>40634.424305555556</v>
      </c>
      <c r="F5911" t="str">
        <f t="shared" si="92"/>
        <v>2011-04</v>
      </c>
    </row>
    <row r="5912" spans="1:6" ht="12.5" x14ac:dyDescent="0.25">
      <c r="A5912" s="3">
        <v>6067227</v>
      </c>
      <c r="B5912" s="4">
        <v>40666.46597222222</v>
      </c>
      <c r="C5912" s="3">
        <v>13113</v>
      </c>
      <c r="D5912" s="3">
        <v>609.5</v>
      </c>
      <c r="E5912" s="7">
        <f>VLOOKUP(C5912,first_orders!A:B,2,FALSE)</f>
        <v>40520.556250000001</v>
      </c>
      <c r="F5912" t="str">
        <f t="shared" si="92"/>
        <v>2010-12</v>
      </c>
    </row>
    <row r="5913" spans="1:6" ht="12.5" x14ac:dyDescent="0.25">
      <c r="A5913" s="3">
        <v>6067337</v>
      </c>
      <c r="B5913" s="4">
        <v>40666.47152777778</v>
      </c>
      <c r="C5913" s="3">
        <v>17857</v>
      </c>
      <c r="D5913" s="3">
        <v>21.6</v>
      </c>
      <c r="E5913" s="7">
        <f>VLOOKUP(C5913,first_orders!A:B,2,FALSE)</f>
        <v>40521.482638888891</v>
      </c>
      <c r="F5913" t="str">
        <f t="shared" si="92"/>
        <v>2010-12</v>
      </c>
    </row>
    <row r="5914" spans="1:6" ht="12.5" x14ac:dyDescent="0.25">
      <c r="A5914" s="3">
        <v>6067425</v>
      </c>
      <c r="B5914" s="4">
        <v>40666.473611111112</v>
      </c>
      <c r="C5914" s="3">
        <v>15620</v>
      </c>
      <c r="D5914" s="3">
        <v>450.51999999999902</v>
      </c>
      <c r="E5914" s="7">
        <f>VLOOKUP(C5914,first_orders!A:B,2,FALSE)</f>
        <v>40528.606944444444</v>
      </c>
      <c r="F5914" t="str">
        <f t="shared" si="92"/>
        <v>2010-12</v>
      </c>
    </row>
    <row r="5915" spans="1:6" ht="12.5" x14ac:dyDescent="0.25">
      <c r="A5915" s="3">
        <v>6067546</v>
      </c>
      <c r="B5915" s="4">
        <v>40666.481249999997</v>
      </c>
      <c r="C5915" s="3">
        <v>12891</v>
      </c>
      <c r="D5915" s="3">
        <v>204</v>
      </c>
      <c r="E5915" s="7">
        <f>VLOOKUP(C5915,first_orders!A:B,2,FALSE)</f>
        <v>40594.477777777778</v>
      </c>
      <c r="F5915" t="str">
        <f t="shared" si="92"/>
        <v>2011-02</v>
      </c>
    </row>
    <row r="5916" spans="1:6" ht="12.5" x14ac:dyDescent="0.25">
      <c r="A5916" s="3">
        <v>6067590</v>
      </c>
      <c r="B5916" s="4">
        <v>40666.481944444444</v>
      </c>
      <c r="C5916" s="3">
        <v>15696</v>
      </c>
      <c r="D5916" s="3">
        <v>312.49</v>
      </c>
      <c r="E5916" s="7">
        <f>VLOOKUP(C5916,first_orders!A:B,2,FALSE)</f>
        <v>40560.474999999999</v>
      </c>
      <c r="F5916" t="str">
        <f t="shared" si="92"/>
        <v>2011-01</v>
      </c>
    </row>
    <row r="5917" spans="1:6" ht="12.5" x14ac:dyDescent="0.25">
      <c r="A5917" s="3">
        <v>6067634</v>
      </c>
      <c r="B5917" s="4">
        <v>40666.481944444444</v>
      </c>
      <c r="C5917" s="3">
        <v>16745</v>
      </c>
      <c r="D5917" s="3">
        <v>467.7</v>
      </c>
      <c r="E5917" s="7">
        <f>VLOOKUP(C5917,first_orders!A:B,2,FALSE)</f>
        <v>40575.479861111111</v>
      </c>
      <c r="F5917" t="str">
        <f t="shared" si="92"/>
        <v>2011-02</v>
      </c>
    </row>
    <row r="5918" spans="1:6" ht="12.5" x14ac:dyDescent="0.25">
      <c r="A5918" s="3">
        <v>6067777</v>
      </c>
      <c r="B5918" s="4">
        <v>40666.486111111109</v>
      </c>
      <c r="C5918" s="3">
        <v>15048</v>
      </c>
      <c r="D5918" s="3">
        <v>157.75</v>
      </c>
      <c r="E5918" s="7">
        <f>VLOOKUP(C5918,first_orders!A:B,2,FALSE)</f>
        <v>40518.510416666664</v>
      </c>
      <c r="F5918" t="str">
        <f t="shared" si="92"/>
        <v>2010-12</v>
      </c>
    </row>
    <row r="5919" spans="1:6" ht="12.5" x14ac:dyDescent="0.25">
      <c r="A5919" s="3">
        <v>6067788</v>
      </c>
      <c r="B5919" s="4">
        <v>40666.486805555556</v>
      </c>
      <c r="C5919" s="3">
        <v>16013</v>
      </c>
      <c r="D5919" s="3">
        <v>489.6</v>
      </c>
      <c r="E5919" s="7">
        <f>VLOOKUP(C5919,first_orders!A:B,2,FALSE)</f>
        <v>40515.54791666667</v>
      </c>
      <c r="F5919" t="str">
        <f t="shared" si="92"/>
        <v>2010-12</v>
      </c>
    </row>
    <row r="5920" spans="1:6" ht="12.5" x14ac:dyDescent="0.25">
      <c r="A5920" s="3">
        <v>6067799</v>
      </c>
      <c r="B5920" s="4">
        <v>40666.487500000003</v>
      </c>
      <c r="C5920" s="3">
        <v>16013</v>
      </c>
      <c r="D5920" s="3">
        <v>626.1</v>
      </c>
      <c r="E5920" s="7">
        <f>VLOOKUP(C5920,first_orders!A:B,2,FALSE)</f>
        <v>40515.54791666667</v>
      </c>
      <c r="F5920" t="str">
        <f t="shared" si="92"/>
        <v>2010-12</v>
      </c>
    </row>
    <row r="5921" spans="1:6" ht="12.5" x14ac:dyDescent="0.25">
      <c r="A5921" s="3">
        <v>6067854</v>
      </c>
      <c r="B5921" s="4">
        <v>40666.488888888889</v>
      </c>
      <c r="C5921" s="3">
        <v>12843</v>
      </c>
      <c r="D5921" s="3">
        <v>214.15</v>
      </c>
      <c r="E5921" s="7">
        <f>VLOOKUP(C5921,first_orders!A:B,2,FALSE)</f>
        <v>40622.609722222223</v>
      </c>
      <c r="F5921" t="str">
        <f t="shared" si="92"/>
        <v>2011-03</v>
      </c>
    </row>
    <row r="5922" spans="1:6" ht="12.5" x14ac:dyDescent="0.25">
      <c r="A5922" s="3">
        <v>6068118</v>
      </c>
      <c r="B5922" s="4">
        <v>40666.499305555553</v>
      </c>
      <c r="C5922" s="3">
        <v>13089</v>
      </c>
      <c r="D5922" s="3">
        <v>62.28</v>
      </c>
      <c r="E5922" s="7">
        <f>VLOOKUP(C5922,first_orders!A:B,2,FALSE)</f>
        <v>40517.435416666667</v>
      </c>
      <c r="F5922" t="str">
        <f t="shared" si="92"/>
        <v>2010-12</v>
      </c>
    </row>
    <row r="5923" spans="1:6" ht="12.5" x14ac:dyDescent="0.25">
      <c r="A5923" s="3">
        <v>6068140</v>
      </c>
      <c r="B5923" s="4">
        <v>40666.501388888886</v>
      </c>
      <c r="C5923" s="3">
        <v>12643</v>
      </c>
      <c r="D5923" s="3">
        <v>202.48</v>
      </c>
      <c r="E5923" s="7">
        <f>VLOOKUP(C5923,first_orders!A:B,2,FALSE)</f>
        <v>40554.491666666669</v>
      </c>
      <c r="F5923" t="str">
        <f t="shared" si="92"/>
        <v>2011-01</v>
      </c>
    </row>
    <row r="5924" spans="1:6" ht="12.5" x14ac:dyDescent="0.25">
      <c r="A5924" s="3">
        <v>6068151</v>
      </c>
      <c r="B5924" s="4">
        <v>40666.501388888886</v>
      </c>
      <c r="C5924" s="3">
        <v>13089</v>
      </c>
      <c r="D5924" s="3">
        <v>1110.71999999999</v>
      </c>
      <c r="E5924" s="7">
        <f>VLOOKUP(C5924,first_orders!A:B,2,FALSE)</f>
        <v>40517.435416666667</v>
      </c>
      <c r="F5924" t="str">
        <f t="shared" si="92"/>
        <v>2010-12</v>
      </c>
    </row>
    <row r="5925" spans="1:6" ht="12.5" x14ac:dyDescent="0.25">
      <c r="A5925" s="3">
        <v>6068162</v>
      </c>
      <c r="B5925" s="4">
        <v>40666.502083333333</v>
      </c>
      <c r="C5925" s="3">
        <v>14800</v>
      </c>
      <c r="D5925" s="3">
        <v>8.5</v>
      </c>
      <c r="E5925" s="7">
        <f>VLOOKUP(C5925,first_orders!A:B,2,FALSE)</f>
        <v>40517.465277777781</v>
      </c>
      <c r="F5925" t="str">
        <f t="shared" si="92"/>
        <v>2010-12</v>
      </c>
    </row>
    <row r="5926" spans="1:6" ht="12.5" x14ac:dyDescent="0.25">
      <c r="A5926" s="3">
        <v>6068173</v>
      </c>
      <c r="B5926" s="4">
        <v>40666.502083333333</v>
      </c>
      <c r="C5926" s="3">
        <v>12643</v>
      </c>
      <c r="D5926" s="3">
        <v>338.24</v>
      </c>
      <c r="E5926" s="7">
        <f>VLOOKUP(C5926,first_orders!A:B,2,FALSE)</f>
        <v>40554.491666666669</v>
      </c>
      <c r="F5926" t="str">
        <f t="shared" si="92"/>
        <v>2011-01</v>
      </c>
    </row>
    <row r="5927" spans="1:6" ht="12.5" x14ac:dyDescent="0.25">
      <c r="A5927" s="3">
        <v>6068184</v>
      </c>
      <c r="B5927" s="4">
        <v>40666.502083333333</v>
      </c>
      <c r="C5927" s="3">
        <v>13282</v>
      </c>
      <c r="D5927" s="3">
        <v>344.7</v>
      </c>
      <c r="E5927" s="7">
        <f>VLOOKUP(C5927,first_orders!A:B,2,FALSE)</f>
        <v>40666.502083333333</v>
      </c>
      <c r="F5927" t="str">
        <f t="shared" si="92"/>
        <v>2011-05</v>
      </c>
    </row>
    <row r="5928" spans="1:6" ht="12.5" x14ac:dyDescent="0.25">
      <c r="A5928" s="3">
        <v>6068195</v>
      </c>
      <c r="B5928" s="4">
        <v>40666.50277777778</v>
      </c>
      <c r="C5928" s="3">
        <v>16837</v>
      </c>
      <c r="D5928" s="3">
        <v>195.1</v>
      </c>
      <c r="E5928" s="7">
        <f>VLOOKUP(C5928,first_orders!A:B,2,FALSE)</f>
        <v>40641.366666666669</v>
      </c>
      <c r="F5928" t="str">
        <f t="shared" si="92"/>
        <v>2011-04</v>
      </c>
    </row>
    <row r="5929" spans="1:6" ht="12.5" x14ac:dyDescent="0.25">
      <c r="A5929" s="3">
        <v>6068206</v>
      </c>
      <c r="B5929" s="4">
        <v>40666.504861111112</v>
      </c>
      <c r="C5929" s="3">
        <v>17757</v>
      </c>
      <c r="D5929" s="3">
        <v>115.95</v>
      </c>
      <c r="E5929" s="7">
        <f>VLOOKUP(C5929,first_orders!A:B,2,FALSE)</f>
        <v>40514.720138888886</v>
      </c>
      <c r="F5929" t="str">
        <f t="shared" si="92"/>
        <v>2010-12</v>
      </c>
    </row>
    <row r="5930" spans="1:6" ht="12.5" x14ac:dyDescent="0.25">
      <c r="A5930" s="3">
        <v>6068217</v>
      </c>
      <c r="B5930" s="4">
        <v>40666.506944444445</v>
      </c>
      <c r="C5930" s="3">
        <v>14911</v>
      </c>
      <c r="D5930" s="3">
        <v>619.19999999999902</v>
      </c>
      <c r="E5930" s="7">
        <f>VLOOKUP(C5930,first_orders!A:B,2,FALSE)</f>
        <v>40513.586805555555</v>
      </c>
      <c r="F5930" t="str">
        <f t="shared" si="92"/>
        <v>2010-12</v>
      </c>
    </row>
    <row r="5931" spans="1:6" ht="12.5" x14ac:dyDescent="0.25">
      <c r="A5931" s="3">
        <v>6068228</v>
      </c>
      <c r="B5931" s="4">
        <v>40666.508333333331</v>
      </c>
      <c r="C5931" s="3">
        <v>14911</v>
      </c>
      <c r="D5931" s="3">
        <v>545.00999999999897</v>
      </c>
      <c r="E5931" s="7">
        <f>VLOOKUP(C5931,first_orders!A:B,2,FALSE)</f>
        <v>40513.586805555555</v>
      </c>
      <c r="F5931" t="str">
        <f t="shared" si="92"/>
        <v>2010-12</v>
      </c>
    </row>
    <row r="5932" spans="1:6" ht="12.5" x14ac:dyDescent="0.25">
      <c r="A5932" s="3">
        <v>6068239</v>
      </c>
      <c r="B5932" s="4">
        <v>40666.509027777778</v>
      </c>
      <c r="C5932" s="3">
        <v>16746</v>
      </c>
      <c r="D5932" s="3">
        <v>481.64</v>
      </c>
      <c r="E5932" s="7">
        <f>VLOOKUP(C5932,first_orders!A:B,2,FALSE)</f>
        <v>40528.488194444442</v>
      </c>
      <c r="F5932" t="str">
        <f t="shared" si="92"/>
        <v>2010-12</v>
      </c>
    </row>
    <row r="5933" spans="1:6" ht="12.5" x14ac:dyDescent="0.25">
      <c r="A5933" s="3">
        <v>6068261</v>
      </c>
      <c r="B5933" s="4">
        <v>40666.511111111111</v>
      </c>
      <c r="C5933" s="3">
        <v>15271</v>
      </c>
      <c r="D5933" s="3">
        <v>106.66</v>
      </c>
      <c r="E5933" s="7">
        <f>VLOOKUP(C5933,first_orders!A:B,2,FALSE)</f>
        <v>40521.574305555558</v>
      </c>
      <c r="F5933" t="str">
        <f t="shared" si="92"/>
        <v>2010-12</v>
      </c>
    </row>
    <row r="5934" spans="1:6" ht="12.5" x14ac:dyDescent="0.25">
      <c r="A5934" s="3">
        <v>6068272</v>
      </c>
      <c r="B5934" s="4">
        <v>40666.511805555558</v>
      </c>
      <c r="C5934" s="3">
        <v>15656</v>
      </c>
      <c r="D5934" s="3">
        <v>63.91</v>
      </c>
      <c r="E5934" s="7">
        <f>VLOOKUP(C5934,first_orders!A:B,2,FALSE)</f>
        <v>40602.647222222222</v>
      </c>
      <c r="F5934" t="str">
        <f t="shared" si="92"/>
        <v>2011-02</v>
      </c>
    </row>
    <row r="5935" spans="1:6" ht="12.5" x14ac:dyDescent="0.25">
      <c r="A5935" s="3">
        <v>6068283</v>
      </c>
      <c r="B5935" s="4">
        <v>40666.51666666667</v>
      </c>
      <c r="C5935" s="3">
        <v>16210</v>
      </c>
      <c r="D5935" s="3">
        <v>311.13</v>
      </c>
      <c r="E5935" s="7">
        <f>VLOOKUP(C5935,first_orders!A:B,2,FALSE)</f>
        <v>40513.518750000003</v>
      </c>
      <c r="F5935" t="str">
        <f t="shared" si="92"/>
        <v>2010-12</v>
      </c>
    </row>
    <row r="5936" spans="1:6" ht="12.5" x14ac:dyDescent="0.25">
      <c r="A5936" s="3">
        <v>6068316</v>
      </c>
      <c r="B5936" s="4">
        <v>40666.524305555555</v>
      </c>
      <c r="C5936" s="3">
        <v>17442</v>
      </c>
      <c r="D5936" s="3">
        <v>374</v>
      </c>
      <c r="E5936" s="7">
        <f>VLOOKUP(C5936,first_orders!A:B,2,FALSE)</f>
        <v>40596.543055555558</v>
      </c>
      <c r="F5936" t="str">
        <f t="shared" si="92"/>
        <v>2011-02</v>
      </c>
    </row>
    <row r="5937" spans="1:6" ht="12.5" x14ac:dyDescent="0.25">
      <c r="A5937" s="3">
        <v>6068547</v>
      </c>
      <c r="B5937" s="4">
        <v>40666.536805555559</v>
      </c>
      <c r="C5937" s="3">
        <v>13668</v>
      </c>
      <c r="D5937" s="3">
        <v>478.51</v>
      </c>
      <c r="E5937" s="7">
        <f>VLOOKUP(C5937,first_orders!A:B,2,FALSE)</f>
        <v>40524.524305555555</v>
      </c>
      <c r="F5937" t="str">
        <f t="shared" si="92"/>
        <v>2010-12</v>
      </c>
    </row>
    <row r="5938" spans="1:6" ht="12.5" x14ac:dyDescent="0.25">
      <c r="A5938" s="3">
        <v>6068558</v>
      </c>
      <c r="B5938" s="4">
        <v>40666.556944444441</v>
      </c>
      <c r="C5938" s="3">
        <v>14135</v>
      </c>
      <c r="D5938" s="3">
        <v>309.35000000000002</v>
      </c>
      <c r="E5938" s="7">
        <f>VLOOKUP(C5938,first_orders!A:B,2,FALSE)</f>
        <v>40514.435416666667</v>
      </c>
      <c r="F5938" t="str">
        <f t="shared" si="92"/>
        <v>2010-12</v>
      </c>
    </row>
    <row r="5939" spans="1:6" ht="12.5" x14ac:dyDescent="0.25">
      <c r="A5939" s="3">
        <v>6068569</v>
      </c>
      <c r="B5939" s="4">
        <v>40666.563194444447</v>
      </c>
      <c r="C5939" s="3">
        <v>14107</v>
      </c>
      <c r="D5939" s="3">
        <v>299.80999999999898</v>
      </c>
      <c r="E5939" s="7">
        <f>VLOOKUP(C5939,first_orders!A:B,2,FALSE)</f>
        <v>40522.561805555553</v>
      </c>
      <c r="F5939" t="str">
        <f t="shared" si="92"/>
        <v>2010-12</v>
      </c>
    </row>
    <row r="5940" spans="1:6" ht="12.5" x14ac:dyDescent="0.25">
      <c r="A5940" s="3">
        <v>6068624</v>
      </c>
      <c r="B5940" s="4">
        <v>40666.566666666666</v>
      </c>
      <c r="C5940" s="3">
        <v>15582</v>
      </c>
      <c r="D5940" s="3">
        <v>303.61</v>
      </c>
      <c r="E5940" s="7">
        <f>VLOOKUP(C5940,first_orders!A:B,2,FALSE)</f>
        <v>40666.566666666666</v>
      </c>
      <c r="F5940" t="str">
        <f t="shared" si="92"/>
        <v>2011-05</v>
      </c>
    </row>
    <row r="5941" spans="1:6" ht="12.5" x14ac:dyDescent="0.25">
      <c r="A5941" s="3">
        <v>6068657</v>
      </c>
      <c r="B5941" s="4">
        <v>40666.568749999999</v>
      </c>
      <c r="C5941" s="3">
        <v>14110</v>
      </c>
      <c r="D5941" s="3">
        <v>797.25999999999897</v>
      </c>
      <c r="E5941" s="7">
        <f>VLOOKUP(C5941,first_orders!A:B,2,FALSE)</f>
        <v>40620.415972222225</v>
      </c>
      <c r="F5941" t="str">
        <f t="shared" si="92"/>
        <v>2011-03</v>
      </c>
    </row>
    <row r="5942" spans="1:6" ht="12.5" x14ac:dyDescent="0.25">
      <c r="A5942" s="3">
        <v>6068668</v>
      </c>
      <c r="B5942" s="4">
        <v>40666.573611111111</v>
      </c>
      <c r="C5942" s="3">
        <v>16029</v>
      </c>
      <c r="D5942" s="3">
        <v>8142.75</v>
      </c>
      <c r="E5942" s="7">
        <f>VLOOKUP(C5942,first_orders!A:B,2,FALSE)</f>
        <v>40513.414583333331</v>
      </c>
      <c r="F5942" t="str">
        <f t="shared" si="92"/>
        <v>2010-12</v>
      </c>
    </row>
    <row r="5943" spans="1:6" ht="12.5" x14ac:dyDescent="0.25">
      <c r="A5943" s="3">
        <v>6068679</v>
      </c>
      <c r="B5943" s="4">
        <v>40666.577777777777</v>
      </c>
      <c r="C5943" s="3">
        <v>13694</v>
      </c>
      <c r="D5943" s="3">
        <v>1132.95</v>
      </c>
      <c r="E5943" s="7">
        <f>VLOOKUP(C5943,first_orders!A:B,2,FALSE)</f>
        <v>40513.508333333331</v>
      </c>
      <c r="F5943" t="str">
        <f t="shared" si="92"/>
        <v>2010-12</v>
      </c>
    </row>
    <row r="5944" spans="1:6" ht="12.5" x14ac:dyDescent="0.25">
      <c r="A5944" s="3">
        <v>6068723</v>
      </c>
      <c r="B5944" s="4">
        <v>40666.594444444447</v>
      </c>
      <c r="C5944" s="3">
        <v>13014</v>
      </c>
      <c r="D5944" s="3">
        <v>494.85</v>
      </c>
      <c r="E5944" s="7">
        <f>VLOOKUP(C5944,first_orders!A:B,2,FALSE)</f>
        <v>40605.769444444442</v>
      </c>
      <c r="F5944" t="str">
        <f t="shared" si="92"/>
        <v>2011-03</v>
      </c>
    </row>
    <row r="5945" spans="1:6" ht="12.5" x14ac:dyDescent="0.25">
      <c r="A5945" s="3">
        <v>6068844</v>
      </c>
      <c r="B5945" s="4">
        <v>40666.633333333331</v>
      </c>
      <c r="C5945" s="3">
        <v>16230</v>
      </c>
      <c r="D5945" s="3">
        <v>275.92999999999898</v>
      </c>
      <c r="E5945" s="7">
        <f>VLOOKUP(C5945,first_orders!A:B,2,FALSE)</f>
        <v>40666.633333333331</v>
      </c>
      <c r="F5945" t="str">
        <f t="shared" si="92"/>
        <v>2011-05</v>
      </c>
    </row>
    <row r="5946" spans="1:6" ht="12.5" x14ac:dyDescent="0.25">
      <c r="A5946" s="3">
        <v>6068855</v>
      </c>
      <c r="B5946" s="4">
        <v>40666.635416666664</v>
      </c>
      <c r="C5946" s="3">
        <v>16806</v>
      </c>
      <c r="D5946" s="3">
        <v>173.07999999999899</v>
      </c>
      <c r="E5946" s="7">
        <f>VLOOKUP(C5946,first_orders!A:B,2,FALSE)</f>
        <v>40647.832638888889</v>
      </c>
      <c r="F5946" t="str">
        <f t="shared" si="92"/>
        <v>2011-04</v>
      </c>
    </row>
    <row r="5947" spans="1:6" ht="12.5" x14ac:dyDescent="0.25">
      <c r="A5947" s="3">
        <v>6068866</v>
      </c>
      <c r="B5947" s="4">
        <v>40666.640972222223</v>
      </c>
      <c r="C5947" s="3">
        <v>13102</v>
      </c>
      <c r="D5947" s="3">
        <v>337.37999999999897</v>
      </c>
      <c r="E5947" s="7">
        <f>VLOOKUP(C5947,first_orders!A:B,2,FALSE)</f>
        <v>40521.568055555559</v>
      </c>
      <c r="F5947" t="str">
        <f t="shared" si="92"/>
        <v>2010-12</v>
      </c>
    </row>
    <row r="5948" spans="1:6" ht="12.5" x14ac:dyDescent="0.25">
      <c r="A5948" s="3">
        <v>6068888</v>
      </c>
      <c r="B5948" s="4">
        <v>40666.665972222225</v>
      </c>
      <c r="C5948" s="3">
        <v>13263</v>
      </c>
      <c r="D5948" s="3">
        <v>257.86</v>
      </c>
      <c r="E5948" s="7">
        <f>VLOOKUP(C5948,first_orders!A:B,2,FALSE)</f>
        <v>40561.688194444447</v>
      </c>
      <c r="F5948" t="str">
        <f t="shared" si="92"/>
        <v>2011-01</v>
      </c>
    </row>
    <row r="5949" spans="1:6" ht="12.5" x14ac:dyDescent="0.25">
      <c r="A5949" s="3">
        <v>6068921</v>
      </c>
      <c r="B5949" s="4">
        <v>40666.690972222219</v>
      </c>
      <c r="C5949" s="3">
        <v>18146</v>
      </c>
      <c r="D5949" s="3">
        <v>76.650000000000006</v>
      </c>
      <c r="E5949" s="7">
        <f>VLOOKUP(C5949,first_orders!A:B,2,FALSE)</f>
        <v>40666.690972222219</v>
      </c>
      <c r="F5949" t="str">
        <f t="shared" si="92"/>
        <v>2011-05</v>
      </c>
    </row>
    <row r="5950" spans="1:6" ht="12.5" x14ac:dyDescent="0.25">
      <c r="A5950" s="3">
        <v>6068932</v>
      </c>
      <c r="B5950" s="4">
        <v>40666.700694444444</v>
      </c>
      <c r="C5950" s="3">
        <v>14711</v>
      </c>
      <c r="D5950" s="3">
        <v>288.75</v>
      </c>
      <c r="E5950" s="7">
        <f>VLOOKUP(C5950,first_orders!A:B,2,FALSE)</f>
        <v>40624.563888888886</v>
      </c>
      <c r="F5950" t="str">
        <f t="shared" si="92"/>
        <v>2011-03</v>
      </c>
    </row>
    <row r="5951" spans="1:6" ht="12.5" x14ac:dyDescent="0.25">
      <c r="A5951" s="3">
        <v>6068965</v>
      </c>
      <c r="B5951" s="4">
        <v>40666.716666666667</v>
      </c>
      <c r="C5951" s="3">
        <v>15976</v>
      </c>
      <c r="D5951" s="3">
        <v>209.99</v>
      </c>
      <c r="E5951" s="7">
        <f>VLOOKUP(C5951,first_orders!A:B,2,FALSE)</f>
        <v>40666.716666666667</v>
      </c>
      <c r="F5951" t="str">
        <f t="shared" si="92"/>
        <v>2011-05</v>
      </c>
    </row>
    <row r="5952" spans="1:6" ht="12.5" x14ac:dyDescent="0.25">
      <c r="A5952" s="3">
        <v>6068976</v>
      </c>
      <c r="B5952" s="4">
        <v>40667.34375</v>
      </c>
      <c r="C5952" s="3">
        <v>13798</v>
      </c>
      <c r="D5952" s="3">
        <v>565</v>
      </c>
      <c r="E5952" s="7">
        <f>VLOOKUP(C5952,first_orders!A:B,2,FALSE)</f>
        <v>40514.724999999999</v>
      </c>
      <c r="F5952" t="str">
        <f t="shared" si="92"/>
        <v>2010-12</v>
      </c>
    </row>
    <row r="5953" spans="1:6" ht="12.5" x14ac:dyDescent="0.25">
      <c r="A5953" s="3">
        <v>6068987</v>
      </c>
      <c r="B5953" s="4">
        <v>40667.345138888886</v>
      </c>
      <c r="C5953" s="3">
        <v>13798</v>
      </c>
      <c r="D5953" s="3">
        <v>593.52</v>
      </c>
      <c r="E5953" s="7">
        <f>VLOOKUP(C5953,first_orders!A:B,2,FALSE)</f>
        <v>40514.724999999999</v>
      </c>
      <c r="F5953" t="str">
        <f t="shared" si="92"/>
        <v>2010-12</v>
      </c>
    </row>
    <row r="5954" spans="1:6" ht="12.5" x14ac:dyDescent="0.25">
      <c r="A5954" s="3">
        <v>6068998</v>
      </c>
      <c r="B5954" s="4">
        <v>40667.361111111109</v>
      </c>
      <c r="C5954" s="3">
        <v>14245</v>
      </c>
      <c r="D5954" s="3">
        <v>688.349999999999</v>
      </c>
      <c r="E5954" s="7">
        <f>VLOOKUP(C5954,first_orders!A:B,2,FALSE)</f>
        <v>40623.445138888892</v>
      </c>
      <c r="F5954" t="str">
        <f t="shared" si="92"/>
        <v>2011-03</v>
      </c>
    </row>
    <row r="5955" spans="1:6" ht="12.5" x14ac:dyDescent="0.25">
      <c r="A5955" s="3">
        <v>6069009</v>
      </c>
      <c r="B5955" s="4">
        <v>40667.368750000001</v>
      </c>
      <c r="C5955" s="3">
        <v>12720</v>
      </c>
      <c r="D5955" s="3">
        <v>133.6</v>
      </c>
      <c r="E5955" s="7">
        <f>VLOOKUP(C5955,first_orders!A:B,2,FALSE)</f>
        <v>40517.63958333333</v>
      </c>
      <c r="F5955" t="str">
        <f t="shared" ref="F5955:F6018" si="93">TEXT(E5955,"yyyy-mm")</f>
        <v>2010-12</v>
      </c>
    </row>
    <row r="5956" spans="1:6" ht="12.5" x14ac:dyDescent="0.25">
      <c r="A5956" s="3">
        <v>6069020</v>
      </c>
      <c r="B5956" s="4">
        <v>40667.369444444441</v>
      </c>
      <c r="C5956" s="3">
        <v>12720</v>
      </c>
      <c r="D5956" s="3">
        <v>20.8</v>
      </c>
      <c r="E5956" s="7">
        <f>VLOOKUP(C5956,first_orders!A:B,2,FALSE)</f>
        <v>40517.63958333333</v>
      </c>
      <c r="F5956" t="str">
        <f t="shared" si="93"/>
        <v>2010-12</v>
      </c>
    </row>
    <row r="5957" spans="1:6" ht="12.5" x14ac:dyDescent="0.25">
      <c r="A5957" s="3">
        <v>6069031</v>
      </c>
      <c r="B5957" s="4">
        <v>40667.411111111112</v>
      </c>
      <c r="C5957" s="3">
        <v>16539</v>
      </c>
      <c r="D5957" s="3">
        <v>306.36</v>
      </c>
      <c r="E5957" s="7">
        <f>VLOOKUP(C5957,first_orders!A:B,2,FALSE)</f>
        <v>40513.652777777781</v>
      </c>
      <c r="F5957" t="str">
        <f t="shared" si="93"/>
        <v>2010-12</v>
      </c>
    </row>
    <row r="5958" spans="1:6" ht="12.5" x14ac:dyDescent="0.25">
      <c r="A5958" s="3">
        <v>6069042</v>
      </c>
      <c r="B5958" s="4">
        <v>40667.414583333331</v>
      </c>
      <c r="C5958" s="3">
        <v>14307</v>
      </c>
      <c r="D5958" s="3">
        <v>424.42</v>
      </c>
      <c r="E5958" s="7">
        <f>VLOOKUP(C5958,first_orders!A:B,2,FALSE)</f>
        <v>40513.486805555556</v>
      </c>
      <c r="F5958" t="str">
        <f t="shared" si="93"/>
        <v>2010-12</v>
      </c>
    </row>
    <row r="5959" spans="1:6" ht="12.5" x14ac:dyDescent="0.25">
      <c r="A5959" s="3">
        <v>6069064</v>
      </c>
      <c r="B5959" s="4">
        <v>40667.427083333336</v>
      </c>
      <c r="C5959" s="3">
        <v>13012</v>
      </c>
      <c r="D5959" s="3">
        <v>313.62</v>
      </c>
      <c r="E5959" s="7">
        <f>VLOOKUP(C5959,first_orders!A:B,2,FALSE)</f>
        <v>40592.404861111114</v>
      </c>
      <c r="F5959" t="str">
        <f t="shared" si="93"/>
        <v>2011-02</v>
      </c>
    </row>
    <row r="5960" spans="1:6" ht="12.5" x14ac:dyDescent="0.25">
      <c r="A5960" s="3">
        <v>6069075</v>
      </c>
      <c r="B5960" s="4">
        <v>40667.427083333336</v>
      </c>
      <c r="C5960" s="3">
        <v>18178</v>
      </c>
      <c r="D5960" s="3">
        <v>465.99</v>
      </c>
      <c r="E5960" s="7">
        <f>VLOOKUP(C5960,first_orders!A:B,2,FALSE)</f>
        <v>40522.529166666667</v>
      </c>
      <c r="F5960" t="str">
        <f t="shared" si="93"/>
        <v>2010-12</v>
      </c>
    </row>
    <row r="5961" spans="1:6" ht="12.5" x14ac:dyDescent="0.25">
      <c r="A5961" s="3">
        <v>6069097</v>
      </c>
      <c r="B5961" s="4">
        <v>40667.449305555558</v>
      </c>
      <c r="C5961" s="3">
        <v>17443</v>
      </c>
      <c r="D5961" s="3">
        <v>534.24</v>
      </c>
      <c r="E5961" s="7">
        <f>VLOOKUP(C5961,first_orders!A:B,2,FALSE)</f>
        <v>40667.449305555558</v>
      </c>
      <c r="F5961" t="str">
        <f t="shared" si="93"/>
        <v>2011-05</v>
      </c>
    </row>
    <row r="5962" spans="1:6" ht="12.5" x14ac:dyDescent="0.25">
      <c r="A5962" s="3">
        <v>6069130</v>
      </c>
      <c r="B5962" s="4">
        <v>40667.456944444442</v>
      </c>
      <c r="C5962" s="3">
        <v>18118</v>
      </c>
      <c r="D5962" s="3">
        <v>141.939999999999</v>
      </c>
      <c r="E5962" s="7">
        <f>VLOOKUP(C5962,first_orders!A:B,2,FALSE)</f>
        <v>40517.509027777778</v>
      </c>
      <c r="F5962" t="str">
        <f t="shared" si="93"/>
        <v>2010-12</v>
      </c>
    </row>
    <row r="5963" spans="1:6" ht="12.5" x14ac:dyDescent="0.25">
      <c r="A5963" s="3">
        <v>6069218</v>
      </c>
      <c r="B5963" s="4">
        <v>40667.458333333336</v>
      </c>
      <c r="C5963" s="3">
        <v>14298</v>
      </c>
      <c r="D5963" s="3">
        <v>2805.28</v>
      </c>
      <c r="E5963" s="7">
        <f>VLOOKUP(C5963,first_orders!A:B,2,FALSE)</f>
        <v>40526.540972222225</v>
      </c>
      <c r="F5963" t="str">
        <f t="shared" si="93"/>
        <v>2010-12</v>
      </c>
    </row>
    <row r="5964" spans="1:6" ht="12.5" x14ac:dyDescent="0.25">
      <c r="A5964" s="3">
        <v>6069515</v>
      </c>
      <c r="B5964" s="4">
        <v>40667.466666666667</v>
      </c>
      <c r="C5964" s="3">
        <v>14606</v>
      </c>
      <c r="D5964" s="3">
        <v>109.38</v>
      </c>
      <c r="E5964" s="7">
        <f>VLOOKUP(C5964,first_orders!A:B,2,FALSE)</f>
        <v>40513.706250000003</v>
      </c>
      <c r="F5964" t="str">
        <f t="shared" si="93"/>
        <v>2010-12</v>
      </c>
    </row>
    <row r="5965" spans="1:6" ht="12.5" x14ac:dyDescent="0.25">
      <c r="A5965" s="3">
        <v>6069526</v>
      </c>
      <c r="B5965" s="4">
        <v>40667.472916666666</v>
      </c>
      <c r="C5965" s="3">
        <v>12886</v>
      </c>
      <c r="D5965" s="3">
        <v>775</v>
      </c>
      <c r="E5965" s="7">
        <f>VLOOKUP(C5965,first_orders!A:B,2,FALSE)</f>
        <v>40667.472916666666</v>
      </c>
      <c r="F5965" t="str">
        <f t="shared" si="93"/>
        <v>2011-05</v>
      </c>
    </row>
    <row r="5966" spans="1:6" ht="12.5" x14ac:dyDescent="0.25">
      <c r="A5966" s="3">
        <v>6069537</v>
      </c>
      <c r="B5966" s="4">
        <v>40667.474305555559</v>
      </c>
      <c r="C5966" s="3">
        <v>13268</v>
      </c>
      <c r="D5966" s="3">
        <v>250.04</v>
      </c>
      <c r="E5966" s="7">
        <f>VLOOKUP(C5966,first_orders!A:B,2,FALSE)</f>
        <v>40619.555555555555</v>
      </c>
      <c r="F5966" t="str">
        <f t="shared" si="93"/>
        <v>2011-03</v>
      </c>
    </row>
    <row r="5967" spans="1:6" ht="12.5" x14ac:dyDescent="0.25">
      <c r="A5967" s="3">
        <v>6069702</v>
      </c>
      <c r="B5967" s="4">
        <v>40667.476388888892</v>
      </c>
      <c r="C5967" s="3">
        <v>13220</v>
      </c>
      <c r="D5967" s="3">
        <v>476.29</v>
      </c>
      <c r="E5967" s="7">
        <f>VLOOKUP(C5967,first_orders!A:B,2,FALSE)</f>
        <v>40650.457638888889</v>
      </c>
      <c r="F5967" t="str">
        <f t="shared" si="93"/>
        <v>2011-04</v>
      </c>
    </row>
    <row r="5968" spans="1:6" ht="12.5" x14ac:dyDescent="0.25">
      <c r="A5968" s="3">
        <v>6069900</v>
      </c>
      <c r="B5968" s="4">
        <v>40667.480555555558</v>
      </c>
      <c r="C5968" s="3">
        <v>17511</v>
      </c>
      <c r="D5968" s="3">
        <v>3566.14</v>
      </c>
      <c r="E5968" s="7">
        <f>VLOOKUP(C5968,first_orders!A:B,2,FALSE)</f>
        <v>40513.429861111108</v>
      </c>
      <c r="F5968" t="str">
        <f t="shared" si="93"/>
        <v>2010-12</v>
      </c>
    </row>
    <row r="5969" spans="1:6" ht="12.5" x14ac:dyDescent="0.25">
      <c r="A5969" s="3">
        <v>6069911</v>
      </c>
      <c r="B5969" s="4">
        <v>40667.480555555558</v>
      </c>
      <c r="C5969" s="3">
        <v>15719</v>
      </c>
      <c r="D5969" s="3">
        <v>231.27</v>
      </c>
      <c r="E5969" s="7">
        <f>VLOOKUP(C5969,first_orders!A:B,2,FALSE)</f>
        <v>40549.521527777775</v>
      </c>
      <c r="F5969" t="str">
        <f t="shared" si="93"/>
        <v>2011-01</v>
      </c>
    </row>
    <row r="5970" spans="1:6" ht="12.5" x14ac:dyDescent="0.25">
      <c r="A5970" s="3">
        <v>6069922</v>
      </c>
      <c r="B5970" s="4">
        <v>40667.484027777777</v>
      </c>
      <c r="C5970" s="3">
        <v>15039</v>
      </c>
      <c r="D5970" s="3">
        <v>756.73</v>
      </c>
      <c r="E5970" s="7">
        <f>VLOOKUP(C5970,first_orders!A:B,2,FALSE)</f>
        <v>40518.476388888892</v>
      </c>
      <c r="F5970" t="str">
        <f t="shared" si="93"/>
        <v>2010-12</v>
      </c>
    </row>
    <row r="5971" spans="1:6" ht="12.5" x14ac:dyDescent="0.25">
      <c r="A5971" s="3">
        <v>6069933</v>
      </c>
      <c r="B5971" s="4">
        <v>40667.48541666667</v>
      </c>
      <c r="C5971" s="3">
        <v>15527</v>
      </c>
      <c r="D5971" s="3">
        <v>319.74</v>
      </c>
      <c r="E5971" s="7">
        <f>VLOOKUP(C5971,first_orders!A:B,2,FALSE)</f>
        <v>40532.59375</v>
      </c>
      <c r="F5971" t="str">
        <f t="shared" si="93"/>
        <v>2010-12</v>
      </c>
    </row>
    <row r="5972" spans="1:6" ht="12.5" x14ac:dyDescent="0.25">
      <c r="A5972" s="3">
        <v>6069944</v>
      </c>
      <c r="B5972" s="4">
        <v>40667.488194444442</v>
      </c>
      <c r="C5972" s="3">
        <v>18065</v>
      </c>
      <c r="D5972" s="3">
        <v>224.78</v>
      </c>
      <c r="E5972" s="7">
        <f>VLOOKUP(C5972,first_orders!A:B,2,FALSE)</f>
        <v>40522.530555555553</v>
      </c>
      <c r="F5972" t="str">
        <f t="shared" si="93"/>
        <v>2010-12</v>
      </c>
    </row>
    <row r="5973" spans="1:6" ht="12.5" x14ac:dyDescent="0.25">
      <c r="A5973" s="3">
        <v>6069955</v>
      </c>
      <c r="B5973" s="4">
        <v>40667.489583333336</v>
      </c>
      <c r="C5973" s="3">
        <v>18065</v>
      </c>
      <c r="D5973" s="3">
        <v>95.799999999999898</v>
      </c>
      <c r="E5973" s="7">
        <f>VLOOKUP(C5973,first_orders!A:B,2,FALSE)</f>
        <v>40522.530555555553</v>
      </c>
      <c r="F5973" t="str">
        <f t="shared" si="93"/>
        <v>2010-12</v>
      </c>
    </row>
    <row r="5974" spans="1:6" ht="12.5" x14ac:dyDescent="0.25">
      <c r="A5974" s="3">
        <v>6069966</v>
      </c>
      <c r="B5974" s="4">
        <v>40667.490277777775</v>
      </c>
      <c r="C5974" s="3">
        <v>18065</v>
      </c>
      <c r="D5974" s="3">
        <v>77.099999999999994</v>
      </c>
      <c r="E5974" s="7">
        <f>VLOOKUP(C5974,first_orders!A:B,2,FALSE)</f>
        <v>40522.530555555553</v>
      </c>
      <c r="F5974" t="str">
        <f t="shared" si="93"/>
        <v>2010-12</v>
      </c>
    </row>
    <row r="5975" spans="1:6" ht="12.5" x14ac:dyDescent="0.25">
      <c r="A5975" s="3">
        <v>6069977</v>
      </c>
      <c r="B5975" s="4">
        <v>40667.493055555555</v>
      </c>
      <c r="C5975" s="3">
        <v>15906</v>
      </c>
      <c r="D5975" s="3">
        <v>271.82999999999902</v>
      </c>
      <c r="E5975" s="7">
        <f>VLOOKUP(C5975,first_orders!A:B,2,FALSE)</f>
        <v>40631.561111111114</v>
      </c>
      <c r="F5975" t="str">
        <f t="shared" si="93"/>
        <v>2011-03</v>
      </c>
    </row>
    <row r="5976" spans="1:6" ht="12.5" x14ac:dyDescent="0.25">
      <c r="A5976" s="3">
        <v>6069988</v>
      </c>
      <c r="B5976" s="4">
        <v>40667.493055555555</v>
      </c>
      <c r="C5976" s="3">
        <v>17974</v>
      </c>
      <c r="D5976" s="3">
        <v>172.76999999999899</v>
      </c>
      <c r="E5976" s="7">
        <f>VLOOKUP(C5976,first_orders!A:B,2,FALSE)</f>
        <v>40667.493055555555</v>
      </c>
      <c r="F5976" t="str">
        <f t="shared" si="93"/>
        <v>2011-05</v>
      </c>
    </row>
    <row r="5977" spans="1:6" ht="12.5" x14ac:dyDescent="0.25">
      <c r="A5977" s="3">
        <v>6069999</v>
      </c>
      <c r="B5977" s="4">
        <v>40667.497916666667</v>
      </c>
      <c r="C5977" s="3">
        <v>12569</v>
      </c>
      <c r="D5977" s="3">
        <v>238.74</v>
      </c>
      <c r="E5977" s="7">
        <f>VLOOKUP(C5977,first_orders!A:B,2,FALSE)</f>
        <v>40634.574305555558</v>
      </c>
      <c r="F5977" t="str">
        <f t="shared" si="93"/>
        <v>2011-04</v>
      </c>
    </row>
    <row r="5978" spans="1:6" ht="12.5" x14ac:dyDescent="0.25">
      <c r="A5978" s="3">
        <v>6070010</v>
      </c>
      <c r="B5978" s="4">
        <v>40667.498611111114</v>
      </c>
      <c r="C5978" s="3">
        <v>14739</v>
      </c>
      <c r="D5978" s="3">
        <v>364.18</v>
      </c>
      <c r="E5978" s="7">
        <f>VLOOKUP(C5978,first_orders!A:B,2,FALSE)</f>
        <v>40519.623611111114</v>
      </c>
      <c r="F5978" t="str">
        <f t="shared" si="93"/>
        <v>2010-12</v>
      </c>
    </row>
    <row r="5979" spans="1:6" ht="12.5" x14ac:dyDescent="0.25">
      <c r="A5979" s="3">
        <v>6070021</v>
      </c>
      <c r="B5979" s="4">
        <v>40667.507638888892</v>
      </c>
      <c r="C5979" s="3">
        <v>12645</v>
      </c>
      <c r="D5979" s="3">
        <v>429.6</v>
      </c>
      <c r="E5979" s="7">
        <f>VLOOKUP(C5979,first_orders!A:B,2,FALSE)</f>
        <v>40570.547222222223</v>
      </c>
      <c r="F5979" t="str">
        <f t="shared" si="93"/>
        <v>2011-01</v>
      </c>
    </row>
    <row r="5980" spans="1:6" ht="12.5" x14ac:dyDescent="0.25">
      <c r="A5980" s="3">
        <v>6070032</v>
      </c>
      <c r="B5980" s="4">
        <v>40667.513888888891</v>
      </c>
      <c r="C5980" s="3">
        <v>16942</v>
      </c>
      <c r="D5980" s="3">
        <v>270.02</v>
      </c>
      <c r="E5980" s="7">
        <f>VLOOKUP(C5980,first_orders!A:B,2,FALSE)</f>
        <v>40659.499305555553</v>
      </c>
      <c r="F5980" t="str">
        <f t="shared" si="93"/>
        <v>2011-04</v>
      </c>
    </row>
    <row r="5981" spans="1:6" ht="12.5" x14ac:dyDescent="0.25">
      <c r="A5981" s="3">
        <v>6070043</v>
      </c>
      <c r="B5981" s="4">
        <v>40667.518055555556</v>
      </c>
      <c r="C5981" s="3">
        <v>13524</v>
      </c>
      <c r="D5981" s="3">
        <v>159.19999999999999</v>
      </c>
      <c r="E5981" s="7">
        <f>VLOOKUP(C5981,first_orders!A:B,2,FALSE)</f>
        <v>40667.518055555556</v>
      </c>
      <c r="F5981" t="str">
        <f t="shared" si="93"/>
        <v>2011-05</v>
      </c>
    </row>
    <row r="5982" spans="1:6" ht="12.5" x14ac:dyDescent="0.25">
      <c r="A5982" s="3">
        <v>6070054</v>
      </c>
      <c r="B5982" s="4">
        <v>40667.520138888889</v>
      </c>
      <c r="C5982" s="3">
        <v>17955</v>
      </c>
      <c r="D5982" s="3">
        <v>261.95</v>
      </c>
      <c r="E5982" s="7">
        <f>VLOOKUP(C5982,first_orders!A:B,2,FALSE)</f>
        <v>40667.520138888889</v>
      </c>
      <c r="F5982" t="str">
        <f t="shared" si="93"/>
        <v>2011-05</v>
      </c>
    </row>
    <row r="5983" spans="1:6" ht="12.5" x14ac:dyDescent="0.25">
      <c r="A5983" s="3">
        <v>6070065</v>
      </c>
      <c r="B5983" s="4">
        <v>40667.522222222222</v>
      </c>
      <c r="C5983" s="3">
        <v>15128</v>
      </c>
      <c r="D5983" s="3">
        <v>483.7</v>
      </c>
      <c r="E5983" s="7">
        <f>VLOOKUP(C5983,first_orders!A:B,2,FALSE)</f>
        <v>40667.522222222222</v>
      </c>
      <c r="F5983" t="str">
        <f t="shared" si="93"/>
        <v>2011-05</v>
      </c>
    </row>
    <row r="5984" spans="1:6" ht="12.5" x14ac:dyDescent="0.25">
      <c r="A5984" s="3">
        <v>6070076</v>
      </c>
      <c r="B5984" s="4">
        <v>40667.522222222222</v>
      </c>
      <c r="C5984" s="3">
        <v>16942</v>
      </c>
      <c r="D5984" s="3">
        <v>22.9</v>
      </c>
      <c r="E5984" s="7">
        <f>VLOOKUP(C5984,first_orders!A:B,2,FALSE)</f>
        <v>40659.499305555553</v>
      </c>
      <c r="F5984" t="str">
        <f t="shared" si="93"/>
        <v>2011-04</v>
      </c>
    </row>
    <row r="5985" spans="1:6" ht="12.5" x14ac:dyDescent="0.25">
      <c r="A5985" s="3">
        <v>6070087</v>
      </c>
      <c r="B5985" s="4">
        <v>40667.522916666669</v>
      </c>
      <c r="C5985" s="3">
        <v>17955</v>
      </c>
      <c r="D5985" s="3">
        <v>8.4</v>
      </c>
      <c r="E5985" s="7">
        <f>VLOOKUP(C5985,first_orders!A:B,2,FALSE)</f>
        <v>40667.520138888889</v>
      </c>
      <c r="F5985" t="str">
        <f t="shared" si="93"/>
        <v>2011-05</v>
      </c>
    </row>
    <row r="5986" spans="1:6" ht="12.5" x14ac:dyDescent="0.25">
      <c r="A5986" s="3">
        <v>6070153</v>
      </c>
      <c r="B5986" s="4">
        <v>40667.549305555556</v>
      </c>
      <c r="C5986" s="3">
        <v>15987</v>
      </c>
      <c r="D5986" s="3">
        <v>9.36</v>
      </c>
      <c r="E5986" s="7">
        <f>VLOOKUP(C5986,first_orders!A:B,2,FALSE)</f>
        <v>40518.356944444444</v>
      </c>
      <c r="F5986" t="str">
        <f t="shared" si="93"/>
        <v>2010-12</v>
      </c>
    </row>
    <row r="5987" spans="1:6" ht="12.5" x14ac:dyDescent="0.25">
      <c r="A5987" s="3">
        <v>6070164</v>
      </c>
      <c r="B5987" s="4">
        <v>40667.550000000003</v>
      </c>
      <c r="C5987" s="3">
        <v>16779</v>
      </c>
      <c r="D5987" s="3">
        <v>500.09</v>
      </c>
      <c r="E5987" s="7">
        <f>VLOOKUP(C5987,first_orders!A:B,2,FALSE)</f>
        <v>40520.413888888892</v>
      </c>
      <c r="F5987" t="str">
        <f t="shared" si="93"/>
        <v>2010-12</v>
      </c>
    </row>
    <row r="5988" spans="1:6" ht="12.5" x14ac:dyDescent="0.25">
      <c r="A5988" s="3">
        <v>6070175</v>
      </c>
      <c r="B5988" s="4">
        <v>40667.550694444442</v>
      </c>
      <c r="C5988" s="3">
        <v>16610</v>
      </c>
      <c r="D5988" s="3">
        <v>75.66</v>
      </c>
      <c r="E5988" s="7">
        <f>VLOOKUP(C5988,first_orders!A:B,2,FALSE)</f>
        <v>40667.550694444442</v>
      </c>
      <c r="F5988" t="str">
        <f t="shared" si="93"/>
        <v>2011-05</v>
      </c>
    </row>
    <row r="5989" spans="1:6" ht="12.5" x14ac:dyDescent="0.25">
      <c r="A5989" s="3">
        <v>6070186</v>
      </c>
      <c r="B5989" s="4">
        <v>40667.553472222222</v>
      </c>
      <c r="C5989" s="3">
        <v>17646</v>
      </c>
      <c r="D5989" s="3">
        <v>411.54</v>
      </c>
      <c r="E5989" s="7">
        <f>VLOOKUP(C5989,first_orders!A:B,2,FALSE)</f>
        <v>40521.602777777778</v>
      </c>
      <c r="F5989" t="str">
        <f t="shared" si="93"/>
        <v>2010-12</v>
      </c>
    </row>
    <row r="5990" spans="1:6" ht="12.5" x14ac:dyDescent="0.25">
      <c r="A5990" s="3">
        <v>6070197</v>
      </c>
      <c r="B5990" s="4">
        <v>40667.556944444441</v>
      </c>
      <c r="C5990" s="3">
        <v>17394</v>
      </c>
      <c r="D5990" s="3">
        <v>203.86999999999901</v>
      </c>
      <c r="E5990" s="7">
        <f>VLOOKUP(C5990,first_orders!A:B,2,FALSE)</f>
        <v>40667.556944444441</v>
      </c>
      <c r="F5990" t="str">
        <f t="shared" si="93"/>
        <v>2011-05</v>
      </c>
    </row>
    <row r="5991" spans="1:6" ht="12.5" x14ac:dyDescent="0.25">
      <c r="A5991" s="3">
        <v>6070230</v>
      </c>
      <c r="B5991" s="4">
        <v>40667.56527777778</v>
      </c>
      <c r="C5991" s="3">
        <v>15311</v>
      </c>
      <c r="D5991" s="3">
        <v>453.02</v>
      </c>
      <c r="E5991" s="7">
        <f>VLOOKUP(C5991,first_orders!A:B,2,FALSE)</f>
        <v>40513.40347222222</v>
      </c>
      <c r="F5991" t="str">
        <f t="shared" si="93"/>
        <v>2010-12</v>
      </c>
    </row>
    <row r="5992" spans="1:6" ht="12.5" x14ac:dyDescent="0.25">
      <c r="A5992" s="3">
        <v>6070241</v>
      </c>
      <c r="B5992" s="4">
        <v>40667.566666666666</v>
      </c>
      <c r="C5992" s="3">
        <v>15144</v>
      </c>
      <c r="D5992" s="3">
        <v>1030.7</v>
      </c>
      <c r="E5992" s="7">
        <f>VLOOKUP(C5992,first_orders!A:B,2,FALSE)</f>
        <v>40574.553472222222</v>
      </c>
      <c r="F5992" t="str">
        <f t="shared" si="93"/>
        <v>2011-01</v>
      </c>
    </row>
    <row r="5993" spans="1:6" ht="12.5" x14ac:dyDescent="0.25">
      <c r="A5993" s="3">
        <v>6070263</v>
      </c>
      <c r="B5993" s="4">
        <v>40667.577777777777</v>
      </c>
      <c r="C5993" s="3">
        <v>16678</v>
      </c>
      <c r="D5993" s="3">
        <v>223.22</v>
      </c>
      <c r="E5993" s="7">
        <f>VLOOKUP(C5993,first_orders!A:B,2,FALSE)</f>
        <v>40604.39166666667</v>
      </c>
      <c r="F5993" t="str">
        <f t="shared" si="93"/>
        <v>2011-03</v>
      </c>
    </row>
    <row r="5994" spans="1:6" ht="12.5" x14ac:dyDescent="0.25">
      <c r="A5994" s="3">
        <v>6070274</v>
      </c>
      <c r="B5994" s="4">
        <v>40667.581250000003</v>
      </c>
      <c r="C5994" s="3">
        <v>16094</v>
      </c>
      <c r="D5994" s="3">
        <v>252.099999999999</v>
      </c>
      <c r="E5994" s="7">
        <f>VLOOKUP(C5994,first_orders!A:B,2,FALSE)</f>
        <v>40667.581250000003</v>
      </c>
      <c r="F5994" t="str">
        <f t="shared" si="93"/>
        <v>2011-05</v>
      </c>
    </row>
    <row r="5995" spans="1:6" ht="12.5" x14ac:dyDescent="0.25">
      <c r="A5995" s="3">
        <v>6070285</v>
      </c>
      <c r="B5995" s="4">
        <v>40667.585416666669</v>
      </c>
      <c r="C5995" s="3">
        <v>14173</v>
      </c>
      <c r="D5995" s="3">
        <v>114.04</v>
      </c>
      <c r="E5995" s="7">
        <f>VLOOKUP(C5995,first_orders!A:B,2,FALSE)</f>
        <v>40667.585416666669</v>
      </c>
      <c r="F5995" t="str">
        <f t="shared" si="93"/>
        <v>2011-05</v>
      </c>
    </row>
    <row r="5996" spans="1:6" ht="12.5" x14ac:dyDescent="0.25">
      <c r="A5996" s="3">
        <v>6070296</v>
      </c>
      <c r="B5996" s="4">
        <v>40667.585416666669</v>
      </c>
      <c r="C5996" s="3">
        <v>17961</v>
      </c>
      <c r="D5996" s="3">
        <v>17.14</v>
      </c>
      <c r="E5996" s="7">
        <f>VLOOKUP(C5996,first_orders!A:B,2,FALSE)</f>
        <v>40514.804166666669</v>
      </c>
      <c r="F5996" t="str">
        <f t="shared" si="93"/>
        <v>2010-12</v>
      </c>
    </row>
    <row r="5997" spans="1:6" ht="12.5" x14ac:dyDescent="0.25">
      <c r="A5997" s="3">
        <v>6070307</v>
      </c>
      <c r="B5997" s="4">
        <v>40667.59097222222</v>
      </c>
      <c r="C5997" s="3">
        <v>13047</v>
      </c>
      <c r="D5997" s="3">
        <v>419</v>
      </c>
      <c r="E5997" s="7">
        <f>VLOOKUP(C5997,first_orders!A:B,2,FALSE)</f>
        <v>40513.356944444444</v>
      </c>
      <c r="F5997" t="str">
        <f t="shared" si="93"/>
        <v>2010-12</v>
      </c>
    </row>
    <row r="5998" spans="1:6" ht="12.5" x14ac:dyDescent="0.25">
      <c r="A5998" s="3">
        <v>6070340</v>
      </c>
      <c r="B5998" s="4">
        <v>40667.606249999997</v>
      </c>
      <c r="C5998" s="3">
        <v>16258</v>
      </c>
      <c r="D5998" s="3">
        <v>1032.45999999999</v>
      </c>
      <c r="E5998" s="7">
        <f>VLOOKUP(C5998,first_orders!A:B,2,FALSE)</f>
        <v>40667.606249999997</v>
      </c>
      <c r="F5998" t="str">
        <f t="shared" si="93"/>
        <v>2011-05</v>
      </c>
    </row>
    <row r="5999" spans="1:6" ht="12.5" x14ac:dyDescent="0.25">
      <c r="A5999" s="3">
        <v>6070351</v>
      </c>
      <c r="B5999" s="4">
        <v>40667.606249999997</v>
      </c>
      <c r="C5999" s="3">
        <v>13731</v>
      </c>
      <c r="D5999" s="3">
        <v>302.469999999999</v>
      </c>
      <c r="E5999" s="7">
        <f>VLOOKUP(C5999,first_orders!A:B,2,FALSE)</f>
        <v>40640.423611111109</v>
      </c>
      <c r="F5999" t="str">
        <f t="shared" si="93"/>
        <v>2011-04</v>
      </c>
    </row>
    <row r="6000" spans="1:6" ht="12.5" x14ac:dyDescent="0.25">
      <c r="A6000" s="3">
        <v>6070362</v>
      </c>
      <c r="B6000" s="4">
        <v>40667.613194444442</v>
      </c>
      <c r="C6000" s="3">
        <v>17511</v>
      </c>
      <c r="D6000" s="3">
        <v>997.5</v>
      </c>
      <c r="E6000" s="7">
        <f>VLOOKUP(C6000,first_orders!A:B,2,FALSE)</f>
        <v>40513.429861111108</v>
      </c>
      <c r="F6000" t="str">
        <f t="shared" si="93"/>
        <v>2010-12</v>
      </c>
    </row>
    <row r="6001" spans="1:6" ht="12.5" x14ac:dyDescent="0.25">
      <c r="A6001" s="3">
        <v>6070373</v>
      </c>
      <c r="B6001" s="4">
        <v>40667.619444444441</v>
      </c>
      <c r="C6001" s="3">
        <v>14948</v>
      </c>
      <c r="D6001" s="3">
        <v>278.39999999999998</v>
      </c>
      <c r="E6001" s="7">
        <f>VLOOKUP(C6001,first_orders!A:B,2,FALSE)</f>
        <v>40667.619444444441</v>
      </c>
      <c r="F6001" t="str">
        <f t="shared" si="93"/>
        <v>2011-05</v>
      </c>
    </row>
    <row r="6002" spans="1:6" ht="12.5" x14ac:dyDescent="0.25">
      <c r="A6002" s="3">
        <v>6070395</v>
      </c>
      <c r="B6002" s="4">
        <v>40667.621527777781</v>
      </c>
      <c r="C6002" s="3">
        <v>13576</v>
      </c>
      <c r="D6002" s="3">
        <v>302.88</v>
      </c>
      <c r="E6002" s="7">
        <f>VLOOKUP(C6002,first_orders!A:B,2,FALSE)</f>
        <v>40513.724999999999</v>
      </c>
      <c r="F6002" t="str">
        <f t="shared" si="93"/>
        <v>2010-12</v>
      </c>
    </row>
    <row r="6003" spans="1:6" ht="12.5" x14ac:dyDescent="0.25">
      <c r="A6003" s="3">
        <v>6070406</v>
      </c>
      <c r="B6003" s="4">
        <v>40667.630555555559</v>
      </c>
      <c r="C6003" s="3">
        <v>12836</v>
      </c>
      <c r="D6003" s="3">
        <v>814.70999999999901</v>
      </c>
      <c r="E6003" s="7">
        <f>VLOOKUP(C6003,first_orders!A:B,2,FALSE)</f>
        <v>40575.47152777778</v>
      </c>
      <c r="F6003" t="str">
        <f t="shared" si="93"/>
        <v>2011-02</v>
      </c>
    </row>
    <row r="6004" spans="1:6" ht="12.5" x14ac:dyDescent="0.25">
      <c r="A6004" s="3">
        <v>6070417</v>
      </c>
      <c r="B6004" s="4">
        <v>40667.642361111109</v>
      </c>
      <c r="C6004" s="3">
        <v>15027</v>
      </c>
      <c r="D6004" s="3">
        <v>312.72000000000003</v>
      </c>
      <c r="E6004" s="7">
        <f>VLOOKUP(C6004,first_orders!A:B,2,FALSE)</f>
        <v>40648.593055555553</v>
      </c>
      <c r="F6004" t="str">
        <f t="shared" si="93"/>
        <v>2011-04</v>
      </c>
    </row>
    <row r="6005" spans="1:6" ht="12.5" x14ac:dyDescent="0.25">
      <c r="A6005" s="3">
        <v>6070428</v>
      </c>
      <c r="B6005" s="4">
        <v>40667.647916666669</v>
      </c>
      <c r="C6005" s="3">
        <v>13037</v>
      </c>
      <c r="D6005" s="3">
        <v>326.89999999999901</v>
      </c>
      <c r="E6005" s="7">
        <f>VLOOKUP(C6005,first_orders!A:B,2,FALSE)</f>
        <v>40630.654166666667</v>
      </c>
      <c r="F6005" t="str">
        <f t="shared" si="93"/>
        <v>2011-03</v>
      </c>
    </row>
    <row r="6006" spans="1:6" ht="12.5" x14ac:dyDescent="0.25">
      <c r="A6006" s="3">
        <v>6070439</v>
      </c>
      <c r="B6006" s="4">
        <v>40667.647916666669</v>
      </c>
      <c r="C6006" s="3">
        <v>18041</v>
      </c>
      <c r="D6006" s="3">
        <v>128.01</v>
      </c>
      <c r="E6006" s="7">
        <f>VLOOKUP(C6006,first_orders!A:B,2,FALSE)</f>
        <v>40514.472916666666</v>
      </c>
      <c r="F6006" t="str">
        <f t="shared" si="93"/>
        <v>2010-12</v>
      </c>
    </row>
    <row r="6007" spans="1:6" ht="12.5" x14ac:dyDescent="0.25">
      <c r="A6007" s="3">
        <v>6070450</v>
      </c>
      <c r="B6007" s="4">
        <v>40667.650694444441</v>
      </c>
      <c r="C6007" s="3">
        <v>14336</v>
      </c>
      <c r="D6007" s="3">
        <v>230.03</v>
      </c>
      <c r="E6007" s="7">
        <f>VLOOKUP(C6007,first_orders!A:B,2,FALSE)</f>
        <v>40610.699999999997</v>
      </c>
      <c r="F6007" t="str">
        <f t="shared" si="93"/>
        <v>2011-03</v>
      </c>
    </row>
    <row r="6008" spans="1:6" ht="12.5" x14ac:dyDescent="0.25">
      <c r="A6008" s="3">
        <v>6070461</v>
      </c>
      <c r="B6008" s="4">
        <v>40667.65347222222</v>
      </c>
      <c r="C6008" s="3">
        <v>15508</v>
      </c>
      <c r="D6008" s="3">
        <v>110.64</v>
      </c>
      <c r="E6008" s="7">
        <f>VLOOKUP(C6008,first_orders!A:B,2,FALSE)</f>
        <v>40651.646527777775</v>
      </c>
      <c r="F6008" t="str">
        <f t="shared" si="93"/>
        <v>2011-04</v>
      </c>
    </row>
    <row r="6009" spans="1:6" ht="12.5" x14ac:dyDescent="0.25">
      <c r="A6009" s="3">
        <v>6070483</v>
      </c>
      <c r="B6009" s="4">
        <v>40667.671527777777</v>
      </c>
      <c r="C6009" s="3">
        <v>17384</v>
      </c>
      <c r="D6009" s="3">
        <v>227.65</v>
      </c>
      <c r="E6009" s="7">
        <f>VLOOKUP(C6009,first_orders!A:B,2,FALSE)</f>
        <v>40667.671527777777</v>
      </c>
      <c r="F6009" t="str">
        <f t="shared" si="93"/>
        <v>2011-05</v>
      </c>
    </row>
    <row r="6010" spans="1:6" ht="12.5" x14ac:dyDescent="0.25">
      <c r="A6010" s="3">
        <v>6070549</v>
      </c>
      <c r="B6010" s="4">
        <v>40667.686805555553</v>
      </c>
      <c r="C6010" s="3">
        <v>12540</v>
      </c>
      <c r="D6010" s="3">
        <v>1380.1099999999899</v>
      </c>
      <c r="E6010" s="7">
        <f>VLOOKUP(C6010,first_orders!A:B,2,FALSE)</f>
        <v>40525.402083333334</v>
      </c>
      <c r="F6010" t="str">
        <f t="shared" si="93"/>
        <v>2010-12</v>
      </c>
    </row>
    <row r="6011" spans="1:6" ht="12.5" x14ac:dyDescent="0.25">
      <c r="A6011" s="3">
        <v>6070560</v>
      </c>
      <c r="B6011" s="4">
        <v>40667.691666666666</v>
      </c>
      <c r="C6011" s="3">
        <v>16767</v>
      </c>
      <c r="D6011" s="3">
        <v>418.2</v>
      </c>
      <c r="E6011" s="7">
        <f>VLOOKUP(C6011,first_orders!A:B,2,FALSE)</f>
        <v>40570.568055555559</v>
      </c>
      <c r="F6011" t="str">
        <f t="shared" si="93"/>
        <v>2011-01</v>
      </c>
    </row>
    <row r="6012" spans="1:6" ht="12.5" x14ac:dyDescent="0.25">
      <c r="A6012" s="3">
        <v>6070571</v>
      </c>
      <c r="B6012" s="4">
        <v>40667.70208333333</v>
      </c>
      <c r="C6012" s="3">
        <v>17811</v>
      </c>
      <c r="D6012" s="3">
        <v>194.3</v>
      </c>
      <c r="E6012" s="7">
        <f>VLOOKUP(C6012,first_orders!A:B,2,FALSE)</f>
        <v>40553.456944444442</v>
      </c>
      <c r="F6012" t="str">
        <f t="shared" si="93"/>
        <v>2011-01</v>
      </c>
    </row>
    <row r="6013" spans="1:6" ht="12.5" x14ac:dyDescent="0.25">
      <c r="A6013" s="3">
        <v>6070593</v>
      </c>
      <c r="B6013" s="4">
        <v>40667.72152777778</v>
      </c>
      <c r="C6013" s="3">
        <v>12955</v>
      </c>
      <c r="D6013" s="3">
        <v>206.6</v>
      </c>
      <c r="E6013" s="7">
        <f>VLOOKUP(C6013,first_orders!A:B,2,FALSE)</f>
        <v>40619.377083333333</v>
      </c>
      <c r="F6013" t="str">
        <f t="shared" si="93"/>
        <v>2011-03</v>
      </c>
    </row>
    <row r="6014" spans="1:6" ht="12.5" x14ac:dyDescent="0.25">
      <c r="A6014" s="3">
        <v>6070615</v>
      </c>
      <c r="B6014" s="4">
        <v>40668.317361111112</v>
      </c>
      <c r="C6014" s="3">
        <v>16422</v>
      </c>
      <c r="D6014" s="3">
        <v>385.14</v>
      </c>
      <c r="E6014" s="7">
        <f>VLOOKUP(C6014,first_orders!A:B,2,FALSE)</f>
        <v>40517.649305555555</v>
      </c>
      <c r="F6014" t="str">
        <f t="shared" si="93"/>
        <v>2010-12</v>
      </c>
    </row>
    <row r="6015" spans="1:6" ht="12.5" x14ac:dyDescent="0.25">
      <c r="A6015" s="3">
        <v>6070626</v>
      </c>
      <c r="B6015" s="4">
        <v>40668.344444444447</v>
      </c>
      <c r="C6015" s="3">
        <v>17061</v>
      </c>
      <c r="D6015" s="3">
        <v>484.12</v>
      </c>
      <c r="E6015" s="7">
        <f>VLOOKUP(C6015,first_orders!A:B,2,FALSE)</f>
        <v>40654.561805555553</v>
      </c>
      <c r="F6015" t="str">
        <f t="shared" si="93"/>
        <v>2011-04</v>
      </c>
    </row>
    <row r="6016" spans="1:6" ht="12.5" x14ac:dyDescent="0.25">
      <c r="A6016" s="3">
        <v>6070637</v>
      </c>
      <c r="B6016" s="4">
        <v>40668.345833333333</v>
      </c>
      <c r="C6016" s="3">
        <v>14867</v>
      </c>
      <c r="D6016" s="3">
        <v>313.39999999999998</v>
      </c>
      <c r="E6016" s="7">
        <f>VLOOKUP(C6016,first_orders!A:B,2,FALSE)</f>
        <v>40550.69027777778</v>
      </c>
      <c r="F6016" t="str">
        <f t="shared" si="93"/>
        <v>2011-01</v>
      </c>
    </row>
    <row r="6017" spans="1:6" ht="12.5" x14ac:dyDescent="0.25">
      <c r="A6017" s="3">
        <v>6070648</v>
      </c>
      <c r="B6017" s="4">
        <v>40668.354166666664</v>
      </c>
      <c r="C6017" s="3">
        <v>16990</v>
      </c>
      <c r="D6017" s="3">
        <v>179</v>
      </c>
      <c r="E6017" s="7">
        <f>VLOOKUP(C6017,first_orders!A:B,2,FALSE)</f>
        <v>40668.354166666664</v>
      </c>
      <c r="F6017" t="str">
        <f t="shared" si="93"/>
        <v>2011-05</v>
      </c>
    </row>
    <row r="6018" spans="1:6" ht="12.5" x14ac:dyDescent="0.25">
      <c r="A6018" s="3">
        <v>6070659</v>
      </c>
      <c r="B6018" s="4">
        <v>40668.355555555558</v>
      </c>
      <c r="C6018" s="3">
        <v>15129</v>
      </c>
      <c r="D6018" s="3">
        <v>119.7</v>
      </c>
      <c r="E6018" s="7">
        <f>VLOOKUP(C6018,first_orders!A:B,2,FALSE)</f>
        <v>40595.381249999999</v>
      </c>
      <c r="F6018" t="str">
        <f t="shared" si="93"/>
        <v>2011-02</v>
      </c>
    </row>
    <row r="6019" spans="1:6" ht="12.5" x14ac:dyDescent="0.25">
      <c r="A6019" s="3">
        <v>6070670</v>
      </c>
      <c r="B6019" s="4">
        <v>40668.356249999997</v>
      </c>
      <c r="C6019" s="3">
        <v>13831</v>
      </c>
      <c r="D6019" s="3">
        <v>311.29999999999899</v>
      </c>
      <c r="E6019" s="7">
        <f>VLOOKUP(C6019,first_orders!A:B,2,FALSE)</f>
        <v>40517.509027777778</v>
      </c>
      <c r="F6019" t="str">
        <f t="shared" ref="F6019:F6082" si="94">TEXT(E6019,"yyyy-mm")</f>
        <v>2010-12</v>
      </c>
    </row>
    <row r="6020" spans="1:6" ht="12.5" x14ac:dyDescent="0.25">
      <c r="A6020" s="3">
        <v>6070681</v>
      </c>
      <c r="B6020" s="4">
        <v>40668.378472222219</v>
      </c>
      <c r="C6020" s="3">
        <v>17374</v>
      </c>
      <c r="D6020" s="3">
        <v>303.82</v>
      </c>
      <c r="E6020" s="7">
        <f>VLOOKUP(C6020,first_orders!A:B,2,FALSE)</f>
        <v>40605.536805555559</v>
      </c>
      <c r="F6020" t="str">
        <f t="shared" si="94"/>
        <v>2011-03</v>
      </c>
    </row>
    <row r="6021" spans="1:6" ht="12.5" x14ac:dyDescent="0.25">
      <c r="A6021" s="3">
        <v>6070692</v>
      </c>
      <c r="B6021" s="4">
        <v>40668.382638888892</v>
      </c>
      <c r="C6021" s="3">
        <v>13784</v>
      </c>
      <c r="D6021" s="3">
        <v>346.08</v>
      </c>
      <c r="E6021" s="7">
        <f>VLOOKUP(C6021,first_orders!A:B,2,FALSE)</f>
        <v>40554.609722222223</v>
      </c>
      <c r="F6021" t="str">
        <f t="shared" si="94"/>
        <v>2011-01</v>
      </c>
    </row>
    <row r="6022" spans="1:6" ht="12.5" x14ac:dyDescent="0.25">
      <c r="A6022" s="3">
        <v>6070703</v>
      </c>
      <c r="B6022" s="4">
        <v>40668.384027777778</v>
      </c>
      <c r="C6022" s="3">
        <v>13873</v>
      </c>
      <c r="D6022" s="3">
        <v>108.95</v>
      </c>
      <c r="E6022" s="7">
        <f>VLOOKUP(C6022,first_orders!A:B,2,FALSE)</f>
        <v>40577.400694444441</v>
      </c>
      <c r="F6022" t="str">
        <f t="shared" si="94"/>
        <v>2011-02</v>
      </c>
    </row>
    <row r="6023" spans="1:6" ht="12.5" x14ac:dyDescent="0.25">
      <c r="A6023" s="3">
        <v>6070714</v>
      </c>
      <c r="B6023" s="4">
        <v>40668.385416666664</v>
      </c>
      <c r="C6023" s="3">
        <v>13762</v>
      </c>
      <c r="D6023" s="3">
        <v>306.72000000000003</v>
      </c>
      <c r="E6023" s="7">
        <f>VLOOKUP(C6023,first_orders!A:B,2,FALSE)</f>
        <v>40668.385416666664</v>
      </c>
      <c r="F6023" t="str">
        <f t="shared" si="94"/>
        <v>2011-05</v>
      </c>
    </row>
    <row r="6024" spans="1:6" ht="12.5" x14ac:dyDescent="0.25">
      <c r="A6024" s="3">
        <v>6070725</v>
      </c>
      <c r="B6024" s="4">
        <v>40668.386805555558</v>
      </c>
      <c r="C6024" s="3">
        <v>16109</v>
      </c>
      <c r="D6024" s="3">
        <v>296.88</v>
      </c>
      <c r="E6024" s="7">
        <f>VLOOKUP(C6024,first_orders!A:B,2,FALSE)</f>
        <v>40578.525694444441</v>
      </c>
      <c r="F6024" t="str">
        <f t="shared" si="94"/>
        <v>2011-02</v>
      </c>
    </row>
    <row r="6025" spans="1:6" ht="12.5" x14ac:dyDescent="0.25">
      <c r="A6025" s="3">
        <v>6070736</v>
      </c>
      <c r="B6025" s="4">
        <v>40668.387499999997</v>
      </c>
      <c r="C6025" s="3">
        <v>16700</v>
      </c>
      <c r="D6025" s="3">
        <v>378.24</v>
      </c>
      <c r="E6025" s="7">
        <f>VLOOKUP(C6025,first_orders!A:B,2,FALSE)</f>
        <v>40520.69027777778</v>
      </c>
      <c r="F6025" t="str">
        <f t="shared" si="94"/>
        <v>2010-12</v>
      </c>
    </row>
    <row r="6026" spans="1:6" ht="12.5" x14ac:dyDescent="0.25">
      <c r="A6026" s="3">
        <v>6070747</v>
      </c>
      <c r="B6026" s="4">
        <v>40668.390972222223</v>
      </c>
      <c r="C6026" s="3">
        <v>12569</v>
      </c>
      <c r="D6026" s="3">
        <v>129.18</v>
      </c>
      <c r="E6026" s="7">
        <f>VLOOKUP(C6026,first_orders!A:B,2,FALSE)</f>
        <v>40634.574305555558</v>
      </c>
      <c r="F6026" t="str">
        <f t="shared" si="94"/>
        <v>2011-04</v>
      </c>
    </row>
    <row r="6027" spans="1:6" ht="12.5" x14ac:dyDescent="0.25">
      <c r="A6027" s="3">
        <v>6070758</v>
      </c>
      <c r="B6027" s="4">
        <v>40668.395138888889</v>
      </c>
      <c r="C6027" s="3">
        <v>12593</v>
      </c>
      <c r="D6027" s="3">
        <v>236</v>
      </c>
      <c r="E6027" s="7">
        <f>VLOOKUP(C6027,first_orders!A:B,2,FALSE)</f>
        <v>40668.395138888889</v>
      </c>
      <c r="F6027" t="str">
        <f t="shared" si="94"/>
        <v>2011-05</v>
      </c>
    </row>
    <row r="6028" spans="1:6" ht="12.5" x14ac:dyDescent="0.25">
      <c r="A6028" s="3">
        <v>6070769</v>
      </c>
      <c r="B6028" s="4">
        <v>40668.395138888889</v>
      </c>
      <c r="C6028" s="3">
        <v>15304</v>
      </c>
      <c r="D6028" s="3">
        <v>51</v>
      </c>
      <c r="E6028" s="7">
        <f>VLOOKUP(C6028,first_orders!A:B,2,FALSE)</f>
        <v>40518.487500000003</v>
      </c>
      <c r="F6028" t="str">
        <f t="shared" si="94"/>
        <v>2010-12</v>
      </c>
    </row>
    <row r="6029" spans="1:6" ht="12.5" x14ac:dyDescent="0.25">
      <c r="A6029" s="3">
        <v>6070780</v>
      </c>
      <c r="B6029" s="4">
        <v>40668.398611111108</v>
      </c>
      <c r="C6029" s="3">
        <v>18198</v>
      </c>
      <c r="D6029" s="3">
        <v>306.72000000000003</v>
      </c>
      <c r="E6029" s="7">
        <f>VLOOKUP(C6029,first_orders!A:B,2,FALSE)</f>
        <v>40550.568749999999</v>
      </c>
      <c r="F6029" t="str">
        <f t="shared" si="94"/>
        <v>2011-01</v>
      </c>
    </row>
    <row r="6030" spans="1:6" ht="12.5" x14ac:dyDescent="0.25">
      <c r="A6030" s="3">
        <v>6070791</v>
      </c>
      <c r="B6030" s="4">
        <v>40668.405555555553</v>
      </c>
      <c r="C6030" s="3">
        <v>14340</v>
      </c>
      <c r="D6030" s="3">
        <v>134.69999999999999</v>
      </c>
      <c r="E6030" s="7">
        <f>VLOOKUP(C6030,first_orders!A:B,2,FALSE)</f>
        <v>40668.405555555553</v>
      </c>
      <c r="F6030" t="str">
        <f t="shared" si="94"/>
        <v>2011-05</v>
      </c>
    </row>
    <row r="6031" spans="1:6" ht="12.5" x14ac:dyDescent="0.25">
      <c r="A6031" s="3">
        <v>6070802</v>
      </c>
      <c r="B6031" s="4">
        <v>40668.411805555559</v>
      </c>
      <c r="C6031" s="3">
        <v>17429</v>
      </c>
      <c r="D6031" s="3">
        <v>186.86</v>
      </c>
      <c r="E6031" s="7">
        <f>VLOOKUP(C6031,first_orders!A:B,2,FALSE)</f>
        <v>40668.411805555559</v>
      </c>
      <c r="F6031" t="str">
        <f t="shared" si="94"/>
        <v>2011-05</v>
      </c>
    </row>
    <row r="6032" spans="1:6" ht="12.5" x14ac:dyDescent="0.25">
      <c r="A6032" s="3">
        <v>6070824</v>
      </c>
      <c r="B6032" s="4">
        <v>40668.421527777777</v>
      </c>
      <c r="C6032" s="3">
        <v>17675</v>
      </c>
      <c r="D6032" s="3">
        <v>464.3</v>
      </c>
      <c r="E6032" s="7">
        <f>VLOOKUP(C6032,first_orders!A:B,2,FALSE)</f>
        <v>40519.556944444441</v>
      </c>
      <c r="F6032" t="str">
        <f t="shared" si="94"/>
        <v>2010-12</v>
      </c>
    </row>
    <row r="6033" spans="1:6" ht="12.5" x14ac:dyDescent="0.25">
      <c r="A6033" s="3">
        <v>6070835</v>
      </c>
      <c r="B6033" s="4">
        <v>40668.430555555555</v>
      </c>
      <c r="C6033" s="3">
        <v>12971</v>
      </c>
      <c r="D6033" s="3">
        <v>64.95</v>
      </c>
      <c r="E6033" s="7">
        <f>VLOOKUP(C6033,first_orders!A:B,2,FALSE)</f>
        <v>40514.695833333331</v>
      </c>
      <c r="F6033" t="str">
        <f t="shared" si="94"/>
        <v>2010-12</v>
      </c>
    </row>
    <row r="6034" spans="1:6" ht="12.5" x14ac:dyDescent="0.25">
      <c r="A6034" s="3">
        <v>6070846</v>
      </c>
      <c r="B6034" s="4">
        <v>40668.431944444441</v>
      </c>
      <c r="C6034" s="3">
        <v>12877</v>
      </c>
      <c r="D6034" s="3">
        <v>89.4</v>
      </c>
      <c r="E6034" s="7">
        <f>VLOOKUP(C6034,first_orders!A:B,2,FALSE)</f>
        <v>40528.515972222223</v>
      </c>
      <c r="F6034" t="str">
        <f t="shared" si="94"/>
        <v>2010-12</v>
      </c>
    </row>
    <row r="6035" spans="1:6" ht="12.5" x14ac:dyDescent="0.25">
      <c r="A6035" s="3">
        <v>6070857</v>
      </c>
      <c r="B6035" s="4">
        <v>40668.436805555553</v>
      </c>
      <c r="C6035" s="3">
        <v>13711</v>
      </c>
      <c r="D6035" s="3">
        <v>170.96</v>
      </c>
      <c r="E6035" s="7">
        <f>VLOOKUP(C6035,first_orders!A:B,2,FALSE)</f>
        <v>40668.436805555553</v>
      </c>
      <c r="F6035" t="str">
        <f t="shared" si="94"/>
        <v>2011-05</v>
      </c>
    </row>
    <row r="6036" spans="1:6" ht="12.5" x14ac:dyDescent="0.25">
      <c r="A6036" s="3">
        <v>6070868</v>
      </c>
      <c r="B6036" s="4">
        <v>40668.438194444447</v>
      </c>
      <c r="C6036" s="3">
        <v>13711</v>
      </c>
      <c r="D6036" s="3">
        <v>81.099999999999994</v>
      </c>
      <c r="E6036" s="7">
        <f>VLOOKUP(C6036,first_orders!A:B,2,FALSE)</f>
        <v>40668.436805555553</v>
      </c>
      <c r="F6036" t="str">
        <f t="shared" si="94"/>
        <v>2011-05</v>
      </c>
    </row>
    <row r="6037" spans="1:6" ht="12.5" x14ac:dyDescent="0.25">
      <c r="A6037" s="3">
        <v>6070923</v>
      </c>
      <c r="B6037" s="4">
        <v>40668.450694444444</v>
      </c>
      <c r="C6037" s="3">
        <v>17512</v>
      </c>
      <c r="D6037" s="3">
        <v>99.6</v>
      </c>
      <c r="E6037" s="7">
        <f>VLOOKUP(C6037,first_orders!A:B,2,FALSE)</f>
        <v>40585.515277777777</v>
      </c>
      <c r="F6037" t="str">
        <f t="shared" si="94"/>
        <v>2011-02</v>
      </c>
    </row>
    <row r="6038" spans="1:6" ht="12.5" x14ac:dyDescent="0.25">
      <c r="A6038" s="3">
        <v>6070978</v>
      </c>
      <c r="B6038" s="4">
        <v>40668.45208333333</v>
      </c>
      <c r="C6038" s="3">
        <v>16027</v>
      </c>
      <c r="D6038" s="3">
        <v>116.95</v>
      </c>
      <c r="E6038" s="7">
        <f>VLOOKUP(C6038,first_orders!A:B,2,FALSE)</f>
        <v>40584.513194444444</v>
      </c>
      <c r="F6038" t="str">
        <f t="shared" si="94"/>
        <v>2011-02</v>
      </c>
    </row>
    <row r="6039" spans="1:6" ht="12.5" x14ac:dyDescent="0.25">
      <c r="A6039" s="3">
        <v>6071385</v>
      </c>
      <c r="B6039" s="4">
        <v>40668.463888888888</v>
      </c>
      <c r="C6039" s="3">
        <v>14553</v>
      </c>
      <c r="D6039" s="3">
        <v>110.38</v>
      </c>
      <c r="E6039" s="7">
        <f>VLOOKUP(C6039,first_orders!A:B,2,FALSE)</f>
        <v>40547.652777777781</v>
      </c>
      <c r="F6039" t="str">
        <f t="shared" si="94"/>
        <v>2011-01</v>
      </c>
    </row>
    <row r="6040" spans="1:6" ht="12.5" x14ac:dyDescent="0.25">
      <c r="A6040" s="3">
        <v>6071396</v>
      </c>
      <c r="B6040" s="4">
        <v>40668.464583333334</v>
      </c>
      <c r="C6040" s="3">
        <v>16714</v>
      </c>
      <c r="D6040" s="3">
        <v>15</v>
      </c>
      <c r="E6040" s="7">
        <f>VLOOKUP(C6040,first_orders!A:B,2,FALSE)</f>
        <v>40569.569444444445</v>
      </c>
      <c r="F6040" t="str">
        <f t="shared" si="94"/>
        <v>2011-01</v>
      </c>
    </row>
    <row r="6041" spans="1:6" ht="12.5" x14ac:dyDescent="0.25">
      <c r="A6041" s="3">
        <v>6071407</v>
      </c>
      <c r="B6041" s="4">
        <v>40668.470833333333</v>
      </c>
      <c r="C6041" s="3">
        <v>18229</v>
      </c>
      <c r="D6041" s="3">
        <v>307</v>
      </c>
      <c r="E6041" s="7">
        <f>VLOOKUP(C6041,first_orders!A:B,2,FALSE)</f>
        <v>40513.684027777781</v>
      </c>
      <c r="F6041" t="str">
        <f t="shared" si="94"/>
        <v>2010-12</v>
      </c>
    </row>
    <row r="6042" spans="1:6" ht="12.5" x14ac:dyDescent="0.25">
      <c r="A6042" s="3">
        <v>6071451</v>
      </c>
      <c r="B6042" s="4">
        <v>40668.484722222223</v>
      </c>
      <c r="C6042" s="3">
        <v>14911</v>
      </c>
      <c r="D6042" s="3">
        <v>366.86</v>
      </c>
      <c r="E6042" s="7">
        <f>VLOOKUP(C6042,first_orders!A:B,2,FALSE)</f>
        <v>40513.586805555555</v>
      </c>
      <c r="F6042" t="str">
        <f t="shared" si="94"/>
        <v>2010-12</v>
      </c>
    </row>
    <row r="6043" spans="1:6" ht="12.5" x14ac:dyDescent="0.25">
      <c r="A6043" s="3">
        <v>6071462</v>
      </c>
      <c r="B6043" s="4">
        <v>40668.490277777775</v>
      </c>
      <c r="C6043" s="3">
        <v>18094</v>
      </c>
      <c r="D6043" s="3">
        <v>633</v>
      </c>
      <c r="E6043" s="7">
        <f>VLOOKUP(C6043,first_orders!A:B,2,FALSE)</f>
        <v>40595.368055555555</v>
      </c>
      <c r="F6043" t="str">
        <f t="shared" si="94"/>
        <v>2011-02</v>
      </c>
    </row>
    <row r="6044" spans="1:6" ht="12.5" x14ac:dyDescent="0.25">
      <c r="A6044" s="3">
        <v>6071473</v>
      </c>
      <c r="B6044" s="4">
        <v>40668.490972222222</v>
      </c>
      <c r="C6044" s="3">
        <v>15838</v>
      </c>
      <c r="D6044" s="3">
        <v>494.7</v>
      </c>
      <c r="E6044" s="7">
        <f>VLOOKUP(C6044,first_orders!A:B,2,FALSE)</f>
        <v>40519.476388888892</v>
      </c>
      <c r="F6044" t="str">
        <f t="shared" si="94"/>
        <v>2010-12</v>
      </c>
    </row>
    <row r="6045" spans="1:6" ht="12.5" x14ac:dyDescent="0.25">
      <c r="A6045" s="3">
        <v>6071484</v>
      </c>
      <c r="B6045" s="4">
        <v>40668.495138888888</v>
      </c>
      <c r="C6045" s="3">
        <v>13448</v>
      </c>
      <c r="D6045" s="3">
        <v>593.719999999999</v>
      </c>
      <c r="E6045" s="7">
        <f>VLOOKUP(C6045,first_orders!A:B,2,FALSE)</f>
        <v>40513.452777777777</v>
      </c>
      <c r="F6045" t="str">
        <f t="shared" si="94"/>
        <v>2010-12</v>
      </c>
    </row>
    <row r="6046" spans="1:6" ht="12.5" x14ac:dyDescent="0.25">
      <c r="A6046" s="3">
        <v>6071495</v>
      </c>
      <c r="B6046" s="4">
        <v>40668.509027777778</v>
      </c>
      <c r="C6046" s="3">
        <v>14515</v>
      </c>
      <c r="D6046" s="3">
        <v>425.4</v>
      </c>
      <c r="E6046" s="7">
        <f>VLOOKUP(C6046,first_orders!A:B,2,FALSE)</f>
        <v>40668.509027777778</v>
      </c>
      <c r="F6046" t="str">
        <f t="shared" si="94"/>
        <v>2011-05</v>
      </c>
    </row>
    <row r="6047" spans="1:6" ht="12.5" x14ac:dyDescent="0.25">
      <c r="A6047" s="3">
        <v>6071506</v>
      </c>
      <c r="B6047" s="4">
        <v>40668.515277777777</v>
      </c>
      <c r="C6047" s="3">
        <v>13199</v>
      </c>
      <c r="D6047" s="3">
        <v>321.48</v>
      </c>
      <c r="E6047" s="7">
        <f>VLOOKUP(C6047,first_orders!A:B,2,FALSE)</f>
        <v>40520.45208333333</v>
      </c>
      <c r="F6047" t="str">
        <f t="shared" si="94"/>
        <v>2010-12</v>
      </c>
    </row>
    <row r="6048" spans="1:6" ht="12.5" x14ac:dyDescent="0.25">
      <c r="A6048" s="3">
        <v>6071517</v>
      </c>
      <c r="B6048" s="4">
        <v>40668.515277777777</v>
      </c>
      <c r="C6048" s="3">
        <v>15021</v>
      </c>
      <c r="D6048" s="3">
        <v>277.969999999999</v>
      </c>
      <c r="E6048" s="7">
        <f>VLOOKUP(C6048,first_orders!A:B,2,FALSE)</f>
        <v>40520.511805555558</v>
      </c>
      <c r="F6048" t="str">
        <f t="shared" si="94"/>
        <v>2010-12</v>
      </c>
    </row>
    <row r="6049" spans="1:6" ht="12.5" x14ac:dyDescent="0.25">
      <c r="A6049" s="3">
        <v>6071528</v>
      </c>
      <c r="B6049" s="4">
        <v>40668.51666666667</v>
      </c>
      <c r="C6049" s="3">
        <v>16949</v>
      </c>
      <c r="D6049" s="3">
        <v>303.54000000000002</v>
      </c>
      <c r="E6049" s="7">
        <f>VLOOKUP(C6049,first_orders!A:B,2,FALSE)</f>
        <v>40570.507638888892</v>
      </c>
      <c r="F6049" t="str">
        <f t="shared" si="94"/>
        <v>2011-01</v>
      </c>
    </row>
    <row r="6050" spans="1:6" ht="12.5" x14ac:dyDescent="0.25">
      <c r="A6050" s="3">
        <v>6071539</v>
      </c>
      <c r="B6050" s="4">
        <v>40668.525694444441</v>
      </c>
      <c r="C6050" s="3">
        <v>13883</v>
      </c>
      <c r="D6050" s="3">
        <v>263.24</v>
      </c>
      <c r="E6050" s="7">
        <f>VLOOKUP(C6050,first_orders!A:B,2,FALSE)</f>
        <v>40633.720138888886</v>
      </c>
      <c r="F6050" t="str">
        <f t="shared" si="94"/>
        <v>2011-03</v>
      </c>
    </row>
    <row r="6051" spans="1:6" ht="12.5" x14ac:dyDescent="0.25">
      <c r="A6051" s="3">
        <v>6071550</v>
      </c>
      <c r="B6051" s="4">
        <v>40668.526388888888</v>
      </c>
      <c r="C6051" s="3">
        <v>13883</v>
      </c>
      <c r="D6051" s="3">
        <v>112.63</v>
      </c>
      <c r="E6051" s="7">
        <f>VLOOKUP(C6051,first_orders!A:B,2,FALSE)</f>
        <v>40633.720138888886</v>
      </c>
      <c r="F6051" t="str">
        <f t="shared" si="94"/>
        <v>2011-03</v>
      </c>
    </row>
    <row r="6052" spans="1:6" ht="12.5" x14ac:dyDescent="0.25">
      <c r="A6052" s="3">
        <v>6071561</v>
      </c>
      <c r="B6052" s="4">
        <v>40668.526388888888</v>
      </c>
      <c r="C6052" s="3">
        <v>18239</v>
      </c>
      <c r="D6052" s="3">
        <v>466.71</v>
      </c>
      <c r="E6052" s="7">
        <f>VLOOKUP(C6052,first_orders!A:B,2,FALSE)</f>
        <v>40514.741666666669</v>
      </c>
      <c r="F6052" t="str">
        <f t="shared" si="94"/>
        <v>2010-12</v>
      </c>
    </row>
    <row r="6053" spans="1:6" ht="12.5" x14ac:dyDescent="0.25">
      <c r="A6053" s="3">
        <v>6071572</v>
      </c>
      <c r="B6053" s="4">
        <v>40668.527083333334</v>
      </c>
      <c r="C6053" s="3">
        <v>13883</v>
      </c>
      <c r="D6053" s="3">
        <v>386.5</v>
      </c>
      <c r="E6053" s="7">
        <f>VLOOKUP(C6053,first_orders!A:B,2,FALSE)</f>
        <v>40633.720138888886</v>
      </c>
      <c r="F6053" t="str">
        <f t="shared" si="94"/>
        <v>2011-03</v>
      </c>
    </row>
    <row r="6054" spans="1:6" ht="12.5" x14ac:dyDescent="0.25">
      <c r="A6054" s="3">
        <v>6071583</v>
      </c>
      <c r="B6054" s="4">
        <v>40668.527777777781</v>
      </c>
      <c r="C6054" s="3">
        <v>17955</v>
      </c>
      <c r="D6054" s="3">
        <v>123.75</v>
      </c>
      <c r="E6054" s="7">
        <f>VLOOKUP(C6054,first_orders!A:B,2,FALSE)</f>
        <v>40667.520138888889</v>
      </c>
      <c r="F6054" t="str">
        <f t="shared" si="94"/>
        <v>2011-05</v>
      </c>
    </row>
    <row r="6055" spans="1:6" ht="12.5" x14ac:dyDescent="0.25">
      <c r="A6055" s="3">
        <v>6071594</v>
      </c>
      <c r="B6055" s="4">
        <v>40668.536111111112</v>
      </c>
      <c r="C6055" s="3">
        <v>13266</v>
      </c>
      <c r="D6055" s="3">
        <v>305.89999999999998</v>
      </c>
      <c r="E6055" s="7">
        <f>VLOOKUP(C6055,first_orders!A:B,2,FALSE)</f>
        <v>40630.426388888889</v>
      </c>
      <c r="F6055" t="str">
        <f t="shared" si="94"/>
        <v>2011-03</v>
      </c>
    </row>
    <row r="6056" spans="1:6" ht="12.5" x14ac:dyDescent="0.25">
      <c r="A6056" s="3">
        <v>6071627</v>
      </c>
      <c r="B6056" s="4">
        <v>40668.551388888889</v>
      </c>
      <c r="C6056" s="3">
        <v>15356</v>
      </c>
      <c r="D6056" s="3">
        <v>369.95</v>
      </c>
      <c r="E6056" s="7">
        <f>VLOOKUP(C6056,first_orders!A:B,2,FALSE)</f>
        <v>40518.586805555555</v>
      </c>
      <c r="F6056" t="str">
        <f t="shared" si="94"/>
        <v>2010-12</v>
      </c>
    </row>
    <row r="6057" spans="1:6" ht="12.5" x14ac:dyDescent="0.25">
      <c r="A6057" s="3">
        <v>6071638</v>
      </c>
      <c r="B6057" s="4">
        <v>40668.554861111108</v>
      </c>
      <c r="C6057" s="3">
        <v>16457</v>
      </c>
      <c r="D6057" s="3">
        <v>208.36</v>
      </c>
      <c r="E6057" s="7">
        <f>VLOOKUP(C6057,first_orders!A:B,2,FALSE)</f>
        <v>40668.554861111108</v>
      </c>
      <c r="F6057" t="str">
        <f t="shared" si="94"/>
        <v>2011-05</v>
      </c>
    </row>
    <row r="6058" spans="1:6" ht="12.5" x14ac:dyDescent="0.25">
      <c r="A6058" s="3">
        <v>6071737</v>
      </c>
      <c r="B6058" s="4">
        <v>40668.561805555553</v>
      </c>
      <c r="C6058" s="3">
        <v>15061</v>
      </c>
      <c r="D6058" s="3">
        <v>809.4</v>
      </c>
      <c r="E6058" s="7">
        <f>VLOOKUP(C6058,first_orders!A:B,2,FALSE)</f>
        <v>40514.638194444444</v>
      </c>
      <c r="F6058" t="str">
        <f t="shared" si="94"/>
        <v>2010-12</v>
      </c>
    </row>
    <row r="6059" spans="1:6" ht="12.5" x14ac:dyDescent="0.25">
      <c r="A6059" s="3">
        <v>6071748</v>
      </c>
      <c r="B6059" s="4">
        <v>40668.56527777778</v>
      </c>
      <c r="C6059" s="3">
        <v>15061</v>
      </c>
      <c r="D6059" s="3">
        <v>225.6</v>
      </c>
      <c r="E6059" s="7">
        <f>VLOOKUP(C6059,first_orders!A:B,2,FALSE)</f>
        <v>40514.638194444444</v>
      </c>
      <c r="F6059" t="str">
        <f t="shared" si="94"/>
        <v>2010-12</v>
      </c>
    </row>
    <row r="6060" spans="1:6" ht="12.5" x14ac:dyDescent="0.25">
      <c r="A6060" s="3">
        <v>6071759</v>
      </c>
      <c r="B6060" s="4">
        <v>40668.571527777778</v>
      </c>
      <c r="C6060" s="3">
        <v>17527</v>
      </c>
      <c r="D6060" s="3">
        <v>292.11</v>
      </c>
      <c r="E6060" s="7">
        <f>VLOOKUP(C6060,first_orders!A:B,2,FALSE)</f>
        <v>40668.571527777778</v>
      </c>
      <c r="F6060" t="str">
        <f t="shared" si="94"/>
        <v>2011-05</v>
      </c>
    </row>
    <row r="6061" spans="1:6" ht="12.5" x14ac:dyDescent="0.25">
      <c r="A6061" s="3">
        <v>6071770</v>
      </c>
      <c r="B6061" s="4">
        <v>40668.572222222225</v>
      </c>
      <c r="C6061" s="3">
        <v>14199</v>
      </c>
      <c r="D6061" s="3">
        <v>185.4</v>
      </c>
      <c r="E6061" s="7">
        <f>VLOOKUP(C6061,first_orders!A:B,2,FALSE)</f>
        <v>40668.572222222225</v>
      </c>
      <c r="F6061" t="str">
        <f t="shared" si="94"/>
        <v>2011-05</v>
      </c>
    </row>
    <row r="6062" spans="1:6" ht="12.5" x14ac:dyDescent="0.25">
      <c r="A6062" s="3">
        <v>6071781</v>
      </c>
      <c r="B6062" s="4">
        <v>40668.573611111111</v>
      </c>
      <c r="C6062" s="3">
        <v>17849</v>
      </c>
      <c r="D6062" s="3">
        <v>109.25</v>
      </c>
      <c r="E6062" s="7">
        <f>VLOOKUP(C6062,first_orders!A:B,2,FALSE)</f>
        <v>40553.499305555553</v>
      </c>
      <c r="F6062" t="str">
        <f t="shared" si="94"/>
        <v>2011-01</v>
      </c>
    </row>
    <row r="6063" spans="1:6" ht="12.5" x14ac:dyDescent="0.25">
      <c r="A6063" s="3">
        <v>6071792</v>
      </c>
      <c r="B6063" s="4">
        <v>40668.578472222223</v>
      </c>
      <c r="C6063" s="3">
        <v>13694</v>
      </c>
      <c r="D6063" s="3">
        <v>897.599999999999</v>
      </c>
      <c r="E6063" s="7">
        <f>VLOOKUP(C6063,first_orders!A:B,2,FALSE)</f>
        <v>40513.508333333331</v>
      </c>
      <c r="F6063" t="str">
        <f t="shared" si="94"/>
        <v>2010-12</v>
      </c>
    </row>
    <row r="6064" spans="1:6" ht="12.5" x14ac:dyDescent="0.25">
      <c r="A6064" s="3">
        <v>6071803</v>
      </c>
      <c r="B6064" s="4">
        <v>40668.580555555556</v>
      </c>
      <c r="C6064" s="3">
        <v>15023</v>
      </c>
      <c r="D6064" s="3">
        <v>1051.98999999999</v>
      </c>
      <c r="E6064" s="7">
        <f>VLOOKUP(C6064,first_orders!A:B,2,FALSE)</f>
        <v>40517.575694444444</v>
      </c>
      <c r="F6064" t="str">
        <f t="shared" si="94"/>
        <v>2010-12</v>
      </c>
    </row>
    <row r="6065" spans="1:6" ht="12.5" x14ac:dyDescent="0.25">
      <c r="A6065" s="3">
        <v>6071814</v>
      </c>
      <c r="B6065" s="4">
        <v>40668.605555555558</v>
      </c>
      <c r="C6065" s="3">
        <v>17735</v>
      </c>
      <c r="D6065" s="3">
        <v>562.28999999999905</v>
      </c>
      <c r="E6065" s="7">
        <f>VLOOKUP(C6065,first_orders!A:B,2,FALSE)</f>
        <v>40519.438888888886</v>
      </c>
      <c r="F6065" t="str">
        <f t="shared" si="94"/>
        <v>2010-12</v>
      </c>
    </row>
    <row r="6066" spans="1:6" ht="12.5" x14ac:dyDescent="0.25">
      <c r="A6066" s="3">
        <v>6071825</v>
      </c>
      <c r="B6066" s="4">
        <v>40668.609027777777</v>
      </c>
      <c r="C6066" s="3">
        <v>15841</v>
      </c>
      <c r="D6066" s="3">
        <v>281.66000000000003</v>
      </c>
      <c r="E6066" s="7">
        <f>VLOOKUP(C6066,first_orders!A:B,2,FALSE)</f>
        <v>40548.475694444445</v>
      </c>
      <c r="F6066" t="str">
        <f t="shared" si="94"/>
        <v>2011-01</v>
      </c>
    </row>
    <row r="6067" spans="1:6" ht="12.5" x14ac:dyDescent="0.25">
      <c r="A6067" s="3">
        <v>6071836</v>
      </c>
      <c r="B6067" s="4">
        <v>40668.609722222223</v>
      </c>
      <c r="C6067" s="3">
        <v>12395</v>
      </c>
      <c r="D6067" s="3">
        <v>149.97</v>
      </c>
      <c r="E6067" s="7">
        <f>VLOOKUP(C6067,first_orders!A:B,2,FALSE)</f>
        <v>40515.690972222219</v>
      </c>
      <c r="F6067" t="str">
        <f t="shared" si="94"/>
        <v>2010-12</v>
      </c>
    </row>
    <row r="6068" spans="1:6" ht="12.5" x14ac:dyDescent="0.25">
      <c r="A6068" s="3">
        <v>6071847</v>
      </c>
      <c r="B6068" s="4">
        <v>40668.611805555556</v>
      </c>
      <c r="C6068" s="3">
        <v>13888</v>
      </c>
      <c r="D6068" s="3">
        <v>239.52</v>
      </c>
      <c r="E6068" s="7">
        <f>VLOOKUP(C6068,first_orders!A:B,2,FALSE)</f>
        <v>40668.611805555556</v>
      </c>
      <c r="F6068" t="str">
        <f t="shared" si="94"/>
        <v>2011-05</v>
      </c>
    </row>
    <row r="6069" spans="1:6" ht="12.5" x14ac:dyDescent="0.25">
      <c r="A6069" s="3">
        <v>6071858</v>
      </c>
      <c r="B6069" s="4">
        <v>40668.621527777781</v>
      </c>
      <c r="C6069" s="3">
        <v>15005</v>
      </c>
      <c r="D6069" s="3">
        <v>250.47</v>
      </c>
      <c r="E6069" s="7">
        <f>VLOOKUP(C6069,first_orders!A:B,2,FALSE)</f>
        <v>40520.60833333333</v>
      </c>
      <c r="F6069" t="str">
        <f t="shared" si="94"/>
        <v>2010-12</v>
      </c>
    </row>
    <row r="6070" spans="1:6" ht="12.5" x14ac:dyDescent="0.25">
      <c r="A6070" s="3">
        <v>6071869</v>
      </c>
      <c r="B6070" s="4">
        <v>40668.630555555559</v>
      </c>
      <c r="C6070" s="3">
        <v>12576</v>
      </c>
      <c r="D6070" s="3">
        <v>154.80000000000001</v>
      </c>
      <c r="E6070" s="7">
        <f>VLOOKUP(C6070,first_orders!A:B,2,FALSE)</f>
        <v>40582.479861111111</v>
      </c>
      <c r="F6070" t="str">
        <f t="shared" si="94"/>
        <v>2011-02</v>
      </c>
    </row>
    <row r="6071" spans="1:6" ht="12.5" x14ac:dyDescent="0.25">
      <c r="A6071" s="3">
        <v>6071880</v>
      </c>
      <c r="B6071" s="4">
        <v>40668.633333333331</v>
      </c>
      <c r="C6071" s="3">
        <v>14423</v>
      </c>
      <c r="D6071" s="3">
        <v>265.2</v>
      </c>
      <c r="E6071" s="7">
        <f>VLOOKUP(C6071,first_orders!A:B,2,FALSE)</f>
        <v>40668.633333333331</v>
      </c>
      <c r="F6071" t="str">
        <f t="shared" si="94"/>
        <v>2011-05</v>
      </c>
    </row>
    <row r="6072" spans="1:6" ht="12.5" x14ac:dyDescent="0.25">
      <c r="A6072" s="3">
        <v>6071891</v>
      </c>
      <c r="B6072" s="4">
        <v>40668.634027777778</v>
      </c>
      <c r="C6072" s="3">
        <v>15759</v>
      </c>
      <c r="D6072" s="3">
        <v>68</v>
      </c>
      <c r="E6072" s="7">
        <f>VLOOKUP(C6072,first_orders!A:B,2,FALSE)</f>
        <v>40528.645138888889</v>
      </c>
      <c r="F6072" t="str">
        <f t="shared" si="94"/>
        <v>2010-12</v>
      </c>
    </row>
    <row r="6073" spans="1:6" ht="12.5" x14ac:dyDescent="0.25">
      <c r="A6073" s="3">
        <v>6071902</v>
      </c>
      <c r="B6073" s="4">
        <v>40668.645138888889</v>
      </c>
      <c r="C6073" s="3">
        <v>14697</v>
      </c>
      <c r="D6073" s="3">
        <v>89.4</v>
      </c>
      <c r="E6073" s="7">
        <f>VLOOKUP(C6073,first_orders!A:B,2,FALSE)</f>
        <v>40668.645138888889</v>
      </c>
      <c r="F6073" t="str">
        <f t="shared" si="94"/>
        <v>2011-05</v>
      </c>
    </row>
    <row r="6074" spans="1:6" ht="12.5" x14ac:dyDescent="0.25">
      <c r="A6074" s="3">
        <v>6071913</v>
      </c>
      <c r="B6074" s="4">
        <v>40668.646527777775</v>
      </c>
      <c r="C6074" s="3">
        <v>12747</v>
      </c>
      <c r="D6074" s="3">
        <v>442.96</v>
      </c>
      <c r="E6074" s="7">
        <f>VLOOKUP(C6074,first_orders!A:B,2,FALSE)</f>
        <v>40517.651388888888</v>
      </c>
      <c r="F6074" t="str">
        <f t="shared" si="94"/>
        <v>2010-12</v>
      </c>
    </row>
    <row r="6075" spans="1:6" ht="12.5" x14ac:dyDescent="0.25">
      <c r="A6075" s="3">
        <v>6071924</v>
      </c>
      <c r="B6075" s="4">
        <v>40668.652083333334</v>
      </c>
      <c r="C6075" s="3">
        <v>14697</v>
      </c>
      <c r="D6075" s="3">
        <v>99.21</v>
      </c>
      <c r="E6075" s="7">
        <f>VLOOKUP(C6075,first_orders!A:B,2,FALSE)</f>
        <v>40668.645138888889</v>
      </c>
      <c r="F6075" t="str">
        <f t="shared" si="94"/>
        <v>2011-05</v>
      </c>
    </row>
    <row r="6076" spans="1:6" ht="12.5" x14ac:dyDescent="0.25">
      <c r="A6076" s="3">
        <v>6071935</v>
      </c>
      <c r="B6076" s="4">
        <v>40668.654166666667</v>
      </c>
      <c r="C6076" s="3">
        <v>12868</v>
      </c>
      <c r="D6076" s="3">
        <v>437.52</v>
      </c>
      <c r="E6076" s="7">
        <f>VLOOKUP(C6076,first_orders!A:B,2,FALSE)</f>
        <v>40513.534722222219</v>
      </c>
      <c r="F6076" t="str">
        <f t="shared" si="94"/>
        <v>2010-12</v>
      </c>
    </row>
    <row r="6077" spans="1:6" ht="12.5" x14ac:dyDescent="0.25">
      <c r="A6077" s="3">
        <v>6071957</v>
      </c>
      <c r="B6077" s="4">
        <v>40668.655555555553</v>
      </c>
      <c r="C6077" s="3">
        <v>16628</v>
      </c>
      <c r="D6077" s="3">
        <v>352.25999999999902</v>
      </c>
      <c r="E6077" s="7">
        <f>VLOOKUP(C6077,first_orders!A:B,2,FALSE)</f>
        <v>40652.371527777781</v>
      </c>
      <c r="F6077" t="str">
        <f t="shared" si="94"/>
        <v>2011-04</v>
      </c>
    </row>
    <row r="6078" spans="1:6" ht="12.5" x14ac:dyDescent="0.25">
      <c r="A6078" s="3">
        <v>6071979</v>
      </c>
      <c r="B6078" s="4">
        <v>40668.658333333333</v>
      </c>
      <c r="C6078" s="3">
        <v>14099</v>
      </c>
      <c r="D6078" s="3">
        <v>258.60000000000002</v>
      </c>
      <c r="E6078" s="7">
        <f>VLOOKUP(C6078,first_orders!A:B,2,FALSE)</f>
        <v>40532.468055555553</v>
      </c>
      <c r="F6078" t="str">
        <f t="shared" si="94"/>
        <v>2010-12</v>
      </c>
    </row>
    <row r="6079" spans="1:6" ht="12.5" x14ac:dyDescent="0.25">
      <c r="A6079" s="3">
        <v>6072045</v>
      </c>
      <c r="B6079" s="4">
        <v>40668.688194444447</v>
      </c>
      <c r="C6079" s="3">
        <v>17522</v>
      </c>
      <c r="D6079" s="3">
        <v>147.44</v>
      </c>
      <c r="E6079" s="7">
        <f>VLOOKUP(C6079,first_orders!A:B,2,FALSE)</f>
        <v>40668.688194444447</v>
      </c>
      <c r="F6079" t="str">
        <f t="shared" si="94"/>
        <v>2011-05</v>
      </c>
    </row>
    <row r="6080" spans="1:6" ht="12.5" x14ac:dyDescent="0.25">
      <c r="A6080" s="3">
        <v>6072056</v>
      </c>
      <c r="B6080" s="4">
        <v>40668.69027777778</v>
      </c>
      <c r="C6080" s="3">
        <v>15491</v>
      </c>
      <c r="D6080" s="3">
        <v>622.469999999999</v>
      </c>
      <c r="E6080" s="7">
        <f>VLOOKUP(C6080,first_orders!A:B,2,FALSE)</f>
        <v>40651.419444444444</v>
      </c>
      <c r="F6080" t="str">
        <f t="shared" si="94"/>
        <v>2011-04</v>
      </c>
    </row>
    <row r="6081" spans="1:6" ht="12.5" x14ac:dyDescent="0.25">
      <c r="A6081" s="3">
        <v>6072078</v>
      </c>
      <c r="B6081" s="4">
        <v>40668.705555555556</v>
      </c>
      <c r="C6081" s="3">
        <v>13269</v>
      </c>
      <c r="D6081" s="3">
        <v>310.77999999999997</v>
      </c>
      <c r="E6081" s="7">
        <f>VLOOKUP(C6081,first_orders!A:B,2,FALSE)</f>
        <v>40517.493750000001</v>
      </c>
      <c r="F6081" t="str">
        <f t="shared" si="94"/>
        <v>2010-12</v>
      </c>
    </row>
    <row r="6082" spans="1:6" ht="12.5" x14ac:dyDescent="0.25">
      <c r="A6082" s="3">
        <v>6072089</v>
      </c>
      <c r="B6082" s="4">
        <v>40668.717361111114</v>
      </c>
      <c r="C6082" s="3">
        <v>12476</v>
      </c>
      <c r="D6082" s="3">
        <v>311.2</v>
      </c>
      <c r="E6082" s="7">
        <f>VLOOKUP(C6082,first_orders!A:B,2,FALSE)</f>
        <v>40525.61041666667</v>
      </c>
      <c r="F6082" t="str">
        <f t="shared" si="94"/>
        <v>2010-12</v>
      </c>
    </row>
    <row r="6083" spans="1:6" ht="12.5" x14ac:dyDescent="0.25">
      <c r="A6083" s="3">
        <v>6072111</v>
      </c>
      <c r="B6083" s="4">
        <v>40668.726388888892</v>
      </c>
      <c r="C6083" s="3">
        <v>14713</v>
      </c>
      <c r="D6083" s="3">
        <v>292.42</v>
      </c>
      <c r="E6083" s="7">
        <f>VLOOKUP(C6083,first_orders!A:B,2,FALSE)</f>
        <v>40521.790277777778</v>
      </c>
      <c r="F6083" t="str">
        <f t="shared" ref="F6083:F6146" si="95">TEXT(E6083,"yyyy-mm")</f>
        <v>2010-12</v>
      </c>
    </row>
    <row r="6084" spans="1:6" ht="12.5" x14ac:dyDescent="0.25">
      <c r="A6084" s="3">
        <v>6072122</v>
      </c>
      <c r="B6084" s="4">
        <v>40668.727777777778</v>
      </c>
      <c r="C6084" s="3">
        <v>13867</v>
      </c>
      <c r="D6084" s="3">
        <v>138.85</v>
      </c>
      <c r="E6084" s="7">
        <f>VLOOKUP(C6084,first_orders!A:B,2,FALSE)</f>
        <v>40668.727777777778</v>
      </c>
      <c r="F6084" t="str">
        <f t="shared" si="95"/>
        <v>2011-05</v>
      </c>
    </row>
    <row r="6085" spans="1:6" ht="12.5" x14ac:dyDescent="0.25">
      <c r="A6085" s="3">
        <v>6072144</v>
      </c>
      <c r="B6085" s="4">
        <v>40668.731944444444</v>
      </c>
      <c r="C6085" s="3">
        <v>12451</v>
      </c>
      <c r="D6085" s="3">
        <v>2388.31</v>
      </c>
      <c r="E6085" s="7">
        <f>VLOOKUP(C6085,first_orders!A:B,2,FALSE)</f>
        <v>40562.378472222219</v>
      </c>
      <c r="F6085" t="str">
        <f t="shared" si="95"/>
        <v>2011-01</v>
      </c>
    </row>
    <row r="6086" spans="1:6" ht="12.5" x14ac:dyDescent="0.25">
      <c r="A6086" s="3">
        <v>6072199</v>
      </c>
      <c r="B6086" s="4">
        <v>40668.737500000003</v>
      </c>
      <c r="C6086" s="3">
        <v>16817</v>
      </c>
      <c r="D6086" s="3">
        <v>217.8</v>
      </c>
      <c r="E6086" s="7">
        <f>VLOOKUP(C6086,first_orders!A:B,2,FALSE)</f>
        <v>40518.59652777778</v>
      </c>
      <c r="F6086" t="str">
        <f t="shared" si="95"/>
        <v>2010-12</v>
      </c>
    </row>
    <row r="6087" spans="1:6" ht="12.5" x14ac:dyDescent="0.25">
      <c r="A6087" s="3">
        <v>6072254</v>
      </c>
      <c r="B6087" s="4">
        <v>40668.749305555553</v>
      </c>
      <c r="C6087" s="3">
        <v>17624</v>
      </c>
      <c r="D6087" s="3">
        <v>400.3</v>
      </c>
      <c r="E6087" s="7">
        <f>VLOOKUP(C6087,first_orders!A:B,2,FALSE)</f>
        <v>40668.749305555553</v>
      </c>
      <c r="F6087" t="str">
        <f t="shared" si="95"/>
        <v>2011-05</v>
      </c>
    </row>
    <row r="6088" spans="1:6" ht="12.5" x14ac:dyDescent="0.25">
      <c r="A6088" s="3">
        <v>6072276</v>
      </c>
      <c r="B6088" s="4">
        <v>40668.75277777778</v>
      </c>
      <c r="C6088" s="3">
        <v>13969</v>
      </c>
      <c r="D6088" s="3">
        <v>378.95</v>
      </c>
      <c r="E6088" s="7">
        <f>VLOOKUP(C6088,first_orders!A:B,2,FALSE)</f>
        <v>40521.813888888886</v>
      </c>
      <c r="F6088" t="str">
        <f t="shared" si="95"/>
        <v>2010-12</v>
      </c>
    </row>
    <row r="6089" spans="1:6" ht="12.5" x14ac:dyDescent="0.25">
      <c r="A6089" s="3">
        <v>6072287</v>
      </c>
      <c r="B6089" s="4">
        <v>40668.754166666666</v>
      </c>
      <c r="C6089" s="3">
        <v>17940</v>
      </c>
      <c r="D6089" s="3">
        <v>108</v>
      </c>
      <c r="E6089" s="7">
        <f>VLOOKUP(C6089,first_orders!A:B,2,FALSE)</f>
        <v>40584.395138888889</v>
      </c>
      <c r="F6089" t="str">
        <f t="shared" si="95"/>
        <v>2011-02</v>
      </c>
    </row>
    <row r="6090" spans="1:6" ht="12.5" x14ac:dyDescent="0.25">
      <c r="A6090" s="3">
        <v>6072309</v>
      </c>
      <c r="B6090" s="4">
        <v>40668.756249999999</v>
      </c>
      <c r="C6090" s="3">
        <v>13969</v>
      </c>
      <c r="D6090" s="3">
        <v>64.06</v>
      </c>
      <c r="E6090" s="7">
        <f>VLOOKUP(C6090,first_orders!A:B,2,FALSE)</f>
        <v>40521.813888888886</v>
      </c>
      <c r="F6090" t="str">
        <f t="shared" si="95"/>
        <v>2010-12</v>
      </c>
    </row>
    <row r="6091" spans="1:6" ht="12.5" x14ac:dyDescent="0.25">
      <c r="A6091" s="3">
        <v>6072353</v>
      </c>
      <c r="B6091" s="4">
        <v>40668.761111111111</v>
      </c>
      <c r="C6091" s="3">
        <v>14393</v>
      </c>
      <c r="D6091" s="3">
        <v>67.949999999999903</v>
      </c>
      <c r="E6091" s="7">
        <f>VLOOKUP(C6091,first_orders!A:B,2,FALSE)</f>
        <v>40668.761111111111</v>
      </c>
      <c r="F6091" t="str">
        <f t="shared" si="95"/>
        <v>2011-05</v>
      </c>
    </row>
    <row r="6092" spans="1:6" ht="12.5" x14ac:dyDescent="0.25">
      <c r="A6092" s="3">
        <v>6072364</v>
      </c>
      <c r="B6092" s="4">
        <v>40668.775000000001</v>
      </c>
      <c r="C6092" s="3">
        <v>14776</v>
      </c>
      <c r="D6092" s="3">
        <v>214.56</v>
      </c>
      <c r="E6092" s="7">
        <f>VLOOKUP(C6092,first_orders!A:B,2,FALSE)</f>
        <v>40574.553472222222</v>
      </c>
      <c r="F6092" t="str">
        <f t="shared" si="95"/>
        <v>2011-01</v>
      </c>
    </row>
    <row r="6093" spans="1:6" ht="12.5" x14ac:dyDescent="0.25">
      <c r="A6093" s="3">
        <v>6072375</v>
      </c>
      <c r="B6093" s="4">
        <v>40668.776388888888</v>
      </c>
      <c r="C6093" s="3">
        <v>17578</v>
      </c>
      <c r="D6093" s="3">
        <v>143.45999999999901</v>
      </c>
      <c r="E6093" s="7">
        <f>VLOOKUP(C6093,first_orders!A:B,2,FALSE)</f>
        <v>40668.776388888888</v>
      </c>
      <c r="F6093" t="str">
        <f t="shared" si="95"/>
        <v>2011-05</v>
      </c>
    </row>
    <row r="6094" spans="1:6" ht="12.5" x14ac:dyDescent="0.25">
      <c r="A6094" s="3">
        <v>6072397</v>
      </c>
      <c r="B6094" s="4">
        <v>40668.802777777775</v>
      </c>
      <c r="C6094" s="3">
        <v>12748</v>
      </c>
      <c r="D6094" s="3">
        <v>211.15</v>
      </c>
      <c r="E6094" s="7">
        <f>VLOOKUP(C6094,first_orders!A:B,2,FALSE)</f>
        <v>40513.533333333333</v>
      </c>
      <c r="F6094" t="str">
        <f t="shared" si="95"/>
        <v>2010-12</v>
      </c>
    </row>
    <row r="6095" spans="1:6" ht="12.5" x14ac:dyDescent="0.25">
      <c r="A6095" s="3">
        <v>6072408</v>
      </c>
      <c r="B6095" s="4">
        <v>40668.824999999997</v>
      </c>
      <c r="C6095" s="3">
        <v>13450</v>
      </c>
      <c r="D6095" s="3">
        <v>240.6</v>
      </c>
      <c r="E6095" s="7">
        <f>VLOOKUP(C6095,first_orders!A:B,2,FALSE)</f>
        <v>40668.824999999997</v>
      </c>
      <c r="F6095" t="str">
        <f t="shared" si="95"/>
        <v>2011-05</v>
      </c>
    </row>
    <row r="6096" spans="1:6" ht="12.5" x14ac:dyDescent="0.25">
      <c r="A6096" s="3">
        <v>6072419</v>
      </c>
      <c r="B6096" s="4">
        <v>40669.338888888888</v>
      </c>
      <c r="C6096" s="3">
        <v>14156</v>
      </c>
      <c r="D6096" s="3">
        <v>3869.18</v>
      </c>
      <c r="E6096" s="7">
        <f>VLOOKUP(C6096,first_orders!A:B,2,FALSE)</f>
        <v>40515.491666666669</v>
      </c>
      <c r="F6096" t="str">
        <f t="shared" si="95"/>
        <v>2010-12</v>
      </c>
    </row>
    <row r="6097" spans="1:6" ht="12.5" x14ac:dyDescent="0.25">
      <c r="A6097" s="3">
        <v>6072430</v>
      </c>
      <c r="B6097" s="4">
        <v>40669.340277777781</v>
      </c>
      <c r="C6097" s="3">
        <v>13081</v>
      </c>
      <c r="D6097" s="3">
        <v>4655.8499999999904</v>
      </c>
      <c r="E6097" s="7">
        <f>VLOOKUP(C6097,first_orders!A:B,2,FALSE)</f>
        <v>40515.722222222219</v>
      </c>
      <c r="F6097" t="str">
        <f t="shared" si="95"/>
        <v>2010-12</v>
      </c>
    </row>
    <row r="6098" spans="1:6" ht="12.5" x14ac:dyDescent="0.25">
      <c r="A6098" s="3">
        <v>6072441</v>
      </c>
      <c r="B6098" s="4">
        <v>40669.34652777778</v>
      </c>
      <c r="C6098" s="3">
        <v>12502</v>
      </c>
      <c r="D6098" s="3">
        <v>522.6</v>
      </c>
      <c r="E6098" s="7">
        <f>VLOOKUP(C6098,first_orders!A:B,2,FALSE)</f>
        <v>40577.445138888892</v>
      </c>
      <c r="F6098" t="str">
        <f t="shared" si="95"/>
        <v>2011-02</v>
      </c>
    </row>
    <row r="6099" spans="1:6" ht="12.5" x14ac:dyDescent="0.25">
      <c r="A6099" s="3">
        <v>6072452</v>
      </c>
      <c r="B6099" s="4">
        <v>40669.350694444445</v>
      </c>
      <c r="C6099" s="3">
        <v>14273</v>
      </c>
      <c r="D6099" s="3">
        <v>105.9</v>
      </c>
      <c r="E6099" s="7">
        <f>VLOOKUP(C6099,first_orders!A:B,2,FALSE)</f>
        <v>40644.558333333334</v>
      </c>
      <c r="F6099" t="str">
        <f t="shared" si="95"/>
        <v>2011-04</v>
      </c>
    </row>
    <row r="6100" spans="1:6" ht="12.5" x14ac:dyDescent="0.25">
      <c r="A6100" s="3">
        <v>6072463</v>
      </c>
      <c r="B6100" s="4">
        <v>40669.375</v>
      </c>
      <c r="C6100" s="3">
        <v>13952</v>
      </c>
      <c r="D6100" s="3">
        <v>1208.31</v>
      </c>
      <c r="E6100" s="7">
        <f>VLOOKUP(C6100,first_orders!A:B,2,FALSE)</f>
        <v>40648.393750000003</v>
      </c>
      <c r="F6100" t="str">
        <f t="shared" si="95"/>
        <v>2011-04</v>
      </c>
    </row>
    <row r="6101" spans="1:6" ht="12.5" x14ac:dyDescent="0.25">
      <c r="A6101" s="3">
        <v>6072485</v>
      </c>
      <c r="B6101" s="4">
        <v>40669.384722222225</v>
      </c>
      <c r="C6101" s="3">
        <v>17423</v>
      </c>
      <c r="D6101" s="3">
        <v>449.42</v>
      </c>
      <c r="E6101" s="7">
        <f>VLOOKUP(C6101,first_orders!A:B,2,FALSE)</f>
        <v>40669.384722222225</v>
      </c>
      <c r="F6101" t="str">
        <f t="shared" si="95"/>
        <v>2011-05</v>
      </c>
    </row>
    <row r="6102" spans="1:6" ht="12.5" x14ac:dyDescent="0.25">
      <c r="A6102" s="3">
        <v>6072496</v>
      </c>
      <c r="B6102" s="4">
        <v>40669.390277777777</v>
      </c>
      <c r="C6102" s="3">
        <v>18241</v>
      </c>
      <c r="D6102" s="3">
        <v>365.83</v>
      </c>
      <c r="E6102" s="7">
        <f>VLOOKUP(C6102,first_orders!A:B,2,FALSE)</f>
        <v>40669.390277777777</v>
      </c>
      <c r="F6102" t="str">
        <f t="shared" si="95"/>
        <v>2011-05</v>
      </c>
    </row>
    <row r="6103" spans="1:6" ht="12.5" x14ac:dyDescent="0.25">
      <c r="A6103" s="3">
        <v>6072507</v>
      </c>
      <c r="B6103" s="4">
        <v>40669.405555555553</v>
      </c>
      <c r="C6103" s="3">
        <v>15235</v>
      </c>
      <c r="D6103" s="3">
        <v>370.77</v>
      </c>
      <c r="E6103" s="7">
        <f>VLOOKUP(C6103,first_orders!A:B,2,FALSE)</f>
        <v>40513.723611111112</v>
      </c>
      <c r="F6103" t="str">
        <f t="shared" si="95"/>
        <v>2010-12</v>
      </c>
    </row>
    <row r="6104" spans="1:6" ht="12.5" x14ac:dyDescent="0.25">
      <c r="A6104" s="3">
        <v>6072529</v>
      </c>
      <c r="B6104" s="4">
        <v>40669.416666666664</v>
      </c>
      <c r="C6104" s="3">
        <v>17809</v>
      </c>
      <c r="D6104" s="3">
        <v>519</v>
      </c>
      <c r="E6104" s="7">
        <f>VLOOKUP(C6104,first_orders!A:B,2,FALSE)</f>
        <v>40513.40347222222</v>
      </c>
      <c r="F6104" t="str">
        <f t="shared" si="95"/>
        <v>2010-12</v>
      </c>
    </row>
    <row r="6105" spans="1:6" ht="12.5" x14ac:dyDescent="0.25">
      <c r="A6105" s="3">
        <v>6072562</v>
      </c>
      <c r="B6105" s="4">
        <v>40669.423611111109</v>
      </c>
      <c r="C6105" s="3">
        <v>14796</v>
      </c>
      <c r="D6105" s="3">
        <v>415.02</v>
      </c>
      <c r="E6105" s="7">
        <f>VLOOKUP(C6105,first_orders!A:B,2,FALSE)</f>
        <v>40520.444444444445</v>
      </c>
      <c r="F6105" t="str">
        <f t="shared" si="95"/>
        <v>2010-12</v>
      </c>
    </row>
    <row r="6106" spans="1:6" ht="12.5" x14ac:dyDescent="0.25">
      <c r="A6106" s="3">
        <v>6072584</v>
      </c>
      <c r="B6106" s="4">
        <v>40669.427777777775</v>
      </c>
      <c r="C6106" s="3">
        <v>16153</v>
      </c>
      <c r="D6106" s="3">
        <v>186.9</v>
      </c>
      <c r="E6106" s="7">
        <f>VLOOKUP(C6106,first_orders!A:B,2,FALSE)</f>
        <v>40532.390277777777</v>
      </c>
      <c r="F6106" t="str">
        <f t="shared" si="95"/>
        <v>2010-12</v>
      </c>
    </row>
    <row r="6107" spans="1:6" ht="12.5" x14ac:dyDescent="0.25">
      <c r="A6107" s="3">
        <v>6072595</v>
      </c>
      <c r="B6107" s="4">
        <v>40669.429861111108</v>
      </c>
      <c r="C6107" s="3">
        <v>15062</v>
      </c>
      <c r="D6107" s="3">
        <v>353.06</v>
      </c>
      <c r="E6107" s="7">
        <f>VLOOKUP(C6107,first_orders!A:B,2,FALSE)</f>
        <v>40527.650694444441</v>
      </c>
      <c r="F6107" t="str">
        <f t="shared" si="95"/>
        <v>2010-12</v>
      </c>
    </row>
    <row r="6108" spans="1:6" ht="12.5" x14ac:dyDescent="0.25">
      <c r="A6108" s="3">
        <v>6072606</v>
      </c>
      <c r="B6108" s="4">
        <v>40669.438888888886</v>
      </c>
      <c r="C6108" s="3">
        <v>16353</v>
      </c>
      <c r="D6108" s="3">
        <v>327.96</v>
      </c>
      <c r="E6108" s="7">
        <f>VLOOKUP(C6108,first_orders!A:B,2,FALSE)</f>
        <v>40517.506249999999</v>
      </c>
      <c r="F6108" t="str">
        <f t="shared" si="95"/>
        <v>2010-12</v>
      </c>
    </row>
    <row r="6109" spans="1:6" ht="12.5" x14ac:dyDescent="0.25">
      <c r="A6109" s="3">
        <v>6072617</v>
      </c>
      <c r="B6109" s="4">
        <v>40669.439583333333</v>
      </c>
      <c r="C6109" s="3">
        <v>16353</v>
      </c>
      <c r="D6109" s="3">
        <v>356.4</v>
      </c>
      <c r="E6109" s="7">
        <f>VLOOKUP(C6109,first_orders!A:B,2,FALSE)</f>
        <v>40517.506249999999</v>
      </c>
      <c r="F6109" t="str">
        <f t="shared" si="95"/>
        <v>2010-12</v>
      </c>
    </row>
    <row r="6110" spans="1:6" ht="12.5" x14ac:dyDescent="0.25">
      <c r="A6110" s="3">
        <v>6072628</v>
      </c>
      <c r="B6110" s="4">
        <v>40669.44027777778</v>
      </c>
      <c r="C6110" s="3">
        <v>17504</v>
      </c>
      <c r="D6110" s="3">
        <v>251.75</v>
      </c>
      <c r="E6110" s="7">
        <f>VLOOKUP(C6110,first_orders!A:B,2,FALSE)</f>
        <v>40564.464583333334</v>
      </c>
      <c r="F6110" t="str">
        <f t="shared" si="95"/>
        <v>2011-01</v>
      </c>
    </row>
    <row r="6111" spans="1:6" ht="12.5" x14ac:dyDescent="0.25">
      <c r="A6111" s="3">
        <v>6072639</v>
      </c>
      <c r="B6111" s="4">
        <v>40669.441666666666</v>
      </c>
      <c r="C6111" s="3">
        <v>15218</v>
      </c>
      <c r="D6111" s="3">
        <v>647.75</v>
      </c>
      <c r="E6111" s="7">
        <f>VLOOKUP(C6111,first_orders!A:B,2,FALSE)</f>
        <v>40568.472222222219</v>
      </c>
      <c r="F6111" t="str">
        <f t="shared" si="95"/>
        <v>2011-01</v>
      </c>
    </row>
    <row r="6112" spans="1:6" ht="12.5" x14ac:dyDescent="0.25">
      <c r="A6112" s="3">
        <v>6072650</v>
      </c>
      <c r="B6112" s="4">
        <v>40669.442361111112</v>
      </c>
      <c r="C6112" s="3">
        <v>17470</v>
      </c>
      <c r="D6112" s="3">
        <v>140.57999999999899</v>
      </c>
      <c r="E6112" s="7">
        <f>VLOOKUP(C6112,first_orders!A:B,2,FALSE)</f>
        <v>40519.414583333331</v>
      </c>
      <c r="F6112" t="str">
        <f t="shared" si="95"/>
        <v>2010-12</v>
      </c>
    </row>
    <row r="6113" spans="1:6" ht="12.5" x14ac:dyDescent="0.25">
      <c r="A6113" s="3">
        <v>6072661</v>
      </c>
      <c r="B6113" s="4">
        <v>40669.443749999999</v>
      </c>
      <c r="C6113" s="3">
        <v>15668</v>
      </c>
      <c r="D6113" s="3">
        <v>76.319999999999993</v>
      </c>
      <c r="E6113" s="7">
        <f>VLOOKUP(C6113,first_orders!A:B,2,FALSE)</f>
        <v>40669.443749999999</v>
      </c>
      <c r="F6113" t="str">
        <f t="shared" si="95"/>
        <v>2011-05</v>
      </c>
    </row>
    <row r="6114" spans="1:6" ht="12.5" x14ac:dyDescent="0.25">
      <c r="A6114" s="3">
        <v>6072672</v>
      </c>
      <c r="B6114" s="4">
        <v>40669.446527777778</v>
      </c>
      <c r="C6114" s="3">
        <v>13001</v>
      </c>
      <c r="D6114" s="3">
        <v>1264.08</v>
      </c>
      <c r="E6114" s="7">
        <f>VLOOKUP(C6114,first_orders!A:B,2,FALSE)</f>
        <v>40560.53125</v>
      </c>
      <c r="F6114" t="str">
        <f t="shared" si="95"/>
        <v>2011-01</v>
      </c>
    </row>
    <row r="6115" spans="1:6" ht="12.5" x14ac:dyDescent="0.25">
      <c r="A6115" s="3">
        <v>6072683</v>
      </c>
      <c r="B6115" s="4">
        <v>40669.447916666664</v>
      </c>
      <c r="C6115" s="3">
        <v>13117</v>
      </c>
      <c r="D6115" s="3">
        <v>95.56</v>
      </c>
      <c r="E6115" s="7">
        <f>VLOOKUP(C6115,first_orders!A:B,2,FALSE)</f>
        <v>40514.549305555556</v>
      </c>
      <c r="F6115" t="str">
        <f t="shared" si="95"/>
        <v>2010-12</v>
      </c>
    </row>
    <row r="6116" spans="1:6" ht="12.5" x14ac:dyDescent="0.25">
      <c r="A6116" s="3">
        <v>6072705</v>
      </c>
      <c r="B6116" s="4">
        <v>40669.461805555555</v>
      </c>
      <c r="C6116" s="3">
        <v>15874</v>
      </c>
      <c r="D6116" s="3">
        <v>118.3</v>
      </c>
      <c r="E6116" s="7">
        <f>VLOOKUP(C6116,first_orders!A:B,2,FALSE)</f>
        <v>40602.561111111114</v>
      </c>
      <c r="F6116" t="str">
        <f t="shared" si="95"/>
        <v>2011-02</v>
      </c>
    </row>
    <row r="6117" spans="1:6" ht="12.5" x14ac:dyDescent="0.25">
      <c r="A6117" s="3">
        <v>6072716</v>
      </c>
      <c r="B6117" s="4">
        <v>40669.472222222219</v>
      </c>
      <c r="C6117" s="3">
        <v>16729</v>
      </c>
      <c r="D6117" s="3">
        <v>190.54</v>
      </c>
      <c r="E6117" s="7">
        <f>VLOOKUP(C6117,first_orders!A:B,2,FALSE)</f>
        <v>40645.598611111112</v>
      </c>
      <c r="F6117" t="str">
        <f t="shared" si="95"/>
        <v>2011-04</v>
      </c>
    </row>
    <row r="6118" spans="1:6" ht="12.5" x14ac:dyDescent="0.25">
      <c r="A6118" s="3">
        <v>6072859</v>
      </c>
      <c r="B6118" s="4">
        <v>40669.476388888892</v>
      </c>
      <c r="C6118" s="3">
        <v>16748</v>
      </c>
      <c r="D6118" s="3">
        <v>300.39999999999998</v>
      </c>
      <c r="E6118" s="7">
        <f>VLOOKUP(C6118,first_orders!A:B,2,FALSE)</f>
        <v>40552.576388888891</v>
      </c>
      <c r="F6118" t="str">
        <f t="shared" si="95"/>
        <v>2011-01</v>
      </c>
    </row>
    <row r="6119" spans="1:6" ht="12.5" x14ac:dyDescent="0.25">
      <c r="A6119" s="3">
        <v>6072881</v>
      </c>
      <c r="B6119" s="4">
        <v>40669.477083333331</v>
      </c>
      <c r="C6119" s="3">
        <v>16319</v>
      </c>
      <c r="D6119" s="3">
        <v>404.4</v>
      </c>
      <c r="E6119" s="7">
        <f>VLOOKUP(C6119,first_orders!A:B,2,FALSE)</f>
        <v>40669.477083333331</v>
      </c>
      <c r="F6119" t="str">
        <f t="shared" si="95"/>
        <v>2011-05</v>
      </c>
    </row>
    <row r="6120" spans="1:6" ht="12.5" x14ac:dyDescent="0.25">
      <c r="A6120" s="3">
        <v>6073189</v>
      </c>
      <c r="B6120" s="4">
        <v>40669.48333333333</v>
      </c>
      <c r="C6120" s="3">
        <v>17841</v>
      </c>
      <c r="D6120" s="3">
        <v>289.82</v>
      </c>
      <c r="E6120" s="7">
        <f>VLOOKUP(C6120,first_orders!A:B,2,FALSE)</f>
        <v>40513.611805555556</v>
      </c>
      <c r="F6120" t="str">
        <f t="shared" si="95"/>
        <v>2010-12</v>
      </c>
    </row>
    <row r="6121" spans="1:6" ht="12.5" x14ac:dyDescent="0.25">
      <c r="A6121" s="3">
        <v>6073332</v>
      </c>
      <c r="B6121" s="4">
        <v>40669.486111111109</v>
      </c>
      <c r="C6121" s="3">
        <v>15757</v>
      </c>
      <c r="D6121" s="3">
        <v>261.36</v>
      </c>
      <c r="E6121" s="7">
        <f>VLOOKUP(C6121,first_orders!A:B,2,FALSE)</f>
        <v>40669.486111111109</v>
      </c>
      <c r="F6121" t="str">
        <f t="shared" si="95"/>
        <v>2011-05</v>
      </c>
    </row>
    <row r="6122" spans="1:6" ht="12.5" x14ac:dyDescent="0.25">
      <c r="A6122" s="3">
        <v>6073398</v>
      </c>
      <c r="B6122" s="4">
        <v>40669.490972222222</v>
      </c>
      <c r="C6122" s="3">
        <v>17174</v>
      </c>
      <c r="D6122" s="3">
        <v>59.9</v>
      </c>
      <c r="E6122" s="7">
        <f>VLOOKUP(C6122,first_orders!A:B,2,FALSE)</f>
        <v>40669.490972222222</v>
      </c>
      <c r="F6122" t="str">
        <f t="shared" si="95"/>
        <v>2011-05</v>
      </c>
    </row>
    <row r="6123" spans="1:6" ht="12.5" x14ac:dyDescent="0.25">
      <c r="A6123" s="3">
        <v>6073475</v>
      </c>
      <c r="B6123" s="4">
        <v>40669.493055555555</v>
      </c>
      <c r="C6123" s="3">
        <v>14944</v>
      </c>
      <c r="D6123" s="3">
        <v>550.12</v>
      </c>
      <c r="E6123" s="7">
        <f>VLOOKUP(C6123,first_orders!A:B,2,FALSE)</f>
        <v>40590.532638888886</v>
      </c>
      <c r="F6123" t="str">
        <f t="shared" si="95"/>
        <v>2011-02</v>
      </c>
    </row>
    <row r="6124" spans="1:6" ht="12.5" x14ac:dyDescent="0.25">
      <c r="A6124" s="3">
        <v>6073486</v>
      </c>
      <c r="B6124" s="4">
        <v>40669.493750000001</v>
      </c>
      <c r="C6124" s="3">
        <v>14944</v>
      </c>
      <c r="D6124" s="3">
        <v>19.920000000000002</v>
      </c>
      <c r="E6124" s="7">
        <f>VLOOKUP(C6124,first_orders!A:B,2,FALSE)</f>
        <v>40590.532638888886</v>
      </c>
      <c r="F6124" t="str">
        <f t="shared" si="95"/>
        <v>2011-02</v>
      </c>
    </row>
    <row r="6125" spans="1:6" ht="12.5" x14ac:dyDescent="0.25">
      <c r="A6125" s="3">
        <v>6073530</v>
      </c>
      <c r="B6125" s="4">
        <v>40669.496527777781</v>
      </c>
      <c r="C6125" s="3">
        <v>14659</v>
      </c>
      <c r="D6125" s="3">
        <v>162.24</v>
      </c>
      <c r="E6125" s="7">
        <f>VLOOKUP(C6125,first_orders!A:B,2,FALSE)</f>
        <v>40571.529861111114</v>
      </c>
      <c r="F6125" t="str">
        <f t="shared" si="95"/>
        <v>2011-01</v>
      </c>
    </row>
    <row r="6126" spans="1:6" ht="12.5" x14ac:dyDescent="0.25">
      <c r="A6126" s="3">
        <v>6073640</v>
      </c>
      <c r="B6126" s="4">
        <v>40669.5</v>
      </c>
      <c r="C6126" s="3">
        <v>13365</v>
      </c>
      <c r="D6126" s="3">
        <v>700.599999999999</v>
      </c>
      <c r="E6126" s="7">
        <f>VLOOKUP(C6126,first_orders!A:B,2,FALSE)</f>
        <v>40669.5</v>
      </c>
      <c r="F6126" t="str">
        <f t="shared" si="95"/>
        <v>2011-05</v>
      </c>
    </row>
    <row r="6127" spans="1:6" ht="12.5" x14ac:dyDescent="0.25">
      <c r="A6127" s="3">
        <v>6073827</v>
      </c>
      <c r="B6127" s="4">
        <v>40669.51458333333</v>
      </c>
      <c r="C6127" s="3">
        <v>13475</v>
      </c>
      <c r="D6127" s="3">
        <v>371.95999999999901</v>
      </c>
      <c r="E6127" s="7">
        <f>VLOOKUP(C6127,first_orders!A:B,2,FALSE)</f>
        <v>40588.525000000001</v>
      </c>
      <c r="F6127" t="str">
        <f t="shared" si="95"/>
        <v>2011-02</v>
      </c>
    </row>
    <row r="6128" spans="1:6" ht="12.5" x14ac:dyDescent="0.25">
      <c r="A6128" s="3">
        <v>6073838</v>
      </c>
      <c r="B6128" s="4">
        <v>40669.515972222223</v>
      </c>
      <c r="C6128" s="3">
        <v>18227</v>
      </c>
      <c r="D6128" s="3">
        <v>93.75</v>
      </c>
      <c r="E6128" s="7">
        <f>VLOOKUP(C6128,first_orders!A:B,2,FALSE)</f>
        <v>40669.515972222223</v>
      </c>
      <c r="F6128" t="str">
        <f t="shared" si="95"/>
        <v>2011-05</v>
      </c>
    </row>
    <row r="6129" spans="1:6" ht="12.5" x14ac:dyDescent="0.25">
      <c r="A6129" s="3">
        <v>6073849</v>
      </c>
      <c r="B6129" s="4">
        <v>40669.519444444442</v>
      </c>
      <c r="C6129" s="3">
        <v>13880</v>
      </c>
      <c r="D6129" s="3">
        <v>226.9</v>
      </c>
      <c r="E6129" s="7">
        <f>VLOOKUP(C6129,first_orders!A:B,2,FALSE)</f>
        <v>40519.583333333336</v>
      </c>
      <c r="F6129" t="str">
        <f t="shared" si="95"/>
        <v>2010-12</v>
      </c>
    </row>
    <row r="6130" spans="1:6" ht="12.5" x14ac:dyDescent="0.25">
      <c r="A6130" s="3">
        <v>6073860</v>
      </c>
      <c r="B6130" s="4">
        <v>40669.530555555553</v>
      </c>
      <c r="C6130" s="3">
        <v>17800</v>
      </c>
      <c r="D6130" s="3">
        <v>115.15</v>
      </c>
      <c r="E6130" s="7">
        <f>VLOOKUP(C6130,first_orders!A:B,2,FALSE)</f>
        <v>40552.576388888891</v>
      </c>
      <c r="F6130" t="str">
        <f t="shared" si="95"/>
        <v>2011-01</v>
      </c>
    </row>
    <row r="6131" spans="1:6" ht="12.5" x14ac:dyDescent="0.25">
      <c r="A6131" s="3">
        <v>6073871</v>
      </c>
      <c r="B6131" s="4">
        <v>40669.536805555559</v>
      </c>
      <c r="C6131" s="3">
        <v>16458</v>
      </c>
      <c r="D6131" s="3">
        <v>216.3</v>
      </c>
      <c r="E6131" s="7">
        <f>VLOOKUP(C6131,first_orders!A:B,2,FALSE)</f>
        <v>40526.493750000001</v>
      </c>
      <c r="F6131" t="str">
        <f t="shared" si="95"/>
        <v>2010-12</v>
      </c>
    </row>
    <row r="6132" spans="1:6" ht="12.5" x14ac:dyDescent="0.25">
      <c r="A6132" s="3">
        <v>6073882</v>
      </c>
      <c r="B6132" s="4">
        <v>40669.542361111111</v>
      </c>
      <c r="C6132" s="3">
        <v>14145</v>
      </c>
      <c r="D6132" s="3">
        <v>1128.5999999999999</v>
      </c>
      <c r="E6132" s="7">
        <f>VLOOKUP(C6132,first_orders!A:B,2,FALSE)</f>
        <v>40669.542361111111</v>
      </c>
      <c r="F6132" t="str">
        <f t="shared" si="95"/>
        <v>2011-05</v>
      </c>
    </row>
    <row r="6133" spans="1:6" ht="12.5" x14ac:dyDescent="0.25">
      <c r="A6133" s="3">
        <v>6073893</v>
      </c>
      <c r="B6133" s="4">
        <v>40669.543749999997</v>
      </c>
      <c r="C6133" s="3">
        <v>16308</v>
      </c>
      <c r="D6133" s="3">
        <v>640</v>
      </c>
      <c r="E6133" s="7">
        <f>VLOOKUP(C6133,first_orders!A:B,2,FALSE)</f>
        <v>40625.615277777775</v>
      </c>
      <c r="F6133" t="str">
        <f t="shared" si="95"/>
        <v>2011-03</v>
      </c>
    </row>
    <row r="6134" spans="1:6" ht="12.5" x14ac:dyDescent="0.25">
      <c r="A6134" s="3">
        <v>6073915</v>
      </c>
      <c r="B6134" s="4">
        <v>40669.546527777777</v>
      </c>
      <c r="C6134" s="3">
        <v>15144</v>
      </c>
      <c r="D6134" s="3">
        <v>15.6</v>
      </c>
      <c r="E6134" s="7">
        <f>VLOOKUP(C6134,first_orders!A:B,2,FALSE)</f>
        <v>40574.553472222222</v>
      </c>
      <c r="F6134" t="str">
        <f t="shared" si="95"/>
        <v>2011-01</v>
      </c>
    </row>
    <row r="6135" spans="1:6" ht="12.5" x14ac:dyDescent="0.25">
      <c r="A6135" s="3">
        <v>6073937</v>
      </c>
      <c r="B6135" s="4">
        <v>40669.559027777781</v>
      </c>
      <c r="C6135" s="3">
        <v>17516</v>
      </c>
      <c r="D6135" s="3">
        <v>127.38</v>
      </c>
      <c r="E6135" s="7">
        <f>VLOOKUP(C6135,first_orders!A:B,2,FALSE)</f>
        <v>40601.52847222222</v>
      </c>
      <c r="F6135" t="str">
        <f t="shared" si="95"/>
        <v>2011-02</v>
      </c>
    </row>
    <row r="6136" spans="1:6" ht="12.5" x14ac:dyDescent="0.25">
      <c r="A6136" s="3">
        <v>6073970</v>
      </c>
      <c r="B6136" s="4">
        <v>40669.563194444447</v>
      </c>
      <c r="C6136" s="3">
        <v>16919</v>
      </c>
      <c r="D6136" s="3">
        <v>116.49</v>
      </c>
      <c r="E6136" s="7">
        <f>VLOOKUP(C6136,first_orders!A:B,2,FALSE)</f>
        <v>40518.536111111112</v>
      </c>
      <c r="F6136" t="str">
        <f t="shared" si="95"/>
        <v>2010-12</v>
      </c>
    </row>
    <row r="6137" spans="1:6" ht="12.5" x14ac:dyDescent="0.25">
      <c r="A6137" s="3">
        <v>6073981</v>
      </c>
      <c r="B6137" s="4">
        <v>40669.565972222219</v>
      </c>
      <c r="C6137" s="3">
        <v>18235</v>
      </c>
      <c r="D6137" s="3">
        <v>430.46</v>
      </c>
      <c r="E6137" s="7">
        <f>VLOOKUP(C6137,first_orders!A:B,2,FALSE)</f>
        <v>40669.565972222219</v>
      </c>
      <c r="F6137" t="str">
        <f t="shared" si="95"/>
        <v>2011-05</v>
      </c>
    </row>
    <row r="6138" spans="1:6" ht="12.5" x14ac:dyDescent="0.25">
      <c r="A6138" s="3">
        <v>6073992</v>
      </c>
      <c r="B6138" s="4">
        <v>40669.566666666666</v>
      </c>
      <c r="C6138" s="3">
        <v>17381</v>
      </c>
      <c r="D6138" s="3">
        <v>1484.4</v>
      </c>
      <c r="E6138" s="7">
        <f>VLOOKUP(C6138,first_orders!A:B,2,FALSE)</f>
        <v>40514.540277777778</v>
      </c>
      <c r="F6138" t="str">
        <f t="shared" si="95"/>
        <v>2010-12</v>
      </c>
    </row>
    <row r="6139" spans="1:6" ht="12.5" x14ac:dyDescent="0.25">
      <c r="A6139" s="3">
        <v>6074003</v>
      </c>
      <c r="B6139" s="4">
        <v>40669.568055555559</v>
      </c>
      <c r="C6139" s="3">
        <v>14180</v>
      </c>
      <c r="D6139" s="3">
        <v>195.15</v>
      </c>
      <c r="E6139" s="7">
        <f>VLOOKUP(C6139,first_orders!A:B,2,FALSE)</f>
        <v>40514.547222222223</v>
      </c>
      <c r="F6139" t="str">
        <f t="shared" si="95"/>
        <v>2010-12</v>
      </c>
    </row>
    <row r="6140" spans="1:6" ht="12.5" x14ac:dyDescent="0.25">
      <c r="A6140" s="3">
        <v>6074014</v>
      </c>
      <c r="B6140" s="4">
        <v>40669.571527777778</v>
      </c>
      <c r="C6140" s="3">
        <v>17604</v>
      </c>
      <c r="D6140" s="3">
        <v>173.12</v>
      </c>
      <c r="E6140" s="7">
        <f>VLOOKUP(C6140,first_orders!A:B,2,FALSE)</f>
        <v>40574.631249999999</v>
      </c>
      <c r="F6140" t="str">
        <f t="shared" si="95"/>
        <v>2011-01</v>
      </c>
    </row>
    <row r="6141" spans="1:6" ht="12.5" x14ac:dyDescent="0.25">
      <c r="A6141" s="3">
        <v>6074025</v>
      </c>
      <c r="B6141" s="4">
        <v>40669.571527777778</v>
      </c>
      <c r="C6141" s="3">
        <v>13741</v>
      </c>
      <c r="D6141" s="3">
        <v>162.96</v>
      </c>
      <c r="E6141" s="7">
        <f>VLOOKUP(C6141,first_orders!A:B,2,FALSE)</f>
        <v>40669.571527777778</v>
      </c>
      <c r="F6141" t="str">
        <f t="shared" si="95"/>
        <v>2011-05</v>
      </c>
    </row>
    <row r="6142" spans="1:6" ht="12.5" x14ac:dyDescent="0.25">
      <c r="A6142" s="3">
        <v>6074036</v>
      </c>
      <c r="B6142" s="4">
        <v>40669.577777777777</v>
      </c>
      <c r="C6142" s="3">
        <v>12921</v>
      </c>
      <c r="D6142" s="3">
        <v>464.01</v>
      </c>
      <c r="E6142" s="7">
        <f>VLOOKUP(C6142,first_orders!A:B,2,FALSE)</f>
        <v>40513.629166666666</v>
      </c>
      <c r="F6142" t="str">
        <f t="shared" si="95"/>
        <v>2010-12</v>
      </c>
    </row>
    <row r="6143" spans="1:6" ht="12.5" x14ac:dyDescent="0.25">
      <c r="A6143" s="3">
        <v>6074047</v>
      </c>
      <c r="B6143" s="4">
        <v>40669.578472222223</v>
      </c>
      <c r="C6143" s="3">
        <v>12921</v>
      </c>
      <c r="D6143" s="3">
        <v>483.02</v>
      </c>
      <c r="E6143" s="7">
        <f>VLOOKUP(C6143,first_orders!A:B,2,FALSE)</f>
        <v>40513.629166666666</v>
      </c>
      <c r="F6143" t="str">
        <f t="shared" si="95"/>
        <v>2010-12</v>
      </c>
    </row>
    <row r="6144" spans="1:6" ht="12.5" x14ac:dyDescent="0.25">
      <c r="A6144" s="3">
        <v>6074069</v>
      </c>
      <c r="B6144" s="4">
        <v>40669.584027777775</v>
      </c>
      <c r="C6144" s="3">
        <v>12394</v>
      </c>
      <c r="D6144" s="3">
        <v>381.08</v>
      </c>
      <c r="E6144" s="7">
        <f>VLOOKUP(C6144,first_orders!A:B,2,FALSE)</f>
        <v>40669.584027777775</v>
      </c>
      <c r="F6144" t="str">
        <f t="shared" si="95"/>
        <v>2011-05</v>
      </c>
    </row>
    <row r="6145" spans="1:6" ht="12.5" x14ac:dyDescent="0.25">
      <c r="A6145" s="3">
        <v>6074080</v>
      </c>
      <c r="B6145" s="4">
        <v>40669.586111111108</v>
      </c>
      <c r="C6145" s="3">
        <v>12748</v>
      </c>
      <c r="D6145" s="3">
        <v>10.08</v>
      </c>
      <c r="E6145" s="7">
        <f>VLOOKUP(C6145,first_orders!A:B,2,FALSE)</f>
        <v>40513.533333333333</v>
      </c>
      <c r="F6145" t="str">
        <f t="shared" si="95"/>
        <v>2010-12</v>
      </c>
    </row>
    <row r="6146" spans="1:6" ht="12.5" x14ac:dyDescent="0.25">
      <c r="A6146" s="3">
        <v>6074102</v>
      </c>
      <c r="B6146" s="4">
        <v>40669.591666666667</v>
      </c>
      <c r="C6146" s="3">
        <v>16832</v>
      </c>
      <c r="D6146" s="3">
        <v>58.9</v>
      </c>
      <c r="E6146" s="7">
        <f>VLOOKUP(C6146,first_orders!A:B,2,FALSE)</f>
        <v>40669.591666666667</v>
      </c>
      <c r="F6146" t="str">
        <f t="shared" si="95"/>
        <v>2011-05</v>
      </c>
    </row>
    <row r="6147" spans="1:6" ht="12.5" x14ac:dyDescent="0.25">
      <c r="A6147" s="3">
        <v>6074113</v>
      </c>
      <c r="B6147" s="4">
        <v>40669.594444444447</v>
      </c>
      <c r="C6147" s="3">
        <v>15258</v>
      </c>
      <c r="D6147" s="3">
        <v>315.66000000000003</v>
      </c>
      <c r="E6147" s="7">
        <f>VLOOKUP(C6147,first_orders!A:B,2,FALSE)</f>
        <v>40669.594444444447</v>
      </c>
      <c r="F6147" t="str">
        <f t="shared" ref="F6147:F6210" si="96">TEXT(E6147,"yyyy-mm")</f>
        <v>2011-05</v>
      </c>
    </row>
    <row r="6148" spans="1:6" ht="12.5" x14ac:dyDescent="0.25">
      <c r="A6148" s="3">
        <v>6074124</v>
      </c>
      <c r="B6148" s="4">
        <v>40669.598611111112</v>
      </c>
      <c r="C6148" s="3">
        <v>15114</v>
      </c>
      <c r="D6148" s="3">
        <v>243.51999999999899</v>
      </c>
      <c r="E6148" s="7">
        <f>VLOOKUP(C6148,first_orders!A:B,2,FALSE)</f>
        <v>40585.364583333336</v>
      </c>
      <c r="F6148" t="str">
        <f t="shared" si="96"/>
        <v>2011-02</v>
      </c>
    </row>
    <row r="6149" spans="1:6" ht="12.5" x14ac:dyDescent="0.25">
      <c r="A6149" s="3">
        <v>6074146</v>
      </c>
      <c r="B6149" s="4">
        <v>40669.600694444445</v>
      </c>
      <c r="C6149" s="3">
        <v>13089</v>
      </c>
      <c r="D6149" s="3">
        <v>204.3</v>
      </c>
      <c r="E6149" s="7">
        <f>VLOOKUP(C6149,first_orders!A:B,2,FALSE)</f>
        <v>40517.435416666667</v>
      </c>
      <c r="F6149" t="str">
        <f t="shared" si="96"/>
        <v>2010-12</v>
      </c>
    </row>
    <row r="6150" spans="1:6" ht="12.5" x14ac:dyDescent="0.25">
      <c r="A6150" s="3">
        <v>6074157</v>
      </c>
      <c r="B6150" s="4">
        <v>40669.605555555558</v>
      </c>
      <c r="C6150" s="3">
        <v>18078</v>
      </c>
      <c r="D6150" s="3">
        <v>138.19</v>
      </c>
      <c r="E6150" s="7">
        <f>VLOOKUP(C6150,first_orders!A:B,2,FALSE)</f>
        <v>40627.630555555559</v>
      </c>
      <c r="F6150" t="str">
        <f t="shared" si="96"/>
        <v>2011-03</v>
      </c>
    </row>
    <row r="6151" spans="1:6" ht="12.5" x14ac:dyDescent="0.25">
      <c r="A6151" s="3">
        <v>6074168</v>
      </c>
      <c r="B6151" s="4">
        <v>40669.605555555558</v>
      </c>
      <c r="C6151" s="3">
        <v>13743</v>
      </c>
      <c r="D6151" s="3">
        <v>211.44</v>
      </c>
      <c r="E6151" s="7">
        <f>VLOOKUP(C6151,first_orders!A:B,2,FALSE)</f>
        <v>40627.615277777775</v>
      </c>
      <c r="F6151" t="str">
        <f t="shared" si="96"/>
        <v>2011-03</v>
      </c>
    </row>
    <row r="6152" spans="1:6" ht="12.5" x14ac:dyDescent="0.25">
      <c r="A6152" s="3">
        <v>6074179</v>
      </c>
      <c r="B6152" s="4">
        <v>40669.615972222222</v>
      </c>
      <c r="C6152" s="3">
        <v>15552</v>
      </c>
      <c r="D6152" s="3">
        <v>90.12</v>
      </c>
      <c r="E6152" s="7">
        <f>VLOOKUP(C6152,first_orders!A:B,2,FALSE)</f>
        <v>40669.615972222222</v>
      </c>
      <c r="F6152" t="str">
        <f t="shared" si="96"/>
        <v>2011-05</v>
      </c>
    </row>
    <row r="6153" spans="1:6" ht="12.5" x14ac:dyDescent="0.25">
      <c r="A6153" s="3">
        <v>6074223</v>
      </c>
      <c r="B6153" s="4">
        <v>40669.618750000001</v>
      </c>
      <c r="C6153" s="3">
        <v>12414</v>
      </c>
      <c r="D6153" s="3">
        <v>165.85</v>
      </c>
      <c r="E6153" s="7">
        <f>VLOOKUP(C6153,first_orders!A:B,2,FALSE)</f>
        <v>40576.618750000001</v>
      </c>
      <c r="F6153" t="str">
        <f t="shared" si="96"/>
        <v>2011-02</v>
      </c>
    </row>
    <row r="6154" spans="1:6" ht="12.5" x14ac:dyDescent="0.25">
      <c r="A6154" s="3">
        <v>6074322</v>
      </c>
      <c r="B6154" s="4">
        <v>40669.625694444447</v>
      </c>
      <c r="C6154" s="3">
        <v>12709</v>
      </c>
      <c r="D6154" s="3">
        <v>246.08</v>
      </c>
      <c r="E6154" s="7">
        <f>VLOOKUP(C6154,first_orders!A:B,2,FALSE)</f>
        <v>40520.40902777778</v>
      </c>
      <c r="F6154" t="str">
        <f t="shared" si="96"/>
        <v>2010-12</v>
      </c>
    </row>
    <row r="6155" spans="1:6" ht="12.5" x14ac:dyDescent="0.25">
      <c r="A6155" s="3">
        <v>6074388</v>
      </c>
      <c r="B6155" s="4">
        <v>40669.634027777778</v>
      </c>
      <c r="C6155" s="3">
        <v>18170</v>
      </c>
      <c r="D6155" s="3">
        <v>304.20999999999901</v>
      </c>
      <c r="E6155" s="7">
        <f>VLOOKUP(C6155,first_orders!A:B,2,FALSE)</f>
        <v>40669.634027777778</v>
      </c>
      <c r="F6155" t="str">
        <f t="shared" si="96"/>
        <v>2011-05</v>
      </c>
    </row>
    <row r="6156" spans="1:6" ht="12.5" x14ac:dyDescent="0.25">
      <c r="A6156" s="3">
        <v>6074542</v>
      </c>
      <c r="B6156" s="4">
        <v>40669.657638888886</v>
      </c>
      <c r="C6156" s="3">
        <v>17364</v>
      </c>
      <c r="D6156" s="3">
        <v>628.85</v>
      </c>
      <c r="E6156" s="7">
        <f>VLOOKUP(C6156,first_orders!A:B,2,FALSE)</f>
        <v>40555.706250000003</v>
      </c>
      <c r="F6156" t="str">
        <f t="shared" si="96"/>
        <v>2011-01</v>
      </c>
    </row>
    <row r="6157" spans="1:6" ht="12.5" x14ac:dyDescent="0.25">
      <c r="A6157" s="3">
        <v>6074564</v>
      </c>
      <c r="B6157" s="4">
        <v>40669.662499999999</v>
      </c>
      <c r="C6157" s="3">
        <v>17068</v>
      </c>
      <c r="D6157" s="3">
        <v>112.05</v>
      </c>
      <c r="E6157" s="7">
        <f>VLOOKUP(C6157,first_orders!A:B,2,FALSE)</f>
        <v>40518.581944444442</v>
      </c>
      <c r="F6157" t="str">
        <f t="shared" si="96"/>
        <v>2010-12</v>
      </c>
    </row>
    <row r="6158" spans="1:6" ht="12.5" x14ac:dyDescent="0.25">
      <c r="A6158" s="3">
        <v>6074586</v>
      </c>
      <c r="B6158" s="4">
        <v>40669.678472222222</v>
      </c>
      <c r="C6158" s="3">
        <v>15194</v>
      </c>
      <c r="D6158" s="3">
        <v>313.3</v>
      </c>
      <c r="E6158" s="7">
        <f>VLOOKUP(C6158,first_orders!A:B,2,FALSE)</f>
        <v>40518.625</v>
      </c>
      <c r="F6158" t="str">
        <f t="shared" si="96"/>
        <v>2010-12</v>
      </c>
    </row>
    <row r="6159" spans="1:6" ht="12.5" x14ac:dyDescent="0.25">
      <c r="A6159" s="3">
        <v>6074597</v>
      </c>
      <c r="B6159" s="4">
        <v>40669.686805555553</v>
      </c>
      <c r="C6159" s="3">
        <v>16525</v>
      </c>
      <c r="D6159" s="3">
        <v>529.70000000000005</v>
      </c>
      <c r="E6159" s="7">
        <f>VLOOKUP(C6159,first_orders!A:B,2,FALSE)</f>
        <v>40520.479861111111</v>
      </c>
      <c r="F6159" t="str">
        <f t="shared" si="96"/>
        <v>2010-12</v>
      </c>
    </row>
    <row r="6160" spans="1:6" ht="12.5" x14ac:dyDescent="0.25">
      <c r="A6160" s="3">
        <v>6074619</v>
      </c>
      <c r="B6160" s="4">
        <v>40669.699999999997</v>
      </c>
      <c r="C6160" s="3">
        <v>14403</v>
      </c>
      <c r="D6160" s="3">
        <v>185.31</v>
      </c>
      <c r="E6160" s="7">
        <f>VLOOKUP(C6160,first_orders!A:B,2,FALSE)</f>
        <v>40639.599305555559</v>
      </c>
      <c r="F6160" t="str">
        <f t="shared" si="96"/>
        <v>2011-04</v>
      </c>
    </row>
    <row r="6161" spans="1:6" ht="12.5" x14ac:dyDescent="0.25">
      <c r="A6161" s="3">
        <v>6074630</v>
      </c>
      <c r="B6161" s="4">
        <v>40669.70416666667</v>
      </c>
      <c r="C6161" s="3">
        <v>14056</v>
      </c>
      <c r="D6161" s="3">
        <v>367.52</v>
      </c>
      <c r="E6161" s="7">
        <f>VLOOKUP(C6161,first_orders!A:B,2,FALSE)</f>
        <v>40602.638194444444</v>
      </c>
      <c r="F6161" t="str">
        <f t="shared" si="96"/>
        <v>2011-02</v>
      </c>
    </row>
    <row r="6162" spans="1:6" ht="12.5" x14ac:dyDescent="0.25">
      <c r="A6162" s="3">
        <v>6074641</v>
      </c>
      <c r="B6162" s="4">
        <v>40669.711111111108</v>
      </c>
      <c r="C6162" s="3">
        <v>13723</v>
      </c>
      <c r="D6162" s="3">
        <v>199.85</v>
      </c>
      <c r="E6162" s="7">
        <f>VLOOKUP(C6162,first_orders!A:B,2,FALSE)</f>
        <v>40669.711111111108</v>
      </c>
      <c r="F6162" t="str">
        <f t="shared" si="96"/>
        <v>2011-05</v>
      </c>
    </row>
    <row r="6163" spans="1:6" ht="12.5" x14ac:dyDescent="0.25">
      <c r="A6163" s="3">
        <v>6074663</v>
      </c>
      <c r="B6163" s="4">
        <v>40669.806944444441</v>
      </c>
      <c r="C6163" s="3">
        <v>12748</v>
      </c>
      <c r="D6163" s="3">
        <v>62.68</v>
      </c>
      <c r="E6163" s="7">
        <f>VLOOKUP(C6163,first_orders!A:B,2,FALSE)</f>
        <v>40513.533333333333</v>
      </c>
      <c r="F6163" t="str">
        <f t="shared" si="96"/>
        <v>2010-12</v>
      </c>
    </row>
    <row r="6164" spans="1:6" ht="12.5" x14ac:dyDescent="0.25">
      <c r="A6164" s="3">
        <v>6074674</v>
      </c>
      <c r="B6164" s="4">
        <v>40669.817361111112</v>
      </c>
      <c r="C6164" s="3">
        <v>12748</v>
      </c>
      <c r="D6164" s="3">
        <v>84.49</v>
      </c>
      <c r="E6164" s="7">
        <f>VLOOKUP(C6164,first_orders!A:B,2,FALSE)</f>
        <v>40513.533333333333</v>
      </c>
      <c r="F6164" t="str">
        <f t="shared" si="96"/>
        <v>2010-12</v>
      </c>
    </row>
    <row r="6165" spans="1:6" ht="12.5" x14ac:dyDescent="0.25">
      <c r="A6165" s="3">
        <v>6074685</v>
      </c>
      <c r="B6165" s="4">
        <v>40669.818749999999</v>
      </c>
      <c r="C6165" s="3">
        <v>12748</v>
      </c>
      <c r="D6165" s="3">
        <v>29.89</v>
      </c>
      <c r="E6165" s="7">
        <f>VLOOKUP(C6165,first_orders!A:B,2,FALSE)</f>
        <v>40513.533333333333</v>
      </c>
      <c r="F6165" t="str">
        <f t="shared" si="96"/>
        <v>2010-12</v>
      </c>
    </row>
    <row r="6166" spans="1:6" ht="12.5" x14ac:dyDescent="0.25">
      <c r="A6166" s="3">
        <v>6074696</v>
      </c>
      <c r="B6166" s="4">
        <v>40669.820833333331</v>
      </c>
      <c r="C6166" s="3">
        <v>12748</v>
      </c>
      <c r="D6166" s="3">
        <v>108.87</v>
      </c>
      <c r="E6166" s="7">
        <f>VLOOKUP(C6166,first_orders!A:B,2,FALSE)</f>
        <v>40513.533333333333</v>
      </c>
      <c r="F6166" t="str">
        <f t="shared" si="96"/>
        <v>2010-12</v>
      </c>
    </row>
    <row r="6167" spans="1:6" ht="12.5" x14ac:dyDescent="0.25">
      <c r="A6167" s="3">
        <v>6074707</v>
      </c>
      <c r="B6167" s="4">
        <v>40669.822222222225</v>
      </c>
      <c r="C6167" s="3">
        <v>12748</v>
      </c>
      <c r="D6167" s="3">
        <v>19.72</v>
      </c>
      <c r="E6167" s="7">
        <f>VLOOKUP(C6167,first_orders!A:B,2,FALSE)</f>
        <v>40513.533333333333</v>
      </c>
      <c r="F6167" t="str">
        <f t="shared" si="96"/>
        <v>2010-12</v>
      </c>
    </row>
    <row r="6168" spans="1:6" ht="12.5" x14ac:dyDescent="0.25">
      <c r="A6168" s="3">
        <v>6074718</v>
      </c>
      <c r="B6168" s="4">
        <v>40669.824999999997</v>
      </c>
      <c r="C6168" s="3">
        <v>12748</v>
      </c>
      <c r="D6168" s="3">
        <v>21.39</v>
      </c>
      <c r="E6168" s="7">
        <f>VLOOKUP(C6168,first_orders!A:B,2,FALSE)</f>
        <v>40513.533333333333</v>
      </c>
      <c r="F6168" t="str">
        <f t="shared" si="96"/>
        <v>2010-12</v>
      </c>
    </row>
    <row r="6169" spans="1:6" ht="12.5" x14ac:dyDescent="0.25">
      <c r="A6169" s="3">
        <v>6074729</v>
      </c>
      <c r="B6169" s="4">
        <v>40669.825694444444</v>
      </c>
      <c r="C6169" s="3">
        <v>12748</v>
      </c>
      <c r="D6169" s="3">
        <v>7.15</v>
      </c>
      <c r="E6169" s="7">
        <f>VLOOKUP(C6169,first_orders!A:B,2,FALSE)</f>
        <v>40513.533333333333</v>
      </c>
      <c r="F6169" t="str">
        <f t="shared" si="96"/>
        <v>2010-12</v>
      </c>
    </row>
    <row r="6170" spans="1:6" ht="12.5" x14ac:dyDescent="0.25">
      <c r="A6170" s="3">
        <v>6074740</v>
      </c>
      <c r="B6170" s="4">
        <v>40669.828472222223</v>
      </c>
      <c r="C6170" s="3">
        <v>12748</v>
      </c>
      <c r="D6170" s="3">
        <v>35.969999999999899</v>
      </c>
      <c r="E6170" s="7">
        <f>VLOOKUP(C6170,first_orders!A:B,2,FALSE)</f>
        <v>40513.533333333333</v>
      </c>
      <c r="F6170" t="str">
        <f t="shared" si="96"/>
        <v>2010-12</v>
      </c>
    </row>
    <row r="6171" spans="1:6" ht="12.5" x14ac:dyDescent="0.25">
      <c r="A6171" s="3">
        <v>6074751</v>
      </c>
      <c r="B6171" s="4">
        <v>40669.829861111109</v>
      </c>
      <c r="C6171" s="3">
        <v>12748</v>
      </c>
      <c r="D6171" s="3">
        <v>3.3</v>
      </c>
      <c r="E6171" s="7">
        <f>VLOOKUP(C6171,first_orders!A:B,2,FALSE)</f>
        <v>40513.533333333333</v>
      </c>
      <c r="F6171" t="str">
        <f t="shared" si="96"/>
        <v>2010-12</v>
      </c>
    </row>
    <row r="6172" spans="1:6" ht="12.5" x14ac:dyDescent="0.25">
      <c r="A6172" s="3">
        <v>6074762</v>
      </c>
      <c r="B6172" s="4">
        <v>40669.833333333336</v>
      </c>
      <c r="C6172" s="3">
        <v>12748</v>
      </c>
      <c r="D6172" s="3">
        <v>22.14</v>
      </c>
      <c r="E6172" s="7">
        <f>VLOOKUP(C6172,first_orders!A:B,2,FALSE)</f>
        <v>40513.533333333333</v>
      </c>
      <c r="F6172" t="str">
        <f t="shared" si="96"/>
        <v>2010-12</v>
      </c>
    </row>
    <row r="6173" spans="1:6" ht="12.5" x14ac:dyDescent="0.25">
      <c r="A6173" s="3">
        <v>6074773</v>
      </c>
      <c r="B6173" s="4">
        <v>40671.424305555556</v>
      </c>
      <c r="C6173" s="3">
        <v>15227</v>
      </c>
      <c r="D6173" s="3">
        <v>251.75</v>
      </c>
      <c r="E6173" s="7">
        <f>VLOOKUP(C6173,first_orders!A:B,2,FALSE)</f>
        <v>40569.646527777775</v>
      </c>
      <c r="F6173" t="str">
        <f t="shared" si="96"/>
        <v>2011-01</v>
      </c>
    </row>
    <row r="6174" spans="1:6" ht="12.5" x14ac:dyDescent="0.25">
      <c r="A6174" s="3">
        <v>6074784</v>
      </c>
      <c r="B6174" s="4">
        <v>40671.430555555555</v>
      </c>
      <c r="C6174" s="3">
        <v>14201</v>
      </c>
      <c r="D6174" s="3">
        <v>187.98</v>
      </c>
      <c r="E6174" s="7">
        <f>VLOOKUP(C6174,first_orders!A:B,2,FALSE)</f>
        <v>40527.559027777781</v>
      </c>
      <c r="F6174" t="str">
        <f t="shared" si="96"/>
        <v>2010-12</v>
      </c>
    </row>
    <row r="6175" spans="1:6" ht="12.5" x14ac:dyDescent="0.25">
      <c r="A6175" s="3">
        <v>6074795</v>
      </c>
      <c r="B6175" s="4">
        <v>40671.431250000001</v>
      </c>
      <c r="C6175" s="3">
        <v>16168</v>
      </c>
      <c r="D6175" s="3">
        <v>158.26</v>
      </c>
      <c r="E6175" s="7">
        <f>VLOOKUP(C6175,first_orders!A:B,2,FALSE)</f>
        <v>40517.484722222223</v>
      </c>
      <c r="F6175" t="str">
        <f t="shared" si="96"/>
        <v>2010-12</v>
      </c>
    </row>
    <row r="6176" spans="1:6" ht="12.5" x14ac:dyDescent="0.25">
      <c r="A6176" s="3">
        <v>6074806</v>
      </c>
      <c r="B6176" s="4">
        <v>40671.439583333333</v>
      </c>
      <c r="C6176" s="3">
        <v>14005</v>
      </c>
      <c r="D6176" s="3">
        <v>187.16</v>
      </c>
      <c r="E6176" s="7">
        <f>VLOOKUP(C6176,first_orders!A:B,2,FALSE)</f>
        <v>40671.439583333333</v>
      </c>
      <c r="F6176" t="str">
        <f t="shared" si="96"/>
        <v>2011-05</v>
      </c>
    </row>
    <row r="6177" spans="1:6" ht="12.5" x14ac:dyDescent="0.25">
      <c r="A6177" s="3">
        <v>6074817</v>
      </c>
      <c r="B6177" s="4">
        <v>40671.446527777778</v>
      </c>
      <c r="C6177" s="3">
        <v>16621</v>
      </c>
      <c r="D6177" s="3">
        <v>327.85</v>
      </c>
      <c r="E6177" s="7">
        <f>VLOOKUP(C6177,first_orders!A:B,2,FALSE)</f>
        <v>40609.480555555558</v>
      </c>
      <c r="F6177" t="str">
        <f t="shared" si="96"/>
        <v>2011-03</v>
      </c>
    </row>
    <row r="6178" spans="1:6" ht="12.5" x14ac:dyDescent="0.25">
      <c r="A6178" s="3">
        <v>6074828</v>
      </c>
      <c r="B6178" s="4">
        <v>40671.463888888888</v>
      </c>
      <c r="C6178" s="3">
        <v>16923</v>
      </c>
      <c r="D6178" s="3">
        <v>386.72</v>
      </c>
      <c r="E6178" s="7">
        <f>VLOOKUP(C6178,first_orders!A:B,2,FALSE)</f>
        <v>40524.462500000001</v>
      </c>
      <c r="F6178" t="str">
        <f t="shared" si="96"/>
        <v>2010-12</v>
      </c>
    </row>
    <row r="6179" spans="1:6" ht="12.5" x14ac:dyDescent="0.25">
      <c r="A6179" s="3">
        <v>6074850</v>
      </c>
      <c r="B6179" s="4">
        <v>40671.467361111114</v>
      </c>
      <c r="C6179" s="3">
        <v>15796</v>
      </c>
      <c r="D6179" s="3">
        <v>253.47</v>
      </c>
      <c r="E6179" s="7">
        <f>VLOOKUP(C6179,first_orders!A:B,2,FALSE)</f>
        <v>40584.652777777781</v>
      </c>
      <c r="F6179" t="str">
        <f t="shared" si="96"/>
        <v>2011-02</v>
      </c>
    </row>
    <row r="6180" spans="1:6" ht="12.5" x14ac:dyDescent="0.25">
      <c r="A6180" s="3">
        <v>6074861</v>
      </c>
      <c r="B6180" s="4">
        <v>40671.472916666666</v>
      </c>
      <c r="C6180" s="3">
        <v>17002</v>
      </c>
      <c r="D6180" s="3">
        <v>480.46</v>
      </c>
      <c r="E6180" s="7">
        <f>VLOOKUP(C6180,first_orders!A:B,2,FALSE)</f>
        <v>40596.490277777775</v>
      </c>
      <c r="F6180" t="str">
        <f t="shared" si="96"/>
        <v>2011-02</v>
      </c>
    </row>
    <row r="6181" spans="1:6" ht="12.5" x14ac:dyDescent="0.25">
      <c r="A6181" s="3">
        <v>6074872</v>
      </c>
      <c r="B6181" s="4">
        <v>40671.481944444444</v>
      </c>
      <c r="C6181" s="3">
        <v>16807</v>
      </c>
      <c r="D6181" s="3">
        <v>280.60000000000002</v>
      </c>
      <c r="E6181" s="7">
        <f>VLOOKUP(C6181,first_orders!A:B,2,FALSE)</f>
        <v>40616.406944444447</v>
      </c>
      <c r="F6181" t="str">
        <f t="shared" si="96"/>
        <v>2011-03</v>
      </c>
    </row>
    <row r="6182" spans="1:6" ht="12.5" x14ac:dyDescent="0.25">
      <c r="A6182" s="3">
        <v>6074883</v>
      </c>
      <c r="B6182" s="4">
        <v>40671.484027777777</v>
      </c>
      <c r="C6182" s="3">
        <v>14911</v>
      </c>
      <c r="D6182" s="3">
        <v>862.53</v>
      </c>
      <c r="E6182" s="7">
        <f>VLOOKUP(C6182,first_orders!A:B,2,FALSE)</f>
        <v>40513.586805555555</v>
      </c>
      <c r="F6182" t="str">
        <f t="shared" si="96"/>
        <v>2010-12</v>
      </c>
    </row>
    <row r="6183" spans="1:6" ht="12.5" x14ac:dyDescent="0.25">
      <c r="A6183" s="3">
        <v>6074894</v>
      </c>
      <c r="B6183" s="4">
        <v>40671.484722222223</v>
      </c>
      <c r="C6183" s="3">
        <v>15561</v>
      </c>
      <c r="D6183" s="3">
        <v>265.75</v>
      </c>
      <c r="E6183" s="7">
        <f>VLOOKUP(C6183,first_orders!A:B,2,FALSE)</f>
        <v>40671.484722222223</v>
      </c>
      <c r="F6183" t="str">
        <f t="shared" si="96"/>
        <v>2011-05</v>
      </c>
    </row>
    <row r="6184" spans="1:6" ht="12.5" x14ac:dyDescent="0.25">
      <c r="A6184" s="3">
        <v>6074905</v>
      </c>
      <c r="B6184" s="4">
        <v>40671.484722222223</v>
      </c>
      <c r="C6184" s="3">
        <v>14959</v>
      </c>
      <c r="D6184" s="3">
        <v>243.72</v>
      </c>
      <c r="E6184" s="7">
        <f>VLOOKUP(C6184,first_orders!A:B,2,FALSE)</f>
        <v>40590.541666666664</v>
      </c>
      <c r="F6184" t="str">
        <f t="shared" si="96"/>
        <v>2011-02</v>
      </c>
    </row>
    <row r="6185" spans="1:6" ht="12.5" x14ac:dyDescent="0.25">
      <c r="A6185" s="3">
        <v>6074916</v>
      </c>
      <c r="B6185" s="4">
        <v>40671.486805555556</v>
      </c>
      <c r="C6185" s="3">
        <v>14161</v>
      </c>
      <c r="D6185" s="3">
        <v>564.33000000000004</v>
      </c>
      <c r="E6185" s="7">
        <f>VLOOKUP(C6185,first_orders!A:B,2,FALSE)</f>
        <v>40517.554166666669</v>
      </c>
      <c r="F6185" t="str">
        <f t="shared" si="96"/>
        <v>2010-12</v>
      </c>
    </row>
    <row r="6186" spans="1:6" ht="12.5" x14ac:dyDescent="0.25">
      <c r="A6186" s="3">
        <v>6074927</v>
      </c>
      <c r="B6186" s="4">
        <v>40671.486805555556</v>
      </c>
      <c r="C6186" s="3">
        <v>13975</v>
      </c>
      <c r="D6186" s="3">
        <v>282.85000000000002</v>
      </c>
      <c r="E6186" s="7">
        <f>VLOOKUP(C6186,first_orders!A:B,2,FALSE)</f>
        <v>40610.513194444444</v>
      </c>
      <c r="F6186" t="str">
        <f t="shared" si="96"/>
        <v>2011-03</v>
      </c>
    </row>
    <row r="6187" spans="1:6" ht="12.5" x14ac:dyDescent="0.25">
      <c r="A6187" s="3">
        <v>6074938</v>
      </c>
      <c r="B6187" s="4">
        <v>40671.492361111108</v>
      </c>
      <c r="C6187" s="3">
        <v>15038</v>
      </c>
      <c r="D6187" s="3">
        <v>117.33</v>
      </c>
      <c r="E6187" s="7">
        <f>VLOOKUP(C6187,first_orders!A:B,2,FALSE)</f>
        <v>40517.45416666667</v>
      </c>
      <c r="F6187" t="str">
        <f t="shared" si="96"/>
        <v>2010-12</v>
      </c>
    </row>
    <row r="6188" spans="1:6" ht="12.5" x14ac:dyDescent="0.25">
      <c r="A6188" s="3">
        <v>6074949</v>
      </c>
      <c r="B6188" s="4">
        <v>40671.492361111108</v>
      </c>
      <c r="C6188" s="3">
        <v>14709</v>
      </c>
      <c r="D6188" s="3">
        <v>426.83999999999901</v>
      </c>
      <c r="E6188" s="7">
        <f>VLOOKUP(C6188,first_orders!A:B,2,FALSE)</f>
        <v>40528.571527777778</v>
      </c>
      <c r="F6188" t="str">
        <f t="shared" si="96"/>
        <v>2010-12</v>
      </c>
    </row>
    <row r="6189" spans="1:6" ht="12.5" x14ac:dyDescent="0.25">
      <c r="A6189" s="3">
        <v>6074960</v>
      </c>
      <c r="B6189" s="4">
        <v>40671.494444444441</v>
      </c>
      <c r="C6189" s="3">
        <v>16121</v>
      </c>
      <c r="D6189" s="3">
        <v>287.89</v>
      </c>
      <c r="E6189" s="7">
        <f>VLOOKUP(C6189,first_orders!A:B,2,FALSE)</f>
        <v>40671.494444444441</v>
      </c>
      <c r="F6189" t="str">
        <f t="shared" si="96"/>
        <v>2011-05</v>
      </c>
    </row>
    <row r="6190" spans="1:6" ht="12.5" x14ac:dyDescent="0.25">
      <c r="A6190" s="3">
        <v>6074971</v>
      </c>
      <c r="B6190" s="4">
        <v>40671.49722222222</v>
      </c>
      <c r="C6190" s="3">
        <v>16928</v>
      </c>
      <c r="D6190" s="3">
        <v>105.55</v>
      </c>
      <c r="E6190" s="7">
        <f>VLOOKUP(C6190,first_orders!A:B,2,FALSE)</f>
        <v>40513.63958333333</v>
      </c>
      <c r="F6190" t="str">
        <f t="shared" si="96"/>
        <v>2010-12</v>
      </c>
    </row>
    <row r="6191" spans="1:6" ht="12.5" x14ac:dyDescent="0.25">
      <c r="A6191" s="3">
        <v>6074982</v>
      </c>
      <c r="B6191" s="4">
        <v>40671.5</v>
      </c>
      <c r="C6191" s="3">
        <v>13069</v>
      </c>
      <c r="D6191" s="3">
        <v>150.35</v>
      </c>
      <c r="E6191" s="7">
        <f>VLOOKUP(C6191,first_orders!A:B,2,FALSE)</f>
        <v>40517.459722222222</v>
      </c>
      <c r="F6191" t="str">
        <f t="shared" si="96"/>
        <v>2010-12</v>
      </c>
    </row>
    <row r="6192" spans="1:6" ht="12.5" x14ac:dyDescent="0.25">
      <c r="A6192" s="3">
        <v>6074993</v>
      </c>
      <c r="B6192" s="4">
        <v>40671.509027777778</v>
      </c>
      <c r="C6192" s="3">
        <v>13694</v>
      </c>
      <c r="D6192" s="3">
        <v>1128.94</v>
      </c>
      <c r="E6192" s="7">
        <f>VLOOKUP(C6192,first_orders!A:B,2,FALSE)</f>
        <v>40513.508333333331</v>
      </c>
      <c r="F6192" t="str">
        <f t="shared" si="96"/>
        <v>2010-12</v>
      </c>
    </row>
    <row r="6193" spans="1:6" ht="12.5" x14ac:dyDescent="0.25">
      <c r="A6193" s="3">
        <v>6075004</v>
      </c>
      <c r="B6193" s="4">
        <v>40671.518055555556</v>
      </c>
      <c r="C6193" s="3">
        <v>13021</v>
      </c>
      <c r="D6193" s="3">
        <v>348.29999999999899</v>
      </c>
      <c r="E6193" s="7">
        <f>VLOOKUP(C6193,first_orders!A:B,2,FALSE)</f>
        <v>40528.425000000003</v>
      </c>
      <c r="F6193" t="str">
        <f t="shared" si="96"/>
        <v>2010-12</v>
      </c>
    </row>
    <row r="6194" spans="1:6" ht="12.5" x14ac:dyDescent="0.25">
      <c r="A6194" s="3">
        <v>6075015</v>
      </c>
      <c r="B6194" s="4">
        <v>40671.520833333336</v>
      </c>
      <c r="C6194" s="3">
        <v>16523</v>
      </c>
      <c r="D6194" s="3">
        <v>236.1</v>
      </c>
      <c r="E6194" s="7">
        <f>VLOOKUP(C6194,first_orders!A:B,2,FALSE)</f>
        <v>40571.504166666666</v>
      </c>
      <c r="F6194" t="str">
        <f t="shared" si="96"/>
        <v>2011-01</v>
      </c>
    </row>
    <row r="6195" spans="1:6" ht="12.5" x14ac:dyDescent="0.25">
      <c r="A6195" s="3">
        <v>6075026</v>
      </c>
      <c r="B6195" s="4">
        <v>40671.521527777775</v>
      </c>
      <c r="C6195" s="3">
        <v>16523</v>
      </c>
      <c r="D6195" s="3">
        <v>59.8</v>
      </c>
      <c r="E6195" s="7">
        <f>VLOOKUP(C6195,first_orders!A:B,2,FALSE)</f>
        <v>40571.504166666666</v>
      </c>
      <c r="F6195" t="str">
        <f t="shared" si="96"/>
        <v>2011-01</v>
      </c>
    </row>
    <row r="6196" spans="1:6" ht="12.5" x14ac:dyDescent="0.25">
      <c r="A6196" s="3">
        <v>6075037</v>
      </c>
      <c r="B6196" s="4">
        <v>40671.521527777775</v>
      </c>
      <c r="C6196" s="3">
        <v>18142</v>
      </c>
      <c r="D6196" s="3">
        <v>282.48</v>
      </c>
      <c r="E6196" s="7">
        <f>VLOOKUP(C6196,first_orders!A:B,2,FALSE)</f>
        <v>40671.521527777775</v>
      </c>
      <c r="F6196" t="str">
        <f t="shared" si="96"/>
        <v>2011-05</v>
      </c>
    </row>
    <row r="6197" spans="1:6" ht="12.5" x14ac:dyDescent="0.25">
      <c r="A6197" s="3">
        <v>6075048</v>
      </c>
      <c r="B6197" s="4">
        <v>40671.523611111108</v>
      </c>
      <c r="C6197" s="3">
        <v>13642</v>
      </c>
      <c r="D6197" s="3">
        <v>354.79999999999899</v>
      </c>
      <c r="E6197" s="7">
        <f>VLOOKUP(C6197,first_orders!A:B,2,FALSE)</f>
        <v>40671.523611111108</v>
      </c>
      <c r="F6197" t="str">
        <f t="shared" si="96"/>
        <v>2011-05</v>
      </c>
    </row>
    <row r="6198" spans="1:6" ht="12.5" x14ac:dyDescent="0.25">
      <c r="A6198" s="3">
        <v>6075059</v>
      </c>
      <c r="B6198" s="4">
        <v>40671.525000000001</v>
      </c>
      <c r="C6198" s="3">
        <v>15059</v>
      </c>
      <c r="D6198" s="3">
        <v>199.11</v>
      </c>
      <c r="E6198" s="7">
        <f>VLOOKUP(C6198,first_orders!A:B,2,FALSE)</f>
        <v>40552.495833333334</v>
      </c>
      <c r="F6198" t="str">
        <f t="shared" si="96"/>
        <v>2011-01</v>
      </c>
    </row>
    <row r="6199" spans="1:6" ht="12.5" x14ac:dyDescent="0.25">
      <c r="A6199" s="3">
        <v>6075070</v>
      </c>
      <c r="B6199" s="4">
        <v>40671.526388888888</v>
      </c>
      <c r="C6199" s="3">
        <v>15117</v>
      </c>
      <c r="D6199" s="3">
        <v>312.39999999999998</v>
      </c>
      <c r="E6199" s="7">
        <f>VLOOKUP(C6199,first_orders!A:B,2,FALSE)</f>
        <v>40671.526388888888</v>
      </c>
      <c r="F6199" t="str">
        <f t="shared" si="96"/>
        <v>2011-05</v>
      </c>
    </row>
    <row r="6200" spans="1:6" ht="12.5" x14ac:dyDescent="0.25">
      <c r="A6200" s="3">
        <v>6075081</v>
      </c>
      <c r="B6200" s="4">
        <v>40671.527083333334</v>
      </c>
      <c r="C6200" s="3">
        <v>13561</v>
      </c>
      <c r="D6200" s="3">
        <v>141.86000000000001</v>
      </c>
      <c r="E6200" s="7">
        <f>VLOOKUP(C6200,first_orders!A:B,2,FALSE)</f>
        <v>40671.527083333334</v>
      </c>
      <c r="F6200" t="str">
        <f t="shared" si="96"/>
        <v>2011-05</v>
      </c>
    </row>
    <row r="6201" spans="1:6" ht="12.5" x14ac:dyDescent="0.25">
      <c r="A6201" s="3">
        <v>6075092</v>
      </c>
      <c r="B6201" s="4">
        <v>40671.529166666667</v>
      </c>
      <c r="C6201" s="3">
        <v>15704</v>
      </c>
      <c r="D6201" s="3">
        <v>938.849999999999</v>
      </c>
      <c r="E6201" s="7">
        <f>VLOOKUP(C6201,first_orders!A:B,2,FALSE)</f>
        <v>40671.529166666667</v>
      </c>
      <c r="F6201" t="str">
        <f t="shared" si="96"/>
        <v>2011-05</v>
      </c>
    </row>
    <row r="6202" spans="1:6" ht="12.5" x14ac:dyDescent="0.25">
      <c r="A6202" s="3">
        <v>6075103</v>
      </c>
      <c r="B6202" s="4">
        <v>40671.530555555553</v>
      </c>
      <c r="C6202" s="3">
        <v>14040</v>
      </c>
      <c r="D6202" s="3">
        <v>364.229999999999</v>
      </c>
      <c r="E6202" s="7">
        <f>VLOOKUP(C6202,first_orders!A:B,2,FALSE)</f>
        <v>40555.622916666667</v>
      </c>
      <c r="F6202" t="str">
        <f t="shared" si="96"/>
        <v>2011-01</v>
      </c>
    </row>
    <row r="6203" spans="1:6" ht="12.5" x14ac:dyDescent="0.25">
      <c r="A6203" s="3">
        <v>6075114</v>
      </c>
      <c r="B6203" s="4">
        <v>40671.533333333333</v>
      </c>
      <c r="C6203" s="3">
        <v>13468</v>
      </c>
      <c r="D6203" s="3">
        <v>109.8</v>
      </c>
      <c r="E6203" s="7">
        <f>VLOOKUP(C6203,first_orders!A:B,2,FALSE)</f>
        <v>40513.630555555559</v>
      </c>
      <c r="F6203" t="str">
        <f t="shared" si="96"/>
        <v>2010-12</v>
      </c>
    </row>
    <row r="6204" spans="1:6" ht="12.5" x14ac:dyDescent="0.25">
      <c r="A6204" s="3">
        <v>6075125</v>
      </c>
      <c r="B6204" s="4">
        <v>40671.533333333333</v>
      </c>
      <c r="C6204" s="3">
        <v>18149</v>
      </c>
      <c r="D6204" s="3">
        <v>321.89999999999998</v>
      </c>
      <c r="E6204" s="7">
        <f>VLOOKUP(C6204,first_orders!A:B,2,FALSE)</f>
        <v>40613.530555555553</v>
      </c>
      <c r="F6204" t="str">
        <f t="shared" si="96"/>
        <v>2011-03</v>
      </c>
    </row>
    <row r="6205" spans="1:6" ht="12.5" x14ac:dyDescent="0.25">
      <c r="A6205" s="3">
        <v>6075136</v>
      </c>
      <c r="B6205" s="4">
        <v>40671.540277777778</v>
      </c>
      <c r="C6205" s="3">
        <v>14684</v>
      </c>
      <c r="D6205" s="3">
        <v>350.9</v>
      </c>
      <c r="E6205" s="7">
        <f>VLOOKUP(C6205,first_orders!A:B,2,FALSE)</f>
        <v>40524.530555555553</v>
      </c>
      <c r="F6205" t="str">
        <f t="shared" si="96"/>
        <v>2010-12</v>
      </c>
    </row>
    <row r="6206" spans="1:6" ht="12.5" x14ac:dyDescent="0.25">
      <c r="A6206" s="3">
        <v>6075147</v>
      </c>
      <c r="B6206" s="4">
        <v>40671.546527777777</v>
      </c>
      <c r="C6206" s="3">
        <v>16393</v>
      </c>
      <c r="D6206" s="3">
        <v>205.37</v>
      </c>
      <c r="E6206" s="7">
        <f>VLOOKUP(C6206,first_orders!A:B,2,FALSE)</f>
        <v>40517.548611111109</v>
      </c>
      <c r="F6206" t="str">
        <f t="shared" si="96"/>
        <v>2010-12</v>
      </c>
    </row>
    <row r="6207" spans="1:6" ht="12.5" x14ac:dyDescent="0.25">
      <c r="A6207" s="3">
        <v>6075158</v>
      </c>
      <c r="B6207" s="4">
        <v>40671.554861111108</v>
      </c>
      <c r="C6207" s="3">
        <v>17705</v>
      </c>
      <c r="D6207" s="3">
        <v>107</v>
      </c>
      <c r="E6207" s="7">
        <f>VLOOKUP(C6207,first_orders!A:B,2,FALSE)</f>
        <v>40585.456250000003</v>
      </c>
      <c r="F6207" t="str">
        <f t="shared" si="96"/>
        <v>2011-02</v>
      </c>
    </row>
    <row r="6208" spans="1:6" ht="12.5" x14ac:dyDescent="0.25">
      <c r="A6208" s="3">
        <v>6075169</v>
      </c>
      <c r="B6208" s="4">
        <v>40671.555555555555</v>
      </c>
      <c r="C6208" s="3">
        <v>13313</v>
      </c>
      <c r="D6208" s="3">
        <v>302.44</v>
      </c>
      <c r="E6208" s="7">
        <f>VLOOKUP(C6208,first_orders!A:B,2,FALSE)</f>
        <v>40547.416666666664</v>
      </c>
      <c r="F6208" t="str">
        <f t="shared" si="96"/>
        <v>2011-01</v>
      </c>
    </row>
    <row r="6209" spans="1:6" ht="12.5" x14ac:dyDescent="0.25">
      <c r="A6209" s="3">
        <v>6075180</v>
      </c>
      <c r="B6209" s="4">
        <v>40671.558333333334</v>
      </c>
      <c r="C6209" s="3">
        <v>17869</v>
      </c>
      <c r="D6209" s="3">
        <v>5.55</v>
      </c>
      <c r="E6209" s="7">
        <f>VLOOKUP(C6209,first_orders!A:B,2,FALSE)</f>
        <v>40518.719444444447</v>
      </c>
      <c r="F6209" t="str">
        <f t="shared" si="96"/>
        <v>2010-12</v>
      </c>
    </row>
    <row r="6210" spans="1:6" ht="12.5" x14ac:dyDescent="0.25">
      <c r="A6210" s="3">
        <v>6075191</v>
      </c>
      <c r="B6210" s="4">
        <v>40671.563888888886</v>
      </c>
      <c r="C6210" s="3">
        <v>16007</v>
      </c>
      <c r="D6210" s="3">
        <v>369.75</v>
      </c>
      <c r="E6210" s="7">
        <f>VLOOKUP(C6210,first_orders!A:B,2,FALSE)</f>
        <v>40671.563888888886</v>
      </c>
      <c r="F6210" t="str">
        <f t="shared" si="96"/>
        <v>2011-05</v>
      </c>
    </row>
    <row r="6211" spans="1:6" ht="12.5" x14ac:dyDescent="0.25">
      <c r="A6211" s="3">
        <v>6075202</v>
      </c>
      <c r="B6211" s="4">
        <v>40671.583333333336</v>
      </c>
      <c r="C6211" s="3">
        <v>15421</v>
      </c>
      <c r="D6211" s="3">
        <v>406.1</v>
      </c>
      <c r="E6211" s="7">
        <f>VLOOKUP(C6211,first_orders!A:B,2,FALSE)</f>
        <v>40576.60833333333</v>
      </c>
      <c r="F6211" t="str">
        <f t="shared" ref="F6211:F6274" si="97">TEXT(E6211,"yyyy-mm")</f>
        <v>2011-02</v>
      </c>
    </row>
    <row r="6212" spans="1:6" ht="12.5" x14ac:dyDescent="0.25">
      <c r="A6212" s="3">
        <v>6075213</v>
      </c>
      <c r="B6212" s="4">
        <v>40671.584722222222</v>
      </c>
      <c r="C6212" s="3">
        <v>15421</v>
      </c>
      <c r="D6212" s="3">
        <v>38.200000000000003</v>
      </c>
      <c r="E6212" s="7">
        <f>VLOOKUP(C6212,first_orders!A:B,2,FALSE)</f>
        <v>40576.60833333333</v>
      </c>
      <c r="F6212" t="str">
        <f t="shared" si="97"/>
        <v>2011-02</v>
      </c>
    </row>
    <row r="6213" spans="1:6" ht="12.5" x14ac:dyDescent="0.25">
      <c r="A6213" s="3">
        <v>6075224</v>
      </c>
      <c r="B6213" s="4">
        <v>40671.586805555555</v>
      </c>
      <c r="C6213" s="3">
        <v>16232</v>
      </c>
      <c r="D6213" s="3">
        <v>173.11999999999901</v>
      </c>
      <c r="E6213" s="7">
        <f>VLOOKUP(C6213,first_orders!A:B,2,FALSE)</f>
        <v>40671.586805555555</v>
      </c>
      <c r="F6213" t="str">
        <f t="shared" si="97"/>
        <v>2011-05</v>
      </c>
    </row>
    <row r="6214" spans="1:6" ht="12.5" x14ac:dyDescent="0.25">
      <c r="A6214" s="3">
        <v>6075235</v>
      </c>
      <c r="B6214" s="4">
        <v>40671.587500000001</v>
      </c>
      <c r="C6214" s="3">
        <v>16232</v>
      </c>
      <c r="D6214" s="3">
        <v>193.35</v>
      </c>
      <c r="E6214" s="7">
        <f>VLOOKUP(C6214,first_orders!A:B,2,FALSE)</f>
        <v>40671.586805555555</v>
      </c>
      <c r="F6214" t="str">
        <f t="shared" si="97"/>
        <v>2011-05</v>
      </c>
    </row>
    <row r="6215" spans="1:6" ht="12.5" x14ac:dyDescent="0.25">
      <c r="A6215" s="3">
        <v>6075246</v>
      </c>
      <c r="B6215" s="4">
        <v>40671.588888888888</v>
      </c>
      <c r="C6215" s="3">
        <v>14224</v>
      </c>
      <c r="D6215" s="3">
        <v>251.01999999999899</v>
      </c>
      <c r="E6215" s="7">
        <f>VLOOKUP(C6215,first_orders!A:B,2,FALSE)</f>
        <v>40566.581944444442</v>
      </c>
      <c r="F6215" t="str">
        <f t="shared" si="97"/>
        <v>2011-01</v>
      </c>
    </row>
    <row r="6216" spans="1:6" ht="12.5" x14ac:dyDescent="0.25">
      <c r="A6216" s="3">
        <v>6075257</v>
      </c>
      <c r="B6216" s="4">
        <v>40671.589583333334</v>
      </c>
      <c r="C6216" s="3">
        <v>15518</v>
      </c>
      <c r="D6216" s="3">
        <v>356.91999999999899</v>
      </c>
      <c r="E6216" s="7">
        <f>VLOOKUP(C6216,first_orders!A:B,2,FALSE)</f>
        <v>40554.538194444445</v>
      </c>
      <c r="F6216" t="str">
        <f t="shared" si="97"/>
        <v>2011-01</v>
      </c>
    </row>
    <row r="6217" spans="1:6" ht="12.5" x14ac:dyDescent="0.25">
      <c r="A6217" s="3">
        <v>6075268</v>
      </c>
      <c r="B6217" s="4">
        <v>40671.590277777781</v>
      </c>
      <c r="C6217" s="3">
        <v>15092</v>
      </c>
      <c r="D6217" s="3">
        <v>134.65</v>
      </c>
      <c r="E6217" s="7">
        <f>VLOOKUP(C6217,first_orders!A:B,2,FALSE)</f>
        <v>40603.51666666667</v>
      </c>
      <c r="F6217" t="str">
        <f t="shared" si="97"/>
        <v>2011-03</v>
      </c>
    </row>
    <row r="6218" spans="1:6" ht="12.5" x14ac:dyDescent="0.25">
      <c r="A6218" s="3">
        <v>6075279</v>
      </c>
      <c r="B6218" s="4">
        <v>40671.595833333333</v>
      </c>
      <c r="C6218" s="3">
        <v>14507</v>
      </c>
      <c r="D6218" s="3">
        <v>236.46</v>
      </c>
      <c r="E6218" s="7">
        <f>VLOOKUP(C6218,first_orders!A:B,2,FALSE)</f>
        <v>40610.724305555559</v>
      </c>
      <c r="F6218" t="str">
        <f t="shared" si="97"/>
        <v>2011-03</v>
      </c>
    </row>
    <row r="6219" spans="1:6" ht="12.5" x14ac:dyDescent="0.25">
      <c r="A6219" s="3">
        <v>6075290</v>
      </c>
      <c r="B6219" s="4">
        <v>40671.613888888889</v>
      </c>
      <c r="C6219" s="3">
        <v>15827</v>
      </c>
      <c r="D6219" s="3">
        <v>114.05</v>
      </c>
      <c r="E6219" s="7">
        <f>VLOOKUP(C6219,first_orders!A:B,2,FALSE)</f>
        <v>40514.54583333333</v>
      </c>
      <c r="F6219" t="str">
        <f t="shared" si="97"/>
        <v>2010-12</v>
      </c>
    </row>
    <row r="6220" spans="1:6" ht="12.5" x14ac:dyDescent="0.25">
      <c r="A6220" s="3">
        <v>6075323</v>
      </c>
      <c r="B6220" s="4">
        <v>40671.624305555553</v>
      </c>
      <c r="C6220" s="3">
        <v>14606</v>
      </c>
      <c r="D6220" s="3">
        <v>97.09</v>
      </c>
      <c r="E6220" s="7">
        <f>VLOOKUP(C6220,first_orders!A:B,2,FALSE)</f>
        <v>40513.706250000003</v>
      </c>
      <c r="F6220" t="str">
        <f t="shared" si="97"/>
        <v>2010-12</v>
      </c>
    </row>
    <row r="6221" spans="1:6" ht="12.5" x14ac:dyDescent="0.25">
      <c r="A6221" s="3">
        <v>6075334</v>
      </c>
      <c r="B6221" s="4">
        <v>40671.635416666664</v>
      </c>
      <c r="C6221" s="3">
        <v>14341</v>
      </c>
      <c r="D6221" s="3">
        <v>247.77</v>
      </c>
      <c r="E6221" s="7">
        <f>VLOOKUP(C6221,first_orders!A:B,2,FALSE)</f>
        <v>40568.579861111109</v>
      </c>
      <c r="F6221" t="str">
        <f t="shared" si="97"/>
        <v>2011-01</v>
      </c>
    </row>
    <row r="6222" spans="1:6" ht="12.5" x14ac:dyDescent="0.25">
      <c r="A6222" s="3">
        <v>6075345</v>
      </c>
      <c r="B6222" s="4">
        <v>40671.635416666664</v>
      </c>
      <c r="C6222" s="3">
        <v>12748</v>
      </c>
      <c r="D6222" s="3">
        <v>183.3</v>
      </c>
      <c r="E6222" s="7">
        <f>VLOOKUP(C6222,first_orders!A:B,2,FALSE)</f>
        <v>40513.533333333333</v>
      </c>
      <c r="F6222" t="str">
        <f t="shared" si="97"/>
        <v>2010-12</v>
      </c>
    </row>
    <row r="6223" spans="1:6" ht="12.5" x14ac:dyDescent="0.25">
      <c r="A6223" s="3">
        <v>6075356</v>
      </c>
      <c r="B6223" s="4">
        <v>40671.636111111111</v>
      </c>
      <c r="C6223" s="3">
        <v>14341</v>
      </c>
      <c r="D6223" s="3">
        <v>119.75</v>
      </c>
      <c r="E6223" s="7">
        <f>VLOOKUP(C6223,first_orders!A:B,2,FALSE)</f>
        <v>40568.579861111109</v>
      </c>
      <c r="F6223" t="str">
        <f t="shared" si="97"/>
        <v>2011-01</v>
      </c>
    </row>
    <row r="6224" spans="1:6" ht="12.5" x14ac:dyDescent="0.25">
      <c r="A6224" s="3">
        <v>6075367</v>
      </c>
      <c r="B6224" s="4">
        <v>40671.638888888891</v>
      </c>
      <c r="C6224" s="3">
        <v>13911</v>
      </c>
      <c r="D6224" s="3">
        <v>283.99</v>
      </c>
      <c r="E6224" s="7">
        <f>VLOOKUP(C6224,first_orders!A:B,2,FALSE)</f>
        <v>40578.615277777775</v>
      </c>
      <c r="F6224" t="str">
        <f t="shared" si="97"/>
        <v>2011-02</v>
      </c>
    </row>
    <row r="6225" spans="1:6" ht="12.5" x14ac:dyDescent="0.25">
      <c r="A6225" s="3">
        <v>6075378</v>
      </c>
      <c r="B6225" s="4">
        <v>40671.638888888891</v>
      </c>
      <c r="C6225" s="3">
        <v>12748</v>
      </c>
      <c r="D6225" s="3">
        <v>95.85</v>
      </c>
      <c r="E6225" s="7">
        <f>VLOOKUP(C6225,first_orders!A:B,2,FALSE)</f>
        <v>40513.533333333333</v>
      </c>
      <c r="F6225" t="str">
        <f t="shared" si="97"/>
        <v>2010-12</v>
      </c>
    </row>
    <row r="6226" spans="1:6" ht="12.5" x14ac:dyDescent="0.25">
      <c r="A6226" s="3">
        <v>6075389</v>
      </c>
      <c r="B6226" s="4">
        <v>40671.63958333333</v>
      </c>
      <c r="C6226" s="3">
        <v>17410</v>
      </c>
      <c r="D6226" s="3">
        <v>302.39999999999998</v>
      </c>
      <c r="E6226" s="7">
        <f>VLOOKUP(C6226,first_orders!A:B,2,FALSE)</f>
        <v>40671.63958333333</v>
      </c>
      <c r="F6226" t="str">
        <f t="shared" si="97"/>
        <v>2011-05</v>
      </c>
    </row>
    <row r="6227" spans="1:6" ht="12.5" x14ac:dyDescent="0.25">
      <c r="A6227" s="3">
        <v>6075400</v>
      </c>
      <c r="B6227" s="4">
        <v>40671.640277777777</v>
      </c>
      <c r="C6227" s="3">
        <v>13835</v>
      </c>
      <c r="D6227" s="3">
        <v>328.45</v>
      </c>
      <c r="E6227" s="7">
        <f>VLOOKUP(C6227,first_orders!A:B,2,FALSE)</f>
        <v>40671.640277777777</v>
      </c>
      <c r="F6227" t="str">
        <f t="shared" si="97"/>
        <v>2011-05</v>
      </c>
    </row>
    <row r="6228" spans="1:6" ht="12.5" x14ac:dyDescent="0.25">
      <c r="A6228" s="3">
        <v>6075411</v>
      </c>
      <c r="B6228" s="4">
        <v>40671.640277777777</v>
      </c>
      <c r="C6228" s="3">
        <v>17323</v>
      </c>
      <c r="D6228" s="3">
        <v>155.68</v>
      </c>
      <c r="E6228" s="7">
        <f>VLOOKUP(C6228,first_orders!A:B,2,FALSE)</f>
        <v>40594.609722222223</v>
      </c>
      <c r="F6228" t="str">
        <f t="shared" si="97"/>
        <v>2011-02</v>
      </c>
    </row>
    <row r="6229" spans="1:6" ht="12.5" x14ac:dyDescent="0.25">
      <c r="A6229" s="3">
        <v>6075422</v>
      </c>
      <c r="B6229" s="4">
        <v>40671.640277777777</v>
      </c>
      <c r="C6229" s="3">
        <v>15312</v>
      </c>
      <c r="D6229" s="3">
        <v>318.16000000000003</v>
      </c>
      <c r="E6229" s="7">
        <f>VLOOKUP(C6229,first_orders!A:B,2,FALSE)</f>
        <v>40532.535416666666</v>
      </c>
      <c r="F6229" t="str">
        <f t="shared" si="97"/>
        <v>2010-12</v>
      </c>
    </row>
    <row r="6230" spans="1:6" ht="12.5" x14ac:dyDescent="0.25">
      <c r="A6230" s="3">
        <v>6075433</v>
      </c>
      <c r="B6230" s="4">
        <v>40671.665277777778</v>
      </c>
      <c r="C6230" s="3">
        <v>13427</v>
      </c>
      <c r="D6230" s="3">
        <v>214.5</v>
      </c>
      <c r="E6230" s="7">
        <f>VLOOKUP(C6230,first_orders!A:B,2,FALSE)</f>
        <v>40671.665277777778</v>
      </c>
      <c r="F6230" t="str">
        <f t="shared" si="97"/>
        <v>2011-05</v>
      </c>
    </row>
    <row r="6231" spans="1:6" ht="12.5" x14ac:dyDescent="0.25">
      <c r="A6231" s="3">
        <v>6075444</v>
      </c>
      <c r="B6231" s="4">
        <v>40671.668749999997</v>
      </c>
      <c r="C6231" s="3">
        <v>13139</v>
      </c>
      <c r="D6231" s="3">
        <v>760.52</v>
      </c>
      <c r="E6231" s="7">
        <f>VLOOKUP(C6231,first_orders!A:B,2,FALSE)</f>
        <v>40627.497916666667</v>
      </c>
      <c r="F6231" t="str">
        <f t="shared" si="97"/>
        <v>2011-03</v>
      </c>
    </row>
    <row r="6232" spans="1:6" ht="12.5" x14ac:dyDescent="0.25">
      <c r="A6232" s="3">
        <v>6075455</v>
      </c>
      <c r="B6232" s="4">
        <v>40671.67083333333</v>
      </c>
      <c r="C6232" s="3">
        <v>14353</v>
      </c>
      <c r="D6232" s="3">
        <v>90.6</v>
      </c>
      <c r="E6232" s="7">
        <f>VLOOKUP(C6232,first_orders!A:B,2,FALSE)</f>
        <v>40671.67083333333</v>
      </c>
      <c r="F6232" t="str">
        <f t="shared" si="97"/>
        <v>2011-05</v>
      </c>
    </row>
    <row r="6233" spans="1:6" ht="12.5" x14ac:dyDescent="0.25">
      <c r="A6233" s="3">
        <v>6075466</v>
      </c>
      <c r="B6233" s="4">
        <v>40671.673611111109</v>
      </c>
      <c r="C6233" s="3">
        <v>12700</v>
      </c>
      <c r="D6233" s="3">
        <v>1092.4299999999901</v>
      </c>
      <c r="E6233" s="7">
        <f>VLOOKUP(C6233,first_orders!A:B,2,FALSE)</f>
        <v>40671.673611111109</v>
      </c>
      <c r="F6233" t="str">
        <f t="shared" si="97"/>
        <v>2011-05</v>
      </c>
    </row>
    <row r="6234" spans="1:6" ht="12.5" x14ac:dyDescent="0.25">
      <c r="A6234" s="3">
        <v>6075477</v>
      </c>
      <c r="B6234" s="4">
        <v>40671.674305555556</v>
      </c>
      <c r="C6234" s="3">
        <v>15674</v>
      </c>
      <c r="D6234" s="3">
        <v>334.71</v>
      </c>
      <c r="E6234" s="7">
        <f>VLOOKUP(C6234,first_orders!A:B,2,FALSE)</f>
        <v>40632.388194444444</v>
      </c>
      <c r="F6234" t="str">
        <f t="shared" si="97"/>
        <v>2011-03</v>
      </c>
    </row>
    <row r="6235" spans="1:6" ht="12.5" x14ac:dyDescent="0.25">
      <c r="A6235" s="3">
        <v>6075499</v>
      </c>
      <c r="B6235" s="4">
        <v>40671.675694444442</v>
      </c>
      <c r="C6235" s="3">
        <v>17231</v>
      </c>
      <c r="D6235" s="3">
        <v>377.35999999999899</v>
      </c>
      <c r="E6235" s="7">
        <f>VLOOKUP(C6235,first_orders!A:B,2,FALSE)</f>
        <v>40525.594444444447</v>
      </c>
      <c r="F6235" t="str">
        <f t="shared" si="97"/>
        <v>2010-12</v>
      </c>
    </row>
    <row r="6236" spans="1:6" ht="12.5" x14ac:dyDescent="0.25">
      <c r="A6236" s="3">
        <v>6075510</v>
      </c>
      <c r="B6236" s="4">
        <v>40672.349305555559</v>
      </c>
      <c r="C6236" s="3">
        <v>13003</v>
      </c>
      <c r="D6236" s="3">
        <v>59.05</v>
      </c>
      <c r="E6236" s="7">
        <f>VLOOKUP(C6236,first_orders!A:B,2,FALSE)</f>
        <v>40672.349305555559</v>
      </c>
      <c r="F6236" t="str">
        <f t="shared" si="97"/>
        <v>2011-05</v>
      </c>
    </row>
    <row r="6237" spans="1:6" ht="12.5" x14ac:dyDescent="0.25">
      <c r="A6237" s="3">
        <v>6075521</v>
      </c>
      <c r="B6237" s="4">
        <v>40672.351388888892</v>
      </c>
      <c r="C6237" s="3">
        <v>13985</v>
      </c>
      <c r="D6237" s="3">
        <v>247.8</v>
      </c>
      <c r="E6237" s="7">
        <f>VLOOKUP(C6237,first_orders!A:B,2,FALSE)</f>
        <v>40622.574999999997</v>
      </c>
      <c r="F6237" t="str">
        <f t="shared" si="97"/>
        <v>2011-03</v>
      </c>
    </row>
    <row r="6238" spans="1:6" ht="12.5" x14ac:dyDescent="0.25">
      <c r="A6238" s="3">
        <v>6075532</v>
      </c>
      <c r="B6238" s="4">
        <v>40672.385416666664</v>
      </c>
      <c r="C6238" s="3">
        <v>17049</v>
      </c>
      <c r="D6238" s="3">
        <v>368.26</v>
      </c>
      <c r="E6238" s="7">
        <f>VLOOKUP(C6238,first_orders!A:B,2,FALSE)</f>
        <v>40611.356249999997</v>
      </c>
      <c r="F6238" t="str">
        <f t="shared" si="97"/>
        <v>2011-03</v>
      </c>
    </row>
    <row r="6239" spans="1:6" ht="12.5" x14ac:dyDescent="0.25">
      <c r="A6239" s="3">
        <v>6075543</v>
      </c>
      <c r="B6239" s="4">
        <v>40672.386111111111</v>
      </c>
      <c r="C6239" s="3">
        <v>17049</v>
      </c>
      <c r="D6239" s="3">
        <v>289</v>
      </c>
      <c r="E6239" s="7">
        <f>VLOOKUP(C6239,first_orders!A:B,2,FALSE)</f>
        <v>40611.356249999997</v>
      </c>
      <c r="F6239" t="str">
        <f t="shared" si="97"/>
        <v>2011-03</v>
      </c>
    </row>
    <row r="6240" spans="1:6" ht="12.5" x14ac:dyDescent="0.25">
      <c r="A6240" s="3">
        <v>6075554</v>
      </c>
      <c r="B6240" s="4">
        <v>40672.397916666669</v>
      </c>
      <c r="C6240" s="3">
        <v>16756</v>
      </c>
      <c r="D6240" s="3">
        <v>239.4</v>
      </c>
      <c r="E6240" s="7">
        <f>VLOOKUP(C6240,first_orders!A:B,2,FALSE)</f>
        <v>40672.397916666669</v>
      </c>
      <c r="F6240" t="str">
        <f t="shared" si="97"/>
        <v>2011-05</v>
      </c>
    </row>
    <row r="6241" spans="1:6" ht="12.5" x14ac:dyDescent="0.25">
      <c r="A6241" s="3">
        <v>6075565</v>
      </c>
      <c r="B6241" s="4">
        <v>40672.406944444447</v>
      </c>
      <c r="C6241" s="3">
        <v>16672</v>
      </c>
      <c r="D6241" s="3">
        <v>681.5</v>
      </c>
      <c r="E6241" s="7">
        <f>VLOOKUP(C6241,first_orders!A:B,2,FALSE)</f>
        <v>40620.427083333336</v>
      </c>
      <c r="F6241" t="str">
        <f t="shared" si="97"/>
        <v>2011-03</v>
      </c>
    </row>
    <row r="6242" spans="1:6" ht="12.5" x14ac:dyDescent="0.25">
      <c r="A6242" s="3">
        <v>6075576</v>
      </c>
      <c r="B6242" s="4">
        <v>40672.407638888886</v>
      </c>
      <c r="C6242" s="3">
        <v>12490</v>
      </c>
      <c r="D6242" s="3">
        <v>331.5</v>
      </c>
      <c r="E6242" s="7">
        <f>VLOOKUP(C6242,first_orders!A:B,2,FALSE)</f>
        <v>40557.384027777778</v>
      </c>
      <c r="F6242" t="str">
        <f t="shared" si="97"/>
        <v>2011-01</v>
      </c>
    </row>
    <row r="6243" spans="1:6" ht="12.5" x14ac:dyDescent="0.25">
      <c r="A6243" s="3">
        <v>6075587</v>
      </c>
      <c r="B6243" s="4">
        <v>40672.418055555558</v>
      </c>
      <c r="C6243" s="3">
        <v>15596</v>
      </c>
      <c r="D6243" s="3">
        <v>309.19</v>
      </c>
      <c r="E6243" s="7">
        <f>VLOOKUP(C6243,first_orders!A:B,2,FALSE)</f>
        <v>40521.673611111109</v>
      </c>
      <c r="F6243" t="str">
        <f t="shared" si="97"/>
        <v>2010-12</v>
      </c>
    </row>
    <row r="6244" spans="1:6" ht="12.5" x14ac:dyDescent="0.25">
      <c r="A6244" s="3">
        <v>6075598</v>
      </c>
      <c r="B6244" s="4">
        <v>40672.418749999997</v>
      </c>
      <c r="C6244" s="3">
        <v>17007</v>
      </c>
      <c r="D6244" s="3">
        <v>137.94999999999999</v>
      </c>
      <c r="E6244" s="7">
        <f>VLOOKUP(C6244,first_orders!A:B,2,FALSE)</f>
        <v>40529.581250000003</v>
      </c>
      <c r="F6244" t="str">
        <f t="shared" si="97"/>
        <v>2010-12</v>
      </c>
    </row>
    <row r="6245" spans="1:6" ht="12.5" x14ac:dyDescent="0.25">
      <c r="A6245" s="3">
        <v>6075609</v>
      </c>
      <c r="B6245" s="4">
        <v>40672.418749999997</v>
      </c>
      <c r="C6245" s="3">
        <v>14188</v>
      </c>
      <c r="D6245" s="3">
        <v>362.9</v>
      </c>
      <c r="E6245" s="7">
        <f>VLOOKUP(C6245,first_orders!A:B,2,FALSE)</f>
        <v>40576.573611111111</v>
      </c>
      <c r="F6245" t="str">
        <f t="shared" si="97"/>
        <v>2011-02</v>
      </c>
    </row>
    <row r="6246" spans="1:6" ht="12.5" x14ac:dyDescent="0.25">
      <c r="A6246" s="3">
        <v>6075620</v>
      </c>
      <c r="B6246" s="4">
        <v>40672.42083333333</v>
      </c>
      <c r="C6246" s="3">
        <v>13492</v>
      </c>
      <c r="D6246" s="3">
        <v>315.3</v>
      </c>
      <c r="E6246" s="7">
        <f>VLOOKUP(C6246,first_orders!A:B,2,FALSE)</f>
        <v>40672.42083333333</v>
      </c>
      <c r="F6246" t="str">
        <f t="shared" si="97"/>
        <v>2011-05</v>
      </c>
    </row>
    <row r="6247" spans="1:6" ht="12.5" x14ac:dyDescent="0.25">
      <c r="A6247" s="3">
        <v>6075631</v>
      </c>
      <c r="B6247" s="4">
        <v>40672.425694444442</v>
      </c>
      <c r="C6247" s="3">
        <v>12948</v>
      </c>
      <c r="D6247" s="3">
        <v>357.3</v>
      </c>
      <c r="E6247" s="7">
        <f>VLOOKUP(C6247,first_orders!A:B,2,FALSE)</f>
        <v>40622.428472222222</v>
      </c>
      <c r="F6247" t="str">
        <f t="shared" si="97"/>
        <v>2011-03</v>
      </c>
    </row>
    <row r="6248" spans="1:6" ht="12.5" x14ac:dyDescent="0.25">
      <c r="A6248" s="3">
        <v>6075653</v>
      </c>
      <c r="B6248" s="4">
        <v>40672.433333333334</v>
      </c>
      <c r="C6248" s="3">
        <v>13908</v>
      </c>
      <c r="D6248" s="3">
        <v>335.11</v>
      </c>
      <c r="E6248" s="7">
        <f>VLOOKUP(C6248,first_orders!A:B,2,FALSE)</f>
        <v>40610.50277777778</v>
      </c>
      <c r="F6248" t="str">
        <f t="shared" si="97"/>
        <v>2011-03</v>
      </c>
    </row>
    <row r="6249" spans="1:6" ht="12.5" x14ac:dyDescent="0.25">
      <c r="A6249" s="3">
        <v>6075664</v>
      </c>
      <c r="B6249" s="4">
        <v>40672.443055555559</v>
      </c>
      <c r="C6249" s="3">
        <v>15039</v>
      </c>
      <c r="D6249" s="3">
        <v>553.35</v>
      </c>
      <c r="E6249" s="7">
        <f>VLOOKUP(C6249,first_orders!A:B,2,FALSE)</f>
        <v>40518.476388888892</v>
      </c>
      <c r="F6249" t="str">
        <f t="shared" si="97"/>
        <v>2010-12</v>
      </c>
    </row>
    <row r="6250" spans="1:6" ht="12.5" x14ac:dyDescent="0.25">
      <c r="A6250" s="3">
        <v>6075697</v>
      </c>
      <c r="B6250" s="4">
        <v>40672.476388888892</v>
      </c>
      <c r="C6250" s="3">
        <v>15159</v>
      </c>
      <c r="D6250" s="3">
        <v>399.15</v>
      </c>
      <c r="E6250" s="7">
        <f>VLOOKUP(C6250,first_orders!A:B,2,FALSE)</f>
        <v>40525.655555555553</v>
      </c>
      <c r="F6250" t="str">
        <f t="shared" si="97"/>
        <v>2010-12</v>
      </c>
    </row>
    <row r="6251" spans="1:6" ht="12.5" x14ac:dyDescent="0.25">
      <c r="A6251" s="3">
        <v>6075708</v>
      </c>
      <c r="B6251" s="4">
        <v>40672.481944444444</v>
      </c>
      <c r="C6251" s="3">
        <v>12621</v>
      </c>
      <c r="D6251" s="3">
        <v>667.11</v>
      </c>
      <c r="E6251" s="7">
        <f>VLOOKUP(C6251,first_orders!A:B,2,FALSE)</f>
        <v>40521.427777777775</v>
      </c>
      <c r="F6251" t="str">
        <f t="shared" si="97"/>
        <v>2010-12</v>
      </c>
    </row>
    <row r="6252" spans="1:6" ht="12.5" x14ac:dyDescent="0.25">
      <c r="A6252" s="3">
        <v>6075741</v>
      </c>
      <c r="B6252" s="4">
        <v>40672.50277777778</v>
      </c>
      <c r="C6252" s="3">
        <v>17949</v>
      </c>
      <c r="D6252" s="3">
        <v>417</v>
      </c>
      <c r="E6252" s="7">
        <f>VLOOKUP(C6252,first_orders!A:B,2,FALSE)</f>
        <v>40515.550000000003</v>
      </c>
      <c r="F6252" t="str">
        <f t="shared" si="97"/>
        <v>2010-12</v>
      </c>
    </row>
    <row r="6253" spans="1:6" ht="12.5" x14ac:dyDescent="0.25">
      <c r="A6253" s="3">
        <v>6075752</v>
      </c>
      <c r="B6253" s="4">
        <v>40672.503472222219</v>
      </c>
      <c r="C6253" s="3">
        <v>17949</v>
      </c>
      <c r="D6253" s="3">
        <v>816</v>
      </c>
      <c r="E6253" s="7">
        <f>VLOOKUP(C6253,first_orders!A:B,2,FALSE)</f>
        <v>40515.550000000003</v>
      </c>
      <c r="F6253" t="str">
        <f t="shared" si="97"/>
        <v>2010-12</v>
      </c>
    </row>
    <row r="6254" spans="1:6" ht="12.5" x14ac:dyDescent="0.25">
      <c r="A6254" s="3">
        <v>6075763</v>
      </c>
      <c r="B6254" s="4">
        <v>40672.504861111112</v>
      </c>
      <c r="C6254" s="3">
        <v>17949</v>
      </c>
      <c r="D6254" s="3">
        <v>738</v>
      </c>
      <c r="E6254" s="7">
        <f>VLOOKUP(C6254,first_orders!A:B,2,FALSE)</f>
        <v>40515.550000000003</v>
      </c>
      <c r="F6254" t="str">
        <f t="shared" si="97"/>
        <v>2010-12</v>
      </c>
    </row>
    <row r="6255" spans="1:6" ht="12.5" x14ac:dyDescent="0.25">
      <c r="A6255" s="3">
        <v>6075884</v>
      </c>
      <c r="B6255" s="4">
        <v>40672.509722222225</v>
      </c>
      <c r="C6255" s="3">
        <v>17612</v>
      </c>
      <c r="D6255" s="3">
        <v>360.29</v>
      </c>
      <c r="E6255" s="7">
        <f>VLOOKUP(C6255,first_orders!A:B,2,FALSE)</f>
        <v>40589.444444444445</v>
      </c>
      <c r="F6255" t="str">
        <f t="shared" si="97"/>
        <v>2011-02</v>
      </c>
    </row>
    <row r="6256" spans="1:6" ht="12.5" x14ac:dyDescent="0.25">
      <c r="A6256" s="3">
        <v>6075928</v>
      </c>
      <c r="B6256" s="4">
        <v>40672.511111111111</v>
      </c>
      <c r="C6256" s="3">
        <v>18219</v>
      </c>
      <c r="D6256" s="3">
        <v>227.62</v>
      </c>
      <c r="E6256" s="7">
        <f>VLOOKUP(C6256,first_orders!A:B,2,FALSE)</f>
        <v>40518.420138888891</v>
      </c>
      <c r="F6256" t="str">
        <f t="shared" si="97"/>
        <v>2010-12</v>
      </c>
    </row>
    <row r="6257" spans="1:6" ht="12.5" x14ac:dyDescent="0.25">
      <c r="A6257" s="3">
        <v>6075939</v>
      </c>
      <c r="B6257" s="4">
        <v>40672.513888888891</v>
      </c>
      <c r="C6257" s="3">
        <v>15673</v>
      </c>
      <c r="D6257" s="3">
        <v>815.78</v>
      </c>
      <c r="E6257" s="7">
        <f>VLOOKUP(C6257,first_orders!A:B,2,FALSE)</f>
        <v>40559.684027777781</v>
      </c>
      <c r="F6257" t="str">
        <f t="shared" si="97"/>
        <v>2011-01</v>
      </c>
    </row>
    <row r="6258" spans="1:6" ht="12.5" x14ac:dyDescent="0.25">
      <c r="A6258" s="3">
        <v>6076005</v>
      </c>
      <c r="B6258" s="4">
        <v>40672.517361111109</v>
      </c>
      <c r="C6258" s="3">
        <v>13004</v>
      </c>
      <c r="D6258" s="3">
        <v>404.19999999999902</v>
      </c>
      <c r="E6258" s="7">
        <f>VLOOKUP(C6258,first_orders!A:B,2,FALSE)</f>
        <v>40529.347222222219</v>
      </c>
      <c r="F6258" t="str">
        <f t="shared" si="97"/>
        <v>2010-12</v>
      </c>
    </row>
    <row r="6259" spans="1:6" ht="12.5" x14ac:dyDescent="0.25">
      <c r="A6259" s="3">
        <v>6076016</v>
      </c>
      <c r="B6259" s="4">
        <v>40672.517361111109</v>
      </c>
      <c r="C6259" s="3">
        <v>16440</v>
      </c>
      <c r="D6259" s="3">
        <v>272.45999999999998</v>
      </c>
      <c r="E6259" s="7">
        <f>VLOOKUP(C6259,first_orders!A:B,2,FALSE)</f>
        <v>40672.517361111109</v>
      </c>
      <c r="F6259" t="str">
        <f t="shared" si="97"/>
        <v>2011-05</v>
      </c>
    </row>
    <row r="6260" spans="1:6" ht="12.5" x14ac:dyDescent="0.25">
      <c r="A6260" s="3">
        <v>6076082</v>
      </c>
      <c r="B6260" s="4">
        <v>40672.519444444442</v>
      </c>
      <c r="C6260" s="3">
        <v>17629</v>
      </c>
      <c r="D6260" s="3">
        <v>101.179999999999</v>
      </c>
      <c r="E6260" s="7">
        <f>VLOOKUP(C6260,first_orders!A:B,2,FALSE)</f>
        <v>40527.415277777778</v>
      </c>
      <c r="F6260" t="str">
        <f t="shared" si="97"/>
        <v>2010-12</v>
      </c>
    </row>
    <row r="6261" spans="1:6" ht="12.5" x14ac:dyDescent="0.25">
      <c r="A6261" s="3">
        <v>6076093</v>
      </c>
      <c r="B6261" s="4">
        <v>40672.520138888889</v>
      </c>
      <c r="C6261" s="3">
        <v>13394</v>
      </c>
      <c r="D6261" s="3">
        <v>301.14999999999998</v>
      </c>
      <c r="E6261" s="7">
        <f>VLOOKUP(C6261,first_orders!A:B,2,FALSE)</f>
        <v>40577.443749999999</v>
      </c>
      <c r="F6261" t="str">
        <f t="shared" si="97"/>
        <v>2011-02</v>
      </c>
    </row>
    <row r="6262" spans="1:6" ht="12.5" x14ac:dyDescent="0.25">
      <c r="A6262" s="3">
        <v>6076137</v>
      </c>
      <c r="B6262" s="4">
        <v>40672.520833333336</v>
      </c>
      <c r="C6262" s="3">
        <v>16326</v>
      </c>
      <c r="D6262" s="3">
        <v>109.05</v>
      </c>
      <c r="E6262" s="7">
        <f>VLOOKUP(C6262,first_orders!A:B,2,FALSE)</f>
        <v>40552.500694444447</v>
      </c>
      <c r="F6262" t="str">
        <f t="shared" si="97"/>
        <v>2011-01</v>
      </c>
    </row>
    <row r="6263" spans="1:6" ht="12.5" x14ac:dyDescent="0.25">
      <c r="A6263" s="3">
        <v>6076445</v>
      </c>
      <c r="B6263" s="4">
        <v>40672.527083333334</v>
      </c>
      <c r="C6263" s="3">
        <v>15932</v>
      </c>
      <c r="D6263" s="3">
        <v>305.02</v>
      </c>
      <c r="E6263" s="7">
        <f>VLOOKUP(C6263,first_orders!A:B,2,FALSE)</f>
        <v>40597.618055555555</v>
      </c>
      <c r="F6263" t="str">
        <f t="shared" si="97"/>
        <v>2011-02</v>
      </c>
    </row>
    <row r="6264" spans="1:6" ht="12.5" x14ac:dyDescent="0.25">
      <c r="A6264" s="3">
        <v>6076511</v>
      </c>
      <c r="B6264" s="4">
        <v>40672.527777777781</v>
      </c>
      <c r="C6264" s="3">
        <v>14527</v>
      </c>
      <c r="D6264" s="3">
        <v>118.49</v>
      </c>
      <c r="E6264" s="7">
        <f>VLOOKUP(C6264,first_orders!A:B,2,FALSE)</f>
        <v>40517.553472222222</v>
      </c>
      <c r="F6264" t="str">
        <f t="shared" si="97"/>
        <v>2010-12</v>
      </c>
    </row>
    <row r="6265" spans="1:6" ht="12.5" x14ac:dyDescent="0.25">
      <c r="A6265" s="3">
        <v>6076599</v>
      </c>
      <c r="B6265" s="4">
        <v>40672.529166666667</v>
      </c>
      <c r="C6265" s="3">
        <v>13971</v>
      </c>
      <c r="D6265" s="3">
        <v>331.7</v>
      </c>
      <c r="E6265" s="7">
        <f>VLOOKUP(C6265,first_orders!A:B,2,FALSE)</f>
        <v>40601.518750000003</v>
      </c>
      <c r="F6265" t="str">
        <f t="shared" si="97"/>
        <v>2011-02</v>
      </c>
    </row>
    <row r="6266" spans="1:6" ht="12.5" x14ac:dyDescent="0.25">
      <c r="A6266" s="3">
        <v>6076852</v>
      </c>
      <c r="B6266" s="4">
        <v>40672.540277777778</v>
      </c>
      <c r="C6266" s="3">
        <v>16359</v>
      </c>
      <c r="D6266" s="3">
        <v>160.65</v>
      </c>
      <c r="E6266" s="7">
        <f>VLOOKUP(C6266,first_orders!A:B,2,FALSE)</f>
        <v>40555.450694444444</v>
      </c>
      <c r="F6266" t="str">
        <f t="shared" si="97"/>
        <v>2011-01</v>
      </c>
    </row>
    <row r="6267" spans="1:6" ht="12.5" x14ac:dyDescent="0.25">
      <c r="A6267" s="3">
        <v>6076863</v>
      </c>
      <c r="B6267" s="4">
        <v>40672.543749999997</v>
      </c>
      <c r="C6267" s="3">
        <v>14667</v>
      </c>
      <c r="D6267" s="3">
        <v>342.78</v>
      </c>
      <c r="E6267" s="7">
        <f>VLOOKUP(C6267,first_orders!A:B,2,FALSE)</f>
        <v>40518.550694444442</v>
      </c>
      <c r="F6267" t="str">
        <f t="shared" si="97"/>
        <v>2010-12</v>
      </c>
    </row>
    <row r="6268" spans="1:6" ht="12.5" x14ac:dyDescent="0.25">
      <c r="A6268" s="3">
        <v>6076885</v>
      </c>
      <c r="B6268" s="4">
        <v>40672.548611111109</v>
      </c>
      <c r="C6268" s="3">
        <v>17634</v>
      </c>
      <c r="D6268" s="3">
        <v>172.18</v>
      </c>
      <c r="E6268" s="7">
        <f>VLOOKUP(C6268,first_orders!A:B,2,FALSE)</f>
        <v>40549.53125</v>
      </c>
      <c r="F6268" t="str">
        <f t="shared" si="97"/>
        <v>2011-01</v>
      </c>
    </row>
    <row r="6269" spans="1:6" ht="12.5" x14ac:dyDescent="0.25">
      <c r="A6269" s="3">
        <v>6076896</v>
      </c>
      <c r="B6269" s="4">
        <v>40672.560416666667</v>
      </c>
      <c r="C6269" s="3">
        <v>16839</v>
      </c>
      <c r="D6269" s="3">
        <v>667.61</v>
      </c>
      <c r="E6269" s="7">
        <f>VLOOKUP(C6269,first_orders!A:B,2,FALSE)</f>
        <v>40517.46875</v>
      </c>
      <c r="F6269" t="str">
        <f t="shared" si="97"/>
        <v>2010-12</v>
      </c>
    </row>
    <row r="6270" spans="1:6" ht="12.5" x14ac:dyDescent="0.25">
      <c r="A6270" s="3">
        <v>6076907</v>
      </c>
      <c r="B6270" s="4">
        <v>40672.561111111114</v>
      </c>
      <c r="C6270" s="3">
        <v>16729</v>
      </c>
      <c r="D6270" s="3">
        <v>351.83</v>
      </c>
      <c r="E6270" s="7">
        <f>VLOOKUP(C6270,first_orders!A:B,2,FALSE)</f>
        <v>40645.598611111112</v>
      </c>
      <c r="F6270" t="str">
        <f t="shared" si="97"/>
        <v>2011-04</v>
      </c>
    </row>
    <row r="6271" spans="1:6" ht="12.5" x14ac:dyDescent="0.25">
      <c r="A6271" s="3">
        <v>6076918</v>
      </c>
      <c r="B6271" s="4">
        <v>40672.571527777778</v>
      </c>
      <c r="C6271" s="3">
        <v>16729</v>
      </c>
      <c r="D6271" s="3">
        <v>37.5</v>
      </c>
      <c r="E6271" s="7">
        <f>VLOOKUP(C6271,first_orders!A:B,2,FALSE)</f>
        <v>40645.598611111112</v>
      </c>
      <c r="F6271" t="str">
        <f t="shared" si="97"/>
        <v>2011-04</v>
      </c>
    </row>
    <row r="6272" spans="1:6" ht="12.5" x14ac:dyDescent="0.25">
      <c r="A6272" s="3">
        <v>6076929</v>
      </c>
      <c r="B6272" s="4">
        <v>40672.572916666664</v>
      </c>
      <c r="C6272" s="3">
        <v>18120</v>
      </c>
      <c r="D6272" s="3">
        <v>111.15</v>
      </c>
      <c r="E6272" s="7">
        <f>VLOOKUP(C6272,first_orders!A:B,2,FALSE)</f>
        <v>40672.572916666664</v>
      </c>
      <c r="F6272" t="str">
        <f t="shared" si="97"/>
        <v>2011-05</v>
      </c>
    </row>
    <row r="6273" spans="1:6" ht="12.5" x14ac:dyDescent="0.25">
      <c r="A6273" s="3">
        <v>6076940</v>
      </c>
      <c r="B6273" s="4">
        <v>40672.575694444444</v>
      </c>
      <c r="C6273" s="3">
        <v>12355</v>
      </c>
      <c r="D6273" s="3">
        <v>459.4</v>
      </c>
      <c r="E6273" s="7">
        <f>VLOOKUP(C6273,first_orders!A:B,2,FALSE)</f>
        <v>40672.575694444444</v>
      </c>
      <c r="F6273" t="str">
        <f t="shared" si="97"/>
        <v>2011-05</v>
      </c>
    </row>
    <row r="6274" spans="1:6" ht="12.5" x14ac:dyDescent="0.25">
      <c r="A6274" s="3">
        <v>6076951</v>
      </c>
      <c r="B6274" s="4">
        <v>40672.57708333333</v>
      </c>
      <c r="C6274" s="3">
        <v>13798</v>
      </c>
      <c r="D6274" s="3">
        <v>967.52</v>
      </c>
      <c r="E6274" s="7">
        <f>VLOOKUP(C6274,first_orders!A:B,2,FALSE)</f>
        <v>40514.724999999999</v>
      </c>
      <c r="F6274" t="str">
        <f t="shared" si="97"/>
        <v>2010-12</v>
      </c>
    </row>
    <row r="6275" spans="1:6" ht="12.5" x14ac:dyDescent="0.25">
      <c r="A6275" s="3">
        <v>6076962</v>
      </c>
      <c r="B6275" s="4">
        <v>40672.582638888889</v>
      </c>
      <c r="C6275" s="3">
        <v>14543</v>
      </c>
      <c r="D6275" s="3">
        <v>352.54</v>
      </c>
      <c r="E6275" s="7">
        <f>VLOOKUP(C6275,first_orders!A:B,2,FALSE)</f>
        <v>40522.493750000001</v>
      </c>
      <c r="F6275" t="str">
        <f t="shared" ref="F6275:F6338" si="98">TEXT(E6275,"yyyy-mm")</f>
        <v>2010-12</v>
      </c>
    </row>
    <row r="6276" spans="1:6" ht="12.5" x14ac:dyDescent="0.25">
      <c r="A6276" s="3">
        <v>6076973</v>
      </c>
      <c r="B6276" s="4">
        <v>40672.584722222222</v>
      </c>
      <c r="C6276" s="3">
        <v>13752</v>
      </c>
      <c r="D6276" s="3">
        <v>148.07999999999899</v>
      </c>
      <c r="E6276" s="7">
        <f>VLOOKUP(C6276,first_orders!A:B,2,FALSE)</f>
        <v>40640.50277777778</v>
      </c>
      <c r="F6276" t="str">
        <f t="shared" si="98"/>
        <v>2011-04</v>
      </c>
    </row>
    <row r="6277" spans="1:6" ht="12.5" x14ac:dyDescent="0.25">
      <c r="A6277" s="3">
        <v>6076984</v>
      </c>
      <c r="B6277" s="4">
        <v>40672.590277777781</v>
      </c>
      <c r="C6277" s="3">
        <v>12840</v>
      </c>
      <c r="D6277" s="3">
        <v>723.9</v>
      </c>
      <c r="E6277" s="7">
        <f>VLOOKUP(C6277,first_orders!A:B,2,FALSE)</f>
        <v>40660.51458333333</v>
      </c>
      <c r="F6277" t="str">
        <f t="shared" si="98"/>
        <v>2011-04</v>
      </c>
    </row>
    <row r="6278" spans="1:6" ht="12.5" x14ac:dyDescent="0.25">
      <c r="A6278" s="3">
        <v>6076995</v>
      </c>
      <c r="B6278" s="4">
        <v>40672.598611111112</v>
      </c>
      <c r="C6278" s="3">
        <v>18172</v>
      </c>
      <c r="D6278" s="3">
        <v>652.79999999999995</v>
      </c>
      <c r="E6278" s="7">
        <f>VLOOKUP(C6278,first_orders!A:B,2,FALSE)</f>
        <v>40597.447222222225</v>
      </c>
      <c r="F6278" t="str">
        <f t="shared" si="98"/>
        <v>2011-02</v>
      </c>
    </row>
    <row r="6279" spans="1:6" ht="12.5" x14ac:dyDescent="0.25">
      <c r="A6279" s="3">
        <v>6077017</v>
      </c>
      <c r="B6279" s="4">
        <v>40672.611111111109</v>
      </c>
      <c r="C6279" s="3">
        <v>13999</v>
      </c>
      <c r="D6279" s="3">
        <v>335.64</v>
      </c>
      <c r="E6279" s="7">
        <f>VLOOKUP(C6279,first_orders!A:B,2,FALSE)</f>
        <v>40525.474305555559</v>
      </c>
      <c r="F6279" t="str">
        <f t="shared" si="98"/>
        <v>2010-12</v>
      </c>
    </row>
    <row r="6280" spans="1:6" ht="12.5" x14ac:dyDescent="0.25">
      <c r="A6280" s="3">
        <v>6077028</v>
      </c>
      <c r="B6280" s="4">
        <v>40672.611111111109</v>
      </c>
      <c r="C6280" s="3">
        <v>16477</v>
      </c>
      <c r="D6280" s="3">
        <v>376.3</v>
      </c>
      <c r="E6280" s="7">
        <f>VLOOKUP(C6280,first_orders!A:B,2,FALSE)</f>
        <v>40515.533333333333</v>
      </c>
      <c r="F6280" t="str">
        <f t="shared" si="98"/>
        <v>2010-12</v>
      </c>
    </row>
    <row r="6281" spans="1:6" ht="12.5" x14ac:dyDescent="0.25">
      <c r="A6281" s="3">
        <v>6077061</v>
      </c>
      <c r="B6281" s="4">
        <v>40672.613888888889</v>
      </c>
      <c r="C6281" s="3">
        <v>13178</v>
      </c>
      <c r="D6281" s="3">
        <v>719.8</v>
      </c>
      <c r="E6281" s="7">
        <f>VLOOKUP(C6281,first_orders!A:B,2,FALSE)</f>
        <v>40526.515277777777</v>
      </c>
      <c r="F6281" t="str">
        <f t="shared" si="98"/>
        <v>2010-12</v>
      </c>
    </row>
    <row r="6282" spans="1:6" ht="12.5" x14ac:dyDescent="0.25">
      <c r="A6282" s="3">
        <v>6077072</v>
      </c>
      <c r="B6282" s="4">
        <v>40672.613888888889</v>
      </c>
      <c r="C6282" s="3">
        <v>17723</v>
      </c>
      <c r="D6282" s="3">
        <v>331.8</v>
      </c>
      <c r="E6282" s="7">
        <f>VLOOKUP(C6282,first_orders!A:B,2,FALSE)</f>
        <v>40672.613888888889</v>
      </c>
      <c r="F6282" t="str">
        <f t="shared" si="98"/>
        <v>2011-05</v>
      </c>
    </row>
    <row r="6283" spans="1:6" ht="12.5" x14ac:dyDescent="0.25">
      <c r="A6283" s="3">
        <v>6077094</v>
      </c>
      <c r="B6283" s="4">
        <v>40672.620833333334</v>
      </c>
      <c r="C6283" s="3">
        <v>14699</v>
      </c>
      <c r="D6283" s="3">
        <v>109.129999999999</v>
      </c>
      <c r="E6283" s="7">
        <f>VLOOKUP(C6283,first_orders!A:B,2,FALSE)</f>
        <v>40672.620833333334</v>
      </c>
      <c r="F6283" t="str">
        <f t="shared" si="98"/>
        <v>2011-05</v>
      </c>
    </row>
    <row r="6284" spans="1:6" ht="12.5" x14ac:dyDescent="0.25">
      <c r="A6284" s="3">
        <v>6077105</v>
      </c>
      <c r="B6284" s="4">
        <v>40672.633333333331</v>
      </c>
      <c r="C6284" s="3">
        <v>12726</v>
      </c>
      <c r="D6284" s="3">
        <v>223.4</v>
      </c>
      <c r="E6284" s="7">
        <f>VLOOKUP(C6284,first_orders!A:B,2,FALSE)</f>
        <v>40529.538888888892</v>
      </c>
      <c r="F6284" t="str">
        <f t="shared" si="98"/>
        <v>2010-12</v>
      </c>
    </row>
    <row r="6285" spans="1:6" ht="12.5" x14ac:dyDescent="0.25">
      <c r="A6285" s="3">
        <v>6077116</v>
      </c>
      <c r="B6285" s="4">
        <v>40672.636805555558</v>
      </c>
      <c r="C6285" s="3">
        <v>16242</v>
      </c>
      <c r="D6285" s="3">
        <v>181.54</v>
      </c>
      <c r="E6285" s="7">
        <f>VLOOKUP(C6285,first_orders!A:B,2,FALSE)</f>
        <v>40609.711111111108</v>
      </c>
      <c r="F6285" t="str">
        <f t="shared" si="98"/>
        <v>2011-03</v>
      </c>
    </row>
    <row r="6286" spans="1:6" ht="12.5" x14ac:dyDescent="0.25">
      <c r="A6286" s="3">
        <v>6077127</v>
      </c>
      <c r="B6286" s="4">
        <v>40672.63958333333</v>
      </c>
      <c r="C6286" s="3">
        <v>13458</v>
      </c>
      <c r="D6286" s="3">
        <v>443.66</v>
      </c>
      <c r="E6286" s="7">
        <f>VLOOKUP(C6286,first_orders!A:B,2,FALSE)</f>
        <v>40527.503472222219</v>
      </c>
      <c r="F6286" t="str">
        <f t="shared" si="98"/>
        <v>2010-12</v>
      </c>
    </row>
    <row r="6287" spans="1:6" ht="12.5" x14ac:dyDescent="0.25">
      <c r="A6287" s="3">
        <v>6077138</v>
      </c>
      <c r="B6287" s="4">
        <v>40672.645138888889</v>
      </c>
      <c r="C6287" s="3">
        <v>15249</v>
      </c>
      <c r="D6287" s="3">
        <v>485.76</v>
      </c>
      <c r="E6287" s="7">
        <f>VLOOKUP(C6287,first_orders!A:B,2,FALSE)</f>
        <v>40630.53402777778</v>
      </c>
      <c r="F6287" t="str">
        <f t="shared" si="98"/>
        <v>2011-03</v>
      </c>
    </row>
    <row r="6288" spans="1:6" ht="12.5" x14ac:dyDescent="0.25">
      <c r="A6288" s="3">
        <v>6077149</v>
      </c>
      <c r="B6288" s="4">
        <v>40672.647916666669</v>
      </c>
      <c r="C6288" s="3">
        <v>13141</v>
      </c>
      <c r="D6288" s="3">
        <v>360.17999999999898</v>
      </c>
      <c r="E6288" s="7">
        <f>VLOOKUP(C6288,first_orders!A:B,2,FALSE)</f>
        <v>40571.544444444444</v>
      </c>
      <c r="F6288" t="str">
        <f t="shared" si="98"/>
        <v>2011-01</v>
      </c>
    </row>
    <row r="6289" spans="1:6" ht="12.5" x14ac:dyDescent="0.25">
      <c r="A6289" s="3">
        <v>6077160</v>
      </c>
      <c r="B6289" s="4">
        <v>40672.648611111108</v>
      </c>
      <c r="C6289" s="3">
        <v>12867</v>
      </c>
      <c r="D6289" s="3">
        <v>451.25</v>
      </c>
      <c r="E6289" s="7">
        <f>VLOOKUP(C6289,first_orders!A:B,2,FALSE)</f>
        <v>40526.693749999999</v>
      </c>
      <c r="F6289" t="str">
        <f t="shared" si="98"/>
        <v>2010-12</v>
      </c>
    </row>
    <row r="6290" spans="1:6" ht="12.5" x14ac:dyDescent="0.25">
      <c r="A6290" s="3">
        <v>6077193</v>
      </c>
      <c r="B6290" s="4">
        <v>40672.658333333333</v>
      </c>
      <c r="C6290" s="3">
        <v>16503</v>
      </c>
      <c r="D6290" s="3">
        <v>251.6</v>
      </c>
      <c r="E6290" s="7">
        <f>VLOOKUP(C6290,first_orders!A:B,2,FALSE)</f>
        <v>40526.576388888891</v>
      </c>
      <c r="F6290" t="str">
        <f t="shared" si="98"/>
        <v>2010-12</v>
      </c>
    </row>
    <row r="6291" spans="1:6" ht="12.5" x14ac:dyDescent="0.25">
      <c r="A6291" s="3">
        <v>6077270</v>
      </c>
      <c r="B6291" s="4">
        <v>40672.660416666666</v>
      </c>
      <c r="C6291" s="3">
        <v>12821</v>
      </c>
      <c r="D6291" s="3">
        <v>92.72</v>
      </c>
      <c r="E6291" s="7">
        <f>VLOOKUP(C6291,first_orders!A:B,2,FALSE)</f>
        <v>40672.660416666666</v>
      </c>
      <c r="F6291" t="str">
        <f t="shared" si="98"/>
        <v>2011-05</v>
      </c>
    </row>
    <row r="6292" spans="1:6" ht="12.5" x14ac:dyDescent="0.25">
      <c r="A6292" s="3">
        <v>6077402</v>
      </c>
      <c r="B6292" s="4">
        <v>40672.667361111111</v>
      </c>
      <c r="C6292" s="3">
        <v>17033</v>
      </c>
      <c r="D6292" s="3">
        <v>300.3</v>
      </c>
      <c r="E6292" s="7">
        <f>VLOOKUP(C6292,first_orders!A:B,2,FALSE)</f>
        <v>40527.556250000001</v>
      </c>
      <c r="F6292" t="str">
        <f t="shared" si="98"/>
        <v>2010-12</v>
      </c>
    </row>
    <row r="6293" spans="1:6" ht="12.5" x14ac:dyDescent="0.25">
      <c r="A6293" s="3">
        <v>6077413</v>
      </c>
      <c r="B6293" s="4">
        <v>40672.668055555558</v>
      </c>
      <c r="C6293" s="3">
        <v>12888</v>
      </c>
      <c r="D6293" s="3">
        <v>81.36</v>
      </c>
      <c r="E6293" s="7">
        <f>VLOOKUP(C6293,first_orders!A:B,2,FALSE)</f>
        <v>40631.604861111111</v>
      </c>
      <c r="F6293" t="str">
        <f t="shared" si="98"/>
        <v>2011-03</v>
      </c>
    </row>
    <row r="6294" spans="1:6" ht="12.5" x14ac:dyDescent="0.25">
      <c r="A6294" s="3">
        <v>6077732</v>
      </c>
      <c r="B6294" s="4">
        <v>40672.690972222219</v>
      </c>
      <c r="C6294" s="3">
        <v>16668</v>
      </c>
      <c r="D6294" s="3">
        <v>71.819999999999993</v>
      </c>
      <c r="E6294" s="7">
        <f>VLOOKUP(C6294,first_orders!A:B,2,FALSE)</f>
        <v>40602.531944444447</v>
      </c>
      <c r="F6294" t="str">
        <f t="shared" si="98"/>
        <v>2011-02</v>
      </c>
    </row>
    <row r="6295" spans="1:6" ht="12.5" x14ac:dyDescent="0.25">
      <c r="A6295" s="3">
        <v>6077754</v>
      </c>
      <c r="B6295" s="4">
        <v>40672.693055555559</v>
      </c>
      <c r="C6295" s="3">
        <v>15797</v>
      </c>
      <c r="D6295" s="3">
        <v>330</v>
      </c>
      <c r="E6295" s="7">
        <f>VLOOKUP(C6295,first_orders!A:B,2,FALSE)</f>
        <v>40567.657638888886</v>
      </c>
      <c r="F6295" t="str">
        <f t="shared" si="98"/>
        <v>2011-01</v>
      </c>
    </row>
    <row r="6296" spans="1:6" ht="12.5" x14ac:dyDescent="0.25">
      <c r="A6296" s="3">
        <v>6077787</v>
      </c>
      <c r="B6296" s="4">
        <v>40672.695833333331</v>
      </c>
      <c r="C6296" s="3">
        <v>17576</v>
      </c>
      <c r="D6296" s="3">
        <v>147.15</v>
      </c>
      <c r="E6296" s="7">
        <f>VLOOKUP(C6296,first_orders!A:B,2,FALSE)</f>
        <v>40521.706250000003</v>
      </c>
      <c r="F6296" t="str">
        <f t="shared" si="98"/>
        <v>2010-12</v>
      </c>
    </row>
    <row r="6297" spans="1:6" ht="12.5" x14ac:dyDescent="0.25">
      <c r="A6297" s="3">
        <v>6077809</v>
      </c>
      <c r="B6297" s="4">
        <v>40672.707638888889</v>
      </c>
      <c r="C6297" s="3">
        <v>17218</v>
      </c>
      <c r="D6297" s="3">
        <v>172.95</v>
      </c>
      <c r="E6297" s="7">
        <f>VLOOKUP(C6297,first_orders!A:B,2,FALSE)</f>
        <v>40518.642361111109</v>
      </c>
      <c r="F6297" t="str">
        <f t="shared" si="98"/>
        <v>2010-12</v>
      </c>
    </row>
    <row r="6298" spans="1:6" ht="12.5" x14ac:dyDescent="0.25">
      <c r="A6298" s="3">
        <v>6077820</v>
      </c>
      <c r="B6298" s="4">
        <v>40672.724999999999</v>
      </c>
      <c r="C6298" s="3">
        <v>14541</v>
      </c>
      <c r="D6298" s="3">
        <v>38.299999999999997</v>
      </c>
      <c r="E6298" s="7">
        <f>VLOOKUP(C6298,first_orders!A:B,2,FALSE)</f>
        <v>40567.594444444447</v>
      </c>
      <c r="F6298" t="str">
        <f t="shared" si="98"/>
        <v>2011-01</v>
      </c>
    </row>
    <row r="6299" spans="1:6" ht="12.5" x14ac:dyDescent="0.25">
      <c r="A6299" s="3">
        <v>6077831</v>
      </c>
      <c r="B6299" s="4">
        <v>40673.373611111114</v>
      </c>
      <c r="C6299" s="3">
        <v>13055</v>
      </c>
      <c r="D6299" s="3">
        <v>344.86</v>
      </c>
      <c r="E6299" s="7">
        <f>VLOOKUP(C6299,first_orders!A:B,2,FALSE)</f>
        <v>40673.373611111114</v>
      </c>
      <c r="F6299" t="str">
        <f t="shared" si="98"/>
        <v>2011-05</v>
      </c>
    </row>
    <row r="6300" spans="1:6" ht="12.5" x14ac:dyDescent="0.25">
      <c r="A6300" s="3">
        <v>6077842</v>
      </c>
      <c r="B6300" s="4">
        <v>40673.399305555555</v>
      </c>
      <c r="C6300" s="3">
        <v>13742</v>
      </c>
      <c r="D6300" s="3">
        <v>298.43</v>
      </c>
      <c r="E6300" s="7">
        <f>VLOOKUP(C6300,first_orders!A:B,2,FALSE)</f>
        <v>40566.624305555553</v>
      </c>
      <c r="F6300" t="str">
        <f t="shared" si="98"/>
        <v>2011-01</v>
      </c>
    </row>
    <row r="6301" spans="1:6" ht="12.5" x14ac:dyDescent="0.25">
      <c r="A6301" s="3">
        <v>6077853</v>
      </c>
      <c r="B6301" s="4">
        <v>40673.402083333334</v>
      </c>
      <c r="C6301" s="3">
        <v>15615</v>
      </c>
      <c r="D6301" s="3">
        <v>521.49</v>
      </c>
      <c r="E6301" s="7">
        <f>VLOOKUP(C6301,first_orders!A:B,2,FALSE)</f>
        <v>40527.681250000001</v>
      </c>
      <c r="F6301" t="str">
        <f t="shared" si="98"/>
        <v>2010-12</v>
      </c>
    </row>
    <row r="6302" spans="1:6" ht="12.5" x14ac:dyDescent="0.25">
      <c r="A6302" s="3">
        <v>6077864</v>
      </c>
      <c r="B6302" s="4">
        <v>40673.40347222222</v>
      </c>
      <c r="C6302" s="3">
        <v>13767</v>
      </c>
      <c r="D6302" s="3">
        <v>456.55</v>
      </c>
      <c r="E6302" s="7">
        <f>VLOOKUP(C6302,first_orders!A:B,2,FALSE)</f>
        <v>40513.449305555558</v>
      </c>
      <c r="F6302" t="str">
        <f t="shared" si="98"/>
        <v>2010-12</v>
      </c>
    </row>
    <row r="6303" spans="1:6" ht="12.5" x14ac:dyDescent="0.25">
      <c r="A6303" s="3">
        <v>6077897</v>
      </c>
      <c r="B6303" s="4">
        <v>40673.416666666664</v>
      </c>
      <c r="C6303" s="3">
        <v>14209</v>
      </c>
      <c r="D6303" s="3">
        <v>314.60000000000002</v>
      </c>
      <c r="E6303" s="7">
        <f>VLOOKUP(C6303,first_orders!A:B,2,FALSE)</f>
        <v>40554.538888888892</v>
      </c>
      <c r="F6303" t="str">
        <f t="shared" si="98"/>
        <v>2011-01</v>
      </c>
    </row>
    <row r="6304" spans="1:6" ht="12.5" x14ac:dyDescent="0.25">
      <c r="A6304" s="3">
        <v>6077908</v>
      </c>
      <c r="B6304" s="4">
        <v>40673.424305555556</v>
      </c>
      <c r="C6304" s="3">
        <v>17315</v>
      </c>
      <c r="D6304" s="3">
        <v>111.03</v>
      </c>
      <c r="E6304" s="7">
        <f>VLOOKUP(C6304,first_orders!A:B,2,FALSE)</f>
        <v>40529.51666666667</v>
      </c>
      <c r="F6304" t="str">
        <f t="shared" si="98"/>
        <v>2010-12</v>
      </c>
    </row>
    <row r="6305" spans="1:6" ht="12.5" x14ac:dyDescent="0.25">
      <c r="A6305" s="3">
        <v>6077919</v>
      </c>
      <c r="B6305" s="4">
        <v>40673.424305555556</v>
      </c>
      <c r="C6305" s="3">
        <v>13692</v>
      </c>
      <c r="D6305" s="3">
        <v>14.95</v>
      </c>
      <c r="E6305" s="7">
        <f>VLOOKUP(C6305,first_orders!A:B,2,FALSE)</f>
        <v>40650.539583333331</v>
      </c>
      <c r="F6305" t="str">
        <f t="shared" si="98"/>
        <v>2011-04</v>
      </c>
    </row>
    <row r="6306" spans="1:6" ht="12.5" x14ac:dyDescent="0.25">
      <c r="A6306" s="3">
        <v>6077963</v>
      </c>
      <c r="B6306" s="4">
        <v>40673.430555555555</v>
      </c>
      <c r="C6306" s="3">
        <v>16841</v>
      </c>
      <c r="D6306" s="3">
        <v>319.12</v>
      </c>
      <c r="E6306" s="7">
        <f>VLOOKUP(C6306,first_orders!A:B,2,FALSE)</f>
        <v>40599.527777777781</v>
      </c>
      <c r="F6306" t="str">
        <f t="shared" si="98"/>
        <v>2011-02</v>
      </c>
    </row>
    <row r="6307" spans="1:6" ht="12.5" x14ac:dyDescent="0.25">
      <c r="A6307" s="3">
        <v>6077974</v>
      </c>
      <c r="B6307" s="4">
        <v>40673.431944444441</v>
      </c>
      <c r="C6307" s="3">
        <v>12399</v>
      </c>
      <c r="D6307" s="3">
        <v>480.9</v>
      </c>
      <c r="E6307" s="7">
        <f>VLOOKUP(C6307,first_orders!A:B,2,FALSE)</f>
        <v>40625.404166666667</v>
      </c>
      <c r="F6307" t="str">
        <f t="shared" si="98"/>
        <v>2011-03</v>
      </c>
    </row>
    <row r="6308" spans="1:6" ht="12.5" x14ac:dyDescent="0.25">
      <c r="A6308" s="3">
        <v>6077985</v>
      </c>
      <c r="B6308" s="4">
        <v>40673.436805555553</v>
      </c>
      <c r="C6308" s="3">
        <v>13320</v>
      </c>
      <c r="D6308" s="3">
        <v>319.81</v>
      </c>
      <c r="E6308" s="7">
        <f>VLOOKUP(C6308,first_orders!A:B,2,FALSE)</f>
        <v>40673.436805555553</v>
      </c>
      <c r="F6308" t="str">
        <f t="shared" si="98"/>
        <v>2011-05</v>
      </c>
    </row>
    <row r="6309" spans="1:6" ht="12.5" x14ac:dyDescent="0.25">
      <c r="A6309" s="3">
        <v>6077996</v>
      </c>
      <c r="B6309" s="4">
        <v>40673.4375</v>
      </c>
      <c r="C6309" s="3">
        <v>13320</v>
      </c>
      <c r="D6309" s="3">
        <v>188.8</v>
      </c>
      <c r="E6309" s="7">
        <f>VLOOKUP(C6309,first_orders!A:B,2,FALSE)</f>
        <v>40673.436805555553</v>
      </c>
      <c r="F6309" t="str">
        <f t="shared" si="98"/>
        <v>2011-05</v>
      </c>
    </row>
    <row r="6310" spans="1:6" ht="12.5" x14ac:dyDescent="0.25">
      <c r="A6310" s="3">
        <v>6078018</v>
      </c>
      <c r="B6310" s="4">
        <v>40673.44027777778</v>
      </c>
      <c r="C6310" s="3">
        <v>13098</v>
      </c>
      <c r="D6310" s="3">
        <v>1077.4000000000001</v>
      </c>
      <c r="E6310" s="7">
        <f>VLOOKUP(C6310,first_orders!A:B,2,FALSE)</f>
        <v>40569.573611111111</v>
      </c>
      <c r="F6310" t="str">
        <f t="shared" si="98"/>
        <v>2011-01</v>
      </c>
    </row>
    <row r="6311" spans="1:6" ht="12.5" x14ac:dyDescent="0.25">
      <c r="A6311" s="3">
        <v>6078029</v>
      </c>
      <c r="B6311" s="4">
        <v>40673.440972222219</v>
      </c>
      <c r="C6311" s="3">
        <v>16357</v>
      </c>
      <c r="D6311" s="3">
        <v>137.9</v>
      </c>
      <c r="E6311" s="7">
        <f>VLOOKUP(C6311,first_orders!A:B,2,FALSE)</f>
        <v>40673.440972222219</v>
      </c>
      <c r="F6311" t="str">
        <f t="shared" si="98"/>
        <v>2011-05</v>
      </c>
    </row>
    <row r="6312" spans="1:6" ht="12.5" x14ac:dyDescent="0.25">
      <c r="A6312" s="3">
        <v>6078040</v>
      </c>
      <c r="B6312" s="4">
        <v>40673.443749999999</v>
      </c>
      <c r="C6312" s="3">
        <v>15674</v>
      </c>
      <c r="D6312" s="3">
        <v>334.71</v>
      </c>
      <c r="E6312" s="7">
        <f>VLOOKUP(C6312,first_orders!A:B,2,FALSE)</f>
        <v>40632.388194444444</v>
      </c>
      <c r="F6312" t="str">
        <f t="shared" si="98"/>
        <v>2011-03</v>
      </c>
    </row>
    <row r="6313" spans="1:6" ht="12.5" x14ac:dyDescent="0.25">
      <c r="A6313" s="3">
        <v>6078051</v>
      </c>
      <c r="B6313" s="4">
        <v>40673.446527777778</v>
      </c>
      <c r="C6313" s="3">
        <v>13881</v>
      </c>
      <c r="D6313" s="3">
        <v>1560.34</v>
      </c>
      <c r="E6313" s="7">
        <f>VLOOKUP(C6313,first_orders!A:B,2,FALSE)</f>
        <v>40575.426388888889</v>
      </c>
      <c r="F6313" t="str">
        <f t="shared" si="98"/>
        <v>2011-02</v>
      </c>
    </row>
    <row r="6314" spans="1:6" ht="12.5" x14ac:dyDescent="0.25">
      <c r="A6314" s="3">
        <v>6078062</v>
      </c>
      <c r="B6314" s="4">
        <v>40673.447916666664</v>
      </c>
      <c r="C6314" s="3">
        <v>15433</v>
      </c>
      <c r="D6314" s="3">
        <v>160.66</v>
      </c>
      <c r="E6314" s="7">
        <f>VLOOKUP(C6314,first_orders!A:B,2,FALSE)</f>
        <v>40619.591666666667</v>
      </c>
      <c r="F6314" t="str">
        <f t="shared" si="98"/>
        <v>2011-03</v>
      </c>
    </row>
    <row r="6315" spans="1:6" ht="12.5" x14ac:dyDescent="0.25">
      <c r="A6315" s="3">
        <v>6078095</v>
      </c>
      <c r="B6315" s="4">
        <v>40673.461111111108</v>
      </c>
      <c r="C6315" s="3">
        <v>12843</v>
      </c>
      <c r="D6315" s="3">
        <v>319.50999999999902</v>
      </c>
      <c r="E6315" s="7">
        <f>VLOOKUP(C6315,first_orders!A:B,2,FALSE)</f>
        <v>40622.609722222223</v>
      </c>
      <c r="F6315" t="str">
        <f t="shared" si="98"/>
        <v>2011-03</v>
      </c>
    </row>
    <row r="6316" spans="1:6" ht="12.5" x14ac:dyDescent="0.25">
      <c r="A6316" s="3">
        <v>6078106</v>
      </c>
      <c r="B6316" s="4">
        <v>40673.472222222219</v>
      </c>
      <c r="C6316" s="3">
        <v>18242</v>
      </c>
      <c r="D6316" s="3">
        <v>314.26</v>
      </c>
      <c r="E6316" s="7">
        <f>VLOOKUP(C6316,first_orders!A:B,2,FALSE)</f>
        <v>40673.472222222219</v>
      </c>
      <c r="F6316" t="str">
        <f t="shared" si="98"/>
        <v>2011-05</v>
      </c>
    </row>
    <row r="6317" spans="1:6" ht="12.5" x14ac:dyDescent="0.25">
      <c r="A6317" s="3">
        <v>6078128</v>
      </c>
      <c r="B6317" s="4">
        <v>40673.479861111111</v>
      </c>
      <c r="C6317" s="3">
        <v>16696</v>
      </c>
      <c r="D6317" s="3">
        <v>404.7</v>
      </c>
      <c r="E6317" s="7">
        <f>VLOOKUP(C6317,first_orders!A:B,2,FALSE)</f>
        <v>40638.638888888891</v>
      </c>
      <c r="F6317" t="str">
        <f t="shared" si="98"/>
        <v>2011-04</v>
      </c>
    </row>
    <row r="6318" spans="1:6" ht="12.5" x14ac:dyDescent="0.25">
      <c r="A6318" s="3">
        <v>6078139</v>
      </c>
      <c r="B6318" s="4">
        <v>40673.481249999997</v>
      </c>
      <c r="C6318" s="3">
        <v>14766</v>
      </c>
      <c r="D6318" s="3">
        <v>357.15</v>
      </c>
      <c r="E6318" s="7">
        <f>VLOOKUP(C6318,first_orders!A:B,2,FALSE)</f>
        <v>40520.647916666669</v>
      </c>
      <c r="F6318" t="str">
        <f t="shared" si="98"/>
        <v>2010-12</v>
      </c>
    </row>
    <row r="6319" spans="1:6" ht="12.5" x14ac:dyDescent="0.25">
      <c r="A6319" s="3">
        <v>6078150</v>
      </c>
      <c r="B6319" s="4">
        <v>40673.488888888889</v>
      </c>
      <c r="C6319" s="3">
        <v>15865</v>
      </c>
      <c r="D6319" s="3">
        <v>313.93</v>
      </c>
      <c r="E6319" s="7">
        <f>VLOOKUP(C6319,first_orders!A:B,2,FALSE)</f>
        <v>40673.488888888889</v>
      </c>
      <c r="F6319" t="str">
        <f t="shared" si="98"/>
        <v>2011-05</v>
      </c>
    </row>
    <row r="6320" spans="1:6" ht="12.5" x14ac:dyDescent="0.25">
      <c r="A6320" s="3">
        <v>6078161</v>
      </c>
      <c r="B6320" s="4">
        <v>40673.491666666669</v>
      </c>
      <c r="C6320" s="3">
        <v>17581</v>
      </c>
      <c r="D6320" s="3">
        <v>791.33</v>
      </c>
      <c r="E6320" s="7">
        <f>VLOOKUP(C6320,first_orders!A:B,2,FALSE)</f>
        <v>40514.615972222222</v>
      </c>
      <c r="F6320" t="str">
        <f t="shared" si="98"/>
        <v>2010-12</v>
      </c>
    </row>
    <row r="6321" spans="1:6" ht="12.5" x14ac:dyDescent="0.25">
      <c r="A6321" s="3">
        <v>6078172</v>
      </c>
      <c r="B6321" s="4">
        <v>40673.492361111108</v>
      </c>
      <c r="C6321" s="3">
        <v>17581</v>
      </c>
      <c r="D6321" s="3">
        <v>44.55</v>
      </c>
      <c r="E6321" s="7">
        <f>VLOOKUP(C6321,first_orders!A:B,2,FALSE)</f>
        <v>40514.615972222222</v>
      </c>
      <c r="F6321" t="str">
        <f t="shared" si="98"/>
        <v>2010-12</v>
      </c>
    </row>
    <row r="6322" spans="1:6" ht="12.5" x14ac:dyDescent="0.25">
      <c r="A6322" s="3">
        <v>6078183</v>
      </c>
      <c r="B6322" s="4">
        <v>40673.493055555555</v>
      </c>
      <c r="C6322" s="3">
        <v>17581</v>
      </c>
      <c r="D6322" s="3">
        <v>323.7</v>
      </c>
      <c r="E6322" s="7">
        <f>VLOOKUP(C6322,first_orders!A:B,2,FALSE)</f>
        <v>40514.615972222222</v>
      </c>
      <c r="F6322" t="str">
        <f t="shared" si="98"/>
        <v>2010-12</v>
      </c>
    </row>
    <row r="6323" spans="1:6" ht="12.5" x14ac:dyDescent="0.25">
      <c r="A6323" s="3">
        <v>6078194</v>
      </c>
      <c r="B6323" s="4">
        <v>40673.495833333334</v>
      </c>
      <c r="C6323" s="3">
        <v>17597</v>
      </c>
      <c r="D6323" s="3">
        <v>2044.37</v>
      </c>
      <c r="E6323" s="7">
        <f>VLOOKUP(C6323,first_orders!A:B,2,FALSE)</f>
        <v>40673.495833333334</v>
      </c>
      <c r="F6323" t="str">
        <f t="shared" si="98"/>
        <v>2011-05</v>
      </c>
    </row>
    <row r="6324" spans="1:6" ht="12.5" x14ac:dyDescent="0.25">
      <c r="A6324" s="3">
        <v>6078216</v>
      </c>
      <c r="B6324" s="4">
        <v>40673.496527777781</v>
      </c>
      <c r="C6324" s="3">
        <v>15381</v>
      </c>
      <c r="D6324" s="3">
        <v>314.55</v>
      </c>
      <c r="E6324" s="7">
        <f>VLOOKUP(C6324,first_orders!A:B,2,FALSE)</f>
        <v>40618.572222222225</v>
      </c>
      <c r="F6324" t="str">
        <f t="shared" si="98"/>
        <v>2011-03</v>
      </c>
    </row>
    <row r="6325" spans="1:6" ht="12.5" x14ac:dyDescent="0.25">
      <c r="A6325" s="3">
        <v>6078227</v>
      </c>
      <c r="B6325" s="4">
        <v>40673.49722222222</v>
      </c>
      <c r="C6325" s="3">
        <v>13694</v>
      </c>
      <c r="D6325" s="3">
        <v>716</v>
      </c>
      <c r="E6325" s="7">
        <f>VLOOKUP(C6325,first_orders!A:B,2,FALSE)</f>
        <v>40513.508333333331</v>
      </c>
      <c r="F6325" t="str">
        <f t="shared" si="98"/>
        <v>2010-12</v>
      </c>
    </row>
    <row r="6326" spans="1:6" ht="12.5" x14ac:dyDescent="0.25">
      <c r="A6326" s="3">
        <v>6078238</v>
      </c>
      <c r="B6326" s="4">
        <v>40673.5</v>
      </c>
      <c r="C6326" s="3">
        <v>12971</v>
      </c>
      <c r="D6326" s="3">
        <v>77.199999999999903</v>
      </c>
      <c r="E6326" s="7">
        <f>VLOOKUP(C6326,first_orders!A:B,2,FALSE)</f>
        <v>40514.695833333331</v>
      </c>
      <c r="F6326" t="str">
        <f t="shared" si="98"/>
        <v>2010-12</v>
      </c>
    </row>
    <row r="6327" spans="1:6" ht="12.5" x14ac:dyDescent="0.25">
      <c r="A6327" s="3">
        <v>6078282</v>
      </c>
      <c r="B6327" s="4">
        <v>40673.505555555559</v>
      </c>
      <c r="C6327" s="3">
        <v>14688</v>
      </c>
      <c r="D6327" s="3">
        <v>340.05</v>
      </c>
      <c r="E6327" s="7">
        <f>VLOOKUP(C6327,first_orders!A:B,2,FALSE)</f>
        <v>40513.400694444441</v>
      </c>
      <c r="F6327" t="str">
        <f t="shared" si="98"/>
        <v>2010-12</v>
      </c>
    </row>
    <row r="6328" spans="1:6" ht="12.5" x14ac:dyDescent="0.25">
      <c r="A6328" s="3">
        <v>6078293</v>
      </c>
      <c r="B6328" s="4">
        <v>40673.507638888892</v>
      </c>
      <c r="C6328" s="3">
        <v>14680</v>
      </c>
      <c r="D6328" s="3">
        <v>2944.7</v>
      </c>
      <c r="E6328" s="7">
        <f>VLOOKUP(C6328,first_orders!A:B,2,FALSE)</f>
        <v>40515.503472222219</v>
      </c>
      <c r="F6328" t="str">
        <f t="shared" si="98"/>
        <v>2010-12</v>
      </c>
    </row>
    <row r="6329" spans="1:6" ht="12.5" x14ac:dyDescent="0.25">
      <c r="A6329" s="3">
        <v>6078304</v>
      </c>
      <c r="B6329" s="4">
        <v>40673.508333333331</v>
      </c>
      <c r="C6329" s="3">
        <v>16306</v>
      </c>
      <c r="D6329" s="3">
        <v>37.799999999999997</v>
      </c>
      <c r="E6329" s="7">
        <f>VLOOKUP(C6329,first_orders!A:B,2,FALSE)</f>
        <v>40519.637499999997</v>
      </c>
      <c r="F6329" t="str">
        <f t="shared" si="98"/>
        <v>2010-12</v>
      </c>
    </row>
    <row r="6330" spans="1:6" ht="12.5" x14ac:dyDescent="0.25">
      <c r="A6330" s="3">
        <v>6078315</v>
      </c>
      <c r="B6330" s="4">
        <v>40673.513888888891</v>
      </c>
      <c r="C6330" s="3">
        <v>15311</v>
      </c>
      <c r="D6330" s="3">
        <v>2764.29</v>
      </c>
      <c r="E6330" s="7">
        <f>VLOOKUP(C6330,first_orders!A:B,2,FALSE)</f>
        <v>40513.40347222222</v>
      </c>
      <c r="F6330" t="str">
        <f t="shared" si="98"/>
        <v>2010-12</v>
      </c>
    </row>
    <row r="6331" spans="1:6" ht="12.5" x14ac:dyDescent="0.25">
      <c r="A6331" s="3">
        <v>6078326</v>
      </c>
      <c r="B6331" s="4">
        <v>40673.517361111109</v>
      </c>
      <c r="C6331" s="3">
        <v>14397</v>
      </c>
      <c r="D6331" s="3">
        <v>165.44</v>
      </c>
      <c r="E6331" s="7">
        <f>VLOOKUP(C6331,first_orders!A:B,2,FALSE)</f>
        <v>40673.517361111109</v>
      </c>
      <c r="F6331" t="str">
        <f t="shared" si="98"/>
        <v>2011-05</v>
      </c>
    </row>
    <row r="6332" spans="1:6" ht="12.5" x14ac:dyDescent="0.25">
      <c r="A6332" s="3">
        <v>6078337</v>
      </c>
      <c r="B6332" s="4">
        <v>40673.518055555556</v>
      </c>
      <c r="C6332" s="3">
        <v>13242</v>
      </c>
      <c r="D6332" s="3">
        <v>41.6</v>
      </c>
      <c r="E6332" s="7">
        <f>VLOOKUP(C6332,first_orders!A:B,2,FALSE)</f>
        <v>40673.518055555556</v>
      </c>
      <c r="F6332" t="str">
        <f t="shared" si="98"/>
        <v>2011-05</v>
      </c>
    </row>
    <row r="6333" spans="1:6" ht="12.5" x14ac:dyDescent="0.25">
      <c r="A6333" s="3">
        <v>6078348</v>
      </c>
      <c r="B6333" s="4">
        <v>40673.519444444442</v>
      </c>
      <c r="C6333" s="3">
        <v>13242</v>
      </c>
      <c r="D6333" s="3">
        <v>62.4</v>
      </c>
      <c r="E6333" s="7">
        <f>VLOOKUP(C6333,first_orders!A:B,2,FALSE)</f>
        <v>40673.518055555556</v>
      </c>
      <c r="F6333" t="str">
        <f t="shared" si="98"/>
        <v>2011-05</v>
      </c>
    </row>
    <row r="6334" spans="1:6" ht="12.5" x14ac:dyDescent="0.25">
      <c r="A6334" s="3">
        <v>6078755</v>
      </c>
      <c r="B6334" s="4">
        <v>40673.535416666666</v>
      </c>
      <c r="C6334" s="3">
        <v>14849</v>
      </c>
      <c r="D6334" s="3">
        <v>562.54</v>
      </c>
      <c r="E6334" s="7">
        <f>VLOOKUP(C6334,first_orders!A:B,2,FALSE)</f>
        <v>40513.515277777777</v>
      </c>
      <c r="F6334" t="str">
        <f t="shared" si="98"/>
        <v>2010-12</v>
      </c>
    </row>
    <row r="6335" spans="1:6" ht="12.5" x14ac:dyDescent="0.25">
      <c r="A6335" s="3">
        <v>6078865</v>
      </c>
      <c r="B6335" s="4">
        <v>40673.536805555559</v>
      </c>
      <c r="C6335" s="3">
        <v>14505</v>
      </c>
      <c r="D6335" s="3">
        <v>647.76</v>
      </c>
      <c r="E6335" s="7">
        <f>VLOOKUP(C6335,first_orders!A:B,2,FALSE)</f>
        <v>40524.676388888889</v>
      </c>
      <c r="F6335" t="str">
        <f t="shared" si="98"/>
        <v>2010-12</v>
      </c>
    </row>
    <row r="6336" spans="1:6" ht="12.5" x14ac:dyDescent="0.25">
      <c r="A6336" s="3">
        <v>6078942</v>
      </c>
      <c r="B6336" s="4">
        <v>40673.538194444445</v>
      </c>
      <c r="C6336" s="3">
        <v>12684</v>
      </c>
      <c r="D6336" s="3">
        <v>489.1</v>
      </c>
      <c r="E6336" s="7">
        <f>VLOOKUP(C6336,first_orders!A:B,2,FALSE)</f>
        <v>40673.538194444445</v>
      </c>
      <c r="F6336" t="str">
        <f t="shared" si="98"/>
        <v>2011-05</v>
      </c>
    </row>
    <row r="6337" spans="1:6" ht="12.5" x14ac:dyDescent="0.25">
      <c r="A6337" s="3">
        <v>6079019</v>
      </c>
      <c r="B6337" s="4">
        <v>40673.541666666664</v>
      </c>
      <c r="C6337" s="3">
        <v>17700</v>
      </c>
      <c r="D6337" s="3">
        <v>522.96</v>
      </c>
      <c r="E6337" s="7">
        <f>VLOOKUP(C6337,first_orders!A:B,2,FALSE)</f>
        <v>40605.69027777778</v>
      </c>
      <c r="F6337" t="str">
        <f t="shared" si="98"/>
        <v>2011-03</v>
      </c>
    </row>
    <row r="6338" spans="1:6" ht="12.5" x14ac:dyDescent="0.25">
      <c r="A6338" s="3">
        <v>6079030</v>
      </c>
      <c r="B6338" s="4">
        <v>40673.554166666669</v>
      </c>
      <c r="C6338" s="3">
        <v>15134</v>
      </c>
      <c r="D6338" s="3">
        <v>129.35</v>
      </c>
      <c r="E6338" s="7">
        <f>VLOOKUP(C6338,first_orders!A:B,2,FALSE)</f>
        <v>40646.461805555555</v>
      </c>
      <c r="F6338" t="str">
        <f t="shared" si="98"/>
        <v>2011-04</v>
      </c>
    </row>
    <row r="6339" spans="1:6" ht="12.5" x14ac:dyDescent="0.25">
      <c r="A6339" s="3">
        <v>6079041</v>
      </c>
      <c r="B6339" s="4">
        <v>40673.554861111108</v>
      </c>
      <c r="C6339" s="3">
        <v>17841</v>
      </c>
      <c r="D6339" s="3">
        <v>186.91</v>
      </c>
      <c r="E6339" s="7">
        <f>VLOOKUP(C6339,first_orders!A:B,2,FALSE)</f>
        <v>40513.611805555556</v>
      </c>
      <c r="F6339" t="str">
        <f t="shared" ref="F6339:F6402" si="99">TEXT(E6339,"yyyy-mm")</f>
        <v>2010-12</v>
      </c>
    </row>
    <row r="6340" spans="1:6" ht="12.5" x14ac:dyDescent="0.25">
      <c r="A6340" s="3">
        <v>6079052</v>
      </c>
      <c r="B6340" s="4">
        <v>40673.555555555555</v>
      </c>
      <c r="C6340" s="3">
        <v>16525</v>
      </c>
      <c r="D6340" s="3">
        <v>653.98</v>
      </c>
      <c r="E6340" s="7">
        <f>VLOOKUP(C6340,first_orders!A:B,2,FALSE)</f>
        <v>40520.479861111111</v>
      </c>
      <c r="F6340" t="str">
        <f t="shared" si="99"/>
        <v>2010-12</v>
      </c>
    </row>
    <row r="6341" spans="1:6" ht="12.5" x14ac:dyDescent="0.25">
      <c r="A6341" s="3">
        <v>6079063</v>
      </c>
      <c r="B6341" s="4">
        <v>40673.556944444441</v>
      </c>
      <c r="C6341" s="3">
        <v>14288</v>
      </c>
      <c r="D6341" s="3">
        <v>426.6</v>
      </c>
      <c r="E6341" s="7">
        <f>VLOOKUP(C6341,first_orders!A:B,2,FALSE)</f>
        <v>40673.556944444441</v>
      </c>
      <c r="F6341" t="str">
        <f t="shared" si="99"/>
        <v>2011-05</v>
      </c>
    </row>
    <row r="6342" spans="1:6" ht="12.5" x14ac:dyDescent="0.25">
      <c r="A6342" s="3">
        <v>6079074</v>
      </c>
      <c r="B6342" s="4">
        <v>40673.558333333334</v>
      </c>
      <c r="C6342" s="3">
        <v>16791</v>
      </c>
      <c r="D6342" s="3">
        <v>155.35</v>
      </c>
      <c r="E6342" s="7">
        <f>VLOOKUP(C6342,first_orders!A:B,2,FALSE)</f>
        <v>40554.654166666667</v>
      </c>
      <c r="F6342" t="str">
        <f t="shared" si="99"/>
        <v>2011-01</v>
      </c>
    </row>
    <row r="6343" spans="1:6" ht="12.5" x14ac:dyDescent="0.25">
      <c r="A6343" s="3">
        <v>6079085</v>
      </c>
      <c r="B6343" s="4">
        <v>40673.559027777781</v>
      </c>
      <c r="C6343" s="3">
        <v>15063</v>
      </c>
      <c r="D6343" s="3">
        <v>370.8</v>
      </c>
      <c r="E6343" s="7">
        <f>VLOOKUP(C6343,first_orders!A:B,2,FALSE)</f>
        <v>40673.559027777781</v>
      </c>
      <c r="F6343" t="str">
        <f t="shared" si="99"/>
        <v>2011-05</v>
      </c>
    </row>
    <row r="6344" spans="1:6" ht="12.5" x14ac:dyDescent="0.25">
      <c r="A6344" s="3">
        <v>6079096</v>
      </c>
      <c r="B6344" s="4">
        <v>40673.55972222222</v>
      </c>
      <c r="C6344" s="3">
        <v>16791</v>
      </c>
      <c r="D6344" s="3">
        <v>13.52</v>
      </c>
      <c r="E6344" s="7">
        <f>VLOOKUP(C6344,first_orders!A:B,2,FALSE)</f>
        <v>40554.654166666667</v>
      </c>
      <c r="F6344" t="str">
        <f t="shared" si="99"/>
        <v>2011-01</v>
      </c>
    </row>
    <row r="6345" spans="1:6" ht="12.5" x14ac:dyDescent="0.25">
      <c r="A6345" s="3">
        <v>6079107</v>
      </c>
      <c r="B6345" s="4">
        <v>40673.55972222222</v>
      </c>
      <c r="C6345" s="3">
        <v>14078</v>
      </c>
      <c r="D6345" s="3">
        <v>111.29</v>
      </c>
      <c r="E6345" s="7">
        <f>VLOOKUP(C6345,first_orders!A:B,2,FALSE)</f>
        <v>40513.537499999999</v>
      </c>
      <c r="F6345" t="str">
        <f t="shared" si="99"/>
        <v>2010-12</v>
      </c>
    </row>
    <row r="6346" spans="1:6" ht="12.5" x14ac:dyDescent="0.25">
      <c r="A6346" s="3">
        <v>6079118</v>
      </c>
      <c r="B6346" s="4">
        <v>40673.564583333333</v>
      </c>
      <c r="C6346" s="3">
        <v>13012</v>
      </c>
      <c r="D6346" s="3">
        <v>16.5</v>
      </c>
      <c r="E6346" s="7">
        <f>VLOOKUP(C6346,first_orders!A:B,2,FALSE)</f>
        <v>40592.404861111114</v>
      </c>
      <c r="F6346" t="str">
        <f t="shared" si="99"/>
        <v>2011-02</v>
      </c>
    </row>
    <row r="6347" spans="1:6" ht="12.5" x14ac:dyDescent="0.25">
      <c r="A6347" s="3">
        <v>6079129</v>
      </c>
      <c r="B6347" s="4">
        <v>40673.569444444445</v>
      </c>
      <c r="C6347" s="3">
        <v>17581</v>
      </c>
      <c r="D6347" s="3">
        <v>195</v>
      </c>
      <c r="E6347" s="7">
        <f>VLOOKUP(C6347,first_orders!A:B,2,FALSE)</f>
        <v>40514.615972222222</v>
      </c>
      <c r="F6347" t="str">
        <f t="shared" si="99"/>
        <v>2010-12</v>
      </c>
    </row>
    <row r="6348" spans="1:6" ht="12.5" x14ac:dyDescent="0.25">
      <c r="A6348" s="3">
        <v>6079140</v>
      </c>
      <c r="B6348" s="4">
        <v>40673.572222222225</v>
      </c>
      <c r="C6348" s="3">
        <v>12592</v>
      </c>
      <c r="D6348" s="3">
        <v>231.8</v>
      </c>
      <c r="E6348" s="7">
        <f>VLOOKUP(C6348,first_orders!A:B,2,FALSE)</f>
        <v>40673.572222222225</v>
      </c>
      <c r="F6348" t="str">
        <f t="shared" si="99"/>
        <v>2011-05</v>
      </c>
    </row>
    <row r="6349" spans="1:6" ht="12.5" x14ac:dyDescent="0.25">
      <c r="A6349" s="3">
        <v>6079162</v>
      </c>
      <c r="B6349" s="4">
        <v>40673.589583333334</v>
      </c>
      <c r="C6349" s="3">
        <v>16431</v>
      </c>
      <c r="D6349" s="3">
        <v>298.88</v>
      </c>
      <c r="E6349" s="7">
        <f>VLOOKUP(C6349,first_orders!A:B,2,FALSE)</f>
        <v>40589.584722222222</v>
      </c>
      <c r="F6349" t="str">
        <f t="shared" si="99"/>
        <v>2011-02</v>
      </c>
    </row>
    <row r="6350" spans="1:6" ht="12.5" x14ac:dyDescent="0.25">
      <c r="A6350" s="3">
        <v>6079173</v>
      </c>
      <c r="B6350" s="4">
        <v>40673.589583333334</v>
      </c>
      <c r="C6350" s="3">
        <v>14591</v>
      </c>
      <c r="D6350" s="3">
        <v>250.219999999999</v>
      </c>
      <c r="E6350" s="7">
        <f>VLOOKUP(C6350,first_orders!A:B,2,FALSE)</f>
        <v>40673.589583333334</v>
      </c>
      <c r="F6350" t="str">
        <f t="shared" si="99"/>
        <v>2011-05</v>
      </c>
    </row>
    <row r="6351" spans="1:6" ht="12.5" x14ac:dyDescent="0.25">
      <c r="A6351" s="3">
        <v>6079195</v>
      </c>
      <c r="B6351" s="4">
        <v>40673.597222222219</v>
      </c>
      <c r="C6351" s="3">
        <v>15756</v>
      </c>
      <c r="D6351" s="3">
        <v>125.53</v>
      </c>
      <c r="E6351" s="7">
        <f>VLOOKUP(C6351,first_orders!A:B,2,FALSE)</f>
        <v>40637.583333333336</v>
      </c>
      <c r="F6351" t="str">
        <f t="shared" si="99"/>
        <v>2011-04</v>
      </c>
    </row>
    <row r="6352" spans="1:6" ht="12.5" x14ac:dyDescent="0.25">
      <c r="A6352" s="3">
        <v>6079206</v>
      </c>
      <c r="B6352" s="4">
        <v>40673.598611111112</v>
      </c>
      <c r="C6352" s="3">
        <v>14587</v>
      </c>
      <c r="D6352" s="3">
        <v>195.13</v>
      </c>
      <c r="E6352" s="7">
        <f>VLOOKUP(C6352,first_orders!A:B,2,FALSE)</f>
        <v>40555.552777777775</v>
      </c>
      <c r="F6352" t="str">
        <f t="shared" si="99"/>
        <v>2011-01</v>
      </c>
    </row>
    <row r="6353" spans="1:6" ht="12.5" x14ac:dyDescent="0.25">
      <c r="A6353" s="3">
        <v>6079217</v>
      </c>
      <c r="B6353" s="4">
        <v>40673.615277777775</v>
      </c>
      <c r="C6353" s="3">
        <v>12712</v>
      </c>
      <c r="D6353" s="3">
        <v>565.25</v>
      </c>
      <c r="E6353" s="7">
        <f>VLOOKUP(C6353,first_orders!A:B,2,FALSE)</f>
        <v>40515.604166666664</v>
      </c>
      <c r="F6353" t="str">
        <f t="shared" si="99"/>
        <v>2010-12</v>
      </c>
    </row>
    <row r="6354" spans="1:6" ht="12.5" x14ac:dyDescent="0.25">
      <c r="A6354" s="3">
        <v>6079228</v>
      </c>
      <c r="B6354" s="4">
        <v>40673.618750000001</v>
      </c>
      <c r="C6354" s="3">
        <v>18041</v>
      </c>
      <c r="D6354" s="3">
        <v>256.16000000000003</v>
      </c>
      <c r="E6354" s="7">
        <f>VLOOKUP(C6354,first_orders!A:B,2,FALSE)</f>
        <v>40514.472916666666</v>
      </c>
      <c r="F6354" t="str">
        <f t="shared" si="99"/>
        <v>2010-12</v>
      </c>
    </row>
    <row r="6355" spans="1:6" ht="12.5" x14ac:dyDescent="0.25">
      <c r="A6355" s="3">
        <v>6079239</v>
      </c>
      <c r="B6355" s="4">
        <v>40673.622916666667</v>
      </c>
      <c r="C6355" s="3">
        <v>14534</v>
      </c>
      <c r="D6355" s="3">
        <v>221.15</v>
      </c>
      <c r="E6355" s="7">
        <f>VLOOKUP(C6355,first_orders!A:B,2,FALSE)</f>
        <v>40568.522916666669</v>
      </c>
      <c r="F6355" t="str">
        <f t="shared" si="99"/>
        <v>2011-01</v>
      </c>
    </row>
    <row r="6356" spans="1:6" ht="12.5" x14ac:dyDescent="0.25">
      <c r="A6356" s="3">
        <v>6079272</v>
      </c>
      <c r="B6356" s="4">
        <v>40673.62777777778</v>
      </c>
      <c r="C6356" s="3">
        <v>14051</v>
      </c>
      <c r="D6356" s="3">
        <v>300.10000000000002</v>
      </c>
      <c r="E6356" s="7">
        <f>VLOOKUP(C6356,first_orders!A:B,2,FALSE)</f>
        <v>40520.53402777778</v>
      </c>
      <c r="F6356" t="str">
        <f t="shared" si="99"/>
        <v>2010-12</v>
      </c>
    </row>
    <row r="6357" spans="1:6" ht="12.5" x14ac:dyDescent="0.25">
      <c r="A6357" s="3">
        <v>6079305</v>
      </c>
      <c r="B6357" s="4">
        <v>40673.628472222219</v>
      </c>
      <c r="C6357" s="3">
        <v>14051</v>
      </c>
      <c r="D6357" s="3">
        <v>332.1</v>
      </c>
      <c r="E6357" s="7">
        <f>VLOOKUP(C6357,first_orders!A:B,2,FALSE)</f>
        <v>40520.53402777778</v>
      </c>
      <c r="F6357" t="str">
        <f t="shared" si="99"/>
        <v>2010-12</v>
      </c>
    </row>
    <row r="6358" spans="1:6" ht="12.5" x14ac:dyDescent="0.25">
      <c r="A6358" s="3">
        <v>6079360</v>
      </c>
      <c r="B6358" s="4">
        <v>40673.628472222219</v>
      </c>
      <c r="C6358" s="3">
        <v>16710</v>
      </c>
      <c r="D6358" s="3">
        <v>324.76</v>
      </c>
      <c r="E6358" s="7">
        <f>VLOOKUP(C6358,first_orders!A:B,2,FALSE)</f>
        <v>40518.550694444442</v>
      </c>
      <c r="F6358" t="str">
        <f t="shared" si="99"/>
        <v>2010-12</v>
      </c>
    </row>
    <row r="6359" spans="1:6" ht="12.5" x14ac:dyDescent="0.25">
      <c r="A6359" s="3">
        <v>6079591</v>
      </c>
      <c r="B6359" s="4">
        <v>40673.631944444445</v>
      </c>
      <c r="C6359" s="3">
        <v>16676</v>
      </c>
      <c r="D6359" s="3">
        <v>304.44</v>
      </c>
      <c r="E6359" s="7">
        <f>VLOOKUP(C6359,first_orders!A:B,2,FALSE)</f>
        <v>40549.541666666664</v>
      </c>
      <c r="F6359" t="str">
        <f t="shared" si="99"/>
        <v>2011-01</v>
      </c>
    </row>
    <row r="6360" spans="1:6" ht="12.5" x14ac:dyDescent="0.25">
      <c r="A6360" s="3">
        <v>6079613</v>
      </c>
      <c r="B6360" s="4">
        <v>40673.638194444444</v>
      </c>
      <c r="C6360" s="3">
        <v>13990</v>
      </c>
      <c r="D6360" s="3">
        <v>311.3</v>
      </c>
      <c r="E6360" s="7">
        <f>VLOOKUP(C6360,first_orders!A:B,2,FALSE)</f>
        <v>40673.638194444444</v>
      </c>
      <c r="F6360" t="str">
        <f t="shared" si="99"/>
        <v>2011-05</v>
      </c>
    </row>
    <row r="6361" spans="1:6" ht="12.5" x14ac:dyDescent="0.25">
      <c r="A6361" s="3">
        <v>6079624</v>
      </c>
      <c r="B6361" s="4">
        <v>40673.640277777777</v>
      </c>
      <c r="C6361" s="3">
        <v>12748</v>
      </c>
      <c r="D6361" s="3">
        <v>21.6</v>
      </c>
      <c r="E6361" s="7">
        <f>VLOOKUP(C6361,first_orders!A:B,2,FALSE)</f>
        <v>40513.533333333333</v>
      </c>
      <c r="F6361" t="str">
        <f t="shared" si="99"/>
        <v>2010-12</v>
      </c>
    </row>
    <row r="6362" spans="1:6" ht="12.5" x14ac:dyDescent="0.25">
      <c r="A6362" s="3">
        <v>6079635</v>
      </c>
      <c r="B6362" s="4">
        <v>40673.642361111109</v>
      </c>
      <c r="C6362" s="3">
        <v>12749</v>
      </c>
      <c r="D6362" s="3">
        <v>859.1</v>
      </c>
      <c r="E6362" s="7">
        <f>VLOOKUP(C6362,first_orders!A:B,2,FALSE)</f>
        <v>40673.642361111109</v>
      </c>
      <c r="F6362" t="str">
        <f t="shared" si="99"/>
        <v>2011-05</v>
      </c>
    </row>
    <row r="6363" spans="1:6" ht="12.5" x14ac:dyDescent="0.25">
      <c r="A6363" s="3">
        <v>6079646</v>
      </c>
      <c r="B6363" s="4">
        <v>40673.646527777775</v>
      </c>
      <c r="C6363" s="3">
        <v>16320</v>
      </c>
      <c r="D6363" s="3">
        <v>852.68</v>
      </c>
      <c r="E6363" s="7">
        <f>VLOOKUP(C6363,first_orders!A:B,2,FALSE)</f>
        <v>40673.646527777775</v>
      </c>
      <c r="F6363" t="str">
        <f t="shared" si="99"/>
        <v>2011-05</v>
      </c>
    </row>
    <row r="6364" spans="1:6" ht="12.5" x14ac:dyDescent="0.25">
      <c r="A6364" s="3">
        <v>6079657</v>
      </c>
      <c r="B6364" s="4">
        <v>40673.658333333333</v>
      </c>
      <c r="C6364" s="3">
        <v>13592</v>
      </c>
      <c r="D6364" s="3">
        <v>95.94</v>
      </c>
      <c r="E6364" s="7">
        <f>VLOOKUP(C6364,first_orders!A:B,2,FALSE)</f>
        <v>40622.584027777775</v>
      </c>
      <c r="F6364" t="str">
        <f t="shared" si="99"/>
        <v>2011-03</v>
      </c>
    </row>
    <row r="6365" spans="1:6" ht="12.5" x14ac:dyDescent="0.25">
      <c r="A6365" s="3">
        <v>6079668</v>
      </c>
      <c r="B6365" s="4">
        <v>40673.65902777778</v>
      </c>
      <c r="C6365" s="3">
        <v>13695</v>
      </c>
      <c r="D6365" s="3">
        <v>54.6</v>
      </c>
      <c r="E6365" s="7">
        <f>VLOOKUP(C6365,first_orders!A:B,2,FALSE)</f>
        <v>40627.479861111111</v>
      </c>
      <c r="F6365" t="str">
        <f t="shared" si="99"/>
        <v>2011-03</v>
      </c>
    </row>
    <row r="6366" spans="1:6" ht="12.5" x14ac:dyDescent="0.25">
      <c r="A6366" s="3">
        <v>6079690</v>
      </c>
      <c r="B6366" s="4">
        <v>40673.661111111112</v>
      </c>
      <c r="C6366" s="3">
        <v>16210</v>
      </c>
      <c r="D6366" s="3">
        <v>302.27999999999997</v>
      </c>
      <c r="E6366" s="7">
        <f>VLOOKUP(C6366,first_orders!A:B,2,FALSE)</f>
        <v>40513.518750000003</v>
      </c>
      <c r="F6366" t="str">
        <f t="shared" si="99"/>
        <v>2010-12</v>
      </c>
    </row>
    <row r="6367" spans="1:6" ht="12.5" x14ac:dyDescent="0.25">
      <c r="A6367" s="3">
        <v>6079734</v>
      </c>
      <c r="B6367" s="4">
        <v>40673.666666666664</v>
      </c>
      <c r="C6367" s="3">
        <v>14462</v>
      </c>
      <c r="D6367" s="3">
        <v>251.29</v>
      </c>
      <c r="E6367" s="7">
        <f>VLOOKUP(C6367,first_orders!A:B,2,FALSE)</f>
        <v>40547.53125</v>
      </c>
      <c r="F6367" t="str">
        <f t="shared" si="99"/>
        <v>2011-01</v>
      </c>
    </row>
    <row r="6368" spans="1:6" ht="12.5" x14ac:dyDescent="0.25">
      <c r="A6368" s="3">
        <v>6079789</v>
      </c>
      <c r="B6368" s="4">
        <v>40673.679861111108</v>
      </c>
      <c r="C6368" s="3">
        <v>13487</v>
      </c>
      <c r="D6368" s="3">
        <v>215.65</v>
      </c>
      <c r="E6368" s="7">
        <f>VLOOKUP(C6368,first_orders!A:B,2,FALSE)</f>
        <v>40533.620833333334</v>
      </c>
      <c r="F6368" t="str">
        <f t="shared" si="99"/>
        <v>2010-12</v>
      </c>
    </row>
    <row r="6369" spans="1:6" ht="12.5" x14ac:dyDescent="0.25">
      <c r="A6369" s="3">
        <v>6079811</v>
      </c>
      <c r="B6369" s="4">
        <v>40674.315972222219</v>
      </c>
      <c r="C6369" s="3">
        <v>13098</v>
      </c>
      <c r="D6369" s="3">
        <v>1974.06</v>
      </c>
      <c r="E6369" s="7">
        <f>VLOOKUP(C6369,first_orders!A:B,2,FALSE)</f>
        <v>40569.573611111111</v>
      </c>
      <c r="F6369" t="str">
        <f t="shared" si="99"/>
        <v>2011-01</v>
      </c>
    </row>
    <row r="6370" spans="1:6" ht="12.5" x14ac:dyDescent="0.25">
      <c r="A6370" s="3">
        <v>6079822</v>
      </c>
      <c r="B6370" s="4">
        <v>40674.355555555558</v>
      </c>
      <c r="C6370" s="3">
        <v>16143</v>
      </c>
      <c r="D6370" s="3">
        <v>361.32</v>
      </c>
      <c r="E6370" s="7">
        <f>VLOOKUP(C6370,first_orders!A:B,2,FALSE)</f>
        <v>40517.637499999997</v>
      </c>
      <c r="F6370" t="str">
        <f t="shared" si="99"/>
        <v>2010-12</v>
      </c>
    </row>
    <row r="6371" spans="1:6" ht="12.5" x14ac:dyDescent="0.25">
      <c r="A6371" s="3">
        <v>6079833</v>
      </c>
      <c r="B6371" s="4">
        <v>40674.356944444444</v>
      </c>
      <c r="C6371" s="3">
        <v>17634</v>
      </c>
      <c r="D6371" s="3">
        <v>237.05</v>
      </c>
      <c r="E6371" s="7">
        <f>VLOOKUP(C6371,first_orders!A:B,2,FALSE)</f>
        <v>40549.53125</v>
      </c>
      <c r="F6371" t="str">
        <f t="shared" si="99"/>
        <v>2011-01</v>
      </c>
    </row>
    <row r="6372" spans="1:6" ht="12.5" x14ac:dyDescent="0.25">
      <c r="A6372" s="3">
        <v>6079855</v>
      </c>
      <c r="B6372" s="4">
        <v>40674.394444444442</v>
      </c>
      <c r="C6372" s="3">
        <v>17164</v>
      </c>
      <c r="D6372" s="3">
        <v>316.08999999999997</v>
      </c>
      <c r="E6372" s="7">
        <f>VLOOKUP(C6372,first_orders!A:B,2,FALSE)</f>
        <v>40613.601388888892</v>
      </c>
      <c r="F6372" t="str">
        <f t="shared" si="99"/>
        <v>2011-03</v>
      </c>
    </row>
    <row r="6373" spans="1:6" ht="12.5" x14ac:dyDescent="0.25">
      <c r="A6373" s="3">
        <v>6079866</v>
      </c>
      <c r="B6373" s="4">
        <v>40674.399305555555</v>
      </c>
      <c r="C6373" s="3">
        <v>12921</v>
      </c>
      <c r="D6373" s="3">
        <v>305.26</v>
      </c>
      <c r="E6373" s="7">
        <f>VLOOKUP(C6373,first_orders!A:B,2,FALSE)</f>
        <v>40513.629166666666</v>
      </c>
      <c r="F6373" t="str">
        <f t="shared" si="99"/>
        <v>2010-12</v>
      </c>
    </row>
    <row r="6374" spans="1:6" ht="12.5" x14ac:dyDescent="0.25">
      <c r="A6374" s="3">
        <v>6079877</v>
      </c>
      <c r="B6374" s="4">
        <v>40674.400000000001</v>
      </c>
      <c r="C6374" s="3">
        <v>12921</v>
      </c>
      <c r="D6374" s="3">
        <v>24.9</v>
      </c>
      <c r="E6374" s="7">
        <f>VLOOKUP(C6374,first_orders!A:B,2,FALSE)</f>
        <v>40513.629166666666</v>
      </c>
      <c r="F6374" t="str">
        <f t="shared" si="99"/>
        <v>2010-12</v>
      </c>
    </row>
    <row r="6375" spans="1:6" ht="12.5" x14ac:dyDescent="0.25">
      <c r="A6375" s="3">
        <v>6079888</v>
      </c>
      <c r="B6375" s="4">
        <v>40674.404166666667</v>
      </c>
      <c r="C6375" s="3">
        <v>12483</v>
      </c>
      <c r="D6375" s="3">
        <v>8.5</v>
      </c>
      <c r="E6375" s="7">
        <f>VLOOKUP(C6375,first_orders!A:B,2,FALSE)</f>
        <v>40547.597222222219</v>
      </c>
      <c r="F6375" t="str">
        <f t="shared" si="99"/>
        <v>2011-01</v>
      </c>
    </row>
    <row r="6376" spans="1:6" ht="12.5" x14ac:dyDescent="0.25">
      <c r="A6376" s="3">
        <v>6079932</v>
      </c>
      <c r="B6376" s="4">
        <v>40674.413194444445</v>
      </c>
      <c r="C6376" s="3">
        <v>14691</v>
      </c>
      <c r="D6376" s="3">
        <v>439.6</v>
      </c>
      <c r="E6376" s="7">
        <f>VLOOKUP(C6376,first_orders!A:B,2,FALSE)</f>
        <v>40674.413194444445</v>
      </c>
      <c r="F6376" t="str">
        <f t="shared" si="99"/>
        <v>2011-05</v>
      </c>
    </row>
    <row r="6377" spans="1:6" ht="12.5" x14ac:dyDescent="0.25">
      <c r="A6377" s="3">
        <v>6079954</v>
      </c>
      <c r="B6377" s="4">
        <v>40674.429166666669</v>
      </c>
      <c r="C6377" s="3">
        <v>16229</v>
      </c>
      <c r="D6377" s="3">
        <v>358.2</v>
      </c>
      <c r="E6377" s="7">
        <f>VLOOKUP(C6377,first_orders!A:B,2,FALSE)</f>
        <v>40674.429166666669</v>
      </c>
      <c r="F6377" t="str">
        <f t="shared" si="99"/>
        <v>2011-05</v>
      </c>
    </row>
    <row r="6378" spans="1:6" ht="12.5" x14ac:dyDescent="0.25">
      <c r="A6378" s="3">
        <v>6079965</v>
      </c>
      <c r="B6378" s="4">
        <v>40674.436805555553</v>
      </c>
      <c r="C6378" s="3">
        <v>13418</v>
      </c>
      <c r="D6378" s="3">
        <v>879.92</v>
      </c>
      <c r="E6378" s="7">
        <f>VLOOKUP(C6378,first_orders!A:B,2,FALSE)</f>
        <v>40514.447916666664</v>
      </c>
      <c r="F6378" t="str">
        <f t="shared" si="99"/>
        <v>2010-12</v>
      </c>
    </row>
    <row r="6379" spans="1:6" ht="12.5" x14ac:dyDescent="0.25">
      <c r="A6379" s="3">
        <v>6079976</v>
      </c>
      <c r="B6379" s="4">
        <v>40674.4375</v>
      </c>
      <c r="C6379" s="3">
        <v>13418</v>
      </c>
      <c r="D6379" s="3">
        <v>72</v>
      </c>
      <c r="E6379" s="7">
        <f>VLOOKUP(C6379,first_orders!A:B,2,FALSE)</f>
        <v>40514.447916666664</v>
      </c>
      <c r="F6379" t="str">
        <f t="shared" si="99"/>
        <v>2010-12</v>
      </c>
    </row>
    <row r="6380" spans="1:6" ht="12.5" x14ac:dyDescent="0.25">
      <c r="A6380" s="3">
        <v>6079987</v>
      </c>
      <c r="B6380" s="4">
        <v>40674.438194444447</v>
      </c>
      <c r="C6380" s="3">
        <v>14920</v>
      </c>
      <c r="D6380" s="3">
        <v>405.53</v>
      </c>
      <c r="E6380" s="7">
        <f>VLOOKUP(C6380,first_orders!A:B,2,FALSE)</f>
        <v>40674.438194444447</v>
      </c>
      <c r="F6380" t="str">
        <f t="shared" si="99"/>
        <v>2011-05</v>
      </c>
    </row>
    <row r="6381" spans="1:6" ht="12.5" x14ac:dyDescent="0.25">
      <c r="A6381" s="3">
        <v>6079998</v>
      </c>
      <c r="B6381" s="4">
        <v>40674.438888888886</v>
      </c>
      <c r="C6381" s="3">
        <v>14920</v>
      </c>
      <c r="D6381" s="3">
        <v>572.24</v>
      </c>
      <c r="E6381" s="7">
        <f>VLOOKUP(C6381,first_orders!A:B,2,FALSE)</f>
        <v>40674.438194444447</v>
      </c>
      <c r="F6381" t="str">
        <f t="shared" si="99"/>
        <v>2011-05</v>
      </c>
    </row>
    <row r="6382" spans="1:6" ht="12.5" x14ac:dyDescent="0.25">
      <c r="A6382" s="3">
        <v>6080009</v>
      </c>
      <c r="B6382" s="4">
        <v>40674.440972222219</v>
      </c>
      <c r="C6382" s="3">
        <v>13089</v>
      </c>
      <c r="D6382" s="3">
        <v>765.4</v>
      </c>
      <c r="E6382" s="7">
        <f>VLOOKUP(C6382,first_orders!A:B,2,FALSE)</f>
        <v>40517.435416666667</v>
      </c>
      <c r="F6382" t="str">
        <f t="shared" si="99"/>
        <v>2010-12</v>
      </c>
    </row>
    <row r="6383" spans="1:6" ht="12.5" x14ac:dyDescent="0.25">
      <c r="A6383" s="3">
        <v>6080020</v>
      </c>
      <c r="B6383" s="4">
        <v>40674.441666666666</v>
      </c>
      <c r="C6383" s="3">
        <v>13089</v>
      </c>
      <c r="D6383" s="3">
        <v>39.6</v>
      </c>
      <c r="E6383" s="7">
        <f>VLOOKUP(C6383,first_orders!A:B,2,FALSE)</f>
        <v>40517.435416666667</v>
      </c>
      <c r="F6383" t="str">
        <f t="shared" si="99"/>
        <v>2010-12</v>
      </c>
    </row>
    <row r="6384" spans="1:6" ht="12.5" x14ac:dyDescent="0.25">
      <c r="A6384" s="3">
        <v>6080031</v>
      </c>
      <c r="B6384" s="4">
        <v>40674.445833333331</v>
      </c>
      <c r="C6384" s="3">
        <v>16837</v>
      </c>
      <c r="D6384" s="3">
        <v>519.599999999999</v>
      </c>
      <c r="E6384" s="7">
        <f>VLOOKUP(C6384,first_orders!A:B,2,FALSE)</f>
        <v>40641.366666666669</v>
      </c>
      <c r="F6384" t="str">
        <f t="shared" si="99"/>
        <v>2011-04</v>
      </c>
    </row>
    <row r="6385" spans="1:6" ht="12.5" x14ac:dyDescent="0.25">
      <c r="A6385" s="3">
        <v>6080042</v>
      </c>
      <c r="B6385" s="4">
        <v>40674.446527777778</v>
      </c>
      <c r="C6385" s="3">
        <v>12372</v>
      </c>
      <c r="D6385" s="3">
        <v>515.70000000000005</v>
      </c>
      <c r="E6385" s="7">
        <f>VLOOKUP(C6385,first_orders!A:B,2,FALSE)</f>
        <v>40590.531944444447</v>
      </c>
      <c r="F6385" t="str">
        <f t="shared" si="99"/>
        <v>2011-02</v>
      </c>
    </row>
    <row r="6386" spans="1:6" ht="12.5" x14ac:dyDescent="0.25">
      <c r="A6386" s="3">
        <v>6080053</v>
      </c>
      <c r="B6386" s="4">
        <v>40674.449305555558</v>
      </c>
      <c r="C6386" s="3">
        <v>17428</v>
      </c>
      <c r="D6386" s="3">
        <v>590.94999999999902</v>
      </c>
      <c r="E6386" s="7">
        <f>VLOOKUP(C6386,first_orders!A:B,2,FALSE)</f>
        <v>40518.400694444441</v>
      </c>
      <c r="F6386" t="str">
        <f t="shared" si="99"/>
        <v>2010-12</v>
      </c>
    </row>
    <row r="6387" spans="1:6" ht="12.5" x14ac:dyDescent="0.25">
      <c r="A6387" s="3">
        <v>6080075</v>
      </c>
      <c r="B6387" s="4">
        <v>40674.450694444444</v>
      </c>
      <c r="C6387" s="3">
        <v>17428</v>
      </c>
      <c r="D6387" s="3">
        <v>1160.67</v>
      </c>
      <c r="E6387" s="7">
        <f>VLOOKUP(C6387,first_orders!A:B,2,FALSE)</f>
        <v>40518.400694444441</v>
      </c>
      <c r="F6387" t="str">
        <f t="shared" si="99"/>
        <v>2010-12</v>
      </c>
    </row>
    <row r="6388" spans="1:6" ht="12.5" x14ac:dyDescent="0.25">
      <c r="A6388" s="3">
        <v>6080086</v>
      </c>
      <c r="B6388" s="4">
        <v>40674.450694444444</v>
      </c>
      <c r="C6388" s="3">
        <v>17428</v>
      </c>
      <c r="D6388" s="3">
        <v>360.04</v>
      </c>
      <c r="E6388" s="7">
        <f>VLOOKUP(C6388,first_orders!A:B,2,FALSE)</f>
        <v>40518.400694444441</v>
      </c>
      <c r="F6388" t="str">
        <f t="shared" si="99"/>
        <v>2010-12</v>
      </c>
    </row>
    <row r="6389" spans="1:6" ht="12.5" x14ac:dyDescent="0.25">
      <c r="A6389" s="3">
        <v>6080405</v>
      </c>
      <c r="B6389" s="4">
        <v>40674.481944444444</v>
      </c>
      <c r="C6389" s="3">
        <v>17489</v>
      </c>
      <c r="D6389" s="3">
        <v>208.56</v>
      </c>
      <c r="E6389" s="7">
        <f>VLOOKUP(C6389,first_orders!A:B,2,FALSE)</f>
        <v>40674.481944444444</v>
      </c>
      <c r="F6389" t="str">
        <f t="shared" si="99"/>
        <v>2011-05</v>
      </c>
    </row>
    <row r="6390" spans="1:6" ht="12.5" x14ac:dyDescent="0.25">
      <c r="A6390" s="3">
        <v>6080460</v>
      </c>
      <c r="B6390" s="4">
        <v>40674.490972222222</v>
      </c>
      <c r="C6390" s="3">
        <v>16241</v>
      </c>
      <c r="D6390" s="3">
        <v>166.66</v>
      </c>
      <c r="E6390" s="7">
        <f>VLOOKUP(C6390,first_orders!A:B,2,FALSE)</f>
        <v>40517.461111111108</v>
      </c>
      <c r="F6390" t="str">
        <f t="shared" si="99"/>
        <v>2010-12</v>
      </c>
    </row>
    <row r="6391" spans="1:6" ht="12.5" x14ac:dyDescent="0.25">
      <c r="A6391" s="3">
        <v>6080471</v>
      </c>
      <c r="B6391" s="4">
        <v>40674.497916666667</v>
      </c>
      <c r="C6391" s="3">
        <v>13404</v>
      </c>
      <c r="D6391" s="3">
        <v>217.81</v>
      </c>
      <c r="E6391" s="7">
        <f>VLOOKUP(C6391,first_orders!A:B,2,FALSE)</f>
        <v>40674.497916666667</v>
      </c>
      <c r="F6391" t="str">
        <f t="shared" si="99"/>
        <v>2011-05</v>
      </c>
    </row>
    <row r="6392" spans="1:6" ht="12.5" x14ac:dyDescent="0.25">
      <c r="A6392" s="3">
        <v>6080570</v>
      </c>
      <c r="B6392" s="4">
        <v>40674.509027777778</v>
      </c>
      <c r="C6392" s="3">
        <v>13013</v>
      </c>
      <c r="D6392" s="3">
        <v>194.63</v>
      </c>
      <c r="E6392" s="7">
        <f>VLOOKUP(C6392,first_orders!A:B,2,FALSE)</f>
        <v>40515.519444444442</v>
      </c>
      <c r="F6392" t="str">
        <f t="shared" si="99"/>
        <v>2010-12</v>
      </c>
    </row>
    <row r="6393" spans="1:6" ht="12.5" x14ac:dyDescent="0.25">
      <c r="A6393" s="3">
        <v>6080647</v>
      </c>
      <c r="B6393" s="4">
        <v>40674.509722222225</v>
      </c>
      <c r="C6393" s="3">
        <v>16029</v>
      </c>
      <c r="D6393" s="3">
        <v>1024.8</v>
      </c>
      <c r="E6393" s="7">
        <f>VLOOKUP(C6393,first_orders!A:B,2,FALSE)</f>
        <v>40513.414583333331</v>
      </c>
      <c r="F6393" t="str">
        <f t="shared" si="99"/>
        <v>2010-12</v>
      </c>
    </row>
    <row r="6394" spans="1:6" ht="12.5" x14ac:dyDescent="0.25">
      <c r="A6394" s="3">
        <v>6080680</v>
      </c>
      <c r="B6394" s="4">
        <v>40674.510416666664</v>
      </c>
      <c r="C6394" s="3">
        <v>16029</v>
      </c>
      <c r="D6394" s="3">
        <v>237.6</v>
      </c>
      <c r="E6394" s="7">
        <f>VLOOKUP(C6394,first_orders!A:B,2,FALSE)</f>
        <v>40513.414583333331</v>
      </c>
      <c r="F6394" t="str">
        <f t="shared" si="99"/>
        <v>2010-12</v>
      </c>
    </row>
    <row r="6395" spans="1:6" ht="12.5" x14ac:dyDescent="0.25">
      <c r="A6395" s="3">
        <v>6080823</v>
      </c>
      <c r="B6395" s="4">
        <v>40674.515972222223</v>
      </c>
      <c r="C6395" s="3">
        <v>16115</v>
      </c>
      <c r="D6395" s="3">
        <v>166.94</v>
      </c>
      <c r="E6395" s="7">
        <f>VLOOKUP(C6395,first_orders!A:B,2,FALSE)</f>
        <v>40594.509722222225</v>
      </c>
      <c r="F6395" t="str">
        <f t="shared" si="99"/>
        <v>2011-02</v>
      </c>
    </row>
    <row r="6396" spans="1:6" ht="12.5" x14ac:dyDescent="0.25">
      <c r="A6396" s="3">
        <v>6080834</v>
      </c>
      <c r="B6396" s="4">
        <v>40674.522222222222</v>
      </c>
      <c r="C6396" s="3">
        <v>14573</v>
      </c>
      <c r="D6396" s="3">
        <v>311.11</v>
      </c>
      <c r="E6396" s="7">
        <f>VLOOKUP(C6396,first_orders!A:B,2,FALSE)</f>
        <v>40514.832638888889</v>
      </c>
      <c r="F6396" t="str">
        <f t="shared" si="99"/>
        <v>2010-12</v>
      </c>
    </row>
    <row r="6397" spans="1:6" ht="12.5" x14ac:dyDescent="0.25">
      <c r="A6397" s="3">
        <v>6080845</v>
      </c>
      <c r="B6397" s="4">
        <v>40674.522222222222</v>
      </c>
      <c r="C6397" s="3">
        <v>15615</v>
      </c>
      <c r="D6397" s="3">
        <v>396.77</v>
      </c>
      <c r="E6397" s="7">
        <f>VLOOKUP(C6397,first_orders!A:B,2,FALSE)</f>
        <v>40527.681250000001</v>
      </c>
      <c r="F6397" t="str">
        <f t="shared" si="99"/>
        <v>2010-12</v>
      </c>
    </row>
    <row r="6398" spans="1:6" ht="12.5" x14ac:dyDescent="0.25">
      <c r="A6398" s="3">
        <v>6080867</v>
      </c>
      <c r="B6398" s="4">
        <v>40674.525000000001</v>
      </c>
      <c r="C6398" s="3">
        <v>15729</v>
      </c>
      <c r="D6398" s="3">
        <v>85</v>
      </c>
      <c r="E6398" s="7">
        <f>VLOOKUP(C6398,first_orders!A:B,2,FALSE)</f>
        <v>40674.525000000001</v>
      </c>
      <c r="F6398" t="str">
        <f t="shared" si="99"/>
        <v>2011-05</v>
      </c>
    </row>
    <row r="6399" spans="1:6" ht="12.5" x14ac:dyDescent="0.25">
      <c r="A6399" s="3">
        <v>6080922</v>
      </c>
      <c r="B6399" s="4">
        <v>40674.529861111114</v>
      </c>
      <c r="C6399" s="3">
        <v>17677</v>
      </c>
      <c r="D6399" s="3">
        <v>1798.33</v>
      </c>
      <c r="E6399" s="7">
        <f>VLOOKUP(C6399,first_orders!A:B,2,FALSE)</f>
        <v>40518.362500000003</v>
      </c>
      <c r="F6399" t="str">
        <f t="shared" si="99"/>
        <v>2010-12</v>
      </c>
    </row>
    <row r="6400" spans="1:6" ht="12.5" x14ac:dyDescent="0.25">
      <c r="A6400" s="3">
        <v>6080944</v>
      </c>
      <c r="B6400" s="4">
        <v>40674.530555555553</v>
      </c>
      <c r="C6400" s="3">
        <v>15079</v>
      </c>
      <c r="D6400" s="3">
        <v>314.47000000000003</v>
      </c>
      <c r="E6400" s="7">
        <f>VLOOKUP(C6400,first_orders!A:B,2,FALSE)</f>
        <v>40521.392361111109</v>
      </c>
      <c r="F6400" t="str">
        <f t="shared" si="99"/>
        <v>2010-12</v>
      </c>
    </row>
    <row r="6401" spans="1:6" ht="12.5" x14ac:dyDescent="0.25">
      <c r="A6401" s="3">
        <v>6080955</v>
      </c>
      <c r="B6401" s="4">
        <v>40674.53125</v>
      </c>
      <c r="C6401" s="3">
        <v>15079</v>
      </c>
      <c r="D6401" s="3">
        <v>71.900000000000006</v>
      </c>
      <c r="E6401" s="7">
        <f>VLOOKUP(C6401,first_orders!A:B,2,FALSE)</f>
        <v>40521.392361111109</v>
      </c>
      <c r="F6401" t="str">
        <f t="shared" si="99"/>
        <v>2010-12</v>
      </c>
    </row>
    <row r="6402" spans="1:6" ht="12.5" x14ac:dyDescent="0.25">
      <c r="A6402" s="3">
        <v>6080966</v>
      </c>
      <c r="B6402" s="4">
        <v>40674.531944444447</v>
      </c>
      <c r="C6402" s="3">
        <v>17677</v>
      </c>
      <c r="D6402" s="3">
        <v>16.95</v>
      </c>
      <c r="E6402" s="7">
        <f>VLOOKUP(C6402,first_orders!A:B,2,FALSE)</f>
        <v>40518.362500000003</v>
      </c>
      <c r="F6402" t="str">
        <f t="shared" si="99"/>
        <v>2010-12</v>
      </c>
    </row>
    <row r="6403" spans="1:6" ht="12.5" x14ac:dyDescent="0.25">
      <c r="A6403" s="3">
        <v>6080977</v>
      </c>
      <c r="B6403" s="4">
        <v>40674.532638888886</v>
      </c>
      <c r="C6403" s="3">
        <v>15521</v>
      </c>
      <c r="D6403" s="3">
        <v>258.39999999999998</v>
      </c>
      <c r="E6403" s="7">
        <f>VLOOKUP(C6403,first_orders!A:B,2,FALSE)</f>
        <v>40632.385416666664</v>
      </c>
      <c r="F6403" t="str">
        <f t="shared" ref="F6403:F6466" si="100">TEXT(E6403,"yyyy-mm")</f>
        <v>2011-03</v>
      </c>
    </row>
    <row r="6404" spans="1:6" ht="12.5" x14ac:dyDescent="0.25">
      <c r="A6404" s="3">
        <v>6080988</v>
      </c>
      <c r="B6404" s="4">
        <v>40674.532638888886</v>
      </c>
      <c r="C6404" s="3">
        <v>13136</v>
      </c>
      <c r="D6404" s="3">
        <v>574.45999999999901</v>
      </c>
      <c r="E6404" s="7">
        <f>VLOOKUP(C6404,first_orders!A:B,2,FALSE)</f>
        <v>40674.532638888886</v>
      </c>
      <c r="F6404" t="str">
        <f t="shared" si="100"/>
        <v>2011-05</v>
      </c>
    </row>
    <row r="6405" spans="1:6" ht="12.5" x14ac:dyDescent="0.25">
      <c r="A6405" s="3">
        <v>6080999</v>
      </c>
      <c r="B6405" s="4">
        <v>40674.533333333333</v>
      </c>
      <c r="C6405" s="3">
        <v>17770</v>
      </c>
      <c r="D6405" s="3">
        <v>102.3</v>
      </c>
      <c r="E6405" s="7">
        <f>VLOOKUP(C6405,first_orders!A:B,2,FALSE)</f>
        <v>40604.565972222219</v>
      </c>
      <c r="F6405" t="str">
        <f t="shared" si="100"/>
        <v>2011-03</v>
      </c>
    </row>
    <row r="6406" spans="1:6" ht="12.5" x14ac:dyDescent="0.25">
      <c r="A6406" s="3">
        <v>6081010</v>
      </c>
      <c r="B6406" s="4">
        <v>40674.534722222219</v>
      </c>
      <c r="C6406" s="3">
        <v>16652</v>
      </c>
      <c r="D6406" s="3">
        <v>1440.95999999999</v>
      </c>
      <c r="E6406" s="7">
        <f>VLOOKUP(C6406,first_orders!A:B,2,FALSE)</f>
        <v>40613.550694444442</v>
      </c>
      <c r="F6406" t="str">
        <f t="shared" si="100"/>
        <v>2011-03</v>
      </c>
    </row>
    <row r="6407" spans="1:6" ht="12.5" x14ac:dyDescent="0.25">
      <c r="A6407" s="3">
        <v>6081021</v>
      </c>
      <c r="B6407" s="4">
        <v>40674.536805555559</v>
      </c>
      <c r="C6407" s="3">
        <v>16644</v>
      </c>
      <c r="D6407" s="3">
        <v>722.40999999999894</v>
      </c>
      <c r="E6407" s="7">
        <f>VLOOKUP(C6407,first_orders!A:B,2,FALSE)</f>
        <v>40674.536805555559</v>
      </c>
      <c r="F6407" t="str">
        <f t="shared" si="100"/>
        <v>2011-05</v>
      </c>
    </row>
    <row r="6408" spans="1:6" ht="12.5" x14ac:dyDescent="0.25">
      <c r="A6408" s="3">
        <v>6081032</v>
      </c>
      <c r="B6408" s="4">
        <v>40674.540277777778</v>
      </c>
      <c r="C6408" s="3">
        <v>18118</v>
      </c>
      <c r="D6408" s="3">
        <v>248.02</v>
      </c>
      <c r="E6408" s="7">
        <f>VLOOKUP(C6408,first_orders!A:B,2,FALSE)</f>
        <v>40517.509027777778</v>
      </c>
      <c r="F6408" t="str">
        <f t="shared" si="100"/>
        <v>2010-12</v>
      </c>
    </row>
    <row r="6409" spans="1:6" ht="12.5" x14ac:dyDescent="0.25">
      <c r="A6409" s="3">
        <v>6081043</v>
      </c>
      <c r="B6409" s="4">
        <v>40674.540972222225</v>
      </c>
      <c r="C6409" s="3">
        <v>15521</v>
      </c>
      <c r="D6409" s="3">
        <v>428.69</v>
      </c>
      <c r="E6409" s="7">
        <f>VLOOKUP(C6409,first_orders!A:B,2,FALSE)</f>
        <v>40632.385416666664</v>
      </c>
      <c r="F6409" t="str">
        <f t="shared" si="100"/>
        <v>2011-03</v>
      </c>
    </row>
    <row r="6410" spans="1:6" ht="12.5" x14ac:dyDescent="0.25">
      <c r="A6410" s="3">
        <v>6081054</v>
      </c>
      <c r="B6410" s="4">
        <v>40674.54583333333</v>
      </c>
      <c r="C6410" s="3">
        <v>14731</v>
      </c>
      <c r="D6410" s="3">
        <v>127.66</v>
      </c>
      <c r="E6410" s="7">
        <f>VLOOKUP(C6410,first_orders!A:B,2,FALSE)</f>
        <v>40674.54583333333</v>
      </c>
      <c r="F6410" t="str">
        <f t="shared" si="100"/>
        <v>2011-05</v>
      </c>
    </row>
    <row r="6411" spans="1:6" ht="12.5" x14ac:dyDescent="0.25">
      <c r="A6411" s="3">
        <v>6081065</v>
      </c>
      <c r="B6411" s="4">
        <v>40674.552777777775</v>
      </c>
      <c r="C6411" s="3">
        <v>14056</v>
      </c>
      <c r="D6411" s="3">
        <v>508.63</v>
      </c>
      <c r="E6411" s="7">
        <f>VLOOKUP(C6411,first_orders!A:B,2,FALSE)</f>
        <v>40602.638194444444</v>
      </c>
      <c r="F6411" t="str">
        <f t="shared" si="100"/>
        <v>2011-02</v>
      </c>
    </row>
    <row r="6412" spans="1:6" ht="12.5" x14ac:dyDescent="0.25">
      <c r="A6412" s="3">
        <v>6081076</v>
      </c>
      <c r="B6412" s="4">
        <v>40674.554166666669</v>
      </c>
      <c r="C6412" s="3">
        <v>15296</v>
      </c>
      <c r="D6412" s="3">
        <v>578.479999999999</v>
      </c>
      <c r="E6412" s="7">
        <f>VLOOKUP(C6412,first_orders!A:B,2,FALSE)</f>
        <v>40560.497916666667</v>
      </c>
      <c r="F6412" t="str">
        <f t="shared" si="100"/>
        <v>2011-01</v>
      </c>
    </row>
    <row r="6413" spans="1:6" ht="12.5" x14ac:dyDescent="0.25">
      <c r="A6413" s="3">
        <v>6081087</v>
      </c>
      <c r="B6413" s="4">
        <v>40674.555555555555</v>
      </c>
      <c r="C6413" s="3">
        <v>14277</v>
      </c>
      <c r="D6413" s="3">
        <v>1637.43</v>
      </c>
      <c r="E6413" s="7">
        <f>VLOOKUP(C6413,first_orders!A:B,2,FALSE)</f>
        <v>40674.555555555555</v>
      </c>
      <c r="F6413" t="str">
        <f t="shared" si="100"/>
        <v>2011-05</v>
      </c>
    </row>
    <row r="6414" spans="1:6" ht="12.5" x14ac:dyDescent="0.25">
      <c r="A6414" s="3">
        <v>6081098</v>
      </c>
      <c r="B6414" s="4">
        <v>40674.555555555555</v>
      </c>
      <c r="C6414" s="3">
        <v>18144</v>
      </c>
      <c r="D6414" s="3">
        <v>288.7</v>
      </c>
      <c r="E6414" s="7">
        <f>VLOOKUP(C6414,first_orders!A:B,2,FALSE)</f>
        <v>40513.572916666664</v>
      </c>
      <c r="F6414" t="str">
        <f t="shared" si="100"/>
        <v>2010-12</v>
      </c>
    </row>
    <row r="6415" spans="1:6" ht="12.5" x14ac:dyDescent="0.25">
      <c r="A6415" s="3">
        <v>6081109</v>
      </c>
      <c r="B6415" s="4">
        <v>40674.557638888888</v>
      </c>
      <c r="C6415" s="3">
        <v>13662</v>
      </c>
      <c r="D6415" s="3">
        <v>305.24</v>
      </c>
      <c r="E6415" s="7">
        <f>VLOOKUP(C6415,first_orders!A:B,2,FALSE)</f>
        <v>40627.557638888888</v>
      </c>
      <c r="F6415" t="str">
        <f t="shared" si="100"/>
        <v>2011-03</v>
      </c>
    </row>
    <row r="6416" spans="1:6" ht="12.5" x14ac:dyDescent="0.25">
      <c r="A6416" s="3">
        <v>6081120</v>
      </c>
      <c r="B6416" s="4">
        <v>40674.570833333331</v>
      </c>
      <c r="C6416" s="3">
        <v>12748</v>
      </c>
      <c r="D6416" s="3">
        <v>465.86</v>
      </c>
      <c r="E6416" s="7">
        <f>VLOOKUP(C6416,first_orders!A:B,2,FALSE)</f>
        <v>40513.533333333333</v>
      </c>
      <c r="F6416" t="str">
        <f t="shared" si="100"/>
        <v>2010-12</v>
      </c>
    </row>
    <row r="6417" spans="1:6" ht="12.5" x14ac:dyDescent="0.25">
      <c r="A6417" s="3">
        <v>6081131</v>
      </c>
      <c r="B6417" s="4">
        <v>40674.575694444444</v>
      </c>
      <c r="C6417" s="3">
        <v>15187</v>
      </c>
      <c r="D6417" s="3">
        <v>431.6</v>
      </c>
      <c r="E6417" s="7">
        <f>VLOOKUP(C6417,first_orders!A:B,2,FALSE)</f>
        <v>40674.575694444444</v>
      </c>
      <c r="F6417" t="str">
        <f t="shared" si="100"/>
        <v>2011-05</v>
      </c>
    </row>
    <row r="6418" spans="1:6" ht="12.5" x14ac:dyDescent="0.25">
      <c r="A6418" s="3">
        <v>6081142</v>
      </c>
      <c r="B6418" s="4">
        <v>40674.591666666667</v>
      </c>
      <c r="C6418" s="3">
        <v>13052</v>
      </c>
      <c r="D6418" s="3">
        <v>348.15</v>
      </c>
      <c r="E6418" s="7">
        <f>VLOOKUP(C6418,first_orders!A:B,2,FALSE)</f>
        <v>40674.591666666667</v>
      </c>
      <c r="F6418" t="str">
        <f t="shared" si="100"/>
        <v>2011-05</v>
      </c>
    </row>
    <row r="6419" spans="1:6" ht="12.5" x14ac:dyDescent="0.25">
      <c r="A6419" s="3">
        <v>6081164</v>
      </c>
      <c r="B6419" s="4">
        <v>40674.593055555553</v>
      </c>
      <c r="C6419" s="3">
        <v>18133</v>
      </c>
      <c r="D6419" s="3">
        <v>931.5</v>
      </c>
      <c r="E6419" s="7">
        <f>VLOOKUP(C6419,first_orders!A:B,2,FALSE)</f>
        <v>40674.593055555553</v>
      </c>
      <c r="F6419" t="str">
        <f t="shared" si="100"/>
        <v>2011-05</v>
      </c>
    </row>
    <row r="6420" spans="1:6" ht="12.5" x14ac:dyDescent="0.25">
      <c r="A6420" s="3">
        <v>6081186</v>
      </c>
      <c r="B6420" s="4">
        <v>40674.595138888886</v>
      </c>
      <c r="C6420" s="3">
        <v>17664</v>
      </c>
      <c r="D6420" s="3">
        <v>326.19</v>
      </c>
      <c r="E6420" s="7">
        <f>VLOOKUP(C6420,first_orders!A:B,2,FALSE)</f>
        <v>40674.595138888886</v>
      </c>
      <c r="F6420" t="str">
        <f t="shared" si="100"/>
        <v>2011-05</v>
      </c>
    </row>
    <row r="6421" spans="1:6" ht="12.5" x14ac:dyDescent="0.25">
      <c r="A6421" s="3">
        <v>6081208</v>
      </c>
      <c r="B6421" s="4">
        <v>40674.6</v>
      </c>
      <c r="C6421" s="3">
        <v>12901</v>
      </c>
      <c r="D6421" s="3">
        <v>140.04</v>
      </c>
      <c r="E6421" s="7">
        <f>VLOOKUP(C6421,first_orders!A:B,2,FALSE)</f>
        <v>40616.445138888892</v>
      </c>
      <c r="F6421" t="str">
        <f t="shared" si="100"/>
        <v>2011-03</v>
      </c>
    </row>
    <row r="6422" spans="1:6" ht="12.5" x14ac:dyDescent="0.25">
      <c r="A6422" s="3">
        <v>6081219</v>
      </c>
      <c r="B6422" s="4">
        <v>40674.6</v>
      </c>
      <c r="C6422" s="3">
        <v>15732</v>
      </c>
      <c r="D6422" s="3">
        <v>156.01999999999899</v>
      </c>
      <c r="E6422" s="7">
        <f>VLOOKUP(C6422,first_orders!A:B,2,FALSE)</f>
        <v>40514.625</v>
      </c>
      <c r="F6422" t="str">
        <f t="shared" si="100"/>
        <v>2010-12</v>
      </c>
    </row>
    <row r="6423" spans="1:6" ht="12.5" x14ac:dyDescent="0.25">
      <c r="A6423" s="3">
        <v>6081230</v>
      </c>
      <c r="B6423" s="4">
        <v>40674.600694444445</v>
      </c>
      <c r="C6423" s="3">
        <v>14367</v>
      </c>
      <c r="D6423" s="3">
        <v>785.79</v>
      </c>
      <c r="E6423" s="7">
        <f>VLOOKUP(C6423,first_orders!A:B,2,FALSE)</f>
        <v>40610.591666666667</v>
      </c>
      <c r="F6423" t="str">
        <f t="shared" si="100"/>
        <v>2011-03</v>
      </c>
    </row>
    <row r="6424" spans="1:6" ht="12.5" x14ac:dyDescent="0.25">
      <c r="A6424" s="3">
        <v>6081241</v>
      </c>
      <c r="B6424" s="4">
        <v>40674.600694444445</v>
      </c>
      <c r="C6424" s="3">
        <v>12901</v>
      </c>
      <c r="D6424" s="3">
        <v>36.24</v>
      </c>
      <c r="E6424" s="7">
        <f>VLOOKUP(C6424,first_orders!A:B,2,FALSE)</f>
        <v>40616.445138888892</v>
      </c>
      <c r="F6424" t="str">
        <f t="shared" si="100"/>
        <v>2011-03</v>
      </c>
    </row>
    <row r="6425" spans="1:6" ht="12.5" x14ac:dyDescent="0.25">
      <c r="A6425" s="3">
        <v>6081263</v>
      </c>
      <c r="B6425" s="4">
        <v>40674.603472222225</v>
      </c>
      <c r="C6425" s="3">
        <v>17888</v>
      </c>
      <c r="D6425" s="3">
        <v>56.65</v>
      </c>
      <c r="E6425" s="7">
        <f>VLOOKUP(C6425,first_orders!A:B,2,FALSE)</f>
        <v>40529.580555555556</v>
      </c>
      <c r="F6425" t="str">
        <f t="shared" si="100"/>
        <v>2010-12</v>
      </c>
    </row>
    <row r="6426" spans="1:6" ht="12.5" x14ac:dyDescent="0.25">
      <c r="A6426" s="3">
        <v>6081274</v>
      </c>
      <c r="B6426" s="4">
        <v>40674.609027777777</v>
      </c>
      <c r="C6426" s="3">
        <v>14649</v>
      </c>
      <c r="D6426" s="3">
        <v>401.76999999999902</v>
      </c>
      <c r="E6426" s="7">
        <f>VLOOKUP(C6426,first_orders!A:B,2,FALSE)</f>
        <v>40674.609027777777</v>
      </c>
      <c r="F6426" t="str">
        <f t="shared" si="100"/>
        <v>2011-05</v>
      </c>
    </row>
    <row r="6427" spans="1:6" ht="12.5" x14ac:dyDescent="0.25">
      <c r="A6427" s="3">
        <v>6081285</v>
      </c>
      <c r="B6427" s="4">
        <v>40674.609027777777</v>
      </c>
      <c r="C6427" s="3">
        <v>12649</v>
      </c>
      <c r="D6427" s="3">
        <v>375</v>
      </c>
      <c r="E6427" s="7">
        <f>VLOOKUP(C6427,first_orders!A:B,2,FALSE)</f>
        <v>40674.609027777777</v>
      </c>
      <c r="F6427" t="str">
        <f t="shared" si="100"/>
        <v>2011-05</v>
      </c>
    </row>
    <row r="6428" spans="1:6" ht="12.5" x14ac:dyDescent="0.25">
      <c r="A6428" s="3">
        <v>6081296</v>
      </c>
      <c r="B6428" s="4">
        <v>40674.609027777777</v>
      </c>
      <c r="C6428" s="3">
        <v>14646</v>
      </c>
      <c r="D6428" s="3">
        <v>536.4</v>
      </c>
      <c r="E6428" s="7">
        <f>VLOOKUP(C6428,first_orders!A:B,2,FALSE)</f>
        <v>40532.42291666667</v>
      </c>
      <c r="F6428" t="str">
        <f t="shared" si="100"/>
        <v>2010-12</v>
      </c>
    </row>
    <row r="6429" spans="1:6" ht="12.5" x14ac:dyDescent="0.25">
      <c r="A6429" s="3">
        <v>6081307</v>
      </c>
      <c r="B6429" s="4">
        <v>40674.609722222223</v>
      </c>
      <c r="C6429" s="3">
        <v>14646</v>
      </c>
      <c r="D6429" s="3">
        <v>288</v>
      </c>
      <c r="E6429" s="7">
        <f>VLOOKUP(C6429,first_orders!A:B,2,FALSE)</f>
        <v>40532.42291666667</v>
      </c>
      <c r="F6429" t="str">
        <f t="shared" si="100"/>
        <v>2010-12</v>
      </c>
    </row>
    <row r="6430" spans="1:6" ht="12.5" x14ac:dyDescent="0.25">
      <c r="A6430" s="3">
        <v>6081318</v>
      </c>
      <c r="B6430" s="4">
        <v>40674.612500000003</v>
      </c>
      <c r="C6430" s="3">
        <v>14649</v>
      </c>
      <c r="D6430" s="3">
        <v>182.45</v>
      </c>
      <c r="E6430" s="7">
        <f>VLOOKUP(C6430,first_orders!A:B,2,FALSE)</f>
        <v>40674.609027777777</v>
      </c>
      <c r="F6430" t="str">
        <f t="shared" si="100"/>
        <v>2011-05</v>
      </c>
    </row>
    <row r="6431" spans="1:6" ht="12.5" x14ac:dyDescent="0.25">
      <c r="A6431" s="3">
        <v>6081329</v>
      </c>
      <c r="B6431" s="4">
        <v>40674.617361111108</v>
      </c>
      <c r="C6431" s="3">
        <v>14367</v>
      </c>
      <c r="D6431" s="3">
        <v>61.95</v>
      </c>
      <c r="E6431" s="7">
        <f>VLOOKUP(C6431,first_orders!A:B,2,FALSE)</f>
        <v>40610.591666666667</v>
      </c>
      <c r="F6431" t="str">
        <f t="shared" si="100"/>
        <v>2011-03</v>
      </c>
    </row>
    <row r="6432" spans="1:6" ht="12.5" x14ac:dyDescent="0.25">
      <c r="A6432" s="3">
        <v>6081351</v>
      </c>
      <c r="B6432" s="4">
        <v>40674.620833333334</v>
      </c>
      <c r="C6432" s="3">
        <v>14367</v>
      </c>
      <c r="D6432" s="3">
        <v>61.95</v>
      </c>
      <c r="E6432" s="7">
        <f>VLOOKUP(C6432,first_orders!A:B,2,FALSE)</f>
        <v>40610.591666666667</v>
      </c>
      <c r="F6432" t="str">
        <f t="shared" si="100"/>
        <v>2011-03</v>
      </c>
    </row>
    <row r="6433" spans="1:6" ht="12.5" x14ac:dyDescent="0.25">
      <c r="A6433" s="3">
        <v>6081362</v>
      </c>
      <c r="B6433" s="4">
        <v>40674.629861111112</v>
      </c>
      <c r="C6433" s="3">
        <v>12731</v>
      </c>
      <c r="D6433" s="3">
        <v>1381.3</v>
      </c>
      <c r="E6433" s="7">
        <f>VLOOKUP(C6433,first_orders!A:B,2,FALSE)</f>
        <v>40522.455555555556</v>
      </c>
      <c r="F6433" t="str">
        <f t="shared" si="100"/>
        <v>2010-12</v>
      </c>
    </row>
    <row r="6434" spans="1:6" ht="12.5" x14ac:dyDescent="0.25">
      <c r="A6434" s="3">
        <v>6081373</v>
      </c>
      <c r="B6434" s="4">
        <v>40674.630555555559</v>
      </c>
      <c r="C6434" s="3">
        <v>16712</v>
      </c>
      <c r="D6434" s="3">
        <v>416.45</v>
      </c>
      <c r="E6434" s="7">
        <f>VLOOKUP(C6434,first_orders!A:B,2,FALSE)</f>
        <v>40610.629861111112</v>
      </c>
      <c r="F6434" t="str">
        <f t="shared" si="100"/>
        <v>2011-03</v>
      </c>
    </row>
    <row r="6435" spans="1:6" ht="12.5" x14ac:dyDescent="0.25">
      <c r="A6435" s="3">
        <v>6081384</v>
      </c>
      <c r="B6435" s="4">
        <v>40674.634027777778</v>
      </c>
      <c r="C6435" s="3">
        <v>16712</v>
      </c>
      <c r="D6435" s="3">
        <v>66.139999999999901</v>
      </c>
      <c r="E6435" s="7">
        <f>VLOOKUP(C6435,first_orders!A:B,2,FALSE)</f>
        <v>40610.629861111112</v>
      </c>
      <c r="F6435" t="str">
        <f t="shared" si="100"/>
        <v>2011-03</v>
      </c>
    </row>
    <row r="6436" spans="1:6" ht="12.5" x14ac:dyDescent="0.25">
      <c r="A6436" s="3">
        <v>6081395</v>
      </c>
      <c r="B6436" s="4">
        <v>40674.636111111111</v>
      </c>
      <c r="C6436" s="3">
        <v>14748</v>
      </c>
      <c r="D6436" s="3">
        <v>300.70999999999998</v>
      </c>
      <c r="E6436" s="7">
        <f>VLOOKUP(C6436,first_orders!A:B,2,FALSE)</f>
        <v>40518.429861111108</v>
      </c>
      <c r="F6436" t="str">
        <f t="shared" si="100"/>
        <v>2010-12</v>
      </c>
    </row>
    <row r="6437" spans="1:6" ht="12.5" x14ac:dyDescent="0.25">
      <c r="A6437" s="3">
        <v>6081406</v>
      </c>
      <c r="B6437" s="4">
        <v>40674.636805555558</v>
      </c>
      <c r="C6437" s="3">
        <v>15815</v>
      </c>
      <c r="D6437" s="3">
        <v>514.07999999999902</v>
      </c>
      <c r="E6437" s="7">
        <f>VLOOKUP(C6437,first_orders!A:B,2,FALSE)</f>
        <v>40627.363194444442</v>
      </c>
      <c r="F6437" t="str">
        <f t="shared" si="100"/>
        <v>2011-03</v>
      </c>
    </row>
    <row r="6438" spans="1:6" ht="12.5" x14ac:dyDescent="0.25">
      <c r="A6438" s="3">
        <v>6081450</v>
      </c>
      <c r="B6438" s="4">
        <v>40674.673611111109</v>
      </c>
      <c r="C6438" s="3">
        <v>13069</v>
      </c>
      <c r="D6438" s="3">
        <v>123.519999999999</v>
      </c>
      <c r="E6438" s="7">
        <f>VLOOKUP(C6438,first_orders!A:B,2,FALSE)</f>
        <v>40517.459722222222</v>
      </c>
      <c r="F6438" t="str">
        <f t="shared" si="100"/>
        <v>2010-12</v>
      </c>
    </row>
    <row r="6439" spans="1:6" ht="12.5" x14ac:dyDescent="0.25">
      <c r="A6439" s="3">
        <v>6081461</v>
      </c>
      <c r="B6439" s="4">
        <v>40674.68472222222</v>
      </c>
      <c r="C6439" s="3">
        <v>17889</v>
      </c>
      <c r="D6439" s="3">
        <v>102.02</v>
      </c>
      <c r="E6439" s="7">
        <f>VLOOKUP(C6439,first_orders!A:B,2,FALSE)</f>
        <v>40564.718055555553</v>
      </c>
      <c r="F6439" t="str">
        <f t="shared" si="100"/>
        <v>2011-01</v>
      </c>
    </row>
    <row r="6440" spans="1:6" ht="12.5" x14ac:dyDescent="0.25">
      <c r="A6440" s="3">
        <v>6081472</v>
      </c>
      <c r="B6440" s="4">
        <v>40674.686111111114</v>
      </c>
      <c r="C6440" s="3">
        <v>12748</v>
      </c>
      <c r="D6440" s="3">
        <v>27.31</v>
      </c>
      <c r="E6440" s="7">
        <f>VLOOKUP(C6440,first_orders!A:B,2,FALSE)</f>
        <v>40513.533333333333</v>
      </c>
      <c r="F6440" t="str">
        <f t="shared" si="100"/>
        <v>2010-12</v>
      </c>
    </row>
    <row r="6441" spans="1:6" ht="12.5" x14ac:dyDescent="0.25">
      <c r="A6441" s="3">
        <v>6081505</v>
      </c>
      <c r="B6441" s="4">
        <v>40674.717361111114</v>
      </c>
      <c r="C6441" s="3">
        <v>13235</v>
      </c>
      <c r="D6441" s="3">
        <v>1031.0699999999899</v>
      </c>
      <c r="E6441" s="7">
        <f>VLOOKUP(C6441,first_orders!A:B,2,FALSE)</f>
        <v>40674.717361111114</v>
      </c>
      <c r="F6441" t="str">
        <f t="shared" si="100"/>
        <v>2011-05</v>
      </c>
    </row>
    <row r="6442" spans="1:6" ht="12.5" x14ac:dyDescent="0.25">
      <c r="A6442" s="3">
        <v>6081538</v>
      </c>
      <c r="B6442" s="4">
        <v>40675.35833333333</v>
      </c>
      <c r="C6442" s="3">
        <v>15513</v>
      </c>
      <c r="D6442" s="3">
        <v>1105</v>
      </c>
      <c r="E6442" s="7">
        <f>VLOOKUP(C6442,first_orders!A:B,2,FALSE)</f>
        <v>40513.473611111112</v>
      </c>
      <c r="F6442" t="str">
        <f t="shared" si="100"/>
        <v>2010-12</v>
      </c>
    </row>
    <row r="6443" spans="1:6" ht="12.5" x14ac:dyDescent="0.25">
      <c r="A6443" s="3">
        <v>6081549</v>
      </c>
      <c r="B6443" s="4">
        <v>40675.36041666667</v>
      </c>
      <c r="C6443" s="3">
        <v>15513</v>
      </c>
      <c r="D6443" s="3">
        <v>5.04</v>
      </c>
      <c r="E6443" s="7">
        <f>VLOOKUP(C6443,first_orders!A:B,2,FALSE)</f>
        <v>40513.473611111112</v>
      </c>
      <c r="F6443" t="str">
        <f t="shared" si="100"/>
        <v>2010-12</v>
      </c>
    </row>
    <row r="6444" spans="1:6" ht="12.5" x14ac:dyDescent="0.25">
      <c r="A6444" s="3">
        <v>6081560</v>
      </c>
      <c r="B6444" s="4">
        <v>40675.361805555556</v>
      </c>
      <c r="C6444" s="3">
        <v>15106</v>
      </c>
      <c r="D6444" s="3">
        <v>367.75</v>
      </c>
      <c r="E6444" s="7">
        <f>VLOOKUP(C6444,first_orders!A:B,2,FALSE)</f>
        <v>40617.536111111112</v>
      </c>
      <c r="F6444" t="str">
        <f t="shared" si="100"/>
        <v>2011-03</v>
      </c>
    </row>
    <row r="6445" spans="1:6" ht="12.5" x14ac:dyDescent="0.25">
      <c r="A6445" s="3">
        <v>6081571</v>
      </c>
      <c r="B6445" s="4">
        <v>40675.362500000003</v>
      </c>
      <c r="C6445" s="3">
        <v>15513</v>
      </c>
      <c r="D6445" s="3">
        <v>123.5</v>
      </c>
      <c r="E6445" s="7">
        <f>VLOOKUP(C6445,first_orders!A:B,2,FALSE)</f>
        <v>40513.473611111112</v>
      </c>
      <c r="F6445" t="str">
        <f t="shared" si="100"/>
        <v>2010-12</v>
      </c>
    </row>
    <row r="6446" spans="1:6" ht="12.5" x14ac:dyDescent="0.25">
      <c r="A6446" s="3">
        <v>6081582</v>
      </c>
      <c r="B6446" s="4">
        <v>40675.369444444441</v>
      </c>
      <c r="C6446" s="3">
        <v>12693</v>
      </c>
      <c r="D6446" s="3">
        <v>228.87</v>
      </c>
      <c r="E6446" s="7">
        <f>VLOOKUP(C6446,first_orders!A:B,2,FALSE)</f>
        <v>40567.540277777778</v>
      </c>
      <c r="F6446" t="str">
        <f t="shared" si="100"/>
        <v>2011-01</v>
      </c>
    </row>
    <row r="6447" spans="1:6" ht="12.5" x14ac:dyDescent="0.25">
      <c r="A6447" s="3">
        <v>6081593</v>
      </c>
      <c r="B6447" s="4">
        <v>40675.381249999999</v>
      </c>
      <c r="C6447" s="3">
        <v>16985</v>
      </c>
      <c r="D6447" s="3">
        <v>766.9</v>
      </c>
      <c r="E6447" s="7">
        <f>VLOOKUP(C6447,first_orders!A:B,2,FALSE)</f>
        <v>40528.443055555559</v>
      </c>
      <c r="F6447" t="str">
        <f t="shared" si="100"/>
        <v>2010-12</v>
      </c>
    </row>
    <row r="6448" spans="1:6" ht="12.5" x14ac:dyDescent="0.25">
      <c r="A6448" s="3">
        <v>6081604</v>
      </c>
      <c r="B6448" s="4">
        <v>40675.382638888892</v>
      </c>
      <c r="C6448" s="3">
        <v>16985</v>
      </c>
      <c r="D6448" s="3">
        <v>46</v>
      </c>
      <c r="E6448" s="7">
        <f>VLOOKUP(C6448,first_orders!A:B,2,FALSE)</f>
        <v>40528.443055555559</v>
      </c>
      <c r="F6448" t="str">
        <f t="shared" si="100"/>
        <v>2010-12</v>
      </c>
    </row>
    <row r="6449" spans="1:6" ht="12.5" x14ac:dyDescent="0.25">
      <c r="A6449" s="3">
        <v>6081615</v>
      </c>
      <c r="B6449" s="4">
        <v>40675.402777777781</v>
      </c>
      <c r="C6449" s="3">
        <v>12621</v>
      </c>
      <c r="D6449" s="3">
        <v>918.4</v>
      </c>
      <c r="E6449" s="7">
        <f>VLOOKUP(C6449,first_orders!A:B,2,FALSE)</f>
        <v>40521.427777777775</v>
      </c>
      <c r="F6449" t="str">
        <f t="shared" si="100"/>
        <v>2010-12</v>
      </c>
    </row>
    <row r="6450" spans="1:6" ht="12.5" x14ac:dyDescent="0.25">
      <c r="A6450" s="3">
        <v>6081626</v>
      </c>
      <c r="B6450" s="4">
        <v>40675.40347222222</v>
      </c>
      <c r="C6450" s="3">
        <v>12621</v>
      </c>
      <c r="D6450" s="3">
        <v>186.52</v>
      </c>
      <c r="E6450" s="7">
        <f>VLOOKUP(C6450,first_orders!A:B,2,FALSE)</f>
        <v>40521.427777777775</v>
      </c>
      <c r="F6450" t="str">
        <f t="shared" si="100"/>
        <v>2010-12</v>
      </c>
    </row>
    <row r="6451" spans="1:6" ht="12.5" x14ac:dyDescent="0.25">
      <c r="A6451" s="3">
        <v>6081648</v>
      </c>
      <c r="B6451" s="4">
        <v>40675.40902777778</v>
      </c>
      <c r="C6451" s="3">
        <v>14883</v>
      </c>
      <c r="D6451" s="3">
        <v>310.56</v>
      </c>
      <c r="E6451" s="7">
        <f>VLOOKUP(C6451,first_orders!A:B,2,FALSE)</f>
        <v>40675.40902777778</v>
      </c>
      <c r="F6451" t="str">
        <f t="shared" si="100"/>
        <v>2011-05</v>
      </c>
    </row>
    <row r="6452" spans="1:6" ht="12.5" x14ac:dyDescent="0.25">
      <c r="A6452" s="3">
        <v>6081659</v>
      </c>
      <c r="B6452" s="4">
        <v>40675.412499999999</v>
      </c>
      <c r="C6452" s="3">
        <v>12625</v>
      </c>
      <c r="D6452" s="3">
        <v>967.2</v>
      </c>
      <c r="E6452" s="7">
        <f>VLOOKUP(C6452,first_orders!A:B,2,FALSE)</f>
        <v>40567.560416666667</v>
      </c>
      <c r="F6452" t="str">
        <f t="shared" si="100"/>
        <v>2011-01</v>
      </c>
    </row>
    <row r="6453" spans="1:6" ht="12.5" x14ac:dyDescent="0.25">
      <c r="A6453" s="3">
        <v>6081670</v>
      </c>
      <c r="B6453" s="4">
        <v>40675.413194444445</v>
      </c>
      <c r="C6453" s="3">
        <v>12976</v>
      </c>
      <c r="D6453" s="3">
        <v>738.6</v>
      </c>
      <c r="E6453" s="7">
        <f>VLOOKUP(C6453,first_orders!A:B,2,FALSE)</f>
        <v>40675.413194444445</v>
      </c>
      <c r="F6453" t="str">
        <f t="shared" si="100"/>
        <v>2011-05</v>
      </c>
    </row>
    <row r="6454" spans="1:6" ht="12.5" x14ac:dyDescent="0.25">
      <c r="A6454" s="3">
        <v>6081681</v>
      </c>
      <c r="B6454" s="4">
        <v>40675.415972222225</v>
      </c>
      <c r="C6454" s="3">
        <v>18245</v>
      </c>
      <c r="D6454" s="3">
        <v>340.34</v>
      </c>
      <c r="E6454" s="7">
        <f>VLOOKUP(C6454,first_orders!A:B,2,FALSE)</f>
        <v>40531.623611111114</v>
      </c>
      <c r="F6454" t="str">
        <f t="shared" si="100"/>
        <v>2010-12</v>
      </c>
    </row>
    <row r="6455" spans="1:6" ht="12.5" x14ac:dyDescent="0.25">
      <c r="A6455" s="3">
        <v>6081692</v>
      </c>
      <c r="B6455" s="4">
        <v>40675.418749999997</v>
      </c>
      <c r="C6455" s="3">
        <v>18245</v>
      </c>
      <c r="D6455" s="3">
        <v>161.039999999999</v>
      </c>
      <c r="E6455" s="7">
        <f>VLOOKUP(C6455,first_orders!A:B,2,FALSE)</f>
        <v>40531.623611111114</v>
      </c>
      <c r="F6455" t="str">
        <f t="shared" si="100"/>
        <v>2010-12</v>
      </c>
    </row>
    <row r="6456" spans="1:6" ht="12.5" x14ac:dyDescent="0.25">
      <c r="A6456" s="3">
        <v>6081703</v>
      </c>
      <c r="B6456" s="4">
        <v>40675.423611111109</v>
      </c>
      <c r="C6456" s="3">
        <v>14646</v>
      </c>
      <c r="D6456" s="3">
        <v>1792.71999999999</v>
      </c>
      <c r="E6456" s="7">
        <f>VLOOKUP(C6456,first_orders!A:B,2,FALSE)</f>
        <v>40532.42291666667</v>
      </c>
      <c r="F6456" t="str">
        <f t="shared" si="100"/>
        <v>2010-12</v>
      </c>
    </row>
    <row r="6457" spans="1:6" ht="12.5" x14ac:dyDescent="0.25">
      <c r="A6457" s="3">
        <v>6081714</v>
      </c>
      <c r="B6457" s="4">
        <v>40675.425694444442</v>
      </c>
      <c r="C6457" s="3">
        <v>14646</v>
      </c>
      <c r="D6457" s="3">
        <v>14415.74</v>
      </c>
      <c r="E6457" s="7">
        <f>VLOOKUP(C6457,first_orders!A:B,2,FALSE)</f>
        <v>40532.42291666667</v>
      </c>
      <c r="F6457" t="str">
        <f t="shared" si="100"/>
        <v>2010-12</v>
      </c>
    </row>
    <row r="6458" spans="1:6" ht="12.5" x14ac:dyDescent="0.25">
      <c r="A6458" s="3">
        <v>6081725</v>
      </c>
      <c r="B6458" s="4">
        <v>40675.427083333336</v>
      </c>
      <c r="C6458" s="3">
        <v>12395</v>
      </c>
      <c r="D6458" s="3">
        <v>181.82</v>
      </c>
      <c r="E6458" s="7">
        <f>VLOOKUP(C6458,first_orders!A:B,2,FALSE)</f>
        <v>40515.690972222219</v>
      </c>
      <c r="F6458" t="str">
        <f t="shared" si="100"/>
        <v>2010-12</v>
      </c>
    </row>
    <row r="6459" spans="1:6" ht="12.5" x14ac:dyDescent="0.25">
      <c r="A6459" s="3">
        <v>6081736</v>
      </c>
      <c r="B6459" s="4">
        <v>40675.427083333336</v>
      </c>
      <c r="C6459" s="3">
        <v>14646</v>
      </c>
      <c r="D6459" s="3">
        <v>270</v>
      </c>
      <c r="E6459" s="7">
        <f>VLOOKUP(C6459,first_orders!A:B,2,FALSE)</f>
        <v>40532.42291666667</v>
      </c>
      <c r="F6459" t="str">
        <f t="shared" si="100"/>
        <v>2010-12</v>
      </c>
    </row>
    <row r="6460" spans="1:6" ht="12.5" x14ac:dyDescent="0.25">
      <c r="A6460" s="3">
        <v>6081747</v>
      </c>
      <c r="B6460" s="4">
        <v>40675.429166666669</v>
      </c>
      <c r="C6460" s="3">
        <v>16244</v>
      </c>
      <c r="D6460" s="3">
        <v>466.12</v>
      </c>
      <c r="E6460" s="7">
        <f>VLOOKUP(C6460,first_orders!A:B,2,FALSE)</f>
        <v>40514.486805555556</v>
      </c>
      <c r="F6460" t="str">
        <f t="shared" si="100"/>
        <v>2010-12</v>
      </c>
    </row>
    <row r="6461" spans="1:6" ht="12.5" x14ac:dyDescent="0.25">
      <c r="A6461" s="3">
        <v>6081758</v>
      </c>
      <c r="B6461" s="4">
        <v>40675.431944444441</v>
      </c>
      <c r="C6461" s="3">
        <v>13092</v>
      </c>
      <c r="D6461" s="3">
        <v>40.799999999999997</v>
      </c>
      <c r="E6461" s="7">
        <f>VLOOKUP(C6461,first_orders!A:B,2,FALSE)</f>
        <v>40527.518750000003</v>
      </c>
      <c r="F6461" t="str">
        <f t="shared" si="100"/>
        <v>2010-12</v>
      </c>
    </row>
    <row r="6462" spans="1:6" ht="12.5" x14ac:dyDescent="0.25">
      <c r="A6462" s="3">
        <v>6081769</v>
      </c>
      <c r="B6462" s="4">
        <v>40675.432638888888</v>
      </c>
      <c r="C6462" s="3">
        <v>15061</v>
      </c>
      <c r="D6462" s="3">
        <v>2613.36</v>
      </c>
      <c r="E6462" s="7">
        <f>VLOOKUP(C6462,first_orders!A:B,2,FALSE)</f>
        <v>40514.638194444444</v>
      </c>
      <c r="F6462" t="str">
        <f t="shared" si="100"/>
        <v>2010-12</v>
      </c>
    </row>
    <row r="6463" spans="1:6" ht="12.5" x14ac:dyDescent="0.25">
      <c r="A6463" s="3">
        <v>6081791</v>
      </c>
      <c r="B6463" s="4">
        <v>40675.447916666664</v>
      </c>
      <c r="C6463" s="3">
        <v>14233</v>
      </c>
      <c r="D6463" s="3">
        <v>328.15</v>
      </c>
      <c r="E6463" s="7">
        <f>VLOOKUP(C6463,first_orders!A:B,2,FALSE)</f>
        <v>40569.529861111114</v>
      </c>
      <c r="F6463" t="str">
        <f t="shared" si="100"/>
        <v>2011-01</v>
      </c>
    </row>
    <row r="6464" spans="1:6" ht="12.5" x14ac:dyDescent="0.25">
      <c r="A6464" s="3">
        <v>6081802</v>
      </c>
      <c r="B6464" s="4">
        <v>40675.447916666664</v>
      </c>
      <c r="C6464" s="3">
        <v>14681</v>
      </c>
      <c r="D6464" s="3">
        <v>393.95</v>
      </c>
      <c r="E6464" s="7">
        <f>VLOOKUP(C6464,first_orders!A:B,2,FALSE)</f>
        <v>40675.447916666664</v>
      </c>
      <c r="F6464" t="str">
        <f t="shared" si="100"/>
        <v>2011-05</v>
      </c>
    </row>
    <row r="6465" spans="1:6" ht="12.5" x14ac:dyDescent="0.25">
      <c r="A6465" s="3">
        <v>6081824</v>
      </c>
      <c r="B6465" s="4">
        <v>40675.450694444444</v>
      </c>
      <c r="C6465" s="3">
        <v>14421</v>
      </c>
      <c r="D6465" s="3">
        <v>455.18</v>
      </c>
      <c r="E6465" s="7">
        <f>VLOOKUP(C6465,first_orders!A:B,2,FALSE)</f>
        <v>40675.450694444444</v>
      </c>
      <c r="F6465" t="str">
        <f t="shared" si="100"/>
        <v>2011-05</v>
      </c>
    </row>
    <row r="6466" spans="1:6" ht="12.5" x14ac:dyDescent="0.25">
      <c r="A6466" s="3">
        <v>6081835</v>
      </c>
      <c r="B6466" s="4">
        <v>40675.453472222223</v>
      </c>
      <c r="C6466" s="3">
        <v>14606</v>
      </c>
      <c r="D6466" s="3">
        <v>108.939999999999</v>
      </c>
      <c r="E6466" s="7">
        <f>VLOOKUP(C6466,first_orders!A:B,2,FALSE)</f>
        <v>40513.706250000003</v>
      </c>
      <c r="F6466" t="str">
        <f t="shared" si="100"/>
        <v>2010-12</v>
      </c>
    </row>
    <row r="6467" spans="1:6" ht="12.5" x14ac:dyDescent="0.25">
      <c r="A6467" s="3">
        <v>6081945</v>
      </c>
      <c r="B6467" s="4">
        <v>40675.463194444441</v>
      </c>
      <c r="C6467" s="3">
        <v>16013</v>
      </c>
      <c r="D6467" s="3">
        <v>1177</v>
      </c>
      <c r="E6467" s="7">
        <f>VLOOKUP(C6467,first_orders!A:B,2,FALSE)</f>
        <v>40515.54791666667</v>
      </c>
      <c r="F6467" t="str">
        <f t="shared" ref="F6467:F6530" si="101">TEXT(E6467,"yyyy-mm")</f>
        <v>2010-12</v>
      </c>
    </row>
    <row r="6468" spans="1:6" ht="12.5" x14ac:dyDescent="0.25">
      <c r="A6468" s="3">
        <v>6081956</v>
      </c>
      <c r="B6468" s="4">
        <v>40675.465277777781</v>
      </c>
      <c r="C6468" s="3">
        <v>15974</v>
      </c>
      <c r="D6468" s="3">
        <v>656.29999999999905</v>
      </c>
      <c r="E6468" s="7">
        <f>VLOOKUP(C6468,first_orders!A:B,2,FALSE)</f>
        <v>40598.423611111109</v>
      </c>
      <c r="F6468" t="str">
        <f t="shared" si="101"/>
        <v>2011-02</v>
      </c>
    </row>
    <row r="6469" spans="1:6" ht="12.5" x14ac:dyDescent="0.25">
      <c r="A6469" s="3">
        <v>6082396</v>
      </c>
      <c r="B6469" s="4">
        <v>40675.488888888889</v>
      </c>
      <c r="C6469" s="3">
        <v>15953</v>
      </c>
      <c r="D6469" s="3">
        <v>171.92</v>
      </c>
      <c r="E6469" s="7">
        <f>VLOOKUP(C6469,first_orders!A:B,2,FALSE)</f>
        <v>40517.635416666664</v>
      </c>
      <c r="F6469" t="str">
        <f t="shared" si="101"/>
        <v>2010-12</v>
      </c>
    </row>
    <row r="6470" spans="1:6" ht="12.5" x14ac:dyDescent="0.25">
      <c r="A6470" s="3">
        <v>6082407</v>
      </c>
      <c r="B6470" s="4">
        <v>40675.493055555555</v>
      </c>
      <c r="C6470" s="3">
        <v>12683</v>
      </c>
      <c r="D6470" s="3">
        <v>296.52999999999997</v>
      </c>
      <c r="E6470" s="7">
        <f>VLOOKUP(C6470,first_orders!A:B,2,FALSE)</f>
        <v>40521.442361111112</v>
      </c>
      <c r="F6470" t="str">
        <f t="shared" si="101"/>
        <v>2010-12</v>
      </c>
    </row>
    <row r="6471" spans="1:6" ht="12.5" x14ac:dyDescent="0.25">
      <c r="A6471" s="3">
        <v>6082418</v>
      </c>
      <c r="B6471" s="4">
        <v>40675.497916666667</v>
      </c>
      <c r="C6471" s="3">
        <v>16943</v>
      </c>
      <c r="D6471" s="3">
        <v>172.1</v>
      </c>
      <c r="E6471" s="7">
        <f>VLOOKUP(C6471,first_orders!A:B,2,FALSE)</f>
        <v>40568.583333333336</v>
      </c>
      <c r="F6471" t="str">
        <f t="shared" si="101"/>
        <v>2011-01</v>
      </c>
    </row>
    <row r="6472" spans="1:6" ht="12.5" x14ac:dyDescent="0.25">
      <c r="A6472" s="3">
        <v>6082429</v>
      </c>
      <c r="B6472" s="4">
        <v>40675.499305555553</v>
      </c>
      <c r="C6472" s="3">
        <v>18136</v>
      </c>
      <c r="D6472" s="3">
        <v>311.86</v>
      </c>
      <c r="E6472" s="7">
        <f>VLOOKUP(C6472,first_orders!A:B,2,FALSE)</f>
        <v>40567.505555555559</v>
      </c>
      <c r="F6472" t="str">
        <f t="shared" si="101"/>
        <v>2011-01</v>
      </c>
    </row>
    <row r="6473" spans="1:6" ht="12.5" x14ac:dyDescent="0.25">
      <c r="A6473" s="3">
        <v>6082440</v>
      </c>
      <c r="B6473" s="4">
        <v>40675.500694444447</v>
      </c>
      <c r="C6473" s="3">
        <v>16033</v>
      </c>
      <c r="D6473" s="3">
        <v>667.44</v>
      </c>
      <c r="E6473" s="7">
        <f>VLOOKUP(C6473,first_orders!A:B,2,FALSE)</f>
        <v>40517.441666666666</v>
      </c>
      <c r="F6473" t="str">
        <f t="shared" si="101"/>
        <v>2010-12</v>
      </c>
    </row>
    <row r="6474" spans="1:6" ht="12.5" x14ac:dyDescent="0.25">
      <c r="A6474" s="3">
        <v>6082451</v>
      </c>
      <c r="B6474" s="4">
        <v>40675.500694444447</v>
      </c>
      <c r="C6474" s="3">
        <v>16116</v>
      </c>
      <c r="D6474" s="3">
        <v>612.78</v>
      </c>
      <c r="E6474" s="7">
        <f>VLOOKUP(C6474,first_orders!A:B,2,FALSE)</f>
        <v>40675.500694444447</v>
      </c>
      <c r="F6474" t="str">
        <f t="shared" si="101"/>
        <v>2011-05</v>
      </c>
    </row>
    <row r="6475" spans="1:6" ht="12.5" x14ac:dyDescent="0.25">
      <c r="A6475" s="3">
        <v>6082462</v>
      </c>
      <c r="B6475" s="4">
        <v>40675.503472222219</v>
      </c>
      <c r="C6475" s="3">
        <v>14988</v>
      </c>
      <c r="D6475" s="3">
        <v>334.54</v>
      </c>
      <c r="E6475" s="7">
        <f>VLOOKUP(C6475,first_orders!A:B,2,FALSE)</f>
        <v>40675.503472222219</v>
      </c>
      <c r="F6475" t="str">
        <f t="shared" si="101"/>
        <v>2011-05</v>
      </c>
    </row>
    <row r="6476" spans="1:6" ht="12.5" x14ac:dyDescent="0.25">
      <c r="A6476" s="3">
        <v>6082473</v>
      </c>
      <c r="B6476" s="4">
        <v>40675.506944444445</v>
      </c>
      <c r="C6476" s="3">
        <v>13837</v>
      </c>
      <c r="D6476" s="3">
        <v>157.54</v>
      </c>
      <c r="E6476" s="7">
        <f>VLOOKUP(C6476,first_orders!A:B,2,FALSE)</f>
        <v>40569.510416666664</v>
      </c>
      <c r="F6476" t="str">
        <f t="shared" si="101"/>
        <v>2011-01</v>
      </c>
    </row>
    <row r="6477" spans="1:6" ht="12.5" x14ac:dyDescent="0.25">
      <c r="A6477" s="3">
        <v>6082484</v>
      </c>
      <c r="B6477" s="4">
        <v>40675.507638888892</v>
      </c>
      <c r="C6477" s="3">
        <v>16745</v>
      </c>
      <c r="D6477" s="3">
        <v>561.80999999999995</v>
      </c>
      <c r="E6477" s="7">
        <f>VLOOKUP(C6477,first_orders!A:B,2,FALSE)</f>
        <v>40575.479861111111</v>
      </c>
      <c r="F6477" t="str">
        <f t="shared" si="101"/>
        <v>2011-02</v>
      </c>
    </row>
    <row r="6478" spans="1:6" ht="12.5" x14ac:dyDescent="0.25">
      <c r="A6478" s="3">
        <v>6082495</v>
      </c>
      <c r="B6478" s="4">
        <v>40675.520833333336</v>
      </c>
      <c r="C6478" s="3">
        <v>14064</v>
      </c>
      <c r="D6478" s="3">
        <v>281.66000000000003</v>
      </c>
      <c r="E6478" s="7">
        <f>VLOOKUP(C6478,first_orders!A:B,2,FALSE)</f>
        <v>40612.540972222225</v>
      </c>
      <c r="F6478" t="str">
        <f t="shared" si="101"/>
        <v>2011-03</v>
      </c>
    </row>
    <row r="6479" spans="1:6" ht="12.5" x14ac:dyDescent="0.25">
      <c r="A6479" s="3">
        <v>6082506</v>
      </c>
      <c r="B6479" s="4">
        <v>40675.520833333336</v>
      </c>
      <c r="C6479" s="3">
        <v>13113</v>
      </c>
      <c r="D6479" s="3">
        <v>483.4</v>
      </c>
      <c r="E6479" s="7">
        <f>VLOOKUP(C6479,first_orders!A:B,2,FALSE)</f>
        <v>40520.556250000001</v>
      </c>
      <c r="F6479" t="str">
        <f t="shared" si="101"/>
        <v>2010-12</v>
      </c>
    </row>
    <row r="6480" spans="1:6" ht="12.5" x14ac:dyDescent="0.25">
      <c r="A6480" s="3">
        <v>6082517</v>
      </c>
      <c r="B6480" s="4">
        <v>40675.523611111108</v>
      </c>
      <c r="C6480" s="3">
        <v>12431</v>
      </c>
      <c r="D6480" s="3">
        <v>475.159999999999</v>
      </c>
      <c r="E6480" s="7">
        <f>VLOOKUP(C6480,first_orders!A:B,2,FALSE)</f>
        <v>40513.418749999997</v>
      </c>
      <c r="F6480" t="str">
        <f t="shared" si="101"/>
        <v>2010-12</v>
      </c>
    </row>
    <row r="6481" spans="1:6" ht="12.5" x14ac:dyDescent="0.25">
      <c r="A6481" s="3">
        <v>6082528</v>
      </c>
      <c r="B6481" s="4">
        <v>40675.525000000001</v>
      </c>
      <c r="C6481" s="3">
        <v>17404</v>
      </c>
      <c r="D6481" s="3">
        <v>2557.88</v>
      </c>
      <c r="E6481" s="7">
        <f>VLOOKUP(C6481,first_orders!A:B,2,FALSE)</f>
        <v>40526.561111111114</v>
      </c>
      <c r="F6481" t="str">
        <f t="shared" si="101"/>
        <v>2010-12</v>
      </c>
    </row>
    <row r="6482" spans="1:6" ht="12.5" x14ac:dyDescent="0.25">
      <c r="A6482" s="3">
        <v>6082539</v>
      </c>
      <c r="B6482" s="4">
        <v>40675.53402777778</v>
      </c>
      <c r="C6482" s="3">
        <v>15498</v>
      </c>
      <c r="D6482" s="3">
        <v>463.19999999999902</v>
      </c>
      <c r="E6482" s="7">
        <f>VLOOKUP(C6482,first_orders!A:B,2,FALSE)</f>
        <v>40520.520138888889</v>
      </c>
      <c r="F6482" t="str">
        <f t="shared" si="101"/>
        <v>2010-12</v>
      </c>
    </row>
    <row r="6483" spans="1:6" ht="12.5" x14ac:dyDescent="0.25">
      <c r="A6483" s="3">
        <v>6082550</v>
      </c>
      <c r="B6483" s="4">
        <v>40675.536805555559</v>
      </c>
      <c r="C6483" s="3">
        <v>12748</v>
      </c>
      <c r="D6483" s="3">
        <v>474.6</v>
      </c>
      <c r="E6483" s="7">
        <f>VLOOKUP(C6483,first_orders!A:B,2,FALSE)</f>
        <v>40513.533333333333</v>
      </c>
      <c r="F6483" t="str">
        <f t="shared" si="101"/>
        <v>2010-12</v>
      </c>
    </row>
    <row r="6484" spans="1:6" ht="12.5" x14ac:dyDescent="0.25">
      <c r="A6484" s="3">
        <v>6082561</v>
      </c>
      <c r="B6484" s="4">
        <v>40675.536805555559</v>
      </c>
      <c r="C6484" s="3">
        <v>18218</v>
      </c>
      <c r="D6484" s="3">
        <v>352.7</v>
      </c>
      <c r="E6484" s="7">
        <f>VLOOKUP(C6484,first_orders!A:B,2,FALSE)</f>
        <v>40605.51666666667</v>
      </c>
      <c r="F6484" t="str">
        <f t="shared" si="101"/>
        <v>2011-03</v>
      </c>
    </row>
    <row r="6485" spans="1:6" ht="12.5" x14ac:dyDescent="0.25">
      <c r="A6485" s="3">
        <v>6082572</v>
      </c>
      <c r="B6485" s="4">
        <v>40675.537499999999</v>
      </c>
      <c r="C6485" s="3">
        <v>15489</v>
      </c>
      <c r="D6485" s="3">
        <v>348.26</v>
      </c>
      <c r="E6485" s="7">
        <f>VLOOKUP(C6485,first_orders!A:B,2,FALSE)</f>
        <v>40675.537499999999</v>
      </c>
      <c r="F6485" t="str">
        <f t="shared" si="101"/>
        <v>2011-05</v>
      </c>
    </row>
    <row r="6486" spans="1:6" ht="12.5" x14ac:dyDescent="0.25">
      <c r="A6486" s="3">
        <v>6082583</v>
      </c>
      <c r="B6486" s="4">
        <v>40675.538888888892</v>
      </c>
      <c r="C6486" s="3">
        <v>14364</v>
      </c>
      <c r="D6486" s="3">
        <v>719.15</v>
      </c>
      <c r="E6486" s="7">
        <f>VLOOKUP(C6486,first_orders!A:B,2,FALSE)</f>
        <v>40675.538888888892</v>
      </c>
      <c r="F6486" t="str">
        <f t="shared" si="101"/>
        <v>2011-05</v>
      </c>
    </row>
    <row r="6487" spans="1:6" ht="12.5" x14ac:dyDescent="0.25">
      <c r="A6487" s="3">
        <v>6082594</v>
      </c>
      <c r="B6487" s="4">
        <v>40675.539583333331</v>
      </c>
      <c r="C6487" s="3">
        <v>16743</v>
      </c>
      <c r="D6487" s="3">
        <v>270.68999999999897</v>
      </c>
      <c r="E6487" s="7">
        <f>VLOOKUP(C6487,first_orders!A:B,2,FALSE)</f>
        <v>40528.510416666664</v>
      </c>
      <c r="F6487" t="str">
        <f t="shared" si="101"/>
        <v>2010-12</v>
      </c>
    </row>
    <row r="6488" spans="1:6" ht="12.5" x14ac:dyDescent="0.25">
      <c r="A6488" s="3">
        <v>6082605</v>
      </c>
      <c r="B6488" s="4">
        <v>40675.545138888891</v>
      </c>
      <c r="C6488" s="3">
        <v>16057</v>
      </c>
      <c r="D6488" s="3">
        <v>305.20999999999901</v>
      </c>
      <c r="E6488" s="7">
        <f>VLOOKUP(C6488,first_orders!A:B,2,FALSE)</f>
        <v>40602.440972222219</v>
      </c>
      <c r="F6488" t="str">
        <f t="shared" si="101"/>
        <v>2011-02</v>
      </c>
    </row>
    <row r="6489" spans="1:6" ht="12.5" x14ac:dyDescent="0.25">
      <c r="A6489" s="3">
        <v>6082616</v>
      </c>
      <c r="B6489" s="4">
        <v>40675.548611111109</v>
      </c>
      <c r="C6489" s="3">
        <v>13477</v>
      </c>
      <c r="D6489" s="3">
        <v>330.62999999999897</v>
      </c>
      <c r="E6489" s="7">
        <f>VLOOKUP(C6489,first_orders!A:B,2,FALSE)</f>
        <v>40595.520138888889</v>
      </c>
      <c r="F6489" t="str">
        <f t="shared" si="101"/>
        <v>2011-02</v>
      </c>
    </row>
    <row r="6490" spans="1:6" ht="12.5" x14ac:dyDescent="0.25">
      <c r="A6490" s="3">
        <v>6082627</v>
      </c>
      <c r="B6490" s="4">
        <v>40675.548611111109</v>
      </c>
      <c r="C6490" s="3">
        <v>16057</v>
      </c>
      <c r="D6490" s="3">
        <v>70.349999999999994</v>
      </c>
      <c r="E6490" s="7">
        <f>VLOOKUP(C6490,first_orders!A:B,2,FALSE)</f>
        <v>40602.440972222219</v>
      </c>
      <c r="F6490" t="str">
        <f t="shared" si="101"/>
        <v>2011-02</v>
      </c>
    </row>
    <row r="6491" spans="1:6" ht="12.5" x14ac:dyDescent="0.25">
      <c r="A6491" s="3">
        <v>6082638</v>
      </c>
      <c r="B6491" s="4">
        <v>40675.550000000003</v>
      </c>
      <c r="C6491" s="3">
        <v>16006</v>
      </c>
      <c r="D6491" s="3">
        <v>101.4</v>
      </c>
      <c r="E6491" s="7">
        <f>VLOOKUP(C6491,first_orders!A:B,2,FALSE)</f>
        <v>40675.550000000003</v>
      </c>
      <c r="F6491" t="str">
        <f t="shared" si="101"/>
        <v>2011-05</v>
      </c>
    </row>
    <row r="6492" spans="1:6" ht="12.5" x14ac:dyDescent="0.25">
      <c r="A6492" s="3">
        <v>6082649</v>
      </c>
      <c r="B6492" s="4">
        <v>40675.564583333333</v>
      </c>
      <c r="C6492" s="3">
        <v>16184</v>
      </c>
      <c r="D6492" s="3">
        <v>148.22</v>
      </c>
      <c r="E6492" s="7">
        <f>VLOOKUP(C6492,first_orders!A:B,2,FALSE)</f>
        <v>40675.564583333333</v>
      </c>
      <c r="F6492" t="str">
        <f t="shared" si="101"/>
        <v>2011-05</v>
      </c>
    </row>
    <row r="6493" spans="1:6" ht="12.5" x14ac:dyDescent="0.25">
      <c r="A6493" s="3">
        <v>6082660</v>
      </c>
      <c r="B6493" s="4">
        <v>40675.567361111112</v>
      </c>
      <c r="C6493" s="3">
        <v>14021</v>
      </c>
      <c r="D6493" s="3">
        <v>302.8</v>
      </c>
      <c r="E6493" s="7">
        <f>VLOOKUP(C6493,first_orders!A:B,2,FALSE)</f>
        <v>40630.631944444445</v>
      </c>
      <c r="F6493" t="str">
        <f t="shared" si="101"/>
        <v>2011-03</v>
      </c>
    </row>
    <row r="6494" spans="1:6" ht="12.5" x14ac:dyDescent="0.25">
      <c r="A6494" s="3">
        <v>6082671</v>
      </c>
      <c r="B6494" s="4">
        <v>40675.570138888892</v>
      </c>
      <c r="C6494" s="3">
        <v>17388</v>
      </c>
      <c r="D6494" s="3">
        <v>381.6</v>
      </c>
      <c r="E6494" s="7">
        <f>VLOOKUP(C6494,first_orders!A:B,2,FALSE)</f>
        <v>40599.519444444442</v>
      </c>
      <c r="F6494" t="str">
        <f t="shared" si="101"/>
        <v>2011-02</v>
      </c>
    </row>
    <row r="6495" spans="1:6" ht="12.5" x14ac:dyDescent="0.25">
      <c r="A6495" s="3">
        <v>6082682</v>
      </c>
      <c r="B6495" s="4">
        <v>40675.570138888892</v>
      </c>
      <c r="C6495" s="3">
        <v>14738</v>
      </c>
      <c r="D6495" s="3">
        <v>140.82</v>
      </c>
      <c r="E6495" s="7">
        <f>VLOOKUP(C6495,first_orders!A:B,2,FALSE)</f>
        <v>40570.590277777781</v>
      </c>
      <c r="F6495" t="str">
        <f t="shared" si="101"/>
        <v>2011-01</v>
      </c>
    </row>
    <row r="6496" spans="1:6" ht="12.5" x14ac:dyDescent="0.25">
      <c r="A6496" s="3">
        <v>6082693</v>
      </c>
      <c r="B6496" s="4">
        <v>40675.571527777778</v>
      </c>
      <c r="C6496" s="3">
        <v>16043</v>
      </c>
      <c r="D6496" s="3">
        <v>224.54</v>
      </c>
      <c r="E6496" s="7">
        <f>VLOOKUP(C6496,first_orders!A:B,2,FALSE)</f>
        <v>40569.468055555553</v>
      </c>
      <c r="F6496" t="str">
        <f t="shared" si="101"/>
        <v>2011-01</v>
      </c>
    </row>
    <row r="6497" spans="1:6" ht="12.5" x14ac:dyDescent="0.25">
      <c r="A6497" s="3">
        <v>6082704</v>
      </c>
      <c r="B6497" s="4">
        <v>40675.578472222223</v>
      </c>
      <c r="C6497" s="3">
        <v>16186</v>
      </c>
      <c r="D6497" s="3">
        <v>269.87999999999897</v>
      </c>
      <c r="E6497" s="7">
        <f>VLOOKUP(C6497,first_orders!A:B,2,FALSE)</f>
        <v>40514.611111111109</v>
      </c>
      <c r="F6497" t="str">
        <f t="shared" si="101"/>
        <v>2010-12</v>
      </c>
    </row>
    <row r="6498" spans="1:6" ht="12.5" x14ac:dyDescent="0.25">
      <c r="A6498" s="3">
        <v>6082715</v>
      </c>
      <c r="B6498" s="4">
        <v>40675.57916666667</v>
      </c>
      <c r="C6498" s="3">
        <v>16186</v>
      </c>
      <c r="D6498" s="3">
        <v>77.239999999999995</v>
      </c>
      <c r="E6498" s="7">
        <f>VLOOKUP(C6498,first_orders!A:B,2,FALSE)</f>
        <v>40514.611111111109</v>
      </c>
      <c r="F6498" t="str">
        <f t="shared" si="101"/>
        <v>2010-12</v>
      </c>
    </row>
    <row r="6499" spans="1:6" ht="12.5" x14ac:dyDescent="0.25">
      <c r="A6499" s="3">
        <v>6082726</v>
      </c>
      <c r="B6499" s="4">
        <v>40675.581944444442</v>
      </c>
      <c r="C6499" s="3">
        <v>17932</v>
      </c>
      <c r="D6499" s="3">
        <v>589.00999999999897</v>
      </c>
      <c r="E6499" s="7">
        <f>VLOOKUP(C6499,first_orders!A:B,2,FALSE)</f>
        <v>40675.581944444442</v>
      </c>
      <c r="F6499" t="str">
        <f t="shared" si="101"/>
        <v>2011-05</v>
      </c>
    </row>
    <row r="6500" spans="1:6" ht="12.5" x14ac:dyDescent="0.25">
      <c r="A6500" s="3">
        <v>6082748</v>
      </c>
      <c r="B6500" s="4">
        <v>40675.592361111114</v>
      </c>
      <c r="C6500" s="3">
        <v>18221</v>
      </c>
      <c r="D6500" s="3">
        <v>234.47</v>
      </c>
      <c r="E6500" s="7">
        <f>VLOOKUP(C6500,first_orders!A:B,2,FALSE)</f>
        <v>40675.592361111114</v>
      </c>
      <c r="F6500" t="str">
        <f t="shared" si="101"/>
        <v>2011-05</v>
      </c>
    </row>
    <row r="6501" spans="1:6" ht="12.5" x14ac:dyDescent="0.25">
      <c r="A6501" s="3">
        <v>6082759</v>
      </c>
      <c r="B6501" s="4">
        <v>40675.615277777775</v>
      </c>
      <c r="C6501" s="3">
        <v>12590</v>
      </c>
      <c r="D6501" s="3">
        <v>9341.26</v>
      </c>
      <c r="E6501" s="7">
        <f>VLOOKUP(C6501,first_orders!A:B,2,FALSE)</f>
        <v>40675.615277777775</v>
      </c>
      <c r="F6501" t="str">
        <f t="shared" si="101"/>
        <v>2011-05</v>
      </c>
    </row>
    <row r="6502" spans="1:6" ht="12.5" x14ac:dyDescent="0.25">
      <c r="A6502" s="3">
        <v>6082781</v>
      </c>
      <c r="B6502" s="4">
        <v>40675.619444444441</v>
      </c>
      <c r="C6502" s="3">
        <v>12590</v>
      </c>
      <c r="D6502" s="3">
        <v>523</v>
      </c>
      <c r="E6502" s="7">
        <f>VLOOKUP(C6502,first_orders!A:B,2,FALSE)</f>
        <v>40675.615277777775</v>
      </c>
      <c r="F6502" t="str">
        <f t="shared" si="101"/>
        <v>2011-05</v>
      </c>
    </row>
    <row r="6503" spans="1:6" ht="12.5" x14ac:dyDescent="0.25">
      <c r="A6503" s="3">
        <v>6082869</v>
      </c>
      <c r="B6503" s="4">
        <v>40675.636805555558</v>
      </c>
      <c r="C6503" s="3">
        <v>14853</v>
      </c>
      <c r="D6503" s="3">
        <v>214.5</v>
      </c>
      <c r="E6503" s="7">
        <f>VLOOKUP(C6503,first_orders!A:B,2,FALSE)</f>
        <v>40675.636805555558</v>
      </c>
      <c r="F6503" t="str">
        <f t="shared" si="101"/>
        <v>2011-05</v>
      </c>
    </row>
    <row r="6504" spans="1:6" ht="12.5" x14ac:dyDescent="0.25">
      <c r="A6504" s="3">
        <v>6082891</v>
      </c>
      <c r="B6504" s="4">
        <v>40675.636805555558</v>
      </c>
      <c r="C6504" s="3">
        <v>17667</v>
      </c>
      <c r="D6504" s="3">
        <v>366.5</v>
      </c>
      <c r="E6504" s="7">
        <f>VLOOKUP(C6504,first_orders!A:B,2,FALSE)</f>
        <v>40588.39166666667</v>
      </c>
      <c r="F6504" t="str">
        <f t="shared" si="101"/>
        <v>2011-02</v>
      </c>
    </row>
    <row r="6505" spans="1:6" ht="12.5" x14ac:dyDescent="0.25">
      <c r="A6505" s="3">
        <v>6083001</v>
      </c>
      <c r="B6505" s="4">
        <v>40675.63958333333</v>
      </c>
      <c r="C6505" s="3">
        <v>17667</v>
      </c>
      <c r="D6505" s="3">
        <v>62.12</v>
      </c>
      <c r="E6505" s="7">
        <f>VLOOKUP(C6505,first_orders!A:B,2,FALSE)</f>
        <v>40588.39166666667</v>
      </c>
      <c r="F6505" t="str">
        <f t="shared" si="101"/>
        <v>2011-02</v>
      </c>
    </row>
    <row r="6506" spans="1:6" ht="12.5" x14ac:dyDescent="0.25">
      <c r="A6506" s="3">
        <v>6083012</v>
      </c>
      <c r="B6506" s="4">
        <v>40675.640972222223</v>
      </c>
      <c r="C6506" s="3">
        <v>17658</v>
      </c>
      <c r="D6506" s="3">
        <v>317.60000000000002</v>
      </c>
      <c r="E6506" s="7">
        <f>VLOOKUP(C6506,first_orders!A:B,2,FALSE)</f>
        <v>40675.640972222223</v>
      </c>
      <c r="F6506" t="str">
        <f t="shared" si="101"/>
        <v>2011-05</v>
      </c>
    </row>
    <row r="6507" spans="1:6" ht="12.5" x14ac:dyDescent="0.25">
      <c r="A6507" s="3">
        <v>6083023</v>
      </c>
      <c r="B6507" s="4">
        <v>40675.643055555556</v>
      </c>
      <c r="C6507" s="3">
        <v>13263</v>
      </c>
      <c r="D6507" s="3">
        <v>265.14</v>
      </c>
      <c r="E6507" s="7">
        <f>VLOOKUP(C6507,first_orders!A:B,2,FALSE)</f>
        <v>40561.688194444447</v>
      </c>
      <c r="F6507" t="str">
        <f t="shared" si="101"/>
        <v>2011-01</v>
      </c>
    </row>
    <row r="6508" spans="1:6" ht="12.5" x14ac:dyDescent="0.25">
      <c r="A6508" s="3">
        <v>6083034</v>
      </c>
      <c r="B6508" s="4">
        <v>40675.647222222222</v>
      </c>
      <c r="C6508" s="3">
        <v>13263</v>
      </c>
      <c r="D6508" s="3">
        <v>7.8</v>
      </c>
      <c r="E6508" s="7">
        <f>VLOOKUP(C6508,first_orders!A:B,2,FALSE)</f>
        <v>40561.688194444447</v>
      </c>
      <c r="F6508" t="str">
        <f t="shared" si="101"/>
        <v>2011-01</v>
      </c>
    </row>
    <row r="6509" spans="1:6" ht="12.5" x14ac:dyDescent="0.25">
      <c r="A6509" s="3">
        <v>6083045</v>
      </c>
      <c r="B6509" s="4">
        <v>40675.674305555556</v>
      </c>
      <c r="C6509" s="3">
        <v>17764</v>
      </c>
      <c r="D6509" s="3">
        <v>261.97000000000003</v>
      </c>
      <c r="E6509" s="7">
        <f>VLOOKUP(C6509,first_orders!A:B,2,FALSE)</f>
        <v>40675.674305555556</v>
      </c>
      <c r="F6509" t="str">
        <f t="shared" si="101"/>
        <v>2011-05</v>
      </c>
    </row>
    <row r="6510" spans="1:6" ht="12.5" x14ac:dyDescent="0.25">
      <c r="A6510" s="3">
        <v>6083056</v>
      </c>
      <c r="B6510" s="4">
        <v>40675.686805555553</v>
      </c>
      <c r="C6510" s="3">
        <v>14651</v>
      </c>
      <c r="D6510" s="3">
        <v>416.32</v>
      </c>
      <c r="E6510" s="7">
        <f>VLOOKUP(C6510,first_orders!A:B,2,FALSE)</f>
        <v>40675.686805555553</v>
      </c>
      <c r="F6510" t="str">
        <f t="shared" si="101"/>
        <v>2011-05</v>
      </c>
    </row>
    <row r="6511" spans="1:6" ht="12.5" x14ac:dyDescent="0.25">
      <c r="A6511" s="3">
        <v>6083067</v>
      </c>
      <c r="B6511" s="4">
        <v>40675.697916666664</v>
      </c>
      <c r="C6511" s="3">
        <v>15544</v>
      </c>
      <c r="D6511" s="3">
        <v>560.349999999999</v>
      </c>
      <c r="E6511" s="7">
        <f>VLOOKUP(C6511,first_orders!A:B,2,FALSE)</f>
        <v>40514.532638888886</v>
      </c>
      <c r="F6511" t="str">
        <f t="shared" si="101"/>
        <v>2010-12</v>
      </c>
    </row>
    <row r="6512" spans="1:6" ht="12.5" x14ac:dyDescent="0.25">
      <c r="A6512" s="3">
        <v>6083078</v>
      </c>
      <c r="B6512" s="4">
        <v>40675.701388888891</v>
      </c>
      <c r="C6512" s="3">
        <v>14000</v>
      </c>
      <c r="D6512" s="3">
        <v>635.66</v>
      </c>
      <c r="E6512" s="7">
        <f>VLOOKUP(C6512,first_orders!A:B,2,FALSE)</f>
        <v>40675.701388888891</v>
      </c>
      <c r="F6512" t="str">
        <f t="shared" si="101"/>
        <v>2011-05</v>
      </c>
    </row>
    <row r="6513" spans="1:6" ht="12.5" x14ac:dyDescent="0.25">
      <c r="A6513" s="3">
        <v>6083089</v>
      </c>
      <c r="B6513" s="4">
        <v>40675.702777777777</v>
      </c>
      <c r="C6513" s="3">
        <v>17315</v>
      </c>
      <c r="D6513" s="3">
        <v>191.44</v>
      </c>
      <c r="E6513" s="7">
        <f>VLOOKUP(C6513,first_orders!A:B,2,FALSE)</f>
        <v>40529.51666666667</v>
      </c>
      <c r="F6513" t="str">
        <f t="shared" si="101"/>
        <v>2010-12</v>
      </c>
    </row>
    <row r="6514" spans="1:6" ht="12.5" x14ac:dyDescent="0.25">
      <c r="A6514" s="3">
        <v>6083100</v>
      </c>
      <c r="B6514" s="4">
        <v>40675.702777777777</v>
      </c>
      <c r="C6514" s="3">
        <v>13601</v>
      </c>
      <c r="D6514" s="3">
        <v>373.2</v>
      </c>
      <c r="E6514" s="7">
        <f>VLOOKUP(C6514,first_orders!A:B,2,FALSE)</f>
        <v>40675.702777777777</v>
      </c>
      <c r="F6514" t="str">
        <f t="shared" si="101"/>
        <v>2011-05</v>
      </c>
    </row>
    <row r="6515" spans="1:6" ht="12.5" x14ac:dyDescent="0.25">
      <c r="A6515" s="3">
        <v>6083122</v>
      </c>
      <c r="B6515" s="4">
        <v>40675.710416666669</v>
      </c>
      <c r="C6515" s="3">
        <v>14390</v>
      </c>
      <c r="D6515" s="3">
        <v>309.04999999999899</v>
      </c>
      <c r="E6515" s="7">
        <f>VLOOKUP(C6515,first_orders!A:B,2,FALSE)</f>
        <v>40514.497916666667</v>
      </c>
      <c r="F6515" t="str">
        <f t="shared" si="101"/>
        <v>2010-12</v>
      </c>
    </row>
    <row r="6516" spans="1:6" ht="12.5" x14ac:dyDescent="0.25">
      <c r="A6516" s="3">
        <v>6083133</v>
      </c>
      <c r="B6516" s="4">
        <v>40675.759027777778</v>
      </c>
      <c r="C6516" s="3">
        <v>17671</v>
      </c>
      <c r="D6516" s="3">
        <v>392.55</v>
      </c>
      <c r="E6516" s="7">
        <f>VLOOKUP(C6516,first_orders!A:B,2,FALSE)</f>
        <v>40521.602083333331</v>
      </c>
      <c r="F6516" t="str">
        <f t="shared" si="101"/>
        <v>2010-12</v>
      </c>
    </row>
    <row r="6517" spans="1:6" ht="12.5" x14ac:dyDescent="0.25">
      <c r="A6517" s="3">
        <v>6083155</v>
      </c>
      <c r="B6517" s="4">
        <v>40675.78402777778</v>
      </c>
      <c r="C6517" s="3">
        <v>13451</v>
      </c>
      <c r="D6517" s="3">
        <v>640.01</v>
      </c>
      <c r="E6517" s="7">
        <f>VLOOKUP(C6517,first_orders!A:B,2,FALSE)</f>
        <v>40552.649305555555</v>
      </c>
      <c r="F6517" t="str">
        <f t="shared" si="101"/>
        <v>2011-01</v>
      </c>
    </row>
    <row r="6518" spans="1:6" ht="12.5" x14ac:dyDescent="0.25">
      <c r="A6518" s="3">
        <v>6083166</v>
      </c>
      <c r="B6518" s="4">
        <v>40675.788194444445</v>
      </c>
      <c r="C6518" s="3">
        <v>12748</v>
      </c>
      <c r="D6518" s="3">
        <v>56.2</v>
      </c>
      <c r="E6518" s="7">
        <f>VLOOKUP(C6518,first_orders!A:B,2,FALSE)</f>
        <v>40513.533333333333</v>
      </c>
      <c r="F6518" t="str">
        <f t="shared" si="101"/>
        <v>2010-12</v>
      </c>
    </row>
    <row r="6519" spans="1:6" ht="12.5" x14ac:dyDescent="0.25">
      <c r="A6519" s="3">
        <v>6083177</v>
      </c>
      <c r="B6519" s="4">
        <v>40675.790277777778</v>
      </c>
      <c r="C6519" s="3">
        <v>12748</v>
      </c>
      <c r="D6519" s="3">
        <v>7.5</v>
      </c>
      <c r="E6519" s="7">
        <f>VLOOKUP(C6519,first_orders!A:B,2,FALSE)</f>
        <v>40513.533333333333</v>
      </c>
      <c r="F6519" t="str">
        <f t="shared" si="101"/>
        <v>2010-12</v>
      </c>
    </row>
    <row r="6520" spans="1:6" ht="12.5" x14ac:dyDescent="0.25">
      <c r="A6520" s="3">
        <v>6083188</v>
      </c>
      <c r="B6520" s="4">
        <v>40675.792361111111</v>
      </c>
      <c r="C6520" s="3">
        <v>12757</v>
      </c>
      <c r="D6520" s="3">
        <v>602.83000000000004</v>
      </c>
      <c r="E6520" s="7">
        <f>VLOOKUP(C6520,first_orders!A:B,2,FALSE)</f>
        <v>40675.792361111111</v>
      </c>
      <c r="F6520" t="str">
        <f t="shared" si="101"/>
        <v>2011-05</v>
      </c>
    </row>
    <row r="6521" spans="1:6" ht="12.5" x14ac:dyDescent="0.25">
      <c r="A6521" s="3">
        <v>6083199</v>
      </c>
      <c r="B6521" s="4">
        <v>40675.793055555558</v>
      </c>
      <c r="C6521" s="3">
        <v>12757</v>
      </c>
      <c r="D6521" s="3">
        <v>557.72</v>
      </c>
      <c r="E6521" s="7">
        <f>VLOOKUP(C6521,first_orders!A:B,2,FALSE)</f>
        <v>40675.792361111111</v>
      </c>
      <c r="F6521" t="str">
        <f t="shared" si="101"/>
        <v>2011-05</v>
      </c>
    </row>
    <row r="6522" spans="1:6" ht="12.5" x14ac:dyDescent="0.25">
      <c r="A6522" s="3">
        <v>6083232</v>
      </c>
      <c r="B6522" s="4">
        <v>40675.806944444441</v>
      </c>
      <c r="C6522" s="3">
        <v>18172</v>
      </c>
      <c r="D6522" s="3">
        <v>600.36</v>
      </c>
      <c r="E6522" s="7">
        <f>VLOOKUP(C6522,first_orders!A:B,2,FALSE)</f>
        <v>40597.447222222225</v>
      </c>
      <c r="F6522" t="str">
        <f t="shared" si="101"/>
        <v>2011-02</v>
      </c>
    </row>
    <row r="6523" spans="1:6" ht="12.5" x14ac:dyDescent="0.25">
      <c r="A6523" s="3">
        <v>6083243</v>
      </c>
      <c r="B6523" s="4">
        <v>40675.807638888888</v>
      </c>
      <c r="C6523" s="3">
        <v>18172</v>
      </c>
      <c r="D6523" s="3">
        <v>59.8</v>
      </c>
      <c r="E6523" s="7">
        <f>VLOOKUP(C6523,first_orders!A:B,2,FALSE)</f>
        <v>40597.447222222225</v>
      </c>
      <c r="F6523" t="str">
        <f t="shared" si="101"/>
        <v>2011-02</v>
      </c>
    </row>
    <row r="6524" spans="1:6" ht="12.5" x14ac:dyDescent="0.25">
      <c r="A6524" s="3">
        <v>6083375</v>
      </c>
      <c r="B6524" s="4">
        <v>40675.835416666669</v>
      </c>
      <c r="C6524" s="3">
        <v>17970</v>
      </c>
      <c r="D6524" s="3">
        <v>582.58999999999901</v>
      </c>
      <c r="E6524" s="7">
        <f>VLOOKUP(C6524,first_orders!A:B,2,FALSE)</f>
        <v>40675.835416666669</v>
      </c>
      <c r="F6524" t="str">
        <f t="shared" si="101"/>
        <v>2011-05</v>
      </c>
    </row>
    <row r="6525" spans="1:6" ht="12.5" x14ac:dyDescent="0.25">
      <c r="A6525" s="3">
        <v>6083386</v>
      </c>
      <c r="B6525" s="4">
        <v>40675.842361111114</v>
      </c>
      <c r="C6525" s="3">
        <v>17337</v>
      </c>
      <c r="D6525" s="3">
        <v>500.89999999999901</v>
      </c>
      <c r="E6525" s="7">
        <f>VLOOKUP(C6525,first_orders!A:B,2,FALSE)</f>
        <v>40576.712500000001</v>
      </c>
      <c r="F6525" t="str">
        <f t="shared" si="101"/>
        <v>2011-02</v>
      </c>
    </row>
    <row r="6526" spans="1:6" ht="12.5" x14ac:dyDescent="0.25">
      <c r="A6526" s="3">
        <v>6083397</v>
      </c>
      <c r="B6526" s="4">
        <v>40676.339583333334</v>
      </c>
      <c r="C6526" s="3">
        <v>15129</v>
      </c>
      <c r="D6526" s="3">
        <v>340.87999999999897</v>
      </c>
      <c r="E6526" s="7">
        <f>VLOOKUP(C6526,first_orders!A:B,2,FALSE)</f>
        <v>40595.381249999999</v>
      </c>
      <c r="F6526" t="str">
        <f t="shared" si="101"/>
        <v>2011-02</v>
      </c>
    </row>
    <row r="6527" spans="1:6" ht="12.5" x14ac:dyDescent="0.25">
      <c r="A6527" s="3">
        <v>6083408</v>
      </c>
      <c r="B6527" s="4">
        <v>40676.340277777781</v>
      </c>
      <c r="C6527" s="3">
        <v>12471</v>
      </c>
      <c r="D6527" s="3">
        <v>774.599999999999</v>
      </c>
      <c r="E6527" s="7">
        <f>VLOOKUP(C6527,first_orders!A:B,2,FALSE)</f>
        <v>40522.399305555555</v>
      </c>
      <c r="F6527" t="str">
        <f t="shared" si="101"/>
        <v>2010-12</v>
      </c>
    </row>
    <row r="6528" spans="1:6" ht="12.5" x14ac:dyDescent="0.25">
      <c r="A6528" s="3">
        <v>6083419</v>
      </c>
      <c r="B6528" s="4">
        <v>40676.34097222222</v>
      </c>
      <c r="C6528" s="3">
        <v>12471</v>
      </c>
      <c r="D6528" s="3">
        <v>106.6</v>
      </c>
      <c r="E6528" s="7">
        <f>VLOOKUP(C6528,first_orders!A:B,2,FALSE)</f>
        <v>40522.399305555555</v>
      </c>
      <c r="F6528" t="str">
        <f t="shared" si="101"/>
        <v>2010-12</v>
      </c>
    </row>
    <row r="6529" spans="1:6" ht="12.5" x14ac:dyDescent="0.25">
      <c r="A6529" s="3">
        <v>6083430</v>
      </c>
      <c r="B6529" s="4">
        <v>40676.347916666666</v>
      </c>
      <c r="C6529" s="3">
        <v>16422</v>
      </c>
      <c r="D6529" s="3">
        <v>600.63</v>
      </c>
      <c r="E6529" s="7">
        <f>VLOOKUP(C6529,first_orders!A:B,2,FALSE)</f>
        <v>40517.649305555555</v>
      </c>
      <c r="F6529" t="str">
        <f t="shared" si="101"/>
        <v>2010-12</v>
      </c>
    </row>
    <row r="6530" spans="1:6" ht="12.5" x14ac:dyDescent="0.25">
      <c r="A6530" s="3">
        <v>6083441</v>
      </c>
      <c r="B6530" s="4">
        <v>40676.373611111114</v>
      </c>
      <c r="C6530" s="3">
        <v>15981</v>
      </c>
      <c r="D6530" s="3">
        <v>231.4</v>
      </c>
      <c r="E6530" s="7">
        <f>VLOOKUP(C6530,first_orders!A:B,2,FALSE)</f>
        <v>40575.576388888891</v>
      </c>
      <c r="F6530" t="str">
        <f t="shared" si="101"/>
        <v>2011-02</v>
      </c>
    </row>
    <row r="6531" spans="1:6" ht="12.5" x14ac:dyDescent="0.25">
      <c r="A6531" s="3">
        <v>6083463</v>
      </c>
      <c r="B6531" s="4">
        <v>40676.375694444447</v>
      </c>
      <c r="C6531" s="3">
        <v>15845</v>
      </c>
      <c r="D6531" s="3">
        <v>304.58</v>
      </c>
      <c r="E6531" s="7">
        <f>VLOOKUP(C6531,first_orders!A:B,2,FALSE)</f>
        <v>40549.72152777778</v>
      </c>
      <c r="F6531" t="str">
        <f t="shared" ref="F6531:F6594" si="102">TEXT(E6531,"yyyy-mm")</f>
        <v>2011-01</v>
      </c>
    </row>
    <row r="6532" spans="1:6" ht="12.5" x14ac:dyDescent="0.25">
      <c r="A6532" s="3">
        <v>6083474</v>
      </c>
      <c r="B6532" s="4">
        <v>40676.38958333333</v>
      </c>
      <c r="C6532" s="3">
        <v>13953</v>
      </c>
      <c r="D6532" s="3">
        <v>750</v>
      </c>
      <c r="E6532" s="7">
        <f>VLOOKUP(C6532,first_orders!A:B,2,FALSE)</f>
        <v>40534.436805555553</v>
      </c>
      <c r="F6532" t="str">
        <f t="shared" si="102"/>
        <v>2010-12</v>
      </c>
    </row>
    <row r="6533" spans="1:6" ht="12.5" x14ac:dyDescent="0.25">
      <c r="A6533" s="3">
        <v>6083485</v>
      </c>
      <c r="B6533" s="4">
        <v>40676.39166666667</v>
      </c>
      <c r="C6533" s="3">
        <v>12682</v>
      </c>
      <c r="D6533" s="3">
        <v>495.98</v>
      </c>
      <c r="E6533" s="7">
        <f>VLOOKUP(C6533,first_orders!A:B,2,FALSE)</f>
        <v>40515.582638888889</v>
      </c>
      <c r="F6533" t="str">
        <f t="shared" si="102"/>
        <v>2010-12</v>
      </c>
    </row>
    <row r="6534" spans="1:6" ht="12.5" x14ac:dyDescent="0.25">
      <c r="A6534" s="3">
        <v>6083496</v>
      </c>
      <c r="B6534" s="4">
        <v>40676.397916666669</v>
      </c>
      <c r="C6534" s="3">
        <v>12770</v>
      </c>
      <c r="D6534" s="3">
        <v>1351.44999999999</v>
      </c>
      <c r="E6534" s="7">
        <f>VLOOKUP(C6534,first_orders!A:B,2,FALSE)</f>
        <v>40676.397916666669</v>
      </c>
      <c r="F6534" t="str">
        <f t="shared" si="102"/>
        <v>2011-05</v>
      </c>
    </row>
    <row r="6535" spans="1:6" ht="12.5" x14ac:dyDescent="0.25">
      <c r="A6535" s="3">
        <v>6083507</v>
      </c>
      <c r="B6535" s="4">
        <v>40676.400694444441</v>
      </c>
      <c r="C6535" s="3">
        <v>13534</v>
      </c>
      <c r="D6535" s="3">
        <v>314</v>
      </c>
      <c r="E6535" s="7">
        <f>VLOOKUP(C6535,first_orders!A:B,2,FALSE)</f>
        <v>40528.640972222223</v>
      </c>
      <c r="F6535" t="str">
        <f t="shared" si="102"/>
        <v>2010-12</v>
      </c>
    </row>
    <row r="6536" spans="1:6" ht="12.5" x14ac:dyDescent="0.25">
      <c r="A6536" s="3">
        <v>6083518</v>
      </c>
      <c r="B6536" s="4">
        <v>40676.401388888888</v>
      </c>
      <c r="C6536" s="3">
        <v>13534</v>
      </c>
      <c r="D6536" s="3">
        <v>19.8</v>
      </c>
      <c r="E6536" s="7">
        <f>VLOOKUP(C6536,first_orders!A:B,2,FALSE)</f>
        <v>40528.640972222223</v>
      </c>
      <c r="F6536" t="str">
        <f t="shared" si="102"/>
        <v>2010-12</v>
      </c>
    </row>
    <row r="6537" spans="1:6" ht="12.5" x14ac:dyDescent="0.25">
      <c r="A6537" s="3">
        <v>6083529</v>
      </c>
      <c r="B6537" s="4">
        <v>40676.418055555558</v>
      </c>
      <c r="C6537" s="3">
        <v>14291</v>
      </c>
      <c r="D6537" s="3">
        <v>612.08000000000004</v>
      </c>
      <c r="E6537" s="7">
        <f>VLOOKUP(C6537,first_orders!A:B,2,FALSE)</f>
        <v>40611.638888888891</v>
      </c>
      <c r="F6537" t="str">
        <f t="shared" si="102"/>
        <v>2011-03</v>
      </c>
    </row>
    <row r="6538" spans="1:6" ht="12.5" x14ac:dyDescent="0.25">
      <c r="A6538" s="3">
        <v>6083540</v>
      </c>
      <c r="B6538" s="4">
        <v>40676.418749999997</v>
      </c>
      <c r="C6538" s="3">
        <v>14291</v>
      </c>
      <c r="D6538" s="3">
        <v>16.5</v>
      </c>
      <c r="E6538" s="7">
        <f>VLOOKUP(C6538,first_orders!A:B,2,FALSE)</f>
        <v>40611.638888888891</v>
      </c>
      <c r="F6538" t="str">
        <f t="shared" si="102"/>
        <v>2011-03</v>
      </c>
    </row>
    <row r="6539" spans="1:6" ht="12.5" x14ac:dyDescent="0.25">
      <c r="A6539" s="3">
        <v>6083551</v>
      </c>
      <c r="B6539" s="4">
        <v>40676.42291666667</v>
      </c>
      <c r="C6539" s="3">
        <v>15498</v>
      </c>
      <c r="D6539" s="3">
        <v>344.15</v>
      </c>
      <c r="E6539" s="7">
        <f>VLOOKUP(C6539,first_orders!A:B,2,FALSE)</f>
        <v>40520.520138888889</v>
      </c>
      <c r="F6539" t="str">
        <f t="shared" si="102"/>
        <v>2010-12</v>
      </c>
    </row>
    <row r="6540" spans="1:6" ht="12.5" x14ac:dyDescent="0.25">
      <c r="A6540" s="3">
        <v>6083562</v>
      </c>
      <c r="B6540" s="4">
        <v>40676.424305555556</v>
      </c>
      <c r="C6540" s="3">
        <v>15498</v>
      </c>
      <c r="D6540" s="3">
        <v>19.5</v>
      </c>
      <c r="E6540" s="7">
        <f>VLOOKUP(C6540,first_orders!A:B,2,FALSE)</f>
        <v>40520.520138888889</v>
      </c>
      <c r="F6540" t="str">
        <f t="shared" si="102"/>
        <v>2010-12</v>
      </c>
    </row>
    <row r="6541" spans="1:6" ht="12.5" x14ac:dyDescent="0.25">
      <c r="A6541" s="3">
        <v>6083573</v>
      </c>
      <c r="B6541" s="4">
        <v>40676.426388888889</v>
      </c>
      <c r="C6541" s="3">
        <v>15251</v>
      </c>
      <c r="D6541" s="3">
        <v>1249.7</v>
      </c>
      <c r="E6541" s="7">
        <f>VLOOKUP(C6541,first_orders!A:B,2,FALSE)</f>
        <v>40645.443055555559</v>
      </c>
      <c r="F6541" t="str">
        <f t="shared" si="102"/>
        <v>2011-04</v>
      </c>
    </row>
    <row r="6542" spans="1:6" ht="12.5" x14ac:dyDescent="0.25">
      <c r="A6542" s="3">
        <v>6083584</v>
      </c>
      <c r="B6542" s="4">
        <v>40676.430555555555</v>
      </c>
      <c r="C6542" s="3">
        <v>12857</v>
      </c>
      <c r="D6542" s="3">
        <v>304.8</v>
      </c>
      <c r="E6542" s="7">
        <f>VLOOKUP(C6542,first_orders!A:B,2,FALSE)</f>
        <v>40584.522222222222</v>
      </c>
      <c r="F6542" t="str">
        <f t="shared" si="102"/>
        <v>2011-02</v>
      </c>
    </row>
    <row r="6543" spans="1:6" ht="12.5" x14ac:dyDescent="0.25">
      <c r="A6543" s="3">
        <v>6083595</v>
      </c>
      <c r="B6543" s="4">
        <v>40676.431944444441</v>
      </c>
      <c r="C6543" s="3">
        <v>17886</v>
      </c>
      <c r="D6543" s="3">
        <v>173.069999999999</v>
      </c>
      <c r="E6543" s="7">
        <f>VLOOKUP(C6543,first_orders!A:B,2,FALSE)</f>
        <v>40637.523611111108</v>
      </c>
      <c r="F6543" t="str">
        <f t="shared" si="102"/>
        <v>2011-04</v>
      </c>
    </row>
    <row r="6544" spans="1:6" ht="12.5" x14ac:dyDescent="0.25">
      <c r="A6544" s="3">
        <v>6083606</v>
      </c>
      <c r="B6544" s="4">
        <v>40676.440972222219</v>
      </c>
      <c r="C6544" s="3">
        <v>16618</v>
      </c>
      <c r="D6544" s="3">
        <v>341.52</v>
      </c>
      <c r="E6544" s="7">
        <f>VLOOKUP(C6544,first_orders!A:B,2,FALSE)</f>
        <v>40564.496527777781</v>
      </c>
      <c r="F6544" t="str">
        <f t="shared" si="102"/>
        <v>2011-01</v>
      </c>
    </row>
    <row r="6545" spans="1:6" ht="12.5" x14ac:dyDescent="0.25">
      <c r="A6545" s="3">
        <v>6083617</v>
      </c>
      <c r="B6545" s="4">
        <v>40676.442361111112</v>
      </c>
      <c r="C6545" s="3">
        <v>16618</v>
      </c>
      <c r="D6545" s="3">
        <v>16.95</v>
      </c>
      <c r="E6545" s="7">
        <f>VLOOKUP(C6545,first_orders!A:B,2,FALSE)</f>
        <v>40564.496527777781</v>
      </c>
      <c r="F6545" t="str">
        <f t="shared" si="102"/>
        <v>2011-01</v>
      </c>
    </row>
    <row r="6546" spans="1:6" ht="12.5" x14ac:dyDescent="0.25">
      <c r="A6546" s="3">
        <v>6083628</v>
      </c>
      <c r="B6546" s="4">
        <v>40676.445138888892</v>
      </c>
      <c r="C6546" s="3">
        <v>16161</v>
      </c>
      <c r="D6546" s="3">
        <v>407.35</v>
      </c>
      <c r="E6546" s="7">
        <f>VLOOKUP(C6546,first_orders!A:B,2,FALSE)</f>
        <v>40518.418749999997</v>
      </c>
      <c r="F6546" t="str">
        <f t="shared" si="102"/>
        <v>2010-12</v>
      </c>
    </row>
    <row r="6547" spans="1:6" ht="12.5" x14ac:dyDescent="0.25">
      <c r="A6547" s="3">
        <v>6083639</v>
      </c>
      <c r="B6547" s="4">
        <v>40676.447222222225</v>
      </c>
      <c r="C6547" s="3">
        <v>17790</v>
      </c>
      <c r="D6547" s="3">
        <v>149.34</v>
      </c>
      <c r="E6547" s="7">
        <f>VLOOKUP(C6547,first_orders!A:B,2,FALSE)</f>
        <v>40522.449305555558</v>
      </c>
      <c r="F6547" t="str">
        <f t="shared" si="102"/>
        <v>2010-12</v>
      </c>
    </row>
    <row r="6548" spans="1:6" ht="12.5" x14ac:dyDescent="0.25">
      <c r="A6548" s="3">
        <v>6083650</v>
      </c>
      <c r="B6548" s="4">
        <v>40676.447222222225</v>
      </c>
      <c r="C6548" s="3">
        <v>16660</v>
      </c>
      <c r="D6548" s="3">
        <v>101.76</v>
      </c>
      <c r="E6548" s="7">
        <f>VLOOKUP(C6548,first_orders!A:B,2,FALSE)</f>
        <v>40567.530555555553</v>
      </c>
      <c r="F6548" t="str">
        <f t="shared" si="102"/>
        <v>2011-01</v>
      </c>
    </row>
    <row r="6549" spans="1:6" ht="12.5" x14ac:dyDescent="0.25">
      <c r="A6549" s="3">
        <v>6083661</v>
      </c>
      <c r="B6549" s="4">
        <v>40676.447222222225</v>
      </c>
      <c r="C6549" s="3">
        <v>15826</v>
      </c>
      <c r="D6549" s="3">
        <v>720</v>
      </c>
      <c r="E6549" s="7">
        <f>VLOOKUP(C6549,first_orders!A:B,2,FALSE)</f>
        <v>40676.447222222225</v>
      </c>
      <c r="F6549" t="str">
        <f t="shared" si="102"/>
        <v>2011-05</v>
      </c>
    </row>
    <row r="6550" spans="1:6" ht="12.5" x14ac:dyDescent="0.25">
      <c r="A6550" s="3">
        <v>6083672</v>
      </c>
      <c r="B6550" s="4">
        <v>40676.466666666667</v>
      </c>
      <c r="C6550" s="3">
        <v>17238</v>
      </c>
      <c r="D6550" s="3">
        <v>262.25</v>
      </c>
      <c r="E6550" s="7">
        <f>VLOOKUP(C6550,first_orders!A:B,2,FALSE)</f>
        <v>40515.628472222219</v>
      </c>
      <c r="F6550" t="str">
        <f t="shared" si="102"/>
        <v>2010-12</v>
      </c>
    </row>
    <row r="6551" spans="1:6" ht="12.5" x14ac:dyDescent="0.25">
      <c r="A6551" s="3">
        <v>6083683</v>
      </c>
      <c r="B6551" s="4">
        <v>40676.475694444445</v>
      </c>
      <c r="C6551" s="3">
        <v>13629</v>
      </c>
      <c r="D6551" s="3">
        <v>821</v>
      </c>
      <c r="E6551" s="7">
        <f>VLOOKUP(C6551,first_orders!A:B,2,FALSE)</f>
        <v>40548.506249999999</v>
      </c>
      <c r="F6551" t="str">
        <f t="shared" si="102"/>
        <v>2011-01</v>
      </c>
    </row>
    <row r="6552" spans="1:6" ht="12.5" x14ac:dyDescent="0.25">
      <c r="A6552" s="3">
        <v>6083694</v>
      </c>
      <c r="B6552" s="4">
        <v>40676.484722222223</v>
      </c>
      <c r="C6552" s="3">
        <v>13018</v>
      </c>
      <c r="D6552" s="3">
        <v>311.3</v>
      </c>
      <c r="E6552" s="7">
        <f>VLOOKUP(C6552,first_orders!A:B,2,FALSE)</f>
        <v>40591.461805555555</v>
      </c>
      <c r="F6552" t="str">
        <f t="shared" si="102"/>
        <v>2011-02</v>
      </c>
    </row>
    <row r="6553" spans="1:6" ht="12.5" x14ac:dyDescent="0.25">
      <c r="A6553" s="3">
        <v>6083705</v>
      </c>
      <c r="B6553" s="4">
        <v>40676.48541666667</v>
      </c>
      <c r="C6553" s="3">
        <v>13018</v>
      </c>
      <c r="D6553" s="3">
        <v>51.4</v>
      </c>
      <c r="E6553" s="7">
        <f>VLOOKUP(C6553,first_orders!A:B,2,FALSE)</f>
        <v>40591.461805555555</v>
      </c>
      <c r="F6553" t="str">
        <f t="shared" si="102"/>
        <v>2011-02</v>
      </c>
    </row>
    <row r="6554" spans="1:6" ht="12.5" x14ac:dyDescent="0.25">
      <c r="A6554" s="3">
        <v>6083738</v>
      </c>
      <c r="B6554" s="4">
        <v>40676.488888888889</v>
      </c>
      <c r="C6554" s="3">
        <v>16871</v>
      </c>
      <c r="D6554" s="3">
        <v>1110.50999999999</v>
      </c>
      <c r="E6554" s="7">
        <f>VLOOKUP(C6554,first_orders!A:B,2,FALSE)</f>
        <v>40616.438194444447</v>
      </c>
      <c r="F6554" t="str">
        <f t="shared" si="102"/>
        <v>2011-03</v>
      </c>
    </row>
    <row r="6555" spans="1:6" ht="12.5" x14ac:dyDescent="0.25">
      <c r="A6555" s="3">
        <v>6083815</v>
      </c>
      <c r="B6555" s="4">
        <v>40676.489583333336</v>
      </c>
      <c r="C6555" s="3">
        <v>15529</v>
      </c>
      <c r="D6555" s="3">
        <v>413.37</v>
      </c>
      <c r="E6555" s="7">
        <f>VLOOKUP(C6555,first_orders!A:B,2,FALSE)</f>
        <v>40520.51666666667</v>
      </c>
      <c r="F6555" t="str">
        <f t="shared" si="102"/>
        <v>2010-12</v>
      </c>
    </row>
    <row r="6556" spans="1:6" ht="12.5" x14ac:dyDescent="0.25">
      <c r="A6556" s="3">
        <v>6083969</v>
      </c>
      <c r="B6556" s="4">
        <v>40676.495138888888</v>
      </c>
      <c r="C6556" s="3">
        <v>16180</v>
      </c>
      <c r="D6556" s="3">
        <v>1147.1500000000001</v>
      </c>
      <c r="E6556" s="7">
        <f>VLOOKUP(C6556,first_orders!A:B,2,FALSE)</f>
        <v>40634.432638888888</v>
      </c>
      <c r="F6556" t="str">
        <f t="shared" si="102"/>
        <v>2011-04</v>
      </c>
    </row>
    <row r="6557" spans="1:6" ht="12.5" x14ac:dyDescent="0.25">
      <c r="A6557" s="3">
        <v>6084024</v>
      </c>
      <c r="B6557" s="4">
        <v>40676.495833333334</v>
      </c>
      <c r="C6557" s="3">
        <v>13798</v>
      </c>
      <c r="D6557" s="3">
        <v>558.94000000000005</v>
      </c>
      <c r="E6557" s="7">
        <f>VLOOKUP(C6557,first_orders!A:B,2,FALSE)</f>
        <v>40514.724999999999</v>
      </c>
      <c r="F6557" t="str">
        <f t="shared" si="102"/>
        <v>2010-12</v>
      </c>
    </row>
    <row r="6558" spans="1:6" ht="12.5" x14ac:dyDescent="0.25">
      <c r="A6558" s="3">
        <v>6084046</v>
      </c>
      <c r="B6558" s="4">
        <v>40676.495833333334</v>
      </c>
      <c r="C6558" s="3">
        <v>16180</v>
      </c>
      <c r="D6558" s="3">
        <v>417.4</v>
      </c>
      <c r="E6558" s="7">
        <f>VLOOKUP(C6558,first_orders!A:B,2,FALSE)</f>
        <v>40634.432638888888</v>
      </c>
      <c r="F6558" t="str">
        <f t="shared" si="102"/>
        <v>2011-04</v>
      </c>
    </row>
    <row r="6559" spans="1:6" ht="12.5" x14ac:dyDescent="0.25">
      <c r="A6559" s="3">
        <v>6084090</v>
      </c>
      <c r="B6559" s="4">
        <v>40676.49722222222</v>
      </c>
      <c r="C6559" s="3">
        <v>13798</v>
      </c>
      <c r="D6559" s="3">
        <v>127.5</v>
      </c>
      <c r="E6559" s="7">
        <f>VLOOKUP(C6559,first_orders!A:B,2,FALSE)</f>
        <v>40514.724999999999</v>
      </c>
      <c r="F6559" t="str">
        <f t="shared" si="102"/>
        <v>2010-12</v>
      </c>
    </row>
    <row r="6560" spans="1:6" ht="12.5" x14ac:dyDescent="0.25">
      <c r="A6560" s="3">
        <v>6084123</v>
      </c>
      <c r="B6560" s="4">
        <v>40676.498611111114</v>
      </c>
      <c r="C6560" s="3">
        <v>12980</v>
      </c>
      <c r="D6560" s="3">
        <v>892.62</v>
      </c>
      <c r="E6560" s="7">
        <f>VLOOKUP(C6560,first_orders!A:B,2,FALSE)</f>
        <v>40528.48333333333</v>
      </c>
      <c r="F6560" t="str">
        <f t="shared" si="102"/>
        <v>2010-12</v>
      </c>
    </row>
    <row r="6561" spans="1:6" ht="12.5" x14ac:dyDescent="0.25">
      <c r="A6561" s="3">
        <v>6084321</v>
      </c>
      <c r="B6561" s="4">
        <v>40676.508333333331</v>
      </c>
      <c r="C6561" s="3">
        <v>17139</v>
      </c>
      <c r="D6561" s="3">
        <v>850.719999999999</v>
      </c>
      <c r="E6561" s="7">
        <f>VLOOKUP(C6561,first_orders!A:B,2,FALSE)</f>
        <v>40598.397222222222</v>
      </c>
      <c r="F6561" t="str">
        <f t="shared" si="102"/>
        <v>2011-02</v>
      </c>
    </row>
    <row r="6562" spans="1:6" ht="12.5" x14ac:dyDescent="0.25">
      <c r="A6562" s="3">
        <v>6084376</v>
      </c>
      <c r="B6562" s="4">
        <v>40676.509027777778</v>
      </c>
      <c r="C6562" s="3">
        <v>17139</v>
      </c>
      <c r="D6562" s="3">
        <v>507.14</v>
      </c>
      <c r="E6562" s="7">
        <f>VLOOKUP(C6562,first_orders!A:B,2,FALSE)</f>
        <v>40598.397222222222</v>
      </c>
      <c r="F6562" t="str">
        <f t="shared" si="102"/>
        <v>2011-02</v>
      </c>
    </row>
    <row r="6563" spans="1:6" ht="12.5" x14ac:dyDescent="0.25">
      <c r="A6563" s="3">
        <v>6084420</v>
      </c>
      <c r="B6563" s="4">
        <v>40676.523611111108</v>
      </c>
      <c r="C6563" s="3">
        <v>17765</v>
      </c>
      <c r="D6563" s="3">
        <v>141.30000000000001</v>
      </c>
      <c r="E6563" s="7">
        <f>VLOOKUP(C6563,first_orders!A:B,2,FALSE)</f>
        <v>40630.498611111114</v>
      </c>
      <c r="F6563" t="str">
        <f t="shared" si="102"/>
        <v>2011-03</v>
      </c>
    </row>
    <row r="6564" spans="1:6" ht="12.5" x14ac:dyDescent="0.25">
      <c r="A6564" s="3">
        <v>6084431</v>
      </c>
      <c r="B6564" s="4">
        <v>40676.52847222222</v>
      </c>
      <c r="C6564" s="3">
        <v>17398</v>
      </c>
      <c r="D6564" s="3">
        <v>222.77</v>
      </c>
      <c r="E6564" s="7">
        <f>VLOOKUP(C6564,first_orders!A:B,2,FALSE)</f>
        <v>40631.544444444444</v>
      </c>
      <c r="F6564" t="str">
        <f t="shared" si="102"/>
        <v>2011-03</v>
      </c>
    </row>
    <row r="6565" spans="1:6" ht="12.5" x14ac:dyDescent="0.25">
      <c r="A6565" s="3">
        <v>6084442</v>
      </c>
      <c r="B6565" s="4">
        <v>40676.530555555553</v>
      </c>
      <c r="C6565" s="3">
        <v>16401</v>
      </c>
      <c r="D6565" s="3">
        <v>212.4</v>
      </c>
      <c r="E6565" s="7">
        <f>VLOOKUP(C6565,first_orders!A:B,2,FALSE)</f>
        <v>40559.455555555556</v>
      </c>
      <c r="F6565" t="str">
        <f t="shared" si="102"/>
        <v>2011-01</v>
      </c>
    </row>
    <row r="6566" spans="1:6" ht="12.5" x14ac:dyDescent="0.25">
      <c r="A6566" s="3">
        <v>6084475</v>
      </c>
      <c r="B6566" s="4">
        <v>40676.534722222219</v>
      </c>
      <c r="C6566" s="3">
        <v>15382</v>
      </c>
      <c r="D6566" s="3">
        <v>568.599999999999</v>
      </c>
      <c r="E6566" s="7">
        <f>VLOOKUP(C6566,first_orders!A:B,2,FALSE)</f>
        <v>40591.500694444447</v>
      </c>
      <c r="F6566" t="str">
        <f t="shared" si="102"/>
        <v>2011-02</v>
      </c>
    </row>
    <row r="6567" spans="1:6" ht="12.5" x14ac:dyDescent="0.25">
      <c r="A6567" s="3">
        <v>6084541</v>
      </c>
      <c r="B6567" s="4">
        <v>40676.536805555559</v>
      </c>
      <c r="C6567" s="3">
        <v>15373</v>
      </c>
      <c r="D6567" s="3">
        <v>115.54</v>
      </c>
      <c r="E6567" s="7">
        <f>VLOOKUP(C6567,first_orders!A:B,2,FALSE)</f>
        <v>40515.611111111109</v>
      </c>
      <c r="F6567" t="str">
        <f t="shared" si="102"/>
        <v>2010-12</v>
      </c>
    </row>
    <row r="6568" spans="1:6" ht="12.5" x14ac:dyDescent="0.25">
      <c r="A6568" s="3">
        <v>6084552</v>
      </c>
      <c r="B6568" s="4">
        <v>40676.542361111111</v>
      </c>
      <c r="C6568" s="3">
        <v>15907</v>
      </c>
      <c r="D6568" s="3">
        <v>251.17999999999901</v>
      </c>
      <c r="E6568" s="7">
        <f>VLOOKUP(C6568,first_orders!A:B,2,FALSE)</f>
        <v>40676.542361111111</v>
      </c>
      <c r="F6568" t="str">
        <f t="shared" si="102"/>
        <v>2011-05</v>
      </c>
    </row>
    <row r="6569" spans="1:6" ht="12.5" x14ac:dyDescent="0.25">
      <c r="A6569" s="3">
        <v>6084563</v>
      </c>
      <c r="B6569" s="4">
        <v>40676.545138888891</v>
      </c>
      <c r="C6569" s="3">
        <v>14527</v>
      </c>
      <c r="D6569" s="3">
        <v>90.84</v>
      </c>
      <c r="E6569" s="7">
        <f>VLOOKUP(C6569,first_orders!A:B,2,FALSE)</f>
        <v>40517.553472222222</v>
      </c>
      <c r="F6569" t="str">
        <f t="shared" si="102"/>
        <v>2010-12</v>
      </c>
    </row>
    <row r="6570" spans="1:6" ht="12.5" x14ac:dyDescent="0.25">
      <c r="A6570" s="3">
        <v>6084574</v>
      </c>
      <c r="B6570" s="4">
        <v>40676.552083333336</v>
      </c>
      <c r="C6570" s="3">
        <v>12695</v>
      </c>
      <c r="D6570" s="3">
        <v>89.25</v>
      </c>
      <c r="E6570" s="7">
        <f>VLOOKUP(C6570,first_orders!A:B,2,FALSE)</f>
        <v>40676.552083333336</v>
      </c>
      <c r="F6570" t="str">
        <f t="shared" si="102"/>
        <v>2011-05</v>
      </c>
    </row>
    <row r="6571" spans="1:6" ht="12.5" x14ac:dyDescent="0.25">
      <c r="A6571" s="3">
        <v>6084585</v>
      </c>
      <c r="B6571" s="4">
        <v>40676.561805555553</v>
      </c>
      <c r="C6571" s="3">
        <v>17669</v>
      </c>
      <c r="D6571" s="3">
        <v>619.5</v>
      </c>
      <c r="E6571" s="7">
        <f>VLOOKUP(C6571,first_orders!A:B,2,FALSE)</f>
        <v>40637.424305555556</v>
      </c>
      <c r="F6571" t="str">
        <f t="shared" si="102"/>
        <v>2011-04</v>
      </c>
    </row>
    <row r="6572" spans="1:6" ht="12.5" x14ac:dyDescent="0.25">
      <c r="A6572" s="3">
        <v>6084596</v>
      </c>
      <c r="B6572" s="4">
        <v>40676.576388888891</v>
      </c>
      <c r="C6572" s="3">
        <v>14342</v>
      </c>
      <c r="D6572" s="3">
        <v>309.60000000000002</v>
      </c>
      <c r="E6572" s="7">
        <f>VLOOKUP(C6572,first_orders!A:B,2,FALSE)</f>
        <v>40676.576388888891</v>
      </c>
      <c r="F6572" t="str">
        <f t="shared" si="102"/>
        <v>2011-05</v>
      </c>
    </row>
    <row r="6573" spans="1:6" ht="12.5" x14ac:dyDescent="0.25">
      <c r="A6573" s="3">
        <v>6084607</v>
      </c>
      <c r="B6573" s="4">
        <v>40676.577777777777</v>
      </c>
      <c r="C6573" s="3">
        <v>14873</v>
      </c>
      <c r="D6573" s="3">
        <v>519.67999999999995</v>
      </c>
      <c r="E6573" s="7">
        <f>VLOOKUP(C6573,first_orders!A:B,2,FALSE)</f>
        <v>40676.577777777777</v>
      </c>
      <c r="F6573" t="str">
        <f t="shared" si="102"/>
        <v>2011-05</v>
      </c>
    </row>
    <row r="6574" spans="1:6" ht="12.5" x14ac:dyDescent="0.25">
      <c r="A6574" s="3">
        <v>6084640</v>
      </c>
      <c r="B6574" s="4">
        <v>40676.594444444447</v>
      </c>
      <c r="C6574" s="3">
        <v>14226</v>
      </c>
      <c r="D6574" s="3">
        <v>726.099999999999</v>
      </c>
      <c r="E6574" s="7">
        <f>VLOOKUP(C6574,first_orders!A:B,2,FALSE)</f>
        <v>40617.65</v>
      </c>
      <c r="F6574" t="str">
        <f t="shared" si="102"/>
        <v>2011-03</v>
      </c>
    </row>
    <row r="6575" spans="1:6" ht="12.5" x14ac:dyDescent="0.25">
      <c r="A6575" s="3">
        <v>6084662</v>
      </c>
      <c r="B6575" s="4">
        <v>40676.620138888888</v>
      </c>
      <c r="C6575" s="3">
        <v>13089</v>
      </c>
      <c r="D6575" s="3">
        <v>692.96</v>
      </c>
      <c r="E6575" s="7">
        <f>VLOOKUP(C6575,first_orders!A:B,2,FALSE)</f>
        <v>40517.435416666667</v>
      </c>
      <c r="F6575" t="str">
        <f t="shared" si="102"/>
        <v>2010-12</v>
      </c>
    </row>
    <row r="6576" spans="1:6" ht="12.5" x14ac:dyDescent="0.25">
      <c r="A6576" s="3">
        <v>6084673</v>
      </c>
      <c r="B6576" s="4">
        <v>40676.621527777781</v>
      </c>
      <c r="C6576" s="3">
        <v>13089</v>
      </c>
      <c r="D6576" s="3">
        <v>375.44999999999902</v>
      </c>
      <c r="E6576" s="7">
        <f>VLOOKUP(C6576,first_orders!A:B,2,FALSE)</f>
        <v>40517.435416666667</v>
      </c>
      <c r="F6576" t="str">
        <f t="shared" si="102"/>
        <v>2010-12</v>
      </c>
    </row>
    <row r="6577" spans="1:6" ht="12.5" x14ac:dyDescent="0.25">
      <c r="A6577" s="3">
        <v>6084684</v>
      </c>
      <c r="B6577" s="4">
        <v>40676.62222222222</v>
      </c>
      <c r="C6577" s="3">
        <v>13089</v>
      </c>
      <c r="D6577" s="3">
        <v>17.399999999999999</v>
      </c>
      <c r="E6577" s="7">
        <f>VLOOKUP(C6577,first_orders!A:B,2,FALSE)</f>
        <v>40517.435416666667</v>
      </c>
      <c r="F6577" t="str">
        <f t="shared" si="102"/>
        <v>2010-12</v>
      </c>
    </row>
    <row r="6578" spans="1:6" ht="12.5" x14ac:dyDescent="0.25">
      <c r="A6578" s="3">
        <v>6084695</v>
      </c>
      <c r="B6578" s="4">
        <v>40676.622916666667</v>
      </c>
      <c r="C6578" s="3">
        <v>17061</v>
      </c>
      <c r="D6578" s="3">
        <v>384</v>
      </c>
      <c r="E6578" s="7">
        <f>VLOOKUP(C6578,first_orders!A:B,2,FALSE)</f>
        <v>40654.561805555553</v>
      </c>
      <c r="F6578" t="str">
        <f t="shared" si="102"/>
        <v>2011-04</v>
      </c>
    </row>
    <row r="6579" spans="1:6" ht="12.5" x14ac:dyDescent="0.25">
      <c r="A6579" s="3">
        <v>6084706</v>
      </c>
      <c r="B6579" s="4">
        <v>40676.622916666667</v>
      </c>
      <c r="C6579" s="3">
        <v>13089</v>
      </c>
      <c r="D6579" s="3">
        <v>34</v>
      </c>
      <c r="E6579" s="7">
        <f>VLOOKUP(C6579,first_orders!A:B,2,FALSE)</f>
        <v>40517.435416666667</v>
      </c>
      <c r="F6579" t="str">
        <f t="shared" si="102"/>
        <v>2010-12</v>
      </c>
    </row>
    <row r="6580" spans="1:6" ht="12.5" x14ac:dyDescent="0.25">
      <c r="A6580" s="3">
        <v>6084717</v>
      </c>
      <c r="B6580" s="4">
        <v>40676.623611111114</v>
      </c>
      <c r="C6580" s="3">
        <v>17841</v>
      </c>
      <c r="D6580" s="3">
        <v>240.73</v>
      </c>
      <c r="E6580" s="7">
        <f>VLOOKUP(C6580,first_orders!A:B,2,FALSE)</f>
        <v>40513.611805555556</v>
      </c>
      <c r="F6580" t="str">
        <f t="shared" si="102"/>
        <v>2010-12</v>
      </c>
    </row>
    <row r="6581" spans="1:6" ht="12.5" x14ac:dyDescent="0.25">
      <c r="A6581" s="3">
        <v>6084739</v>
      </c>
      <c r="B6581" s="4">
        <v>40676.64166666667</v>
      </c>
      <c r="C6581" s="3">
        <v>14194</v>
      </c>
      <c r="D6581" s="3">
        <v>689.42</v>
      </c>
      <c r="E6581" s="7">
        <f>VLOOKUP(C6581,first_orders!A:B,2,FALSE)</f>
        <v>40578.618750000001</v>
      </c>
      <c r="F6581" t="str">
        <f t="shared" si="102"/>
        <v>2011-02</v>
      </c>
    </row>
    <row r="6582" spans="1:6" ht="12.5" x14ac:dyDescent="0.25">
      <c r="A6582" s="3">
        <v>6084750</v>
      </c>
      <c r="B6582" s="4">
        <v>40676.642361111109</v>
      </c>
      <c r="C6582" s="3">
        <v>14194</v>
      </c>
      <c r="D6582" s="3">
        <v>383.06</v>
      </c>
      <c r="E6582" s="7">
        <f>VLOOKUP(C6582,first_orders!A:B,2,FALSE)</f>
        <v>40578.618750000001</v>
      </c>
      <c r="F6582" t="str">
        <f t="shared" si="102"/>
        <v>2011-02</v>
      </c>
    </row>
    <row r="6583" spans="1:6" ht="12.5" x14ac:dyDescent="0.25">
      <c r="A6583" s="3">
        <v>6084761</v>
      </c>
      <c r="B6583" s="4">
        <v>40676.643055555556</v>
      </c>
      <c r="C6583" s="3">
        <v>14194</v>
      </c>
      <c r="D6583" s="3">
        <v>85.36</v>
      </c>
      <c r="E6583" s="7">
        <f>VLOOKUP(C6583,first_orders!A:B,2,FALSE)</f>
        <v>40578.618750000001</v>
      </c>
      <c r="F6583" t="str">
        <f t="shared" si="102"/>
        <v>2011-02</v>
      </c>
    </row>
    <row r="6584" spans="1:6" ht="12.5" x14ac:dyDescent="0.25">
      <c r="A6584" s="3">
        <v>6084772</v>
      </c>
      <c r="B6584" s="4">
        <v>40676.658333333333</v>
      </c>
      <c r="C6584" s="3">
        <v>12681</v>
      </c>
      <c r="D6584" s="3">
        <v>415.28</v>
      </c>
      <c r="E6584" s="7">
        <f>VLOOKUP(C6584,first_orders!A:B,2,FALSE)</f>
        <v>40519.422222222223</v>
      </c>
      <c r="F6584" t="str">
        <f t="shared" si="102"/>
        <v>2010-12</v>
      </c>
    </row>
    <row r="6585" spans="1:6" ht="12.5" x14ac:dyDescent="0.25">
      <c r="A6585" s="3">
        <v>6084805</v>
      </c>
      <c r="B6585" s="4">
        <v>40676.675000000003</v>
      </c>
      <c r="C6585" s="3">
        <v>17961</v>
      </c>
      <c r="D6585" s="3">
        <v>18.899999999999999</v>
      </c>
      <c r="E6585" s="7">
        <f>VLOOKUP(C6585,first_orders!A:B,2,FALSE)</f>
        <v>40514.804166666669</v>
      </c>
      <c r="F6585" t="str">
        <f t="shared" si="102"/>
        <v>2010-12</v>
      </c>
    </row>
    <row r="6586" spans="1:6" ht="12.5" x14ac:dyDescent="0.25">
      <c r="A6586" s="3">
        <v>6084816</v>
      </c>
      <c r="B6586" s="4">
        <v>40676.675000000003</v>
      </c>
      <c r="C6586" s="3">
        <v>13623</v>
      </c>
      <c r="D6586" s="3">
        <v>147.58000000000001</v>
      </c>
      <c r="E6586" s="7">
        <f>VLOOKUP(C6586,first_orders!A:B,2,FALSE)</f>
        <v>40589.547222222223</v>
      </c>
      <c r="F6586" t="str">
        <f t="shared" si="102"/>
        <v>2011-02</v>
      </c>
    </row>
    <row r="6587" spans="1:6" ht="12.5" x14ac:dyDescent="0.25">
      <c r="A6587" s="3">
        <v>6084827</v>
      </c>
      <c r="B6587" s="4">
        <v>40676.676388888889</v>
      </c>
      <c r="C6587" s="3">
        <v>17655</v>
      </c>
      <c r="D6587" s="3">
        <v>306</v>
      </c>
      <c r="E6587" s="7">
        <f>VLOOKUP(C6587,first_orders!A:B,2,FALSE)</f>
        <v>40520.697916666664</v>
      </c>
      <c r="F6587" t="str">
        <f t="shared" si="102"/>
        <v>2010-12</v>
      </c>
    </row>
    <row r="6588" spans="1:6" ht="12.5" x14ac:dyDescent="0.25">
      <c r="A6588" s="3">
        <v>6084849</v>
      </c>
      <c r="B6588" s="4">
        <v>40676.683333333334</v>
      </c>
      <c r="C6588" s="3">
        <v>15159</v>
      </c>
      <c r="D6588" s="3">
        <v>308.3</v>
      </c>
      <c r="E6588" s="7">
        <f>VLOOKUP(C6588,first_orders!A:B,2,FALSE)</f>
        <v>40525.655555555553</v>
      </c>
      <c r="F6588" t="str">
        <f t="shared" si="102"/>
        <v>2010-12</v>
      </c>
    </row>
    <row r="6589" spans="1:6" ht="12.5" x14ac:dyDescent="0.25">
      <c r="A6589" s="3">
        <v>6084860</v>
      </c>
      <c r="B6589" s="4">
        <v>40676.68472222222</v>
      </c>
      <c r="C6589" s="3">
        <v>15159</v>
      </c>
      <c r="D6589" s="3">
        <v>103.5</v>
      </c>
      <c r="E6589" s="7">
        <f>VLOOKUP(C6589,first_orders!A:B,2,FALSE)</f>
        <v>40525.655555555553</v>
      </c>
      <c r="F6589" t="str">
        <f t="shared" si="102"/>
        <v>2010-12</v>
      </c>
    </row>
    <row r="6590" spans="1:6" ht="12.5" x14ac:dyDescent="0.25">
      <c r="A6590" s="3">
        <v>6084871</v>
      </c>
      <c r="B6590" s="4">
        <v>40676.706250000003</v>
      </c>
      <c r="C6590" s="3">
        <v>14676</v>
      </c>
      <c r="D6590" s="3">
        <v>223.44</v>
      </c>
      <c r="E6590" s="7">
        <f>VLOOKUP(C6590,first_orders!A:B,2,FALSE)</f>
        <v>40603.601388888892</v>
      </c>
      <c r="F6590" t="str">
        <f t="shared" si="102"/>
        <v>2011-03</v>
      </c>
    </row>
    <row r="6591" spans="1:6" ht="12.5" x14ac:dyDescent="0.25">
      <c r="A6591" s="3">
        <v>6084893</v>
      </c>
      <c r="B6591" s="4">
        <v>40676.71875</v>
      </c>
      <c r="C6591" s="3">
        <v>14031</v>
      </c>
      <c r="D6591" s="3">
        <v>132</v>
      </c>
      <c r="E6591" s="7">
        <f>VLOOKUP(C6591,first_orders!A:B,2,FALSE)</f>
        <v>40514.69027777778</v>
      </c>
      <c r="F6591" t="str">
        <f t="shared" si="102"/>
        <v>2010-12</v>
      </c>
    </row>
    <row r="6592" spans="1:6" ht="12.5" x14ac:dyDescent="0.25">
      <c r="A6592" s="3">
        <v>6084904</v>
      </c>
      <c r="B6592" s="4">
        <v>40676.731944444444</v>
      </c>
      <c r="C6592" s="3">
        <v>17400</v>
      </c>
      <c r="D6592" s="3">
        <v>243.75</v>
      </c>
      <c r="E6592" s="7">
        <f>VLOOKUP(C6592,first_orders!A:B,2,FALSE)</f>
        <v>40533.719444444447</v>
      </c>
      <c r="F6592" t="str">
        <f t="shared" si="102"/>
        <v>2010-12</v>
      </c>
    </row>
    <row r="6593" spans="1:6" ht="12.5" x14ac:dyDescent="0.25">
      <c r="A6593" s="3">
        <v>6084915</v>
      </c>
      <c r="B6593" s="4">
        <v>40678.461111111108</v>
      </c>
      <c r="C6593" s="3">
        <v>16206</v>
      </c>
      <c r="D6593" s="3">
        <v>127.45</v>
      </c>
      <c r="E6593" s="7">
        <f>VLOOKUP(C6593,first_orders!A:B,2,FALSE)</f>
        <v>40559.463194444441</v>
      </c>
      <c r="F6593" t="str">
        <f t="shared" si="102"/>
        <v>2011-01</v>
      </c>
    </row>
    <row r="6594" spans="1:6" ht="12.5" x14ac:dyDescent="0.25">
      <c r="A6594" s="3">
        <v>6084937</v>
      </c>
      <c r="B6594" s="4">
        <v>40678.473611111112</v>
      </c>
      <c r="C6594" s="3">
        <v>14689</v>
      </c>
      <c r="D6594" s="3">
        <v>112.8</v>
      </c>
      <c r="E6594" s="7">
        <f>VLOOKUP(C6594,first_orders!A:B,2,FALSE)</f>
        <v>40678.473611111112</v>
      </c>
      <c r="F6594" t="str">
        <f t="shared" si="102"/>
        <v>2011-05</v>
      </c>
    </row>
    <row r="6595" spans="1:6" ht="12.5" x14ac:dyDescent="0.25">
      <c r="A6595" s="3">
        <v>6084948</v>
      </c>
      <c r="B6595" s="4">
        <v>40678.474305555559</v>
      </c>
      <c r="C6595" s="3">
        <v>13094</v>
      </c>
      <c r="D6595" s="3">
        <v>205.74</v>
      </c>
      <c r="E6595" s="7">
        <f>VLOOKUP(C6595,first_orders!A:B,2,FALSE)</f>
        <v>40518.44027777778</v>
      </c>
      <c r="F6595" t="str">
        <f t="shared" ref="F6595:F6658" si="103">TEXT(E6595,"yyyy-mm")</f>
        <v>2010-12</v>
      </c>
    </row>
    <row r="6596" spans="1:6" ht="12.5" x14ac:dyDescent="0.25">
      <c r="A6596" s="3">
        <v>6084959</v>
      </c>
      <c r="B6596" s="4">
        <v>40678.478472222225</v>
      </c>
      <c r="C6596" s="3">
        <v>17302</v>
      </c>
      <c r="D6596" s="3">
        <v>120.27</v>
      </c>
      <c r="E6596" s="7">
        <f>VLOOKUP(C6596,first_orders!A:B,2,FALSE)</f>
        <v>40581.426388888889</v>
      </c>
      <c r="F6596" t="str">
        <f t="shared" si="103"/>
        <v>2011-02</v>
      </c>
    </row>
    <row r="6597" spans="1:6" ht="12.5" x14ac:dyDescent="0.25">
      <c r="A6597" s="3">
        <v>6084970</v>
      </c>
      <c r="B6597" s="4">
        <v>40678.479166666664</v>
      </c>
      <c r="C6597" s="3">
        <v>15440</v>
      </c>
      <c r="D6597" s="3">
        <v>125.8</v>
      </c>
      <c r="E6597" s="7">
        <f>VLOOKUP(C6597,first_orders!A:B,2,FALSE)</f>
        <v>40678.479166666664</v>
      </c>
      <c r="F6597" t="str">
        <f t="shared" si="103"/>
        <v>2011-05</v>
      </c>
    </row>
    <row r="6598" spans="1:6" ht="12.5" x14ac:dyDescent="0.25">
      <c r="A6598" s="3">
        <v>6084981</v>
      </c>
      <c r="B6598" s="4">
        <v>40678.482638888891</v>
      </c>
      <c r="C6598" s="3">
        <v>16466</v>
      </c>
      <c r="D6598" s="3">
        <v>212.4</v>
      </c>
      <c r="E6598" s="7">
        <f>VLOOKUP(C6598,first_orders!A:B,2,FALSE)</f>
        <v>40594.48541666667</v>
      </c>
      <c r="F6598" t="str">
        <f t="shared" si="103"/>
        <v>2011-02</v>
      </c>
    </row>
    <row r="6599" spans="1:6" ht="12.5" x14ac:dyDescent="0.25">
      <c r="A6599" s="3">
        <v>6084992</v>
      </c>
      <c r="B6599" s="4">
        <v>40678.488194444442</v>
      </c>
      <c r="C6599" s="3">
        <v>16168</v>
      </c>
      <c r="D6599" s="3">
        <v>159</v>
      </c>
      <c r="E6599" s="7">
        <f>VLOOKUP(C6599,first_orders!A:B,2,FALSE)</f>
        <v>40517.484722222223</v>
      </c>
      <c r="F6599" t="str">
        <f t="shared" si="103"/>
        <v>2010-12</v>
      </c>
    </row>
    <row r="6600" spans="1:6" ht="12.5" x14ac:dyDescent="0.25">
      <c r="A6600" s="3">
        <v>6085003</v>
      </c>
      <c r="B6600" s="4">
        <v>40678.51458333333</v>
      </c>
      <c r="C6600" s="3">
        <v>17107</v>
      </c>
      <c r="D6600" s="3">
        <v>2423.6</v>
      </c>
      <c r="E6600" s="7">
        <f>VLOOKUP(C6600,first_orders!A:B,2,FALSE)</f>
        <v>40608.636805555558</v>
      </c>
      <c r="F6600" t="str">
        <f t="shared" si="103"/>
        <v>2011-03</v>
      </c>
    </row>
    <row r="6601" spans="1:6" ht="12.5" x14ac:dyDescent="0.25">
      <c r="A6601" s="3">
        <v>6085014</v>
      </c>
      <c r="B6601" s="4">
        <v>40678.521527777775</v>
      </c>
      <c r="C6601" s="3">
        <v>16076</v>
      </c>
      <c r="D6601" s="3">
        <v>305.45</v>
      </c>
      <c r="E6601" s="7">
        <f>VLOOKUP(C6601,first_orders!A:B,2,FALSE)</f>
        <v>40678.521527777775</v>
      </c>
      <c r="F6601" t="str">
        <f t="shared" si="103"/>
        <v>2011-05</v>
      </c>
    </row>
    <row r="6602" spans="1:6" ht="12.5" x14ac:dyDescent="0.25">
      <c r="A6602" s="3">
        <v>6085025</v>
      </c>
      <c r="B6602" s="4">
        <v>40678.522916666669</v>
      </c>
      <c r="C6602" s="3">
        <v>13232</v>
      </c>
      <c r="D6602" s="3">
        <v>314.26</v>
      </c>
      <c r="E6602" s="7">
        <f>VLOOKUP(C6602,first_orders!A:B,2,FALSE)</f>
        <v>40643.574999999997</v>
      </c>
      <c r="F6602" t="str">
        <f t="shared" si="103"/>
        <v>2011-04</v>
      </c>
    </row>
    <row r="6603" spans="1:6" ht="12.5" x14ac:dyDescent="0.25">
      <c r="A6603" s="3">
        <v>6085036</v>
      </c>
      <c r="B6603" s="4">
        <v>40678.524305555555</v>
      </c>
      <c r="C6603" s="3">
        <v>17504</v>
      </c>
      <c r="D6603" s="3">
        <v>537.49</v>
      </c>
      <c r="E6603" s="7">
        <f>VLOOKUP(C6603,first_orders!A:B,2,FALSE)</f>
        <v>40564.464583333334</v>
      </c>
      <c r="F6603" t="str">
        <f t="shared" si="103"/>
        <v>2011-01</v>
      </c>
    </row>
    <row r="6604" spans="1:6" ht="12.5" x14ac:dyDescent="0.25">
      <c r="A6604" s="3">
        <v>6085047</v>
      </c>
      <c r="B6604" s="4">
        <v>40678.531944444447</v>
      </c>
      <c r="C6604" s="3">
        <v>13183</v>
      </c>
      <c r="D6604" s="3">
        <v>388.2</v>
      </c>
      <c r="E6604" s="7">
        <f>VLOOKUP(C6604,first_orders!A:B,2,FALSE)</f>
        <v>40552.451388888891</v>
      </c>
      <c r="F6604" t="str">
        <f t="shared" si="103"/>
        <v>2011-01</v>
      </c>
    </row>
    <row r="6605" spans="1:6" ht="12.5" x14ac:dyDescent="0.25">
      <c r="A6605" s="3">
        <v>6085058</v>
      </c>
      <c r="B6605" s="4">
        <v>40678.536805555559</v>
      </c>
      <c r="C6605" s="3">
        <v>16809</v>
      </c>
      <c r="D6605" s="3">
        <v>128.80000000000001</v>
      </c>
      <c r="E6605" s="7">
        <f>VLOOKUP(C6605,first_orders!A:B,2,FALSE)</f>
        <v>40624.638888888891</v>
      </c>
      <c r="F6605" t="str">
        <f t="shared" si="103"/>
        <v>2011-03</v>
      </c>
    </row>
    <row r="6606" spans="1:6" ht="12.5" x14ac:dyDescent="0.25">
      <c r="A6606" s="3">
        <v>6085069</v>
      </c>
      <c r="B6606" s="4">
        <v>40678.538194444445</v>
      </c>
      <c r="C6606" s="3">
        <v>15379</v>
      </c>
      <c r="D6606" s="3">
        <v>209.18</v>
      </c>
      <c r="E6606" s="7">
        <f>VLOOKUP(C6606,first_orders!A:B,2,FALSE)</f>
        <v>40528.543055555558</v>
      </c>
      <c r="F6606" t="str">
        <f t="shared" si="103"/>
        <v>2010-12</v>
      </c>
    </row>
    <row r="6607" spans="1:6" ht="12.5" x14ac:dyDescent="0.25">
      <c r="A6607" s="3">
        <v>6085080</v>
      </c>
      <c r="B6607" s="4">
        <v>40678.551388888889</v>
      </c>
      <c r="C6607" s="3">
        <v>15033</v>
      </c>
      <c r="D6607" s="3">
        <v>419.34</v>
      </c>
      <c r="E6607" s="7">
        <f>VLOOKUP(C6607,first_orders!A:B,2,FALSE)</f>
        <v>40557.561111111114</v>
      </c>
      <c r="F6607" t="str">
        <f t="shared" si="103"/>
        <v>2011-01</v>
      </c>
    </row>
    <row r="6608" spans="1:6" ht="12.5" x14ac:dyDescent="0.25">
      <c r="A6608" s="3">
        <v>6085091</v>
      </c>
      <c r="B6608" s="4">
        <v>40678.551388888889</v>
      </c>
      <c r="C6608" s="3">
        <v>15164</v>
      </c>
      <c r="D6608" s="3">
        <v>194.79</v>
      </c>
      <c r="E6608" s="7">
        <f>VLOOKUP(C6608,first_orders!A:B,2,FALSE)</f>
        <v>40547.597916666666</v>
      </c>
      <c r="F6608" t="str">
        <f t="shared" si="103"/>
        <v>2011-01</v>
      </c>
    </row>
    <row r="6609" spans="1:6" ht="12.5" x14ac:dyDescent="0.25">
      <c r="A6609" s="3">
        <v>6085102</v>
      </c>
      <c r="B6609" s="4">
        <v>40678.556944444441</v>
      </c>
      <c r="C6609" s="3">
        <v>13118</v>
      </c>
      <c r="D6609" s="3">
        <v>185.22</v>
      </c>
      <c r="E6609" s="7">
        <f>VLOOKUP(C6609,first_orders!A:B,2,FALSE)</f>
        <v>40598.522222222222</v>
      </c>
      <c r="F6609" t="str">
        <f t="shared" si="103"/>
        <v>2011-02</v>
      </c>
    </row>
    <row r="6610" spans="1:6" ht="12.5" x14ac:dyDescent="0.25">
      <c r="A6610" s="3">
        <v>6085113</v>
      </c>
      <c r="B6610" s="4">
        <v>40678.560416666667</v>
      </c>
      <c r="C6610" s="3">
        <v>15333</v>
      </c>
      <c r="D6610" s="3">
        <v>1028.56</v>
      </c>
      <c r="E6610" s="7">
        <f>VLOOKUP(C6610,first_orders!A:B,2,FALSE)</f>
        <v>40678.560416666667</v>
      </c>
      <c r="F6610" t="str">
        <f t="shared" si="103"/>
        <v>2011-05</v>
      </c>
    </row>
    <row r="6611" spans="1:6" ht="12.5" x14ac:dyDescent="0.25">
      <c r="A6611" s="3">
        <v>6085124</v>
      </c>
      <c r="B6611" s="4">
        <v>40678.563194444447</v>
      </c>
      <c r="C6611" s="3">
        <v>15081</v>
      </c>
      <c r="D6611" s="3">
        <v>136.89999999999901</v>
      </c>
      <c r="E6611" s="7">
        <f>VLOOKUP(C6611,first_orders!A:B,2,FALSE)</f>
        <v>40519.680555555555</v>
      </c>
      <c r="F6611" t="str">
        <f t="shared" si="103"/>
        <v>2010-12</v>
      </c>
    </row>
    <row r="6612" spans="1:6" ht="12.5" x14ac:dyDescent="0.25">
      <c r="A6612" s="3">
        <v>6085135</v>
      </c>
      <c r="B6612" s="4">
        <v>40678.567361111112</v>
      </c>
      <c r="C6612" s="3">
        <v>16283</v>
      </c>
      <c r="D6612" s="3">
        <v>277.80999999999898</v>
      </c>
      <c r="E6612" s="7">
        <f>VLOOKUP(C6612,first_orders!A:B,2,FALSE)</f>
        <v>40678.567361111112</v>
      </c>
      <c r="F6612" t="str">
        <f t="shared" si="103"/>
        <v>2011-05</v>
      </c>
    </row>
    <row r="6613" spans="1:6" ht="12.5" x14ac:dyDescent="0.25">
      <c r="A6613" s="3">
        <v>6085146</v>
      </c>
      <c r="B6613" s="4">
        <v>40678.572916666664</v>
      </c>
      <c r="C6613" s="3">
        <v>12599</v>
      </c>
      <c r="D6613" s="3">
        <v>151.4</v>
      </c>
      <c r="E6613" s="7">
        <f>VLOOKUP(C6613,first_orders!A:B,2,FALSE)</f>
        <v>40582.561111111114</v>
      </c>
      <c r="F6613" t="str">
        <f t="shared" si="103"/>
        <v>2011-02</v>
      </c>
    </row>
    <row r="6614" spans="1:6" ht="12.5" x14ac:dyDescent="0.25">
      <c r="A6614" s="3">
        <v>6085157</v>
      </c>
      <c r="B6614" s="4">
        <v>40678.59375</v>
      </c>
      <c r="C6614" s="3">
        <v>17114</v>
      </c>
      <c r="D6614" s="3">
        <v>45.7</v>
      </c>
      <c r="E6614" s="7">
        <f>VLOOKUP(C6614,first_orders!A:B,2,FALSE)</f>
        <v>40552.48541666667</v>
      </c>
      <c r="F6614" t="str">
        <f t="shared" si="103"/>
        <v>2011-01</v>
      </c>
    </row>
    <row r="6615" spans="1:6" ht="12.5" x14ac:dyDescent="0.25">
      <c r="A6615" s="3">
        <v>6085168</v>
      </c>
      <c r="B6615" s="4">
        <v>40678.605555555558</v>
      </c>
      <c r="C6615" s="3">
        <v>17263</v>
      </c>
      <c r="D6615" s="3">
        <v>63.44</v>
      </c>
      <c r="E6615" s="7">
        <f>VLOOKUP(C6615,first_orders!A:B,2,FALSE)</f>
        <v>40678.605555555558</v>
      </c>
      <c r="F6615" t="str">
        <f t="shared" si="103"/>
        <v>2011-05</v>
      </c>
    </row>
    <row r="6616" spans="1:6" ht="12.5" x14ac:dyDescent="0.25">
      <c r="A6616" s="3">
        <v>6085179</v>
      </c>
      <c r="B6616" s="4">
        <v>40678.616666666669</v>
      </c>
      <c r="C6616" s="3">
        <v>13752</v>
      </c>
      <c r="D6616" s="3">
        <v>298.99</v>
      </c>
      <c r="E6616" s="7">
        <f>VLOOKUP(C6616,first_orders!A:B,2,FALSE)</f>
        <v>40640.50277777778</v>
      </c>
      <c r="F6616" t="str">
        <f t="shared" si="103"/>
        <v>2011-04</v>
      </c>
    </row>
    <row r="6617" spans="1:6" ht="12.5" x14ac:dyDescent="0.25">
      <c r="A6617" s="3">
        <v>6085190</v>
      </c>
      <c r="B6617" s="4">
        <v>40678.634027777778</v>
      </c>
      <c r="C6617" s="3">
        <v>17758</v>
      </c>
      <c r="D6617" s="3">
        <v>176.71</v>
      </c>
      <c r="E6617" s="7">
        <f>VLOOKUP(C6617,first_orders!A:B,2,FALSE)</f>
        <v>40636.640277777777</v>
      </c>
      <c r="F6617" t="str">
        <f t="shared" si="103"/>
        <v>2011-04</v>
      </c>
    </row>
    <row r="6618" spans="1:6" ht="12.5" x14ac:dyDescent="0.25">
      <c r="A6618" s="3">
        <v>6085190</v>
      </c>
      <c r="B6618" s="4">
        <v>40678.634722222225</v>
      </c>
      <c r="C6618" s="3">
        <v>17758</v>
      </c>
      <c r="D6618" s="3">
        <v>268.58</v>
      </c>
      <c r="E6618" s="7">
        <f>VLOOKUP(C6618,first_orders!A:B,2,FALSE)</f>
        <v>40636.640277777777</v>
      </c>
      <c r="F6618" t="str">
        <f t="shared" si="103"/>
        <v>2011-04</v>
      </c>
    </row>
    <row r="6619" spans="1:6" ht="12.5" x14ac:dyDescent="0.25">
      <c r="A6619" s="3">
        <v>6085201</v>
      </c>
      <c r="B6619" s="4">
        <v>40678.634722222225</v>
      </c>
      <c r="C6619" s="3">
        <v>16034</v>
      </c>
      <c r="D6619" s="3">
        <v>137.69999999999999</v>
      </c>
      <c r="E6619" s="7">
        <f>VLOOKUP(C6619,first_orders!A:B,2,FALSE)</f>
        <v>40554.495833333334</v>
      </c>
      <c r="F6619" t="str">
        <f t="shared" si="103"/>
        <v>2011-01</v>
      </c>
    </row>
    <row r="6620" spans="1:6" ht="12.5" x14ac:dyDescent="0.25">
      <c r="A6620" s="3">
        <v>6085212</v>
      </c>
      <c r="B6620" s="4">
        <v>40678.646527777775</v>
      </c>
      <c r="C6620" s="3">
        <v>17758</v>
      </c>
      <c r="D6620" s="3">
        <v>25.75</v>
      </c>
      <c r="E6620" s="7">
        <f>VLOOKUP(C6620,first_orders!A:B,2,FALSE)</f>
        <v>40636.640277777777</v>
      </c>
      <c r="F6620" t="str">
        <f t="shared" si="103"/>
        <v>2011-04</v>
      </c>
    </row>
    <row r="6621" spans="1:6" ht="12.5" x14ac:dyDescent="0.25">
      <c r="A6621" s="3">
        <v>6085223</v>
      </c>
      <c r="B6621" s="4">
        <v>40678.668055555558</v>
      </c>
      <c r="C6621" s="3">
        <v>15854</v>
      </c>
      <c r="D6621" s="3">
        <v>217.189999999999</v>
      </c>
      <c r="E6621" s="7">
        <f>VLOOKUP(C6621,first_orders!A:B,2,FALSE)</f>
        <v>40525.490972222222</v>
      </c>
      <c r="F6621" t="str">
        <f t="shared" si="103"/>
        <v>2010-12</v>
      </c>
    </row>
    <row r="6622" spans="1:6" ht="12.5" x14ac:dyDescent="0.25">
      <c r="A6622" s="3">
        <v>6085234</v>
      </c>
      <c r="B6622" s="4">
        <v>40678.673611111109</v>
      </c>
      <c r="C6622" s="3">
        <v>14911</v>
      </c>
      <c r="D6622" s="3">
        <v>603.77999999999895</v>
      </c>
      <c r="E6622" s="7">
        <f>VLOOKUP(C6622,first_orders!A:B,2,FALSE)</f>
        <v>40513.586805555555</v>
      </c>
      <c r="F6622" t="str">
        <f t="shared" si="103"/>
        <v>2010-12</v>
      </c>
    </row>
    <row r="6623" spans="1:6" ht="12.5" x14ac:dyDescent="0.25">
      <c r="A6623" s="3">
        <v>6085245</v>
      </c>
      <c r="B6623" s="4">
        <v>40678.675694444442</v>
      </c>
      <c r="C6623" s="3">
        <v>16877</v>
      </c>
      <c r="D6623" s="3">
        <v>77.75</v>
      </c>
      <c r="E6623" s="7">
        <f>VLOOKUP(C6623,first_orders!A:B,2,FALSE)</f>
        <v>40678.675694444442</v>
      </c>
      <c r="F6623" t="str">
        <f t="shared" si="103"/>
        <v>2011-05</v>
      </c>
    </row>
    <row r="6624" spans="1:6" ht="12.5" x14ac:dyDescent="0.25">
      <c r="A6624" s="3">
        <v>6085256</v>
      </c>
      <c r="B6624" s="4">
        <v>40679.342361111114</v>
      </c>
      <c r="C6624" s="3">
        <v>15813</v>
      </c>
      <c r="D6624" s="3">
        <v>533.26</v>
      </c>
      <c r="E6624" s="7">
        <f>VLOOKUP(C6624,first_orders!A:B,2,FALSE)</f>
        <v>40647.381249999999</v>
      </c>
      <c r="F6624" t="str">
        <f t="shared" si="103"/>
        <v>2011-04</v>
      </c>
    </row>
    <row r="6625" spans="1:6" ht="12.5" x14ac:dyDescent="0.25">
      <c r="A6625" s="3">
        <v>6085267</v>
      </c>
      <c r="B6625" s="4">
        <v>40679.344444444447</v>
      </c>
      <c r="C6625" s="3">
        <v>14156</v>
      </c>
      <c r="D6625" s="3">
        <v>1543</v>
      </c>
      <c r="E6625" s="7">
        <f>VLOOKUP(C6625,first_orders!A:B,2,FALSE)</f>
        <v>40515.491666666669</v>
      </c>
      <c r="F6625" t="str">
        <f t="shared" si="103"/>
        <v>2010-12</v>
      </c>
    </row>
    <row r="6626" spans="1:6" ht="12.5" x14ac:dyDescent="0.25">
      <c r="A6626" s="3">
        <v>6085278</v>
      </c>
      <c r="B6626" s="4">
        <v>40679.376388888886</v>
      </c>
      <c r="C6626" s="3">
        <v>17001</v>
      </c>
      <c r="D6626" s="3">
        <v>382.35</v>
      </c>
      <c r="E6626" s="7">
        <f>VLOOKUP(C6626,first_orders!A:B,2,FALSE)</f>
        <v>40528.399305555555</v>
      </c>
      <c r="F6626" t="str">
        <f t="shared" si="103"/>
        <v>2010-12</v>
      </c>
    </row>
    <row r="6627" spans="1:6" ht="12.5" x14ac:dyDescent="0.25">
      <c r="A6627" s="3">
        <v>6085289</v>
      </c>
      <c r="B6627" s="4">
        <v>40679.381944444445</v>
      </c>
      <c r="C6627" s="3">
        <v>12674</v>
      </c>
      <c r="D6627" s="3">
        <v>586.74</v>
      </c>
      <c r="E6627" s="7">
        <f>VLOOKUP(C6627,first_orders!A:B,2,FALSE)</f>
        <v>40679.381944444445</v>
      </c>
      <c r="F6627" t="str">
        <f t="shared" si="103"/>
        <v>2011-05</v>
      </c>
    </row>
    <row r="6628" spans="1:6" ht="12.5" x14ac:dyDescent="0.25">
      <c r="A6628" s="3">
        <v>6085300</v>
      </c>
      <c r="B6628" s="4">
        <v>40679.390972222223</v>
      </c>
      <c r="C6628" s="3">
        <v>13777</v>
      </c>
      <c r="D6628" s="3">
        <v>266.7</v>
      </c>
      <c r="E6628" s="7">
        <f>VLOOKUP(C6628,first_orders!A:B,2,FALSE)</f>
        <v>40513.667361111111</v>
      </c>
      <c r="F6628" t="str">
        <f t="shared" si="103"/>
        <v>2010-12</v>
      </c>
    </row>
    <row r="6629" spans="1:6" ht="12.5" x14ac:dyDescent="0.25">
      <c r="A6629" s="3">
        <v>6085311</v>
      </c>
      <c r="B6629" s="4">
        <v>40679.402777777781</v>
      </c>
      <c r="C6629" s="3">
        <v>14016</v>
      </c>
      <c r="D6629" s="3">
        <v>1133.33</v>
      </c>
      <c r="E6629" s="7">
        <f>VLOOKUP(C6629,first_orders!A:B,2,FALSE)</f>
        <v>40529.597916666666</v>
      </c>
      <c r="F6629" t="str">
        <f t="shared" si="103"/>
        <v>2010-12</v>
      </c>
    </row>
    <row r="6630" spans="1:6" ht="12.5" x14ac:dyDescent="0.25">
      <c r="A6630" s="3">
        <v>6085322</v>
      </c>
      <c r="B6630" s="4">
        <v>40679.402777777781</v>
      </c>
      <c r="C6630" s="3">
        <v>15358</v>
      </c>
      <c r="D6630" s="3">
        <v>439.75</v>
      </c>
      <c r="E6630" s="7">
        <f>VLOOKUP(C6630,first_orders!A:B,2,FALSE)</f>
        <v>40521.419444444444</v>
      </c>
      <c r="F6630" t="str">
        <f t="shared" si="103"/>
        <v>2010-12</v>
      </c>
    </row>
    <row r="6631" spans="1:6" ht="12.5" x14ac:dyDescent="0.25">
      <c r="A6631" s="3">
        <v>6085333</v>
      </c>
      <c r="B6631" s="4">
        <v>40679.404166666667</v>
      </c>
      <c r="C6631" s="3">
        <v>15358</v>
      </c>
      <c r="D6631" s="3">
        <v>104.159999999999</v>
      </c>
      <c r="E6631" s="7">
        <f>VLOOKUP(C6631,first_orders!A:B,2,FALSE)</f>
        <v>40521.419444444444</v>
      </c>
      <c r="F6631" t="str">
        <f t="shared" si="103"/>
        <v>2010-12</v>
      </c>
    </row>
    <row r="6632" spans="1:6" ht="12.5" x14ac:dyDescent="0.25">
      <c r="A6632" s="3">
        <v>6085344</v>
      </c>
      <c r="B6632" s="4">
        <v>40679.40902777778</v>
      </c>
      <c r="C6632" s="3">
        <v>13408</v>
      </c>
      <c r="D6632" s="3">
        <v>636.63999999999896</v>
      </c>
      <c r="E6632" s="7">
        <f>VLOOKUP(C6632,first_orders!A:B,2,FALSE)</f>
        <v>40513.443749999999</v>
      </c>
      <c r="F6632" t="str">
        <f t="shared" si="103"/>
        <v>2010-12</v>
      </c>
    </row>
    <row r="6633" spans="1:6" ht="12.5" x14ac:dyDescent="0.25">
      <c r="A6633" s="3">
        <v>6085355</v>
      </c>
      <c r="B6633" s="4">
        <v>40679.40902777778</v>
      </c>
      <c r="C6633" s="3">
        <v>13408</v>
      </c>
      <c r="D6633" s="3">
        <v>464.1</v>
      </c>
      <c r="E6633" s="7">
        <f>VLOOKUP(C6633,first_orders!A:B,2,FALSE)</f>
        <v>40513.443749999999</v>
      </c>
      <c r="F6633" t="str">
        <f t="shared" si="103"/>
        <v>2010-12</v>
      </c>
    </row>
    <row r="6634" spans="1:6" ht="12.5" x14ac:dyDescent="0.25">
      <c r="A6634" s="3">
        <v>6085366</v>
      </c>
      <c r="B6634" s="4">
        <v>40679.409722222219</v>
      </c>
      <c r="C6634" s="3">
        <v>13408</v>
      </c>
      <c r="D6634" s="3">
        <v>205.88</v>
      </c>
      <c r="E6634" s="7">
        <f>VLOOKUP(C6634,first_orders!A:B,2,FALSE)</f>
        <v>40513.443749999999</v>
      </c>
      <c r="F6634" t="str">
        <f t="shared" si="103"/>
        <v>2010-12</v>
      </c>
    </row>
    <row r="6635" spans="1:6" ht="12.5" x14ac:dyDescent="0.25">
      <c r="A6635" s="3">
        <v>6085377</v>
      </c>
      <c r="B6635" s="4">
        <v>40679.411111111112</v>
      </c>
      <c r="C6635" s="3">
        <v>13408</v>
      </c>
      <c r="D6635" s="3">
        <v>132.80000000000001</v>
      </c>
      <c r="E6635" s="7">
        <f>VLOOKUP(C6635,first_orders!A:B,2,FALSE)</f>
        <v>40513.443749999999</v>
      </c>
      <c r="F6635" t="str">
        <f t="shared" si="103"/>
        <v>2010-12</v>
      </c>
    </row>
    <row r="6636" spans="1:6" ht="12.5" x14ac:dyDescent="0.25">
      <c r="A6636" s="3">
        <v>6085388</v>
      </c>
      <c r="B6636" s="4">
        <v>40679.411111111112</v>
      </c>
      <c r="C6636" s="3">
        <v>13408</v>
      </c>
      <c r="D6636" s="3">
        <v>306</v>
      </c>
      <c r="E6636" s="7">
        <f>VLOOKUP(C6636,first_orders!A:B,2,FALSE)</f>
        <v>40513.443749999999</v>
      </c>
      <c r="F6636" t="str">
        <f t="shared" si="103"/>
        <v>2010-12</v>
      </c>
    </row>
    <row r="6637" spans="1:6" ht="12.5" x14ac:dyDescent="0.25">
      <c r="A6637" s="3">
        <v>6085399</v>
      </c>
      <c r="B6637" s="4">
        <v>40679.412499999999</v>
      </c>
      <c r="C6637" s="3">
        <v>13408</v>
      </c>
      <c r="D6637" s="3">
        <v>134.1</v>
      </c>
      <c r="E6637" s="7">
        <f>VLOOKUP(C6637,first_orders!A:B,2,FALSE)</f>
        <v>40513.443749999999</v>
      </c>
      <c r="F6637" t="str">
        <f t="shared" si="103"/>
        <v>2010-12</v>
      </c>
    </row>
    <row r="6638" spans="1:6" ht="12.5" x14ac:dyDescent="0.25">
      <c r="A6638" s="3">
        <v>6085410</v>
      </c>
      <c r="B6638" s="4">
        <v>40679.414583333331</v>
      </c>
      <c r="C6638" s="3">
        <v>13769</v>
      </c>
      <c r="D6638" s="3">
        <v>318.05999999999898</v>
      </c>
      <c r="E6638" s="7">
        <f>VLOOKUP(C6638,first_orders!A:B,2,FALSE)</f>
        <v>40519.561111111114</v>
      </c>
      <c r="F6638" t="str">
        <f t="shared" si="103"/>
        <v>2010-12</v>
      </c>
    </row>
    <row r="6639" spans="1:6" ht="12.5" x14ac:dyDescent="0.25">
      <c r="A6639" s="3">
        <v>6085421</v>
      </c>
      <c r="B6639" s="4">
        <v>40679.414583333331</v>
      </c>
      <c r="C6639" s="3">
        <v>13319</v>
      </c>
      <c r="D6639" s="3">
        <v>732.91999999999905</v>
      </c>
      <c r="E6639" s="7">
        <f>VLOOKUP(C6639,first_orders!A:B,2,FALSE)</f>
        <v>40521.419444444444</v>
      </c>
      <c r="F6639" t="str">
        <f t="shared" si="103"/>
        <v>2010-12</v>
      </c>
    </row>
    <row r="6640" spans="1:6" ht="12.5" x14ac:dyDescent="0.25">
      <c r="A6640" s="3">
        <v>6085432</v>
      </c>
      <c r="B6640" s="4">
        <v>40679.415277777778</v>
      </c>
      <c r="C6640" s="3">
        <v>16607</v>
      </c>
      <c r="D6640" s="3">
        <v>327</v>
      </c>
      <c r="E6640" s="7">
        <f>VLOOKUP(C6640,first_orders!A:B,2,FALSE)</f>
        <v>40528.361805555556</v>
      </c>
      <c r="F6640" t="str">
        <f t="shared" si="103"/>
        <v>2010-12</v>
      </c>
    </row>
    <row r="6641" spans="1:6" ht="12.5" x14ac:dyDescent="0.25">
      <c r="A6641" s="3">
        <v>6085454</v>
      </c>
      <c r="B6641" s="4">
        <v>40679.436111111114</v>
      </c>
      <c r="C6641" s="3">
        <v>12993</v>
      </c>
      <c r="D6641" s="3">
        <v>72.400000000000006</v>
      </c>
      <c r="E6641" s="7">
        <f>VLOOKUP(C6641,first_orders!A:B,2,FALSE)</f>
        <v>40588.603472222225</v>
      </c>
      <c r="F6641" t="str">
        <f t="shared" si="103"/>
        <v>2011-02</v>
      </c>
    </row>
    <row r="6642" spans="1:6" ht="12.5" x14ac:dyDescent="0.25">
      <c r="A6642" s="3">
        <v>6085465</v>
      </c>
      <c r="B6642" s="4">
        <v>40679.444444444445</v>
      </c>
      <c r="C6642" s="3">
        <v>17228</v>
      </c>
      <c r="D6642" s="3">
        <v>208.2</v>
      </c>
      <c r="E6642" s="7">
        <f>VLOOKUP(C6642,first_orders!A:B,2,FALSE)</f>
        <v>40514.666666666664</v>
      </c>
      <c r="F6642" t="str">
        <f t="shared" si="103"/>
        <v>2010-12</v>
      </c>
    </row>
    <row r="6643" spans="1:6" ht="12.5" x14ac:dyDescent="0.25">
      <c r="A6643" s="3">
        <v>6085476</v>
      </c>
      <c r="B6643" s="4">
        <v>40679.445138888892</v>
      </c>
      <c r="C6643" s="3">
        <v>16912</v>
      </c>
      <c r="D6643" s="3">
        <v>283.32</v>
      </c>
      <c r="E6643" s="7">
        <f>VLOOKUP(C6643,first_orders!A:B,2,FALSE)</f>
        <v>40563.654166666667</v>
      </c>
      <c r="F6643" t="str">
        <f t="shared" si="103"/>
        <v>2011-01</v>
      </c>
    </row>
    <row r="6644" spans="1:6" ht="12.5" x14ac:dyDescent="0.25">
      <c r="A6644" s="3">
        <v>6085487</v>
      </c>
      <c r="B6644" s="4">
        <v>40679.446527777778</v>
      </c>
      <c r="C6644" s="3">
        <v>16912</v>
      </c>
      <c r="D6644" s="3">
        <v>124.7</v>
      </c>
      <c r="E6644" s="7">
        <f>VLOOKUP(C6644,first_orders!A:B,2,FALSE)</f>
        <v>40563.654166666667</v>
      </c>
      <c r="F6644" t="str">
        <f t="shared" si="103"/>
        <v>2011-01</v>
      </c>
    </row>
    <row r="6645" spans="1:6" ht="12.5" x14ac:dyDescent="0.25">
      <c r="A6645" s="3">
        <v>6085498</v>
      </c>
      <c r="B6645" s="4">
        <v>40679.448611111111</v>
      </c>
      <c r="C6645" s="3">
        <v>14211</v>
      </c>
      <c r="D6645" s="3">
        <v>150.39999999999901</v>
      </c>
      <c r="E6645" s="7">
        <f>VLOOKUP(C6645,first_orders!A:B,2,FALSE)</f>
        <v>40591.659722222219</v>
      </c>
      <c r="F6645" t="str">
        <f t="shared" si="103"/>
        <v>2011-02</v>
      </c>
    </row>
    <row r="6646" spans="1:6" ht="12.5" x14ac:dyDescent="0.25">
      <c r="A6646" s="3">
        <v>6085509</v>
      </c>
      <c r="B6646" s="4">
        <v>40679.449999999997</v>
      </c>
      <c r="C6646" s="3">
        <v>16496</v>
      </c>
      <c r="D6646" s="3">
        <v>448.34</v>
      </c>
      <c r="E6646" s="7">
        <f>VLOOKUP(C6646,first_orders!A:B,2,FALSE)</f>
        <v>40570.404166666667</v>
      </c>
      <c r="F6646" t="str">
        <f t="shared" si="103"/>
        <v>2011-01</v>
      </c>
    </row>
    <row r="6647" spans="1:6" ht="12.5" x14ac:dyDescent="0.25">
      <c r="A6647" s="3">
        <v>6085520</v>
      </c>
      <c r="B6647" s="4">
        <v>40679.451388888891</v>
      </c>
      <c r="C6647" s="3">
        <v>15039</v>
      </c>
      <c r="D6647" s="3">
        <v>496.49</v>
      </c>
      <c r="E6647" s="7">
        <f>VLOOKUP(C6647,first_orders!A:B,2,FALSE)</f>
        <v>40518.476388888892</v>
      </c>
      <c r="F6647" t="str">
        <f t="shared" si="103"/>
        <v>2010-12</v>
      </c>
    </row>
    <row r="6648" spans="1:6" ht="12.5" x14ac:dyDescent="0.25">
      <c r="A6648" s="3">
        <v>6085586</v>
      </c>
      <c r="B6648" s="4">
        <v>40679.467361111114</v>
      </c>
      <c r="C6648" s="3">
        <v>13018</v>
      </c>
      <c r="D6648" s="3">
        <v>345.42</v>
      </c>
      <c r="E6648" s="7">
        <f>VLOOKUP(C6648,first_orders!A:B,2,FALSE)</f>
        <v>40591.461805555555</v>
      </c>
      <c r="F6648" t="str">
        <f t="shared" si="103"/>
        <v>2011-02</v>
      </c>
    </row>
    <row r="6649" spans="1:6" ht="12.5" x14ac:dyDescent="0.25">
      <c r="A6649" s="3">
        <v>6085630</v>
      </c>
      <c r="B6649" s="4">
        <v>40679.479861111111</v>
      </c>
      <c r="C6649" s="3">
        <v>16226</v>
      </c>
      <c r="D6649" s="3">
        <v>109.32</v>
      </c>
      <c r="E6649" s="7">
        <f>VLOOKUP(C6649,first_orders!A:B,2,FALSE)</f>
        <v>40651.540277777778</v>
      </c>
      <c r="F6649" t="str">
        <f t="shared" si="103"/>
        <v>2011-04</v>
      </c>
    </row>
    <row r="6650" spans="1:6" ht="12.5" x14ac:dyDescent="0.25">
      <c r="A6650" s="3">
        <v>6086466</v>
      </c>
      <c r="B6650" s="4">
        <v>40679.502083333333</v>
      </c>
      <c r="C6650" s="3">
        <v>16705</v>
      </c>
      <c r="D6650" s="3">
        <v>1203.32</v>
      </c>
      <c r="E6650" s="7">
        <f>VLOOKUP(C6650,first_orders!A:B,2,FALSE)</f>
        <v>40528.45208333333</v>
      </c>
      <c r="F6650" t="str">
        <f t="shared" si="103"/>
        <v>2010-12</v>
      </c>
    </row>
    <row r="6651" spans="1:6" ht="12.5" x14ac:dyDescent="0.25">
      <c r="A6651" s="3">
        <v>6086477</v>
      </c>
      <c r="B6651" s="4">
        <v>40679.50277777778</v>
      </c>
      <c r="C6651" s="3">
        <v>12682</v>
      </c>
      <c r="D6651" s="3">
        <v>139.88</v>
      </c>
      <c r="E6651" s="7">
        <f>VLOOKUP(C6651,first_orders!A:B,2,FALSE)</f>
        <v>40515.582638888889</v>
      </c>
      <c r="F6651" t="str">
        <f t="shared" si="103"/>
        <v>2010-12</v>
      </c>
    </row>
    <row r="6652" spans="1:6" ht="12.5" x14ac:dyDescent="0.25">
      <c r="A6652" s="3">
        <v>6086488</v>
      </c>
      <c r="B6652" s="4">
        <v>40679.50277777778</v>
      </c>
      <c r="C6652" s="3">
        <v>16705</v>
      </c>
      <c r="D6652" s="3">
        <v>343.44</v>
      </c>
      <c r="E6652" s="7">
        <f>VLOOKUP(C6652,first_orders!A:B,2,FALSE)</f>
        <v>40528.45208333333</v>
      </c>
      <c r="F6652" t="str">
        <f t="shared" si="103"/>
        <v>2010-12</v>
      </c>
    </row>
    <row r="6653" spans="1:6" ht="12.5" x14ac:dyDescent="0.25">
      <c r="A6653" s="3">
        <v>6086510</v>
      </c>
      <c r="B6653" s="4">
        <v>40679.503472222219</v>
      </c>
      <c r="C6653" s="3">
        <v>16705</v>
      </c>
      <c r="D6653" s="3">
        <v>33</v>
      </c>
      <c r="E6653" s="7">
        <f>VLOOKUP(C6653,first_orders!A:B,2,FALSE)</f>
        <v>40528.45208333333</v>
      </c>
      <c r="F6653" t="str">
        <f t="shared" si="103"/>
        <v>2010-12</v>
      </c>
    </row>
    <row r="6654" spans="1:6" ht="12.5" x14ac:dyDescent="0.25">
      <c r="A6654" s="3">
        <v>6086730</v>
      </c>
      <c r="B6654" s="4">
        <v>40679.513194444444</v>
      </c>
      <c r="C6654" s="3">
        <v>15125</v>
      </c>
      <c r="D6654" s="3">
        <v>1820.64</v>
      </c>
      <c r="E6654" s="7">
        <f>VLOOKUP(C6654,first_orders!A:B,2,FALSE)</f>
        <v>40616.415972222225</v>
      </c>
      <c r="F6654" t="str">
        <f t="shared" si="103"/>
        <v>2011-03</v>
      </c>
    </row>
    <row r="6655" spans="1:6" ht="12.5" x14ac:dyDescent="0.25">
      <c r="A6655" s="3">
        <v>6086741</v>
      </c>
      <c r="B6655" s="4">
        <v>40679.513888888891</v>
      </c>
      <c r="C6655" s="3">
        <v>15125</v>
      </c>
      <c r="D6655" s="3">
        <v>1122.19999999999</v>
      </c>
      <c r="E6655" s="7">
        <f>VLOOKUP(C6655,first_orders!A:B,2,FALSE)</f>
        <v>40616.415972222225</v>
      </c>
      <c r="F6655" t="str">
        <f t="shared" si="103"/>
        <v>2011-03</v>
      </c>
    </row>
    <row r="6656" spans="1:6" ht="12.5" x14ac:dyDescent="0.25">
      <c r="A6656" s="3">
        <v>6086752</v>
      </c>
      <c r="B6656" s="4">
        <v>40679.517361111109</v>
      </c>
      <c r="C6656" s="3">
        <v>16293</v>
      </c>
      <c r="D6656" s="3">
        <v>307.88</v>
      </c>
      <c r="E6656" s="7">
        <f>VLOOKUP(C6656,first_orders!A:B,2,FALSE)</f>
        <v>40519.626388888886</v>
      </c>
      <c r="F6656" t="str">
        <f t="shared" si="103"/>
        <v>2010-12</v>
      </c>
    </row>
    <row r="6657" spans="1:6" ht="12.5" x14ac:dyDescent="0.25">
      <c r="A6657" s="3">
        <v>6086763</v>
      </c>
      <c r="B6657" s="4">
        <v>40679.518055555556</v>
      </c>
      <c r="C6657" s="3">
        <v>16293</v>
      </c>
      <c r="D6657" s="3">
        <v>125.55</v>
      </c>
      <c r="E6657" s="7">
        <f>VLOOKUP(C6657,first_orders!A:B,2,FALSE)</f>
        <v>40519.626388888886</v>
      </c>
      <c r="F6657" t="str">
        <f t="shared" si="103"/>
        <v>2010-12</v>
      </c>
    </row>
    <row r="6658" spans="1:6" ht="12.5" x14ac:dyDescent="0.25">
      <c r="A6658" s="3">
        <v>6086774</v>
      </c>
      <c r="B6658" s="4">
        <v>40679.524305555555</v>
      </c>
      <c r="C6658" s="3">
        <v>16642</v>
      </c>
      <c r="D6658" s="3">
        <v>307.73</v>
      </c>
      <c r="E6658" s="7">
        <f>VLOOKUP(C6658,first_orders!A:B,2,FALSE)</f>
        <v>40679.524305555555</v>
      </c>
      <c r="F6658" t="str">
        <f t="shared" si="103"/>
        <v>2011-05</v>
      </c>
    </row>
    <row r="6659" spans="1:6" ht="12.5" x14ac:dyDescent="0.25">
      <c r="A6659" s="3">
        <v>6086785</v>
      </c>
      <c r="B6659" s="4">
        <v>40679.53125</v>
      </c>
      <c r="C6659" s="3">
        <v>14952</v>
      </c>
      <c r="D6659" s="3">
        <v>298.8</v>
      </c>
      <c r="E6659" s="7">
        <f>VLOOKUP(C6659,first_orders!A:B,2,FALSE)</f>
        <v>40522.533333333333</v>
      </c>
      <c r="F6659" t="str">
        <f t="shared" ref="F6659:F6722" si="104">TEXT(E6659,"yyyy-mm")</f>
        <v>2010-12</v>
      </c>
    </row>
    <row r="6660" spans="1:6" ht="12.5" x14ac:dyDescent="0.25">
      <c r="A6660" s="3">
        <v>6086796</v>
      </c>
      <c r="B6660" s="4">
        <v>40679.536805555559</v>
      </c>
      <c r="C6660" s="3">
        <v>16729</v>
      </c>
      <c r="D6660" s="3">
        <v>533.70000000000005</v>
      </c>
      <c r="E6660" s="7">
        <f>VLOOKUP(C6660,first_orders!A:B,2,FALSE)</f>
        <v>40645.598611111112</v>
      </c>
      <c r="F6660" t="str">
        <f t="shared" si="104"/>
        <v>2011-04</v>
      </c>
    </row>
    <row r="6661" spans="1:6" ht="12.5" x14ac:dyDescent="0.25">
      <c r="A6661" s="3">
        <v>6086807</v>
      </c>
      <c r="B6661" s="4">
        <v>40679.539583333331</v>
      </c>
      <c r="C6661" s="3">
        <v>17054</v>
      </c>
      <c r="D6661" s="3">
        <v>306.45</v>
      </c>
      <c r="E6661" s="7">
        <f>VLOOKUP(C6661,first_orders!A:B,2,FALSE)</f>
        <v>40641.551388888889</v>
      </c>
      <c r="F6661" t="str">
        <f t="shared" si="104"/>
        <v>2011-04</v>
      </c>
    </row>
    <row r="6662" spans="1:6" ht="12.5" x14ac:dyDescent="0.25">
      <c r="A6662" s="3">
        <v>6086818</v>
      </c>
      <c r="B6662" s="4">
        <v>40679.540972222225</v>
      </c>
      <c r="C6662" s="3">
        <v>14755</v>
      </c>
      <c r="D6662" s="3">
        <v>560.27</v>
      </c>
      <c r="E6662" s="7">
        <f>VLOOKUP(C6662,first_orders!A:B,2,FALSE)</f>
        <v>40552.584722222222</v>
      </c>
      <c r="F6662" t="str">
        <f t="shared" si="104"/>
        <v>2011-01</v>
      </c>
    </row>
    <row r="6663" spans="1:6" ht="12.5" x14ac:dyDescent="0.25">
      <c r="A6663" s="3">
        <v>6086829</v>
      </c>
      <c r="B6663" s="4">
        <v>40679.555555555555</v>
      </c>
      <c r="C6663" s="3">
        <v>14911</v>
      </c>
      <c r="D6663" s="3">
        <v>754.81</v>
      </c>
      <c r="E6663" s="7">
        <f>VLOOKUP(C6663,first_orders!A:B,2,FALSE)</f>
        <v>40513.586805555555</v>
      </c>
      <c r="F6663" t="str">
        <f t="shared" si="104"/>
        <v>2010-12</v>
      </c>
    </row>
    <row r="6664" spans="1:6" ht="12.5" x14ac:dyDescent="0.25">
      <c r="A6664" s="3">
        <v>6086851</v>
      </c>
      <c r="B6664" s="4">
        <v>40679.563888888886</v>
      </c>
      <c r="C6664" s="3">
        <v>12871</v>
      </c>
      <c r="D6664" s="3">
        <v>132</v>
      </c>
      <c r="E6664" s="7">
        <f>VLOOKUP(C6664,first_orders!A:B,2,FALSE)</f>
        <v>40679.563888888886</v>
      </c>
      <c r="F6664" t="str">
        <f t="shared" si="104"/>
        <v>2011-05</v>
      </c>
    </row>
    <row r="6665" spans="1:6" ht="12.5" x14ac:dyDescent="0.25">
      <c r="A6665" s="3">
        <v>6086862</v>
      </c>
      <c r="B6665" s="4">
        <v>40679.565972222219</v>
      </c>
      <c r="C6665" s="3">
        <v>18118</v>
      </c>
      <c r="D6665" s="3">
        <v>311.7</v>
      </c>
      <c r="E6665" s="7">
        <f>VLOOKUP(C6665,first_orders!A:B,2,FALSE)</f>
        <v>40517.509027777778</v>
      </c>
      <c r="F6665" t="str">
        <f t="shared" si="104"/>
        <v>2010-12</v>
      </c>
    </row>
    <row r="6666" spans="1:6" ht="12.5" x14ac:dyDescent="0.25">
      <c r="A6666" s="3">
        <v>6086873</v>
      </c>
      <c r="B6666" s="4">
        <v>40679.570138888892</v>
      </c>
      <c r="C6666" s="3">
        <v>13089</v>
      </c>
      <c r="D6666" s="3">
        <v>239.48</v>
      </c>
      <c r="E6666" s="7">
        <f>VLOOKUP(C6666,first_orders!A:B,2,FALSE)</f>
        <v>40517.435416666667</v>
      </c>
      <c r="F6666" t="str">
        <f t="shared" si="104"/>
        <v>2010-12</v>
      </c>
    </row>
    <row r="6667" spans="1:6" ht="12.5" x14ac:dyDescent="0.25">
      <c r="A6667" s="3">
        <v>6086917</v>
      </c>
      <c r="B6667" s="4">
        <v>40679.586805555555</v>
      </c>
      <c r="C6667" s="3">
        <v>14038</v>
      </c>
      <c r="D6667" s="3">
        <v>716.32</v>
      </c>
      <c r="E6667" s="7">
        <f>VLOOKUP(C6667,first_orders!A:B,2,FALSE)</f>
        <v>40679.586805555555</v>
      </c>
      <c r="F6667" t="str">
        <f t="shared" si="104"/>
        <v>2011-05</v>
      </c>
    </row>
    <row r="6668" spans="1:6" ht="12.5" x14ac:dyDescent="0.25">
      <c r="A6668" s="3">
        <v>6086928</v>
      </c>
      <c r="B6668" s="4">
        <v>40679.595138888886</v>
      </c>
      <c r="C6668" s="3">
        <v>12684</v>
      </c>
      <c r="D6668" s="3">
        <v>30</v>
      </c>
      <c r="E6668" s="7">
        <f>VLOOKUP(C6668,first_orders!A:B,2,FALSE)</f>
        <v>40673.538194444445</v>
      </c>
      <c r="F6668" t="str">
        <f t="shared" si="104"/>
        <v>2011-05</v>
      </c>
    </row>
    <row r="6669" spans="1:6" ht="12.5" x14ac:dyDescent="0.25">
      <c r="A6669" s="3">
        <v>6086994</v>
      </c>
      <c r="B6669" s="4">
        <v>40679.59652777778</v>
      </c>
      <c r="C6669" s="3">
        <v>13650</v>
      </c>
      <c r="D6669" s="3">
        <v>373.4</v>
      </c>
      <c r="E6669" s="7">
        <f>VLOOKUP(C6669,first_orders!A:B,2,FALSE)</f>
        <v>40619.525694444441</v>
      </c>
      <c r="F6669" t="str">
        <f t="shared" si="104"/>
        <v>2011-03</v>
      </c>
    </row>
    <row r="6670" spans="1:6" ht="12.5" x14ac:dyDescent="0.25">
      <c r="A6670" s="3">
        <v>6087049</v>
      </c>
      <c r="B6670" s="4">
        <v>40679.599999999999</v>
      </c>
      <c r="C6670" s="3">
        <v>18102</v>
      </c>
      <c r="D6670" s="3">
        <v>8895.66</v>
      </c>
      <c r="E6670" s="7">
        <f>VLOOKUP(C6670,first_orders!A:B,2,FALSE)</f>
        <v>40519.695833333331</v>
      </c>
      <c r="F6670" t="str">
        <f t="shared" si="104"/>
        <v>2010-12</v>
      </c>
    </row>
    <row r="6671" spans="1:6" ht="12.5" x14ac:dyDescent="0.25">
      <c r="A6671" s="3">
        <v>6087060</v>
      </c>
      <c r="B6671" s="4">
        <v>40679.604166666664</v>
      </c>
      <c r="C6671" s="3">
        <v>15044</v>
      </c>
      <c r="D6671" s="3">
        <v>474.85</v>
      </c>
      <c r="E6671" s="7">
        <f>VLOOKUP(C6671,first_orders!A:B,2,FALSE)</f>
        <v>40524.602083333331</v>
      </c>
      <c r="F6671" t="str">
        <f t="shared" si="104"/>
        <v>2010-12</v>
      </c>
    </row>
    <row r="6672" spans="1:6" ht="12.5" x14ac:dyDescent="0.25">
      <c r="A6672" s="3">
        <v>6087082</v>
      </c>
      <c r="B6672" s="4">
        <v>40679.605555555558</v>
      </c>
      <c r="C6672" s="3">
        <v>17288</v>
      </c>
      <c r="D6672" s="3">
        <v>245.88</v>
      </c>
      <c r="E6672" s="7">
        <f>VLOOKUP(C6672,first_orders!A:B,2,FALSE)</f>
        <v>40528.564583333333</v>
      </c>
      <c r="F6672" t="str">
        <f t="shared" si="104"/>
        <v>2010-12</v>
      </c>
    </row>
    <row r="6673" spans="1:6" ht="12.5" x14ac:dyDescent="0.25">
      <c r="A6673" s="3">
        <v>6087115</v>
      </c>
      <c r="B6673" s="4">
        <v>40679.618750000001</v>
      </c>
      <c r="C6673" s="3">
        <v>14489</v>
      </c>
      <c r="D6673" s="3">
        <v>463.38</v>
      </c>
      <c r="E6673" s="7">
        <f>VLOOKUP(C6673,first_orders!A:B,2,FALSE)</f>
        <v>40679.618750000001</v>
      </c>
      <c r="F6673" t="str">
        <f t="shared" si="104"/>
        <v>2011-05</v>
      </c>
    </row>
    <row r="6674" spans="1:6" ht="12.5" x14ac:dyDescent="0.25">
      <c r="A6674" s="3">
        <v>6087126</v>
      </c>
      <c r="B6674" s="4">
        <v>40679.619444444441</v>
      </c>
      <c r="C6674" s="3">
        <v>14911</v>
      </c>
      <c r="D6674" s="3">
        <v>204.9</v>
      </c>
      <c r="E6674" s="7">
        <f>VLOOKUP(C6674,first_orders!A:B,2,FALSE)</f>
        <v>40513.586805555555</v>
      </c>
      <c r="F6674" t="str">
        <f t="shared" si="104"/>
        <v>2010-12</v>
      </c>
    </row>
    <row r="6675" spans="1:6" ht="12.5" x14ac:dyDescent="0.25">
      <c r="A6675" s="3">
        <v>6087126</v>
      </c>
      <c r="B6675" s="4">
        <v>40679.620138888888</v>
      </c>
      <c r="C6675" s="3">
        <v>14911</v>
      </c>
      <c r="D6675" s="3">
        <v>979.31999999999903</v>
      </c>
      <c r="E6675" s="7">
        <f>VLOOKUP(C6675,first_orders!A:B,2,FALSE)</f>
        <v>40513.586805555555</v>
      </c>
      <c r="F6675" t="str">
        <f t="shared" si="104"/>
        <v>2010-12</v>
      </c>
    </row>
    <row r="6676" spans="1:6" ht="12.5" x14ac:dyDescent="0.25">
      <c r="A6676" s="3">
        <v>6087148</v>
      </c>
      <c r="B6676" s="4">
        <v>40679.623611111114</v>
      </c>
      <c r="C6676" s="3">
        <v>14888</v>
      </c>
      <c r="D6676" s="3">
        <v>369.2</v>
      </c>
      <c r="E6676" s="7">
        <f>VLOOKUP(C6676,first_orders!A:B,2,FALSE)</f>
        <v>40679.623611111114</v>
      </c>
      <c r="F6676" t="str">
        <f t="shared" si="104"/>
        <v>2011-05</v>
      </c>
    </row>
    <row r="6677" spans="1:6" ht="12.5" x14ac:dyDescent="0.25">
      <c r="A6677" s="3">
        <v>6087170</v>
      </c>
      <c r="B6677" s="4">
        <v>40679.644444444442</v>
      </c>
      <c r="C6677" s="3">
        <v>14676</v>
      </c>
      <c r="D6677" s="3">
        <v>368.76</v>
      </c>
      <c r="E6677" s="7">
        <f>VLOOKUP(C6677,first_orders!A:B,2,FALSE)</f>
        <v>40603.601388888892</v>
      </c>
      <c r="F6677" t="str">
        <f t="shared" si="104"/>
        <v>2011-03</v>
      </c>
    </row>
    <row r="6678" spans="1:6" ht="12.5" x14ac:dyDescent="0.25">
      <c r="A6678" s="3">
        <v>6087181</v>
      </c>
      <c r="B6678" s="4">
        <v>40679.645138888889</v>
      </c>
      <c r="C6678" s="3">
        <v>17190</v>
      </c>
      <c r="D6678" s="3">
        <v>195</v>
      </c>
      <c r="E6678" s="7">
        <f>VLOOKUP(C6678,first_orders!A:B,2,FALSE)</f>
        <v>40679.645138888889</v>
      </c>
      <c r="F6678" t="str">
        <f t="shared" si="104"/>
        <v>2011-05</v>
      </c>
    </row>
    <row r="6679" spans="1:6" ht="12.5" x14ac:dyDescent="0.25">
      <c r="A6679" s="3">
        <v>6087192</v>
      </c>
      <c r="B6679" s="4">
        <v>40679.648611111108</v>
      </c>
      <c r="C6679" s="3">
        <v>13456</v>
      </c>
      <c r="D6679" s="3">
        <v>207.66</v>
      </c>
      <c r="E6679" s="7">
        <f>VLOOKUP(C6679,first_orders!A:B,2,FALSE)</f>
        <v>40679.648611111108</v>
      </c>
      <c r="F6679" t="str">
        <f t="shared" si="104"/>
        <v>2011-05</v>
      </c>
    </row>
    <row r="6680" spans="1:6" ht="12.5" x14ac:dyDescent="0.25">
      <c r="A6680" s="3">
        <v>6087203</v>
      </c>
      <c r="B6680" s="4">
        <v>40679.657638888886</v>
      </c>
      <c r="C6680" s="3">
        <v>14217</v>
      </c>
      <c r="D6680" s="3">
        <v>202.24</v>
      </c>
      <c r="E6680" s="7">
        <f>VLOOKUP(C6680,first_orders!A:B,2,FALSE)</f>
        <v>40520.561111111114</v>
      </c>
      <c r="F6680" t="str">
        <f t="shared" si="104"/>
        <v>2010-12</v>
      </c>
    </row>
    <row r="6681" spans="1:6" ht="12.5" x14ac:dyDescent="0.25">
      <c r="A6681" s="3">
        <v>6087214</v>
      </c>
      <c r="B6681" s="4">
        <v>40679.658333333333</v>
      </c>
      <c r="C6681" s="3">
        <v>18230</v>
      </c>
      <c r="D6681" s="3">
        <v>403.26</v>
      </c>
      <c r="E6681" s="7">
        <f>VLOOKUP(C6681,first_orders!A:B,2,FALSE)</f>
        <v>40584.54583333333</v>
      </c>
      <c r="F6681" t="str">
        <f t="shared" si="104"/>
        <v>2011-02</v>
      </c>
    </row>
    <row r="6682" spans="1:6" ht="12.5" x14ac:dyDescent="0.25">
      <c r="A6682" s="3">
        <v>6087225</v>
      </c>
      <c r="B6682" s="4">
        <v>40679.661805555559</v>
      </c>
      <c r="C6682" s="3">
        <v>16899</v>
      </c>
      <c r="D6682" s="3">
        <v>176.99999999999901</v>
      </c>
      <c r="E6682" s="7">
        <f>VLOOKUP(C6682,first_orders!A:B,2,FALSE)</f>
        <v>40526.549305555556</v>
      </c>
      <c r="F6682" t="str">
        <f t="shared" si="104"/>
        <v>2010-12</v>
      </c>
    </row>
    <row r="6683" spans="1:6" ht="12.5" x14ac:dyDescent="0.25">
      <c r="A6683" s="3">
        <v>6087236</v>
      </c>
      <c r="B6683" s="4">
        <v>40679.661805555559</v>
      </c>
      <c r="C6683" s="3">
        <v>16710</v>
      </c>
      <c r="D6683" s="3">
        <v>423.3</v>
      </c>
      <c r="E6683" s="7">
        <f>VLOOKUP(C6683,first_orders!A:B,2,FALSE)</f>
        <v>40518.550694444442</v>
      </c>
      <c r="F6683" t="str">
        <f t="shared" si="104"/>
        <v>2010-12</v>
      </c>
    </row>
    <row r="6684" spans="1:6" ht="12.5" x14ac:dyDescent="0.25">
      <c r="A6684" s="3">
        <v>6087247</v>
      </c>
      <c r="B6684" s="4">
        <v>40679.681944444441</v>
      </c>
      <c r="C6684" s="3">
        <v>13381</v>
      </c>
      <c r="D6684" s="3">
        <v>655.23999999999899</v>
      </c>
      <c r="E6684" s="7">
        <f>VLOOKUP(C6684,first_orders!A:B,2,FALSE)</f>
        <v>40588.423611111109</v>
      </c>
      <c r="F6684" t="str">
        <f t="shared" si="104"/>
        <v>2011-02</v>
      </c>
    </row>
    <row r="6685" spans="1:6" ht="12.5" x14ac:dyDescent="0.25">
      <c r="A6685" s="3">
        <v>6087269</v>
      </c>
      <c r="B6685" s="4">
        <v>40679.691666666666</v>
      </c>
      <c r="C6685" s="3">
        <v>15910</v>
      </c>
      <c r="D6685" s="3">
        <v>120.82</v>
      </c>
      <c r="E6685" s="7">
        <f>VLOOKUP(C6685,first_orders!A:B,2,FALSE)</f>
        <v>40570.496527777781</v>
      </c>
      <c r="F6685" t="str">
        <f t="shared" si="104"/>
        <v>2011-01</v>
      </c>
    </row>
    <row r="6686" spans="1:6" ht="12.5" x14ac:dyDescent="0.25">
      <c r="A6686" s="3">
        <v>6087291</v>
      </c>
      <c r="B6686" s="4">
        <v>40679.695138888892</v>
      </c>
      <c r="C6686" s="3">
        <v>17841</v>
      </c>
      <c r="D6686" s="3">
        <v>466.27999999999901</v>
      </c>
      <c r="E6686" s="7">
        <f>VLOOKUP(C6686,first_orders!A:B,2,FALSE)</f>
        <v>40513.611805555556</v>
      </c>
      <c r="F6686" t="str">
        <f t="shared" si="104"/>
        <v>2010-12</v>
      </c>
    </row>
    <row r="6687" spans="1:6" ht="12.5" x14ac:dyDescent="0.25">
      <c r="A6687" s="3">
        <v>6087313</v>
      </c>
      <c r="B6687" s="4">
        <v>40679.697222222225</v>
      </c>
      <c r="C6687" s="3">
        <v>16131</v>
      </c>
      <c r="D6687" s="3">
        <v>608.16</v>
      </c>
      <c r="E6687" s="7">
        <f>VLOOKUP(C6687,first_orders!A:B,2,FALSE)</f>
        <v>40647.355555555558</v>
      </c>
      <c r="F6687" t="str">
        <f t="shared" si="104"/>
        <v>2011-04</v>
      </c>
    </row>
    <row r="6688" spans="1:6" ht="12.5" x14ac:dyDescent="0.25">
      <c r="A6688" s="3">
        <v>6087423</v>
      </c>
      <c r="B6688" s="4">
        <v>40679.717361111114</v>
      </c>
      <c r="C6688" s="3">
        <v>17898</v>
      </c>
      <c r="D6688" s="3">
        <v>99.84</v>
      </c>
      <c r="E6688" s="7">
        <f>VLOOKUP(C6688,first_orders!A:B,2,FALSE)</f>
        <v>40679.717361111114</v>
      </c>
      <c r="F6688" t="str">
        <f t="shared" si="104"/>
        <v>2011-05</v>
      </c>
    </row>
    <row r="6689" spans="1:6" ht="12.5" x14ac:dyDescent="0.25">
      <c r="A6689" s="3">
        <v>6087434</v>
      </c>
      <c r="B6689" s="4">
        <v>40680.345833333333</v>
      </c>
      <c r="C6689" s="3">
        <v>18061</v>
      </c>
      <c r="D6689" s="3">
        <v>159.49</v>
      </c>
      <c r="E6689" s="7">
        <f>VLOOKUP(C6689,first_orders!A:B,2,FALSE)</f>
        <v>40520.543749999997</v>
      </c>
      <c r="F6689" t="str">
        <f t="shared" si="104"/>
        <v>2010-12</v>
      </c>
    </row>
    <row r="6690" spans="1:6" ht="12.5" x14ac:dyDescent="0.25">
      <c r="A6690" s="3">
        <v>6087445</v>
      </c>
      <c r="B6690" s="4">
        <v>40680.356944444444</v>
      </c>
      <c r="C6690" s="3">
        <v>14952</v>
      </c>
      <c r="D6690" s="3">
        <v>392.88</v>
      </c>
      <c r="E6690" s="7">
        <f>VLOOKUP(C6690,first_orders!A:B,2,FALSE)</f>
        <v>40522.533333333333</v>
      </c>
      <c r="F6690" t="str">
        <f t="shared" si="104"/>
        <v>2010-12</v>
      </c>
    </row>
    <row r="6691" spans="1:6" ht="12.5" x14ac:dyDescent="0.25">
      <c r="A6691" s="3">
        <v>6087456</v>
      </c>
      <c r="B6691" s="4">
        <v>40680.359027777777</v>
      </c>
      <c r="C6691" s="3">
        <v>14952</v>
      </c>
      <c r="D6691" s="3">
        <v>581.599999999999</v>
      </c>
      <c r="E6691" s="7">
        <f>VLOOKUP(C6691,first_orders!A:B,2,FALSE)</f>
        <v>40522.533333333333</v>
      </c>
      <c r="F6691" t="str">
        <f t="shared" si="104"/>
        <v>2010-12</v>
      </c>
    </row>
    <row r="6692" spans="1:6" ht="12.5" x14ac:dyDescent="0.25">
      <c r="A6692" s="3">
        <v>6087467</v>
      </c>
      <c r="B6692" s="4">
        <v>40680.359722222223</v>
      </c>
      <c r="C6692" s="3">
        <v>14952</v>
      </c>
      <c r="D6692" s="3">
        <v>77.5</v>
      </c>
      <c r="E6692" s="7">
        <f>VLOOKUP(C6692,first_orders!A:B,2,FALSE)</f>
        <v>40522.533333333333</v>
      </c>
      <c r="F6692" t="str">
        <f t="shared" si="104"/>
        <v>2010-12</v>
      </c>
    </row>
    <row r="6693" spans="1:6" ht="12.5" x14ac:dyDescent="0.25">
      <c r="A6693" s="3">
        <v>6087489</v>
      </c>
      <c r="B6693" s="4">
        <v>40680.384027777778</v>
      </c>
      <c r="C6693" s="3">
        <v>13976</v>
      </c>
      <c r="D6693" s="3">
        <v>357.98</v>
      </c>
      <c r="E6693" s="7">
        <f>VLOOKUP(C6693,first_orders!A:B,2,FALSE)</f>
        <v>40680.384027777778</v>
      </c>
      <c r="F6693" t="str">
        <f t="shared" si="104"/>
        <v>2011-05</v>
      </c>
    </row>
    <row r="6694" spans="1:6" ht="12.5" x14ac:dyDescent="0.25">
      <c r="A6694" s="3">
        <v>6087511</v>
      </c>
      <c r="B6694" s="4">
        <v>40680.39166666667</v>
      </c>
      <c r="C6694" s="3">
        <v>14320</v>
      </c>
      <c r="D6694" s="3">
        <v>125.28</v>
      </c>
      <c r="E6694" s="7">
        <f>VLOOKUP(C6694,first_orders!A:B,2,FALSE)</f>
        <v>40554.383333333331</v>
      </c>
      <c r="F6694" t="str">
        <f t="shared" si="104"/>
        <v>2011-01</v>
      </c>
    </row>
    <row r="6695" spans="1:6" ht="12.5" x14ac:dyDescent="0.25">
      <c r="A6695" s="3">
        <v>6087522</v>
      </c>
      <c r="B6695" s="4">
        <v>40680.394444444442</v>
      </c>
      <c r="C6695" s="3">
        <v>12714</v>
      </c>
      <c r="D6695" s="3">
        <v>793.62</v>
      </c>
      <c r="E6695" s="7">
        <f>VLOOKUP(C6695,first_orders!A:B,2,FALSE)</f>
        <v>40592.453472222223</v>
      </c>
      <c r="F6695" t="str">
        <f t="shared" si="104"/>
        <v>2011-02</v>
      </c>
    </row>
    <row r="6696" spans="1:6" ht="12.5" x14ac:dyDescent="0.25">
      <c r="A6696" s="3">
        <v>6087533</v>
      </c>
      <c r="B6696" s="4">
        <v>40680.402777777781</v>
      </c>
      <c r="C6696" s="3">
        <v>14344</v>
      </c>
      <c r="D6696" s="3">
        <v>61.5</v>
      </c>
      <c r="E6696" s="7">
        <f>VLOOKUP(C6696,first_orders!A:B,2,FALSE)</f>
        <v>40518.498611111114</v>
      </c>
      <c r="F6696" t="str">
        <f t="shared" si="104"/>
        <v>2010-12</v>
      </c>
    </row>
    <row r="6697" spans="1:6" ht="12.5" x14ac:dyDescent="0.25">
      <c r="A6697" s="3">
        <v>6087566</v>
      </c>
      <c r="B6697" s="4">
        <v>40680.418055555558</v>
      </c>
      <c r="C6697" s="3">
        <v>12463</v>
      </c>
      <c r="D6697" s="3">
        <v>297.38</v>
      </c>
      <c r="E6697" s="7">
        <f>VLOOKUP(C6697,first_orders!A:B,2,FALSE)</f>
        <v>40645.532638888886</v>
      </c>
      <c r="F6697" t="str">
        <f t="shared" si="104"/>
        <v>2011-04</v>
      </c>
    </row>
    <row r="6698" spans="1:6" ht="12.5" x14ac:dyDescent="0.25">
      <c r="A6698" s="3">
        <v>6087577</v>
      </c>
      <c r="B6698" s="4">
        <v>40680.419444444444</v>
      </c>
      <c r="C6698" s="3">
        <v>18198</v>
      </c>
      <c r="D6698" s="3">
        <v>422.28</v>
      </c>
      <c r="E6698" s="7">
        <f>VLOOKUP(C6698,first_orders!A:B,2,FALSE)</f>
        <v>40550.568749999999</v>
      </c>
      <c r="F6698" t="str">
        <f t="shared" si="104"/>
        <v>2011-01</v>
      </c>
    </row>
    <row r="6699" spans="1:6" ht="12.5" x14ac:dyDescent="0.25">
      <c r="A6699" s="3">
        <v>6087588</v>
      </c>
      <c r="B6699" s="4">
        <v>40680.422222222223</v>
      </c>
      <c r="C6699" s="3">
        <v>13871</v>
      </c>
      <c r="D6699" s="3">
        <v>631.49</v>
      </c>
      <c r="E6699" s="7">
        <f>VLOOKUP(C6699,first_orders!A:B,2,FALSE)</f>
        <v>40578.395833333336</v>
      </c>
      <c r="F6699" t="str">
        <f t="shared" si="104"/>
        <v>2011-02</v>
      </c>
    </row>
    <row r="6700" spans="1:6" ht="12.5" x14ac:dyDescent="0.25">
      <c r="A6700" s="3">
        <v>6087599</v>
      </c>
      <c r="B6700" s="4">
        <v>40680.423611111109</v>
      </c>
      <c r="C6700" s="3">
        <v>18257</v>
      </c>
      <c r="D6700" s="3">
        <v>357.4</v>
      </c>
      <c r="E6700" s="7">
        <f>VLOOKUP(C6700,first_orders!A:B,2,FALSE)</f>
        <v>40590.634027777778</v>
      </c>
      <c r="F6700" t="str">
        <f t="shared" si="104"/>
        <v>2011-02</v>
      </c>
    </row>
    <row r="6701" spans="1:6" ht="12.5" x14ac:dyDescent="0.25">
      <c r="A6701" s="3">
        <v>6087610</v>
      </c>
      <c r="B6701" s="4">
        <v>40680.423611111109</v>
      </c>
      <c r="C6701" s="3">
        <v>16639</v>
      </c>
      <c r="D6701" s="3">
        <v>162.94999999999999</v>
      </c>
      <c r="E6701" s="7">
        <f>VLOOKUP(C6701,first_orders!A:B,2,FALSE)</f>
        <v>40651.396527777775</v>
      </c>
      <c r="F6701" t="str">
        <f t="shared" si="104"/>
        <v>2011-04</v>
      </c>
    </row>
    <row r="6702" spans="1:6" ht="12.5" x14ac:dyDescent="0.25">
      <c r="A6702" s="3">
        <v>6087621</v>
      </c>
      <c r="B6702" s="4">
        <v>40680.426388888889</v>
      </c>
      <c r="C6702" s="3">
        <v>17519</v>
      </c>
      <c r="D6702" s="3">
        <v>306.85000000000002</v>
      </c>
      <c r="E6702" s="7">
        <f>VLOOKUP(C6702,first_orders!A:B,2,FALSE)</f>
        <v>40518.637499999997</v>
      </c>
      <c r="F6702" t="str">
        <f t="shared" si="104"/>
        <v>2010-12</v>
      </c>
    </row>
    <row r="6703" spans="1:6" ht="12.5" x14ac:dyDescent="0.25">
      <c r="A6703" s="3">
        <v>6087632</v>
      </c>
      <c r="B6703" s="4">
        <v>40680.432638888888</v>
      </c>
      <c r="C6703" s="3">
        <v>16139</v>
      </c>
      <c r="D6703" s="3">
        <v>139.79999999999899</v>
      </c>
      <c r="E6703" s="7">
        <f>VLOOKUP(C6703,first_orders!A:B,2,FALSE)</f>
        <v>40680.432638888888</v>
      </c>
      <c r="F6703" t="str">
        <f t="shared" si="104"/>
        <v>2011-05</v>
      </c>
    </row>
    <row r="6704" spans="1:6" ht="12.5" x14ac:dyDescent="0.25">
      <c r="A6704" s="3">
        <v>6087643</v>
      </c>
      <c r="B6704" s="4">
        <v>40680.435416666667</v>
      </c>
      <c r="C6704" s="3">
        <v>16923</v>
      </c>
      <c r="D6704" s="3">
        <v>130</v>
      </c>
      <c r="E6704" s="7">
        <f>VLOOKUP(C6704,first_orders!A:B,2,FALSE)</f>
        <v>40524.462500000001</v>
      </c>
      <c r="F6704" t="str">
        <f t="shared" si="104"/>
        <v>2010-12</v>
      </c>
    </row>
    <row r="6705" spans="1:6" ht="12.5" x14ac:dyDescent="0.25">
      <c r="A6705" s="3">
        <v>6087654</v>
      </c>
      <c r="B6705" s="4">
        <v>40680.436111111114</v>
      </c>
      <c r="C6705" s="3">
        <v>17811</v>
      </c>
      <c r="D6705" s="3">
        <v>187.42</v>
      </c>
      <c r="E6705" s="7">
        <f>VLOOKUP(C6705,first_orders!A:B,2,FALSE)</f>
        <v>40553.456944444442</v>
      </c>
      <c r="F6705" t="str">
        <f t="shared" si="104"/>
        <v>2011-01</v>
      </c>
    </row>
    <row r="6706" spans="1:6" ht="12.5" x14ac:dyDescent="0.25">
      <c r="A6706" s="3">
        <v>6087698</v>
      </c>
      <c r="B6706" s="4">
        <v>40680.441666666666</v>
      </c>
      <c r="C6706" s="3">
        <v>17522</v>
      </c>
      <c r="D6706" s="3">
        <v>100.98</v>
      </c>
      <c r="E6706" s="7">
        <f>VLOOKUP(C6706,first_orders!A:B,2,FALSE)</f>
        <v>40668.688194444447</v>
      </c>
      <c r="F6706" t="str">
        <f t="shared" si="104"/>
        <v>2011-05</v>
      </c>
    </row>
    <row r="6707" spans="1:6" ht="12.5" x14ac:dyDescent="0.25">
      <c r="A6707" s="3">
        <v>6088072</v>
      </c>
      <c r="B6707" s="4">
        <v>40680.456250000003</v>
      </c>
      <c r="C6707" s="3">
        <v>16316</v>
      </c>
      <c r="D6707" s="3">
        <v>680.14</v>
      </c>
      <c r="E6707" s="7">
        <f>VLOOKUP(C6707,first_orders!A:B,2,FALSE)</f>
        <v>40528.601388888892</v>
      </c>
      <c r="F6707" t="str">
        <f t="shared" si="104"/>
        <v>2010-12</v>
      </c>
    </row>
    <row r="6708" spans="1:6" ht="12.5" x14ac:dyDescent="0.25">
      <c r="A6708" s="3">
        <v>6088083</v>
      </c>
      <c r="B6708" s="4">
        <v>40680.456250000003</v>
      </c>
      <c r="C6708" s="3">
        <v>17147</v>
      </c>
      <c r="D6708" s="3">
        <v>563.61</v>
      </c>
      <c r="E6708" s="7">
        <f>VLOOKUP(C6708,first_orders!A:B,2,FALSE)</f>
        <v>40575.4</v>
      </c>
      <c r="F6708" t="str">
        <f t="shared" si="104"/>
        <v>2011-02</v>
      </c>
    </row>
    <row r="6709" spans="1:6" ht="12.5" x14ac:dyDescent="0.25">
      <c r="A6709" s="3">
        <v>6088094</v>
      </c>
      <c r="B6709" s="4">
        <v>40680.459722222222</v>
      </c>
      <c r="C6709" s="3">
        <v>13488</v>
      </c>
      <c r="D6709" s="3">
        <v>927.45</v>
      </c>
      <c r="E6709" s="7">
        <f>VLOOKUP(C6709,first_orders!A:B,2,FALSE)</f>
        <v>40519.542361111111</v>
      </c>
      <c r="F6709" t="str">
        <f t="shared" si="104"/>
        <v>2010-12</v>
      </c>
    </row>
    <row r="6710" spans="1:6" ht="12.5" x14ac:dyDescent="0.25">
      <c r="A6710" s="3">
        <v>6088105</v>
      </c>
      <c r="B6710" s="4">
        <v>40680.463194444441</v>
      </c>
      <c r="C6710" s="3">
        <v>16218</v>
      </c>
      <c r="D6710" s="3">
        <v>925.16</v>
      </c>
      <c r="E6710" s="7">
        <f>VLOOKUP(C6710,first_orders!A:B,2,FALSE)</f>
        <v>40513.478472222225</v>
      </c>
      <c r="F6710" t="str">
        <f t="shared" si="104"/>
        <v>2010-12</v>
      </c>
    </row>
    <row r="6711" spans="1:6" ht="12.5" x14ac:dyDescent="0.25">
      <c r="A6711" s="3">
        <v>6088116</v>
      </c>
      <c r="B6711" s="4">
        <v>40680.464583333334</v>
      </c>
      <c r="C6711" s="3">
        <v>16218</v>
      </c>
      <c r="D6711" s="3">
        <v>116</v>
      </c>
      <c r="E6711" s="7">
        <f>VLOOKUP(C6711,first_orders!A:B,2,FALSE)</f>
        <v>40513.478472222225</v>
      </c>
      <c r="F6711" t="str">
        <f t="shared" si="104"/>
        <v>2010-12</v>
      </c>
    </row>
    <row r="6712" spans="1:6" ht="12.5" x14ac:dyDescent="0.25">
      <c r="A6712" s="3">
        <v>6088127</v>
      </c>
      <c r="B6712" s="4">
        <v>40680.465277777781</v>
      </c>
      <c r="C6712" s="3">
        <v>17949</v>
      </c>
      <c r="D6712" s="3">
        <v>259.2</v>
      </c>
      <c r="E6712" s="7">
        <f>VLOOKUP(C6712,first_orders!A:B,2,FALSE)</f>
        <v>40515.550000000003</v>
      </c>
      <c r="F6712" t="str">
        <f t="shared" si="104"/>
        <v>2010-12</v>
      </c>
    </row>
    <row r="6713" spans="1:6" ht="12.5" x14ac:dyDescent="0.25">
      <c r="A6713" s="3">
        <v>6088138</v>
      </c>
      <c r="B6713" s="4">
        <v>40680.46597222222</v>
      </c>
      <c r="C6713" s="3">
        <v>17857</v>
      </c>
      <c r="D6713" s="3">
        <v>159</v>
      </c>
      <c r="E6713" s="7">
        <f>VLOOKUP(C6713,first_orders!A:B,2,FALSE)</f>
        <v>40521.482638888891</v>
      </c>
      <c r="F6713" t="str">
        <f t="shared" si="104"/>
        <v>2010-12</v>
      </c>
    </row>
    <row r="6714" spans="1:6" ht="12.5" x14ac:dyDescent="0.25">
      <c r="A6714" s="3">
        <v>6088149</v>
      </c>
      <c r="B6714" s="4">
        <v>40680.468055555553</v>
      </c>
      <c r="C6714" s="3">
        <v>16029</v>
      </c>
      <c r="D6714" s="3">
        <v>921.6</v>
      </c>
      <c r="E6714" s="7">
        <f>VLOOKUP(C6714,first_orders!A:B,2,FALSE)</f>
        <v>40513.414583333331</v>
      </c>
      <c r="F6714" t="str">
        <f t="shared" si="104"/>
        <v>2010-12</v>
      </c>
    </row>
    <row r="6715" spans="1:6" ht="12.5" x14ac:dyDescent="0.25">
      <c r="A6715" s="3">
        <v>6088160</v>
      </c>
      <c r="B6715" s="4">
        <v>40680.46875</v>
      </c>
      <c r="C6715" s="3">
        <v>16029</v>
      </c>
      <c r="D6715" s="3">
        <v>905.76</v>
      </c>
      <c r="E6715" s="7">
        <f>VLOOKUP(C6715,first_orders!A:B,2,FALSE)</f>
        <v>40513.414583333331</v>
      </c>
      <c r="F6715" t="str">
        <f t="shared" si="104"/>
        <v>2010-12</v>
      </c>
    </row>
    <row r="6716" spans="1:6" ht="12.5" x14ac:dyDescent="0.25">
      <c r="A6716" s="3">
        <v>6088171</v>
      </c>
      <c r="B6716" s="4">
        <v>40680.477083333331</v>
      </c>
      <c r="C6716" s="3">
        <v>18102</v>
      </c>
      <c r="D6716" s="3">
        <v>5410.06</v>
      </c>
      <c r="E6716" s="7">
        <f>VLOOKUP(C6716,first_orders!A:B,2,FALSE)</f>
        <v>40519.695833333331</v>
      </c>
      <c r="F6716" t="str">
        <f t="shared" si="104"/>
        <v>2010-12</v>
      </c>
    </row>
    <row r="6717" spans="1:6" ht="12.5" x14ac:dyDescent="0.25">
      <c r="A6717" s="3">
        <v>6088182</v>
      </c>
      <c r="B6717" s="4">
        <v>40680.477777777778</v>
      </c>
      <c r="C6717" s="3">
        <v>18102</v>
      </c>
      <c r="D6717" s="3">
        <v>2462.2600000000002</v>
      </c>
      <c r="E6717" s="7">
        <f>VLOOKUP(C6717,first_orders!A:B,2,FALSE)</f>
        <v>40519.695833333331</v>
      </c>
      <c r="F6717" t="str">
        <f t="shared" si="104"/>
        <v>2010-12</v>
      </c>
    </row>
    <row r="6718" spans="1:6" ht="12.5" x14ac:dyDescent="0.25">
      <c r="A6718" s="3">
        <v>6088193</v>
      </c>
      <c r="B6718" s="4">
        <v>40680.477777777778</v>
      </c>
      <c r="C6718" s="3">
        <v>15093</v>
      </c>
      <c r="D6718" s="3">
        <v>793.47</v>
      </c>
      <c r="E6718" s="7">
        <f>VLOOKUP(C6718,first_orders!A:B,2,FALSE)</f>
        <v>40514.767361111109</v>
      </c>
      <c r="F6718" t="str">
        <f t="shared" si="104"/>
        <v>2010-12</v>
      </c>
    </row>
    <row r="6719" spans="1:6" ht="12.5" x14ac:dyDescent="0.25">
      <c r="A6719" s="3">
        <v>6088204</v>
      </c>
      <c r="B6719" s="4">
        <v>40680.477777777778</v>
      </c>
      <c r="C6719" s="3">
        <v>18102</v>
      </c>
      <c r="D6719" s="3">
        <v>254.88</v>
      </c>
      <c r="E6719" s="7">
        <f>VLOOKUP(C6719,first_orders!A:B,2,FALSE)</f>
        <v>40519.695833333331</v>
      </c>
      <c r="F6719" t="str">
        <f t="shared" si="104"/>
        <v>2010-12</v>
      </c>
    </row>
    <row r="6720" spans="1:6" ht="12.5" x14ac:dyDescent="0.25">
      <c r="A6720" s="3">
        <v>6088215</v>
      </c>
      <c r="B6720" s="4">
        <v>40680.478472222225</v>
      </c>
      <c r="C6720" s="3">
        <v>18102</v>
      </c>
      <c r="D6720" s="3">
        <v>276.48</v>
      </c>
      <c r="E6720" s="7">
        <f>VLOOKUP(C6720,first_orders!A:B,2,FALSE)</f>
        <v>40519.695833333331</v>
      </c>
      <c r="F6720" t="str">
        <f t="shared" si="104"/>
        <v>2010-12</v>
      </c>
    </row>
    <row r="6721" spans="1:6" ht="12.5" x14ac:dyDescent="0.25">
      <c r="A6721" s="3">
        <v>6088226</v>
      </c>
      <c r="B6721" s="4">
        <v>40680.479861111111</v>
      </c>
      <c r="C6721" s="3">
        <v>18102</v>
      </c>
      <c r="D6721" s="3">
        <v>866.4</v>
      </c>
      <c r="E6721" s="7">
        <f>VLOOKUP(C6721,first_orders!A:B,2,FALSE)</f>
        <v>40519.695833333331</v>
      </c>
      <c r="F6721" t="str">
        <f t="shared" si="104"/>
        <v>2010-12</v>
      </c>
    </row>
    <row r="6722" spans="1:6" ht="12.5" x14ac:dyDescent="0.25">
      <c r="A6722" s="3">
        <v>6088237</v>
      </c>
      <c r="B6722" s="4">
        <v>40680.486805555556</v>
      </c>
      <c r="C6722" s="3">
        <v>14221</v>
      </c>
      <c r="D6722" s="3">
        <v>551.03</v>
      </c>
      <c r="E6722" s="7">
        <f>VLOOKUP(C6722,first_orders!A:B,2,FALSE)</f>
        <v>40547.647916666669</v>
      </c>
      <c r="F6722" t="str">
        <f t="shared" si="104"/>
        <v>2011-01</v>
      </c>
    </row>
    <row r="6723" spans="1:6" ht="12.5" x14ac:dyDescent="0.25">
      <c r="A6723" s="3">
        <v>6088248</v>
      </c>
      <c r="B6723" s="4">
        <v>40680.490277777775</v>
      </c>
      <c r="C6723" s="3">
        <v>14239</v>
      </c>
      <c r="D6723" s="3">
        <v>319.20999999999998</v>
      </c>
      <c r="E6723" s="7">
        <f>VLOOKUP(C6723,first_orders!A:B,2,FALSE)</f>
        <v>40570.614583333336</v>
      </c>
      <c r="F6723" t="str">
        <f t="shared" ref="F6723:F6786" si="105">TEXT(E6723,"yyyy-mm")</f>
        <v>2011-01</v>
      </c>
    </row>
    <row r="6724" spans="1:6" ht="12.5" x14ac:dyDescent="0.25">
      <c r="A6724" s="3">
        <v>6088325</v>
      </c>
      <c r="B6724" s="4">
        <v>40680.51458333333</v>
      </c>
      <c r="C6724" s="3">
        <v>14513</v>
      </c>
      <c r="D6724" s="3">
        <v>298.60000000000002</v>
      </c>
      <c r="E6724" s="7">
        <f>VLOOKUP(C6724,first_orders!A:B,2,FALSE)</f>
        <v>40598.400000000001</v>
      </c>
      <c r="F6724" t="str">
        <f t="shared" si="105"/>
        <v>2011-02</v>
      </c>
    </row>
    <row r="6725" spans="1:6" ht="12.5" x14ac:dyDescent="0.25">
      <c r="A6725" s="3">
        <v>6088336</v>
      </c>
      <c r="B6725" s="4">
        <v>40680.517361111109</v>
      </c>
      <c r="C6725" s="3">
        <v>13208</v>
      </c>
      <c r="D6725" s="3">
        <v>326.48</v>
      </c>
      <c r="E6725" s="7">
        <f>VLOOKUP(C6725,first_orders!A:B,2,FALSE)</f>
        <v>40577.813888888886</v>
      </c>
      <c r="F6725" t="str">
        <f t="shared" si="105"/>
        <v>2011-02</v>
      </c>
    </row>
    <row r="6726" spans="1:6" ht="12.5" x14ac:dyDescent="0.25">
      <c r="A6726" s="3">
        <v>6088358</v>
      </c>
      <c r="B6726" s="4">
        <v>40680.526388888888</v>
      </c>
      <c r="C6726" s="3">
        <v>13246</v>
      </c>
      <c r="D6726" s="3">
        <v>564.96</v>
      </c>
      <c r="E6726" s="7">
        <f>VLOOKUP(C6726,first_orders!A:B,2,FALSE)</f>
        <v>40556.566666666666</v>
      </c>
      <c r="F6726" t="str">
        <f t="shared" si="105"/>
        <v>2011-01</v>
      </c>
    </row>
    <row r="6727" spans="1:6" ht="12.5" x14ac:dyDescent="0.25">
      <c r="A6727" s="3">
        <v>6088369</v>
      </c>
      <c r="B6727" s="4">
        <v>40680.527777777781</v>
      </c>
      <c r="C6727" s="3">
        <v>18043</v>
      </c>
      <c r="D6727" s="3">
        <v>135.35</v>
      </c>
      <c r="E6727" s="7">
        <f>VLOOKUP(C6727,first_orders!A:B,2,FALSE)</f>
        <v>40520.524305555555</v>
      </c>
      <c r="F6727" t="str">
        <f t="shared" si="105"/>
        <v>2010-12</v>
      </c>
    </row>
    <row r="6728" spans="1:6" ht="12.5" x14ac:dyDescent="0.25">
      <c r="A6728" s="3">
        <v>6088380</v>
      </c>
      <c r="B6728" s="4">
        <v>40680.529861111114</v>
      </c>
      <c r="C6728" s="3">
        <v>15730</v>
      </c>
      <c r="D6728" s="3">
        <v>467.43</v>
      </c>
      <c r="E6728" s="7">
        <f>VLOOKUP(C6728,first_orders!A:B,2,FALSE)</f>
        <v>40680.529861111114</v>
      </c>
      <c r="F6728" t="str">
        <f t="shared" si="105"/>
        <v>2011-05</v>
      </c>
    </row>
    <row r="6729" spans="1:6" ht="12.5" x14ac:dyDescent="0.25">
      <c r="A6729" s="3">
        <v>6088391</v>
      </c>
      <c r="B6729" s="4">
        <v>40680.530555555553</v>
      </c>
      <c r="C6729" s="3">
        <v>13309</v>
      </c>
      <c r="D6729" s="3">
        <v>155.93</v>
      </c>
      <c r="E6729" s="7">
        <f>VLOOKUP(C6729,first_orders!A:B,2,FALSE)</f>
        <v>40578.520138888889</v>
      </c>
      <c r="F6729" t="str">
        <f t="shared" si="105"/>
        <v>2011-02</v>
      </c>
    </row>
    <row r="6730" spans="1:6" ht="12.5" x14ac:dyDescent="0.25">
      <c r="A6730" s="3">
        <v>6088402</v>
      </c>
      <c r="B6730" s="4">
        <v>40680.530555555553</v>
      </c>
      <c r="C6730" s="3">
        <v>15624</v>
      </c>
      <c r="D6730" s="3">
        <v>127.5</v>
      </c>
      <c r="E6730" s="7">
        <f>VLOOKUP(C6730,first_orders!A:B,2,FALSE)</f>
        <v>40630.563888888886</v>
      </c>
      <c r="F6730" t="str">
        <f t="shared" si="105"/>
        <v>2011-03</v>
      </c>
    </row>
    <row r="6731" spans="1:6" ht="12.5" x14ac:dyDescent="0.25">
      <c r="A6731" s="3">
        <v>6088457</v>
      </c>
      <c r="B6731" s="4">
        <v>40680.532638888886</v>
      </c>
      <c r="C6731" s="3">
        <v>14410</v>
      </c>
      <c r="D6731" s="3">
        <v>122.2</v>
      </c>
      <c r="E6731" s="7">
        <f>VLOOKUP(C6731,first_orders!A:B,2,FALSE)</f>
        <v>40581.4</v>
      </c>
      <c r="F6731" t="str">
        <f t="shared" si="105"/>
        <v>2011-02</v>
      </c>
    </row>
    <row r="6732" spans="1:6" ht="12.5" x14ac:dyDescent="0.25">
      <c r="A6732" s="3">
        <v>6088468</v>
      </c>
      <c r="B6732" s="4">
        <v>40680.53402777778</v>
      </c>
      <c r="C6732" s="3">
        <v>14410</v>
      </c>
      <c r="D6732" s="3">
        <v>75.8</v>
      </c>
      <c r="E6732" s="7">
        <f>VLOOKUP(C6732,first_orders!A:B,2,FALSE)</f>
        <v>40581.4</v>
      </c>
      <c r="F6732" t="str">
        <f t="shared" si="105"/>
        <v>2011-02</v>
      </c>
    </row>
    <row r="6733" spans="1:6" ht="12.5" x14ac:dyDescent="0.25">
      <c r="A6733" s="3">
        <v>6088479</v>
      </c>
      <c r="B6733" s="4">
        <v>40680.538888888892</v>
      </c>
      <c r="C6733" s="3">
        <v>17504</v>
      </c>
      <c r="D6733" s="3">
        <v>302.10000000000002</v>
      </c>
      <c r="E6733" s="7">
        <f>VLOOKUP(C6733,first_orders!A:B,2,FALSE)</f>
        <v>40564.464583333334</v>
      </c>
      <c r="F6733" t="str">
        <f t="shared" si="105"/>
        <v>2011-01</v>
      </c>
    </row>
    <row r="6734" spans="1:6" ht="12.5" x14ac:dyDescent="0.25">
      <c r="A6734" s="3">
        <v>6088490</v>
      </c>
      <c r="B6734" s="4">
        <v>40680.539583333331</v>
      </c>
      <c r="C6734" s="3">
        <v>17504</v>
      </c>
      <c r="D6734" s="3">
        <v>210.35</v>
      </c>
      <c r="E6734" s="7">
        <f>VLOOKUP(C6734,first_orders!A:B,2,FALSE)</f>
        <v>40564.464583333334</v>
      </c>
      <c r="F6734" t="str">
        <f t="shared" si="105"/>
        <v>2011-01</v>
      </c>
    </row>
    <row r="6735" spans="1:6" ht="12.5" x14ac:dyDescent="0.25">
      <c r="A6735" s="3">
        <v>6088501</v>
      </c>
      <c r="B6735" s="4">
        <v>40680.540277777778</v>
      </c>
      <c r="C6735" s="3">
        <v>17504</v>
      </c>
      <c r="D6735" s="3">
        <v>39</v>
      </c>
      <c r="E6735" s="7">
        <f>VLOOKUP(C6735,first_orders!A:B,2,FALSE)</f>
        <v>40564.464583333334</v>
      </c>
      <c r="F6735" t="str">
        <f t="shared" si="105"/>
        <v>2011-01</v>
      </c>
    </row>
    <row r="6736" spans="1:6" ht="12.5" x14ac:dyDescent="0.25">
      <c r="A6736" s="3">
        <v>6088512</v>
      </c>
      <c r="B6736" s="4">
        <v>40680.540972222225</v>
      </c>
      <c r="C6736" s="3">
        <v>17504</v>
      </c>
      <c r="D6736" s="3">
        <v>9.9</v>
      </c>
      <c r="E6736" s="7">
        <f>VLOOKUP(C6736,first_orders!A:B,2,FALSE)</f>
        <v>40564.464583333334</v>
      </c>
      <c r="F6736" t="str">
        <f t="shared" si="105"/>
        <v>2011-01</v>
      </c>
    </row>
    <row r="6737" spans="1:6" ht="12.5" x14ac:dyDescent="0.25">
      <c r="A6737" s="3">
        <v>6088534</v>
      </c>
      <c r="B6737" s="4">
        <v>40680.555555555555</v>
      </c>
      <c r="C6737" s="3">
        <v>14606</v>
      </c>
      <c r="D6737" s="3">
        <v>111.14</v>
      </c>
      <c r="E6737" s="7">
        <f>VLOOKUP(C6737,first_orders!A:B,2,FALSE)</f>
        <v>40513.706250000003</v>
      </c>
      <c r="F6737" t="str">
        <f t="shared" si="105"/>
        <v>2010-12</v>
      </c>
    </row>
    <row r="6738" spans="1:6" ht="12.5" x14ac:dyDescent="0.25">
      <c r="A6738" s="3">
        <v>6088545</v>
      </c>
      <c r="B6738" s="4">
        <v>40680.55972222222</v>
      </c>
      <c r="C6738" s="3">
        <v>13310</v>
      </c>
      <c r="D6738" s="3">
        <v>407.469999999999</v>
      </c>
      <c r="E6738" s="7">
        <f>VLOOKUP(C6738,first_orders!A:B,2,FALSE)</f>
        <v>40562.618055555555</v>
      </c>
      <c r="F6738" t="str">
        <f t="shared" si="105"/>
        <v>2011-01</v>
      </c>
    </row>
    <row r="6739" spans="1:6" ht="12.5" x14ac:dyDescent="0.25">
      <c r="A6739" s="3">
        <v>6088556</v>
      </c>
      <c r="B6739" s="4">
        <v>40680.560416666667</v>
      </c>
      <c r="C6739" s="3">
        <v>12949</v>
      </c>
      <c r="D6739" s="3">
        <v>677.79999999999905</v>
      </c>
      <c r="E6739" s="7">
        <f>VLOOKUP(C6739,first_orders!A:B,2,FALSE)</f>
        <v>40634.555555555555</v>
      </c>
      <c r="F6739" t="str">
        <f t="shared" si="105"/>
        <v>2011-04</v>
      </c>
    </row>
    <row r="6740" spans="1:6" ht="12.5" x14ac:dyDescent="0.25">
      <c r="A6740" s="3">
        <v>6088567</v>
      </c>
      <c r="B6740" s="4">
        <v>40680.561805555553</v>
      </c>
      <c r="C6740" s="3">
        <v>12949</v>
      </c>
      <c r="D6740" s="3">
        <v>38.6</v>
      </c>
      <c r="E6740" s="7">
        <f>VLOOKUP(C6740,first_orders!A:B,2,FALSE)</f>
        <v>40634.555555555555</v>
      </c>
      <c r="F6740" t="str">
        <f t="shared" si="105"/>
        <v>2011-04</v>
      </c>
    </row>
    <row r="6741" spans="1:6" ht="12.5" x14ac:dyDescent="0.25">
      <c r="A6741" s="3">
        <v>6088578</v>
      </c>
      <c r="B6741" s="4">
        <v>40680.565972222219</v>
      </c>
      <c r="C6741" s="3">
        <v>17220</v>
      </c>
      <c r="D6741" s="3">
        <v>215.15</v>
      </c>
      <c r="E6741" s="7">
        <f>VLOOKUP(C6741,first_orders!A:B,2,FALSE)</f>
        <v>40522.620833333334</v>
      </c>
      <c r="F6741" t="str">
        <f t="shared" si="105"/>
        <v>2010-12</v>
      </c>
    </row>
    <row r="6742" spans="1:6" ht="12.5" x14ac:dyDescent="0.25">
      <c r="A6742" s="3">
        <v>6088600</v>
      </c>
      <c r="B6742" s="4">
        <v>40680.572222222225</v>
      </c>
      <c r="C6742" s="3">
        <v>17220</v>
      </c>
      <c r="D6742" s="3">
        <v>194.38</v>
      </c>
      <c r="E6742" s="7">
        <f>VLOOKUP(C6742,first_orders!A:B,2,FALSE)</f>
        <v>40522.620833333334</v>
      </c>
      <c r="F6742" t="str">
        <f t="shared" si="105"/>
        <v>2010-12</v>
      </c>
    </row>
    <row r="6743" spans="1:6" ht="12.5" x14ac:dyDescent="0.25">
      <c r="A6743" s="3">
        <v>6088666</v>
      </c>
      <c r="B6743" s="4">
        <v>40680.585416666669</v>
      </c>
      <c r="C6743" s="3">
        <v>17515</v>
      </c>
      <c r="D6743" s="3">
        <v>139.19</v>
      </c>
      <c r="E6743" s="7">
        <f>VLOOKUP(C6743,first_orders!A:B,2,FALSE)</f>
        <v>40568.606249999997</v>
      </c>
      <c r="F6743" t="str">
        <f t="shared" si="105"/>
        <v>2011-01</v>
      </c>
    </row>
    <row r="6744" spans="1:6" ht="12.5" x14ac:dyDescent="0.25">
      <c r="A6744" s="3">
        <v>6088721</v>
      </c>
      <c r="B6744" s="4">
        <v>40680.605555555558</v>
      </c>
      <c r="C6744" s="3">
        <v>17238</v>
      </c>
      <c r="D6744" s="3">
        <v>103.83</v>
      </c>
      <c r="E6744" s="7">
        <f>VLOOKUP(C6744,first_orders!A:B,2,FALSE)</f>
        <v>40515.628472222219</v>
      </c>
      <c r="F6744" t="str">
        <f t="shared" si="105"/>
        <v>2010-12</v>
      </c>
    </row>
    <row r="6745" spans="1:6" ht="12.5" x14ac:dyDescent="0.25">
      <c r="A6745" s="3">
        <v>6088743</v>
      </c>
      <c r="B6745" s="4">
        <v>40680.613194444442</v>
      </c>
      <c r="C6745" s="3">
        <v>15005</v>
      </c>
      <c r="D6745" s="3">
        <v>274.29000000000002</v>
      </c>
      <c r="E6745" s="7">
        <f>VLOOKUP(C6745,first_orders!A:B,2,FALSE)</f>
        <v>40520.60833333333</v>
      </c>
      <c r="F6745" t="str">
        <f t="shared" si="105"/>
        <v>2010-12</v>
      </c>
    </row>
    <row r="6746" spans="1:6" ht="12.5" x14ac:dyDescent="0.25">
      <c r="A6746" s="3">
        <v>6088765</v>
      </c>
      <c r="B6746" s="4">
        <v>40680.615277777775</v>
      </c>
      <c r="C6746" s="3">
        <v>15570</v>
      </c>
      <c r="D6746" s="3">
        <v>247.29</v>
      </c>
      <c r="E6746" s="7">
        <f>VLOOKUP(C6746,first_orders!A:B,2,FALSE)</f>
        <v>40517.539583333331</v>
      </c>
      <c r="F6746" t="str">
        <f t="shared" si="105"/>
        <v>2010-12</v>
      </c>
    </row>
    <row r="6747" spans="1:6" ht="12.5" x14ac:dyDescent="0.25">
      <c r="A6747" s="3">
        <v>6088776</v>
      </c>
      <c r="B6747" s="4">
        <v>40680.618055555555</v>
      </c>
      <c r="C6747" s="3">
        <v>16266</v>
      </c>
      <c r="D6747" s="3">
        <v>127.29</v>
      </c>
      <c r="E6747" s="7">
        <f>VLOOKUP(C6747,first_orders!A:B,2,FALSE)</f>
        <v>40680.618055555555</v>
      </c>
      <c r="F6747" t="str">
        <f t="shared" si="105"/>
        <v>2011-05</v>
      </c>
    </row>
    <row r="6748" spans="1:6" ht="12.5" x14ac:dyDescent="0.25">
      <c r="A6748" s="3">
        <v>6088787</v>
      </c>
      <c r="B6748" s="4">
        <v>40680.620833333334</v>
      </c>
      <c r="C6748" s="3">
        <v>16266</v>
      </c>
      <c r="D6748" s="3">
        <v>131</v>
      </c>
      <c r="E6748" s="7">
        <f>VLOOKUP(C6748,first_orders!A:B,2,FALSE)</f>
        <v>40680.618055555555</v>
      </c>
      <c r="F6748" t="str">
        <f t="shared" si="105"/>
        <v>2011-05</v>
      </c>
    </row>
    <row r="6749" spans="1:6" ht="12.5" x14ac:dyDescent="0.25">
      <c r="A6749" s="3">
        <v>6088798</v>
      </c>
      <c r="B6749" s="4">
        <v>40680.622916666667</v>
      </c>
      <c r="C6749" s="3">
        <v>15123</v>
      </c>
      <c r="D6749" s="3">
        <v>1069.46999999999</v>
      </c>
      <c r="E6749" s="7">
        <f>VLOOKUP(C6749,first_orders!A:B,2,FALSE)</f>
        <v>40680.622916666667</v>
      </c>
      <c r="F6749" t="str">
        <f t="shared" si="105"/>
        <v>2011-05</v>
      </c>
    </row>
    <row r="6750" spans="1:6" ht="12.5" x14ac:dyDescent="0.25">
      <c r="A6750" s="3">
        <v>6088908</v>
      </c>
      <c r="B6750" s="4">
        <v>40680.642361111109</v>
      </c>
      <c r="C6750" s="3">
        <v>14032</v>
      </c>
      <c r="D6750" s="3">
        <v>303.17</v>
      </c>
      <c r="E6750" s="7">
        <f>VLOOKUP(C6750,first_orders!A:B,2,FALSE)</f>
        <v>40520.453472222223</v>
      </c>
      <c r="F6750" t="str">
        <f t="shared" si="105"/>
        <v>2010-12</v>
      </c>
    </row>
    <row r="6751" spans="1:6" ht="12.5" x14ac:dyDescent="0.25">
      <c r="A6751" s="3">
        <v>6088919</v>
      </c>
      <c r="B6751" s="4">
        <v>40680.643055555556</v>
      </c>
      <c r="C6751" s="3">
        <v>15855</v>
      </c>
      <c r="D6751" s="3">
        <v>140.31</v>
      </c>
      <c r="E6751" s="7">
        <f>VLOOKUP(C6751,first_orders!A:B,2,FALSE)</f>
        <v>40623.522222222222</v>
      </c>
      <c r="F6751" t="str">
        <f t="shared" si="105"/>
        <v>2011-03</v>
      </c>
    </row>
    <row r="6752" spans="1:6" ht="12.5" x14ac:dyDescent="0.25">
      <c r="A6752" s="3">
        <v>6088941</v>
      </c>
      <c r="B6752" s="4">
        <v>40680.647222222222</v>
      </c>
      <c r="C6752" s="3">
        <v>17511</v>
      </c>
      <c r="D6752" s="3">
        <v>2649.52</v>
      </c>
      <c r="E6752" s="7">
        <f>VLOOKUP(C6752,first_orders!A:B,2,FALSE)</f>
        <v>40513.429861111108</v>
      </c>
      <c r="F6752" t="str">
        <f t="shared" si="105"/>
        <v>2010-12</v>
      </c>
    </row>
    <row r="6753" spans="1:6" ht="12.5" x14ac:dyDescent="0.25">
      <c r="A6753" s="3">
        <v>6089007</v>
      </c>
      <c r="B6753" s="4">
        <v>40680.654166666667</v>
      </c>
      <c r="C6753" s="3">
        <v>12415</v>
      </c>
      <c r="D6753" s="3">
        <v>11924.8</v>
      </c>
      <c r="E6753" s="7">
        <f>VLOOKUP(C6753,first_orders!A:B,2,FALSE)</f>
        <v>40549.466666666667</v>
      </c>
      <c r="F6753" t="str">
        <f t="shared" si="105"/>
        <v>2011-01</v>
      </c>
    </row>
    <row r="6754" spans="1:6" ht="12.5" x14ac:dyDescent="0.25">
      <c r="A6754" s="3">
        <v>6089018</v>
      </c>
      <c r="B6754" s="4">
        <v>40680.658333333333</v>
      </c>
      <c r="C6754" s="3">
        <v>12474</v>
      </c>
      <c r="D6754" s="3">
        <v>760.27999999999895</v>
      </c>
      <c r="E6754" s="7">
        <f>VLOOKUP(C6754,first_orders!A:B,2,FALSE)</f>
        <v>40557.42083333333</v>
      </c>
      <c r="F6754" t="str">
        <f t="shared" si="105"/>
        <v>2011-01</v>
      </c>
    </row>
    <row r="6755" spans="1:6" ht="12.5" x14ac:dyDescent="0.25">
      <c r="A6755" s="3">
        <v>6089051</v>
      </c>
      <c r="B6755" s="4">
        <v>40680.681250000001</v>
      </c>
      <c r="C6755" s="3">
        <v>13631</v>
      </c>
      <c r="D6755" s="3">
        <v>850</v>
      </c>
      <c r="E6755" s="7">
        <f>VLOOKUP(C6755,first_orders!A:B,2,FALSE)</f>
        <v>40619.717361111114</v>
      </c>
      <c r="F6755" t="str">
        <f t="shared" si="105"/>
        <v>2011-03</v>
      </c>
    </row>
    <row r="6756" spans="1:6" ht="12.5" x14ac:dyDescent="0.25">
      <c r="A6756" s="3">
        <v>6089062</v>
      </c>
      <c r="B6756" s="4">
        <v>40680.682638888888</v>
      </c>
      <c r="C6756" s="3">
        <v>13631</v>
      </c>
      <c r="D6756" s="3">
        <v>100</v>
      </c>
      <c r="E6756" s="7">
        <f>VLOOKUP(C6756,first_orders!A:B,2,FALSE)</f>
        <v>40619.717361111114</v>
      </c>
      <c r="F6756" t="str">
        <f t="shared" si="105"/>
        <v>2011-03</v>
      </c>
    </row>
    <row r="6757" spans="1:6" ht="12.5" x14ac:dyDescent="0.25">
      <c r="A6757" s="3">
        <v>6089073</v>
      </c>
      <c r="B6757" s="4">
        <v>40680.682638888888</v>
      </c>
      <c r="C6757" s="3">
        <v>17702</v>
      </c>
      <c r="D6757" s="3">
        <v>439.8</v>
      </c>
      <c r="E6757" s="7">
        <f>VLOOKUP(C6757,first_orders!A:B,2,FALSE)</f>
        <v>40680.682638888888</v>
      </c>
      <c r="F6757" t="str">
        <f t="shared" si="105"/>
        <v>2011-05</v>
      </c>
    </row>
    <row r="6758" spans="1:6" ht="12.5" x14ac:dyDescent="0.25">
      <c r="A6758" s="3">
        <v>6089084</v>
      </c>
      <c r="B6758" s="4">
        <v>40680.688888888886</v>
      </c>
      <c r="C6758" s="3">
        <v>16156</v>
      </c>
      <c r="D6758" s="3">
        <v>447.71</v>
      </c>
      <c r="E6758" s="7">
        <f>VLOOKUP(C6758,first_orders!A:B,2,FALSE)</f>
        <v>40576.501388888886</v>
      </c>
      <c r="F6758" t="str">
        <f t="shared" si="105"/>
        <v>2011-02</v>
      </c>
    </row>
    <row r="6759" spans="1:6" ht="12.5" x14ac:dyDescent="0.25">
      <c r="A6759" s="3">
        <v>6089117</v>
      </c>
      <c r="B6759" s="4">
        <v>40680.699999999997</v>
      </c>
      <c r="C6759" s="3">
        <v>17530</v>
      </c>
      <c r="D6759" s="3">
        <v>165.38999999999899</v>
      </c>
      <c r="E6759" s="7">
        <f>VLOOKUP(C6759,first_orders!A:B,2,FALSE)</f>
        <v>40521.834027777775</v>
      </c>
      <c r="F6759" t="str">
        <f t="shared" si="105"/>
        <v>2010-12</v>
      </c>
    </row>
    <row r="6760" spans="1:6" ht="12.5" x14ac:dyDescent="0.25">
      <c r="A6760" s="3">
        <v>6089117</v>
      </c>
      <c r="B6760" s="4">
        <v>40680.700694444444</v>
      </c>
      <c r="C6760" s="3">
        <v>17530</v>
      </c>
      <c r="D6760" s="3">
        <v>81.5</v>
      </c>
      <c r="E6760" s="7">
        <f>VLOOKUP(C6760,first_orders!A:B,2,FALSE)</f>
        <v>40521.834027777775</v>
      </c>
      <c r="F6760" t="str">
        <f t="shared" si="105"/>
        <v>2010-12</v>
      </c>
    </row>
    <row r="6761" spans="1:6" ht="12.5" x14ac:dyDescent="0.25">
      <c r="A6761" s="3">
        <v>6089150</v>
      </c>
      <c r="B6761" s="4">
        <v>40680.716666666667</v>
      </c>
      <c r="C6761" s="3">
        <v>14931</v>
      </c>
      <c r="D6761" s="3">
        <v>293</v>
      </c>
      <c r="E6761" s="7">
        <f>VLOOKUP(C6761,first_orders!A:B,2,FALSE)</f>
        <v>40646.397222222222</v>
      </c>
      <c r="F6761" t="str">
        <f t="shared" si="105"/>
        <v>2011-04</v>
      </c>
    </row>
    <row r="6762" spans="1:6" ht="12.5" x14ac:dyDescent="0.25">
      <c r="A6762" s="3">
        <v>6089216</v>
      </c>
      <c r="B6762" s="4">
        <v>40681.375694444447</v>
      </c>
      <c r="C6762" s="3">
        <v>17505</v>
      </c>
      <c r="D6762" s="3">
        <v>486.99</v>
      </c>
      <c r="E6762" s="7">
        <f>VLOOKUP(C6762,first_orders!A:B,2,FALSE)</f>
        <v>40681.375694444447</v>
      </c>
      <c r="F6762" t="str">
        <f t="shared" si="105"/>
        <v>2011-05</v>
      </c>
    </row>
    <row r="6763" spans="1:6" ht="12.5" x14ac:dyDescent="0.25">
      <c r="A6763" s="3">
        <v>6089227</v>
      </c>
      <c r="B6763" s="4">
        <v>40681.381249999999</v>
      </c>
      <c r="C6763" s="3">
        <v>12690</v>
      </c>
      <c r="D6763" s="3">
        <v>389.00999999999902</v>
      </c>
      <c r="E6763" s="7">
        <f>VLOOKUP(C6763,first_orders!A:B,2,FALSE)</f>
        <v>40681.381249999999</v>
      </c>
      <c r="F6763" t="str">
        <f t="shared" si="105"/>
        <v>2011-05</v>
      </c>
    </row>
    <row r="6764" spans="1:6" ht="12.5" x14ac:dyDescent="0.25">
      <c r="A6764" s="3">
        <v>6089238</v>
      </c>
      <c r="B6764" s="4">
        <v>40681.384027777778</v>
      </c>
      <c r="C6764" s="3">
        <v>13592</v>
      </c>
      <c r="D6764" s="3">
        <v>32.849999999999902</v>
      </c>
      <c r="E6764" s="7">
        <f>VLOOKUP(C6764,first_orders!A:B,2,FALSE)</f>
        <v>40622.584027777775</v>
      </c>
      <c r="F6764" t="str">
        <f t="shared" si="105"/>
        <v>2011-03</v>
      </c>
    </row>
    <row r="6765" spans="1:6" ht="12.5" x14ac:dyDescent="0.25">
      <c r="A6765" s="3">
        <v>6089271</v>
      </c>
      <c r="B6765" s="4">
        <v>40681.390972222223</v>
      </c>
      <c r="C6765" s="3">
        <v>13756</v>
      </c>
      <c r="D6765" s="3">
        <v>399.20999999999901</v>
      </c>
      <c r="E6765" s="7">
        <f>VLOOKUP(C6765,first_orders!A:B,2,FALSE)</f>
        <v>40519.486805555556</v>
      </c>
      <c r="F6765" t="str">
        <f t="shared" si="105"/>
        <v>2010-12</v>
      </c>
    </row>
    <row r="6766" spans="1:6" ht="12.5" x14ac:dyDescent="0.25">
      <c r="A6766" s="3">
        <v>6089282</v>
      </c>
      <c r="B6766" s="4">
        <v>40681.399305555555</v>
      </c>
      <c r="C6766" s="3">
        <v>17287</v>
      </c>
      <c r="D6766" s="3">
        <v>132.4</v>
      </c>
      <c r="E6766" s="7">
        <f>VLOOKUP(C6766,first_orders!A:B,2,FALSE)</f>
        <v>40514.515277777777</v>
      </c>
      <c r="F6766" t="str">
        <f t="shared" si="105"/>
        <v>2010-12</v>
      </c>
    </row>
    <row r="6767" spans="1:6" ht="12.5" x14ac:dyDescent="0.25">
      <c r="A6767" s="3">
        <v>6089293</v>
      </c>
      <c r="B6767" s="4">
        <v>40681.400694444441</v>
      </c>
      <c r="C6767" s="3">
        <v>18223</v>
      </c>
      <c r="D6767" s="3">
        <v>591.65</v>
      </c>
      <c r="E6767" s="7">
        <f>VLOOKUP(C6767,first_orders!A:B,2,FALSE)</f>
        <v>40528.695833333331</v>
      </c>
      <c r="F6767" t="str">
        <f t="shared" si="105"/>
        <v>2010-12</v>
      </c>
    </row>
    <row r="6768" spans="1:6" ht="12.5" x14ac:dyDescent="0.25">
      <c r="A6768" s="3">
        <v>6089304</v>
      </c>
      <c r="B6768" s="4">
        <v>40681.411111111112</v>
      </c>
      <c r="C6768" s="3">
        <v>16446</v>
      </c>
      <c r="D6768" s="3">
        <v>2.9</v>
      </c>
      <c r="E6768" s="7">
        <f>VLOOKUP(C6768,first_orders!A:B,2,FALSE)</f>
        <v>40681.411111111112</v>
      </c>
      <c r="F6768" t="str">
        <f t="shared" si="105"/>
        <v>2011-05</v>
      </c>
    </row>
    <row r="6769" spans="1:6" ht="12.5" x14ac:dyDescent="0.25">
      <c r="A6769" s="3">
        <v>6089315</v>
      </c>
      <c r="B6769" s="4">
        <v>40681.415972222225</v>
      </c>
      <c r="C6769" s="3">
        <v>16422</v>
      </c>
      <c r="D6769" s="3">
        <v>1373.46</v>
      </c>
      <c r="E6769" s="7">
        <f>VLOOKUP(C6769,first_orders!A:B,2,FALSE)</f>
        <v>40517.649305555555</v>
      </c>
      <c r="F6769" t="str">
        <f t="shared" si="105"/>
        <v>2010-12</v>
      </c>
    </row>
    <row r="6770" spans="1:6" ht="12.5" x14ac:dyDescent="0.25">
      <c r="A6770" s="3">
        <v>6089326</v>
      </c>
      <c r="B6770" s="4">
        <v>40681.422222222223</v>
      </c>
      <c r="C6770" s="3">
        <v>18260</v>
      </c>
      <c r="D6770" s="3">
        <v>427.969999999999</v>
      </c>
      <c r="E6770" s="7">
        <f>VLOOKUP(C6770,first_orders!A:B,2,FALSE)</f>
        <v>40528.765972222223</v>
      </c>
      <c r="F6770" t="str">
        <f t="shared" si="105"/>
        <v>2010-12</v>
      </c>
    </row>
    <row r="6771" spans="1:6" ht="12.5" x14ac:dyDescent="0.25">
      <c r="A6771" s="3">
        <v>6089337</v>
      </c>
      <c r="B6771" s="4">
        <v>40681.436805555553</v>
      </c>
      <c r="C6771" s="3">
        <v>14282</v>
      </c>
      <c r="D6771" s="3">
        <v>664</v>
      </c>
      <c r="E6771" s="7">
        <f>VLOOKUP(C6771,first_orders!A:B,2,FALSE)</f>
        <v>40519.51458333333</v>
      </c>
      <c r="F6771" t="str">
        <f t="shared" si="105"/>
        <v>2010-12</v>
      </c>
    </row>
    <row r="6772" spans="1:6" ht="12.5" x14ac:dyDescent="0.25">
      <c r="A6772" s="3">
        <v>6089348</v>
      </c>
      <c r="B6772" s="4">
        <v>40681.44027777778</v>
      </c>
      <c r="C6772" s="3">
        <v>12437</v>
      </c>
      <c r="D6772" s="3">
        <v>368.2</v>
      </c>
      <c r="E6772" s="7">
        <f>VLOOKUP(C6772,first_orders!A:B,2,FALSE)</f>
        <v>40555.592361111114</v>
      </c>
      <c r="F6772" t="str">
        <f t="shared" si="105"/>
        <v>2011-01</v>
      </c>
    </row>
    <row r="6773" spans="1:6" ht="12.5" x14ac:dyDescent="0.25">
      <c r="A6773" s="3">
        <v>6089359</v>
      </c>
      <c r="B6773" s="4">
        <v>40681.443749999999</v>
      </c>
      <c r="C6773" s="3">
        <v>13767</v>
      </c>
      <c r="D6773" s="3">
        <v>356.16</v>
      </c>
      <c r="E6773" s="7">
        <f>VLOOKUP(C6773,first_orders!A:B,2,FALSE)</f>
        <v>40513.449305555558</v>
      </c>
      <c r="F6773" t="str">
        <f t="shared" si="105"/>
        <v>2010-12</v>
      </c>
    </row>
    <row r="6774" spans="1:6" ht="12.5" x14ac:dyDescent="0.25">
      <c r="A6774" s="3">
        <v>6089370</v>
      </c>
      <c r="B6774" s="4">
        <v>40681.443749999999</v>
      </c>
      <c r="C6774" s="3">
        <v>13767</v>
      </c>
      <c r="D6774" s="3">
        <v>19.8</v>
      </c>
      <c r="E6774" s="7">
        <f>VLOOKUP(C6774,first_orders!A:B,2,FALSE)</f>
        <v>40513.449305555558</v>
      </c>
      <c r="F6774" t="str">
        <f t="shared" si="105"/>
        <v>2010-12</v>
      </c>
    </row>
    <row r="6775" spans="1:6" ht="12.5" x14ac:dyDescent="0.25">
      <c r="A6775" s="3">
        <v>6089436</v>
      </c>
      <c r="B6775" s="4">
        <v>40681.445138888892</v>
      </c>
      <c r="C6775" s="3">
        <v>15301</v>
      </c>
      <c r="D6775" s="3">
        <v>306.91000000000003</v>
      </c>
      <c r="E6775" s="7">
        <f>VLOOKUP(C6775,first_orders!A:B,2,FALSE)</f>
        <v>40518.51458333333</v>
      </c>
      <c r="F6775" t="str">
        <f t="shared" si="105"/>
        <v>2010-12</v>
      </c>
    </row>
    <row r="6776" spans="1:6" ht="12.5" x14ac:dyDescent="0.25">
      <c r="A6776" s="3">
        <v>6089678</v>
      </c>
      <c r="B6776" s="4">
        <v>40681.449305555558</v>
      </c>
      <c r="C6776" s="3">
        <v>16684</v>
      </c>
      <c r="D6776" s="3">
        <v>5176.1199999999899</v>
      </c>
      <c r="E6776" s="7">
        <f>VLOOKUP(C6776,first_orders!A:B,2,FALSE)</f>
        <v>40528.731944444444</v>
      </c>
      <c r="F6776" t="str">
        <f t="shared" si="105"/>
        <v>2010-12</v>
      </c>
    </row>
    <row r="6777" spans="1:6" ht="12.5" x14ac:dyDescent="0.25">
      <c r="A6777" s="3">
        <v>6089733</v>
      </c>
      <c r="B6777" s="4">
        <v>40681.449999999997</v>
      </c>
      <c r="C6777" s="3">
        <v>17556</v>
      </c>
      <c r="D6777" s="3">
        <v>157.9</v>
      </c>
      <c r="E6777" s="7">
        <f>VLOOKUP(C6777,first_orders!A:B,2,FALSE)</f>
        <v>40681.449999999997</v>
      </c>
      <c r="F6777" t="str">
        <f t="shared" si="105"/>
        <v>2011-05</v>
      </c>
    </row>
    <row r="6778" spans="1:6" ht="12.5" x14ac:dyDescent="0.25">
      <c r="A6778" s="3">
        <v>6089755</v>
      </c>
      <c r="B6778" s="4">
        <v>40681.449999999997</v>
      </c>
      <c r="C6778" s="3">
        <v>16684</v>
      </c>
      <c r="D6778" s="3">
        <v>427.8</v>
      </c>
      <c r="E6778" s="7">
        <f>VLOOKUP(C6778,first_orders!A:B,2,FALSE)</f>
        <v>40528.731944444444</v>
      </c>
      <c r="F6778" t="str">
        <f t="shared" si="105"/>
        <v>2010-12</v>
      </c>
    </row>
    <row r="6779" spans="1:6" ht="12.5" x14ac:dyDescent="0.25">
      <c r="A6779" s="3">
        <v>6089876</v>
      </c>
      <c r="B6779" s="4">
        <v>40681.451388888891</v>
      </c>
      <c r="C6779" s="3">
        <v>16684</v>
      </c>
      <c r="D6779" s="3">
        <v>822.599999999999</v>
      </c>
      <c r="E6779" s="7">
        <f>VLOOKUP(C6779,first_orders!A:B,2,FALSE)</f>
        <v>40528.731944444444</v>
      </c>
      <c r="F6779" t="str">
        <f t="shared" si="105"/>
        <v>2010-12</v>
      </c>
    </row>
    <row r="6780" spans="1:6" ht="12.5" x14ac:dyDescent="0.25">
      <c r="A6780" s="3">
        <v>6090019</v>
      </c>
      <c r="B6780" s="4">
        <v>40681.455555555556</v>
      </c>
      <c r="C6780" s="3">
        <v>14180</v>
      </c>
      <c r="D6780" s="3">
        <v>193.75</v>
      </c>
      <c r="E6780" s="7">
        <f>VLOOKUP(C6780,first_orders!A:B,2,FALSE)</f>
        <v>40514.547222222223</v>
      </c>
      <c r="F6780" t="str">
        <f t="shared" si="105"/>
        <v>2010-12</v>
      </c>
    </row>
    <row r="6781" spans="1:6" ht="12.5" x14ac:dyDescent="0.25">
      <c r="A6781" s="3">
        <v>6090151</v>
      </c>
      <c r="B6781" s="4">
        <v>40681.459722222222</v>
      </c>
      <c r="C6781" s="3">
        <v>14731</v>
      </c>
      <c r="D6781" s="3">
        <v>123.36</v>
      </c>
      <c r="E6781" s="7">
        <f>VLOOKUP(C6781,first_orders!A:B,2,FALSE)</f>
        <v>40674.54583333333</v>
      </c>
      <c r="F6781" t="str">
        <f t="shared" si="105"/>
        <v>2011-05</v>
      </c>
    </row>
    <row r="6782" spans="1:6" ht="12.5" x14ac:dyDescent="0.25">
      <c r="A6782" s="3">
        <v>6090184</v>
      </c>
      <c r="B6782" s="4">
        <v>40681.463888888888</v>
      </c>
      <c r="C6782" s="3">
        <v>16701</v>
      </c>
      <c r="D6782" s="3">
        <v>319.25</v>
      </c>
      <c r="E6782" s="7">
        <f>VLOOKUP(C6782,first_orders!A:B,2,FALSE)</f>
        <v>40525.493750000001</v>
      </c>
      <c r="F6782" t="str">
        <f t="shared" si="105"/>
        <v>2010-12</v>
      </c>
    </row>
    <row r="6783" spans="1:6" ht="12.5" x14ac:dyDescent="0.25">
      <c r="A6783" s="3">
        <v>6090195</v>
      </c>
      <c r="B6783" s="4">
        <v>40681.463888888888</v>
      </c>
      <c r="C6783" s="3">
        <v>13094</v>
      </c>
      <c r="D6783" s="3">
        <v>205.74</v>
      </c>
      <c r="E6783" s="7">
        <f>VLOOKUP(C6783,first_orders!A:B,2,FALSE)</f>
        <v>40518.44027777778</v>
      </c>
      <c r="F6783" t="str">
        <f t="shared" si="105"/>
        <v>2010-12</v>
      </c>
    </row>
    <row r="6784" spans="1:6" ht="12.5" x14ac:dyDescent="0.25">
      <c r="A6784" s="3">
        <v>6090206</v>
      </c>
      <c r="B6784" s="4">
        <v>40681.468055555553</v>
      </c>
      <c r="C6784" s="3">
        <v>16775</v>
      </c>
      <c r="D6784" s="3">
        <v>114.7</v>
      </c>
      <c r="E6784" s="7">
        <f>VLOOKUP(C6784,first_orders!A:B,2,FALSE)</f>
        <v>40519.635416666664</v>
      </c>
      <c r="F6784" t="str">
        <f t="shared" si="105"/>
        <v>2010-12</v>
      </c>
    </row>
    <row r="6785" spans="1:6" ht="12.5" x14ac:dyDescent="0.25">
      <c r="A6785" s="3">
        <v>6090228</v>
      </c>
      <c r="B6785" s="4">
        <v>40681.477777777778</v>
      </c>
      <c r="C6785" s="3">
        <v>14583</v>
      </c>
      <c r="D6785" s="3">
        <v>174.51</v>
      </c>
      <c r="E6785" s="7">
        <f>VLOOKUP(C6785,first_orders!A:B,2,FALSE)</f>
        <v>40681.477777777778</v>
      </c>
      <c r="F6785" t="str">
        <f t="shared" si="105"/>
        <v>2011-05</v>
      </c>
    </row>
    <row r="6786" spans="1:6" ht="12.5" x14ac:dyDescent="0.25">
      <c r="A6786" s="3">
        <v>6090239</v>
      </c>
      <c r="B6786" s="4">
        <v>40681.487500000003</v>
      </c>
      <c r="C6786" s="3">
        <v>16818</v>
      </c>
      <c r="D6786" s="3">
        <v>554.41999999999996</v>
      </c>
      <c r="E6786" s="7">
        <f>VLOOKUP(C6786,first_orders!A:B,2,FALSE)</f>
        <v>40681.487500000003</v>
      </c>
      <c r="F6786" t="str">
        <f t="shared" si="105"/>
        <v>2011-05</v>
      </c>
    </row>
    <row r="6787" spans="1:6" ht="12.5" x14ac:dyDescent="0.25">
      <c r="A6787" s="3">
        <v>6090261</v>
      </c>
      <c r="B6787" s="4">
        <v>40681.498611111114</v>
      </c>
      <c r="C6787" s="3">
        <v>14620</v>
      </c>
      <c r="D6787" s="3">
        <v>177.43</v>
      </c>
      <c r="E6787" s="7">
        <f>VLOOKUP(C6787,first_orders!A:B,2,FALSE)</f>
        <v>40603.354166666664</v>
      </c>
      <c r="F6787" t="str">
        <f t="shared" ref="F6787:F6850" si="106">TEXT(E6787,"yyyy-mm")</f>
        <v>2011-03</v>
      </c>
    </row>
    <row r="6788" spans="1:6" ht="12.5" x14ac:dyDescent="0.25">
      <c r="A6788" s="3">
        <v>6090272</v>
      </c>
      <c r="B6788" s="4">
        <v>40681.499305555553</v>
      </c>
      <c r="C6788" s="3">
        <v>13572</v>
      </c>
      <c r="D6788" s="3">
        <v>1384.25</v>
      </c>
      <c r="E6788" s="7">
        <f>VLOOKUP(C6788,first_orders!A:B,2,FALSE)</f>
        <v>40681.499305555553</v>
      </c>
      <c r="F6788" t="str">
        <f t="shared" si="106"/>
        <v>2011-05</v>
      </c>
    </row>
    <row r="6789" spans="1:6" ht="12.5" x14ac:dyDescent="0.25">
      <c r="A6789" s="3">
        <v>6090283</v>
      </c>
      <c r="B6789" s="4">
        <v>40681.504861111112</v>
      </c>
      <c r="C6789" s="3">
        <v>14758</v>
      </c>
      <c r="D6789" s="3">
        <v>224.47</v>
      </c>
      <c r="E6789" s="7">
        <f>VLOOKUP(C6789,first_orders!A:B,2,FALSE)</f>
        <v>40627.506944444445</v>
      </c>
      <c r="F6789" t="str">
        <f t="shared" si="106"/>
        <v>2011-03</v>
      </c>
    </row>
    <row r="6790" spans="1:6" ht="12.5" x14ac:dyDescent="0.25">
      <c r="A6790" s="3">
        <v>6090294</v>
      </c>
      <c r="B6790" s="4">
        <v>40681.509027777778</v>
      </c>
      <c r="C6790" s="3">
        <v>14527</v>
      </c>
      <c r="D6790" s="3">
        <v>159.65</v>
      </c>
      <c r="E6790" s="7">
        <f>VLOOKUP(C6790,first_orders!A:B,2,FALSE)</f>
        <v>40517.553472222222</v>
      </c>
      <c r="F6790" t="str">
        <f t="shared" si="106"/>
        <v>2010-12</v>
      </c>
    </row>
    <row r="6791" spans="1:6" ht="12.5" x14ac:dyDescent="0.25">
      <c r="A6791" s="3">
        <v>6090305</v>
      </c>
      <c r="B6791" s="4">
        <v>40681.510416666664</v>
      </c>
      <c r="C6791" s="3">
        <v>16906</v>
      </c>
      <c r="D6791" s="3">
        <v>99</v>
      </c>
      <c r="E6791" s="7">
        <f>VLOOKUP(C6791,first_orders!A:B,2,FALSE)</f>
        <v>40638.520833333336</v>
      </c>
      <c r="F6791" t="str">
        <f t="shared" si="106"/>
        <v>2011-04</v>
      </c>
    </row>
    <row r="6792" spans="1:6" ht="12.5" x14ac:dyDescent="0.25">
      <c r="A6792" s="3">
        <v>6090327</v>
      </c>
      <c r="B6792" s="4">
        <v>40681.512499999997</v>
      </c>
      <c r="C6792" s="3">
        <v>12679</v>
      </c>
      <c r="D6792" s="3">
        <v>112.32</v>
      </c>
      <c r="E6792" s="7">
        <f>VLOOKUP(C6792,first_orders!A:B,2,FALSE)</f>
        <v>40603.518055555556</v>
      </c>
      <c r="F6792" t="str">
        <f t="shared" si="106"/>
        <v>2011-03</v>
      </c>
    </row>
    <row r="6793" spans="1:6" ht="12.5" x14ac:dyDescent="0.25">
      <c r="A6793" s="3">
        <v>6090349</v>
      </c>
      <c r="B6793" s="4">
        <v>40681.51458333333</v>
      </c>
      <c r="C6793" s="3">
        <v>13993</v>
      </c>
      <c r="D6793" s="3">
        <v>391.75</v>
      </c>
      <c r="E6793" s="7">
        <f>VLOOKUP(C6793,first_orders!A:B,2,FALSE)</f>
        <v>40556.446527777778</v>
      </c>
      <c r="F6793" t="str">
        <f t="shared" si="106"/>
        <v>2011-01</v>
      </c>
    </row>
    <row r="6794" spans="1:6" ht="12.5" x14ac:dyDescent="0.25">
      <c r="A6794" s="3">
        <v>6090371</v>
      </c>
      <c r="B6794" s="4">
        <v>40681.519444444442</v>
      </c>
      <c r="C6794" s="3">
        <v>14407</v>
      </c>
      <c r="D6794" s="3">
        <v>645.5</v>
      </c>
      <c r="E6794" s="7">
        <f>VLOOKUP(C6794,first_orders!A:B,2,FALSE)</f>
        <v>40610.499305555553</v>
      </c>
      <c r="F6794" t="str">
        <f t="shared" si="106"/>
        <v>2011-03</v>
      </c>
    </row>
    <row r="6795" spans="1:6" ht="12.5" x14ac:dyDescent="0.25">
      <c r="A6795" s="3">
        <v>6090382</v>
      </c>
      <c r="B6795" s="4">
        <v>40681.525694444441</v>
      </c>
      <c r="C6795" s="3">
        <v>13659</v>
      </c>
      <c r="D6795" s="3">
        <v>527.79999999999995</v>
      </c>
      <c r="E6795" s="7">
        <f>VLOOKUP(C6795,first_orders!A:B,2,FALSE)</f>
        <v>40566.505555555559</v>
      </c>
      <c r="F6795" t="str">
        <f t="shared" si="106"/>
        <v>2011-01</v>
      </c>
    </row>
    <row r="6796" spans="1:6" ht="12.5" x14ac:dyDescent="0.25">
      <c r="A6796" s="3">
        <v>6090393</v>
      </c>
      <c r="B6796" s="4">
        <v>40681.530555555553</v>
      </c>
      <c r="C6796" s="3">
        <v>15811</v>
      </c>
      <c r="D6796" s="3">
        <v>397.51</v>
      </c>
      <c r="E6796" s="7">
        <f>VLOOKUP(C6796,first_orders!A:B,2,FALSE)</f>
        <v>40521.645138888889</v>
      </c>
      <c r="F6796" t="str">
        <f t="shared" si="106"/>
        <v>2010-12</v>
      </c>
    </row>
    <row r="6797" spans="1:6" ht="12.5" x14ac:dyDescent="0.25">
      <c r="A6797" s="3">
        <v>6090404</v>
      </c>
      <c r="B6797" s="4">
        <v>40681.531944444447</v>
      </c>
      <c r="C6797" s="3">
        <v>16814</v>
      </c>
      <c r="D6797" s="3">
        <v>600.39</v>
      </c>
      <c r="E6797" s="7">
        <f>VLOOKUP(C6797,first_orders!A:B,2,FALSE)</f>
        <v>40517.489583333336</v>
      </c>
      <c r="F6797" t="str">
        <f t="shared" si="106"/>
        <v>2010-12</v>
      </c>
    </row>
    <row r="6798" spans="1:6" ht="12.5" x14ac:dyDescent="0.25">
      <c r="A6798" s="3">
        <v>6090415</v>
      </c>
      <c r="B6798" s="4">
        <v>40681.534722222219</v>
      </c>
      <c r="C6798" s="3">
        <v>12483</v>
      </c>
      <c r="D6798" s="3">
        <v>115.6</v>
      </c>
      <c r="E6798" s="7">
        <f>VLOOKUP(C6798,first_orders!A:B,2,FALSE)</f>
        <v>40547.597222222219</v>
      </c>
      <c r="F6798" t="str">
        <f t="shared" si="106"/>
        <v>2011-01</v>
      </c>
    </row>
    <row r="6799" spans="1:6" ht="12.5" x14ac:dyDescent="0.25">
      <c r="A6799" s="3">
        <v>6090426</v>
      </c>
      <c r="B6799" s="4">
        <v>40681.536111111112</v>
      </c>
      <c r="C6799" s="3">
        <v>13719</v>
      </c>
      <c r="D6799" s="3">
        <v>205.84</v>
      </c>
      <c r="E6799" s="7">
        <f>VLOOKUP(C6799,first_orders!A:B,2,FALSE)</f>
        <v>40652.580555555556</v>
      </c>
      <c r="F6799" t="str">
        <f t="shared" si="106"/>
        <v>2011-04</v>
      </c>
    </row>
    <row r="6800" spans="1:6" ht="12.5" x14ac:dyDescent="0.25">
      <c r="A6800" s="3">
        <v>6090437</v>
      </c>
      <c r="B6800" s="4">
        <v>40681.539583333331</v>
      </c>
      <c r="C6800" s="3">
        <v>16553</v>
      </c>
      <c r="D6800" s="3">
        <v>647.26</v>
      </c>
      <c r="E6800" s="7">
        <f>VLOOKUP(C6800,first_orders!A:B,2,FALSE)</f>
        <v>40526.581944444442</v>
      </c>
      <c r="F6800" t="str">
        <f t="shared" si="106"/>
        <v>2010-12</v>
      </c>
    </row>
    <row r="6801" spans="1:6" ht="12.5" x14ac:dyDescent="0.25">
      <c r="A6801" s="3">
        <v>6090448</v>
      </c>
      <c r="B6801" s="4">
        <v>40681.540277777778</v>
      </c>
      <c r="C6801" s="3">
        <v>16553</v>
      </c>
      <c r="D6801" s="3">
        <v>162</v>
      </c>
      <c r="E6801" s="7">
        <f>VLOOKUP(C6801,first_orders!A:B,2,FALSE)</f>
        <v>40526.581944444442</v>
      </c>
      <c r="F6801" t="str">
        <f t="shared" si="106"/>
        <v>2010-12</v>
      </c>
    </row>
    <row r="6802" spans="1:6" ht="12.5" x14ac:dyDescent="0.25">
      <c r="A6802" s="3">
        <v>6090459</v>
      </c>
      <c r="B6802" s="4">
        <v>40681.541666666664</v>
      </c>
      <c r="C6802" s="3">
        <v>14009</v>
      </c>
      <c r="D6802" s="3">
        <v>380.909999999999</v>
      </c>
      <c r="E6802" s="7">
        <f>VLOOKUP(C6802,first_orders!A:B,2,FALSE)</f>
        <v>40681.541666666664</v>
      </c>
      <c r="F6802" t="str">
        <f t="shared" si="106"/>
        <v>2011-05</v>
      </c>
    </row>
    <row r="6803" spans="1:6" ht="12.5" x14ac:dyDescent="0.25">
      <c r="A6803" s="3">
        <v>6090470</v>
      </c>
      <c r="B6803" s="4">
        <v>40681.54791666667</v>
      </c>
      <c r="C6803" s="3">
        <v>14565</v>
      </c>
      <c r="D6803" s="3">
        <v>710.13999999999896</v>
      </c>
      <c r="E6803" s="7">
        <f>VLOOKUP(C6803,first_orders!A:B,2,FALSE)</f>
        <v>40525.559027777781</v>
      </c>
      <c r="F6803" t="str">
        <f t="shared" si="106"/>
        <v>2010-12</v>
      </c>
    </row>
    <row r="6804" spans="1:6" ht="12.5" x14ac:dyDescent="0.25">
      <c r="A6804" s="3">
        <v>6090481</v>
      </c>
      <c r="B6804" s="4">
        <v>40681.549305555556</v>
      </c>
      <c r="C6804" s="3">
        <v>13258</v>
      </c>
      <c r="D6804" s="3">
        <v>224.62</v>
      </c>
      <c r="E6804" s="7">
        <f>VLOOKUP(C6804,first_orders!A:B,2,FALSE)</f>
        <v>40681.549305555556</v>
      </c>
      <c r="F6804" t="str">
        <f t="shared" si="106"/>
        <v>2011-05</v>
      </c>
    </row>
    <row r="6805" spans="1:6" ht="12.5" x14ac:dyDescent="0.25">
      <c r="A6805" s="3">
        <v>6090492</v>
      </c>
      <c r="B6805" s="4">
        <v>40681.550694444442</v>
      </c>
      <c r="C6805" s="3">
        <v>15410</v>
      </c>
      <c r="D6805" s="3">
        <v>152.16999999999999</v>
      </c>
      <c r="E6805" s="7">
        <f>VLOOKUP(C6805,first_orders!A:B,2,FALSE)</f>
        <v>40625.427083333336</v>
      </c>
      <c r="F6805" t="str">
        <f t="shared" si="106"/>
        <v>2011-03</v>
      </c>
    </row>
    <row r="6806" spans="1:6" ht="12.5" x14ac:dyDescent="0.25">
      <c r="A6806" s="3">
        <v>6090503</v>
      </c>
      <c r="B6806" s="4">
        <v>40681.555555555555</v>
      </c>
      <c r="C6806" s="3">
        <v>14646</v>
      </c>
      <c r="D6806" s="3">
        <v>732.4</v>
      </c>
      <c r="E6806" s="7">
        <f>VLOOKUP(C6806,first_orders!A:B,2,FALSE)</f>
        <v>40532.42291666667</v>
      </c>
      <c r="F6806" t="str">
        <f t="shared" si="106"/>
        <v>2010-12</v>
      </c>
    </row>
    <row r="6807" spans="1:6" ht="12.5" x14ac:dyDescent="0.25">
      <c r="A6807" s="3">
        <v>6090514</v>
      </c>
      <c r="B6807" s="4">
        <v>40681.576388888891</v>
      </c>
      <c r="C6807" s="3">
        <v>14060</v>
      </c>
      <c r="D6807" s="3">
        <v>285.10000000000002</v>
      </c>
      <c r="E6807" s="7">
        <f>VLOOKUP(C6807,first_orders!A:B,2,FALSE)</f>
        <v>40514.507638888892</v>
      </c>
      <c r="F6807" t="str">
        <f t="shared" si="106"/>
        <v>2010-12</v>
      </c>
    </row>
    <row r="6808" spans="1:6" ht="12.5" x14ac:dyDescent="0.25">
      <c r="A6808" s="3">
        <v>6090525</v>
      </c>
      <c r="B6808" s="4">
        <v>40681.579861111109</v>
      </c>
      <c r="C6808" s="3">
        <v>16389</v>
      </c>
      <c r="D6808" s="3">
        <v>550.52</v>
      </c>
      <c r="E6808" s="7">
        <f>VLOOKUP(C6808,first_orders!A:B,2,FALSE)</f>
        <v>40603.657638888886</v>
      </c>
      <c r="F6808" t="str">
        <f t="shared" si="106"/>
        <v>2011-03</v>
      </c>
    </row>
    <row r="6809" spans="1:6" ht="12.5" x14ac:dyDescent="0.25">
      <c r="A6809" s="3">
        <v>6090536</v>
      </c>
      <c r="B6809" s="4">
        <v>40681.580555555556</v>
      </c>
      <c r="C6809" s="3">
        <v>18097</v>
      </c>
      <c r="D6809" s="3">
        <v>799.37999999999897</v>
      </c>
      <c r="E6809" s="7">
        <f>VLOOKUP(C6809,first_orders!A:B,2,FALSE)</f>
        <v>40532.617361111108</v>
      </c>
      <c r="F6809" t="str">
        <f t="shared" si="106"/>
        <v>2010-12</v>
      </c>
    </row>
    <row r="6810" spans="1:6" ht="12.5" x14ac:dyDescent="0.25">
      <c r="A6810" s="3">
        <v>6090547</v>
      </c>
      <c r="B6810" s="4">
        <v>40681.581944444442</v>
      </c>
      <c r="C6810" s="3">
        <v>14911</v>
      </c>
      <c r="D6810" s="3">
        <v>1414.36</v>
      </c>
      <c r="E6810" s="7">
        <f>VLOOKUP(C6810,first_orders!A:B,2,FALSE)</f>
        <v>40513.586805555555</v>
      </c>
      <c r="F6810" t="str">
        <f t="shared" si="106"/>
        <v>2010-12</v>
      </c>
    </row>
    <row r="6811" spans="1:6" ht="12.5" x14ac:dyDescent="0.25">
      <c r="A6811" s="3">
        <v>6090580</v>
      </c>
      <c r="B6811" s="4">
        <v>40681.588194444441</v>
      </c>
      <c r="C6811" s="3">
        <v>17389</v>
      </c>
      <c r="D6811" s="3">
        <v>370.26</v>
      </c>
      <c r="E6811" s="7">
        <f>VLOOKUP(C6811,first_orders!A:B,2,FALSE)</f>
        <v>40555.658333333333</v>
      </c>
      <c r="F6811" t="str">
        <f t="shared" si="106"/>
        <v>2011-01</v>
      </c>
    </row>
    <row r="6812" spans="1:6" ht="12.5" x14ac:dyDescent="0.25">
      <c r="A6812" s="3">
        <v>6090591</v>
      </c>
      <c r="B6812" s="4">
        <v>40681.588888888888</v>
      </c>
      <c r="C6812" s="3">
        <v>17389</v>
      </c>
      <c r="D6812" s="3">
        <v>108</v>
      </c>
      <c r="E6812" s="7">
        <f>VLOOKUP(C6812,first_orders!A:B,2,FALSE)</f>
        <v>40555.658333333333</v>
      </c>
      <c r="F6812" t="str">
        <f t="shared" si="106"/>
        <v>2011-01</v>
      </c>
    </row>
    <row r="6813" spans="1:6" ht="12.5" x14ac:dyDescent="0.25">
      <c r="A6813" s="3">
        <v>6090602</v>
      </c>
      <c r="B6813" s="4">
        <v>40681.588888888888</v>
      </c>
      <c r="C6813" s="3">
        <v>15311</v>
      </c>
      <c r="D6813" s="3">
        <v>870.92</v>
      </c>
      <c r="E6813" s="7">
        <f>VLOOKUP(C6813,first_orders!A:B,2,FALSE)</f>
        <v>40513.40347222222</v>
      </c>
      <c r="F6813" t="str">
        <f t="shared" si="106"/>
        <v>2010-12</v>
      </c>
    </row>
    <row r="6814" spans="1:6" ht="12.5" x14ac:dyDescent="0.25">
      <c r="A6814" s="3">
        <v>6090712</v>
      </c>
      <c r="B6814" s="4">
        <v>40681.612500000003</v>
      </c>
      <c r="C6814" s="3">
        <v>14463</v>
      </c>
      <c r="D6814" s="3">
        <v>115.92</v>
      </c>
      <c r="E6814" s="7">
        <f>VLOOKUP(C6814,first_orders!A:B,2,FALSE)</f>
        <v>40681.612500000003</v>
      </c>
      <c r="F6814" t="str">
        <f t="shared" si="106"/>
        <v>2011-05</v>
      </c>
    </row>
    <row r="6815" spans="1:6" ht="12.5" x14ac:dyDescent="0.25">
      <c r="A6815" s="3">
        <v>6090723</v>
      </c>
      <c r="B6815" s="4">
        <v>40681.618055555555</v>
      </c>
      <c r="C6815" s="3">
        <v>13263</v>
      </c>
      <c r="D6815" s="3">
        <v>167.64</v>
      </c>
      <c r="E6815" s="7">
        <f>VLOOKUP(C6815,first_orders!A:B,2,FALSE)</f>
        <v>40561.688194444447</v>
      </c>
      <c r="F6815" t="str">
        <f t="shared" si="106"/>
        <v>2011-01</v>
      </c>
    </row>
    <row r="6816" spans="1:6" ht="12.5" x14ac:dyDescent="0.25">
      <c r="A6816" s="3">
        <v>6090734</v>
      </c>
      <c r="B6816" s="4">
        <v>40681.622916666667</v>
      </c>
      <c r="C6816" s="3">
        <v>13192</v>
      </c>
      <c r="D6816" s="3">
        <v>464.32</v>
      </c>
      <c r="E6816" s="7">
        <f>VLOOKUP(C6816,first_orders!A:B,2,FALSE)</f>
        <v>40681.622916666667</v>
      </c>
      <c r="F6816" t="str">
        <f t="shared" si="106"/>
        <v>2011-05</v>
      </c>
    </row>
    <row r="6817" spans="1:6" ht="12.5" x14ac:dyDescent="0.25">
      <c r="A6817" s="3">
        <v>6090767</v>
      </c>
      <c r="B6817" s="4">
        <v>40681.640972222223</v>
      </c>
      <c r="C6817" s="3">
        <v>13854</v>
      </c>
      <c r="D6817" s="3">
        <v>302.64</v>
      </c>
      <c r="E6817" s="7">
        <f>VLOOKUP(C6817,first_orders!A:B,2,FALSE)</f>
        <v>40521.449999999997</v>
      </c>
      <c r="F6817" t="str">
        <f t="shared" si="106"/>
        <v>2010-12</v>
      </c>
    </row>
    <row r="6818" spans="1:6" ht="12.5" x14ac:dyDescent="0.25">
      <c r="A6818" s="3">
        <v>6090778</v>
      </c>
      <c r="B6818" s="4">
        <v>40681.643055555556</v>
      </c>
      <c r="C6818" s="3">
        <v>16843</v>
      </c>
      <c r="D6818" s="3">
        <v>1026.27</v>
      </c>
      <c r="E6818" s="7">
        <f>VLOOKUP(C6818,first_orders!A:B,2,FALSE)</f>
        <v>40559.673611111109</v>
      </c>
      <c r="F6818" t="str">
        <f t="shared" si="106"/>
        <v>2011-01</v>
      </c>
    </row>
    <row r="6819" spans="1:6" ht="12.5" x14ac:dyDescent="0.25">
      <c r="A6819" s="3">
        <v>6090789</v>
      </c>
      <c r="B6819" s="4">
        <v>40681.644444444442</v>
      </c>
      <c r="C6819" s="3">
        <v>16843</v>
      </c>
      <c r="D6819" s="3">
        <v>112.2</v>
      </c>
      <c r="E6819" s="7">
        <f>VLOOKUP(C6819,first_orders!A:B,2,FALSE)</f>
        <v>40559.673611111109</v>
      </c>
      <c r="F6819" t="str">
        <f t="shared" si="106"/>
        <v>2011-01</v>
      </c>
    </row>
    <row r="6820" spans="1:6" ht="12.5" x14ac:dyDescent="0.25">
      <c r="A6820" s="3">
        <v>6090800</v>
      </c>
      <c r="B6820" s="4">
        <v>40681.645138888889</v>
      </c>
      <c r="C6820" s="3">
        <v>13767</v>
      </c>
      <c r="D6820" s="3">
        <v>454.34</v>
      </c>
      <c r="E6820" s="7">
        <f>VLOOKUP(C6820,first_orders!A:B,2,FALSE)</f>
        <v>40513.449305555558</v>
      </c>
      <c r="F6820" t="str">
        <f t="shared" si="106"/>
        <v>2010-12</v>
      </c>
    </row>
    <row r="6821" spans="1:6" ht="12.5" x14ac:dyDescent="0.25">
      <c r="A6821" s="3">
        <v>6090811</v>
      </c>
      <c r="B6821" s="4">
        <v>40681.649305555555</v>
      </c>
      <c r="C6821" s="3">
        <v>17338</v>
      </c>
      <c r="D6821" s="3">
        <v>300.05</v>
      </c>
      <c r="E6821" s="7">
        <f>VLOOKUP(C6821,first_orders!A:B,2,FALSE)</f>
        <v>40525.539583333331</v>
      </c>
      <c r="F6821" t="str">
        <f t="shared" si="106"/>
        <v>2010-12</v>
      </c>
    </row>
    <row r="6822" spans="1:6" ht="12.5" x14ac:dyDescent="0.25">
      <c r="A6822" s="3">
        <v>6090822</v>
      </c>
      <c r="B6822" s="4">
        <v>40681.652083333334</v>
      </c>
      <c r="C6822" s="3">
        <v>13552</v>
      </c>
      <c r="D6822" s="3">
        <v>538.17999999999995</v>
      </c>
      <c r="E6822" s="7">
        <f>VLOOKUP(C6822,first_orders!A:B,2,FALSE)</f>
        <v>40571.423611111109</v>
      </c>
      <c r="F6822" t="str">
        <f t="shared" si="106"/>
        <v>2011-01</v>
      </c>
    </row>
    <row r="6823" spans="1:6" ht="12.5" x14ac:dyDescent="0.25">
      <c r="A6823" s="3">
        <v>6090833</v>
      </c>
      <c r="B6823" s="4">
        <v>40681.65347222222</v>
      </c>
      <c r="C6823" s="3">
        <v>13552</v>
      </c>
      <c r="D6823" s="3">
        <v>540.36</v>
      </c>
      <c r="E6823" s="7">
        <f>VLOOKUP(C6823,first_orders!A:B,2,FALSE)</f>
        <v>40571.423611111109</v>
      </c>
      <c r="F6823" t="str">
        <f t="shared" si="106"/>
        <v>2011-01</v>
      </c>
    </row>
    <row r="6824" spans="1:6" ht="12.5" x14ac:dyDescent="0.25">
      <c r="A6824" s="3">
        <v>6090844</v>
      </c>
      <c r="B6824" s="4">
        <v>40681.657638888886</v>
      </c>
      <c r="C6824" s="3">
        <v>13798</v>
      </c>
      <c r="D6824" s="3">
        <v>325.39999999999998</v>
      </c>
      <c r="E6824" s="7">
        <f>VLOOKUP(C6824,first_orders!A:B,2,FALSE)</f>
        <v>40514.724999999999</v>
      </c>
      <c r="F6824" t="str">
        <f t="shared" si="106"/>
        <v>2010-12</v>
      </c>
    </row>
    <row r="6825" spans="1:6" ht="12.5" x14ac:dyDescent="0.25">
      <c r="A6825" s="3">
        <v>6090855</v>
      </c>
      <c r="B6825" s="4">
        <v>40681.663194444445</v>
      </c>
      <c r="C6825" s="3">
        <v>16987</v>
      </c>
      <c r="D6825" s="3">
        <v>213.05</v>
      </c>
      <c r="E6825" s="7">
        <f>VLOOKUP(C6825,first_orders!A:B,2,FALSE)</f>
        <v>40681.663194444445</v>
      </c>
      <c r="F6825" t="str">
        <f t="shared" si="106"/>
        <v>2011-05</v>
      </c>
    </row>
    <row r="6826" spans="1:6" ht="12.5" x14ac:dyDescent="0.25">
      <c r="A6826" s="3">
        <v>6090921</v>
      </c>
      <c r="B6826" s="4">
        <v>40681.68472222222</v>
      </c>
      <c r="C6826" s="3">
        <v>13417</v>
      </c>
      <c r="D6826" s="3">
        <v>236</v>
      </c>
      <c r="E6826" s="7">
        <f>VLOOKUP(C6826,first_orders!A:B,2,FALSE)</f>
        <v>40681.68472222222</v>
      </c>
      <c r="F6826" t="str">
        <f t="shared" si="106"/>
        <v>2011-05</v>
      </c>
    </row>
    <row r="6827" spans="1:6" ht="12.5" x14ac:dyDescent="0.25">
      <c r="A6827" s="3">
        <v>6090932</v>
      </c>
      <c r="B6827" s="4">
        <v>40681.692361111112</v>
      </c>
      <c r="C6827" s="3">
        <v>16570</v>
      </c>
      <c r="D6827" s="3">
        <v>569.08999999999901</v>
      </c>
      <c r="E6827" s="7">
        <f>VLOOKUP(C6827,first_orders!A:B,2,FALSE)</f>
        <v>40575.442361111112</v>
      </c>
      <c r="F6827" t="str">
        <f t="shared" si="106"/>
        <v>2011-02</v>
      </c>
    </row>
    <row r="6828" spans="1:6" ht="12.5" x14ac:dyDescent="0.25">
      <c r="A6828" s="3">
        <v>6090943</v>
      </c>
      <c r="B6828" s="4">
        <v>40681.692361111112</v>
      </c>
      <c r="C6828" s="3">
        <v>12999</v>
      </c>
      <c r="D6828" s="3">
        <v>59.1</v>
      </c>
      <c r="E6828" s="7">
        <f>VLOOKUP(C6828,first_orders!A:B,2,FALSE)</f>
        <v>40641.43472222222</v>
      </c>
      <c r="F6828" t="str">
        <f t="shared" si="106"/>
        <v>2011-04</v>
      </c>
    </row>
    <row r="6829" spans="1:6" ht="12.5" x14ac:dyDescent="0.25">
      <c r="A6829" s="3">
        <v>6090965</v>
      </c>
      <c r="B6829" s="4">
        <v>40681.701388888891</v>
      </c>
      <c r="C6829" s="3">
        <v>17047</v>
      </c>
      <c r="D6829" s="3">
        <v>439.38999999999902</v>
      </c>
      <c r="E6829" s="7">
        <f>VLOOKUP(C6829,first_orders!A:B,2,FALSE)</f>
        <v>40681.701388888891</v>
      </c>
      <c r="F6829" t="str">
        <f t="shared" si="106"/>
        <v>2011-05</v>
      </c>
    </row>
    <row r="6830" spans="1:6" ht="12.5" x14ac:dyDescent="0.25">
      <c r="A6830" s="3">
        <v>6090976</v>
      </c>
      <c r="B6830" s="4">
        <v>40681.70208333333</v>
      </c>
      <c r="C6830" s="3">
        <v>17047</v>
      </c>
      <c r="D6830" s="3">
        <v>310.04000000000002</v>
      </c>
      <c r="E6830" s="7">
        <f>VLOOKUP(C6830,first_orders!A:B,2,FALSE)</f>
        <v>40681.701388888891</v>
      </c>
      <c r="F6830" t="str">
        <f t="shared" si="106"/>
        <v>2011-05</v>
      </c>
    </row>
    <row r="6831" spans="1:6" ht="12.5" x14ac:dyDescent="0.25">
      <c r="A6831" s="3">
        <v>6090987</v>
      </c>
      <c r="B6831" s="4">
        <v>40681.702777777777</v>
      </c>
      <c r="C6831" s="3">
        <v>16681</v>
      </c>
      <c r="D6831" s="3">
        <v>259.32</v>
      </c>
      <c r="E6831" s="7">
        <f>VLOOKUP(C6831,first_orders!A:B,2,FALSE)</f>
        <v>40633.573611111111</v>
      </c>
      <c r="F6831" t="str">
        <f t="shared" si="106"/>
        <v>2011-03</v>
      </c>
    </row>
    <row r="6832" spans="1:6" ht="12.5" x14ac:dyDescent="0.25">
      <c r="A6832" s="3">
        <v>6090998</v>
      </c>
      <c r="B6832" s="4">
        <v>40681.705555555556</v>
      </c>
      <c r="C6832" s="3">
        <v>13531</v>
      </c>
      <c r="D6832" s="3">
        <v>178.35</v>
      </c>
      <c r="E6832" s="7">
        <f>VLOOKUP(C6832,first_orders!A:B,2,FALSE)</f>
        <v>40520.627083333333</v>
      </c>
      <c r="F6832" t="str">
        <f t="shared" si="106"/>
        <v>2010-12</v>
      </c>
    </row>
    <row r="6833" spans="1:6" ht="12.5" x14ac:dyDescent="0.25">
      <c r="A6833" s="3">
        <v>6091031</v>
      </c>
      <c r="B6833" s="4">
        <v>40682.325694444444</v>
      </c>
      <c r="C6833" s="3">
        <v>16525</v>
      </c>
      <c r="D6833" s="3">
        <v>555.46</v>
      </c>
      <c r="E6833" s="7">
        <f>VLOOKUP(C6833,first_orders!A:B,2,FALSE)</f>
        <v>40520.479861111111</v>
      </c>
      <c r="F6833" t="str">
        <f t="shared" si="106"/>
        <v>2010-12</v>
      </c>
    </row>
    <row r="6834" spans="1:6" ht="12.5" x14ac:dyDescent="0.25">
      <c r="A6834" s="3">
        <v>6091042</v>
      </c>
      <c r="B6834" s="4">
        <v>40682.351388888892</v>
      </c>
      <c r="C6834" s="3">
        <v>12481</v>
      </c>
      <c r="D6834" s="3">
        <v>738.96</v>
      </c>
      <c r="E6834" s="7">
        <f>VLOOKUP(C6834,first_orders!A:B,2,FALSE)</f>
        <v>40521.425694444442</v>
      </c>
      <c r="F6834" t="str">
        <f t="shared" si="106"/>
        <v>2010-12</v>
      </c>
    </row>
    <row r="6835" spans="1:6" ht="12.5" x14ac:dyDescent="0.25">
      <c r="A6835" s="3">
        <v>6091053</v>
      </c>
      <c r="B6835" s="4">
        <v>40682.352083333331</v>
      </c>
      <c r="C6835" s="3">
        <v>12481</v>
      </c>
      <c r="D6835" s="3">
        <v>134.82</v>
      </c>
      <c r="E6835" s="7">
        <f>VLOOKUP(C6835,first_orders!A:B,2,FALSE)</f>
        <v>40521.425694444442</v>
      </c>
      <c r="F6835" t="str">
        <f t="shared" si="106"/>
        <v>2010-12</v>
      </c>
    </row>
    <row r="6836" spans="1:6" ht="12.5" x14ac:dyDescent="0.25">
      <c r="A6836" s="3">
        <v>6091064</v>
      </c>
      <c r="B6836" s="4">
        <v>40682.353472222225</v>
      </c>
      <c r="C6836" s="3">
        <v>14735</v>
      </c>
      <c r="D6836" s="3">
        <v>92.1</v>
      </c>
      <c r="E6836" s="7">
        <f>VLOOKUP(C6836,first_orders!A:B,2,FALSE)</f>
        <v>40528.670138888891</v>
      </c>
      <c r="F6836" t="str">
        <f t="shared" si="106"/>
        <v>2010-12</v>
      </c>
    </row>
    <row r="6837" spans="1:6" ht="12.5" x14ac:dyDescent="0.25">
      <c r="A6837" s="3">
        <v>6091075</v>
      </c>
      <c r="B6837" s="4">
        <v>40682.354861111111</v>
      </c>
      <c r="C6837" s="3">
        <v>14735</v>
      </c>
      <c r="D6837" s="3">
        <v>147.54</v>
      </c>
      <c r="E6837" s="7">
        <f>VLOOKUP(C6837,first_orders!A:B,2,FALSE)</f>
        <v>40528.670138888891</v>
      </c>
      <c r="F6837" t="str">
        <f t="shared" si="106"/>
        <v>2010-12</v>
      </c>
    </row>
    <row r="6838" spans="1:6" ht="12.5" x14ac:dyDescent="0.25">
      <c r="A6838" s="3">
        <v>6091086</v>
      </c>
      <c r="B6838" s="4">
        <v>40682.355555555558</v>
      </c>
      <c r="C6838" s="3">
        <v>14735</v>
      </c>
      <c r="D6838" s="3">
        <v>36</v>
      </c>
      <c r="E6838" s="7">
        <f>VLOOKUP(C6838,first_orders!A:B,2,FALSE)</f>
        <v>40528.670138888891</v>
      </c>
      <c r="F6838" t="str">
        <f t="shared" si="106"/>
        <v>2010-12</v>
      </c>
    </row>
    <row r="6839" spans="1:6" ht="12.5" x14ac:dyDescent="0.25">
      <c r="A6839" s="3">
        <v>6091097</v>
      </c>
      <c r="B6839" s="4">
        <v>40682.356249999997</v>
      </c>
      <c r="C6839" s="3">
        <v>14735</v>
      </c>
      <c r="D6839" s="3">
        <v>60</v>
      </c>
      <c r="E6839" s="7">
        <f>VLOOKUP(C6839,first_orders!A:B,2,FALSE)</f>
        <v>40528.670138888891</v>
      </c>
      <c r="F6839" t="str">
        <f t="shared" si="106"/>
        <v>2010-12</v>
      </c>
    </row>
    <row r="6840" spans="1:6" ht="12.5" x14ac:dyDescent="0.25">
      <c r="A6840" s="3">
        <v>6091108</v>
      </c>
      <c r="B6840" s="4">
        <v>40682.368055555555</v>
      </c>
      <c r="C6840" s="3">
        <v>15116</v>
      </c>
      <c r="D6840" s="3">
        <v>479.65</v>
      </c>
      <c r="E6840" s="7">
        <f>VLOOKUP(C6840,first_orders!A:B,2,FALSE)</f>
        <v>40682.368055555555</v>
      </c>
      <c r="F6840" t="str">
        <f t="shared" si="106"/>
        <v>2011-05</v>
      </c>
    </row>
    <row r="6841" spans="1:6" ht="12.5" x14ac:dyDescent="0.25">
      <c r="A6841" s="3">
        <v>6091119</v>
      </c>
      <c r="B6841" s="4">
        <v>40682.371527777781</v>
      </c>
      <c r="C6841" s="3">
        <v>17469</v>
      </c>
      <c r="D6841" s="3">
        <v>305.36</v>
      </c>
      <c r="E6841" s="7">
        <f>VLOOKUP(C6841,first_orders!A:B,2,FALSE)</f>
        <v>40682.371527777781</v>
      </c>
      <c r="F6841" t="str">
        <f t="shared" si="106"/>
        <v>2011-05</v>
      </c>
    </row>
    <row r="6842" spans="1:6" ht="12.5" x14ac:dyDescent="0.25">
      <c r="A6842" s="3">
        <v>6091130</v>
      </c>
      <c r="B6842" s="4">
        <v>40682.390972222223</v>
      </c>
      <c r="C6842" s="3">
        <v>14895</v>
      </c>
      <c r="D6842" s="3">
        <v>1073.0899999999999</v>
      </c>
      <c r="E6842" s="7">
        <f>VLOOKUP(C6842,first_orders!A:B,2,FALSE)</f>
        <v>40596.547222222223</v>
      </c>
      <c r="F6842" t="str">
        <f t="shared" si="106"/>
        <v>2011-02</v>
      </c>
    </row>
    <row r="6843" spans="1:6" ht="12.5" x14ac:dyDescent="0.25">
      <c r="A6843" s="3">
        <v>6091141</v>
      </c>
      <c r="B6843" s="4">
        <v>40682.396527777775</v>
      </c>
      <c r="C6843" s="3">
        <v>16647</v>
      </c>
      <c r="D6843" s="3">
        <v>127.75</v>
      </c>
      <c r="E6843" s="7">
        <f>VLOOKUP(C6843,first_orders!A:B,2,FALSE)</f>
        <v>40682.396527777775</v>
      </c>
      <c r="F6843" t="str">
        <f t="shared" si="106"/>
        <v>2011-05</v>
      </c>
    </row>
    <row r="6844" spans="1:6" ht="12.5" x14ac:dyDescent="0.25">
      <c r="A6844" s="3">
        <v>6091152</v>
      </c>
      <c r="B6844" s="4">
        <v>40682.400694444441</v>
      </c>
      <c r="C6844" s="3">
        <v>12520</v>
      </c>
      <c r="D6844" s="3">
        <v>463.6</v>
      </c>
      <c r="E6844" s="7">
        <f>VLOOKUP(C6844,first_orders!A:B,2,FALSE)</f>
        <v>40613.482638888891</v>
      </c>
      <c r="F6844" t="str">
        <f t="shared" si="106"/>
        <v>2011-03</v>
      </c>
    </row>
    <row r="6845" spans="1:6" ht="12.5" x14ac:dyDescent="0.25">
      <c r="A6845" s="3">
        <v>6091163</v>
      </c>
      <c r="B6845" s="4">
        <v>40682.401388888888</v>
      </c>
      <c r="C6845" s="3">
        <v>16133</v>
      </c>
      <c r="D6845" s="3">
        <v>310.5</v>
      </c>
      <c r="E6845" s="7">
        <f>VLOOKUP(C6845,first_orders!A:B,2,FALSE)</f>
        <v>40568.663194444445</v>
      </c>
      <c r="F6845" t="str">
        <f t="shared" si="106"/>
        <v>2011-01</v>
      </c>
    </row>
    <row r="6846" spans="1:6" ht="12.5" x14ac:dyDescent="0.25">
      <c r="A6846" s="3">
        <v>6091218</v>
      </c>
      <c r="B6846" s="4">
        <v>40682.407638888886</v>
      </c>
      <c r="C6846" s="3">
        <v>13627</v>
      </c>
      <c r="D6846" s="3">
        <v>294.73</v>
      </c>
      <c r="E6846" s="7">
        <f>VLOOKUP(C6846,first_orders!A:B,2,FALSE)</f>
        <v>40529.411111111112</v>
      </c>
      <c r="F6846" t="str">
        <f t="shared" si="106"/>
        <v>2010-12</v>
      </c>
    </row>
    <row r="6847" spans="1:6" ht="12.5" x14ac:dyDescent="0.25">
      <c r="A6847" s="3">
        <v>6091240</v>
      </c>
      <c r="B6847" s="4">
        <v>40682.415972222225</v>
      </c>
      <c r="C6847" s="3">
        <v>13468</v>
      </c>
      <c r="D6847" s="3">
        <v>253.8</v>
      </c>
      <c r="E6847" s="7">
        <f>VLOOKUP(C6847,first_orders!A:B,2,FALSE)</f>
        <v>40513.630555555559</v>
      </c>
      <c r="F6847" t="str">
        <f t="shared" si="106"/>
        <v>2010-12</v>
      </c>
    </row>
    <row r="6848" spans="1:6" ht="12.5" x14ac:dyDescent="0.25">
      <c r="A6848" s="3">
        <v>6091251</v>
      </c>
      <c r="B6848" s="4">
        <v>40682.427777777775</v>
      </c>
      <c r="C6848" s="3">
        <v>15660</v>
      </c>
      <c r="D6848" s="3">
        <v>358.22</v>
      </c>
      <c r="E6848" s="7">
        <f>VLOOKUP(C6848,first_orders!A:B,2,FALSE)</f>
        <v>40521.40902777778</v>
      </c>
      <c r="F6848" t="str">
        <f t="shared" si="106"/>
        <v>2010-12</v>
      </c>
    </row>
    <row r="6849" spans="1:6" ht="12.5" x14ac:dyDescent="0.25">
      <c r="A6849" s="3">
        <v>6091262</v>
      </c>
      <c r="B6849" s="4">
        <v>40682.427777777775</v>
      </c>
      <c r="C6849" s="3">
        <v>15630</v>
      </c>
      <c r="D6849" s="3">
        <v>396.86</v>
      </c>
      <c r="E6849" s="7">
        <f>VLOOKUP(C6849,first_orders!A:B,2,FALSE)</f>
        <v>40682.427777777775</v>
      </c>
      <c r="F6849" t="str">
        <f t="shared" si="106"/>
        <v>2011-05</v>
      </c>
    </row>
    <row r="6850" spans="1:6" ht="12.5" x14ac:dyDescent="0.25">
      <c r="A6850" s="3">
        <v>6091273</v>
      </c>
      <c r="B6850" s="4">
        <v>40682.430555555555</v>
      </c>
      <c r="C6850" s="3">
        <v>14896</v>
      </c>
      <c r="D6850" s="3">
        <v>211.55</v>
      </c>
      <c r="E6850" s="7">
        <f>VLOOKUP(C6850,first_orders!A:B,2,FALSE)</f>
        <v>40521.51666666667</v>
      </c>
      <c r="F6850" t="str">
        <f t="shared" si="106"/>
        <v>2010-12</v>
      </c>
    </row>
    <row r="6851" spans="1:6" ht="12.5" x14ac:dyDescent="0.25">
      <c r="A6851" s="3">
        <v>6091284</v>
      </c>
      <c r="B6851" s="4">
        <v>40682.431944444441</v>
      </c>
      <c r="C6851" s="3">
        <v>12971</v>
      </c>
      <c r="D6851" s="3">
        <v>259.2</v>
      </c>
      <c r="E6851" s="7">
        <f>VLOOKUP(C6851,first_orders!A:B,2,FALSE)</f>
        <v>40514.695833333331</v>
      </c>
      <c r="F6851" t="str">
        <f t="shared" ref="F6851:F6914" si="107">TEXT(E6851,"yyyy-mm")</f>
        <v>2010-12</v>
      </c>
    </row>
    <row r="6852" spans="1:6" ht="12.5" x14ac:dyDescent="0.25">
      <c r="A6852" s="3">
        <v>6091295</v>
      </c>
      <c r="B6852" s="4">
        <v>40682.434027777781</v>
      </c>
      <c r="C6852" s="3">
        <v>16175</v>
      </c>
      <c r="D6852" s="3">
        <v>194.12</v>
      </c>
      <c r="E6852" s="7">
        <f>VLOOKUP(C6852,first_orders!A:B,2,FALSE)</f>
        <v>40646.609722222223</v>
      </c>
      <c r="F6852" t="str">
        <f t="shared" si="107"/>
        <v>2011-04</v>
      </c>
    </row>
    <row r="6853" spans="1:6" ht="12.5" x14ac:dyDescent="0.25">
      <c r="A6853" s="3">
        <v>6091306</v>
      </c>
      <c r="B6853" s="4">
        <v>40682.438888888886</v>
      </c>
      <c r="C6853" s="3">
        <v>17457</v>
      </c>
      <c r="D6853" s="3">
        <v>367.2</v>
      </c>
      <c r="E6853" s="7">
        <f>VLOOKUP(C6853,first_orders!A:B,2,FALSE)</f>
        <v>40547.606249999997</v>
      </c>
      <c r="F6853" t="str">
        <f t="shared" si="107"/>
        <v>2011-01</v>
      </c>
    </row>
    <row r="6854" spans="1:6" ht="12.5" x14ac:dyDescent="0.25">
      <c r="A6854" s="3">
        <v>6091383</v>
      </c>
      <c r="B6854" s="4">
        <v>40682.443055555559</v>
      </c>
      <c r="C6854" s="3">
        <v>18145</v>
      </c>
      <c r="D6854" s="3">
        <v>414.77</v>
      </c>
      <c r="E6854" s="7">
        <f>VLOOKUP(C6854,first_orders!A:B,2,FALSE)</f>
        <v>40574.506944444445</v>
      </c>
      <c r="F6854" t="str">
        <f t="shared" si="107"/>
        <v>2011-01</v>
      </c>
    </row>
    <row r="6855" spans="1:6" ht="12.5" x14ac:dyDescent="0.25">
      <c r="A6855" s="3">
        <v>6091416</v>
      </c>
      <c r="B6855" s="4">
        <v>40682.446527777778</v>
      </c>
      <c r="C6855" s="3">
        <v>17245</v>
      </c>
      <c r="D6855" s="3">
        <v>171.45</v>
      </c>
      <c r="E6855" s="7">
        <f>VLOOKUP(C6855,first_orders!A:B,2,FALSE)</f>
        <v>40682.446527777778</v>
      </c>
      <c r="F6855" t="str">
        <f t="shared" si="107"/>
        <v>2011-05</v>
      </c>
    </row>
    <row r="6856" spans="1:6" ht="12.5" x14ac:dyDescent="0.25">
      <c r="A6856" s="3">
        <v>6091592</v>
      </c>
      <c r="B6856" s="4">
        <v>40682.45416666667</v>
      </c>
      <c r="C6856" s="3">
        <v>16008</v>
      </c>
      <c r="D6856" s="3">
        <v>139.15</v>
      </c>
      <c r="E6856" s="7">
        <f>VLOOKUP(C6856,first_orders!A:B,2,FALSE)</f>
        <v>40682.45416666667</v>
      </c>
      <c r="F6856" t="str">
        <f t="shared" si="107"/>
        <v>2011-05</v>
      </c>
    </row>
    <row r="6857" spans="1:6" ht="12.5" x14ac:dyDescent="0.25">
      <c r="A6857" s="3">
        <v>6092109</v>
      </c>
      <c r="B6857" s="4">
        <v>40682.474999999999</v>
      </c>
      <c r="C6857" s="3">
        <v>17865</v>
      </c>
      <c r="D6857" s="3">
        <v>862.89</v>
      </c>
      <c r="E6857" s="7">
        <f>VLOOKUP(C6857,first_orders!A:B,2,FALSE)</f>
        <v>40522.620138888888</v>
      </c>
      <c r="F6857" t="str">
        <f t="shared" si="107"/>
        <v>2010-12</v>
      </c>
    </row>
    <row r="6858" spans="1:6" ht="12.5" x14ac:dyDescent="0.25">
      <c r="A6858" s="3">
        <v>6092120</v>
      </c>
      <c r="B6858" s="4">
        <v>40682.477777777778</v>
      </c>
      <c r="C6858" s="3">
        <v>16455</v>
      </c>
      <c r="D6858" s="3">
        <v>188.1</v>
      </c>
      <c r="E6858" s="7">
        <f>VLOOKUP(C6858,first_orders!A:B,2,FALSE)</f>
        <v>40515.697222222225</v>
      </c>
      <c r="F6858" t="str">
        <f t="shared" si="107"/>
        <v>2010-12</v>
      </c>
    </row>
    <row r="6859" spans="1:6" ht="12.5" x14ac:dyDescent="0.25">
      <c r="A6859" s="3">
        <v>6092131</v>
      </c>
      <c r="B6859" s="4">
        <v>40682.480555555558</v>
      </c>
      <c r="C6859" s="3">
        <v>17871</v>
      </c>
      <c r="D6859" s="3">
        <v>155.89999999999901</v>
      </c>
      <c r="E6859" s="7">
        <f>VLOOKUP(C6859,first_orders!A:B,2,FALSE)</f>
        <v>40682.480555555558</v>
      </c>
      <c r="F6859" t="str">
        <f t="shared" si="107"/>
        <v>2011-05</v>
      </c>
    </row>
    <row r="6860" spans="1:6" ht="12.5" x14ac:dyDescent="0.25">
      <c r="A6860" s="3">
        <v>6092142</v>
      </c>
      <c r="B6860" s="4">
        <v>40682.48333333333</v>
      </c>
      <c r="C6860" s="3">
        <v>14442</v>
      </c>
      <c r="D6860" s="3">
        <v>914.24</v>
      </c>
      <c r="E6860" s="7">
        <f>VLOOKUP(C6860,first_orders!A:B,2,FALSE)</f>
        <v>40570.397916666669</v>
      </c>
      <c r="F6860" t="str">
        <f t="shared" si="107"/>
        <v>2011-01</v>
      </c>
    </row>
    <row r="6861" spans="1:6" ht="12.5" x14ac:dyDescent="0.25">
      <c r="A6861" s="3">
        <v>6092153</v>
      </c>
      <c r="B6861" s="4">
        <v>40682.484722222223</v>
      </c>
      <c r="C6861" s="3">
        <v>12957</v>
      </c>
      <c r="D6861" s="3">
        <v>384.58</v>
      </c>
      <c r="E6861" s="7">
        <f>VLOOKUP(C6861,first_orders!A:B,2,FALSE)</f>
        <v>40547.512499999997</v>
      </c>
      <c r="F6861" t="str">
        <f t="shared" si="107"/>
        <v>2011-01</v>
      </c>
    </row>
    <row r="6862" spans="1:6" ht="12.5" x14ac:dyDescent="0.25">
      <c r="A6862" s="3">
        <v>6092164</v>
      </c>
      <c r="B6862" s="4">
        <v>40682.486805555556</v>
      </c>
      <c r="C6862" s="3">
        <v>17346</v>
      </c>
      <c r="D6862" s="3">
        <v>222.30999999999901</v>
      </c>
      <c r="E6862" s="7">
        <f>VLOOKUP(C6862,first_orders!A:B,2,FALSE)</f>
        <v>40513.606944444444</v>
      </c>
      <c r="F6862" t="str">
        <f t="shared" si="107"/>
        <v>2010-12</v>
      </c>
    </row>
    <row r="6863" spans="1:6" ht="12.5" x14ac:dyDescent="0.25">
      <c r="A6863" s="3">
        <v>6092175</v>
      </c>
      <c r="B6863" s="4">
        <v>40682.490972222222</v>
      </c>
      <c r="C6863" s="3">
        <v>15189</v>
      </c>
      <c r="D6863" s="3">
        <v>696.099999999999</v>
      </c>
      <c r="E6863" s="7">
        <f>VLOOKUP(C6863,first_orders!A:B,2,FALSE)</f>
        <v>40554.520138888889</v>
      </c>
      <c r="F6863" t="str">
        <f t="shared" si="107"/>
        <v>2011-01</v>
      </c>
    </row>
    <row r="6864" spans="1:6" ht="12.5" x14ac:dyDescent="0.25">
      <c r="A6864" s="3">
        <v>6092186</v>
      </c>
      <c r="B6864" s="4">
        <v>40682.493055555555</v>
      </c>
      <c r="C6864" s="3">
        <v>13529</v>
      </c>
      <c r="D6864" s="3">
        <v>181.1</v>
      </c>
      <c r="E6864" s="7">
        <f>VLOOKUP(C6864,first_orders!A:B,2,FALSE)</f>
        <v>40682.493055555555</v>
      </c>
      <c r="F6864" t="str">
        <f t="shared" si="107"/>
        <v>2011-05</v>
      </c>
    </row>
    <row r="6865" spans="1:6" ht="12.5" x14ac:dyDescent="0.25">
      <c r="A6865" s="3">
        <v>6092197</v>
      </c>
      <c r="B6865" s="4">
        <v>40682.505555555559</v>
      </c>
      <c r="C6865" s="3">
        <v>17017</v>
      </c>
      <c r="D6865" s="3">
        <v>566.17999999999995</v>
      </c>
      <c r="E6865" s="7">
        <f>VLOOKUP(C6865,first_orders!A:B,2,FALSE)</f>
        <v>40514.428472222222</v>
      </c>
      <c r="F6865" t="str">
        <f t="shared" si="107"/>
        <v>2010-12</v>
      </c>
    </row>
    <row r="6866" spans="1:6" ht="12.5" x14ac:dyDescent="0.25">
      <c r="A6866" s="3">
        <v>6092208</v>
      </c>
      <c r="B6866" s="4">
        <v>40682.506249999999</v>
      </c>
      <c r="C6866" s="3">
        <v>17017</v>
      </c>
      <c r="D6866" s="3">
        <v>24.96</v>
      </c>
      <c r="E6866" s="7">
        <f>VLOOKUP(C6866,first_orders!A:B,2,FALSE)</f>
        <v>40514.428472222222</v>
      </c>
      <c r="F6866" t="str">
        <f t="shared" si="107"/>
        <v>2010-12</v>
      </c>
    </row>
    <row r="6867" spans="1:6" ht="12.5" x14ac:dyDescent="0.25">
      <c r="A6867" s="3">
        <v>6092219</v>
      </c>
      <c r="B6867" s="4">
        <v>40682.506944444445</v>
      </c>
      <c r="C6867" s="3">
        <v>12620</v>
      </c>
      <c r="D6867" s="3">
        <v>561.66</v>
      </c>
      <c r="E6867" s="7">
        <f>VLOOKUP(C6867,first_orders!A:B,2,FALSE)</f>
        <v>40682.506944444445</v>
      </c>
      <c r="F6867" t="str">
        <f t="shared" si="107"/>
        <v>2011-05</v>
      </c>
    </row>
    <row r="6868" spans="1:6" ht="12.5" x14ac:dyDescent="0.25">
      <c r="A6868" s="3">
        <v>6092230</v>
      </c>
      <c r="B6868" s="4">
        <v>40682.509027777778</v>
      </c>
      <c r="C6868" s="3">
        <v>12897</v>
      </c>
      <c r="D6868" s="3">
        <v>87.7</v>
      </c>
      <c r="E6868" s="7">
        <f>VLOOKUP(C6868,first_orders!A:B,2,FALSE)</f>
        <v>40585.486111111109</v>
      </c>
      <c r="F6868" t="str">
        <f t="shared" si="107"/>
        <v>2011-02</v>
      </c>
    </row>
    <row r="6869" spans="1:6" ht="12.5" x14ac:dyDescent="0.25">
      <c r="A6869" s="3">
        <v>6092263</v>
      </c>
      <c r="B6869" s="4">
        <v>40682.51666666667</v>
      </c>
      <c r="C6869" s="3">
        <v>12524</v>
      </c>
      <c r="D6869" s="3">
        <v>400.88</v>
      </c>
      <c r="E6869" s="7">
        <f>VLOOKUP(C6869,first_orders!A:B,2,FALSE)</f>
        <v>40553.440972222219</v>
      </c>
      <c r="F6869" t="str">
        <f t="shared" si="107"/>
        <v>2011-01</v>
      </c>
    </row>
    <row r="6870" spans="1:6" ht="12.5" x14ac:dyDescent="0.25">
      <c r="A6870" s="3">
        <v>6092274</v>
      </c>
      <c r="B6870" s="4">
        <v>40682.520138888889</v>
      </c>
      <c r="C6870" s="3">
        <v>12553</v>
      </c>
      <c r="D6870" s="3">
        <v>352.85</v>
      </c>
      <c r="E6870" s="7">
        <f>VLOOKUP(C6870,first_orders!A:B,2,FALSE)</f>
        <v>40557.445833333331</v>
      </c>
      <c r="F6870" t="str">
        <f t="shared" si="107"/>
        <v>2011-01</v>
      </c>
    </row>
    <row r="6871" spans="1:6" ht="12.5" x14ac:dyDescent="0.25">
      <c r="A6871" s="3">
        <v>6092285</v>
      </c>
      <c r="B6871" s="4">
        <v>40682.525000000001</v>
      </c>
      <c r="C6871" s="3">
        <v>13450</v>
      </c>
      <c r="D6871" s="3">
        <v>437.94</v>
      </c>
      <c r="E6871" s="7">
        <f>VLOOKUP(C6871,first_orders!A:B,2,FALSE)</f>
        <v>40668.824999999997</v>
      </c>
      <c r="F6871" t="str">
        <f t="shared" si="107"/>
        <v>2011-05</v>
      </c>
    </row>
    <row r="6872" spans="1:6" ht="12.5" x14ac:dyDescent="0.25">
      <c r="A6872" s="3">
        <v>6092296</v>
      </c>
      <c r="B6872" s="4">
        <v>40682.526388888888</v>
      </c>
      <c r="C6872" s="3">
        <v>17675</v>
      </c>
      <c r="D6872" s="3">
        <v>726.99999999999898</v>
      </c>
      <c r="E6872" s="7">
        <f>VLOOKUP(C6872,first_orders!A:B,2,FALSE)</f>
        <v>40519.556944444441</v>
      </c>
      <c r="F6872" t="str">
        <f t="shared" si="107"/>
        <v>2010-12</v>
      </c>
    </row>
    <row r="6873" spans="1:6" ht="12.5" x14ac:dyDescent="0.25">
      <c r="A6873" s="3">
        <v>6092307</v>
      </c>
      <c r="B6873" s="4">
        <v>40682.527777777781</v>
      </c>
      <c r="C6873" s="3">
        <v>15738</v>
      </c>
      <c r="D6873" s="3">
        <v>299.45</v>
      </c>
      <c r="E6873" s="7">
        <f>VLOOKUP(C6873,first_orders!A:B,2,FALSE)</f>
        <v>40514.534722222219</v>
      </c>
      <c r="F6873" t="str">
        <f t="shared" si="107"/>
        <v>2010-12</v>
      </c>
    </row>
    <row r="6874" spans="1:6" ht="12.5" x14ac:dyDescent="0.25">
      <c r="A6874" s="3">
        <v>6092318</v>
      </c>
      <c r="B6874" s="4">
        <v>40682.52847222222</v>
      </c>
      <c r="C6874" s="3">
        <v>15738</v>
      </c>
      <c r="D6874" s="3">
        <v>16.600000000000001</v>
      </c>
      <c r="E6874" s="7">
        <f>VLOOKUP(C6874,first_orders!A:B,2,FALSE)</f>
        <v>40514.534722222219</v>
      </c>
      <c r="F6874" t="str">
        <f t="shared" si="107"/>
        <v>2010-12</v>
      </c>
    </row>
    <row r="6875" spans="1:6" ht="12.5" x14ac:dyDescent="0.25">
      <c r="A6875" s="3">
        <v>6092329</v>
      </c>
      <c r="B6875" s="4">
        <v>40682.534722222219</v>
      </c>
      <c r="C6875" s="3">
        <v>17364</v>
      </c>
      <c r="D6875" s="3">
        <v>284.76</v>
      </c>
      <c r="E6875" s="7">
        <f>VLOOKUP(C6875,first_orders!A:B,2,FALSE)</f>
        <v>40555.706250000003</v>
      </c>
      <c r="F6875" t="str">
        <f t="shared" si="107"/>
        <v>2011-01</v>
      </c>
    </row>
    <row r="6876" spans="1:6" ht="12.5" x14ac:dyDescent="0.25">
      <c r="A6876" s="3">
        <v>6092351</v>
      </c>
      <c r="B6876" s="4">
        <v>40682.540972222225</v>
      </c>
      <c r="C6876" s="3">
        <v>18075</v>
      </c>
      <c r="D6876" s="3">
        <v>141.54</v>
      </c>
      <c r="E6876" s="7">
        <f>VLOOKUP(C6876,first_orders!A:B,2,FALSE)</f>
        <v>40526.449999999997</v>
      </c>
      <c r="F6876" t="str">
        <f t="shared" si="107"/>
        <v>2010-12</v>
      </c>
    </row>
    <row r="6877" spans="1:6" ht="12.5" x14ac:dyDescent="0.25">
      <c r="A6877" s="3">
        <v>6092373</v>
      </c>
      <c r="B6877" s="4">
        <v>40682.545138888891</v>
      </c>
      <c r="C6877" s="3">
        <v>15599</v>
      </c>
      <c r="D6877" s="3">
        <v>448.82999999999902</v>
      </c>
      <c r="E6877" s="7">
        <f>VLOOKUP(C6877,first_orders!A:B,2,FALSE)</f>
        <v>40682.545138888891</v>
      </c>
      <c r="F6877" t="str">
        <f t="shared" si="107"/>
        <v>2011-05</v>
      </c>
    </row>
    <row r="6878" spans="1:6" ht="12.5" x14ac:dyDescent="0.25">
      <c r="A6878" s="3">
        <v>6092384</v>
      </c>
      <c r="B6878" s="4">
        <v>40682.547222222223</v>
      </c>
      <c r="C6878" s="3">
        <v>16782</v>
      </c>
      <c r="D6878" s="3">
        <v>129.94999999999999</v>
      </c>
      <c r="E6878" s="7">
        <f>VLOOKUP(C6878,first_orders!A:B,2,FALSE)</f>
        <v>40521.477777777778</v>
      </c>
      <c r="F6878" t="str">
        <f t="shared" si="107"/>
        <v>2010-12</v>
      </c>
    </row>
    <row r="6879" spans="1:6" ht="12.5" x14ac:dyDescent="0.25">
      <c r="A6879" s="3">
        <v>6092406</v>
      </c>
      <c r="B6879" s="4">
        <v>40682.552777777775</v>
      </c>
      <c r="C6879" s="3">
        <v>15854</v>
      </c>
      <c r="D6879" s="3">
        <v>310.5</v>
      </c>
      <c r="E6879" s="7">
        <f>VLOOKUP(C6879,first_orders!A:B,2,FALSE)</f>
        <v>40525.490972222222</v>
      </c>
      <c r="F6879" t="str">
        <f t="shared" si="107"/>
        <v>2010-12</v>
      </c>
    </row>
    <row r="6880" spans="1:6" ht="12.5" x14ac:dyDescent="0.25">
      <c r="A6880" s="3">
        <v>6092417</v>
      </c>
      <c r="B6880" s="4">
        <v>40682.561111111114</v>
      </c>
      <c r="C6880" s="3">
        <v>16813</v>
      </c>
      <c r="D6880" s="3">
        <v>206.24999999999901</v>
      </c>
      <c r="E6880" s="7">
        <f>VLOOKUP(C6880,first_orders!A:B,2,FALSE)</f>
        <v>40682.561111111114</v>
      </c>
      <c r="F6880" t="str">
        <f t="shared" si="107"/>
        <v>2011-05</v>
      </c>
    </row>
    <row r="6881" spans="1:6" ht="12.5" x14ac:dyDescent="0.25">
      <c r="A6881" s="3">
        <v>6092450</v>
      </c>
      <c r="B6881" s="4">
        <v>40682.565972222219</v>
      </c>
      <c r="C6881" s="3">
        <v>14505</v>
      </c>
      <c r="D6881" s="3">
        <v>595.70000000000005</v>
      </c>
      <c r="E6881" s="7">
        <f>VLOOKUP(C6881,first_orders!A:B,2,FALSE)</f>
        <v>40524.676388888889</v>
      </c>
      <c r="F6881" t="str">
        <f t="shared" si="107"/>
        <v>2010-12</v>
      </c>
    </row>
    <row r="6882" spans="1:6" ht="12.5" x14ac:dyDescent="0.25">
      <c r="A6882" s="3">
        <v>6092461</v>
      </c>
      <c r="B6882" s="4">
        <v>40682.581250000003</v>
      </c>
      <c r="C6882" s="3">
        <v>17841</v>
      </c>
      <c r="D6882" s="3">
        <v>184.95</v>
      </c>
      <c r="E6882" s="7">
        <f>VLOOKUP(C6882,first_orders!A:B,2,FALSE)</f>
        <v>40513.611805555556</v>
      </c>
      <c r="F6882" t="str">
        <f t="shared" si="107"/>
        <v>2010-12</v>
      </c>
    </row>
    <row r="6883" spans="1:6" ht="12.5" x14ac:dyDescent="0.25">
      <c r="A6883" s="3">
        <v>6092472</v>
      </c>
      <c r="B6883" s="4">
        <v>40682.581944444442</v>
      </c>
      <c r="C6883" s="3">
        <v>13591</v>
      </c>
      <c r="D6883" s="3">
        <v>314.02999999999997</v>
      </c>
      <c r="E6883" s="7">
        <f>VLOOKUP(C6883,first_orders!A:B,2,FALSE)</f>
        <v>40620.512499999997</v>
      </c>
      <c r="F6883" t="str">
        <f t="shared" si="107"/>
        <v>2011-03</v>
      </c>
    </row>
    <row r="6884" spans="1:6" ht="12.5" x14ac:dyDescent="0.25">
      <c r="A6884" s="3">
        <v>6092494</v>
      </c>
      <c r="B6884" s="4">
        <v>40682.586805555555</v>
      </c>
      <c r="C6884" s="3">
        <v>13418</v>
      </c>
      <c r="D6884" s="3">
        <v>446.82</v>
      </c>
      <c r="E6884" s="7">
        <f>VLOOKUP(C6884,first_orders!A:B,2,FALSE)</f>
        <v>40514.447916666664</v>
      </c>
      <c r="F6884" t="str">
        <f t="shared" si="107"/>
        <v>2010-12</v>
      </c>
    </row>
    <row r="6885" spans="1:6" ht="12.5" x14ac:dyDescent="0.25">
      <c r="A6885" s="3">
        <v>6092505</v>
      </c>
      <c r="B6885" s="4">
        <v>40682.588888888888</v>
      </c>
      <c r="C6885" s="3">
        <v>15862</v>
      </c>
      <c r="D6885" s="3">
        <v>136.78</v>
      </c>
      <c r="E6885" s="7">
        <f>VLOOKUP(C6885,first_orders!A:B,2,FALSE)</f>
        <v>40513.472916666666</v>
      </c>
      <c r="F6885" t="str">
        <f t="shared" si="107"/>
        <v>2010-12</v>
      </c>
    </row>
    <row r="6886" spans="1:6" ht="12.5" x14ac:dyDescent="0.25">
      <c r="A6886" s="3">
        <v>6092538</v>
      </c>
      <c r="B6886" s="4">
        <v>40682.59652777778</v>
      </c>
      <c r="C6886" s="3">
        <v>17306</v>
      </c>
      <c r="D6886" s="3">
        <v>451.7</v>
      </c>
      <c r="E6886" s="7">
        <f>VLOOKUP(C6886,first_orders!A:B,2,FALSE)</f>
        <v>40533.56527777778</v>
      </c>
      <c r="F6886" t="str">
        <f t="shared" si="107"/>
        <v>2010-12</v>
      </c>
    </row>
    <row r="6887" spans="1:6" ht="12.5" x14ac:dyDescent="0.25">
      <c r="A6887" s="3">
        <v>6092549</v>
      </c>
      <c r="B6887" s="4">
        <v>40682.6</v>
      </c>
      <c r="C6887" s="3">
        <v>16998</v>
      </c>
      <c r="D6887" s="3">
        <v>189.6</v>
      </c>
      <c r="E6887" s="7">
        <f>VLOOKUP(C6887,first_orders!A:B,2,FALSE)</f>
        <v>40582.654166666667</v>
      </c>
      <c r="F6887" t="str">
        <f t="shared" si="107"/>
        <v>2011-02</v>
      </c>
    </row>
    <row r="6888" spans="1:6" ht="12.5" x14ac:dyDescent="0.25">
      <c r="A6888" s="3">
        <v>6092560</v>
      </c>
      <c r="B6888" s="4">
        <v>40682.602083333331</v>
      </c>
      <c r="C6888" s="3">
        <v>15394</v>
      </c>
      <c r="D6888" s="3">
        <v>848.78</v>
      </c>
      <c r="E6888" s="7">
        <f>VLOOKUP(C6888,first_orders!A:B,2,FALSE)</f>
        <v>40528.531944444447</v>
      </c>
      <c r="F6888" t="str">
        <f t="shared" si="107"/>
        <v>2010-12</v>
      </c>
    </row>
    <row r="6889" spans="1:6" ht="12.5" x14ac:dyDescent="0.25">
      <c r="A6889" s="3">
        <v>6092571</v>
      </c>
      <c r="B6889" s="4">
        <v>40682.603472222225</v>
      </c>
      <c r="C6889" s="3">
        <v>17980</v>
      </c>
      <c r="D6889" s="3">
        <v>267.54999999999899</v>
      </c>
      <c r="E6889" s="7">
        <f>VLOOKUP(C6889,first_orders!A:B,2,FALSE)</f>
        <v>40527.659722222219</v>
      </c>
      <c r="F6889" t="str">
        <f t="shared" si="107"/>
        <v>2010-12</v>
      </c>
    </row>
    <row r="6890" spans="1:6" ht="12.5" x14ac:dyDescent="0.25">
      <c r="A6890" s="3">
        <v>6092582</v>
      </c>
      <c r="B6890" s="4">
        <v>40682.604166666664</v>
      </c>
      <c r="C6890" s="3">
        <v>16998</v>
      </c>
      <c r="D6890" s="3">
        <v>7.5</v>
      </c>
      <c r="E6890" s="7">
        <f>VLOOKUP(C6890,first_orders!A:B,2,FALSE)</f>
        <v>40582.654166666667</v>
      </c>
      <c r="F6890" t="str">
        <f t="shared" si="107"/>
        <v>2011-02</v>
      </c>
    </row>
    <row r="6891" spans="1:6" ht="12.5" x14ac:dyDescent="0.25">
      <c r="A6891" s="3">
        <v>6092593</v>
      </c>
      <c r="B6891" s="4">
        <v>40682.607638888891</v>
      </c>
      <c r="C6891" s="3">
        <v>13050</v>
      </c>
      <c r="D6891" s="3">
        <v>343.08</v>
      </c>
      <c r="E6891" s="7">
        <f>VLOOKUP(C6891,first_orders!A:B,2,FALSE)</f>
        <v>40520.395833333336</v>
      </c>
      <c r="F6891" t="str">
        <f t="shared" si="107"/>
        <v>2010-12</v>
      </c>
    </row>
    <row r="6892" spans="1:6" ht="12.5" x14ac:dyDescent="0.25">
      <c r="A6892" s="3">
        <v>6092604</v>
      </c>
      <c r="B6892" s="4">
        <v>40682.612500000003</v>
      </c>
      <c r="C6892" s="3">
        <v>14859</v>
      </c>
      <c r="D6892" s="3">
        <v>296.86</v>
      </c>
      <c r="E6892" s="7">
        <f>VLOOKUP(C6892,first_orders!A:B,2,FALSE)</f>
        <v>40682.612500000003</v>
      </c>
      <c r="F6892" t="str">
        <f t="shared" si="107"/>
        <v>2011-05</v>
      </c>
    </row>
    <row r="6893" spans="1:6" ht="12.5" x14ac:dyDescent="0.25">
      <c r="A6893" s="3">
        <v>6092615</v>
      </c>
      <c r="B6893" s="4">
        <v>40682.613888888889</v>
      </c>
      <c r="C6893" s="3">
        <v>15660</v>
      </c>
      <c r="D6893" s="3">
        <v>16.5</v>
      </c>
      <c r="E6893" s="7">
        <f>VLOOKUP(C6893,first_orders!A:B,2,FALSE)</f>
        <v>40521.40902777778</v>
      </c>
      <c r="F6893" t="str">
        <f t="shared" si="107"/>
        <v>2010-12</v>
      </c>
    </row>
    <row r="6894" spans="1:6" ht="12.5" x14ac:dyDescent="0.25">
      <c r="A6894" s="3">
        <v>6092637</v>
      </c>
      <c r="B6894" s="4">
        <v>40682.614583333336</v>
      </c>
      <c r="C6894" s="3">
        <v>16463</v>
      </c>
      <c r="D6894" s="3">
        <v>319.37</v>
      </c>
      <c r="E6894" s="7">
        <f>VLOOKUP(C6894,first_orders!A:B,2,FALSE)</f>
        <v>40682.614583333336</v>
      </c>
      <c r="F6894" t="str">
        <f t="shared" si="107"/>
        <v>2011-05</v>
      </c>
    </row>
    <row r="6895" spans="1:6" ht="12.5" x14ac:dyDescent="0.25">
      <c r="A6895" s="3">
        <v>6092659</v>
      </c>
      <c r="B6895" s="4">
        <v>40682.62222222222</v>
      </c>
      <c r="C6895" s="3">
        <v>14733</v>
      </c>
      <c r="D6895" s="3">
        <v>347.26</v>
      </c>
      <c r="E6895" s="7">
        <f>VLOOKUP(C6895,first_orders!A:B,2,FALSE)</f>
        <v>40519.479166666664</v>
      </c>
      <c r="F6895" t="str">
        <f t="shared" si="107"/>
        <v>2010-12</v>
      </c>
    </row>
    <row r="6896" spans="1:6" ht="12.5" x14ac:dyDescent="0.25">
      <c r="A6896" s="3">
        <v>6092670</v>
      </c>
      <c r="B6896" s="4">
        <v>40682.635416666664</v>
      </c>
      <c r="C6896" s="3">
        <v>15791</v>
      </c>
      <c r="D6896" s="3">
        <v>1223.24</v>
      </c>
      <c r="E6896" s="7">
        <f>VLOOKUP(C6896,first_orders!A:B,2,FALSE)</f>
        <v>40682.635416666664</v>
      </c>
      <c r="F6896" t="str">
        <f t="shared" si="107"/>
        <v>2011-05</v>
      </c>
    </row>
    <row r="6897" spans="1:6" ht="12.5" x14ac:dyDescent="0.25">
      <c r="A6897" s="3">
        <v>6092692</v>
      </c>
      <c r="B6897" s="4">
        <v>40682.64166666667</v>
      </c>
      <c r="C6897" s="3">
        <v>16966</v>
      </c>
      <c r="D6897" s="3">
        <v>318.24</v>
      </c>
      <c r="E6897" s="7">
        <f>VLOOKUP(C6897,first_orders!A:B,2,FALSE)</f>
        <v>40646.595138888886</v>
      </c>
      <c r="F6897" t="str">
        <f t="shared" si="107"/>
        <v>2011-04</v>
      </c>
    </row>
    <row r="6898" spans="1:6" ht="12.5" x14ac:dyDescent="0.25">
      <c r="A6898" s="3">
        <v>6092703</v>
      </c>
      <c r="B6898" s="4">
        <v>40682.645833333336</v>
      </c>
      <c r="C6898" s="3">
        <v>16672</v>
      </c>
      <c r="D6898" s="3">
        <v>249.3</v>
      </c>
      <c r="E6898" s="7">
        <f>VLOOKUP(C6898,first_orders!A:B,2,FALSE)</f>
        <v>40620.427083333336</v>
      </c>
      <c r="F6898" t="str">
        <f t="shared" si="107"/>
        <v>2011-03</v>
      </c>
    </row>
    <row r="6899" spans="1:6" ht="12.5" x14ac:dyDescent="0.25">
      <c r="A6899" s="3">
        <v>6092714</v>
      </c>
      <c r="B6899" s="4">
        <v>40682.646527777775</v>
      </c>
      <c r="C6899" s="3">
        <v>16672</v>
      </c>
      <c r="D6899" s="3">
        <v>100.8</v>
      </c>
      <c r="E6899" s="7">
        <f>VLOOKUP(C6899,first_orders!A:B,2,FALSE)</f>
        <v>40620.427083333336</v>
      </c>
      <c r="F6899" t="str">
        <f t="shared" si="107"/>
        <v>2011-03</v>
      </c>
    </row>
    <row r="6900" spans="1:6" ht="12.5" x14ac:dyDescent="0.25">
      <c r="A6900" s="3">
        <v>6092725</v>
      </c>
      <c r="B6900" s="4">
        <v>40682.65</v>
      </c>
      <c r="C6900" s="3">
        <v>12600</v>
      </c>
      <c r="D6900" s="3">
        <v>202.26</v>
      </c>
      <c r="E6900" s="7">
        <f>VLOOKUP(C6900,first_orders!A:B,2,FALSE)</f>
        <v>40515.539583333331</v>
      </c>
      <c r="F6900" t="str">
        <f t="shared" si="107"/>
        <v>2010-12</v>
      </c>
    </row>
    <row r="6901" spans="1:6" ht="12.5" x14ac:dyDescent="0.25">
      <c r="A6901" s="3">
        <v>6092736</v>
      </c>
      <c r="B6901" s="4">
        <v>40682.65347222222</v>
      </c>
      <c r="C6901" s="3">
        <v>12601</v>
      </c>
      <c r="D6901" s="3">
        <v>140.6</v>
      </c>
      <c r="E6901" s="7">
        <f>VLOOKUP(C6901,first_orders!A:B,2,FALSE)</f>
        <v>40554.443055555559</v>
      </c>
      <c r="F6901" t="str">
        <f t="shared" si="107"/>
        <v>2011-01</v>
      </c>
    </row>
    <row r="6902" spans="1:6" ht="12.5" x14ac:dyDescent="0.25">
      <c r="A6902" s="3">
        <v>6092747</v>
      </c>
      <c r="B6902" s="4">
        <v>40682.661805555559</v>
      </c>
      <c r="C6902" s="3">
        <v>15648</v>
      </c>
      <c r="D6902" s="3">
        <v>340.49999999999898</v>
      </c>
      <c r="E6902" s="7">
        <f>VLOOKUP(C6902,first_orders!A:B,2,FALSE)</f>
        <v>40619.790972222225</v>
      </c>
      <c r="F6902" t="str">
        <f t="shared" si="107"/>
        <v>2011-03</v>
      </c>
    </row>
    <row r="6903" spans="1:6" ht="12.5" x14ac:dyDescent="0.25">
      <c r="A6903" s="3">
        <v>6092758</v>
      </c>
      <c r="B6903" s="4">
        <v>40682.669444444444</v>
      </c>
      <c r="C6903" s="3">
        <v>17068</v>
      </c>
      <c r="D6903" s="3">
        <v>192.3</v>
      </c>
      <c r="E6903" s="7">
        <f>VLOOKUP(C6903,first_orders!A:B,2,FALSE)</f>
        <v>40518.581944444442</v>
      </c>
      <c r="F6903" t="str">
        <f t="shared" si="107"/>
        <v>2010-12</v>
      </c>
    </row>
    <row r="6904" spans="1:6" ht="12.5" x14ac:dyDescent="0.25">
      <c r="A6904" s="3">
        <v>6092769</v>
      </c>
      <c r="B6904" s="4">
        <v>40682.67291666667</v>
      </c>
      <c r="C6904" s="3">
        <v>15201</v>
      </c>
      <c r="D6904" s="3">
        <v>300.79000000000002</v>
      </c>
      <c r="E6904" s="7">
        <f>VLOOKUP(C6904,first_orders!A:B,2,FALSE)</f>
        <v>40639.584722222222</v>
      </c>
      <c r="F6904" t="str">
        <f t="shared" si="107"/>
        <v>2011-04</v>
      </c>
    </row>
    <row r="6905" spans="1:6" ht="12.5" x14ac:dyDescent="0.25">
      <c r="A6905" s="3">
        <v>6092780</v>
      </c>
      <c r="B6905" s="4">
        <v>40682.688194444447</v>
      </c>
      <c r="C6905" s="3">
        <v>13405</v>
      </c>
      <c r="D6905" s="3">
        <v>397.4</v>
      </c>
      <c r="E6905" s="7">
        <f>VLOOKUP(C6905,first_orders!A:B,2,FALSE)</f>
        <v>40569.393750000003</v>
      </c>
      <c r="F6905" t="str">
        <f t="shared" si="107"/>
        <v>2011-01</v>
      </c>
    </row>
    <row r="6906" spans="1:6" ht="12.5" x14ac:dyDescent="0.25">
      <c r="A6906" s="3">
        <v>6092802</v>
      </c>
      <c r="B6906" s="4">
        <v>40682.699305555558</v>
      </c>
      <c r="C6906" s="3">
        <v>16839</v>
      </c>
      <c r="D6906" s="3">
        <v>682.39999999999895</v>
      </c>
      <c r="E6906" s="7">
        <f>VLOOKUP(C6906,first_orders!A:B,2,FALSE)</f>
        <v>40517.46875</v>
      </c>
      <c r="F6906" t="str">
        <f t="shared" si="107"/>
        <v>2010-12</v>
      </c>
    </row>
    <row r="6907" spans="1:6" ht="12.5" x14ac:dyDescent="0.25">
      <c r="A6907" s="3">
        <v>6092813</v>
      </c>
      <c r="B6907" s="4">
        <v>40682.705555555556</v>
      </c>
      <c r="C6907" s="3">
        <v>14825</v>
      </c>
      <c r="D6907" s="3">
        <v>140.69999999999999</v>
      </c>
      <c r="E6907" s="7">
        <f>VLOOKUP(C6907,first_orders!A:B,2,FALSE)</f>
        <v>40518.520833333336</v>
      </c>
      <c r="F6907" t="str">
        <f t="shared" si="107"/>
        <v>2010-12</v>
      </c>
    </row>
    <row r="6908" spans="1:6" ht="12.5" x14ac:dyDescent="0.25">
      <c r="A6908" s="3">
        <v>6092824</v>
      </c>
      <c r="B6908" s="4">
        <v>40682.717361111114</v>
      </c>
      <c r="C6908" s="3">
        <v>17560</v>
      </c>
      <c r="D6908" s="3">
        <v>323.95</v>
      </c>
      <c r="E6908" s="7">
        <f>VLOOKUP(C6908,first_orders!A:B,2,FALSE)</f>
        <v>40576.468055555553</v>
      </c>
      <c r="F6908" t="str">
        <f t="shared" si="107"/>
        <v>2011-02</v>
      </c>
    </row>
    <row r="6909" spans="1:6" ht="12.5" x14ac:dyDescent="0.25">
      <c r="A6909" s="3">
        <v>6092835</v>
      </c>
      <c r="B6909" s="4">
        <v>40682.71875</v>
      </c>
      <c r="C6909" s="3">
        <v>13658</v>
      </c>
      <c r="D6909" s="3">
        <v>933.3</v>
      </c>
      <c r="E6909" s="7">
        <f>VLOOKUP(C6909,first_orders!A:B,2,FALSE)</f>
        <v>40682.71875</v>
      </c>
      <c r="F6909" t="str">
        <f t="shared" si="107"/>
        <v>2011-05</v>
      </c>
    </row>
    <row r="6910" spans="1:6" ht="12.5" x14ac:dyDescent="0.25">
      <c r="A6910" s="3">
        <v>6092846</v>
      </c>
      <c r="B6910" s="4">
        <v>40682.720833333333</v>
      </c>
      <c r="C6910" s="3">
        <v>15271</v>
      </c>
      <c r="D6910" s="3">
        <v>116.5</v>
      </c>
      <c r="E6910" s="7">
        <f>VLOOKUP(C6910,first_orders!A:B,2,FALSE)</f>
        <v>40521.574305555558</v>
      </c>
      <c r="F6910" t="str">
        <f t="shared" si="107"/>
        <v>2010-12</v>
      </c>
    </row>
    <row r="6911" spans="1:6" ht="12.5" x14ac:dyDescent="0.25">
      <c r="A6911" s="3">
        <v>6092857</v>
      </c>
      <c r="B6911" s="4">
        <v>40682.723611111112</v>
      </c>
      <c r="C6911" s="3">
        <v>13887</v>
      </c>
      <c r="D6911" s="3">
        <v>349.54999999999899</v>
      </c>
      <c r="E6911" s="7">
        <f>VLOOKUP(C6911,first_orders!A:B,2,FALSE)</f>
        <v>40682.723611111112</v>
      </c>
      <c r="F6911" t="str">
        <f t="shared" si="107"/>
        <v>2011-05</v>
      </c>
    </row>
    <row r="6912" spans="1:6" ht="12.5" x14ac:dyDescent="0.25">
      <c r="A6912" s="3">
        <v>6092868</v>
      </c>
      <c r="B6912" s="4">
        <v>40682.724305555559</v>
      </c>
      <c r="C6912" s="3">
        <v>14911</v>
      </c>
      <c r="D6912" s="3">
        <v>267.45999999999998</v>
      </c>
      <c r="E6912" s="7">
        <f>VLOOKUP(C6912,first_orders!A:B,2,FALSE)</f>
        <v>40513.586805555555</v>
      </c>
      <c r="F6912" t="str">
        <f t="shared" si="107"/>
        <v>2010-12</v>
      </c>
    </row>
    <row r="6913" spans="1:6" ht="12.5" x14ac:dyDescent="0.25">
      <c r="A6913" s="3">
        <v>6092879</v>
      </c>
      <c r="B6913" s="4">
        <v>40682.724305555559</v>
      </c>
      <c r="C6913" s="3">
        <v>17389</v>
      </c>
      <c r="D6913" s="3">
        <v>141.6</v>
      </c>
      <c r="E6913" s="7">
        <f>VLOOKUP(C6913,first_orders!A:B,2,FALSE)</f>
        <v>40555.658333333333</v>
      </c>
      <c r="F6913" t="str">
        <f t="shared" si="107"/>
        <v>2011-01</v>
      </c>
    </row>
    <row r="6914" spans="1:6" ht="12.5" x14ac:dyDescent="0.25">
      <c r="A6914" s="3">
        <v>6092890</v>
      </c>
      <c r="B6914" s="4">
        <v>40682.725694444445</v>
      </c>
      <c r="C6914" s="3">
        <v>14292</v>
      </c>
      <c r="D6914" s="3">
        <v>662.20999999999901</v>
      </c>
      <c r="E6914" s="7">
        <f>VLOOKUP(C6914,first_orders!A:B,2,FALSE)</f>
        <v>40604.351388888892</v>
      </c>
      <c r="F6914" t="str">
        <f t="shared" si="107"/>
        <v>2011-03</v>
      </c>
    </row>
    <row r="6915" spans="1:6" ht="12.5" x14ac:dyDescent="0.25">
      <c r="A6915" s="3">
        <v>6092901</v>
      </c>
      <c r="B6915" s="4">
        <v>40682.740972222222</v>
      </c>
      <c r="C6915" s="3">
        <v>12353</v>
      </c>
      <c r="D6915" s="3">
        <v>89</v>
      </c>
      <c r="E6915" s="7">
        <f>VLOOKUP(C6915,first_orders!A:B,2,FALSE)</f>
        <v>40682.740972222222</v>
      </c>
      <c r="F6915" t="str">
        <f t="shared" ref="F6915:F6978" si="108">TEXT(E6915,"yyyy-mm")</f>
        <v>2011-05</v>
      </c>
    </row>
    <row r="6916" spans="1:6" ht="12.5" x14ac:dyDescent="0.25">
      <c r="A6916" s="3">
        <v>6092912</v>
      </c>
      <c r="B6916" s="4">
        <v>40682.741666666669</v>
      </c>
      <c r="C6916" s="3">
        <v>14911</v>
      </c>
      <c r="D6916" s="3">
        <v>936.34</v>
      </c>
      <c r="E6916" s="7">
        <f>VLOOKUP(C6916,first_orders!A:B,2,FALSE)</f>
        <v>40513.586805555555</v>
      </c>
      <c r="F6916" t="str">
        <f t="shared" si="108"/>
        <v>2010-12</v>
      </c>
    </row>
    <row r="6917" spans="1:6" ht="12.5" x14ac:dyDescent="0.25">
      <c r="A6917" s="3">
        <v>6092923</v>
      </c>
      <c r="B6917" s="4">
        <v>40682.751388888886</v>
      </c>
      <c r="C6917" s="3">
        <v>15809</v>
      </c>
      <c r="D6917" s="3">
        <v>121.09</v>
      </c>
      <c r="E6917" s="7">
        <f>VLOOKUP(C6917,first_orders!A:B,2,FALSE)</f>
        <v>40584.469444444447</v>
      </c>
      <c r="F6917" t="str">
        <f t="shared" si="108"/>
        <v>2011-02</v>
      </c>
    </row>
    <row r="6918" spans="1:6" ht="12.5" x14ac:dyDescent="0.25">
      <c r="A6918" s="3">
        <v>6092978</v>
      </c>
      <c r="B6918" s="4">
        <v>40682.76458333333</v>
      </c>
      <c r="C6918" s="3">
        <v>14551</v>
      </c>
      <c r="D6918" s="3">
        <v>125.43</v>
      </c>
      <c r="E6918" s="7">
        <f>VLOOKUP(C6918,first_orders!A:B,2,FALSE)</f>
        <v>40682.76458333333</v>
      </c>
      <c r="F6918" t="str">
        <f t="shared" si="108"/>
        <v>2011-05</v>
      </c>
    </row>
    <row r="6919" spans="1:6" ht="12.5" x14ac:dyDescent="0.25">
      <c r="A6919" s="3">
        <v>6092989</v>
      </c>
      <c r="B6919" s="4">
        <v>40682.769444444442</v>
      </c>
      <c r="C6919" s="3">
        <v>18177</v>
      </c>
      <c r="D6919" s="3">
        <v>311.3</v>
      </c>
      <c r="E6919" s="7">
        <f>VLOOKUP(C6919,first_orders!A:B,2,FALSE)</f>
        <v>40631.365277777775</v>
      </c>
      <c r="F6919" t="str">
        <f t="shared" si="108"/>
        <v>2011-03</v>
      </c>
    </row>
    <row r="6920" spans="1:6" ht="12.5" x14ac:dyDescent="0.25">
      <c r="A6920" s="3">
        <v>6093000</v>
      </c>
      <c r="B6920" s="4">
        <v>40682.791666666664</v>
      </c>
      <c r="C6920" s="3">
        <v>12951</v>
      </c>
      <c r="D6920" s="3">
        <v>163.6</v>
      </c>
      <c r="E6920" s="7">
        <f>VLOOKUP(C6920,first_orders!A:B,2,FALSE)</f>
        <v>40556.439583333333</v>
      </c>
      <c r="F6920" t="str">
        <f t="shared" si="108"/>
        <v>2011-01</v>
      </c>
    </row>
    <row r="6921" spans="1:6" ht="12.5" x14ac:dyDescent="0.25">
      <c r="A6921" s="3">
        <v>6093022</v>
      </c>
      <c r="B6921" s="4">
        <v>40682.793055555558</v>
      </c>
      <c r="C6921" s="3">
        <v>18168</v>
      </c>
      <c r="D6921" s="3">
        <v>191.67</v>
      </c>
      <c r="E6921" s="7">
        <f>VLOOKUP(C6921,first_orders!A:B,2,FALSE)</f>
        <v>40514.755555555559</v>
      </c>
      <c r="F6921" t="str">
        <f t="shared" si="108"/>
        <v>2010-12</v>
      </c>
    </row>
    <row r="6922" spans="1:6" ht="12.5" x14ac:dyDescent="0.25">
      <c r="A6922" s="3">
        <v>6093033</v>
      </c>
      <c r="B6922" s="4">
        <v>40682.813888888886</v>
      </c>
      <c r="C6922" s="3">
        <v>15122</v>
      </c>
      <c r="D6922" s="3">
        <v>533.57000000000005</v>
      </c>
      <c r="E6922" s="7">
        <f>VLOOKUP(C6922,first_orders!A:B,2,FALSE)</f>
        <v>40589.415972222225</v>
      </c>
      <c r="F6922" t="str">
        <f t="shared" si="108"/>
        <v>2011-02</v>
      </c>
    </row>
    <row r="6923" spans="1:6" ht="12.5" x14ac:dyDescent="0.25">
      <c r="A6923" s="3">
        <v>6093044</v>
      </c>
      <c r="B6923" s="4">
        <v>40682.824305555558</v>
      </c>
      <c r="C6923" s="3">
        <v>18109</v>
      </c>
      <c r="D6923" s="3">
        <v>456.57</v>
      </c>
      <c r="E6923" s="7">
        <f>VLOOKUP(C6923,first_orders!A:B,2,FALSE)</f>
        <v>40517.456944444442</v>
      </c>
      <c r="F6923" t="str">
        <f t="shared" si="108"/>
        <v>2010-12</v>
      </c>
    </row>
    <row r="6924" spans="1:6" ht="12.5" x14ac:dyDescent="0.25">
      <c r="A6924" s="3">
        <v>6093066</v>
      </c>
      <c r="B6924" s="4">
        <v>40682.82708333333</v>
      </c>
      <c r="C6924" s="3">
        <v>18225</v>
      </c>
      <c r="D6924" s="3">
        <v>587.20999999999901</v>
      </c>
      <c r="E6924" s="7">
        <f>VLOOKUP(C6924,first_orders!A:B,2,FALSE)</f>
        <v>40521.656944444447</v>
      </c>
      <c r="F6924" t="str">
        <f t="shared" si="108"/>
        <v>2010-12</v>
      </c>
    </row>
    <row r="6925" spans="1:6" ht="12.5" x14ac:dyDescent="0.25">
      <c r="A6925" s="3">
        <v>6093077</v>
      </c>
      <c r="B6925" s="4">
        <v>40683.345833333333</v>
      </c>
      <c r="C6925" s="3">
        <v>17166</v>
      </c>
      <c r="D6925" s="3">
        <v>127.59</v>
      </c>
      <c r="E6925" s="7">
        <f>VLOOKUP(C6925,first_orders!A:B,2,FALSE)</f>
        <v>40683.345833333333</v>
      </c>
      <c r="F6925" t="str">
        <f t="shared" si="108"/>
        <v>2011-05</v>
      </c>
    </row>
    <row r="6926" spans="1:6" ht="12.5" x14ac:dyDescent="0.25">
      <c r="A6926" s="3">
        <v>6093088</v>
      </c>
      <c r="B6926" s="4">
        <v>40683.354166666664</v>
      </c>
      <c r="C6926" s="3">
        <v>17615</v>
      </c>
      <c r="D6926" s="3">
        <v>118.55</v>
      </c>
      <c r="E6926" s="7">
        <f>VLOOKUP(C6926,first_orders!A:B,2,FALSE)</f>
        <v>40664.647916666669</v>
      </c>
      <c r="F6926" t="str">
        <f t="shared" si="108"/>
        <v>2011-05</v>
      </c>
    </row>
    <row r="6927" spans="1:6" ht="12.5" x14ac:dyDescent="0.25">
      <c r="A6927" s="3">
        <v>6093099</v>
      </c>
      <c r="B6927" s="4">
        <v>40683.36041666667</v>
      </c>
      <c r="C6927" s="3">
        <v>16146</v>
      </c>
      <c r="D6927" s="3">
        <v>273.44</v>
      </c>
      <c r="E6927" s="7">
        <f>VLOOKUP(C6927,first_orders!A:B,2,FALSE)</f>
        <v>40654.642361111109</v>
      </c>
      <c r="F6927" t="str">
        <f t="shared" si="108"/>
        <v>2011-04</v>
      </c>
    </row>
    <row r="6928" spans="1:6" ht="12.5" x14ac:dyDescent="0.25">
      <c r="A6928" s="3">
        <v>6093110</v>
      </c>
      <c r="B6928" s="4">
        <v>40683.361805555556</v>
      </c>
      <c r="C6928" s="3">
        <v>17416</v>
      </c>
      <c r="D6928" s="3">
        <v>1005.7</v>
      </c>
      <c r="E6928" s="7">
        <f>VLOOKUP(C6928,first_orders!A:B,2,FALSE)</f>
        <v>40605.572916666664</v>
      </c>
      <c r="F6928" t="str">
        <f t="shared" si="108"/>
        <v>2011-03</v>
      </c>
    </row>
    <row r="6929" spans="1:6" ht="12.5" x14ac:dyDescent="0.25">
      <c r="A6929" s="3">
        <v>6093121</v>
      </c>
      <c r="B6929" s="4">
        <v>40683.372916666667</v>
      </c>
      <c r="C6929" s="3">
        <v>15955</v>
      </c>
      <c r="D6929" s="3">
        <v>381.45</v>
      </c>
      <c r="E6929" s="7">
        <f>VLOOKUP(C6929,first_orders!A:B,2,FALSE)</f>
        <v>40514.473611111112</v>
      </c>
      <c r="F6929" t="str">
        <f t="shared" si="108"/>
        <v>2010-12</v>
      </c>
    </row>
    <row r="6930" spans="1:6" ht="12.5" x14ac:dyDescent="0.25">
      <c r="A6930" s="3">
        <v>6093132</v>
      </c>
      <c r="B6930" s="4">
        <v>40683.380555555559</v>
      </c>
      <c r="C6930" s="3">
        <v>13376</v>
      </c>
      <c r="D6930" s="3">
        <v>394</v>
      </c>
      <c r="E6930" s="7">
        <f>VLOOKUP(C6930,first_orders!A:B,2,FALSE)</f>
        <v>40652.543749999997</v>
      </c>
      <c r="F6930" t="str">
        <f t="shared" si="108"/>
        <v>2011-04</v>
      </c>
    </row>
    <row r="6931" spans="1:6" ht="12.5" x14ac:dyDescent="0.25">
      <c r="A6931" s="3">
        <v>6093143</v>
      </c>
      <c r="B6931" s="4">
        <v>40683.39166666667</v>
      </c>
      <c r="C6931" s="3">
        <v>17926</v>
      </c>
      <c r="D6931" s="3">
        <v>211.73</v>
      </c>
      <c r="E6931" s="7">
        <f>VLOOKUP(C6931,first_orders!A:B,2,FALSE)</f>
        <v>40683.39166666667</v>
      </c>
      <c r="F6931" t="str">
        <f t="shared" si="108"/>
        <v>2011-05</v>
      </c>
    </row>
    <row r="6932" spans="1:6" ht="12.5" x14ac:dyDescent="0.25">
      <c r="A6932" s="3">
        <v>6093154</v>
      </c>
      <c r="B6932" s="4">
        <v>40683.395833333336</v>
      </c>
      <c r="C6932" s="3">
        <v>13266</v>
      </c>
      <c r="D6932" s="3">
        <v>279.02</v>
      </c>
      <c r="E6932" s="7">
        <f>VLOOKUP(C6932,first_orders!A:B,2,FALSE)</f>
        <v>40630.426388888889</v>
      </c>
      <c r="F6932" t="str">
        <f t="shared" si="108"/>
        <v>2011-03</v>
      </c>
    </row>
    <row r="6933" spans="1:6" ht="12.5" x14ac:dyDescent="0.25">
      <c r="A6933" s="3">
        <v>6093176</v>
      </c>
      <c r="B6933" s="4">
        <v>40683.401388888888</v>
      </c>
      <c r="C6933" s="3">
        <v>15370</v>
      </c>
      <c r="D6933" s="3">
        <v>373.72</v>
      </c>
      <c r="E6933" s="7">
        <f>VLOOKUP(C6933,first_orders!A:B,2,FALSE)</f>
        <v>40554.480555555558</v>
      </c>
      <c r="F6933" t="str">
        <f t="shared" si="108"/>
        <v>2011-01</v>
      </c>
    </row>
    <row r="6934" spans="1:6" ht="12.5" x14ac:dyDescent="0.25">
      <c r="A6934" s="3">
        <v>6093187</v>
      </c>
      <c r="B6934" s="4">
        <v>40683.407638888886</v>
      </c>
      <c r="C6934" s="3">
        <v>12955</v>
      </c>
      <c r="D6934" s="3">
        <v>17</v>
      </c>
      <c r="E6934" s="7">
        <f>VLOOKUP(C6934,first_orders!A:B,2,FALSE)</f>
        <v>40619.377083333333</v>
      </c>
      <c r="F6934" t="str">
        <f t="shared" si="108"/>
        <v>2011-03</v>
      </c>
    </row>
    <row r="6935" spans="1:6" ht="12.5" x14ac:dyDescent="0.25">
      <c r="A6935" s="3">
        <v>6093198</v>
      </c>
      <c r="B6935" s="4">
        <v>40683.413888888892</v>
      </c>
      <c r="C6935" s="3">
        <v>17381</v>
      </c>
      <c r="D6935" s="3">
        <v>784.92</v>
      </c>
      <c r="E6935" s="7">
        <f>VLOOKUP(C6935,first_orders!A:B,2,FALSE)</f>
        <v>40514.540277777778</v>
      </c>
      <c r="F6935" t="str">
        <f t="shared" si="108"/>
        <v>2010-12</v>
      </c>
    </row>
    <row r="6936" spans="1:6" ht="12.5" x14ac:dyDescent="0.25">
      <c r="A6936" s="3">
        <v>6093209</v>
      </c>
      <c r="B6936" s="4">
        <v>40683.418055555558</v>
      </c>
      <c r="C6936" s="3">
        <v>12931</v>
      </c>
      <c r="D6936" s="3">
        <v>392.4</v>
      </c>
      <c r="E6936" s="7">
        <f>VLOOKUP(C6936,first_orders!A:B,2,FALSE)</f>
        <v>40529.40625</v>
      </c>
      <c r="F6936" t="str">
        <f t="shared" si="108"/>
        <v>2010-12</v>
      </c>
    </row>
    <row r="6937" spans="1:6" ht="12.5" x14ac:dyDescent="0.25">
      <c r="A6937" s="3">
        <v>6093220</v>
      </c>
      <c r="B6937" s="4">
        <v>40683.419444444444</v>
      </c>
      <c r="C6937" s="3">
        <v>12931</v>
      </c>
      <c r="D6937" s="3">
        <v>104.4</v>
      </c>
      <c r="E6937" s="7">
        <f>VLOOKUP(C6937,first_orders!A:B,2,FALSE)</f>
        <v>40529.40625</v>
      </c>
      <c r="F6937" t="str">
        <f t="shared" si="108"/>
        <v>2010-12</v>
      </c>
    </row>
    <row r="6938" spans="1:6" ht="12.5" x14ac:dyDescent="0.25">
      <c r="A6938" s="3">
        <v>6093231</v>
      </c>
      <c r="B6938" s="4">
        <v>40683.431944444441</v>
      </c>
      <c r="C6938" s="3">
        <v>13178</v>
      </c>
      <c r="D6938" s="3">
        <v>392.4</v>
      </c>
      <c r="E6938" s="7">
        <f>VLOOKUP(C6938,first_orders!A:B,2,FALSE)</f>
        <v>40526.515277777777</v>
      </c>
      <c r="F6938" t="str">
        <f t="shared" si="108"/>
        <v>2010-12</v>
      </c>
    </row>
    <row r="6939" spans="1:6" ht="12.5" x14ac:dyDescent="0.25">
      <c r="A6939" s="3">
        <v>6093242</v>
      </c>
      <c r="B6939" s="4">
        <v>40683.435416666667</v>
      </c>
      <c r="C6939" s="3">
        <v>14911</v>
      </c>
      <c r="D6939" s="3">
        <v>380.32</v>
      </c>
      <c r="E6939" s="7">
        <f>VLOOKUP(C6939,first_orders!A:B,2,FALSE)</f>
        <v>40513.586805555555</v>
      </c>
      <c r="F6939" t="str">
        <f t="shared" si="108"/>
        <v>2010-12</v>
      </c>
    </row>
    <row r="6940" spans="1:6" ht="12.5" x14ac:dyDescent="0.25">
      <c r="A6940" s="3">
        <v>6093253</v>
      </c>
      <c r="B6940" s="4">
        <v>40683.436805555553</v>
      </c>
      <c r="C6940" s="3">
        <v>15768</v>
      </c>
      <c r="D6940" s="3">
        <v>124.8</v>
      </c>
      <c r="E6940" s="7">
        <f>VLOOKUP(C6940,first_orders!A:B,2,FALSE)</f>
        <v>40661.388888888891</v>
      </c>
      <c r="F6940" t="str">
        <f t="shared" si="108"/>
        <v>2011-04</v>
      </c>
    </row>
    <row r="6941" spans="1:6" ht="12.5" x14ac:dyDescent="0.25">
      <c r="A6941" s="3">
        <v>6093264</v>
      </c>
      <c r="B6941" s="4">
        <v>40683.4375</v>
      </c>
      <c r="C6941" s="3">
        <v>15078</v>
      </c>
      <c r="D6941" s="3">
        <v>573.66</v>
      </c>
      <c r="E6941" s="7">
        <f>VLOOKUP(C6941,first_orders!A:B,2,FALSE)</f>
        <v>40518.526388888888</v>
      </c>
      <c r="F6941" t="str">
        <f t="shared" si="108"/>
        <v>2010-12</v>
      </c>
    </row>
    <row r="6942" spans="1:6" ht="12.5" x14ac:dyDescent="0.25">
      <c r="A6942" s="3">
        <v>6093275</v>
      </c>
      <c r="B6942" s="4">
        <v>40683.438194444447</v>
      </c>
      <c r="C6942" s="3">
        <v>15078</v>
      </c>
      <c r="D6942" s="3">
        <v>38.200000000000003</v>
      </c>
      <c r="E6942" s="7">
        <f>VLOOKUP(C6942,first_orders!A:B,2,FALSE)</f>
        <v>40518.526388888888</v>
      </c>
      <c r="F6942" t="str">
        <f t="shared" si="108"/>
        <v>2010-12</v>
      </c>
    </row>
    <row r="6943" spans="1:6" ht="12.5" x14ac:dyDescent="0.25">
      <c r="A6943" s="3">
        <v>6093286</v>
      </c>
      <c r="B6943" s="4">
        <v>40683.438888888886</v>
      </c>
      <c r="C6943" s="3">
        <v>15856</v>
      </c>
      <c r="D6943" s="3">
        <v>772.56999999999903</v>
      </c>
      <c r="E6943" s="7">
        <f>VLOOKUP(C6943,first_orders!A:B,2,FALSE)</f>
        <v>40521.56527777778</v>
      </c>
      <c r="F6943" t="str">
        <f t="shared" si="108"/>
        <v>2010-12</v>
      </c>
    </row>
    <row r="6944" spans="1:6" ht="12.5" x14ac:dyDescent="0.25">
      <c r="A6944" s="3">
        <v>6093297</v>
      </c>
      <c r="B6944" s="4">
        <v>40683.438888888886</v>
      </c>
      <c r="C6944" s="3">
        <v>15078</v>
      </c>
      <c r="D6944" s="3">
        <v>71.400000000000006</v>
      </c>
      <c r="E6944" s="7">
        <f>VLOOKUP(C6944,first_orders!A:B,2,FALSE)</f>
        <v>40518.526388888888</v>
      </c>
      <c r="F6944" t="str">
        <f t="shared" si="108"/>
        <v>2010-12</v>
      </c>
    </row>
    <row r="6945" spans="1:6" ht="12.5" x14ac:dyDescent="0.25">
      <c r="A6945" s="3">
        <v>6093308</v>
      </c>
      <c r="B6945" s="4">
        <v>40683.439583333333</v>
      </c>
      <c r="C6945" s="3">
        <v>14056</v>
      </c>
      <c r="D6945" s="3">
        <v>171.289999999999</v>
      </c>
      <c r="E6945" s="7">
        <f>VLOOKUP(C6945,first_orders!A:B,2,FALSE)</f>
        <v>40602.638194444444</v>
      </c>
      <c r="F6945" t="str">
        <f t="shared" si="108"/>
        <v>2011-02</v>
      </c>
    </row>
    <row r="6946" spans="1:6" ht="12.5" x14ac:dyDescent="0.25">
      <c r="A6946" s="3">
        <v>6093319</v>
      </c>
      <c r="B6946" s="4">
        <v>40683.440972222219</v>
      </c>
      <c r="C6946" s="3">
        <v>14112</v>
      </c>
      <c r="D6946" s="3">
        <v>115.6</v>
      </c>
      <c r="E6946" s="7">
        <f>VLOOKUP(C6946,first_orders!A:B,2,FALSE)</f>
        <v>40611.477777777778</v>
      </c>
      <c r="F6946" t="str">
        <f t="shared" si="108"/>
        <v>2011-03</v>
      </c>
    </row>
    <row r="6947" spans="1:6" ht="12.5" x14ac:dyDescent="0.25">
      <c r="A6947" s="3">
        <v>6093341</v>
      </c>
      <c r="B6947" s="4">
        <v>40683.441666666666</v>
      </c>
      <c r="C6947" s="3">
        <v>14112</v>
      </c>
      <c r="D6947" s="3">
        <v>419.8</v>
      </c>
      <c r="E6947" s="7">
        <f>VLOOKUP(C6947,first_orders!A:B,2,FALSE)</f>
        <v>40611.477777777778</v>
      </c>
      <c r="F6947" t="str">
        <f t="shared" si="108"/>
        <v>2011-03</v>
      </c>
    </row>
    <row r="6948" spans="1:6" ht="12.5" x14ac:dyDescent="0.25">
      <c r="A6948" s="3">
        <v>6093352</v>
      </c>
      <c r="B6948" s="4">
        <v>40683.442361111112</v>
      </c>
      <c r="C6948" s="3">
        <v>14334</v>
      </c>
      <c r="D6948" s="3">
        <v>370.45</v>
      </c>
      <c r="E6948" s="7">
        <f>VLOOKUP(C6948,first_orders!A:B,2,FALSE)</f>
        <v>40528.734027777777</v>
      </c>
      <c r="F6948" t="str">
        <f t="shared" si="108"/>
        <v>2010-12</v>
      </c>
    </row>
    <row r="6949" spans="1:6" ht="12.5" x14ac:dyDescent="0.25">
      <c r="A6949" s="3">
        <v>6093363</v>
      </c>
      <c r="B6949" s="4">
        <v>40683.442361111112</v>
      </c>
      <c r="C6949" s="3">
        <v>18055</v>
      </c>
      <c r="D6949" s="3">
        <v>968.5</v>
      </c>
      <c r="E6949" s="7">
        <f>VLOOKUP(C6949,first_orders!A:B,2,FALSE)</f>
        <v>40517.452777777777</v>
      </c>
      <c r="F6949" t="str">
        <f t="shared" si="108"/>
        <v>2010-12</v>
      </c>
    </row>
    <row r="6950" spans="1:6" ht="12.5" x14ac:dyDescent="0.25">
      <c r="A6950" s="3">
        <v>6093407</v>
      </c>
      <c r="B6950" s="4">
        <v>40683.449999999997</v>
      </c>
      <c r="C6950" s="3">
        <v>15601</v>
      </c>
      <c r="D6950" s="3">
        <v>691.54</v>
      </c>
      <c r="E6950" s="7">
        <f>VLOOKUP(C6950,first_orders!A:B,2,FALSE)</f>
        <v>40514.443749999999</v>
      </c>
      <c r="F6950" t="str">
        <f t="shared" si="108"/>
        <v>2010-12</v>
      </c>
    </row>
    <row r="6951" spans="1:6" ht="12.5" x14ac:dyDescent="0.25">
      <c r="A6951" s="3">
        <v>6093473</v>
      </c>
      <c r="B6951" s="4">
        <v>40683.451388888891</v>
      </c>
      <c r="C6951" s="3">
        <v>13391</v>
      </c>
      <c r="D6951" s="3">
        <v>59.8</v>
      </c>
      <c r="E6951" s="7">
        <f>VLOOKUP(C6951,first_orders!A:B,2,FALSE)</f>
        <v>40683.451388888891</v>
      </c>
      <c r="F6951" t="str">
        <f t="shared" si="108"/>
        <v>2011-05</v>
      </c>
    </row>
    <row r="6952" spans="1:6" ht="12.5" x14ac:dyDescent="0.25">
      <c r="A6952" s="3">
        <v>6093759</v>
      </c>
      <c r="B6952" s="4">
        <v>40683.460416666669</v>
      </c>
      <c r="C6952" s="3">
        <v>16182</v>
      </c>
      <c r="D6952" s="3">
        <v>1692</v>
      </c>
      <c r="E6952" s="7">
        <f>VLOOKUP(C6952,first_orders!A:B,2,FALSE)</f>
        <v>40592.424305555556</v>
      </c>
      <c r="F6952" t="str">
        <f t="shared" si="108"/>
        <v>2011-02</v>
      </c>
    </row>
    <row r="6953" spans="1:6" ht="12.5" x14ac:dyDescent="0.25">
      <c r="A6953" s="3">
        <v>6093770</v>
      </c>
      <c r="B6953" s="4">
        <v>40683.463194444441</v>
      </c>
      <c r="C6953" s="3">
        <v>15694</v>
      </c>
      <c r="D6953" s="3">
        <v>481.7</v>
      </c>
      <c r="E6953" s="7">
        <f>VLOOKUP(C6953,first_orders!A:B,2,FALSE)</f>
        <v>40514.325694444444</v>
      </c>
      <c r="F6953" t="str">
        <f t="shared" si="108"/>
        <v>2010-12</v>
      </c>
    </row>
    <row r="6954" spans="1:6" ht="12.5" x14ac:dyDescent="0.25">
      <c r="A6954" s="3">
        <v>6093957</v>
      </c>
      <c r="B6954" s="4">
        <v>40683.481249999997</v>
      </c>
      <c r="C6954" s="3">
        <v>15220</v>
      </c>
      <c r="D6954" s="3">
        <v>346.4</v>
      </c>
      <c r="E6954" s="7">
        <f>VLOOKUP(C6954,first_orders!A:B,2,FALSE)</f>
        <v>40606.433333333334</v>
      </c>
      <c r="F6954" t="str">
        <f t="shared" si="108"/>
        <v>2011-03</v>
      </c>
    </row>
    <row r="6955" spans="1:6" ht="12.5" x14ac:dyDescent="0.25">
      <c r="A6955" s="3">
        <v>6093968</v>
      </c>
      <c r="B6955" s="4">
        <v>40683.481944444444</v>
      </c>
      <c r="C6955" s="3">
        <v>12656</v>
      </c>
      <c r="D6955" s="3">
        <v>1118.4000000000001</v>
      </c>
      <c r="E6955" s="7">
        <f>VLOOKUP(C6955,first_orders!A:B,2,FALSE)</f>
        <v>40653.388888888891</v>
      </c>
      <c r="F6955" t="str">
        <f t="shared" si="108"/>
        <v>2011-04</v>
      </c>
    </row>
    <row r="6956" spans="1:6" ht="12.5" x14ac:dyDescent="0.25">
      <c r="A6956" s="3">
        <v>6094001</v>
      </c>
      <c r="B6956" s="4">
        <v>40683.495138888888</v>
      </c>
      <c r="C6956" s="3">
        <v>14794</v>
      </c>
      <c r="D6956" s="3">
        <v>200.45999999999901</v>
      </c>
      <c r="E6956" s="7">
        <f>VLOOKUP(C6956,first_orders!A:B,2,FALSE)</f>
        <v>40552.674305555556</v>
      </c>
      <c r="F6956" t="str">
        <f t="shared" si="108"/>
        <v>2011-01</v>
      </c>
    </row>
    <row r="6957" spans="1:6" ht="12.5" x14ac:dyDescent="0.25">
      <c r="A6957" s="3">
        <v>6094034</v>
      </c>
      <c r="B6957" s="4">
        <v>40683.511805555558</v>
      </c>
      <c r="C6957" s="3">
        <v>13324</v>
      </c>
      <c r="D6957" s="3">
        <v>504</v>
      </c>
      <c r="E6957" s="7">
        <f>VLOOKUP(C6957,first_orders!A:B,2,FALSE)</f>
        <v>40526.409722222219</v>
      </c>
      <c r="F6957" t="str">
        <f t="shared" si="108"/>
        <v>2010-12</v>
      </c>
    </row>
    <row r="6958" spans="1:6" ht="12.5" x14ac:dyDescent="0.25">
      <c r="A6958" s="3">
        <v>6094078</v>
      </c>
      <c r="B6958" s="4">
        <v>40683.518055555556</v>
      </c>
      <c r="C6958" s="3">
        <v>17961</v>
      </c>
      <c r="D6958" s="3">
        <v>8.25</v>
      </c>
      <c r="E6958" s="7">
        <f>VLOOKUP(C6958,first_orders!A:B,2,FALSE)</f>
        <v>40514.804166666669</v>
      </c>
      <c r="F6958" t="str">
        <f t="shared" si="108"/>
        <v>2010-12</v>
      </c>
    </row>
    <row r="6959" spans="1:6" ht="12.5" x14ac:dyDescent="0.25">
      <c r="A6959" s="3">
        <v>6094089</v>
      </c>
      <c r="B6959" s="4">
        <v>40683.521527777775</v>
      </c>
      <c r="C6959" s="3">
        <v>17455</v>
      </c>
      <c r="D6959" s="3">
        <v>131.69999999999999</v>
      </c>
      <c r="E6959" s="7">
        <f>VLOOKUP(C6959,first_orders!A:B,2,FALSE)</f>
        <v>40683.521527777775</v>
      </c>
      <c r="F6959" t="str">
        <f t="shared" si="108"/>
        <v>2011-05</v>
      </c>
    </row>
    <row r="6960" spans="1:6" ht="12.5" x14ac:dyDescent="0.25">
      <c r="A6960" s="3">
        <v>6094100</v>
      </c>
      <c r="B6960" s="4">
        <v>40683.526388888888</v>
      </c>
      <c r="C6960" s="3">
        <v>12935</v>
      </c>
      <c r="D6960" s="3">
        <v>434.599999999999</v>
      </c>
      <c r="E6960" s="7">
        <f>VLOOKUP(C6960,first_orders!A:B,2,FALSE)</f>
        <v>40567.581944444442</v>
      </c>
      <c r="F6960" t="str">
        <f t="shared" si="108"/>
        <v>2011-01</v>
      </c>
    </row>
    <row r="6961" spans="1:6" ht="12.5" x14ac:dyDescent="0.25">
      <c r="A6961" s="3">
        <v>6094144</v>
      </c>
      <c r="B6961" s="4">
        <v>40683.550694444442</v>
      </c>
      <c r="C6961" s="3">
        <v>13308</v>
      </c>
      <c r="D6961" s="3">
        <v>814.95</v>
      </c>
      <c r="E6961" s="7">
        <f>VLOOKUP(C6961,first_orders!A:B,2,FALSE)</f>
        <v>40683.550694444442</v>
      </c>
      <c r="F6961" t="str">
        <f t="shared" si="108"/>
        <v>2011-05</v>
      </c>
    </row>
    <row r="6962" spans="1:6" ht="12.5" x14ac:dyDescent="0.25">
      <c r="A6962" s="3">
        <v>6094155</v>
      </c>
      <c r="B6962" s="4">
        <v>40683.550694444442</v>
      </c>
      <c r="C6962" s="3">
        <v>13856</v>
      </c>
      <c r="D6962" s="3">
        <v>94.4</v>
      </c>
      <c r="E6962" s="7">
        <f>VLOOKUP(C6962,first_orders!A:B,2,FALSE)</f>
        <v>40683.550694444442</v>
      </c>
      <c r="F6962" t="str">
        <f t="shared" si="108"/>
        <v>2011-05</v>
      </c>
    </row>
    <row r="6963" spans="1:6" ht="12.5" x14ac:dyDescent="0.25">
      <c r="A6963" s="3">
        <v>6094166</v>
      </c>
      <c r="B6963" s="4">
        <v>40683.551388888889</v>
      </c>
      <c r="C6963" s="3">
        <v>17644</v>
      </c>
      <c r="D6963" s="3">
        <v>400</v>
      </c>
      <c r="E6963" s="7">
        <f>VLOOKUP(C6963,first_orders!A:B,2,FALSE)</f>
        <v>40626.405555555553</v>
      </c>
      <c r="F6963" t="str">
        <f t="shared" si="108"/>
        <v>2011-03</v>
      </c>
    </row>
    <row r="6964" spans="1:6" ht="12.5" x14ac:dyDescent="0.25">
      <c r="A6964" s="3">
        <v>6094177</v>
      </c>
      <c r="B6964" s="4">
        <v>40683.551388888889</v>
      </c>
      <c r="C6964" s="3">
        <v>13243</v>
      </c>
      <c r="D6964" s="3">
        <v>600.07000000000005</v>
      </c>
      <c r="E6964" s="7">
        <f>VLOOKUP(C6964,first_orders!A:B,2,FALSE)</f>
        <v>40683.551388888889</v>
      </c>
      <c r="F6964" t="str">
        <f t="shared" si="108"/>
        <v>2011-05</v>
      </c>
    </row>
    <row r="6965" spans="1:6" ht="12.5" x14ac:dyDescent="0.25">
      <c r="A6965" s="3">
        <v>6094199</v>
      </c>
      <c r="B6965" s="4">
        <v>40683.552083333336</v>
      </c>
      <c r="C6965" s="3">
        <v>17644</v>
      </c>
      <c r="D6965" s="3">
        <v>79.3</v>
      </c>
      <c r="E6965" s="7">
        <f>VLOOKUP(C6965,first_orders!A:B,2,FALSE)</f>
        <v>40626.405555555553</v>
      </c>
      <c r="F6965" t="str">
        <f t="shared" si="108"/>
        <v>2011-03</v>
      </c>
    </row>
    <row r="6966" spans="1:6" ht="12.5" x14ac:dyDescent="0.25">
      <c r="A6966" s="3">
        <v>6094210</v>
      </c>
      <c r="B6966" s="4">
        <v>40683.552777777775</v>
      </c>
      <c r="C6966" s="3">
        <v>17591</v>
      </c>
      <c r="D6966" s="3">
        <v>455.82</v>
      </c>
      <c r="E6966" s="7">
        <f>VLOOKUP(C6966,first_orders!A:B,2,FALSE)</f>
        <v>40519.652083333334</v>
      </c>
      <c r="F6966" t="str">
        <f t="shared" si="108"/>
        <v>2010-12</v>
      </c>
    </row>
    <row r="6967" spans="1:6" ht="12.5" x14ac:dyDescent="0.25">
      <c r="A6967" s="3">
        <v>6094287</v>
      </c>
      <c r="B6967" s="4">
        <v>40683.56527777778</v>
      </c>
      <c r="C6967" s="3">
        <v>13324</v>
      </c>
      <c r="D6967" s="3">
        <v>648.72</v>
      </c>
      <c r="E6967" s="7">
        <f>VLOOKUP(C6967,first_orders!A:B,2,FALSE)</f>
        <v>40526.409722222219</v>
      </c>
      <c r="F6967" t="str">
        <f t="shared" si="108"/>
        <v>2010-12</v>
      </c>
    </row>
    <row r="6968" spans="1:6" ht="12.5" x14ac:dyDescent="0.25">
      <c r="A6968" s="3">
        <v>6094298</v>
      </c>
      <c r="B6968" s="4">
        <v>40683.569444444445</v>
      </c>
      <c r="C6968" s="3">
        <v>15260</v>
      </c>
      <c r="D6968" s="3">
        <v>194.4</v>
      </c>
      <c r="E6968" s="7">
        <f>VLOOKUP(C6968,first_orders!A:B,2,FALSE)</f>
        <v>40514.506249999999</v>
      </c>
      <c r="F6968" t="str">
        <f t="shared" si="108"/>
        <v>2010-12</v>
      </c>
    </row>
    <row r="6969" spans="1:6" ht="12.5" x14ac:dyDescent="0.25">
      <c r="A6969" s="3">
        <v>6094309</v>
      </c>
      <c r="B6969" s="4">
        <v>40683.571527777778</v>
      </c>
      <c r="C6969" s="3">
        <v>15410</v>
      </c>
      <c r="D6969" s="3">
        <v>809.92</v>
      </c>
      <c r="E6969" s="7">
        <f>VLOOKUP(C6969,first_orders!A:B,2,FALSE)</f>
        <v>40625.427083333336</v>
      </c>
      <c r="F6969" t="str">
        <f t="shared" si="108"/>
        <v>2011-03</v>
      </c>
    </row>
    <row r="6970" spans="1:6" ht="12.5" x14ac:dyDescent="0.25">
      <c r="A6970" s="3">
        <v>6094331</v>
      </c>
      <c r="B6970" s="4">
        <v>40683.580555555556</v>
      </c>
      <c r="C6970" s="3">
        <v>16497</v>
      </c>
      <c r="D6970" s="3">
        <v>718.63999999999896</v>
      </c>
      <c r="E6970" s="7">
        <f>VLOOKUP(C6970,first_orders!A:B,2,FALSE)</f>
        <v>40553.555555555555</v>
      </c>
      <c r="F6970" t="str">
        <f t="shared" si="108"/>
        <v>2011-01</v>
      </c>
    </row>
    <row r="6971" spans="1:6" ht="12.5" x14ac:dyDescent="0.25">
      <c r="A6971" s="3">
        <v>6094342</v>
      </c>
      <c r="B6971" s="4">
        <v>40683.581944444442</v>
      </c>
      <c r="C6971" s="3">
        <v>16497</v>
      </c>
      <c r="D6971" s="3">
        <v>144.38</v>
      </c>
      <c r="E6971" s="7">
        <f>VLOOKUP(C6971,first_orders!A:B,2,FALSE)</f>
        <v>40553.555555555555</v>
      </c>
      <c r="F6971" t="str">
        <f t="shared" si="108"/>
        <v>2011-01</v>
      </c>
    </row>
    <row r="6972" spans="1:6" ht="12.5" x14ac:dyDescent="0.25">
      <c r="A6972" s="3">
        <v>6094353</v>
      </c>
      <c r="B6972" s="4">
        <v>40683.586111111108</v>
      </c>
      <c r="C6972" s="3">
        <v>13824</v>
      </c>
      <c r="D6972" s="3">
        <v>130.80000000000001</v>
      </c>
      <c r="E6972" s="7">
        <f>VLOOKUP(C6972,first_orders!A:B,2,FALSE)</f>
        <v>40576.546527777777</v>
      </c>
      <c r="F6972" t="str">
        <f t="shared" si="108"/>
        <v>2011-02</v>
      </c>
    </row>
    <row r="6973" spans="1:6" ht="12.5" x14ac:dyDescent="0.25">
      <c r="A6973" s="3">
        <v>6094364</v>
      </c>
      <c r="B6973" s="4">
        <v>40683.587500000001</v>
      </c>
      <c r="C6973" s="3">
        <v>16187</v>
      </c>
      <c r="D6973" s="3">
        <v>477.86</v>
      </c>
      <c r="E6973" s="7">
        <f>VLOOKUP(C6973,first_orders!A:B,2,FALSE)</f>
        <v>40602.56527777778</v>
      </c>
      <c r="F6973" t="str">
        <f t="shared" si="108"/>
        <v>2011-02</v>
      </c>
    </row>
    <row r="6974" spans="1:6" ht="12.5" x14ac:dyDescent="0.25">
      <c r="A6974" s="3">
        <v>6094375</v>
      </c>
      <c r="B6974" s="4">
        <v>40683.587500000001</v>
      </c>
      <c r="C6974" s="3">
        <v>13324</v>
      </c>
      <c r="D6974" s="3">
        <v>208.8</v>
      </c>
      <c r="E6974" s="7">
        <f>VLOOKUP(C6974,first_orders!A:B,2,FALSE)</f>
        <v>40526.409722222219</v>
      </c>
      <c r="F6974" t="str">
        <f t="shared" si="108"/>
        <v>2010-12</v>
      </c>
    </row>
    <row r="6975" spans="1:6" ht="12.5" x14ac:dyDescent="0.25">
      <c r="A6975" s="3">
        <v>6094386</v>
      </c>
      <c r="B6975" s="4">
        <v>40683.588194444441</v>
      </c>
      <c r="C6975" s="3">
        <v>16187</v>
      </c>
      <c r="D6975" s="3">
        <v>63.9</v>
      </c>
      <c r="E6975" s="7">
        <f>VLOOKUP(C6975,first_orders!A:B,2,FALSE)</f>
        <v>40602.56527777778</v>
      </c>
      <c r="F6975" t="str">
        <f t="shared" si="108"/>
        <v>2011-02</v>
      </c>
    </row>
    <row r="6976" spans="1:6" ht="12.5" x14ac:dyDescent="0.25">
      <c r="A6976" s="3">
        <v>6094397</v>
      </c>
      <c r="B6976" s="4">
        <v>40683.59097222222</v>
      </c>
      <c r="C6976" s="3">
        <v>13767</v>
      </c>
      <c r="D6976" s="3">
        <v>288.98</v>
      </c>
      <c r="E6976" s="7">
        <f>VLOOKUP(C6976,first_orders!A:B,2,FALSE)</f>
        <v>40513.449305555558</v>
      </c>
      <c r="F6976" t="str">
        <f t="shared" si="108"/>
        <v>2010-12</v>
      </c>
    </row>
    <row r="6977" spans="1:6" ht="12.5" x14ac:dyDescent="0.25">
      <c r="A6977" s="3">
        <v>6094408</v>
      </c>
      <c r="B6977" s="4">
        <v>40683.592361111114</v>
      </c>
      <c r="C6977" s="3">
        <v>12415</v>
      </c>
      <c r="D6977" s="3">
        <v>766.35999999999899</v>
      </c>
      <c r="E6977" s="7">
        <f>VLOOKUP(C6977,first_orders!A:B,2,FALSE)</f>
        <v>40549.466666666667</v>
      </c>
      <c r="F6977" t="str">
        <f t="shared" si="108"/>
        <v>2011-01</v>
      </c>
    </row>
    <row r="6978" spans="1:6" ht="12.5" x14ac:dyDescent="0.25">
      <c r="A6978" s="3">
        <v>6094419</v>
      </c>
      <c r="B6978" s="4">
        <v>40683.599305555559</v>
      </c>
      <c r="C6978" s="3">
        <v>12775</v>
      </c>
      <c r="D6978" s="3">
        <v>294.72000000000003</v>
      </c>
      <c r="E6978" s="7">
        <f>VLOOKUP(C6978,first_orders!A:B,2,FALSE)</f>
        <v>40575.572916666664</v>
      </c>
      <c r="F6978" t="str">
        <f t="shared" si="108"/>
        <v>2011-02</v>
      </c>
    </row>
    <row r="6979" spans="1:6" ht="12.5" x14ac:dyDescent="0.25">
      <c r="A6979" s="3">
        <v>6094430</v>
      </c>
      <c r="B6979" s="4">
        <v>40683.602083333331</v>
      </c>
      <c r="C6979" s="3">
        <v>15095</v>
      </c>
      <c r="D6979" s="3">
        <v>770.5</v>
      </c>
      <c r="E6979" s="7">
        <f>VLOOKUP(C6979,first_orders!A:B,2,FALSE)</f>
        <v>40683.602083333331</v>
      </c>
      <c r="F6979" t="str">
        <f t="shared" ref="F6979:F7042" si="109">TEXT(E6979,"yyyy-mm")</f>
        <v>2011-05</v>
      </c>
    </row>
    <row r="6980" spans="1:6" ht="12.5" x14ac:dyDescent="0.25">
      <c r="A6980" s="3">
        <v>6094441</v>
      </c>
      <c r="B6980" s="4">
        <v>40683.607638888891</v>
      </c>
      <c r="C6980" s="3">
        <v>15290</v>
      </c>
      <c r="D6980" s="3">
        <v>362.19</v>
      </c>
      <c r="E6980" s="7">
        <f>VLOOKUP(C6980,first_orders!A:B,2,FALSE)</f>
        <v>40527.668749999997</v>
      </c>
      <c r="F6980" t="str">
        <f t="shared" si="109"/>
        <v>2010-12</v>
      </c>
    </row>
    <row r="6981" spans="1:6" ht="12.5" x14ac:dyDescent="0.25">
      <c r="A6981" s="3">
        <v>6094452</v>
      </c>
      <c r="B6981" s="4">
        <v>40683.611805555556</v>
      </c>
      <c r="C6981" s="3">
        <v>16226</v>
      </c>
      <c r="D6981" s="3">
        <v>15</v>
      </c>
      <c r="E6981" s="7">
        <f>VLOOKUP(C6981,first_orders!A:B,2,FALSE)</f>
        <v>40651.540277777778</v>
      </c>
      <c r="F6981" t="str">
        <f t="shared" si="109"/>
        <v>2011-04</v>
      </c>
    </row>
    <row r="6982" spans="1:6" ht="12.5" x14ac:dyDescent="0.25">
      <c r="A6982" s="3">
        <v>6094463</v>
      </c>
      <c r="B6982" s="4">
        <v>40683.615972222222</v>
      </c>
      <c r="C6982" s="3">
        <v>15237</v>
      </c>
      <c r="D6982" s="3">
        <v>154.72999999999999</v>
      </c>
      <c r="E6982" s="7">
        <f>VLOOKUP(C6982,first_orders!A:B,2,FALSE)</f>
        <v>40659.62777777778</v>
      </c>
      <c r="F6982" t="str">
        <f t="shared" si="109"/>
        <v>2011-04</v>
      </c>
    </row>
    <row r="6983" spans="1:6" ht="12.5" x14ac:dyDescent="0.25">
      <c r="A6983" s="3">
        <v>6094474</v>
      </c>
      <c r="B6983" s="4">
        <v>40683.615972222222</v>
      </c>
      <c r="C6983" s="3">
        <v>16832</v>
      </c>
      <c r="D6983" s="3">
        <v>77.75</v>
      </c>
      <c r="E6983" s="7">
        <f>VLOOKUP(C6983,first_orders!A:B,2,FALSE)</f>
        <v>40669.591666666667</v>
      </c>
      <c r="F6983" t="str">
        <f t="shared" si="109"/>
        <v>2011-05</v>
      </c>
    </row>
    <row r="6984" spans="1:6" ht="12.5" x14ac:dyDescent="0.25">
      <c r="A6984" s="3">
        <v>6094551</v>
      </c>
      <c r="B6984" s="4">
        <v>40683.620833333334</v>
      </c>
      <c r="C6984" s="3">
        <v>18048</v>
      </c>
      <c r="D6984" s="3">
        <v>168.49</v>
      </c>
      <c r="E6984" s="7">
        <f>VLOOKUP(C6984,first_orders!A:B,2,FALSE)</f>
        <v>40683.620833333334</v>
      </c>
      <c r="F6984" t="str">
        <f t="shared" si="109"/>
        <v>2011-05</v>
      </c>
    </row>
    <row r="6985" spans="1:6" ht="12.5" x14ac:dyDescent="0.25">
      <c r="A6985" s="3">
        <v>6094562</v>
      </c>
      <c r="B6985" s="4">
        <v>40683.62222222222</v>
      </c>
      <c r="C6985" s="3">
        <v>16696</v>
      </c>
      <c r="D6985" s="3">
        <v>118.8</v>
      </c>
      <c r="E6985" s="7">
        <f>VLOOKUP(C6985,first_orders!A:B,2,FALSE)</f>
        <v>40638.638888888891</v>
      </c>
      <c r="F6985" t="str">
        <f t="shared" si="109"/>
        <v>2011-04</v>
      </c>
    </row>
    <row r="6986" spans="1:6" ht="12.5" x14ac:dyDescent="0.25">
      <c r="A6986" s="3">
        <v>6094573</v>
      </c>
      <c r="B6986" s="4">
        <v>40683.623611111114</v>
      </c>
      <c r="C6986" s="3">
        <v>18048</v>
      </c>
      <c r="D6986" s="3">
        <v>3.8</v>
      </c>
      <c r="E6986" s="7">
        <f>VLOOKUP(C6986,first_orders!A:B,2,FALSE)</f>
        <v>40683.620833333334</v>
      </c>
      <c r="F6986" t="str">
        <f t="shared" si="109"/>
        <v>2011-05</v>
      </c>
    </row>
    <row r="6987" spans="1:6" ht="12.5" x14ac:dyDescent="0.25">
      <c r="A6987" s="3">
        <v>6094584</v>
      </c>
      <c r="B6987" s="4">
        <v>40683.630555555559</v>
      </c>
      <c r="C6987" s="3">
        <v>14282</v>
      </c>
      <c r="D6987" s="3">
        <v>143.6</v>
      </c>
      <c r="E6987" s="7">
        <f>VLOOKUP(C6987,first_orders!A:B,2,FALSE)</f>
        <v>40519.51458333333</v>
      </c>
      <c r="F6987" t="str">
        <f t="shared" si="109"/>
        <v>2010-12</v>
      </c>
    </row>
    <row r="6988" spans="1:6" ht="12.5" x14ac:dyDescent="0.25">
      <c r="A6988" s="3">
        <v>6094606</v>
      </c>
      <c r="B6988" s="4">
        <v>40683.652083333334</v>
      </c>
      <c r="C6988" s="3">
        <v>18198</v>
      </c>
      <c r="D6988" s="3">
        <v>303.45999999999998</v>
      </c>
      <c r="E6988" s="7">
        <f>VLOOKUP(C6988,first_orders!A:B,2,FALSE)</f>
        <v>40550.568749999999</v>
      </c>
      <c r="F6988" t="str">
        <f t="shared" si="109"/>
        <v>2011-01</v>
      </c>
    </row>
    <row r="6989" spans="1:6" ht="12.5" x14ac:dyDescent="0.25">
      <c r="A6989" s="3">
        <v>6094628</v>
      </c>
      <c r="B6989" s="4">
        <v>40683.661111111112</v>
      </c>
      <c r="C6989" s="3">
        <v>17867</v>
      </c>
      <c r="D6989" s="3">
        <v>578.54999999999995</v>
      </c>
      <c r="E6989" s="7">
        <f>VLOOKUP(C6989,first_orders!A:B,2,FALSE)</f>
        <v>40598.517361111109</v>
      </c>
      <c r="F6989" t="str">
        <f t="shared" si="109"/>
        <v>2011-02</v>
      </c>
    </row>
    <row r="6990" spans="1:6" ht="12.5" x14ac:dyDescent="0.25">
      <c r="A6990" s="3">
        <v>6094639</v>
      </c>
      <c r="B6990" s="4">
        <v>40683.669444444444</v>
      </c>
      <c r="C6990" s="3">
        <v>17757</v>
      </c>
      <c r="D6990" s="3">
        <v>213.07</v>
      </c>
      <c r="E6990" s="7">
        <f>VLOOKUP(C6990,first_orders!A:B,2,FALSE)</f>
        <v>40514.720138888886</v>
      </c>
      <c r="F6990" t="str">
        <f t="shared" si="109"/>
        <v>2010-12</v>
      </c>
    </row>
    <row r="6991" spans="1:6" ht="12.5" x14ac:dyDescent="0.25">
      <c r="A6991" s="3">
        <v>6094650</v>
      </c>
      <c r="B6991" s="4">
        <v>40683.684027777781</v>
      </c>
      <c r="C6991" s="3">
        <v>14388</v>
      </c>
      <c r="D6991" s="3">
        <v>458.94</v>
      </c>
      <c r="E6991" s="7">
        <f>VLOOKUP(C6991,first_orders!A:B,2,FALSE)</f>
        <v>40514.459722222222</v>
      </c>
      <c r="F6991" t="str">
        <f t="shared" si="109"/>
        <v>2010-12</v>
      </c>
    </row>
    <row r="6992" spans="1:6" ht="12.5" x14ac:dyDescent="0.25">
      <c r="A6992" s="3">
        <v>6094661</v>
      </c>
      <c r="B6992" s="4">
        <v>40683.704861111109</v>
      </c>
      <c r="C6992" s="3">
        <v>18008</v>
      </c>
      <c r="D6992" s="3">
        <v>380</v>
      </c>
      <c r="E6992" s="7">
        <f>VLOOKUP(C6992,first_orders!A:B,2,FALSE)</f>
        <v>40568.518055555556</v>
      </c>
      <c r="F6992" t="str">
        <f t="shared" si="109"/>
        <v>2011-01</v>
      </c>
    </row>
    <row r="6993" spans="1:6" ht="12.5" x14ac:dyDescent="0.25">
      <c r="A6993" s="3">
        <v>6094672</v>
      </c>
      <c r="B6993" s="4">
        <v>40683.705555555556</v>
      </c>
      <c r="C6993" s="3">
        <v>18008</v>
      </c>
      <c r="D6993" s="3">
        <v>17</v>
      </c>
      <c r="E6993" s="7">
        <f>VLOOKUP(C6993,first_orders!A:B,2,FALSE)</f>
        <v>40568.518055555556</v>
      </c>
      <c r="F6993" t="str">
        <f t="shared" si="109"/>
        <v>2011-01</v>
      </c>
    </row>
    <row r="6994" spans="1:6" ht="12.5" x14ac:dyDescent="0.25">
      <c r="A6994" s="3">
        <v>6094683</v>
      </c>
      <c r="B6994" s="4">
        <v>40685.431250000001</v>
      </c>
      <c r="C6994" s="3">
        <v>13654</v>
      </c>
      <c r="D6994" s="3">
        <v>374.6</v>
      </c>
      <c r="E6994" s="7">
        <f>VLOOKUP(C6994,first_orders!A:B,2,FALSE)</f>
        <v>40613.537499999999</v>
      </c>
      <c r="F6994" t="str">
        <f t="shared" si="109"/>
        <v>2011-03</v>
      </c>
    </row>
    <row r="6995" spans="1:6" ht="12.5" x14ac:dyDescent="0.25">
      <c r="A6995" s="3">
        <v>6094694</v>
      </c>
      <c r="B6995" s="4">
        <v>40685.435416666667</v>
      </c>
      <c r="C6995" s="3">
        <v>13631</v>
      </c>
      <c r="D6995" s="3">
        <v>300</v>
      </c>
      <c r="E6995" s="7">
        <f>VLOOKUP(C6995,first_orders!A:B,2,FALSE)</f>
        <v>40619.717361111114</v>
      </c>
      <c r="F6995" t="str">
        <f t="shared" si="109"/>
        <v>2011-03</v>
      </c>
    </row>
    <row r="6996" spans="1:6" ht="12.5" x14ac:dyDescent="0.25">
      <c r="A6996" s="3">
        <v>6094705</v>
      </c>
      <c r="B6996" s="4">
        <v>40685.436805555553</v>
      </c>
      <c r="C6996" s="3">
        <v>14195</v>
      </c>
      <c r="D6996" s="3">
        <v>183.6</v>
      </c>
      <c r="E6996" s="7">
        <f>VLOOKUP(C6996,first_orders!A:B,2,FALSE)</f>
        <v>40634.701388888891</v>
      </c>
      <c r="F6996" t="str">
        <f t="shared" si="109"/>
        <v>2011-04</v>
      </c>
    </row>
    <row r="6997" spans="1:6" ht="12.5" x14ac:dyDescent="0.25">
      <c r="A6997" s="3">
        <v>6094716</v>
      </c>
      <c r="B6997" s="4">
        <v>40685.443749999999</v>
      </c>
      <c r="C6997" s="3">
        <v>18287</v>
      </c>
      <c r="D6997" s="3">
        <v>765.28</v>
      </c>
      <c r="E6997" s="7">
        <f>VLOOKUP(C6997,first_orders!A:B,2,FALSE)</f>
        <v>40685.443749999999</v>
      </c>
      <c r="F6997" t="str">
        <f t="shared" si="109"/>
        <v>2011-05</v>
      </c>
    </row>
    <row r="6998" spans="1:6" ht="12.5" x14ac:dyDescent="0.25">
      <c r="A6998" s="3">
        <v>6094727</v>
      </c>
      <c r="B6998" s="4">
        <v>40685.444444444445</v>
      </c>
      <c r="C6998" s="3">
        <v>12916</v>
      </c>
      <c r="D6998" s="3">
        <v>815.14999999999895</v>
      </c>
      <c r="E6998" s="7">
        <f>VLOOKUP(C6998,first_orders!A:B,2,FALSE)</f>
        <v>40566.446527777778</v>
      </c>
      <c r="F6998" t="str">
        <f t="shared" si="109"/>
        <v>2011-01</v>
      </c>
    </row>
    <row r="6999" spans="1:6" ht="12.5" x14ac:dyDescent="0.25">
      <c r="A6999" s="3">
        <v>6094738</v>
      </c>
      <c r="B6999" s="4">
        <v>40685.449305555558</v>
      </c>
      <c r="C6999" s="3">
        <v>18150</v>
      </c>
      <c r="D6999" s="3">
        <v>227.58</v>
      </c>
      <c r="E6999" s="7">
        <f>VLOOKUP(C6999,first_orders!A:B,2,FALSE)</f>
        <v>40685.449305555558</v>
      </c>
      <c r="F6999" t="str">
        <f t="shared" si="109"/>
        <v>2011-05</v>
      </c>
    </row>
    <row r="7000" spans="1:6" ht="12.5" x14ac:dyDescent="0.25">
      <c r="A7000" s="3">
        <v>6094749</v>
      </c>
      <c r="B7000" s="4">
        <v>40685.453472222223</v>
      </c>
      <c r="C7000" s="3">
        <v>16690</v>
      </c>
      <c r="D7000" s="3">
        <v>86.5</v>
      </c>
      <c r="E7000" s="7">
        <f>VLOOKUP(C7000,first_orders!A:B,2,FALSE)</f>
        <v>40685.453472222223</v>
      </c>
      <c r="F7000" t="str">
        <f t="shared" si="109"/>
        <v>2011-05</v>
      </c>
    </row>
    <row r="7001" spans="1:6" ht="12.5" x14ac:dyDescent="0.25">
      <c r="A7001" s="3">
        <v>6094760</v>
      </c>
      <c r="B7001" s="4">
        <v>40685.456250000003</v>
      </c>
      <c r="C7001" s="3">
        <v>15281</v>
      </c>
      <c r="D7001" s="3">
        <v>508.11</v>
      </c>
      <c r="E7001" s="7">
        <f>VLOOKUP(C7001,first_orders!A:B,2,FALSE)</f>
        <v>40553.660416666666</v>
      </c>
      <c r="F7001" t="str">
        <f t="shared" si="109"/>
        <v>2011-01</v>
      </c>
    </row>
    <row r="7002" spans="1:6" ht="12.5" x14ac:dyDescent="0.25">
      <c r="A7002" s="3">
        <v>6094771</v>
      </c>
      <c r="B7002" s="4">
        <v>40685.462500000001</v>
      </c>
      <c r="C7002" s="3">
        <v>13555</v>
      </c>
      <c r="D7002" s="3">
        <v>976.12</v>
      </c>
      <c r="E7002" s="7">
        <f>VLOOKUP(C7002,first_orders!A:B,2,FALSE)</f>
        <v>40685.462500000001</v>
      </c>
      <c r="F7002" t="str">
        <f t="shared" si="109"/>
        <v>2011-05</v>
      </c>
    </row>
    <row r="7003" spans="1:6" ht="12.5" x14ac:dyDescent="0.25">
      <c r="A7003" s="3">
        <v>6094782</v>
      </c>
      <c r="B7003" s="4">
        <v>40685.470138888886</v>
      </c>
      <c r="C7003" s="3">
        <v>13113</v>
      </c>
      <c r="D7003" s="3">
        <v>1961.05</v>
      </c>
      <c r="E7003" s="7">
        <f>VLOOKUP(C7003,first_orders!A:B,2,FALSE)</f>
        <v>40520.556250000001</v>
      </c>
      <c r="F7003" t="str">
        <f t="shared" si="109"/>
        <v>2010-12</v>
      </c>
    </row>
    <row r="7004" spans="1:6" ht="12.5" x14ac:dyDescent="0.25">
      <c r="A7004" s="3">
        <v>6094793</v>
      </c>
      <c r="B7004" s="4">
        <v>40685.474999999999</v>
      </c>
      <c r="C7004" s="3">
        <v>13555</v>
      </c>
      <c r="D7004" s="3">
        <v>613.92999999999904</v>
      </c>
      <c r="E7004" s="7">
        <f>VLOOKUP(C7004,first_orders!A:B,2,FALSE)</f>
        <v>40685.462500000001</v>
      </c>
      <c r="F7004" t="str">
        <f t="shared" si="109"/>
        <v>2011-05</v>
      </c>
    </row>
    <row r="7005" spans="1:6" ht="12.5" x14ac:dyDescent="0.25">
      <c r="A7005" s="3">
        <v>6094804</v>
      </c>
      <c r="B7005" s="4">
        <v>40685.476388888892</v>
      </c>
      <c r="C7005" s="3">
        <v>17007</v>
      </c>
      <c r="D7005" s="3">
        <v>117.66</v>
      </c>
      <c r="E7005" s="7">
        <f>VLOOKUP(C7005,first_orders!A:B,2,FALSE)</f>
        <v>40529.581250000003</v>
      </c>
      <c r="F7005" t="str">
        <f t="shared" si="109"/>
        <v>2010-12</v>
      </c>
    </row>
    <row r="7006" spans="1:6" ht="12.5" x14ac:dyDescent="0.25">
      <c r="A7006" s="3">
        <v>6094815</v>
      </c>
      <c r="B7006" s="4">
        <v>40685.477777777778</v>
      </c>
      <c r="C7006" s="3">
        <v>13230</v>
      </c>
      <c r="D7006" s="3">
        <v>184.55</v>
      </c>
      <c r="E7006" s="7">
        <f>VLOOKUP(C7006,first_orders!A:B,2,FALSE)</f>
        <v>40521.811111111114</v>
      </c>
      <c r="F7006" t="str">
        <f t="shared" si="109"/>
        <v>2010-12</v>
      </c>
    </row>
    <row r="7007" spans="1:6" ht="12.5" x14ac:dyDescent="0.25">
      <c r="A7007" s="3">
        <v>6094826</v>
      </c>
      <c r="B7007" s="4">
        <v>40685.478472222225</v>
      </c>
      <c r="C7007" s="3">
        <v>16038</v>
      </c>
      <c r="D7007" s="3">
        <v>316.94999999999902</v>
      </c>
      <c r="E7007" s="7">
        <f>VLOOKUP(C7007,first_orders!A:B,2,FALSE)</f>
        <v>40685.478472222225</v>
      </c>
      <c r="F7007" t="str">
        <f t="shared" si="109"/>
        <v>2011-05</v>
      </c>
    </row>
    <row r="7008" spans="1:6" ht="12.5" x14ac:dyDescent="0.25">
      <c r="A7008" s="3">
        <v>6094837</v>
      </c>
      <c r="B7008" s="4">
        <v>40685.479166666664</v>
      </c>
      <c r="C7008" s="3">
        <v>16556</v>
      </c>
      <c r="D7008" s="3">
        <v>369.76</v>
      </c>
      <c r="E7008" s="7">
        <f>VLOOKUP(C7008,first_orders!A:B,2,FALSE)</f>
        <v>40526.563888888886</v>
      </c>
      <c r="F7008" t="str">
        <f t="shared" si="109"/>
        <v>2010-12</v>
      </c>
    </row>
    <row r="7009" spans="1:6" ht="12.5" x14ac:dyDescent="0.25">
      <c r="A7009" s="3">
        <v>6094848</v>
      </c>
      <c r="B7009" s="4">
        <v>40685.481944444444</v>
      </c>
      <c r="C7009" s="3">
        <v>13972</v>
      </c>
      <c r="D7009" s="3">
        <v>145.9</v>
      </c>
      <c r="E7009" s="7">
        <f>VLOOKUP(C7009,first_orders!A:B,2,FALSE)</f>
        <v>40685.481944444444</v>
      </c>
      <c r="F7009" t="str">
        <f t="shared" si="109"/>
        <v>2011-05</v>
      </c>
    </row>
    <row r="7010" spans="1:6" ht="12.5" x14ac:dyDescent="0.25">
      <c r="A7010" s="3">
        <v>6094859</v>
      </c>
      <c r="B7010" s="4">
        <v>40685.484722222223</v>
      </c>
      <c r="C7010" s="3">
        <v>12971</v>
      </c>
      <c r="D7010" s="3">
        <v>40.56</v>
      </c>
      <c r="E7010" s="7">
        <f>VLOOKUP(C7010,first_orders!A:B,2,FALSE)</f>
        <v>40514.695833333331</v>
      </c>
      <c r="F7010" t="str">
        <f t="shared" si="109"/>
        <v>2010-12</v>
      </c>
    </row>
    <row r="7011" spans="1:6" ht="12.5" x14ac:dyDescent="0.25">
      <c r="A7011" s="3">
        <v>6094870</v>
      </c>
      <c r="B7011" s="4">
        <v>40685.486805555556</v>
      </c>
      <c r="C7011" s="3">
        <v>14546</v>
      </c>
      <c r="D7011" s="3">
        <v>313.58999999999997</v>
      </c>
      <c r="E7011" s="7">
        <f>VLOOKUP(C7011,first_orders!A:B,2,FALSE)</f>
        <v>40638.525694444441</v>
      </c>
      <c r="F7011" t="str">
        <f t="shared" si="109"/>
        <v>2011-04</v>
      </c>
    </row>
    <row r="7012" spans="1:6" ht="12.5" x14ac:dyDescent="0.25">
      <c r="A7012" s="3">
        <v>6094881</v>
      </c>
      <c r="B7012" s="4">
        <v>40685.487500000003</v>
      </c>
      <c r="C7012" s="3">
        <v>16931</v>
      </c>
      <c r="D7012" s="3">
        <v>230.60999999999899</v>
      </c>
      <c r="E7012" s="7">
        <f>VLOOKUP(C7012,first_orders!A:B,2,FALSE)</f>
        <v>40517.486111111109</v>
      </c>
      <c r="F7012" t="str">
        <f t="shared" si="109"/>
        <v>2010-12</v>
      </c>
    </row>
    <row r="7013" spans="1:6" ht="12.5" x14ac:dyDescent="0.25">
      <c r="A7013" s="3">
        <v>6094892</v>
      </c>
      <c r="B7013" s="4">
        <v>40685.490972222222</v>
      </c>
      <c r="C7013" s="3">
        <v>13227</v>
      </c>
      <c r="D7013" s="3">
        <v>257.7</v>
      </c>
      <c r="E7013" s="7">
        <f>VLOOKUP(C7013,first_orders!A:B,2,FALSE)</f>
        <v>40685.490972222222</v>
      </c>
      <c r="F7013" t="str">
        <f t="shared" si="109"/>
        <v>2011-05</v>
      </c>
    </row>
    <row r="7014" spans="1:6" ht="12.5" x14ac:dyDescent="0.25">
      <c r="A7014" s="3">
        <v>6094903</v>
      </c>
      <c r="B7014" s="4">
        <v>40685.492361111108</v>
      </c>
      <c r="C7014" s="3">
        <v>14878</v>
      </c>
      <c r="D7014" s="3">
        <v>219.96</v>
      </c>
      <c r="E7014" s="7">
        <f>VLOOKUP(C7014,first_orders!A:B,2,FALSE)</f>
        <v>40528.507638888892</v>
      </c>
      <c r="F7014" t="str">
        <f t="shared" si="109"/>
        <v>2010-12</v>
      </c>
    </row>
    <row r="7015" spans="1:6" ht="12.5" x14ac:dyDescent="0.25">
      <c r="A7015" s="3">
        <v>6094914</v>
      </c>
      <c r="B7015" s="4">
        <v>40685.493750000001</v>
      </c>
      <c r="C7015" s="3">
        <v>18125</v>
      </c>
      <c r="D7015" s="3">
        <v>212.93</v>
      </c>
      <c r="E7015" s="7">
        <f>VLOOKUP(C7015,first_orders!A:B,2,FALSE)</f>
        <v>40570.626388888886</v>
      </c>
      <c r="F7015" t="str">
        <f t="shared" si="109"/>
        <v>2011-01</v>
      </c>
    </row>
    <row r="7016" spans="1:6" ht="12.5" x14ac:dyDescent="0.25">
      <c r="A7016" s="3">
        <v>6094925</v>
      </c>
      <c r="B7016" s="4">
        <v>40685.494444444441</v>
      </c>
      <c r="C7016" s="3">
        <v>12909</v>
      </c>
      <c r="D7016" s="3">
        <v>624.91999999999996</v>
      </c>
      <c r="E7016" s="7">
        <f>VLOOKUP(C7016,first_orders!A:B,2,FALSE)</f>
        <v>40633.535416666666</v>
      </c>
      <c r="F7016" t="str">
        <f t="shared" si="109"/>
        <v>2011-03</v>
      </c>
    </row>
    <row r="7017" spans="1:6" ht="12.5" x14ac:dyDescent="0.25">
      <c r="A7017" s="3">
        <v>6094936</v>
      </c>
      <c r="B7017" s="4">
        <v>40685.495138888888</v>
      </c>
      <c r="C7017" s="3">
        <v>16945</v>
      </c>
      <c r="D7017" s="3">
        <v>182.6</v>
      </c>
      <c r="E7017" s="7">
        <f>VLOOKUP(C7017,first_orders!A:B,2,FALSE)</f>
        <v>40528.742361111108</v>
      </c>
      <c r="F7017" t="str">
        <f t="shared" si="109"/>
        <v>2010-12</v>
      </c>
    </row>
    <row r="7018" spans="1:6" ht="12.5" x14ac:dyDescent="0.25">
      <c r="A7018" s="3">
        <v>6094947</v>
      </c>
      <c r="B7018" s="4">
        <v>40685.495833333334</v>
      </c>
      <c r="C7018" s="3">
        <v>16945</v>
      </c>
      <c r="D7018" s="3">
        <v>134.5</v>
      </c>
      <c r="E7018" s="7">
        <f>VLOOKUP(C7018,first_orders!A:B,2,FALSE)</f>
        <v>40528.742361111108</v>
      </c>
      <c r="F7018" t="str">
        <f t="shared" si="109"/>
        <v>2010-12</v>
      </c>
    </row>
    <row r="7019" spans="1:6" ht="12.5" x14ac:dyDescent="0.25">
      <c r="A7019" s="3">
        <v>6094958</v>
      </c>
      <c r="B7019" s="4">
        <v>40685.502083333333</v>
      </c>
      <c r="C7019" s="3">
        <v>13946</v>
      </c>
      <c r="D7019" s="3">
        <v>276.12</v>
      </c>
      <c r="E7019" s="7">
        <f>VLOOKUP(C7019,first_orders!A:B,2,FALSE)</f>
        <v>40619.418055555558</v>
      </c>
      <c r="F7019" t="str">
        <f t="shared" si="109"/>
        <v>2011-03</v>
      </c>
    </row>
    <row r="7020" spans="1:6" ht="12.5" x14ac:dyDescent="0.25">
      <c r="A7020" s="3">
        <v>6094969</v>
      </c>
      <c r="B7020" s="4">
        <v>40685.508333333331</v>
      </c>
      <c r="C7020" s="3">
        <v>16801</v>
      </c>
      <c r="D7020" s="3">
        <v>513.92999999999995</v>
      </c>
      <c r="E7020" s="7">
        <f>VLOOKUP(C7020,first_orders!A:B,2,FALSE)</f>
        <v>40613.580555555556</v>
      </c>
      <c r="F7020" t="str">
        <f t="shared" si="109"/>
        <v>2011-03</v>
      </c>
    </row>
    <row r="7021" spans="1:6" ht="12.5" x14ac:dyDescent="0.25">
      <c r="A7021" s="3">
        <v>6094980</v>
      </c>
      <c r="B7021" s="4">
        <v>40685.511111111111</v>
      </c>
      <c r="C7021" s="3">
        <v>13527</v>
      </c>
      <c r="D7021" s="3">
        <v>475.19</v>
      </c>
      <c r="E7021" s="7">
        <f>VLOOKUP(C7021,first_orders!A:B,2,FALSE)</f>
        <v>40560.470138888886</v>
      </c>
      <c r="F7021" t="str">
        <f t="shared" si="109"/>
        <v>2011-01</v>
      </c>
    </row>
    <row r="7022" spans="1:6" ht="12.5" x14ac:dyDescent="0.25">
      <c r="A7022" s="3">
        <v>6094991</v>
      </c>
      <c r="B7022" s="4">
        <v>40685.515277777777</v>
      </c>
      <c r="C7022" s="3">
        <v>17315</v>
      </c>
      <c r="D7022" s="3">
        <v>117.929999999999</v>
      </c>
      <c r="E7022" s="7">
        <f>VLOOKUP(C7022,first_orders!A:B,2,FALSE)</f>
        <v>40529.51666666667</v>
      </c>
      <c r="F7022" t="str">
        <f t="shared" si="109"/>
        <v>2010-12</v>
      </c>
    </row>
    <row r="7023" spans="1:6" ht="12.5" x14ac:dyDescent="0.25">
      <c r="A7023" s="3">
        <v>6095002</v>
      </c>
      <c r="B7023" s="4">
        <v>40685.524305555555</v>
      </c>
      <c r="C7023" s="3">
        <v>13657</v>
      </c>
      <c r="D7023" s="3">
        <v>152.33999999999901</v>
      </c>
      <c r="E7023" s="7">
        <f>VLOOKUP(C7023,first_orders!A:B,2,FALSE)</f>
        <v>40685.524305555555</v>
      </c>
      <c r="F7023" t="str">
        <f t="shared" si="109"/>
        <v>2011-05</v>
      </c>
    </row>
    <row r="7024" spans="1:6" ht="12.5" x14ac:dyDescent="0.25">
      <c r="A7024" s="3">
        <v>6095013</v>
      </c>
      <c r="B7024" s="4">
        <v>40685.52847222222</v>
      </c>
      <c r="C7024" s="3">
        <v>17176</v>
      </c>
      <c r="D7024" s="3">
        <v>306.13</v>
      </c>
      <c r="E7024" s="7">
        <f>VLOOKUP(C7024,first_orders!A:B,2,FALSE)</f>
        <v>40685.52847222222</v>
      </c>
      <c r="F7024" t="str">
        <f t="shared" si="109"/>
        <v>2011-05</v>
      </c>
    </row>
    <row r="7025" spans="1:6" ht="12.5" x14ac:dyDescent="0.25">
      <c r="A7025" s="3">
        <v>6095024</v>
      </c>
      <c r="B7025" s="4">
        <v>40685.53402777778</v>
      </c>
      <c r="C7025" s="3">
        <v>14837</v>
      </c>
      <c r="D7025" s="3">
        <v>492.26</v>
      </c>
      <c r="E7025" s="7">
        <f>VLOOKUP(C7025,first_orders!A:B,2,FALSE)</f>
        <v>40685.53402777778</v>
      </c>
      <c r="F7025" t="str">
        <f t="shared" si="109"/>
        <v>2011-05</v>
      </c>
    </row>
    <row r="7026" spans="1:6" ht="12.5" x14ac:dyDescent="0.25">
      <c r="A7026" s="3">
        <v>6095035</v>
      </c>
      <c r="B7026" s="4">
        <v>40685.53402777778</v>
      </c>
      <c r="C7026" s="3">
        <v>15716</v>
      </c>
      <c r="D7026" s="3">
        <v>240.08</v>
      </c>
      <c r="E7026" s="7">
        <f>VLOOKUP(C7026,first_orders!A:B,2,FALSE)</f>
        <v>40517.518055555556</v>
      </c>
      <c r="F7026" t="str">
        <f t="shared" si="109"/>
        <v>2010-12</v>
      </c>
    </row>
    <row r="7027" spans="1:6" ht="12.5" x14ac:dyDescent="0.25">
      <c r="A7027" s="3">
        <v>6095046</v>
      </c>
      <c r="B7027" s="4">
        <v>40685.535416666666</v>
      </c>
      <c r="C7027" s="3">
        <v>14682</v>
      </c>
      <c r="D7027" s="3">
        <v>20.8</v>
      </c>
      <c r="E7027" s="7">
        <f>VLOOKUP(C7027,first_orders!A:B,2,FALSE)</f>
        <v>40685.535416666666</v>
      </c>
      <c r="F7027" t="str">
        <f t="shared" si="109"/>
        <v>2011-05</v>
      </c>
    </row>
    <row r="7028" spans="1:6" ht="12.5" x14ac:dyDescent="0.25">
      <c r="A7028" s="3">
        <v>6095057</v>
      </c>
      <c r="B7028" s="4">
        <v>40685.535416666666</v>
      </c>
      <c r="C7028" s="3">
        <v>14921</v>
      </c>
      <c r="D7028" s="3">
        <v>903.01</v>
      </c>
      <c r="E7028" s="7">
        <f>VLOOKUP(C7028,first_orders!A:B,2,FALSE)</f>
        <v>40685.535416666666</v>
      </c>
      <c r="F7028" t="str">
        <f t="shared" si="109"/>
        <v>2011-05</v>
      </c>
    </row>
    <row r="7029" spans="1:6" ht="12.5" x14ac:dyDescent="0.25">
      <c r="A7029" s="3">
        <v>6095068</v>
      </c>
      <c r="B7029" s="4">
        <v>40685.542361111111</v>
      </c>
      <c r="C7029" s="3">
        <v>12567</v>
      </c>
      <c r="D7029" s="3">
        <v>705.21</v>
      </c>
      <c r="E7029" s="7">
        <f>VLOOKUP(C7029,first_orders!A:B,2,FALSE)</f>
        <v>40517.497916666667</v>
      </c>
      <c r="F7029" t="str">
        <f t="shared" si="109"/>
        <v>2010-12</v>
      </c>
    </row>
    <row r="7030" spans="1:6" ht="12.5" x14ac:dyDescent="0.25">
      <c r="A7030" s="3">
        <v>6095079</v>
      </c>
      <c r="B7030" s="4">
        <v>40685.542361111111</v>
      </c>
      <c r="C7030" s="3">
        <v>14769</v>
      </c>
      <c r="D7030" s="3">
        <v>2516.5700000000002</v>
      </c>
      <c r="E7030" s="7">
        <f>VLOOKUP(C7030,first_orders!A:B,2,FALSE)</f>
        <v>40529.486111111109</v>
      </c>
      <c r="F7030" t="str">
        <f t="shared" si="109"/>
        <v>2010-12</v>
      </c>
    </row>
    <row r="7031" spans="1:6" ht="12.5" x14ac:dyDescent="0.25">
      <c r="A7031" s="3">
        <v>6095090</v>
      </c>
      <c r="B7031" s="4">
        <v>40685.555555555555</v>
      </c>
      <c r="C7031" s="3">
        <v>16341</v>
      </c>
      <c r="D7031" s="3">
        <v>797.65</v>
      </c>
      <c r="E7031" s="7">
        <f>VLOOKUP(C7031,first_orders!A:B,2,FALSE)</f>
        <v>40685.555555555555</v>
      </c>
      <c r="F7031" t="str">
        <f t="shared" si="109"/>
        <v>2011-05</v>
      </c>
    </row>
    <row r="7032" spans="1:6" ht="12.5" x14ac:dyDescent="0.25">
      <c r="A7032" s="3">
        <v>6095112</v>
      </c>
      <c r="B7032" s="4">
        <v>40685.561805555553</v>
      </c>
      <c r="C7032" s="3">
        <v>13549</v>
      </c>
      <c r="D7032" s="3">
        <v>223.7</v>
      </c>
      <c r="E7032" s="7">
        <f>VLOOKUP(C7032,first_orders!A:B,2,FALSE)</f>
        <v>40644.570833333331</v>
      </c>
      <c r="F7032" t="str">
        <f t="shared" si="109"/>
        <v>2011-04</v>
      </c>
    </row>
    <row r="7033" spans="1:6" ht="12.5" x14ac:dyDescent="0.25">
      <c r="A7033" s="3">
        <v>6095123</v>
      </c>
      <c r="B7033" s="4">
        <v>40685.569444444445</v>
      </c>
      <c r="C7033" s="3">
        <v>14647</v>
      </c>
      <c r="D7033" s="3">
        <v>243.219999999999</v>
      </c>
      <c r="E7033" s="7">
        <f>VLOOKUP(C7033,first_orders!A:B,2,FALSE)</f>
        <v>40685.569444444445</v>
      </c>
      <c r="F7033" t="str">
        <f t="shared" si="109"/>
        <v>2011-05</v>
      </c>
    </row>
    <row r="7034" spans="1:6" ht="12.5" x14ac:dyDescent="0.25">
      <c r="A7034" s="3">
        <v>6095134</v>
      </c>
      <c r="B7034" s="4">
        <v>40685.57708333333</v>
      </c>
      <c r="C7034" s="3">
        <v>15555</v>
      </c>
      <c r="D7034" s="3">
        <v>379.41</v>
      </c>
      <c r="E7034" s="7">
        <f>VLOOKUP(C7034,first_orders!A:B,2,FALSE)</f>
        <v>40517.614583333336</v>
      </c>
      <c r="F7034" t="str">
        <f t="shared" si="109"/>
        <v>2010-12</v>
      </c>
    </row>
    <row r="7035" spans="1:6" ht="12.5" x14ac:dyDescent="0.25">
      <c r="A7035" s="3">
        <v>6095145</v>
      </c>
      <c r="B7035" s="4">
        <v>40685.585416666669</v>
      </c>
      <c r="C7035" s="3">
        <v>12705</v>
      </c>
      <c r="D7035" s="3">
        <v>984.85</v>
      </c>
      <c r="E7035" s="7">
        <f>VLOOKUP(C7035,first_orders!A:B,2,FALSE)</f>
        <v>40529.665277777778</v>
      </c>
      <c r="F7035" t="str">
        <f t="shared" si="109"/>
        <v>2010-12</v>
      </c>
    </row>
    <row r="7036" spans="1:6" ht="12.5" x14ac:dyDescent="0.25">
      <c r="A7036" s="3">
        <v>6095156</v>
      </c>
      <c r="B7036" s="4">
        <v>40685.586111111108</v>
      </c>
      <c r="C7036" s="3">
        <v>14711</v>
      </c>
      <c r="D7036" s="3">
        <v>213.06</v>
      </c>
      <c r="E7036" s="7">
        <f>VLOOKUP(C7036,first_orders!A:B,2,FALSE)</f>
        <v>40624.563888888886</v>
      </c>
      <c r="F7036" t="str">
        <f t="shared" si="109"/>
        <v>2011-03</v>
      </c>
    </row>
    <row r="7037" spans="1:6" ht="12.5" x14ac:dyDescent="0.25">
      <c r="A7037" s="3">
        <v>6095167</v>
      </c>
      <c r="B7037" s="4">
        <v>40685.586805555555</v>
      </c>
      <c r="C7037" s="3">
        <v>12710</v>
      </c>
      <c r="D7037" s="3">
        <v>718.96</v>
      </c>
      <c r="E7037" s="7">
        <f>VLOOKUP(C7037,first_orders!A:B,2,FALSE)</f>
        <v>40685.586805555555</v>
      </c>
      <c r="F7037" t="str">
        <f t="shared" si="109"/>
        <v>2011-05</v>
      </c>
    </row>
    <row r="7038" spans="1:6" ht="12.5" x14ac:dyDescent="0.25">
      <c r="A7038" s="3">
        <v>6095178</v>
      </c>
      <c r="B7038" s="4">
        <v>40685.589583333334</v>
      </c>
      <c r="C7038" s="3">
        <v>16249</v>
      </c>
      <c r="D7038" s="3">
        <v>205.7</v>
      </c>
      <c r="E7038" s="7">
        <f>VLOOKUP(C7038,first_orders!A:B,2,FALSE)</f>
        <v>40647.576388888891</v>
      </c>
      <c r="F7038" t="str">
        <f t="shared" si="109"/>
        <v>2011-04</v>
      </c>
    </row>
    <row r="7039" spans="1:6" ht="12.5" x14ac:dyDescent="0.25">
      <c r="A7039" s="3">
        <v>6095189</v>
      </c>
      <c r="B7039" s="4">
        <v>40685.603472222225</v>
      </c>
      <c r="C7039" s="3">
        <v>13668</v>
      </c>
      <c r="D7039" s="3">
        <v>318.51</v>
      </c>
      <c r="E7039" s="7">
        <f>VLOOKUP(C7039,first_orders!A:B,2,FALSE)</f>
        <v>40524.524305555555</v>
      </c>
      <c r="F7039" t="str">
        <f t="shared" si="109"/>
        <v>2010-12</v>
      </c>
    </row>
    <row r="7040" spans="1:6" ht="12.5" x14ac:dyDescent="0.25">
      <c r="A7040" s="3">
        <v>6095200</v>
      </c>
      <c r="B7040" s="4">
        <v>40685.606249999997</v>
      </c>
      <c r="C7040" s="3">
        <v>12682</v>
      </c>
      <c r="D7040" s="3">
        <v>205.5</v>
      </c>
      <c r="E7040" s="7">
        <f>VLOOKUP(C7040,first_orders!A:B,2,FALSE)</f>
        <v>40515.582638888889</v>
      </c>
      <c r="F7040" t="str">
        <f t="shared" si="109"/>
        <v>2010-12</v>
      </c>
    </row>
    <row r="7041" spans="1:6" ht="12.5" x14ac:dyDescent="0.25">
      <c r="A7041" s="3">
        <v>6095211</v>
      </c>
      <c r="B7041" s="4">
        <v>40685.607638888891</v>
      </c>
      <c r="C7041" s="3">
        <v>13468</v>
      </c>
      <c r="D7041" s="3">
        <v>111.4</v>
      </c>
      <c r="E7041" s="7">
        <f>VLOOKUP(C7041,first_orders!A:B,2,FALSE)</f>
        <v>40513.630555555559</v>
      </c>
      <c r="F7041" t="str">
        <f t="shared" si="109"/>
        <v>2010-12</v>
      </c>
    </row>
    <row r="7042" spans="1:6" ht="12.5" x14ac:dyDescent="0.25">
      <c r="A7042" s="3">
        <v>6095222</v>
      </c>
      <c r="B7042" s="4">
        <v>40685.611111111109</v>
      </c>
      <c r="C7042" s="3">
        <v>15724</v>
      </c>
      <c r="D7042" s="3">
        <v>114.6</v>
      </c>
      <c r="E7042" s="7">
        <f>VLOOKUP(C7042,first_orders!A:B,2,FALSE)</f>
        <v>40602.444444444445</v>
      </c>
      <c r="F7042" t="str">
        <f t="shared" si="109"/>
        <v>2011-02</v>
      </c>
    </row>
    <row r="7043" spans="1:6" ht="12.5" x14ac:dyDescent="0.25">
      <c r="A7043" s="3">
        <v>6095233</v>
      </c>
      <c r="B7043" s="4">
        <v>40685.613888888889</v>
      </c>
      <c r="C7043" s="3">
        <v>17611</v>
      </c>
      <c r="D7043" s="3">
        <v>305.099999999999</v>
      </c>
      <c r="E7043" s="7">
        <f>VLOOKUP(C7043,first_orders!A:B,2,FALSE)</f>
        <v>40525.577777777777</v>
      </c>
      <c r="F7043" t="str">
        <f t="shared" ref="F7043:F7106" si="110">TEXT(E7043,"yyyy-mm")</f>
        <v>2010-12</v>
      </c>
    </row>
    <row r="7044" spans="1:6" ht="12.5" x14ac:dyDescent="0.25">
      <c r="A7044" s="3">
        <v>6095244</v>
      </c>
      <c r="B7044" s="4">
        <v>40685.620138888888</v>
      </c>
      <c r="C7044" s="3">
        <v>16700</v>
      </c>
      <c r="D7044" s="3">
        <v>403.23</v>
      </c>
      <c r="E7044" s="7">
        <f>VLOOKUP(C7044,first_orders!A:B,2,FALSE)</f>
        <v>40520.69027777778</v>
      </c>
      <c r="F7044" t="str">
        <f t="shared" si="110"/>
        <v>2010-12</v>
      </c>
    </row>
    <row r="7045" spans="1:6" ht="12.5" x14ac:dyDescent="0.25">
      <c r="A7045" s="3">
        <v>6095255</v>
      </c>
      <c r="B7045" s="4">
        <v>40685.625</v>
      </c>
      <c r="C7045" s="3">
        <v>15292</v>
      </c>
      <c r="D7045" s="3">
        <v>180.94</v>
      </c>
      <c r="E7045" s="7">
        <f>VLOOKUP(C7045,first_orders!A:B,2,FALSE)</f>
        <v>40685.625</v>
      </c>
      <c r="F7045" t="str">
        <f t="shared" si="110"/>
        <v>2011-05</v>
      </c>
    </row>
    <row r="7046" spans="1:6" ht="12.5" x14ac:dyDescent="0.25">
      <c r="A7046" s="3">
        <v>6095266</v>
      </c>
      <c r="B7046" s="4">
        <v>40685.627083333333</v>
      </c>
      <c r="C7046" s="3">
        <v>15938</v>
      </c>
      <c r="D7046" s="3">
        <v>92.7</v>
      </c>
      <c r="E7046" s="7">
        <f>VLOOKUP(C7046,first_orders!A:B,2,FALSE)</f>
        <v>40563.424305555556</v>
      </c>
      <c r="F7046" t="str">
        <f t="shared" si="110"/>
        <v>2011-01</v>
      </c>
    </row>
    <row r="7047" spans="1:6" ht="12.5" x14ac:dyDescent="0.25">
      <c r="A7047" s="3">
        <v>6095277</v>
      </c>
      <c r="B7047" s="4">
        <v>40685.632638888892</v>
      </c>
      <c r="C7047" s="3">
        <v>14514</v>
      </c>
      <c r="D7047" s="3">
        <v>36.909999999999997</v>
      </c>
      <c r="E7047" s="7">
        <f>VLOOKUP(C7047,first_orders!A:B,2,FALSE)</f>
        <v>40555.640277777777</v>
      </c>
      <c r="F7047" t="str">
        <f t="shared" si="110"/>
        <v>2011-01</v>
      </c>
    </row>
    <row r="7048" spans="1:6" ht="12.5" x14ac:dyDescent="0.25">
      <c r="A7048" s="3">
        <v>6095277</v>
      </c>
      <c r="B7048" s="4">
        <v>40685.633333333331</v>
      </c>
      <c r="C7048" s="3">
        <v>14514</v>
      </c>
      <c r="D7048" s="3">
        <v>110.95</v>
      </c>
      <c r="E7048" s="7">
        <f>VLOOKUP(C7048,first_orders!A:B,2,FALSE)</f>
        <v>40555.640277777777</v>
      </c>
      <c r="F7048" t="str">
        <f t="shared" si="110"/>
        <v>2011-01</v>
      </c>
    </row>
    <row r="7049" spans="1:6" ht="12.5" x14ac:dyDescent="0.25">
      <c r="A7049" s="3">
        <v>6095288</v>
      </c>
      <c r="B7049" s="4">
        <v>40685.633333333331</v>
      </c>
      <c r="C7049" s="3">
        <v>13758</v>
      </c>
      <c r="D7049" s="3">
        <v>893.37</v>
      </c>
      <c r="E7049" s="7">
        <f>VLOOKUP(C7049,first_orders!A:B,2,FALSE)</f>
        <v>40513.505555555559</v>
      </c>
      <c r="F7049" t="str">
        <f t="shared" si="110"/>
        <v>2010-12</v>
      </c>
    </row>
    <row r="7050" spans="1:6" ht="12.5" x14ac:dyDescent="0.25">
      <c r="A7050" s="3">
        <v>6095299</v>
      </c>
      <c r="B7050" s="4">
        <v>40685.643055555556</v>
      </c>
      <c r="C7050" s="3">
        <v>16592</v>
      </c>
      <c r="D7050" s="3">
        <v>238.98</v>
      </c>
      <c r="E7050" s="7">
        <f>VLOOKUP(C7050,first_orders!A:B,2,FALSE)</f>
        <v>40599.429861111108</v>
      </c>
      <c r="F7050" t="str">
        <f t="shared" si="110"/>
        <v>2011-02</v>
      </c>
    </row>
    <row r="7051" spans="1:6" ht="12.5" x14ac:dyDescent="0.25">
      <c r="A7051" s="3">
        <v>6095310</v>
      </c>
      <c r="B7051" s="4">
        <v>40685.643750000003</v>
      </c>
      <c r="C7051" s="3">
        <v>16592</v>
      </c>
      <c r="D7051" s="3">
        <v>53.8</v>
      </c>
      <c r="E7051" s="7">
        <f>VLOOKUP(C7051,first_orders!A:B,2,FALSE)</f>
        <v>40599.429861111108</v>
      </c>
      <c r="F7051" t="str">
        <f t="shared" si="110"/>
        <v>2011-02</v>
      </c>
    </row>
    <row r="7052" spans="1:6" ht="12.5" x14ac:dyDescent="0.25">
      <c r="A7052" s="3">
        <v>6095321</v>
      </c>
      <c r="B7052" s="4">
        <v>40685.644444444442</v>
      </c>
      <c r="C7052" s="3">
        <v>16592</v>
      </c>
      <c r="D7052" s="3">
        <v>57.3</v>
      </c>
      <c r="E7052" s="7">
        <f>VLOOKUP(C7052,first_orders!A:B,2,FALSE)</f>
        <v>40599.429861111108</v>
      </c>
      <c r="F7052" t="str">
        <f t="shared" si="110"/>
        <v>2011-02</v>
      </c>
    </row>
    <row r="7053" spans="1:6" ht="12.5" x14ac:dyDescent="0.25">
      <c r="A7053" s="3">
        <v>6095332</v>
      </c>
      <c r="B7053" s="4">
        <v>40685.646527777775</v>
      </c>
      <c r="C7053" s="3">
        <v>17690</v>
      </c>
      <c r="D7053" s="3">
        <v>142.65</v>
      </c>
      <c r="E7053" s="7">
        <f>VLOOKUP(C7053,first_orders!A:B,2,FALSE)</f>
        <v>40513.677083333336</v>
      </c>
      <c r="F7053" t="str">
        <f t="shared" si="110"/>
        <v>2010-12</v>
      </c>
    </row>
    <row r="7054" spans="1:6" ht="12.5" x14ac:dyDescent="0.25">
      <c r="A7054" s="3">
        <v>6095343</v>
      </c>
      <c r="B7054" s="4">
        <v>40685.650694444441</v>
      </c>
      <c r="C7054" s="3">
        <v>15705</v>
      </c>
      <c r="D7054" s="3">
        <v>143.1</v>
      </c>
      <c r="E7054" s="7">
        <f>VLOOKUP(C7054,first_orders!A:B,2,FALSE)</f>
        <v>40685.650694444441</v>
      </c>
      <c r="F7054" t="str">
        <f t="shared" si="110"/>
        <v>2011-05</v>
      </c>
    </row>
    <row r="7055" spans="1:6" ht="12.5" x14ac:dyDescent="0.25">
      <c r="A7055" s="3">
        <v>6095354</v>
      </c>
      <c r="B7055" s="4">
        <v>40685.655555555553</v>
      </c>
      <c r="C7055" s="3">
        <v>16818</v>
      </c>
      <c r="D7055" s="3">
        <v>171.82</v>
      </c>
      <c r="E7055" s="7">
        <f>VLOOKUP(C7055,first_orders!A:B,2,FALSE)</f>
        <v>40681.487500000003</v>
      </c>
      <c r="F7055" t="str">
        <f t="shared" si="110"/>
        <v>2011-05</v>
      </c>
    </row>
    <row r="7056" spans="1:6" ht="12.5" x14ac:dyDescent="0.25">
      <c r="A7056" s="3">
        <v>6095365</v>
      </c>
      <c r="B7056" s="4">
        <v>40686.354861111111</v>
      </c>
      <c r="C7056" s="3">
        <v>13339</v>
      </c>
      <c r="D7056" s="3">
        <v>860.12</v>
      </c>
      <c r="E7056" s="7">
        <f>VLOOKUP(C7056,first_orders!A:B,2,FALSE)</f>
        <v>40686.354861111111</v>
      </c>
      <c r="F7056" t="str">
        <f t="shared" si="110"/>
        <v>2011-05</v>
      </c>
    </row>
    <row r="7057" spans="1:6" ht="12.5" x14ac:dyDescent="0.25">
      <c r="A7057" s="3">
        <v>6095376</v>
      </c>
      <c r="B7057" s="4">
        <v>40686.369444444441</v>
      </c>
      <c r="C7057" s="3">
        <v>13885</v>
      </c>
      <c r="D7057" s="3">
        <v>399.15</v>
      </c>
      <c r="E7057" s="7">
        <f>VLOOKUP(C7057,first_orders!A:B,2,FALSE)</f>
        <v>40686.369444444441</v>
      </c>
      <c r="F7057" t="str">
        <f t="shared" si="110"/>
        <v>2011-05</v>
      </c>
    </row>
    <row r="7058" spans="1:6" ht="12.5" x14ac:dyDescent="0.25">
      <c r="A7058" s="3">
        <v>6095387</v>
      </c>
      <c r="B7058" s="4">
        <v>40686.384722222225</v>
      </c>
      <c r="C7058" s="3">
        <v>12431</v>
      </c>
      <c r="D7058" s="3">
        <v>472.08999999999901</v>
      </c>
      <c r="E7058" s="7">
        <f>VLOOKUP(C7058,first_orders!A:B,2,FALSE)</f>
        <v>40513.418749999997</v>
      </c>
      <c r="F7058" t="str">
        <f t="shared" si="110"/>
        <v>2010-12</v>
      </c>
    </row>
    <row r="7059" spans="1:6" ht="12.5" x14ac:dyDescent="0.25">
      <c r="A7059" s="3">
        <v>6095420</v>
      </c>
      <c r="B7059" s="4">
        <v>40686.402083333334</v>
      </c>
      <c r="C7059" s="3">
        <v>14189</v>
      </c>
      <c r="D7059" s="3">
        <v>306.33999999999901</v>
      </c>
      <c r="E7059" s="7">
        <f>VLOOKUP(C7059,first_orders!A:B,2,FALSE)</f>
        <v>40518.487500000003</v>
      </c>
      <c r="F7059" t="str">
        <f t="shared" si="110"/>
        <v>2010-12</v>
      </c>
    </row>
    <row r="7060" spans="1:6" ht="12.5" x14ac:dyDescent="0.25">
      <c r="A7060" s="3">
        <v>6095431</v>
      </c>
      <c r="B7060" s="4">
        <v>40686.404166666667</v>
      </c>
      <c r="C7060" s="3">
        <v>17949</v>
      </c>
      <c r="D7060" s="3">
        <v>204</v>
      </c>
      <c r="E7060" s="7">
        <f>VLOOKUP(C7060,first_orders!A:B,2,FALSE)</f>
        <v>40515.550000000003</v>
      </c>
      <c r="F7060" t="str">
        <f t="shared" si="110"/>
        <v>2010-12</v>
      </c>
    </row>
    <row r="7061" spans="1:6" ht="12.5" x14ac:dyDescent="0.25">
      <c r="A7061" s="3">
        <v>6095442</v>
      </c>
      <c r="B7061" s="4">
        <v>40686.404861111114</v>
      </c>
      <c r="C7061" s="3">
        <v>13988</v>
      </c>
      <c r="D7061" s="3">
        <v>725.01999999999896</v>
      </c>
      <c r="E7061" s="7">
        <f>VLOOKUP(C7061,first_orders!A:B,2,FALSE)</f>
        <v>40632.491666666669</v>
      </c>
      <c r="F7061" t="str">
        <f t="shared" si="110"/>
        <v>2011-03</v>
      </c>
    </row>
    <row r="7062" spans="1:6" ht="12.5" x14ac:dyDescent="0.25">
      <c r="A7062" s="3">
        <v>6095453</v>
      </c>
      <c r="B7062" s="4">
        <v>40686.404861111114</v>
      </c>
      <c r="C7062" s="3">
        <v>12360</v>
      </c>
      <c r="D7062" s="3">
        <v>1083.58</v>
      </c>
      <c r="E7062" s="7">
        <f>VLOOKUP(C7062,first_orders!A:B,2,FALSE)</f>
        <v>40686.404861111114</v>
      </c>
      <c r="F7062" t="str">
        <f t="shared" si="110"/>
        <v>2011-05</v>
      </c>
    </row>
    <row r="7063" spans="1:6" ht="12.5" x14ac:dyDescent="0.25">
      <c r="A7063" s="3">
        <v>6095475</v>
      </c>
      <c r="B7063" s="4">
        <v>40686.408333333333</v>
      </c>
      <c r="C7063" s="3">
        <v>12583</v>
      </c>
      <c r="D7063" s="3">
        <v>421.95999999999901</v>
      </c>
      <c r="E7063" s="7">
        <f>VLOOKUP(C7063,first_orders!A:B,2,FALSE)</f>
        <v>40513.364583333336</v>
      </c>
      <c r="F7063" t="str">
        <f t="shared" si="110"/>
        <v>2010-12</v>
      </c>
    </row>
    <row r="7064" spans="1:6" ht="12.5" x14ac:dyDescent="0.25">
      <c r="A7064" s="3">
        <v>6095486</v>
      </c>
      <c r="B7064" s="4">
        <v>40686.415277777778</v>
      </c>
      <c r="C7064" s="3">
        <v>12877</v>
      </c>
      <c r="D7064" s="3">
        <v>92.92</v>
      </c>
      <c r="E7064" s="7">
        <f>VLOOKUP(C7064,first_orders!A:B,2,FALSE)</f>
        <v>40528.515972222223</v>
      </c>
      <c r="F7064" t="str">
        <f t="shared" si="110"/>
        <v>2010-12</v>
      </c>
    </row>
    <row r="7065" spans="1:6" ht="12.5" x14ac:dyDescent="0.25">
      <c r="A7065" s="3">
        <v>6095508</v>
      </c>
      <c r="B7065" s="4">
        <v>40686.425694444442</v>
      </c>
      <c r="C7065" s="3">
        <v>12708</v>
      </c>
      <c r="D7065" s="3">
        <v>371.95</v>
      </c>
      <c r="E7065" s="7">
        <f>VLOOKUP(C7065,first_orders!A:B,2,FALSE)</f>
        <v>40518.446527777778</v>
      </c>
      <c r="F7065" t="str">
        <f t="shared" si="110"/>
        <v>2010-12</v>
      </c>
    </row>
    <row r="7066" spans="1:6" ht="12.5" x14ac:dyDescent="0.25">
      <c r="A7066" s="3">
        <v>6095519</v>
      </c>
      <c r="B7066" s="4">
        <v>40686.431250000001</v>
      </c>
      <c r="C7066" s="3">
        <v>14239</v>
      </c>
      <c r="D7066" s="3">
        <v>35.4</v>
      </c>
      <c r="E7066" s="7">
        <f>VLOOKUP(C7066,first_orders!A:B,2,FALSE)</f>
        <v>40570.614583333336</v>
      </c>
      <c r="F7066" t="str">
        <f t="shared" si="110"/>
        <v>2011-01</v>
      </c>
    </row>
    <row r="7067" spans="1:6" ht="12.5" x14ac:dyDescent="0.25">
      <c r="A7067" s="3">
        <v>6095530</v>
      </c>
      <c r="B7067" s="4">
        <v>40686.44027777778</v>
      </c>
      <c r="C7067" s="3">
        <v>14911</v>
      </c>
      <c r="D7067" s="3">
        <v>1007.75</v>
      </c>
      <c r="E7067" s="7">
        <f>VLOOKUP(C7067,first_orders!A:B,2,FALSE)</f>
        <v>40513.586805555555</v>
      </c>
      <c r="F7067" t="str">
        <f t="shared" si="110"/>
        <v>2010-12</v>
      </c>
    </row>
    <row r="7068" spans="1:6" ht="12.5" x14ac:dyDescent="0.25">
      <c r="A7068" s="3">
        <v>6095552</v>
      </c>
      <c r="B7068" s="4">
        <v>40686.44027777778</v>
      </c>
      <c r="C7068" s="3">
        <v>14189</v>
      </c>
      <c r="D7068" s="3">
        <v>51.36</v>
      </c>
      <c r="E7068" s="7">
        <f>VLOOKUP(C7068,first_orders!A:B,2,FALSE)</f>
        <v>40518.487500000003</v>
      </c>
      <c r="F7068" t="str">
        <f t="shared" si="110"/>
        <v>2010-12</v>
      </c>
    </row>
    <row r="7069" spans="1:6" ht="12.5" x14ac:dyDescent="0.25">
      <c r="A7069" s="3">
        <v>6095563</v>
      </c>
      <c r="B7069" s="4">
        <v>40686.443055555559</v>
      </c>
      <c r="C7069" s="3">
        <v>15288</v>
      </c>
      <c r="D7069" s="3">
        <v>471.6</v>
      </c>
      <c r="E7069" s="7">
        <f>VLOOKUP(C7069,first_orders!A:B,2,FALSE)</f>
        <v>40521.582638888889</v>
      </c>
      <c r="F7069" t="str">
        <f t="shared" si="110"/>
        <v>2010-12</v>
      </c>
    </row>
    <row r="7070" spans="1:6" ht="12.5" x14ac:dyDescent="0.25">
      <c r="A7070" s="3">
        <v>6095607</v>
      </c>
      <c r="B7070" s="4">
        <v>40686.447916666664</v>
      </c>
      <c r="C7070" s="3">
        <v>13479</v>
      </c>
      <c r="D7070" s="3">
        <v>156.6</v>
      </c>
      <c r="E7070" s="7">
        <f>VLOOKUP(C7070,first_orders!A:B,2,FALSE)</f>
        <v>40652.477083333331</v>
      </c>
      <c r="F7070" t="str">
        <f t="shared" si="110"/>
        <v>2011-04</v>
      </c>
    </row>
    <row r="7071" spans="1:6" ht="12.5" x14ac:dyDescent="0.25">
      <c r="A7071" s="3">
        <v>6095618</v>
      </c>
      <c r="B7071" s="4">
        <v>40686.449999999997</v>
      </c>
      <c r="C7071" s="3">
        <v>12423</v>
      </c>
      <c r="D7071" s="3">
        <v>333.82</v>
      </c>
      <c r="E7071" s="7">
        <f>VLOOKUP(C7071,first_orders!A:B,2,FALSE)</f>
        <v>40533.45416666667</v>
      </c>
      <c r="F7071" t="str">
        <f t="shared" si="110"/>
        <v>2010-12</v>
      </c>
    </row>
    <row r="7072" spans="1:6" ht="12.5" x14ac:dyDescent="0.25">
      <c r="A7072" s="3">
        <v>6095662</v>
      </c>
      <c r="B7072" s="4">
        <v>40686.463194444441</v>
      </c>
      <c r="C7072" s="3">
        <v>14049</v>
      </c>
      <c r="D7072" s="3">
        <v>2026.63</v>
      </c>
      <c r="E7072" s="7">
        <f>VLOOKUP(C7072,first_orders!A:B,2,FALSE)</f>
        <v>40569.477083333331</v>
      </c>
      <c r="F7072" t="str">
        <f t="shared" si="110"/>
        <v>2011-01</v>
      </c>
    </row>
    <row r="7073" spans="1:6" ht="12.5" x14ac:dyDescent="0.25">
      <c r="A7073" s="3">
        <v>6095706</v>
      </c>
      <c r="B7073" s="4">
        <v>40686.476388888892</v>
      </c>
      <c r="C7073" s="3">
        <v>12757</v>
      </c>
      <c r="D7073" s="3">
        <v>1241.98</v>
      </c>
      <c r="E7073" s="7">
        <f>VLOOKUP(C7073,first_orders!A:B,2,FALSE)</f>
        <v>40675.792361111111</v>
      </c>
      <c r="F7073" t="str">
        <f t="shared" si="110"/>
        <v>2011-05</v>
      </c>
    </row>
    <row r="7074" spans="1:6" ht="12.5" x14ac:dyDescent="0.25">
      <c r="A7074" s="3">
        <v>6095717</v>
      </c>
      <c r="B7074" s="4">
        <v>40686.477777777778</v>
      </c>
      <c r="C7074" s="3">
        <v>13798</v>
      </c>
      <c r="D7074" s="3">
        <v>366</v>
      </c>
      <c r="E7074" s="7">
        <f>VLOOKUP(C7074,first_orders!A:B,2,FALSE)</f>
        <v>40514.724999999999</v>
      </c>
      <c r="F7074" t="str">
        <f t="shared" si="110"/>
        <v>2010-12</v>
      </c>
    </row>
    <row r="7075" spans="1:6" ht="12.5" x14ac:dyDescent="0.25">
      <c r="A7075" s="3">
        <v>6095728</v>
      </c>
      <c r="B7075" s="4">
        <v>40686.481249999997</v>
      </c>
      <c r="C7075" s="3">
        <v>18283</v>
      </c>
      <c r="D7075" s="3">
        <v>99.47</v>
      </c>
      <c r="E7075" s="7">
        <f>VLOOKUP(C7075,first_orders!A:B,2,FALSE)</f>
        <v>40549.593055555553</v>
      </c>
      <c r="F7075" t="str">
        <f t="shared" si="110"/>
        <v>2011-01</v>
      </c>
    </row>
    <row r="7076" spans="1:6" ht="12.5" x14ac:dyDescent="0.25">
      <c r="A7076" s="3">
        <v>6095739</v>
      </c>
      <c r="B7076" s="4">
        <v>40686.488888888889</v>
      </c>
      <c r="C7076" s="3">
        <v>15563</v>
      </c>
      <c r="D7076" s="3">
        <v>465.43</v>
      </c>
      <c r="E7076" s="7">
        <f>VLOOKUP(C7076,first_orders!A:B,2,FALSE)</f>
        <v>40528.477083333331</v>
      </c>
      <c r="F7076" t="str">
        <f t="shared" si="110"/>
        <v>2010-12</v>
      </c>
    </row>
    <row r="7077" spans="1:6" ht="12.5" x14ac:dyDescent="0.25">
      <c r="A7077" s="3">
        <v>6095750</v>
      </c>
      <c r="B7077" s="4">
        <v>40686.491666666669</v>
      </c>
      <c r="C7077" s="3">
        <v>12464</v>
      </c>
      <c r="D7077" s="3">
        <v>147</v>
      </c>
      <c r="E7077" s="7">
        <f>VLOOKUP(C7077,first_orders!A:B,2,FALSE)</f>
        <v>40577.5625</v>
      </c>
      <c r="F7077" t="str">
        <f t="shared" si="110"/>
        <v>2011-02</v>
      </c>
    </row>
    <row r="7078" spans="1:6" ht="12.5" x14ac:dyDescent="0.25">
      <c r="A7078" s="3">
        <v>6095761</v>
      </c>
      <c r="B7078" s="4">
        <v>40686.492361111108</v>
      </c>
      <c r="C7078" s="3">
        <v>17841</v>
      </c>
      <c r="D7078" s="3">
        <v>320.48</v>
      </c>
      <c r="E7078" s="7">
        <f>VLOOKUP(C7078,first_orders!A:B,2,FALSE)</f>
        <v>40513.611805555556</v>
      </c>
      <c r="F7078" t="str">
        <f t="shared" si="110"/>
        <v>2010-12</v>
      </c>
    </row>
    <row r="7079" spans="1:6" ht="12.5" x14ac:dyDescent="0.25">
      <c r="A7079" s="3">
        <v>6095772</v>
      </c>
      <c r="B7079" s="4">
        <v>40686.492361111108</v>
      </c>
      <c r="C7079" s="3">
        <v>12464</v>
      </c>
      <c r="D7079" s="3">
        <v>34</v>
      </c>
      <c r="E7079" s="7">
        <f>VLOOKUP(C7079,first_orders!A:B,2,FALSE)</f>
        <v>40577.5625</v>
      </c>
      <c r="F7079" t="str">
        <f t="shared" si="110"/>
        <v>2011-02</v>
      </c>
    </row>
    <row r="7080" spans="1:6" ht="12.5" x14ac:dyDescent="0.25">
      <c r="A7080" s="3">
        <v>6095783</v>
      </c>
      <c r="B7080" s="4">
        <v>40686.494444444441</v>
      </c>
      <c r="C7080" s="3">
        <v>16722</v>
      </c>
      <c r="D7080" s="3">
        <v>397.78</v>
      </c>
      <c r="E7080" s="7">
        <f>VLOOKUP(C7080,first_orders!A:B,2,FALSE)</f>
        <v>40518.540972222225</v>
      </c>
      <c r="F7080" t="str">
        <f t="shared" si="110"/>
        <v>2010-12</v>
      </c>
    </row>
    <row r="7081" spans="1:6" ht="12.5" x14ac:dyDescent="0.25">
      <c r="A7081" s="3">
        <v>6095794</v>
      </c>
      <c r="B7081" s="4">
        <v>40686.494444444441</v>
      </c>
      <c r="C7081" s="3">
        <v>14573</v>
      </c>
      <c r="D7081" s="3">
        <v>183.26</v>
      </c>
      <c r="E7081" s="7">
        <f>VLOOKUP(C7081,first_orders!A:B,2,FALSE)</f>
        <v>40514.832638888889</v>
      </c>
      <c r="F7081" t="str">
        <f t="shared" si="110"/>
        <v>2010-12</v>
      </c>
    </row>
    <row r="7082" spans="1:6" ht="12.5" x14ac:dyDescent="0.25">
      <c r="A7082" s="3">
        <v>6095805</v>
      </c>
      <c r="B7082" s="4">
        <v>40686.498611111114</v>
      </c>
      <c r="C7082" s="3">
        <v>14364</v>
      </c>
      <c r="D7082" s="3">
        <v>398.05</v>
      </c>
      <c r="E7082" s="7">
        <f>VLOOKUP(C7082,first_orders!A:B,2,FALSE)</f>
        <v>40675.538888888892</v>
      </c>
      <c r="F7082" t="str">
        <f t="shared" si="110"/>
        <v>2011-05</v>
      </c>
    </row>
    <row r="7083" spans="1:6" ht="12.5" x14ac:dyDescent="0.25">
      <c r="A7083" s="3">
        <v>6095992</v>
      </c>
      <c r="B7083" s="4">
        <v>40686.506249999999</v>
      </c>
      <c r="C7083" s="3">
        <v>13078</v>
      </c>
      <c r="D7083" s="3">
        <v>486.7</v>
      </c>
      <c r="E7083" s="7">
        <f>VLOOKUP(C7083,first_orders!A:B,2,FALSE)</f>
        <v>40520.379861111112</v>
      </c>
      <c r="F7083" t="str">
        <f t="shared" si="110"/>
        <v>2010-12</v>
      </c>
    </row>
    <row r="7084" spans="1:6" ht="12.5" x14ac:dyDescent="0.25">
      <c r="A7084" s="3">
        <v>6096223</v>
      </c>
      <c r="B7084" s="4">
        <v>40686.509722222225</v>
      </c>
      <c r="C7084" s="3">
        <v>13546</v>
      </c>
      <c r="D7084" s="3">
        <v>188.16</v>
      </c>
      <c r="E7084" s="7">
        <f>VLOOKUP(C7084,first_orders!A:B,2,FALSE)</f>
        <v>40686.509722222225</v>
      </c>
      <c r="F7084" t="str">
        <f t="shared" si="110"/>
        <v>2011-05</v>
      </c>
    </row>
    <row r="7085" spans="1:6" ht="12.5" x14ac:dyDescent="0.25">
      <c r="A7085" s="3">
        <v>6096278</v>
      </c>
      <c r="B7085" s="4">
        <v>40686.510416666664</v>
      </c>
      <c r="C7085" s="3">
        <v>14573</v>
      </c>
      <c r="D7085" s="3">
        <v>1.95</v>
      </c>
      <c r="E7085" s="7">
        <f>VLOOKUP(C7085,first_orders!A:B,2,FALSE)</f>
        <v>40514.832638888889</v>
      </c>
      <c r="F7085" t="str">
        <f t="shared" si="110"/>
        <v>2010-12</v>
      </c>
    </row>
    <row r="7086" spans="1:6" ht="12.5" x14ac:dyDescent="0.25">
      <c r="A7086" s="3">
        <v>6096872</v>
      </c>
      <c r="B7086" s="4">
        <v>40686.522222222222</v>
      </c>
      <c r="C7086" s="3">
        <v>16033</v>
      </c>
      <c r="D7086" s="3">
        <v>256.98</v>
      </c>
      <c r="E7086" s="7">
        <f>VLOOKUP(C7086,first_orders!A:B,2,FALSE)</f>
        <v>40517.441666666666</v>
      </c>
      <c r="F7086" t="str">
        <f t="shared" si="110"/>
        <v>2010-12</v>
      </c>
    </row>
    <row r="7087" spans="1:6" ht="12.5" x14ac:dyDescent="0.25">
      <c r="A7087" s="3">
        <v>6096883</v>
      </c>
      <c r="B7087" s="4">
        <v>40686.522222222222</v>
      </c>
      <c r="C7087" s="3">
        <v>17715</v>
      </c>
      <c r="D7087" s="3">
        <v>326.39999999999998</v>
      </c>
      <c r="E7087" s="7">
        <f>VLOOKUP(C7087,first_orders!A:B,2,FALSE)</f>
        <v>40686.522222222222</v>
      </c>
      <c r="F7087" t="str">
        <f t="shared" si="110"/>
        <v>2011-05</v>
      </c>
    </row>
    <row r="7088" spans="1:6" ht="12.5" x14ac:dyDescent="0.25">
      <c r="A7088" s="3">
        <v>6096894</v>
      </c>
      <c r="B7088" s="4">
        <v>40686.522222222222</v>
      </c>
      <c r="C7088" s="3">
        <v>12474</v>
      </c>
      <c r="D7088" s="3">
        <v>7.8</v>
      </c>
      <c r="E7088" s="7">
        <f>VLOOKUP(C7088,first_orders!A:B,2,FALSE)</f>
        <v>40557.42083333333</v>
      </c>
      <c r="F7088" t="str">
        <f t="shared" si="110"/>
        <v>2011-01</v>
      </c>
    </row>
    <row r="7089" spans="1:6" ht="12.5" x14ac:dyDescent="0.25">
      <c r="A7089" s="3">
        <v>6096905</v>
      </c>
      <c r="B7089" s="4">
        <v>40686.524305555555</v>
      </c>
      <c r="C7089" s="3">
        <v>15602</v>
      </c>
      <c r="D7089" s="3">
        <v>138.19999999999999</v>
      </c>
      <c r="E7089" s="7">
        <f>VLOOKUP(C7089,first_orders!A:B,2,FALSE)</f>
        <v>40518.649305555555</v>
      </c>
      <c r="F7089" t="str">
        <f t="shared" si="110"/>
        <v>2010-12</v>
      </c>
    </row>
    <row r="7090" spans="1:6" ht="12.5" x14ac:dyDescent="0.25">
      <c r="A7090" s="3">
        <v>6096949</v>
      </c>
      <c r="B7090" s="4">
        <v>40686.540972222225</v>
      </c>
      <c r="C7090" s="3">
        <v>15311</v>
      </c>
      <c r="D7090" s="3">
        <v>638.24</v>
      </c>
      <c r="E7090" s="7">
        <f>VLOOKUP(C7090,first_orders!A:B,2,FALSE)</f>
        <v>40513.40347222222</v>
      </c>
      <c r="F7090" t="str">
        <f t="shared" si="110"/>
        <v>2010-12</v>
      </c>
    </row>
    <row r="7091" spans="1:6" ht="12.5" x14ac:dyDescent="0.25">
      <c r="A7091" s="3">
        <v>6096960</v>
      </c>
      <c r="B7091" s="4">
        <v>40686.543749999997</v>
      </c>
      <c r="C7091" s="3">
        <v>13223</v>
      </c>
      <c r="D7091" s="3">
        <v>62.4</v>
      </c>
      <c r="E7091" s="7">
        <f>VLOOKUP(C7091,first_orders!A:B,2,FALSE)</f>
        <v>40654.636111111111</v>
      </c>
      <c r="F7091" t="str">
        <f t="shared" si="110"/>
        <v>2011-04</v>
      </c>
    </row>
    <row r="7092" spans="1:6" ht="12.5" x14ac:dyDescent="0.25">
      <c r="A7092" s="3">
        <v>6096971</v>
      </c>
      <c r="B7092" s="4">
        <v>40686.545138888891</v>
      </c>
      <c r="C7092" s="3">
        <v>15046</v>
      </c>
      <c r="D7092" s="3">
        <v>439.51999999999902</v>
      </c>
      <c r="E7092" s="7">
        <f>VLOOKUP(C7092,first_orders!A:B,2,FALSE)</f>
        <v>40548.645833333336</v>
      </c>
      <c r="F7092" t="str">
        <f t="shared" si="110"/>
        <v>2011-01</v>
      </c>
    </row>
    <row r="7093" spans="1:6" ht="12.5" x14ac:dyDescent="0.25">
      <c r="A7093" s="3">
        <v>6096982</v>
      </c>
      <c r="B7093" s="4">
        <v>40686.54583333333</v>
      </c>
      <c r="C7093" s="3">
        <v>16422</v>
      </c>
      <c r="D7093" s="3">
        <v>1733.85</v>
      </c>
      <c r="E7093" s="7">
        <f>VLOOKUP(C7093,first_orders!A:B,2,FALSE)</f>
        <v>40517.649305555555</v>
      </c>
      <c r="F7093" t="str">
        <f t="shared" si="110"/>
        <v>2010-12</v>
      </c>
    </row>
    <row r="7094" spans="1:6" ht="12.5" x14ac:dyDescent="0.25">
      <c r="A7094" s="3">
        <v>6096993</v>
      </c>
      <c r="B7094" s="4">
        <v>40686.547222222223</v>
      </c>
      <c r="C7094" s="3">
        <v>12901</v>
      </c>
      <c r="D7094" s="3">
        <v>2843.6</v>
      </c>
      <c r="E7094" s="7">
        <f>VLOOKUP(C7094,first_orders!A:B,2,FALSE)</f>
        <v>40616.445138888892</v>
      </c>
      <c r="F7094" t="str">
        <f t="shared" si="110"/>
        <v>2011-03</v>
      </c>
    </row>
    <row r="7095" spans="1:6" ht="12.5" x14ac:dyDescent="0.25">
      <c r="A7095" s="3">
        <v>6097015</v>
      </c>
      <c r="B7095" s="4">
        <v>40686.550000000003</v>
      </c>
      <c r="C7095" s="3">
        <v>16266</v>
      </c>
      <c r="D7095" s="3">
        <v>113.55</v>
      </c>
      <c r="E7095" s="7">
        <f>VLOOKUP(C7095,first_orders!A:B,2,FALSE)</f>
        <v>40680.618055555555</v>
      </c>
      <c r="F7095" t="str">
        <f t="shared" si="110"/>
        <v>2011-05</v>
      </c>
    </row>
    <row r="7096" spans="1:6" ht="12.5" x14ac:dyDescent="0.25">
      <c r="A7096" s="3">
        <v>6097026</v>
      </c>
      <c r="B7096" s="4">
        <v>40686.553472222222</v>
      </c>
      <c r="C7096" s="3">
        <v>14903</v>
      </c>
      <c r="D7096" s="3">
        <v>686.47</v>
      </c>
      <c r="E7096" s="7">
        <f>VLOOKUP(C7096,first_orders!A:B,2,FALSE)</f>
        <v>40608.493055555555</v>
      </c>
      <c r="F7096" t="str">
        <f t="shared" si="110"/>
        <v>2011-03</v>
      </c>
    </row>
    <row r="7097" spans="1:6" ht="12.5" x14ac:dyDescent="0.25">
      <c r="A7097" s="3">
        <v>6097048</v>
      </c>
      <c r="B7097" s="4">
        <v>40686.555555555555</v>
      </c>
      <c r="C7097" s="3">
        <v>12901</v>
      </c>
      <c r="D7097" s="3">
        <v>127.2</v>
      </c>
      <c r="E7097" s="7">
        <f>VLOOKUP(C7097,first_orders!A:B,2,FALSE)</f>
        <v>40616.445138888892</v>
      </c>
      <c r="F7097" t="str">
        <f t="shared" si="110"/>
        <v>2011-03</v>
      </c>
    </row>
    <row r="7098" spans="1:6" ht="12.5" x14ac:dyDescent="0.25">
      <c r="A7098" s="3">
        <v>6097059</v>
      </c>
      <c r="B7098" s="4">
        <v>40686.559027777781</v>
      </c>
      <c r="C7098" s="3">
        <v>13831</v>
      </c>
      <c r="D7098" s="3">
        <v>378.68999999999897</v>
      </c>
      <c r="E7098" s="7">
        <f>VLOOKUP(C7098,first_orders!A:B,2,FALSE)</f>
        <v>40517.509027777778</v>
      </c>
      <c r="F7098" t="str">
        <f t="shared" si="110"/>
        <v>2010-12</v>
      </c>
    </row>
    <row r="7099" spans="1:6" ht="12.5" x14ac:dyDescent="0.25">
      <c r="A7099" s="3">
        <v>6097070</v>
      </c>
      <c r="B7099" s="4">
        <v>40686.561111111114</v>
      </c>
      <c r="C7099" s="3">
        <v>17723</v>
      </c>
      <c r="D7099" s="3">
        <v>415</v>
      </c>
      <c r="E7099" s="7">
        <f>VLOOKUP(C7099,first_orders!A:B,2,FALSE)</f>
        <v>40672.613888888889</v>
      </c>
      <c r="F7099" t="str">
        <f t="shared" si="110"/>
        <v>2011-05</v>
      </c>
    </row>
    <row r="7100" spans="1:6" ht="12.5" x14ac:dyDescent="0.25">
      <c r="A7100" s="3">
        <v>6097081</v>
      </c>
      <c r="B7100" s="4">
        <v>40686.565972222219</v>
      </c>
      <c r="C7100" s="3">
        <v>14817</v>
      </c>
      <c r="D7100" s="3">
        <v>529.54999999999995</v>
      </c>
      <c r="E7100" s="7">
        <f>VLOOKUP(C7100,first_orders!A:B,2,FALSE)</f>
        <v>40609.57708333333</v>
      </c>
      <c r="F7100" t="str">
        <f t="shared" si="110"/>
        <v>2011-03</v>
      </c>
    </row>
    <row r="7101" spans="1:6" ht="12.5" x14ac:dyDescent="0.25">
      <c r="A7101" s="3">
        <v>6097092</v>
      </c>
      <c r="B7101" s="4">
        <v>40686.570138888892</v>
      </c>
      <c r="C7101" s="3">
        <v>18160</v>
      </c>
      <c r="D7101" s="3">
        <v>318.55</v>
      </c>
      <c r="E7101" s="7">
        <f>VLOOKUP(C7101,first_orders!A:B,2,FALSE)</f>
        <v>40686.570138888892</v>
      </c>
      <c r="F7101" t="str">
        <f t="shared" si="110"/>
        <v>2011-05</v>
      </c>
    </row>
    <row r="7102" spans="1:6" ht="12.5" x14ac:dyDescent="0.25">
      <c r="A7102" s="3">
        <v>6097103</v>
      </c>
      <c r="B7102" s="4">
        <v>40686.584027777775</v>
      </c>
      <c r="C7102" s="3">
        <v>15769</v>
      </c>
      <c r="D7102" s="3">
        <v>1742.8</v>
      </c>
      <c r="E7102" s="7">
        <f>VLOOKUP(C7102,first_orders!A:B,2,FALSE)</f>
        <v>40515.636111111111</v>
      </c>
      <c r="F7102" t="str">
        <f t="shared" si="110"/>
        <v>2010-12</v>
      </c>
    </row>
    <row r="7103" spans="1:6" ht="12.5" x14ac:dyDescent="0.25">
      <c r="A7103" s="3">
        <v>6097114</v>
      </c>
      <c r="B7103" s="4">
        <v>40686.59097222222</v>
      </c>
      <c r="C7103" s="3">
        <v>17686</v>
      </c>
      <c r="D7103" s="3">
        <v>1044.54</v>
      </c>
      <c r="E7103" s="7">
        <f>VLOOKUP(C7103,first_orders!A:B,2,FALSE)</f>
        <v>40584.429166666669</v>
      </c>
      <c r="F7103" t="str">
        <f t="shared" si="110"/>
        <v>2011-02</v>
      </c>
    </row>
    <row r="7104" spans="1:6" ht="12.5" x14ac:dyDescent="0.25">
      <c r="A7104" s="3">
        <v>6097125</v>
      </c>
      <c r="B7104" s="4">
        <v>40686.593055555553</v>
      </c>
      <c r="C7104" s="3">
        <v>17686</v>
      </c>
      <c r="D7104" s="3">
        <v>12.64</v>
      </c>
      <c r="E7104" s="7">
        <f>VLOOKUP(C7104,first_orders!A:B,2,FALSE)</f>
        <v>40584.429166666669</v>
      </c>
      <c r="F7104" t="str">
        <f t="shared" si="110"/>
        <v>2011-02</v>
      </c>
    </row>
    <row r="7105" spans="1:6" ht="12.5" x14ac:dyDescent="0.25">
      <c r="A7105" s="3">
        <v>6097147</v>
      </c>
      <c r="B7105" s="4">
        <v>40686.594444444447</v>
      </c>
      <c r="C7105" s="3">
        <v>17686</v>
      </c>
      <c r="D7105" s="3">
        <v>386.96</v>
      </c>
      <c r="E7105" s="7">
        <f>VLOOKUP(C7105,first_orders!A:B,2,FALSE)</f>
        <v>40584.429166666669</v>
      </c>
      <c r="F7105" t="str">
        <f t="shared" si="110"/>
        <v>2011-02</v>
      </c>
    </row>
    <row r="7106" spans="1:6" ht="12.5" x14ac:dyDescent="0.25">
      <c r="A7106" s="3">
        <v>6097180</v>
      </c>
      <c r="B7106" s="4">
        <v>40686.595833333333</v>
      </c>
      <c r="C7106" s="3">
        <v>15434</v>
      </c>
      <c r="D7106" s="3">
        <v>306.95999999999998</v>
      </c>
      <c r="E7106" s="7">
        <f>VLOOKUP(C7106,first_orders!A:B,2,FALSE)</f>
        <v>40686.595833333333</v>
      </c>
      <c r="F7106" t="str">
        <f t="shared" si="110"/>
        <v>2011-05</v>
      </c>
    </row>
    <row r="7107" spans="1:6" ht="12.5" x14ac:dyDescent="0.25">
      <c r="A7107" s="3">
        <v>6097312</v>
      </c>
      <c r="B7107" s="4">
        <v>40686.615277777775</v>
      </c>
      <c r="C7107" s="3">
        <v>12757</v>
      </c>
      <c r="D7107" s="3">
        <v>1241.98</v>
      </c>
      <c r="E7107" s="7">
        <f>VLOOKUP(C7107,first_orders!A:B,2,FALSE)</f>
        <v>40675.792361111111</v>
      </c>
      <c r="F7107" t="str">
        <f t="shared" ref="F7107:F7170" si="111">TEXT(E7107,"yyyy-mm")</f>
        <v>2011-05</v>
      </c>
    </row>
    <row r="7108" spans="1:6" ht="12.5" x14ac:dyDescent="0.25">
      <c r="A7108" s="3">
        <v>6097356</v>
      </c>
      <c r="B7108" s="4">
        <v>40686.623611111114</v>
      </c>
      <c r="C7108" s="3">
        <v>12757</v>
      </c>
      <c r="D7108" s="3">
        <v>557.72</v>
      </c>
      <c r="E7108" s="7">
        <f>VLOOKUP(C7108,first_orders!A:B,2,FALSE)</f>
        <v>40675.792361111111</v>
      </c>
      <c r="F7108" t="str">
        <f t="shared" si="111"/>
        <v>2011-05</v>
      </c>
    </row>
    <row r="7109" spans="1:6" ht="12.5" x14ac:dyDescent="0.25">
      <c r="A7109" s="3">
        <v>6097367</v>
      </c>
      <c r="B7109" s="4">
        <v>40686.624305555553</v>
      </c>
      <c r="C7109" s="3">
        <v>15734</v>
      </c>
      <c r="D7109" s="3">
        <v>578.65</v>
      </c>
      <c r="E7109" s="7">
        <f>VLOOKUP(C7109,first_orders!A:B,2,FALSE)</f>
        <v>40686.624305555553</v>
      </c>
      <c r="F7109" t="str">
        <f t="shared" si="111"/>
        <v>2011-05</v>
      </c>
    </row>
    <row r="7110" spans="1:6" ht="12.5" x14ac:dyDescent="0.25">
      <c r="A7110" s="3">
        <v>6097378</v>
      </c>
      <c r="B7110" s="4">
        <v>40686.624305555553</v>
      </c>
      <c r="C7110" s="3">
        <v>12989</v>
      </c>
      <c r="D7110" s="3">
        <v>457.68</v>
      </c>
      <c r="E7110" s="7">
        <f>VLOOKUP(C7110,first_orders!A:B,2,FALSE)</f>
        <v>40522.558333333334</v>
      </c>
      <c r="F7110" t="str">
        <f t="shared" si="111"/>
        <v>2010-12</v>
      </c>
    </row>
    <row r="7111" spans="1:6" ht="12.5" x14ac:dyDescent="0.25">
      <c r="A7111" s="3">
        <v>6097400</v>
      </c>
      <c r="B7111" s="4">
        <v>40686.625</v>
      </c>
      <c r="C7111" s="3">
        <v>12989</v>
      </c>
      <c r="D7111" s="3">
        <v>241.2</v>
      </c>
      <c r="E7111" s="7">
        <f>VLOOKUP(C7111,first_orders!A:B,2,FALSE)</f>
        <v>40522.558333333334</v>
      </c>
      <c r="F7111" t="str">
        <f t="shared" si="111"/>
        <v>2010-12</v>
      </c>
    </row>
    <row r="7112" spans="1:6" ht="12.5" x14ac:dyDescent="0.25">
      <c r="A7112" s="3">
        <v>6097466</v>
      </c>
      <c r="B7112" s="4">
        <v>40686.645138888889</v>
      </c>
      <c r="C7112" s="3">
        <v>16086</v>
      </c>
      <c r="D7112" s="3">
        <v>308.61</v>
      </c>
      <c r="E7112" s="7">
        <f>VLOOKUP(C7112,first_orders!A:B,2,FALSE)</f>
        <v>40519.572916666664</v>
      </c>
      <c r="F7112" t="str">
        <f t="shared" si="111"/>
        <v>2010-12</v>
      </c>
    </row>
    <row r="7113" spans="1:6" ht="12.5" x14ac:dyDescent="0.25">
      <c r="A7113" s="3">
        <v>6097543</v>
      </c>
      <c r="B7113" s="4">
        <v>40686.647916666669</v>
      </c>
      <c r="C7113" s="3">
        <v>17512</v>
      </c>
      <c r="D7113" s="3">
        <v>109.8</v>
      </c>
      <c r="E7113" s="7">
        <f>VLOOKUP(C7113,first_orders!A:B,2,FALSE)</f>
        <v>40585.515277777777</v>
      </c>
      <c r="F7113" t="str">
        <f t="shared" si="111"/>
        <v>2011-02</v>
      </c>
    </row>
    <row r="7114" spans="1:6" ht="12.5" x14ac:dyDescent="0.25">
      <c r="A7114" s="3">
        <v>6097554</v>
      </c>
      <c r="B7114" s="4">
        <v>40686.647916666669</v>
      </c>
      <c r="C7114" s="3">
        <v>16729</v>
      </c>
      <c r="D7114" s="3">
        <v>330.6</v>
      </c>
      <c r="E7114" s="7">
        <f>VLOOKUP(C7114,first_orders!A:B,2,FALSE)</f>
        <v>40645.598611111112</v>
      </c>
      <c r="F7114" t="str">
        <f t="shared" si="111"/>
        <v>2011-04</v>
      </c>
    </row>
    <row r="7115" spans="1:6" ht="12.5" x14ac:dyDescent="0.25">
      <c r="A7115" s="3">
        <v>6097565</v>
      </c>
      <c r="B7115" s="4">
        <v>40686.651388888888</v>
      </c>
      <c r="C7115" s="3">
        <v>12712</v>
      </c>
      <c r="D7115" s="3">
        <v>146.80000000000001</v>
      </c>
      <c r="E7115" s="7">
        <f>VLOOKUP(C7115,first_orders!A:B,2,FALSE)</f>
        <v>40515.604166666664</v>
      </c>
      <c r="F7115" t="str">
        <f t="shared" si="111"/>
        <v>2010-12</v>
      </c>
    </row>
    <row r="7116" spans="1:6" ht="12.5" x14ac:dyDescent="0.25">
      <c r="A7116" s="3">
        <v>6097576</v>
      </c>
      <c r="B7116" s="4">
        <v>40686.651388888888</v>
      </c>
      <c r="C7116" s="3">
        <v>12621</v>
      </c>
      <c r="D7116" s="3">
        <v>495.1</v>
      </c>
      <c r="E7116" s="7">
        <f>VLOOKUP(C7116,first_orders!A:B,2,FALSE)</f>
        <v>40521.427777777775</v>
      </c>
      <c r="F7116" t="str">
        <f t="shared" si="111"/>
        <v>2010-12</v>
      </c>
    </row>
    <row r="7117" spans="1:6" ht="12.5" x14ac:dyDescent="0.25">
      <c r="A7117" s="3">
        <v>6097587</v>
      </c>
      <c r="B7117" s="4">
        <v>40686.688888888886</v>
      </c>
      <c r="C7117" s="3">
        <v>13737</v>
      </c>
      <c r="D7117" s="3">
        <v>339.6</v>
      </c>
      <c r="E7117" s="7">
        <f>VLOOKUP(C7117,first_orders!A:B,2,FALSE)</f>
        <v>40686.688888888886</v>
      </c>
      <c r="F7117" t="str">
        <f t="shared" si="111"/>
        <v>2011-05</v>
      </c>
    </row>
    <row r="7118" spans="1:6" ht="12.5" x14ac:dyDescent="0.25">
      <c r="A7118" s="3">
        <v>6097620</v>
      </c>
      <c r="B7118" s="4">
        <v>40686.702777777777</v>
      </c>
      <c r="C7118" s="3">
        <v>15796</v>
      </c>
      <c r="D7118" s="3">
        <v>379.4</v>
      </c>
      <c r="E7118" s="7">
        <f>VLOOKUP(C7118,first_orders!A:B,2,FALSE)</f>
        <v>40584.652777777781</v>
      </c>
      <c r="F7118" t="str">
        <f t="shared" si="111"/>
        <v>2011-02</v>
      </c>
    </row>
    <row r="7119" spans="1:6" ht="12.5" x14ac:dyDescent="0.25">
      <c r="A7119" s="3">
        <v>6097708</v>
      </c>
      <c r="B7119" s="4">
        <v>40686.725694444445</v>
      </c>
      <c r="C7119" s="3">
        <v>17920</v>
      </c>
      <c r="D7119" s="3">
        <v>259.89999999999998</v>
      </c>
      <c r="E7119" s="7">
        <f>VLOOKUP(C7119,first_orders!A:B,2,FALSE)</f>
        <v>40513.492361111108</v>
      </c>
      <c r="F7119" t="str">
        <f t="shared" si="111"/>
        <v>2010-12</v>
      </c>
    </row>
    <row r="7120" spans="1:6" ht="12.5" x14ac:dyDescent="0.25">
      <c r="A7120" s="3">
        <v>6097818</v>
      </c>
      <c r="B7120" s="4">
        <v>40687.347916666666</v>
      </c>
      <c r="C7120" s="3">
        <v>16523</v>
      </c>
      <c r="D7120" s="3">
        <v>720.39999999999895</v>
      </c>
      <c r="E7120" s="7">
        <f>VLOOKUP(C7120,first_orders!A:B,2,FALSE)</f>
        <v>40571.504166666666</v>
      </c>
      <c r="F7120" t="str">
        <f t="shared" si="111"/>
        <v>2011-01</v>
      </c>
    </row>
    <row r="7121" spans="1:6" ht="12.5" x14ac:dyDescent="0.25">
      <c r="A7121" s="3">
        <v>6097829</v>
      </c>
      <c r="B7121" s="4">
        <v>40687.367361111108</v>
      </c>
      <c r="C7121" s="3">
        <v>13523</v>
      </c>
      <c r="D7121" s="3">
        <v>1695.53999999999</v>
      </c>
      <c r="E7121" s="7">
        <f>VLOOKUP(C7121,first_orders!A:B,2,FALSE)</f>
        <v>40520.598611111112</v>
      </c>
      <c r="F7121" t="str">
        <f t="shared" si="111"/>
        <v>2010-12</v>
      </c>
    </row>
    <row r="7122" spans="1:6" ht="12.5" x14ac:dyDescent="0.25">
      <c r="A7122" s="3">
        <v>6097840</v>
      </c>
      <c r="B7122" s="4">
        <v>40687.367361111108</v>
      </c>
      <c r="C7122" s="3">
        <v>14191</v>
      </c>
      <c r="D7122" s="3">
        <v>278.77999999999997</v>
      </c>
      <c r="E7122" s="7">
        <f>VLOOKUP(C7122,first_orders!A:B,2,FALSE)</f>
        <v>40666.4375</v>
      </c>
      <c r="F7122" t="str">
        <f t="shared" si="111"/>
        <v>2011-05</v>
      </c>
    </row>
    <row r="7123" spans="1:6" ht="12.5" x14ac:dyDescent="0.25">
      <c r="A7123" s="3">
        <v>6097851</v>
      </c>
      <c r="B7123" s="4">
        <v>40687.368750000001</v>
      </c>
      <c r="C7123" s="3">
        <v>13523</v>
      </c>
      <c r="D7123" s="3">
        <v>106.75</v>
      </c>
      <c r="E7123" s="7">
        <f>VLOOKUP(C7123,first_orders!A:B,2,FALSE)</f>
        <v>40520.598611111112</v>
      </c>
      <c r="F7123" t="str">
        <f t="shared" si="111"/>
        <v>2010-12</v>
      </c>
    </row>
    <row r="7124" spans="1:6" ht="12.5" x14ac:dyDescent="0.25">
      <c r="A7124" s="3">
        <v>6097862</v>
      </c>
      <c r="B7124" s="4">
        <v>40687.370138888888</v>
      </c>
      <c r="C7124" s="3">
        <v>15132</v>
      </c>
      <c r="D7124" s="3">
        <v>176.1</v>
      </c>
      <c r="E7124" s="7">
        <f>VLOOKUP(C7124,first_orders!A:B,2,FALSE)</f>
        <v>40624.501388888886</v>
      </c>
      <c r="F7124" t="str">
        <f t="shared" si="111"/>
        <v>2011-03</v>
      </c>
    </row>
    <row r="7125" spans="1:6" ht="12.5" x14ac:dyDescent="0.25">
      <c r="A7125" s="3">
        <v>6097884</v>
      </c>
      <c r="B7125" s="4">
        <v>40687.381944444445</v>
      </c>
      <c r="C7125" s="3">
        <v>14258</v>
      </c>
      <c r="D7125" s="3">
        <v>1541.16</v>
      </c>
      <c r="E7125" s="7">
        <f>VLOOKUP(C7125,first_orders!A:B,2,FALSE)</f>
        <v>40549.512499999997</v>
      </c>
      <c r="F7125" t="str">
        <f t="shared" si="111"/>
        <v>2011-01</v>
      </c>
    </row>
    <row r="7126" spans="1:6" ht="12.5" x14ac:dyDescent="0.25">
      <c r="A7126" s="3">
        <v>6097895</v>
      </c>
      <c r="B7126" s="4">
        <v>40687.383333333331</v>
      </c>
      <c r="C7126" s="3">
        <v>15987</v>
      </c>
      <c r="D7126" s="3">
        <v>39.9</v>
      </c>
      <c r="E7126" s="7">
        <f>VLOOKUP(C7126,first_orders!A:B,2,FALSE)</f>
        <v>40518.356944444444</v>
      </c>
      <c r="F7126" t="str">
        <f t="shared" si="111"/>
        <v>2010-12</v>
      </c>
    </row>
    <row r="7127" spans="1:6" ht="12.5" x14ac:dyDescent="0.25">
      <c r="A7127" s="3">
        <v>6097906</v>
      </c>
      <c r="B7127" s="4">
        <v>40687.388888888891</v>
      </c>
      <c r="C7127" s="3">
        <v>16992</v>
      </c>
      <c r="D7127" s="3">
        <v>249.55</v>
      </c>
      <c r="E7127" s="7">
        <f>VLOOKUP(C7127,first_orders!A:B,2,FALSE)</f>
        <v>40602.442361111112</v>
      </c>
      <c r="F7127" t="str">
        <f t="shared" si="111"/>
        <v>2011-02</v>
      </c>
    </row>
    <row r="7128" spans="1:6" ht="12.5" x14ac:dyDescent="0.25">
      <c r="A7128" s="3">
        <v>6097917</v>
      </c>
      <c r="B7128" s="4">
        <v>40687.392361111109</v>
      </c>
      <c r="C7128" s="3">
        <v>12670</v>
      </c>
      <c r="D7128" s="3">
        <v>393.34</v>
      </c>
      <c r="E7128" s="7">
        <f>VLOOKUP(C7128,first_orders!A:B,2,FALSE)</f>
        <v>40654.427777777775</v>
      </c>
      <c r="F7128" t="str">
        <f t="shared" si="111"/>
        <v>2011-04</v>
      </c>
    </row>
    <row r="7129" spans="1:6" ht="12.5" x14ac:dyDescent="0.25">
      <c r="A7129" s="3">
        <v>6097928</v>
      </c>
      <c r="B7129" s="4">
        <v>40687.393055555556</v>
      </c>
      <c r="C7129" s="3">
        <v>15987</v>
      </c>
      <c r="D7129" s="3">
        <v>353.34</v>
      </c>
      <c r="E7129" s="7">
        <f>VLOOKUP(C7129,first_orders!A:B,2,FALSE)</f>
        <v>40518.356944444444</v>
      </c>
      <c r="F7129" t="str">
        <f t="shared" si="111"/>
        <v>2010-12</v>
      </c>
    </row>
    <row r="7130" spans="1:6" ht="12.5" x14ac:dyDescent="0.25">
      <c r="A7130" s="3">
        <v>6097939</v>
      </c>
      <c r="B7130" s="4">
        <v>40687.397222222222</v>
      </c>
      <c r="C7130" s="3">
        <v>17450</v>
      </c>
      <c r="D7130" s="3">
        <v>2825.4</v>
      </c>
      <c r="E7130" s="7">
        <f>VLOOKUP(C7130,first_orders!A:B,2,FALSE)</f>
        <v>40519.390972222223</v>
      </c>
      <c r="F7130" t="str">
        <f t="shared" si="111"/>
        <v>2010-12</v>
      </c>
    </row>
    <row r="7131" spans="1:6" ht="12.5" x14ac:dyDescent="0.25">
      <c r="A7131" s="3">
        <v>6097950</v>
      </c>
      <c r="B7131" s="4">
        <v>40687.413888888892</v>
      </c>
      <c r="C7131" s="3">
        <v>13590</v>
      </c>
      <c r="D7131" s="3">
        <v>301.54999999999899</v>
      </c>
      <c r="E7131" s="7">
        <f>VLOOKUP(C7131,first_orders!A:B,2,FALSE)</f>
        <v>40583.559027777781</v>
      </c>
      <c r="F7131" t="str">
        <f t="shared" si="111"/>
        <v>2011-02</v>
      </c>
    </row>
    <row r="7132" spans="1:6" ht="12.5" x14ac:dyDescent="0.25">
      <c r="A7132" s="3">
        <v>6097983</v>
      </c>
      <c r="B7132" s="4">
        <v>40687.428472222222</v>
      </c>
      <c r="C7132" s="3">
        <v>17811</v>
      </c>
      <c r="D7132" s="3">
        <v>150.35</v>
      </c>
      <c r="E7132" s="7">
        <f>VLOOKUP(C7132,first_orders!A:B,2,FALSE)</f>
        <v>40553.456944444442</v>
      </c>
      <c r="F7132" t="str">
        <f t="shared" si="111"/>
        <v>2011-01</v>
      </c>
    </row>
    <row r="7133" spans="1:6" ht="12.5" x14ac:dyDescent="0.25">
      <c r="A7133" s="3">
        <v>6097994</v>
      </c>
      <c r="B7133" s="4">
        <v>40687.429861111108</v>
      </c>
      <c r="C7133" s="3">
        <v>12647</v>
      </c>
      <c r="D7133" s="3">
        <v>293.25</v>
      </c>
      <c r="E7133" s="7">
        <f>VLOOKUP(C7133,first_orders!A:B,2,FALSE)</f>
        <v>40517.584722222222</v>
      </c>
      <c r="F7133" t="str">
        <f t="shared" si="111"/>
        <v>2010-12</v>
      </c>
    </row>
    <row r="7134" spans="1:6" ht="12.5" x14ac:dyDescent="0.25">
      <c r="A7134" s="3">
        <v>6098005</v>
      </c>
      <c r="B7134" s="4">
        <v>40687.431250000001</v>
      </c>
      <c r="C7134" s="3">
        <v>16029</v>
      </c>
      <c r="D7134" s="3">
        <v>264</v>
      </c>
      <c r="E7134" s="7">
        <f>VLOOKUP(C7134,first_orders!A:B,2,FALSE)</f>
        <v>40513.414583333331</v>
      </c>
      <c r="F7134" t="str">
        <f t="shared" si="111"/>
        <v>2010-12</v>
      </c>
    </row>
    <row r="7135" spans="1:6" ht="12.5" x14ac:dyDescent="0.25">
      <c r="A7135" s="3">
        <v>6098016</v>
      </c>
      <c r="B7135" s="4">
        <v>40687.431944444441</v>
      </c>
      <c r="C7135" s="3">
        <v>13089</v>
      </c>
      <c r="D7135" s="3">
        <v>688.05999999999904</v>
      </c>
      <c r="E7135" s="7">
        <f>VLOOKUP(C7135,first_orders!A:B,2,FALSE)</f>
        <v>40517.435416666667</v>
      </c>
      <c r="F7135" t="str">
        <f t="shared" si="111"/>
        <v>2010-12</v>
      </c>
    </row>
    <row r="7136" spans="1:6" ht="12.5" x14ac:dyDescent="0.25">
      <c r="A7136" s="3">
        <v>6098027</v>
      </c>
      <c r="B7136" s="4">
        <v>40687.433333333334</v>
      </c>
      <c r="C7136" s="3">
        <v>17450</v>
      </c>
      <c r="D7136" s="3">
        <v>9468.48</v>
      </c>
      <c r="E7136" s="7">
        <f>VLOOKUP(C7136,first_orders!A:B,2,FALSE)</f>
        <v>40519.390972222223</v>
      </c>
      <c r="F7136" t="str">
        <f t="shared" si="111"/>
        <v>2010-12</v>
      </c>
    </row>
    <row r="7137" spans="1:6" ht="12.5" x14ac:dyDescent="0.25">
      <c r="A7137" s="3">
        <v>6098038</v>
      </c>
      <c r="B7137" s="4">
        <v>40687.433333333334</v>
      </c>
      <c r="C7137" s="3">
        <v>13089</v>
      </c>
      <c r="D7137" s="3">
        <v>237.15</v>
      </c>
      <c r="E7137" s="7">
        <f>VLOOKUP(C7137,first_orders!A:B,2,FALSE)</f>
        <v>40517.435416666667</v>
      </c>
      <c r="F7137" t="str">
        <f t="shared" si="111"/>
        <v>2010-12</v>
      </c>
    </row>
    <row r="7138" spans="1:6" ht="12.5" x14ac:dyDescent="0.25">
      <c r="A7138" s="3">
        <v>6098049</v>
      </c>
      <c r="B7138" s="4">
        <v>40687.439583333333</v>
      </c>
      <c r="C7138" s="3">
        <v>13267</v>
      </c>
      <c r="D7138" s="3">
        <v>257.39</v>
      </c>
      <c r="E7138" s="7">
        <f>VLOOKUP(C7138,first_orders!A:B,2,FALSE)</f>
        <v>40520.388888888891</v>
      </c>
      <c r="F7138" t="str">
        <f t="shared" si="111"/>
        <v>2010-12</v>
      </c>
    </row>
    <row r="7139" spans="1:6" ht="12.5" x14ac:dyDescent="0.25">
      <c r="A7139" s="3">
        <v>6098060</v>
      </c>
      <c r="B7139" s="4">
        <v>40687.44027777778</v>
      </c>
      <c r="C7139" s="3">
        <v>13267</v>
      </c>
      <c r="D7139" s="3">
        <v>9.9600000000000009</v>
      </c>
      <c r="E7139" s="7">
        <f>VLOOKUP(C7139,first_orders!A:B,2,FALSE)</f>
        <v>40520.388888888891</v>
      </c>
      <c r="F7139" t="str">
        <f t="shared" si="111"/>
        <v>2010-12</v>
      </c>
    </row>
    <row r="7140" spans="1:6" ht="12.5" x14ac:dyDescent="0.25">
      <c r="A7140" s="3">
        <v>6098071</v>
      </c>
      <c r="B7140" s="4">
        <v>40687.440972222219</v>
      </c>
      <c r="C7140" s="3">
        <v>13267</v>
      </c>
      <c r="D7140" s="3">
        <v>62.1</v>
      </c>
      <c r="E7140" s="7">
        <f>VLOOKUP(C7140,first_orders!A:B,2,FALSE)</f>
        <v>40520.388888888891</v>
      </c>
      <c r="F7140" t="str">
        <f t="shared" si="111"/>
        <v>2010-12</v>
      </c>
    </row>
    <row r="7141" spans="1:6" ht="12.5" x14ac:dyDescent="0.25">
      <c r="A7141" s="3">
        <v>6098082</v>
      </c>
      <c r="B7141" s="4">
        <v>40687.445833333331</v>
      </c>
      <c r="C7141" s="3">
        <v>17659</v>
      </c>
      <c r="D7141" s="3">
        <v>595.29</v>
      </c>
      <c r="E7141" s="7">
        <f>VLOOKUP(C7141,first_orders!A:B,2,FALSE)</f>
        <v>40514.698611111111</v>
      </c>
      <c r="F7141" t="str">
        <f t="shared" si="111"/>
        <v>2010-12</v>
      </c>
    </row>
    <row r="7142" spans="1:6" ht="12.5" x14ac:dyDescent="0.25">
      <c r="A7142" s="3">
        <v>6098093</v>
      </c>
      <c r="B7142" s="4">
        <v>40687.451388888891</v>
      </c>
      <c r="C7142" s="3">
        <v>13842</v>
      </c>
      <c r="D7142" s="3">
        <v>301.14</v>
      </c>
      <c r="E7142" s="7">
        <f>VLOOKUP(C7142,first_orders!A:B,2,FALSE)</f>
        <v>40520.443749999999</v>
      </c>
      <c r="F7142" t="str">
        <f t="shared" si="111"/>
        <v>2010-12</v>
      </c>
    </row>
    <row r="7143" spans="1:6" ht="12.5" x14ac:dyDescent="0.25">
      <c r="A7143" s="3">
        <v>6098126</v>
      </c>
      <c r="B7143" s="4">
        <v>40687.478472222225</v>
      </c>
      <c r="C7143" s="3">
        <v>18044</v>
      </c>
      <c r="D7143" s="3">
        <v>245.92</v>
      </c>
      <c r="E7143" s="7">
        <f>VLOOKUP(C7143,first_orders!A:B,2,FALSE)</f>
        <v>40526.517361111109</v>
      </c>
      <c r="F7143" t="str">
        <f t="shared" si="111"/>
        <v>2010-12</v>
      </c>
    </row>
    <row r="7144" spans="1:6" ht="12.5" x14ac:dyDescent="0.25">
      <c r="A7144" s="3">
        <v>6098137</v>
      </c>
      <c r="B7144" s="4">
        <v>40687.479861111111</v>
      </c>
      <c r="C7144" s="3">
        <v>15719</v>
      </c>
      <c r="D7144" s="3">
        <v>491.719999999999</v>
      </c>
      <c r="E7144" s="7">
        <f>VLOOKUP(C7144,first_orders!A:B,2,FALSE)</f>
        <v>40549.521527777775</v>
      </c>
      <c r="F7144" t="str">
        <f t="shared" si="111"/>
        <v>2011-01</v>
      </c>
    </row>
    <row r="7145" spans="1:6" ht="12.5" x14ac:dyDescent="0.25">
      <c r="A7145" s="3">
        <v>6098170</v>
      </c>
      <c r="B7145" s="4">
        <v>40687.482638888891</v>
      </c>
      <c r="C7145" s="3">
        <v>14047</v>
      </c>
      <c r="D7145" s="3">
        <v>339.7</v>
      </c>
      <c r="E7145" s="7">
        <f>VLOOKUP(C7145,first_orders!A:B,2,FALSE)</f>
        <v>40514.42291666667</v>
      </c>
      <c r="F7145" t="str">
        <f t="shared" si="111"/>
        <v>2010-12</v>
      </c>
    </row>
    <row r="7146" spans="1:6" ht="12.5" x14ac:dyDescent="0.25">
      <c r="A7146" s="3">
        <v>6098181</v>
      </c>
      <c r="B7146" s="4">
        <v>40687.489583333336</v>
      </c>
      <c r="C7146" s="3">
        <v>16709</v>
      </c>
      <c r="D7146" s="3">
        <v>580.36</v>
      </c>
      <c r="E7146" s="7">
        <f>VLOOKUP(C7146,first_orders!A:B,2,FALSE)</f>
        <v>40605.454861111109</v>
      </c>
      <c r="F7146" t="str">
        <f t="shared" si="111"/>
        <v>2011-03</v>
      </c>
    </row>
    <row r="7147" spans="1:6" ht="12.5" x14ac:dyDescent="0.25">
      <c r="A7147" s="3">
        <v>6098192</v>
      </c>
      <c r="B7147" s="4">
        <v>40687.490277777775</v>
      </c>
      <c r="C7147" s="3">
        <v>16709</v>
      </c>
      <c r="D7147" s="3">
        <v>133.80000000000001</v>
      </c>
      <c r="E7147" s="7">
        <f>VLOOKUP(C7147,first_orders!A:B,2,FALSE)</f>
        <v>40605.454861111109</v>
      </c>
      <c r="F7147" t="str">
        <f t="shared" si="111"/>
        <v>2011-03</v>
      </c>
    </row>
    <row r="7148" spans="1:6" ht="12.5" x14ac:dyDescent="0.25">
      <c r="A7148" s="3">
        <v>6098203</v>
      </c>
      <c r="B7148" s="4">
        <v>40687.496527777781</v>
      </c>
      <c r="C7148" s="3">
        <v>17365</v>
      </c>
      <c r="D7148" s="3">
        <v>610.92999999999995</v>
      </c>
      <c r="E7148" s="7">
        <f>VLOOKUP(C7148,first_orders!A:B,2,FALSE)</f>
        <v>40554.507638888892</v>
      </c>
      <c r="F7148" t="str">
        <f t="shared" si="111"/>
        <v>2011-01</v>
      </c>
    </row>
    <row r="7149" spans="1:6" ht="12.5" x14ac:dyDescent="0.25">
      <c r="A7149" s="3">
        <v>6098313</v>
      </c>
      <c r="B7149" s="4">
        <v>40687.50277777778</v>
      </c>
      <c r="C7149" s="3">
        <v>14534</v>
      </c>
      <c r="D7149" s="3">
        <v>211.5</v>
      </c>
      <c r="E7149" s="7">
        <f>VLOOKUP(C7149,first_orders!A:B,2,FALSE)</f>
        <v>40568.522916666669</v>
      </c>
      <c r="F7149" t="str">
        <f t="shared" si="111"/>
        <v>2011-01</v>
      </c>
    </row>
    <row r="7150" spans="1:6" ht="12.5" x14ac:dyDescent="0.25">
      <c r="A7150" s="3">
        <v>6098566</v>
      </c>
      <c r="B7150" s="4">
        <v>40687.506944444445</v>
      </c>
      <c r="C7150" s="3">
        <v>18202</v>
      </c>
      <c r="D7150" s="3">
        <v>747.23999999999899</v>
      </c>
      <c r="E7150" s="7">
        <f>VLOOKUP(C7150,first_orders!A:B,2,FALSE)</f>
        <v>40575.566666666666</v>
      </c>
      <c r="F7150" t="str">
        <f t="shared" si="111"/>
        <v>2011-02</v>
      </c>
    </row>
    <row r="7151" spans="1:6" ht="12.5" x14ac:dyDescent="0.25">
      <c r="A7151" s="3">
        <v>6098632</v>
      </c>
      <c r="B7151" s="4">
        <v>40687.508333333331</v>
      </c>
      <c r="C7151" s="3">
        <v>18202</v>
      </c>
      <c r="D7151" s="3">
        <v>164.01999999999899</v>
      </c>
      <c r="E7151" s="7">
        <f>VLOOKUP(C7151,first_orders!A:B,2,FALSE)</f>
        <v>40575.566666666666</v>
      </c>
      <c r="F7151" t="str">
        <f t="shared" si="111"/>
        <v>2011-02</v>
      </c>
    </row>
    <row r="7152" spans="1:6" ht="12.5" x14ac:dyDescent="0.25">
      <c r="A7152" s="3">
        <v>6098665</v>
      </c>
      <c r="B7152" s="4">
        <v>40687.509722222225</v>
      </c>
      <c r="C7152" s="3">
        <v>14527</v>
      </c>
      <c r="D7152" s="3">
        <v>138.87</v>
      </c>
      <c r="E7152" s="7">
        <f>VLOOKUP(C7152,first_orders!A:B,2,FALSE)</f>
        <v>40517.553472222222</v>
      </c>
      <c r="F7152" t="str">
        <f t="shared" si="111"/>
        <v>2010-12</v>
      </c>
    </row>
    <row r="7153" spans="1:6" ht="12.5" x14ac:dyDescent="0.25">
      <c r="A7153" s="3">
        <v>6098852</v>
      </c>
      <c r="B7153" s="4">
        <v>40687.515277777777</v>
      </c>
      <c r="C7153" s="3">
        <v>13213</v>
      </c>
      <c r="D7153" s="3">
        <v>320.48</v>
      </c>
      <c r="E7153" s="7">
        <f>VLOOKUP(C7153,first_orders!A:B,2,FALSE)</f>
        <v>40687.515277777777</v>
      </c>
      <c r="F7153" t="str">
        <f t="shared" si="111"/>
        <v>2011-05</v>
      </c>
    </row>
    <row r="7154" spans="1:6" ht="12.5" x14ac:dyDescent="0.25">
      <c r="A7154" s="3">
        <v>6099116</v>
      </c>
      <c r="B7154" s="4">
        <v>40687.525000000001</v>
      </c>
      <c r="C7154" s="3">
        <v>13534</v>
      </c>
      <c r="D7154" s="3">
        <v>300.8</v>
      </c>
      <c r="E7154" s="7">
        <f>VLOOKUP(C7154,first_orders!A:B,2,FALSE)</f>
        <v>40528.640972222223</v>
      </c>
      <c r="F7154" t="str">
        <f t="shared" si="111"/>
        <v>2010-12</v>
      </c>
    </row>
    <row r="7155" spans="1:6" ht="12.5" x14ac:dyDescent="0.25">
      <c r="A7155" s="3">
        <v>6099314</v>
      </c>
      <c r="B7155" s="4">
        <v>40687.539583333331</v>
      </c>
      <c r="C7155" s="3">
        <v>13771</v>
      </c>
      <c r="D7155" s="3">
        <v>593.24999999999898</v>
      </c>
      <c r="E7155" s="7">
        <f>VLOOKUP(C7155,first_orders!A:B,2,FALSE)</f>
        <v>40639.657638888886</v>
      </c>
      <c r="F7155" t="str">
        <f t="shared" si="111"/>
        <v>2011-04</v>
      </c>
    </row>
    <row r="7156" spans="1:6" ht="12.5" x14ac:dyDescent="0.25">
      <c r="A7156" s="3">
        <v>6099325</v>
      </c>
      <c r="B7156" s="4">
        <v>40687.543055555558</v>
      </c>
      <c r="C7156" s="3">
        <v>13854</v>
      </c>
      <c r="D7156" s="3">
        <v>302.88</v>
      </c>
      <c r="E7156" s="7">
        <f>VLOOKUP(C7156,first_orders!A:B,2,FALSE)</f>
        <v>40521.449999999997</v>
      </c>
      <c r="F7156" t="str">
        <f t="shared" si="111"/>
        <v>2010-12</v>
      </c>
    </row>
    <row r="7157" spans="1:6" ht="12.5" x14ac:dyDescent="0.25">
      <c r="A7157" s="3">
        <v>6099336</v>
      </c>
      <c r="B7157" s="4">
        <v>40687.556944444441</v>
      </c>
      <c r="C7157" s="3">
        <v>18018</v>
      </c>
      <c r="D7157" s="3">
        <v>37.450000000000003</v>
      </c>
      <c r="E7157" s="7">
        <f>VLOOKUP(C7157,first_orders!A:B,2,FALSE)</f>
        <v>40687.556944444441</v>
      </c>
      <c r="F7157" t="str">
        <f t="shared" si="111"/>
        <v>2011-05</v>
      </c>
    </row>
    <row r="7158" spans="1:6" ht="12.5" x14ac:dyDescent="0.25">
      <c r="A7158" s="3">
        <v>6099358</v>
      </c>
      <c r="B7158" s="4">
        <v>40687.560416666667</v>
      </c>
      <c r="C7158" s="3">
        <v>16919</v>
      </c>
      <c r="D7158" s="3">
        <v>146.5</v>
      </c>
      <c r="E7158" s="7">
        <f>VLOOKUP(C7158,first_orders!A:B,2,FALSE)</f>
        <v>40518.536111111112</v>
      </c>
      <c r="F7158" t="str">
        <f t="shared" si="111"/>
        <v>2010-12</v>
      </c>
    </row>
    <row r="7159" spans="1:6" ht="12.5" x14ac:dyDescent="0.25">
      <c r="A7159" s="3">
        <v>6099380</v>
      </c>
      <c r="B7159" s="4">
        <v>40687.573611111111</v>
      </c>
      <c r="C7159" s="3">
        <v>17272</v>
      </c>
      <c r="D7159" s="3">
        <v>751.75999999999897</v>
      </c>
      <c r="E7159" s="7">
        <f>VLOOKUP(C7159,first_orders!A:B,2,FALSE)</f>
        <v>40624.503472222219</v>
      </c>
      <c r="F7159" t="str">
        <f t="shared" si="111"/>
        <v>2011-03</v>
      </c>
    </row>
    <row r="7160" spans="1:6" ht="12.5" x14ac:dyDescent="0.25">
      <c r="A7160" s="3">
        <v>6099391</v>
      </c>
      <c r="B7160" s="4">
        <v>40687.576388888891</v>
      </c>
      <c r="C7160" s="3">
        <v>17058</v>
      </c>
      <c r="D7160" s="3">
        <v>236.94</v>
      </c>
      <c r="E7160" s="7">
        <f>VLOOKUP(C7160,first_orders!A:B,2,FALSE)</f>
        <v>40647.387499999997</v>
      </c>
      <c r="F7160" t="str">
        <f t="shared" si="111"/>
        <v>2011-04</v>
      </c>
    </row>
    <row r="7161" spans="1:6" ht="12.5" x14ac:dyDescent="0.25">
      <c r="A7161" s="3">
        <v>6099402</v>
      </c>
      <c r="B7161" s="4">
        <v>40687.576388888891</v>
      </c>
      <c r="C7161" s="3">
        <v>14606</v>
      </c>
      <c r="D7161" s="3">
        <v>99.83</v>
      </c>
      <c r="E7161" s="7">
        <f>VLOOKUP(C7161,first_orders!A:B,2,FALSE)</f>
        <v>40513.706250000003</v>
      </c>
      <c r="F7161" t="str">
        <f t="shared" si="111"/>
        <v>2010-12</v>
      </c>
    </row>
    <row r="7162" spans="1:6" ht="12.5" x14ac:dyDescent="0.25">
      <c r="A7162" s="3">
        <v>6099413</v>
      </c>
      <c r="B7162" s="4">
        <v>40687.580555555556</v>
      </c>
      <c r="C7162" s="3">
        <v>13168</v>
      </c>
      <c r="D7162" s="3">
        <v>131.43</v>
      </c>
      <c r="E7162" s="7">
        <f>VLOOKUP(C7162,first_orders!A:B,2,FALSE)</f>
        <v>40568.579861111109</v>
      </c>
      <c r="F7162" t="str">
        <f t="shared" si="111"/>
        <v>2011-01</v>
      </c>
    </row>
    <row r="7163" spans="1:6" ht="12.5" x14ac:dyDescent="0.25">
      <c r="A7163" s="3">
        <v>6099435</v>
      </c>
      <c r="B7163" s="4">
        <v>40687.583333333336</v>
      </c>
      <c r="C7163" s="3">
        <v>16327</v>
      </c>
      <c r="D7163" s="3">
        <v>729.06999999999903</v>
      </c>
      <c r="E7163" s="7">
        <f>VLOOKUP(C7163,first_orders!A:B,2,FALSE)</f>
        <v>40517.529861111114</v>
      </c>
      <c r="F7163" t="str">
        <f t="shared" si="111"/>
        <v>2010-12</v>
      </c>
    </row>
    <row r="7164" spans="1:6" ht="12.5" x14ac:dyDescent="0.25">
      <c r="A7164" s="3">
        <v>6099446</v>
      </c>
      <c r="B7164" s="4">
        <v>40687.595833333333</v>
      </c>
      <c r="C7164" s="3">
        <v>17961</v>
      </c>
      <c r="D7164" s="3">
        <v>3.75</v>
      </c>
      <c r="E7164" s="7">
        <f>VLOOKUP(C7164,first_orders!A:B,2,FALSE)</f>
        <v>40514.804166666669</v>
      </c>
      <c r="F7164" t="str">
        <f t="shared" si="111"/>
        <v>2010-12</v>
      </c>
    </row>
    <row r="7165" spans="1:6" ht="12.5" x14ac:dyDescent="0.25">
      <c r="A7165" s="3">
        <v>6099457</v>
      </c>
      <c r="B7165" s="4">
        <v>40687.600694444445</v>
      </c>
      <c r="C7165" s="3">
        <v>18173</v>
      </c>
      <c r="D7165" s="3">
        <v>452</v>
      </c>
      <c r="E7165" s="7">
        <f>VLOOKUP(C7165,first_orders!A:B,2,FALSE)</f>
        <v>40612.49722222222</v>
      </c>
      <c r="F7165" t="str">
        <f t="shared" si="111"/>
        <v>2011-03</v>
      </c>
    </row>
    <row r="7166" spans="1:6" ht="12.5" x14ac:dyDescent="0.25">
      <c r="A7166" s="3">
        <v>6099468</v>
      </c>
      <c r="B7166" s="4">
        <v>40687.609722222223</v>
      </c>
      <c r="C7166" s="3">
        <v>15819</v>
      </c>
      <c r="D7166" s="3">
        <v>537.49999999999898</v>
      </c>
      <c r="E7166" s="7">
        <f>VLOOKUP(C7166,first_orders!A:B,2,FALSE)</f>
        <v>40610.40625</v>
      </c>
      <c r="F7166" t="str">
        <f t="shared" si="111"/>
        <v>2011-03</v>
      </c>
    </row>
    <row r="7167" spans="1:6" ht="12.5" x14ac:dyDescent="0.25">
      <c r="A7167" s="3">
        <v>6099479</v>
      </c>
      <c r="B7167" s="4">
        <v>40687.61041666667</v>
      </c>
      <c r="C7167" s="3">
        <v>15314</v>
      </c>
      <c r="D7167" s="3">
        <v>327.97</v>
      </c>
      <c r="E7167" s="7">
        <f>VLOOKUP(C7167,first_orders!A:B,2,FALSE)</f>
        <v>40687.61041666667</v>
      </c>
      <c r="F7167" t="str">
        <f t="shared" si="111"/>
        <v>2011-05</v>
      </c>
    </row>
    <row r="7168" spans="1:6" ht="12.5" x14ac:dyDescent="0.25">
      <c r="A7168" s="3">
        <v>6099523</v>
      </c>
      <c r="B7168" s="4">
        <v>40687.615972222222</v>
      </c>
      <c r="C7168" s="3">
        <v>14289</v>
      </c>
      <c r="D7168" s="3">
        <v>124.68</v>
      </c>
      <c r="E7168" s="7">
        <f>VLOOKUP(C7168,first_orders!A:B,2,FALSE)</f>
        <v>40597.522916666669</v>
      </c>
      <c r="F7168" t="str">
        <f t="shared" si="111"/>
        <v>2011-02</v>
      </c>
    </row>
    <row r="7169" spans="1:6" ht="12.5" x14ac:dyDescent="0.25">
      <c r="A7169" s="3">
        <v>6099534</v>
      </c>
      <c r="B7169" s="4">
        <v>40687.629166666666</v>
      </c>
      <c r="C7169" s="3">
        <v>14163</v>
      </c>
      <c r="D7169" s="3">
        <v>337.92</v>
      </c>
      <c r="E7169" s="7">
        <f>VLOOKUP(C7169,first_orders!A:B,2,FALSE)</f>
        <v>40647.731249999997</v>
      </c>
      <c r="F7169" t="str">
        <f t="shared" si="111"/>
        <v>2011-04</v>
      </c>
    </row>
    <row r="7170" spans="1:6" ht="12.5" x14ac:dyDescent="0.25">
      <c r="A7170" s="3">
        <v>6099545</v>
      </c>
      <c r="B7170" s="4">
        <v>40687.634027777778</v>
      </c>
      <c r="C7170" s="3">
        <v>17719</v>
      </c>
      <c r="D7170" s="3">
        <v>304.39999999999998</v>
      </c>
      <c r="E7170" s="7">
        <f>VLOOKUP(C7170,first_orders!A:B,2,FALSE)</f>
        <v>40631.478472222225</v>
      </c>
      <c r="F7170" t="str">
        <f t="shared" si="111"/>
        <v>2011-03</v>
      </c>
    </row>
    <row r="7171" spans="1:6" ht="12.5" x14ac:dyDescent="0.25">
      <c r="A7171" s="3">
        <v>6099556</v>
      </c>
      <c r="B7171" s="4">
        <v>40687.634722222225</v>
      </c>
      <c r="C7171" s="3">
        <v>17521</v>
      </c>
      <c r="D7171" s="3">
        <v>159.55999999999901</v>
      </c>
      <c r="E7171" s="7">
        <f>VLOOKUP(C7171,first_orders!A:B,2,FALSE)</f>
        <v>40687.634722222225</v>
      </c>
      <c r="F7171" t="str">
        <f t="shared" ref="F7171:F7234" si="112">TEXT(E7171,"yyyy-mm")</f>
        <v>2011-05</v>
      </c>
    </row>
    <row r="7172" spans="1:6" ht="12.5" x14ac:dyDescent="0.25">
      <c r="A7172" s="3">
        <v>6099567</v>
      </c>
      <c r="B7172" s="4">
        <v>40687.640277777777</v>
      </c>
      <c r="C7172" s="3">
        <v>14083</v>
      </c>
      <c r="D7172" s="3">
        <v>15.18</v>
      </c>
      <c r="E7172" s="7">
        <f>VLOOKUP(C7172,first_orders!A:B,2,FALSE)</f>
        <v>40515.51666666667</v>
      </c>
      <c r="F7172" t="str">
        <f t="shared" si="112"/>
        <v>2010-12</v>
      </c>
    </row>
    <row r="7173" spans="1:6" ht="12.5" x14ac:dyDescent="0.25">
      <c r="A7173" s="3">
        <v>6099578</v>
      </c>
      <c r="B7173" s="4">
        <v>40687.645138888889</v>
      </c>
      <c r="C7173" s="3">
        <v>15513</v>
      </c>
      <c r="D7173" s="3">
        <v>317.16000000000003</v>
      </c>
      <c r="E7173" s="7">
        <f>VLOOKUP(C7173,first_orders!A:B,2,FALSE)</f>
        <v>40513.473611111112</v>
      </c>
      <c r="F7173" t="str">
        <f t="shared" si="112"/>
        <v>2010-12</v>
      </c>
    </row>
    <row r="7174" spans="1:6" ht="12.5" x14ac:dyDescent="0.25">
      <c r="A7174" s="3">
        <v>6099589</v>
      </c>
      <c r="B7174" s="4">
        <v>40687.647916666669</v>
      </c>
      <c r="C7174" s="3">
        <v>13213</v>
      </c>
      <c r="D7174" s="3">
        <v>94.8</v>
      </c>
      <c r="E7174" s="7">
        <f>VLOOKUP(C7174,first_orders!A:B,2,FALSE)</f>
        <v>40687.515277777777</v>
      </c>
      <c r="F7174" t="str">
        <f t="shared" si="112"/>
        <v>2011-05</v>
      </c>
    </row>
    <row r="7175" spans="1:6" ht="12.5" x14ac:dyDescent="0.25">
      <c r="A7175" s="3">
        <v>6099600</v>
      </c>
      <c r="B7175" s="4">
        <v>40687.65625</v>
      </c>
      <c r="C7175" s="3">
        <v>17375</v>
      </c>
      <c r="D7175" s="3">
        <v>113.73</v>
      </c>
      <c r="E7175" s="7">
        <f>VLOOKUP(C7175,first_orders!A:B,2,FALSE)</f>
        <v>40525.636111111111</v>
      </c>
      <c r="F7175" t="str">
        <f t="shared" si="112"/>
        <v>2010-12</v>
      </c>
    </row>
    <row r="7176" spans="1:6" ht="12.5" x14ac:dyDescent="0.25">
      <c r="A7176" s="3">
        <v>6099611</v>
      </c>
      <c r="B7176" s="4">
        <v>40687.660416666666</v>
      </c>
      <c r="C7176" s="3">
        <v>17389</v>
      </c>
      <c r="D7176" s="3">
        <v>336.6</v>
      </c>
      <c r="E7176" s="7">
        <f>VLOOKUP(C7176,first_orders!A:B,2,FALSE)</f>
        <v>40555.658333333333</v>
      </c>
      <c r="F7176" t="str">
        <f t="shared" si="112"/>
        <v>2011-01</v>
      </c>
    </row>
    <row r="7177" spans="1:6" ht="12.5" x14ac:dyDescent="0.25">
      <c r="A7177" s="3">
        <v>6099644</v>
      </c>
      <c r="B7177" s="4">
        <v>40687.663888888892</v>
      </c>
      <c r="C7177" s="3">
        <v>14057</v>
      </c>
      <c r="D7177" s="3">
        <v>342.46</v>
      </c>
      <c r="E7177" s="7">
        <f>VLOOKUP(C7177,first_orders!A:B,2,FALSE)</f>
        <v>40526.507638888892</v>
      </c>
      <c r="F7177" t="str">
        <f t="shared" si="112"/>
        <v>2010-12</v>
      </c>
    </row>
    <row r="7178" spans="1:6" ht="12.5" x14ac:dyDescent="0.25">
      <c r="A7178" s="3">
        <v>6099666</v>
      </c>
      <c r="B7178" s="4">
        <v>40687.684027777781</v>
      </c>
      <c r="C7178" s="3">
        <v>15042</v>
      </c>
      <c r="D7178" s="3">
        <v>135.93</v>
      </c>
      <c r="E7178" s="7">
        <f>VLOOKUP(C7178,first_orders!A:B,2,FALSE)</f>
        <v>40687.684027777781</v>
      </c>
      <c r="F7178" t="str">
        <f t="shared" si="112"/>
        <v>2011-05</v>
      </c>
    </row>
    <row r="7179" spans="1:6" ht="12.5" x14ac:dyDescent="0.25">
      <c r="A7179" s="3">
        <v>6099721</v>
      </c>
      <c r="B7179" s="4">
        <v>40687.710416666669</v>
      </c>
      <c r="C7179" s="3">
        <v>17841</v>
      </c>
      <c r="D7179" s="3">
        <v>468.01</v>
      </c>
      <c r="E7179" s="7">
        <f>VLOOKUP(C7179,first_orders!A:B,2,FALSE)</f>
        <v>40513.611805555556</v>
      </c>
      <c r="F7179" t="str">
        <f t="shared" si="112"/>
        <v>2010-12</v>
      </c>
    </row>
    <row r="7180" spans="1:6" ht="12.5" x14ac:dyDescent="0.25">
      <c r="A7180" s="3">
        <v>6099765</v>
      </c>
      <c r="B7180" s="4">
        <v>40687.720833333333</v>
      </c>
      <c r="C7180" s="3">
        <v>14738</v>
      </c>
      <c r="D7180" s="3">
        <v>17.399999999999999</v>
      </c>
      <c r="E7180" s="7">
        <f>VLOOKUP(C7180,first_orders!A:B,2,FALSE)</f>
        <v>40570.590277777781</v>
      </c>
      <c r="F7180" t="str">
        <f t="shared" si="112"/>
        <v>2011-01</v>
      </c>
    </row>
    <row r="7181" spans="1:6" ht="12.5" x14ac:dyDescent="0.25">
      <c r="A7181" s="3">
        <v>6099875</v>
      </c>
      <c r="B7181" s="4">
        <v>40687.731944444444</v>
      </c>
      <c r="C7181" s="3">
        <v>16923</v>
      </c>
      <c r="D7181" s="3">
        <v>50</v>
      </c>
      <c r="E7181" s="7">
        <f>VLOOKUP(C7181,first_orders!A:B,2,FALSE)</f>
        <v>40524.462500000001</v>
      </c>
      <c r="F7181" t="str">
        <f t="shared" si="112"/>
        <v>2010-12</v>
      </c>
    </row>
    <row r="7182" spans="1:6" ht="12.5" x14ac:dyDescent="0.25">
      <c r="A7182" s="3">
        <v>6099963</v>
      </c>
      <c r="B7182" s="4">
        <v>40688.355555555558</v>
      </c>
      <c r="C7182" s="3">
        <v>15194</v>
      </c>
      <c r="D7182" s="3">
        <v>499.08</v>
      </c>
      <c r="E7182" s="7">
        <f>VLOOKUP(C7182,first_orders!A:B,2,FALSE)</f>
        <v>40518.625</v>
      </c>
      <c r="F7182" t="str">
        <f t="shared" si="112"/>
        <v>2010-12</v>
      </c>
    </row>
    <row r="7183" spans="1:6" ht="12.5" x14ac:dyDescent="0.25">
      <c r="A7183" s="3">
        <v>6099974</v>
      </c>
      <c r="B7183" s="4">
        <v>40688.387499999997</v>
      </c>
      <c r="C7183" s="3">
        <v>16091</v>
      </c>
      <c r="D7183" s="3">
        <v>157.25</v>
      </c>
      <c r="E7183" s="7">
        <f>VLOOKUP(C7183,first_orders!A:B,2,FALSE)</f>
        <v>40688.387499999997</v>
      </c>
      <c r="F7183" t="str">
        <f t="shared" si="112"/>
        <v>2011-05</v>
      </c>
    </row>
    <row r="7184" spans="1:6" ht="12.5" x14ac:dyDescent="0.25">
      <c r="A7184" s="3">
        <v>6099996</v>
      </c>
      <c r="B7184" s="4">
        <v>40688.399305555555</v>
      </c>
      <c r="C7184" s="3">
        <v>13102</v>
      </c>
      <c r="D7184" s="3">
        <v>219.78</v>
      </c>
      <c r="E7184" s="7">
        <f>VLOOKUP(C7184,first_orders!A:B,2,FALSE)</f>
        <v>40521.568055555559</v>
      </c>
      <c r="F7184" t="str">
        <f t="shared" si="112"/>
        <v>2010-12</v>
      </c>
    </row>
    <row r="7185" spans="1:6" ht="12.5" x14ac:dyDescent="0.25">
      <c r="A7185" s="3">
        <v>6100018</v>
      </c>
      <c r="B7185" s="4">
        <v>40688.400694444441</v>
      </c>
      <c r="C7185" s="3">
        <v>13102</v>
      </c>
      <c r="D7185" s="3">
        <v>79.56</v>
      </c>
      <c r="E7185" s="7">
        <f>VLOOKUP(C7185,first_orders!A:B,2,FALSE)</f>
        <v>40521.568055555559</v>
      </c>
      <c r="F7185" t="str">
        <f t="shared" si="112"/>
        <v>2010-12</v>
      </c>
    </row>
    <row r="7186" spans="1:6" ht="12.5" x14ac:dyDescent="0.25">
      <c r="A7186" s="3">
        <v>6100040</v>
      </c>
      <c r="B7186" s="4">
        <v>40688.414583333331</v>
      </c>
      <c r="C7186" s="3">
        <v>12747</v>
      </c>
      <c r="D7186" s="3">
        <v>328.35</v>
      </c>
      <c r="E7186" s="7">
        <f>VLOOKUP(C7186,first_orders!A:B,2,FALSE)</f>
        <v>40517.651388888888</v>
      </c>
      <c r="F7186" t="str">
        <f t="shared" si="112"/>
        <v>2010-12</v>
      </c>
    </row>
    <row r="7187" spans="1:6" ht="12.5" x14ac:dyDescent="0.25">
      <c r="A7187" s="3">
        <v>6100073</v>
      </c>
      <c r="B7187" s="4">
        <v>40688.415277777778</v>
      </c>
      <c r="C7187" s="3">
        <v>13694</v>
      </c>
      <c r="D7187" s="3">
        <v>2044.84</v>
      </c>
      <c r="E7187" s="7">
        <f>VLOOKUP(C7187,first_orders!A:B,2,FALSE)</f>
        <v>40513.508333333331</v>
      </c>
      <c r="F7187" t="str">
        <f t="shared" si="112"/>
        <v>2010-12</v>
      </c>
    </row>
    <row r="7188" spans="1:6" ht="12.5" x14ac:dyDescent="0.25">
      <c r="A7188" s="3">
        <v>6100095</v>
      </c>
      <c r="B7188" s="4">
        <v>40688.418055555558</v>
      </c>
      <c r="C7188" s="3">
        <v>13694</v>
      </c>
      <c r="D7188" s="3">
        <v>262.54999999999899</v>
      </c>
      <c r="E7188" s="7">
        <f>VLOOKUP(C7188,first_orders!A:B,2,FALSE)</f>
        <v>40513.508333333331</v>
      </c>
      <c r="F7188" t="str">
        <f t="shared" si="112"/>
        <v>2010-12</v>
      </c>
    </row>
    <row r="7189" spans="1:6" ht="12.5" x14ac:dyDescent="0.25">
      <c r="A7189" s="3">
        <v>6100106</v>
      </c>
      <c r="B7189" s="4">
        <v>40688.422222222223</v>
      </c>
      <c r="C7189" s="3">
        <v>12437</v>
      </c>
      <c r="D7189" s="3">
        <v>267.12</v>
      </c>
      <c r="E7189" s="7">
        <f>VLOOKUP(C7189,first_orders!A:B,2,FALSE)</f>
        <v>40555.592361111114</v>
      </c>
      <c r="F7189" t="str">
        <f t="shared" si="112"/>
        <v>2011-01</v>
      </c>
    </row>
    <row r="7190" spans="1:6" ht="12.5" x14ac:dyDescent="0.25">
      <c r="A7190" s="3">
        <v>6100117</v>
      </c>
      <c r="B7190" s="4">
        <v>40688.424305555556</v>
      </c>
      <c r="C7190" s="3">
        <v>13098</v>
      </c>
      <c r="D7190" s="3">
        <v>829.63</v>
      </c>
      <c r="E7190" s="7">
        <f>VLOOKUP(C7190,first_orders!A:B,2,FALSE)</f>
        <v>40569.573611111111</v>
      </c>
      <c r="F7190" t="str">
        <f t="shared" si="112"/>
        <v>2011-01</v>
      </c>
    </row>
    <row r="7191" spans="1:6" ht="12.5" x14ac:dyDescent="0.25">
      <c r="A7191" s="3">
        <v>6100128</v>
      </c>
      <c r="B7191" s="4">
        <v>40688.425000000003</v>
      </c>
      <c r="C7191" s="3">
        <v>15804</v>
      </c>
      <c r="D7191" s="3">
        <v>525.36</v>
      </c>
      <c r="E7191" s="7">
        <f>VLOOKUP(C7191,first_orders!A:B,2,FALSE)</f>
        <v>40688.425000000003</v>
      </c>
      <c r="F7191" t="str">
        <f t="shared" si="112"/>
        <v>2011-05</v>
      </c>
    </row>
    <row r="7192" spans="1:6" ht="12.5" x14ac:dyDescent="0.25">
      <c r="A7192" s="3">
        <v>6100161</v>
      </c>
      <c r="B7192" s="4">
        <v>40688.440972222219</v>
      </c>
      <c r="C7192" s="3">
        <v>13317</v>
      </c>
      <c r="D7192" s="3">
        <v>423.99999999999898</v>
      </c>
      <c r="E7192" s="7">
        <f>VLOOKUP(C7192,first_orders!A:B,2,FALSE)</f>
        <v>40528.390277777777</v>
      </c>
      <c r="F7192" t="str">
        <f t="shared" si="112"/>
        <v>2010-12</v>
      </c>
    </row>
    <row r="7193" spans="1:6" ht="12.5" x14ac:dyDescent="0.25">
      <c r="A7193" s="3">
        <v>6100172</v>
      </c>
      <c r="B7193" s="4">
        <v>40688.440972222219</v>
      </c>
      <c r="C7193" s="3">
        <v>13317</v>
      </c>
      <c r="D7193" s="3">
        <v>207.3</v>
      </c>
      <c r="E7193" s="7">
        <f>VLOOKUP(C7193,first_orders!A:B,2,FALSE)</f>
        <v>40528.390277777777</v>
      </c>
      <c r="F7193" t="str">
        <f t="shared" si="112"/>
        <v>2010-12</v>
      </c>
    </row>
    <row r="7194" spans="1:6" ht="12.5" x14ac:dyDescent="0.25">
      <c r="A7194" s="3">
        <v>6100271</v>
      </c>
      <c r="B7194" s="4">
        <v>40688.453472222223</v>
      </c>
      <c r="C7194" s="3">
        <v>13728</v>
      </c>
      <c r="D7194" s="3">
        <v>152.35</v>
      </c>
      <c r="E7194" s="7">
        <f>VLOOKUP(C7194,first_orders!A:B,2,FALSE)</f>
        <v>40576.506249999999</v>
      </c>
      <c r="F7194" t="str">
        <f t="shared" si="112"/>
        <v>2011-02</v>
      </c>
    </row>
    <row r="7195" spans="1:6" ht="12.5" x14ac:dyDescent="0.25">
      <c r="A7195" s="3">
        <v>6100370</v>
      </c>
      <c r="B7195" s="4">
        <v>40688.455555555556</v>
      </c>
      <c r="C7195" s="3">
        <v>18229</v>
      </c>
      <c r="D7195" s="3">
        <v>469</v>
      </c>
      <c r="E7195" s="7">
        <f>VLOOKUP(C7195,first_orders!A:B,2,FALSE)</f>
        <v>40513.684027777781</v>
      </c>
      <c r="F7195" t="str">
        <f t="shared" si="112"/>
        <v>2010-12</v>
      </c>
    </row>
    <row r="7196" spans="1:6" ht="12.5" x14ac:dyDescent="0.25">
      <c r="A7196" s="3">
        <v>6100568</v>
      </c>
      <c r="B7196" s="4">
        <v>40688.459027777775</v>
      </c>
      <c r="C7196" s="3">
        <v>15140</v>
      </c>
      <c r="D7196" s="3">
        <v>326.52</v>
      </c>
      <c r="E7196" s="7">
        <f>VLOOKUP(C7196,first_orders!A:B,2,FALSE)</f>
        <v>40622.609027777777</v>
      </c>
      <c r="F7196" t="str">
        <f t="shared" si="112"/>
        <v>2011-03</v>
      </c>
    </row>
    <row r="7197" spans="1:6" ht="12.5" x14ac:dyDescent="0.25">
      <c r="A7197" s="3">
        <v>6100579</v>
      </c>
      <c r="B7197" s="4">
        <v>40688.466666666667</v>
      </c>
      <c r="C7197" s="3">
        <v>13263</v>
      </c>
      <c r="D7197" s="3">
        <v>260.04000000000002</v>
      </c>
      <c r="E7197" s="7">
        <f>VLOOKUP(C7197,first_orders!A:B,2,FALSE)</f>
        <v>40561.688194444447</v>
      </c>
      <c r="F7197" t="str">
        <f t="shared" si="112"/>
        <v>2011-01</v>
      </c>
    </row>
    <row r="7198" spans="1:6" ht="12.5" x14ac:dyDescent="0.25">
      <c r="A7198" s="3">
        <v>6100634</v>
      </c>
      <c r="B7198" s="4">
        <v>40688.468055555553</v>
      </c>
      <c r="C7198" s="3">
        <v>14593</v>
      </c>
      <c r="D7198" s="3">
        <v>219.77</v>
      </c>
      <c r="E7198" s="7">
        <f>VLOOKUP(C7198,first_orders!A:B,2,FALSE)</f>
        <v>40688.468055555553</v>
      </c>
      <c r="F7198" t="str">
        <f t="shared" si="112"/>
        <v>2011-05</v>
      </c>
    </row>
    <row r="7199" spans="1:6" ht="12.5" x14ac:dyDescent="0.25">
      <c r="A7199" s="3">
        <v>6100788</v>
      </c>
      <c r="B7199" s="4">
        <v>40688.472916666666</v>
      </c>
      <c r="C7199" s="3">
        <v>14593</v>
      </c>
      <c r="D7199" s="3">
        <v>119.82</v>
      </c>
      <c r="E7199" s="7">
        <f>VLOOKUP(C7199,first_orders!A:B,2,FALSE)</f>
        <v>40688.468055555553</v>
      </c>
      <c r="F7199" t="str">
        <f t="shared" si="112"/>
        <v>2011-05</v>
      </c>
    </row>
    <row r="7200" spans="1:6" ht="12.5" x14ac:dyDescent="0.25">
      <c r="A7200" s="3">
        <v>6100909</v>
      </c>
      <c r="B7200" s="4">
        <v>40688.476388888892</v>
      </c>
      <c r="C7200" s="3">
        <v>15039</v>
      </c>
      <c r="D7200" s="3">
        <v>659.349999999999</v>
      </c>
      <c r="E7200" s="7">
        <f>VLOOKUP(C7200,first_orders!A:B,2,FALSE)</f>
        <v>40518.476388888892</v>
      </c>
      <c r="F7200" t="str">
        <f t="shared" si="112"/>
        <v>2010-12</v>
      </c>
    </row>
    <row r="7201" spans="1:6" ht="12.5" x14ac:dyDescent="0.25">
      <c r="A7201" s="3">
        <v>6100920</v>
      </c>
      <c r="B7201" s="4">
        <v>40688.481944444444</v>
      </c>
      <c r="C7201" s="3">
        <v>15882</v>
      </c>
      <c r="D7201" s="3">
        <v>135.13999999999999</v>
      </c>
      <c r="E7201" s="7">
        <f>VLOOKUP(C7201,first_orders!A:B,2,FALSE)</f>
        <v>40518.542361111111</v>
      </c>
      <c r="F7201" t="str">
        <f t="shared" si="112"/>
        <v>2010-12</v>
      </c>
    </row>
    <row r="7202" spans="1:6" ht="12.5" x14ac:dyDescent="0.25">
      <c r="A7202" s="3">
        <v>6100931</v>
      </c>
      <c r="B7202" s="4">
        <v>40688.481944444444</v>
      </c>
      <c r="C7202" s="3">
        <v>13268</v>
      </c>
      <c r="D7202" s="3">
        <v>296.32</v>
      </c>
      <c r="E7202" s="7">
        <f>VLOOKUP(C7202,first_orders!A:B,2,FALSE)</f>
        <v>40619.555555555555</v>
      </c>
      <c r="F7202" t="str">
        <f t="shared" si="112"/>
        <v>2011-03</v>
      </c>
    </row>
    <row r="7203" spans="1:6" ht="12.5" x14ac:dyDescent="0.25">
      <c r="A7203" s="3">
        <v>6100942</v>
      </c>
      <c r="B7203" s="4">
        <v>40688.482638888891</v>
      </c>
      <c r="C7203" s="3">
        <v>15882</v>
      </c>
      <c r="D7203" s="3">
        <v>9.9</v>
      </c>
      <c r="E7203" s="7">
        <f>VLOOKUP(C7203,first_orders!A:B,2,FALSE)</f>
        <v>40518.542361111111</v>
      </c>
      <c r="F7203" t="str">
        <f t="shared" si="112"/>
        <v>2010-12</v>
      </c>
    </row>
    <row r="7204" spans="1:6" ht="12.5" x14ac:dyDescent="0.25">
      <c r="A7204" s="3">
        <v>6100953</v>
      </c>
      <c r="B7204" s="4">
        <v>40688.486805555556</v>
      </c>
      <c r="C7204" s="3">
        <v>14287</v>
      </c>
      <c r="D7204" s="3">
        <v>66</v>
      </c>
      <c r="E7204" s="7">
        <f>VLOOKUP(C7204,first_orders!A:B,2,FALSE)</f>
        <v>40688.486805555556</v>
      </c>
      <c r="F7204" t="str">
        <f t="shared" si="112"/>
        <v>2011-05</v>
      </c>
    </row>
    <row r="7205" spans="1:6" ht="12.5" x14ac:dyDescent="0.25">
      <c r="A7205" s="3">
        <v>6100964</v>
      </c>
      <c r="B7205" s="4">
        <v>40688.488888888889</v>
      </c>
      <c r="C7205" s="3">
        <v>14287</v>
      </c>
      <c r="D7205" s="3">
        <v>17.28</v>
      </c>
      <c r="E7205" s="7">
        <f>VLOOKUP(C7205,first_orders!A:B,2,FALSE)</f>
        <v>40688.486805555556</v>
      </c>
      <c r="F7205" t="str">
        <f t="shared" si="112"/>
        <v>2011-05</v>
      </c>
    </row>
    <row r="7206" spans="1:6" ht="12.5" x14ac:dyDescent="0.25">
      <c r="A7206" s="3">
        <v>6100986</v>
      </c>
      <c r="B7206" s="4">
        <v>40688.489583333336</v>
      </c>
      <c r="C7206" s="3">
        <v>13069</v>
      </c>
      <c r="D7206" s="3">
        <v>117.75</v>
      </c>
      <c r="E7206" s="7">
        <f>VLOOKUP(C7206,first_orders!A:B,2,FALSE)</f>
        <v>40517.459722222222</v>
      </c>
      <c r="F7206" t="str">
        <f t="shared" si="112"/>
        <v>2010-12</v>
      </c>
    </row>
    <row r="7207" spans="1:6" ht="12.5" x14ac:dyDescent="0.25">
      <c r="A7207" s="3">
        <v>6100997</v>
      </c>
      <c r="B7207" s="4">
        <v>40688.494444444441</v>
      </c>
      <c r="C7207" s="3">
        <v>16763</v>
      </c>
      <c r="D7207" s="3">
        <v>611.85</v>
      </c>
      <c r="E7207" s="7">
        <f>VLOOKUP(C7207,first_orders!A:B,2,FALSE)</f>
        <v>40688.494444444441</v>
      </c>
      <c r="F7207" t="str">
        <f t="shared" si="112"/>
        <v>2011-05</v>
      </c>
    </row>
    <row r="7208" spans="1:6" ht="12.5" x14ac:dyDescent="0.25">
      <c r="A7208" s="3">
        <v>6101008</v>
      </c>
      <c r="B7208" s="4">
        <v>40688.498611111114</v>
      </c>
      <c r="C7208" s="3">
        <v>14688</v>
      </c>
      <c r="D7208" s="3">
        <v>206.46</v>
      </c>
      <c r="E7208" s="7">
        <f>VLOOKUP(C7208,first_orders!A:B,2,FALSE)</f>
        <v>40513.400694444441</v>
      </c>
      <c r="F7208" t="str">
        <f t="shared" si="112"/>
        <v>2010-12</v>
      </c>
    </row>
    <row r="7209" spans="1:6" ht="12.5" x14ac:dyDescent="0.25">
      <c r="A7209" s="3">
        <v>6101019</v>
      </c>
      <c r="B7209" s="4">
        <v>40688.499305555553</v>
      </c>
      <c r="C7209" s="3">
        <v>14810</v>
      </c>
      <c r="D7209" s="3">
        <v>196.9</v>
      </c>
      <c r="E7209" s="7">
        <f>VLOOKUP(C7209,first_orders!A:B,2,FALSE)</f>
        <v>40517.505555555559</v>
      </c>
      <c r="F7209" t="str">
        <f t="shared" si="112"/>
        <v>2010-12</v>
      </c>
    </row>
    <row r="7210" spans="1:6" ht="12.5" x14ac:dyDescent="0.25">
      <c r="A7210" s="3">
        <v>6101030</v>
      </c>
      <c r="B7210" s="4">
        <v>40688.5</v>
      </c>
      <c r="C7210" s="3">
        <v>17955</v>
      </c>
      <c r="D7210" s="3">
        <v>163.19999999999999</v>
      </c>
      <c r="E7210" s="7">
        <f>VLOOKUP(C7210,first_orders!A:B,2,FALSE)</f>
        <v>40667.520138888889</v>
      </c>
      <c r="F7210" t="str">
        <f t="shared" si="112"/>
        <v>2011-05</v>
      </c>
    </row>
    <row r="7211" spans="1:6" ht="12.5" x14ac:dyDescent="0.25">
      <c r="A7211" s="3">
        <v>6101041</v>
      </c>
      <c r="B7211" s="4">
        <v>40688.504166666666</v>
      </c>
      <c r="C7211" s="3">
        <v>14680</v>
      </c>
      <c r="D7211" s="3">
        <v>1126.5999999999999</v>
      </c>
      <c r="E7211" s="7">
        <f>VLOOKUP(C7211,first_orders!A:B,2,FALSE)</f>
        <v>40515.503472222219</v>
      </c>
      <c r="F7211" t="str">
        <f t="shared" si="112"/>
        <v>2010-12</v>
      </c>
    </row>
    <row r="7212" spans="1:6" ht="12.5" x14ac:dyDescent="0.25">
      <c r="A7212" s="3">
        <v>6101052</v>
      </c>
      <c r="B7212" s="4">
        <v>40688.504166666666</v>
      </c>
      <c r="C7212" s="3">
        <v>17770</v>
      </c>
      <c r="D7212" s="3">
        <v>123.3</v>
      </c>
      <c r="E7212" s="7">
        <f>VLOOKUP(C7212,first_orders!A:B,2,FALSE)</f>
        <v>40604.565972222219</v>
      </c>
      <c r="F7212" t="str">
        <f t="shared" si="112"/>
        <v>2011-03</v>
      </c>
    </row>
    <row r="7213" spans="1:6" ht="12.5" x14ac:dyDescent="0.25">
      <c r="A7213" s="3">
        <v>6101063</v>
      </c>
      <c r="B7213" s="4">
        <v>40688.513194444444</v>
      </c>
      <c r="C7213" s="3">
        <v>14646</v>
      </c>
      <c r="D7213" s="3">
        <v>1392</v>
      </c>
      <c r="E7213" s="7">
        <f>VLOOKUP(C7213,first_orders!A:B,2,FALSE)</f>
        <v>40532.42291666667</v>
      </c>
      <c r="F7213" t="str">
        <f t="shared" si="112"/>
        <v>2010-12</v>
      </c>
    </row>
    <row r="7214" spans="1:6" ht="12.5" x14ac:dyDescent="0.25">
      <c r="A7214" s="3">
        <v>6101074</v>
      </c>
      <c r="B7214" s="4">
        <v>40688.519444444442</v>
      </c>
      <c r="C7214" s="3">
        <v>16133</v>
      </c>
      <c r="D7214" s="3">
        <v>792.62</v>
      </c>
      <c r="E7214" s="7">
        <f>VLOOKUP(C7214,first_orders!A:B,2,FALSE)</f>
        <v>40568.663194444445</v>
      </c>
      <c r="F7214" t="str">
        <f t="shared" si="112"/>
        <v>2011-01</v>
      </c>
    </row>
    <row r="7215" spans="1:6" ht="12.5" x14ac:dyDescent="0.25">
      <c r="A7215" s="3">
        <v>6101085</v>
      </c>
      <c r="B7215" s="4">
        <v>40688.523611111108</v>
      </c>
      <c r="C7215" s="3">
        <v>15311</v>
      </c>
      <c r="D7215" s="3">
        <v>714.77</v>
      </c>
      <c r="E7215" s="7">
        <f>VLOOKUP(C7215,first_orders!A:B,2,FALSE)</f>
        <v>40513.40347222222</v>
      </c>
      <c r="F7215" t="str">
        <f t="shared" si="112"/>
        <v>2010-12</v>
      </c>
    </row>
    <row r="7216" spans="1:6" ht="12.5" x14ac:dyDescent="0.25">
      <c r="A7216" s="3">
        <v>6101096</v>
      </c>
      <c r="B7216" s="4">
        <v>40688.523611111108</v>
      </c>
      <c r="C7216" s="3">
        <v>17770</v>
      </c>
      <c r="D7216" s="3">
        <v>52.9</v>
      </c>
      <c r="E7216" s="7">
        <f>VLOOKUP(C7216,first_orders!A:B,2,FALSE)</f>
        <v>40604.565972222219</v>
      </c>
      <c r="F7216" t="str">
        <f t="shared" si="112"/>
        <v>2011-03</v>
      </c>
    </row>
    <row r="7217" spans="1:6" ht="12.5" x14ac:dyDescent="0.25">
      <c r="A7217" s="3">
        <v>6101107</v>
      </c>
      <c r="B7217" s="4">
        <v>40688.527083333334</v>
      </c>
      <c r="C7217" s="3">
        <v>17790</v>
      </c>
      <c r="D7217" s="3">
        <v>124.25</v>
      </c>
      <c r="E7217" s="7">
        <f>VLOOKUP(C7217,first_orders!A:B,2,FALSE)</f>
        <v>40522.449305555558</v>
      </c>
      <c r="F7217" t="str">
        <f t="shared" si="112"/>
        <v>2010-12</v>
      </c>
    </row>
    <row r="7218" spans="1:6" ht="12.5" x14ac:dyDescent="0.25">
      <c r="A7218" s="3">
        <v>6101118</v>
      </c>
      <c r="B7218" s="4">
        <v>40688.527083333334</v>
      </c>
      <c r="C7218" s="3">
        <v>14705</v>
      </c>
      <c r="D7218" s="3">
        <v>179</v>
      </c>
      <c r="E7218" s="7">
        <f>VLOOKUP(C7218,first_orders!A:B,2,FALSE)</f>
        <v>40688.527083333334</v>
      </c>
      <c r="F7218" t="str">
        <f t="shared" si="112"/>
        <v>2011-05</v>
      </c>
    </row>
    <row r="7219" spans="1:6" ht="12.5" x14ac:dyDescent="0.25">
      <c r="A7219" s="3">
        <v>6101129</v>
      </c>
      <c r="B7219" s="4">
        <v>40688.530555555553</v>
      </c>
      <c r="C7219" s="3">
        <v>12562</v>
      </c>
      <c r="D7219" s="3">
        <v>444.96</v>
      </c>
      <c r="E7219" s="7">
        <f>VLOOKUP(C7219,first_orders!A:B,2,FALSE)</f>
        <v>40688.530555555553</v>
      </c>
      <c r="F7219" t="str">
        <f t="shared" si="112"/>
        <v>2011-05</v>
      </c>
    </row>
    <row r="7220" spans="1:6" ht="12.5" x14ac:dyDescent="0.25">
      <c r="A7220" s="3">
        <v>6101140</v>
      </c>
      <c r="B7220" s="4">
        <v>40688.531944444447</v>
      </c>
      <c r="C7220" s="3">
        <v>16133</v>
      </c>
      <c r="D7220" s="3">
        <v>79.199999999999903</v>
      </c>
      <c r="E7220" s="7">
        <f>VLOOKUP(C7220,first_orders!A:B,2,FALSE)</f>
        <v>40568.663194444445</v>
      </c>
      <c r="F7220" t="str">
        <f t="shared" si="112"/>
        <v>2011-01</v>
      </c>
    </row>
    <row r="7221" spans="1:6" ht="12.5" x14ac:dyDescent="0.25">
      <c r="A7221" s="3">
        <v>6101151</v>
      </c>
      <c r="B7221" s="4">
        <v>40688.537499999999</v>
      </c>
      <c r="C7221" s="3">
        <v>12681</v>
      </c>
      <c r="D7221" s="3">
        <v>568.74</v>
      </c>
      <c r="E7221" s="7">
        <f>VLOOKUP(C7221,first_orders!A:B,2,FALSE)</f>
        <v>40519.422222222223</v>
      </c>
      <c r="F7221" t="str">
        <f t="shared" si="112"/>
        <v>2010-12</v>
      </c>
    </row>
    <row r="7222" spans="1:6" ht="12.5" x14ac:dyDescent="0.25">
      <c r="A7222" s="3">
        <v>6101162</v>
      </c>
      <c r="B7222" s="4">
        <v>40688.538194444445</v>
      </c>
      <c r="C7222" s="3">
        <v>12779</v>
      </c>
      <c r="D7222" s="3">
        <v>752.20999999999901</v>
      </c>
      <c r="E7222" s="7">
        <f>VLOOKUP(C7222,first_orders!A:B,2,FALSE)</f>
        <v>40515.569444444445</v>
      </c>
      <c r="F7222" t="str">
        <f t="shared" si="112"/>
        <v>2010-12</v>
      </c>
    </row>
    <row r="7223" spans="1:6" ht="12.5" x14ac:dyDescent="0.25">
      <c r="A7223" s="3">
        <v>6101195</v>
      </c>
      <c r="B7223" s="4">
        <v>40688.56527777778</v>
      </c>
      <c r="C7223" s="3">
        <v>12815</v>
      </c>
      <c r="D7223" s="3">
        <v>615.35999999999899</v>
      </c>
      <c r="E7223" s="7">
        <f>VLOOKUP(C7223,first_orders!A:B,2,FALSE)</f>
        <v>40688.56527777778</v>
      </c>
      <c r="F7223" t="str">
        <f t="shared" si="112"/>
        <v>2011-05</v>
      </c>
    </row>
    <row r="7224" spans="1:6" ht="12.5" x14ac:dyDescent="0.25">
      <c r="A7224" s="3">
        <v>6101206</v>
      </c>
      <c r="B7224" s="4">
        <v>40688.565972222219</v>
      </c>
      <c r="C7224" s="3">
        <v>12924</v>
      </c>
      <c r="D7224" s="3">
        <v>367.28</v>
      </c>
      <c r="E7224" s="7">
        <f>VLOOKUP(C7224,first_orders!A:B,2,FALSE)</f>
        <v>40559.492361111108</v>
      </c>
      <c r="F7224" t="str">
        <f t="shared" si="112"/>
        <v>2011-01</v>
      </c>
    </row>
    <row r="7225" spans="1:6" ht="12.5" x14ac:dyDescent="0.25">
      <c r="A7225" s="3">
        <v>6101217</v>
      </c>
      <c r="B7225" s="4">
        <v>40688.566666666666</v>
      </c>
      <c r="C7225" s="3">
        <v>17663</v>
      </c>
      <c r="D7225" s="3">
        <v>230.55</v>
      </c>
      <c r="E7225" s="7">
        <f>VLOOKUP(C7225,first_orders!A:B,2,FALSE)</f>
        <v>40599.59097222222</v>
      </c>
      <c r="F7225" t="str">
        <f t="shared" si="112"/>
        <v>2011-02</v>
      </c>
    </row>
    <row r="7226" spans="1:6" ht="12.5" x14ac:dyDescent="0.25">
      <c r="A7226" s="3">
        <v>6101239</v>
      </c>
      <c r="B7226" s="4">
        <v>40688.595833333333</v>
      </c>
      <c r="C7226" s="3">
        <v>12839</v>
      </c>
      <c r="D7226" s="3">
        <v>306.88</v>
      </c>
      <c r="E7226" s="7">
        <f>VLOOKUP(C7226,first_orders!A:B,2,FALSE)</f>
        <v>40519.658333333333</v>
      </c>
      <c r="F7226" t="str">
        <f t="shared" si="112"/>
        <v>2010-12</v>
      </c>
    </row>
    <row r="7227" spans="1:6" ht="12.5" x14ac:dyDescent="0.25">
      <c r="A7227" s="3">
        <v>6101294</v>
      </c>
      <c r="B7227" s="4">
        <v>40688.603472222225</v>
      </c>
      <c r="C7227" s="3">
        <v>14985</v>
      </c>
      <c r="D7227" s="3">
        <v>172.23999999999899</v>
      </c>
      <c r="E7227" s="7">
        <f>VLOOKUP(C7227,first_orders!A:B,2,FALSE)</f>
        <v>40528.82708333333</v>
      </c>
      <c r="F7227" t="str">
        <f t="shared" si="112"/>
        <v>2010-12</v>
      </c>
    </row>
    <row r="7228" spans="1:6" ht="12.5" x14ac:dyDescent="0.25">
      <c r="A7228" s="3">
        <v>6101305</v>
      </c>
      <c r="B7228" s="4">
        <v>40688.611111111109</v>
      </c>
      <c r="C7228" s="3">
        <v>14397</v>
      </c>
      <c r="D7228" s="3">
        <v>76.8</v>
      </c>
      <c r="E7228" s="7">
        <f>VLOOKUP(C7228,first_orders!A:B,2,FALSE)</f>
        <v>40673.517361111109</v>
      </c>
      <c r="F7228" t="str">
        <f t="shared" si="112"/>
        <v>2011-05</v>
      </c>
    </row>
    <row r="7229" spans="1:6" ht="12.5" x14ac:dyDescent="0.25">
      <c r="A7229" s="3">
        <v>6101316</v>
      </c>
      <c r="B7229" s="4">
        <v>40688.613888888889</v>
      </c>
      <c r="C7229" s="3">
        <v>14336</v>
      </c>
      <c r="D7229" s="3">
        <v>349.93999999999897</v>
      </c>
      <c r="E7229" s="7">
        <f>VLOOKUP(C7229,first_orders!A:B,2,FALSE)</f>
        <v>40610.699999999997</v>
      </c>
      <c r="F7229" t="str">
        <f t="shared" si="112"/>
        <v>2011-03</v>
      </c>
    </row>
    <row r="7230" spans="1:6" ht="12.5" x14ac:dyDescent="0.25">
      <c r="A7230" s="3">
        <v>6101327</v>
      </c>
      <c r="B7230" s="4">
        <v>40688.620833333334</v>
      </c>
      <c r="C7230" s="3">
        <v>13599</v>
      </c>
      <c r="D7230" s="3">
        <v>371.3</v>
      </c>
      <c r="E7230" s="7">
        <f>VLOOKUP(C7230,first_orders!A:B,2,FALSE)</f>
        <v>40520.424305555556</v>
      </c>
      <c r="F7230" t="str">
        <f t="shared" si="112"/>
        <v>2010-12</v>
      </c>
    </row>
    <row r="7231" spans="1:6" ht="12.5" x14ac:dyDescent="0.25">
      <c r="A7231" s="3">
        <v>6101338</v>
      </c>
      <c r="B7231" s="4">
        <v>40688.637499999997</v>
      </c>
      <c r="C7231" s="3">
        <v>15727</v>
      </c>
      <c r="D7231" s="3">
        <v>374.82</v>
      </c>
      <c r="E7231" s="7">
        <f>VLOOKUP(C7231,first_orders!A:B,2,FALSE)</f>
        <v>40527.657638888886</v>
      </c>
      <c r="F7231" t="str">
        <f t="shared" si="112"/>
        <v>2010-12</v>
      </c>
    </row>
    <row r="7232" spans="1:6" ht="12.5" x14ac:dyDescent="0.25">
      <c r="A7232" s="3">
        <v>6101349</v>
      </c>
      <c r="B7232" s="4">
        <v>40688.638194444444</v>
      </c>
      <c r="C7232" s="3">
        <v>18226</v>
      </c>
      <c r="D7232" s="3">
        <v>317.60000000000002</v>
      </c>
      <c r="E7232" s="7">
        <f>VLOOKUP(C7232,first_orders!A:B,2,FALSE)</f>
        <v>40549.375</v>
      </c>
      <c r="F7232" t="str">
        <f t="shared" si="112"/>
        <v>2011-01</v>
      </c>
    </row>
    <row r="7233" spans="1:6" ht="12.5" x14ac:dyDescent="0.25">
      <c r="A7233" s="3">
        <v>6101360</v>
      </c>
      <c r="B7233" s="4">
        <v>40688.646527777775</v>
      </c>
      <c r="C7233" s="3">
        <v>15203</v>
      </c>
      <c r="D7233" s="3">
        <v>480.96</v>
      </c>
      <c r="E7233" s="7">
        <f>VLOOKUP(C7233,first_orders!A:B,2,FALSE)</f>
        <v>40575.520138888889</v>
      </c>
      <c r="F7233" t="str">
        <f t="shared" si="112"/>
        <v>2011-02</v>
      </c>
    </row>
    <row r="7234" spans="1:6" ht="12.5" x14ac:dyDescent="0.25">
      <c r="A7234" s="3">
        <v>6101371</v>
      </c>
      <c r="B7234" s="4">
        <v>40688.657638888886</v>
      </c>
      <c r="C7234" s="3">
        <v>18044</v>
      </c>
      <c r="D7234" s="3">
        <v>77.52</v>
      </c>
      <c r="E7234" s="7">
        <f>VLOOKUP(C7234,first_orders!A:B,2,FALSE)</f>
        <v>40526.517361111109</v>
      </c>
      <c r="F7234" t="str">
        <f t="shared" si="112"/>
        <v>2010-12</v>
      </c>
    </row>
    <row r="7235" spans="1:6" ht="12.5" x14ac:dyDescent="0.25">
      <c r="A7235" s="3">
        <v>6101382</v>
      </c>
      <c r="B7235" s="4">
        <v>40688.657638888886</v>
      </c>
      <c r="C7235" s="3">
        <v>14009</v>
      </c>
      <c r="D7235" s="3">
        <v>314.7</v>
      </c>
      <c r="E7235" s="7">
        <f>VLOOKUP(C7235,first_orders!A:B,2,FALSE)</f>
        <v>40681.541666666664</v>
      </c>
      <c r="F7235" t="str">
        <f t="shared" ref="F7235:F7298" si="113">TEXT(E7235,"yyyy-mm")</f>
        <v>2011-05</v>
      </c>
    </row>
    <row r="7236" spans="1:6" ht="12.5" x14ac:dyDescent="0.25">
      <c r="A7236" s="3">
        <v>6101393</v>
      </c>
      <c r="B7236" s="4">
        <v>40688.662499999999</v>
      </c>
      <c r="C7236" s="3">
        <v>14415</v>
      </c>
      <c r="D7236" s="3">
        <v>387.1</v>
      </c>
      <c r="E7236" s="7">
        <f>VLOOKUP(C7236,first_orders!A:B,2,FALSE)</f>
        <v>40526.563194444447</v>
      </c>
      <c r="F7236" t="str">
        <f t="shared" si="113"/>
        <v>2010-12</v>
      </c>
    </row>
    <row r="7237" spans="1:6" ht="12.5" x14ac:dyDescent="0.25">
      <c r="A7237" s="3">
        <v>6101415</v>
      </c>
      <c r="B7237" s="4">
        <v>40688.667361111111</v>
      </c>
      <c r="C7237" s="3">
        <v>14522</v>
      </c>
      <c r="D7237" s="3">
        <v>278.63</v>
      </c>
      <c r="E7237" s="7">
        <f>VLOOKUP(C7237,first_orders!A:B,2,FALSE)</f>
        <v>40688.667361111111</v>
      </c>
      <c r="F7237" t="str">
        <f t="shared" si="113"/>
        <v>2011-05</v>
      </c>
    </row>
    <row r="7238" spans="1:6" ht="12.5" x14ac:dyDescent="0.25">
      <c r="A7238" s="3">
        <v>6101503</v>
      </c>
      <c r="B7238" s="4">
        <v>40688.672222222223</v>
      </c>
      <c r="C7238" s="3">
        <v>14085</v>
      </c>
      <c r="D7238" s="3">
        <v>311.5</v>
      </c>
      <c r="E7238" s="7">
        <f>VLOOKUP(C7238,first_orders!A:B,2,FALSE)</f>
        <v>40518.527083333334</v>
      </c>
      <c r="F7238" t="str">
        <f t="shared" si="113"/>
        <v>2010-12</v>
      </c>
    </row>
    <row r="7239" spans="1:6" ht="12.5" x14ac:dyDescent="0.25">
      <c r="A7239" s="3">
        <v>6101525</v>
      </c>
      <c r="B7239" s="4">
        <v>40688.686111111114</v>
      </c>
      <c r="C7239" s="3">
        <v>16448</v>
      </c>
      <c r="D7239" s="3">
        <v>188.89</v>
      </c>
      <c r="E7239" s="7">
        <f>VLOOKUP(C7239,first_orders!A:B,2,FALSE)</f>
        <v>40688.686111111114</v>
      </c>
      <c r="F7239" t="str">
        <f t="shared" si="113"/>
        <v>2011-05</v>
      </c>
    </row>
    <row r="7240" spans="1:6" ht="12.5" x14ac:dyDescent="0.25">
      <c r="A7240" s="3">
        <v>6101646</v>
      </c>
      <c r="B7240" s="4">
        <v>40688.716666666667</v>
      </c>
      <c r="C7240" s="3">
        <v>16161</v>
      </c>
      <c r="D7240" s="3">
        <v>219.46</v>
      </c>
      <c r="E7240" s="7">
        <f>VLOOKUP(C7240,first_orders!A:B,2,FALSE)</f>
        <v>40518.418749999997</v>
      </c>
      <c r="F7240" t="str">
        <f t="shared" si="113"/>
        <v>2010-12</v>
      </c>
    </row>
    <row r="7241" spans="1:6" ht="12.5" x14ac:dyDescent="0.25">
      <c r="A7241" s="3">
        <v>6101668</v>
      </c>
      <c r="B7241" s="4">
        <v>40688.729861111111</v>
      </c>
      <c r="C7241" s="3">
        <v>14584</v>
      </c>
      <c r="D7241" s="3">
        <v>220.38</v>
      </c>
      <c r="E7241" s="7">
        <f>VLOOKUP(C7241,first_orders!A:B,2,FALSE)</f>
        <v>40688.729861111111</v>
      </c>
      <c r="F7241" t="str">
        <f t="shared" si="113"/>
        <v>2011-05</v>
      </c>
    </row>
    <row r="7242" spans="1:6" ht="12.5" x14ac:dyDescent="0.25">
      <c r="A7242" s="3">
        <v>6101679</v>
      </c>
      <c r="B7242" s="4">
        <v>40689.359722222223</v>
      </c>
      <c r="C7242" s="3">
        <v>16678</v>
      </c>
      <c r="D7242" s="3">
        <v>301.35000000000002</v>
      </c>
      <c r="E7242" s="7">
        <f>VLOOKUP(C7242,first_orders!A:B,2,FALSE)</f>
        <v>40604.39166666667</v>
      </c>
      <c r="F7242" t="str">
        <f t="shared" si="113"/>
        <v>2011-03</v>
      </c>
    </row>
    <row r="7243" spans="1:6" ht="12.5" x14ac:dyDescent="0.25">
      <c r="A7243" s="3">
        <v>6101690</v>
      </c>
      <c r="B7243" s="4">
        <v>40689.386805555558</v>
      </c>
      <c r="C7243" s="3">
        <v>12613</v>
      </c>
      <c r="D7243" s="3">
        <v>501.83</v>
      </c>
      <c r="E7243" s="7">
        <f>VLOOKUP(C7243,first_orders!A:B,2,FALSE)</f>
        <v>40624.654166666667</v>
      </c>
      <c r="F7243" t="str">
        <f t="shared" si="113"/>
        <v>2011-03</v>
      </c>
    </row>
    <row r="7244" spans="1:6" ht="12.5" x14ac:dyDescent="0.25">
      <c r="A7244" s="3">
        <v>6101701</v>
      </c>
      <c r="B7244" s="4">
        <v>40689.387499999997</v>
      </c>
      <c r="C7244" s="3">
        <v>12613</v>
      </c>
      <c r="D7244" s="3">
        <v>139.03</v>
      </c>
      <c r="E7244" s="7">
        <f>VLOOKUP(C7244,first_orders!A:B,2,FALSE)</f>
        <v>40624.654166666667</v>
      </c>
      <c r="F7244" t="str">
        <f t="shared" si="113"/>
        <v>2011-03</v>
      </c>
    </row>
    <row r="7245" spans="1:6" ht="12.5" x14ac:dyDescent="0.25">
      <c r="A7245" s="3">
        <v>6101712</v>
      </c>
      <c r="B7245" s="4">
        <v>40689.397916666669</v>
      </c>
      <c r="C7245" s="3">
        <v>12974</v>
      </c>
      <c r="D7245" s="3">
        <v>144.80000000000001</v>
      </c>
      <c r="E7245" s="7">
        <f>VLOOKUP(C7245,first_orders!A:B,2,FALSE)</f>
        <v>40689.397916666669</v>
      </c>
      <c r="F7245" t="str">
        <f t="shared" si="113"/>
        <v>2011-05</v>
      </c>
    </row>
    <row r="7246" spans="1:6" ht="12.5" x14ac:dyDescent="0.25">
      <c r="A7246" s="3">
        <v>6101723</v>
      </c>
      <c r="B7246" s="4">
        <v>40689.40625</v>
      </c>
      <c r="C7246" s="3">
        <v>15805</v>
      </c>
      <c r="D7246" s="3">
        <v>385.81</v>
      </c>
      <c r="E7246" s="7">
        <f>VLOOKUP(C7246,first_orders!A:B,2,FALSE)</f>
        <v>40522.397916666669</v>
      </c>
      <c r="F7246" t="str">
        <f t="shared" si="113"/>
        <v>2010-12</v>
      </c>
    </row>
    <row r="7247" spans="1:6" ht="12.5" x14ac:dyDescent="0.25">
      <c r="A7247" s="3">
        <v>6101734</v>
      </c>
      <c r="B7247" s="4">
        <v>40689.418749999997</v>
      </c>
      <c r="C7247" s="3">
        <v>15281</v>
      </c>
      <c r="D7247" s="3">
        <v>48.1</v>
      </c>
      <c r="E7247" s="7">
        <f>VLOOKUP(C7247,first_orders!A:B,2,FALSE)</f>
        <v>40553.660416666666</v>
      </c>
      <c r="F7247" t="str">
        <f t="shared" si="113"/>
        <v>2011-01</v>
      </c>
    </row>
    <row r="7248" spans="1:6" ht="12.5" x14ac:dyDescent="0.25">
      <c r="A7248" s="3">
        <v>6101745</v>
      </c>
      <c r="B7248" s="4">
        <v>40689.42291666667</v>
      </c>
      <c r="C7248" s="3">
        <v>15658</v>
      </c>
      <c r="D7248" s="3">
        <v>418.95</v>
      </c>
      <c r="E7248" s="7">
        <f>VLOOKUP(C7248,first_orders!A:B,2,FALSE)</f>
        <v>40514.453472222223</v>
      </c>
      <c r="F7248" t="str">
        <f t="shared" si="113"/>
        <v>2010-12</v>
      </c>
    </row>
    <row r="7249" spans="1:6" ht="12.5" x14ac:dyDescent="0.25">
      <c r="A7249" s="3">
        <v>6101756</v>
      </c>
      <c r="B7249" s="4">
        <v>40689.425000000003</v>
      </c>
      <c r="C7249" s="3">
        <v>12910</v>
      </c>
      <c r="D7249" s="3">
        <v>364.38</v>
      </c>
      <c r="E7249" s="7">
        <f>VLOOKUP(C7249,first_orders!A:B,2,FALSE)</f>
        <v>40645.417361111111</v>
      </c>
      <c r="F7249" t="str">
        <f t="shared" si="113"/>
        <v>2011-04</v>
      </c>
    </row>
    <row r="7250" spans="1:6" ht="12.5" x14ac:dyDescent="0.25">
      <c r="A7250" s="3">
        <v>6101767</v>
      </c>
      <c r="B7250" s="4">
        <v>40689.425694444442</v>
      </c>
      <c r="C7250" s="3">
        <v>12910</v>
      </c>
      <c r="D7250" s="3">
        <v>57.9</v>
      </c>
      <c r="E7250" s="7">
        <f>VLOOKUP(C7250,first_orders!A:B,2,FALSE)</f>
        <v>40645.417361111111</v>
      </c>
      <c r="F7250" t="str">
        <f t="shared" si="113"/>
        <v>2011-04</v>
      </c>
    </row>
    <row r="7251" spans="1:6" ht="12.5" x14ac:dyDescent="0.25">
      <c r="A7251" s="3">
        <v>6101778</v>
      </c>
      <c r="B7251" s="4">
        <v>40689.427083333336</v>
      </c>
      <c r="C7251" s="3">
        <v>14101</v>
      </c>
      <c r="D7251" s="3">
        <v>1090.76</v>
      </c>
      <c r="E7251" s="7">
        <f>VLOOKUP(C7251,first_orders!A:B,2,FALSE)</f>
        <v>40560.54791666667</v>
      </c>
      <c r="F7251" t="str">
        <f t="shared" si="113"/>
        <v>2011-01</v>
      </c>
    </row>
    <row r="7252" spans="1:6" ht="12.5" x14ac:dyDescent="0.25">
      <c r="A7252" s="3">
        <v>6101789</v>
      </c>
      <c r="B7252" s="4">
        <v>40689.434027777781</v>
      </c>
      <c r="C7252" s="3">
        <v>16449</v>
      </c>
      <c r="D7252" s="3">
        <v>291</v>
      </c>
      <c r="E7252" s="7">
        <f>VLOOKUP(C7252,first_orders!A:B,2,FALSE)</f>
        <v>40606.510416666664</v>
      </c>
      <c r="F7252" t="str">
        <f t="shared" si="113"/>
        <v>2011-03</v>
      </c>
    </row>
    <row r="7253" spans="1:6" ht="12.5" x14ac:dyDescent="0.25">
      <c r="A7253" s="3">
        <v>6101800</v>
      </c>
      <c r="B7253" s="4">
        <v>40689.440972222219</v>
      </c>
      <c r="C7253" s="3">
        <v>15769</v>
      </c>
      <c r="D7253" s="3">
        <v>1086</v>
      </c>
      <c r="E7253" s="7">
        <f>VLOOKUP(C7253,first_orders!A:B,2,FALSE)</f>
        <v>40515.636111111111</v>
      </c>
      <c r="F7253" t="str">
        <f t="shared" si="113"/>
        <v>2010-12</v>
      </c>
    </row>
    <row r="7254" spans="1:6" ht="12.5" x14ac:dyDescent="0.25">
      <c r="A7254" s="3">
        <v>6101811</v>
      </c>
      <c r="B7254" s="4">
        <v>40689.442361111112</v>
      </c>
      <c r="C7254" s="3">
        <v>15769</v>
      </c>
      <c r="D7254" s="3">
        <v>537</v>
      </c>
      <c r="E7254" s="7">
        <f>VLOOKUP(C7254,first_orders!A:B,2,FALSE)</f>
        <v>40515.636111111111</v>
      </c>
      <c r="F7254" t="str">
        <f t="shared" si="113"/>
        <v>2010-12</v>
      </c>
    </row>
    <row r="7255" spans="1:6" ht="12.5" x14ac:dyDescent="0.25">
      <c r="A7255" s="3">
        <v>6101822</v>
      </c>
      <c r="B7255" s="4">
        <v>40689.445138888892</v>
      </c>
      <c r="C7255" s="3">
        <v>12654</v>
      </c>
      <c r="D7255" s="3">
        <v>123.049999999999</v>
      </c>
      <c r="E7255" s="7">
        <f>VLOOKUP(C7255,first_orders!A:B,2,FALSE)</f>
        <v>40591.552777777775</v>
      </c>
      <c r="F7255" t="str">
        <f t="shared" si="113"/>
        <v>2011-02</v>
      </c>
    </row>
    <row r="7256" spans="1:6" ht="12.5" x14ac:dyDescent="0.25">
      <c r="A7256" s="3">
        <v>6101833</v>
      </c>
      <c r="B7256" s="4">
        <v>40689.446527777778</v>
      </c>
      <c r="C7256" s="3">
        <v>16873</v>
      </c>
      <c r="D7256" s="3">
        <v>546.88</v>
      </c>
      <c r="E7256" s="7">
        <f>VLOOKUP(C7256,first_orders!A:B,2,FALSE)</f>
        <v>40522.65625</v>
      </c>
      <c r="F7256" t="str">
        <f t="shared" si="113"/>
        <v>2010-12</v>
      </c>
    </row>
    <row r="7257" spans="1:6" ht="12.5" x14ac:dyDescent="0.25">
      <c r="A7257" s="3">
        <v>6101844</v>
      </c>
      <c r="B7257" s="4">
        <v>40689.446527777778</v>
      </c>
      <c r="C7257" s="3">
        <v>12654</v>
      </c>
      <c r="D7257" s="3">
        <v>48.1</v>
      </c>
      <c r="E7257" s="7">
        <f>VLOOKUP(C7257,first_orders!A:B,2,FALSE)</f>
        <v>40591.552777777775</v>
      </c>
      <c r="F7257" t="str">
        <f t="shared" si="113"/>
        <v>2011-02</v>
      </c>
    </row>
    <row r="7258" spans="1:6" ht="12.5" x14ac:dyDescent="0.25">
      <c r="A7258" s="3">
        <v>6101899</v>
      </c>
      <c r="B7258" s="4">
        <v>40689.469444444447</v>
      </c>
      <c r="C7258" s="3">
        <v>12942</v>
      </c>
      <c r="D7258" s="3">
        <v>137.76999999999899</v>
      </c>
      <c r="E7258" s="7">
        <f>VLOOKUP(C7258,first_orders!A:B,2,FALSE)</f>
        <v>40521.398611111108</v>
      </c>
      <c r="F7258" t="str">
        <f t="shared" si="113"/>
        <v>2010-12</v>
      </c>
    </row>
    <row r="7259" spans="1:6" ht="12.5" x14ac:dyDescent="0.25">
      <c r="A7259" s="3">
        <v>6102317</v>
      </c>
      <c r="B7259" s="4">
        <v>40689.48333333333</v>
      </c>
      <c r="C7259" s="3">
        <v>16837</v>
      </c>
      <c r="D7259" s="3">
        <v>75</v>
      </c>
      <c r="E7259" s="7">
        <f>VLOOKUP(C7259,first_orders!A:B,2,FALSE)</f>
        <v>40641.366666666669</v>
      </c>
      <c r="F7259" t="str">
        <f t="shared" si="113"/>
        <v>2011-04</v>
      </c>
    </row>
    <row r="7260" spans="1:6" ht="12.5" x14ac:dyDescent="0.25">
      <c r="A7260" s="3">
        <v>6102383</v>
      </c>
      <c r="B7260" s="4">
        <v>40689.484027777777</v>
      </c>
      <c r="C7260" s="3">
        <v>16837</v>
      </c>
      <c r="D7260" s="3">
        <v>320.49999999999898</v>
      </c>
      <c r="E7260" s="7">
        <f>VLOOKUP(C7260,first_orders!A:B,2,FALSE)</f>
        <v>40641.366666666669</v>
      </c>
      <c r="F7260" t="str">
        <f t="shared" si="113"/>
        <v>2011-04</v>
      </c>
    </row>
    <row r="7261" spans="1:6" ht="12.5" x14ac:dyDescent="0.25">
      <c r="A7261" s="3">
        <v>6102416</v>
      </c>
      <c r="B7261" s="4">
        <v>40689.484722222223</v>
      </c>
      <c r="C7261" s="3">
        <v>16837</v>
      </c>
      <c r="D7261" s="3">
        <v>341.6</v>
      </c>
      <c r="E7261" s="7">
        <f>VLOOKUP(C7261,first_orders!A:B,2,FALSE)</f>
        <v>40641.366666666669</v>
      </c>
      <c r="F7261" t="str">
        <f t="shared" si="113"/>
        <v>2011-04</v>
      </c>
    </row>
    <row r="7262" spans="1:6" ht="12.5" x14ac:dyDescent="0.25">
      <c r="A7262" s="3">
        <v>6102471</v>
      </c>
      <c r="B7262" s="4">
        <v>40689.486111111109</v>
      </c>
      <c r="C7262" s="3">
        <v>14911</v>
      </c>
      <c r="D7262" s="3">
        <v>482.44</v>
      </c>
      <c r="E7262" s="7">
        <f>VLOOKUP(C7262,first_orders!A:B,2,FALSE)</f>
        <v>40513.586805555555</v>
      </c>
      <c r="F7262" t="str">
        <f t="shared" si="113"/>
        <v>2010-12</v>
      </c>
    </row>
    <row r="7263" spans="1:6" ht="12.5" x14ac:dyDescent="0.25">
      <c r="A7263" s="3">
        <v>6102537</v>
      </c>
      <c r="B7263" s="4">
        <v>40689.488194444442</v>
      </c>
      <c r="C7263" s="3">
        <v>14911</v>
      </c>
      <c r="D7263" s="3">
        <v>5.8</v>
      </c>
      <c r="E7263" s="7">
        <f>VLOOKUP(C7263,first_orders!A:B,2,FALSE)</f>
        <v>40513.586805555555</v>
      </c>
      <c r="F7263" t="str">
        <f t="shared" si="113"/>
        <v>2010-12</v>
      </c>
    </row>
    <row r="7264" spans="1:6" ht="12.5" x14ac:dyDescent="0.25">
      <c r="A7264" s="3">
        <v>6102658</v>
      </c>
      <c r="B7264" s="4">
        <v>40689.493750000001</v>
      </c>
      <c r="C7264" s="3">
        <v>16356</v>
      </c>
      <c r="D7264" s="3">
        <v>107.67</v>
      </c>
      <c r="E7264" s="7">
        <f>VLOOKUP(C7264,first_orders!A:B,2,FALSE)</f>
        <v>40609.521527777775</v>
      </c>
      <c r="F7264" t="str">
        <f t="shared" si="113"/>
        <v>2011-03</v>
      </c>
    </row>
    <row r="7265" spans="1:6" ht="12.5" x14ac:dyDescent="0.25">
      <c r="A7265" s="3">
        <v>6102669</v>
      </c>
      <c r="B7265" s="4">
        <v>40689.5</v>
      </c>
      <c r="C7265" s="3">
        <v>12987</v>
      </c>
      <c r="D7265" s="3">
        <v>304.3</v>
      </c>
      <c r="E7265" s="7">
        <f>VLOOKUP(C7265,first_orders!A:B,2,FALSE)</f>
        <v>40689.5</v>
      </c>
      <c r="F7265" t="str">
        <f t="shared" si="113"/>
        <v>2011-05</v>
      </c>
    </row>
    <row r="7266" spans="1:6" ht="12.5" x14ac:dyDescent="0.25">
      <c r="A7266" s="3">
        <v>6102680</v>
      </c>
      <c r="B7266" s="4">
        <v>40689.504861111112</v>
      </c>
      <c r="C7266" s="3">
        <v>16966</v>
      </c>
      <c r="D7266" s="3">
        <v>426.95999999999901</v>
      </c>
      <c r="E7266" s="7">
        <f>VLOOKUP(C7266,first_orders!A:B,2,FALSE)</f>
        <v>40646.595138888886</v>
      </c>
      <c r="F7266" t="str">
        <f t="shared" si="113"/>
        <v>2011-04</v>
      </c>
    </row>
    <row r="7267" spans="1:6" ht="12.5" x14ac:dyDescent="0.25">
      <c r="A7267" s="3">
        <v>6102702</v>
      </c>
      <c r="B7267" s="4">
        <v>40689.508333333331</v>
      </c>
      <c r="C7267" s="3">
        <v>14911</v>
      </c>
      <c r="D7267" s="3">
        <v>5.8</v>
      </c>
      <c r="E7267" s="7">
        <f>VLOOKUP(C7267,first_orders!A:B,2,FALSE)</f>
        <v>40513.586805555555</v>
      </c>
      <c r="F7267" t="str">
        <f t="shared" si="113"/>
        <v>2010-12</v>
      </c>
    </row>
    <row r="7268" spans="1:6" ht="12.5" x14ac:dyDescent="0.25">
      <c r="A7268" s="3">
        <v>6102713</v>
      </c>
      <c r="B7268" s="4">
        <v>40689.526388888888</v>
      </c>
      <c r="C7268" s="3">
        <v>12547</v>
      </c>
      <c r="D7268" s="3">
        <v>48.4</v>
      </c>
      <c r="E7268" s="7">
        <f>VLOOKUP(C7268,first_orders!A:B,2,FALSE)</f>
        <v>40606.531944444447</v>
      </c>
      <c r="F7268" t="str">
        <f t="shared" si="113"/>
        <v>2011-03</v>
      </c>
    </row>
    <row r="7269" spans="1:6" ht="12.5" x14ac:dyDescent="0.25">
      <c r="A7269" s="3">
        <v>6102735</v>
      </c>
      <c r="B7269" s="4">
        <v>40689.52847222222</v>
      </c>
      <c r="C7269" s="3">
        <v>12720</v>
      </c>
      <c r="D7269" s="3">
        <v>215.52</v>
      </c>
      <c r="E7269" s="7">
        <f>VLOOKUP(C7269,first_orders!A:B,2,FALSE)</f>
        <v>40517.63958333333</v>
      </c>
      <c r="F7269" t="str">
        <f t="shared" si="113"/>
        <v>2010-12</v>
      </c>
    </row>
    <row r="7270" spans="1:6" ht="12.5" x14ac:dyDescent="0.25">
      <c r="A7270" s="3">
        <v>6102746</v>
      </c>
      <c r="B7270" s="4">
        <v>40689.531944444447</v>
      </c>
      <c r="C7270" s="3">
        <v>14210</v>
      </c>
      <c r="D7270" s="3">
        <v>316.8</v>
      </c>
      <c r="E7270" s="7">
        <f>VLOOKUP(C7270,first_orders!A:B,2,FALSE)</f>
        <v>40515.529861111114</v>
      </c>
      <c r="F7270" t="str">
        <f t="shared" si="113"/>
        <v>2010-12</v>
      </c>
    </row>
    <row r="7271" spans="1:6" ht="12.5" x14ac:dyDescent="0.25">
      <c r="A7271" s="3">
        <v>6102779</v>
      </c>
      <c r="B7271" s="4">
        <v>40689.536111111112</v>
      </c>
      <c r="C7271" s="3">
        <v>15189</v>
      </c>
      <c r="D7271" s="3">
        <v>610.6</v>
      </c>
      <c r="E7271" s="7">
        <f>VLOOKUP(C7271,first_orders!A:B,2,FALSE)</f>
        <v>40554.520138888889</v>
      </c>
      <c r="F7271" t="str">
        <f t="shared" si="113"/>
        <v>2011-01</v>
      </c>
    </row>
    <row r="7272" spans="1:6" ht="12.5" x14ac:dyDescent="0.25">
      <c r="A7272" s="3">
        <v>6102889</v>
      </c>
      <c r="B7272" s="4">
        <v>40689.542361111111</v>
      </c>
      <c r="C7272" s="3">
        <v>17059</v>
      </c>
      <c r="D7272" s="3">
        <v>329.00999999999902</v>
      </c>
      <c r="E7272" s="7">
        <f>VLOOKUP(C7272,first_orders!A:B,2,FALSE)</f>
        <v>40517.524305555555</v>
      </c>
      <c r="F7272" t="str">
        <f t="shared" si="113"/>
        <v>2010-12</v>
      </c>
    </row>
    <row r="7273" spans="1:6" ht="12.5" x14ac:dyDescent="0.25">
      <c r="A7273" s="3">
        <v>6102900</v>
      </c>
      <c r="B7273" s="4">
        <v>40689.550694444442</v>
      </c>
      <c r="C7273" s="3">
        <v>16838</v>
      </c>
      <c r="D7273" s="3">
        <v>196.73</v>
      </c>
      <c r="E7273" s="7">
        <f>VLOOKUP(C7273,first_orders!A:B,2,FALSE)</f>
        <v>40598.625694444447</v>
      </c>
      <c r="F7273" t="str">
        <f t="shared" si="113"/>
        <v>2011-02</v>
      </c>
    </row>
    <row r="7274" spans="1:6" ht="12.5" x14ac:dyDescent="0.25">
      <c r="A7274" s="3">
        <v>6102911</v>
      </c>
      <c r="B7274" s="4">
        <v>40689.552777777775</v>
      </c>
      <c r="C7274" s="3">
        <v>14816</v>
      </c>
      <c r="D7274" s="3">
        <v>271.85000000000002</v>
      </c>
      <c r="E7274" s="7">
        <f>VLOOKUP(C7274,first_orders!A:B,2,FALSE)</f>
        <v>40689.552777777775</v>
      </c>
      <c r="F7274" t="str">
        <f t="shared" si="113"/>
        <v>2011-05</v>
      </c>
    </row>
    <row r="7275" spans="1:6" ht="12.5" x14ac:dyDescent="0.25">
      <c r="A7275" s="3">
        <v>6102933</v>
      </c>
      <c r="B7275" s="4">
        <v>40689.556250000001</v>
      </c>
      <c r="C7275" s="3">
        <v>15005</v>
      </c>
      <c r="D7275" s="3">
        <v>252.33</v>
      </c>
      <c r="E7275" s="7">
        <f>VLOOKUP(C7275,first_orders!A:B,2,FALSE)</f>
        <v>40520.60833333333</v>
      </c>
      <c r="F7275" t="str">
        <f t="shared" si="113"/>
        <v>2010-12</v>
      </c>
    </row>
    <row r="7276" spans="1:6" ht="12.5" x14ac:dyDescent="0.25">
      <c r="A7276" s="3">
        <v>6102944</v>
      </c>
      <c r="B7276" s="4">
        <v>40689.55972222222</v>
      </c>
      <c r="C7276" s="3">
        <v>15852</v>
      </c>
      <c r="D7276" s="3">
        <v>103.21</v>
      </c>
      <c r="E7276" s="7">
        <f>VLOOKUP(C7276,first_orders!A:B,2,FALSE)</f>
        <v>40689.55972222222</v>
      </c>
      <c r="F7276" t="str">
        <f t="shared" si="113"/>
        <v>2011-05</v>
      </c>
    </row>
    <row r="7277" spans="1:6" ht="12.5" x14ac:dyDescent="0.25">
      <c r="A7277" s="3">
        <v>6102955</v>
      </c>
      <c r="B7277" s="4">
        <v>40689.56527777778</v>
      </c>
      <c r="C7277" s="3">
        <v>16609</v>
      </c>
      <c r="D7277" s="3">
        <v>895.44</v>
      </c>
      <c r="E7277" s="7">
        <f>VLOOKUP(C7277,first_orders!A:B,2,FALSE)</f>
        <v>40634.424305555556</v>
      </c>
      <c r="F7277" t="str">
        <f t="shared" si="113"/>
        <v>2011-04</v>
      </c>
    </row>
    <row r="7278" spans="1:6" ht="12.5" x14ac:dyDescent="0.25">
      <c r="A7278" s="3">
        <v>6102966</v>
      </c>
      <c r="B7278" s="4">
        <v>40689.573611111111</v>
      </c>
      <c r="C7278" s="3">
        <v>13798</v>
      </c>
      <c r="D7278" s="3">
        <v>589.78</v>
      </c>
      <c r="E7278" s="7">
        <f>VLOOKUP(C7278,first_orders!A:B,2,FALSE)</f>
        <v>40514.724999999999</v>
      </c>
      <c r="F7278" t="str">
        <f t="shared" si="113"/>
        <v>2010-12</v>
      </c>
    </row>
    <row r="7279" spans="1:6" ht="12.5" x14ac:dyDescent="0.25">
      <c r="A7279" s="3">
        <v>6102977</v>
      </c>
      <c r="B7279" s="4">
        <v>40689.584027777775</v>
      </c>
      <c r="C7279" s="3">
        <v>17550</v>
      </c>
      <c r="D7279" s="3">
        <v>100.44</v>
      </c>
      <c r="E7279" s="7">
        <f>VLOOKUP(C7279,first_orders!A:B,2,FALSE)</f>
        <v>40643.638194444444</v>
      </c>
      <c r="F7279" t="str">
        <f t="shared" si="113"/>
        <v>2011-04</v>
      </c>
    </row>
    <row r="7280" spans="1:6" ht="12.5" x14ac:dyDescent="0.25">
      <c r="A7280" s="3">
        <v>6102988</v>
      </c>
      <c r="B7280" s="4">
        <v>40689.588888888888</v>
      </c>
      <c r="C7280" s="3">
        <v>15622</v>
      </c>
      <c r="D7280" s="3">
        <v>302.79999999999899</v>
      </c>
      <c r="E7280" s="7">
        <f>VLOOKUP(C7280,first_orders!A:B,2,FALSE)</f>
        <v>40604.570833333331</v>
      </c>
      <c r="F7280" t="str">
        <f t="shared" si="113"/>
        <v>2011-03</v>
      </c>
    </row>
    <row r="7281" spans="1:6" ht="12.5" x14ac:dyDescent="0.25">
      <c r="A7281" s="3">
        <v>6102999</v>
      </c>
      <c r="B7281" s="4">
        <v>40689.589583333334</v>
      </c>
      <c r="C7281" s="3">
        <v>13199</v>
      </c>
      <c r="D7281" s="3">
        <v>292.60000000000002</v>
      </c>
      <c r="E7281" s="7">
        <f>VLOOKUP(C7281,first_orders!A:B,2,FALSE)</f>
        <v>40520.45208333333</v>
      </c>
      <c r="F7281" t="str">
        <f t="shared" si="113"/>
        <v>2010-12</v>
      </c>
    </row>
    <row r="7282" spans="1:6" ht="12.5" x14ac:dyDescent="0.25">
      <c r="A7282" s="3">
        <v>6103010</v>
      </c>
      <c r="B7282" s="4">
        <v>40689.589583333334</v>
      </c>
      <c r="C7282" s="3">
        <v>17550</v>
      </c>
      <c r="D7282" s="3">
        <v>10.5</v>
      </c>
      <c r="E7282" s="7">
        <f>VLOOKUP(C7282,first_orders!A:B,2,FALSE)</f>
        <v>40643.638194444444</v>
      </c>
      <c r="F7282" t="str">
        <f t="shared" si="113"/>
        <v>2011-04</v>
      </c>
    </row>
    <row r="7283" spans="1:6" ht="12.5" x14ac:dyDescent="0.25">
      <c r="A7283" s="3">
        <v>6103021</v>
      </c>
      <c r="B7283" s="4">
        <v>40689.589583333334</v>
      </c>
      <c r="C7283" s="3">
        <v>15622</v>
      </c>
      <c r="D7283" s="3">
        <v>107.4</v>
      </c>
      <c r="E7283" s="7">
        <f>VLOOKUP(C7283,first_orders!A:B,2,FALSE)</f>
        <v>40604.570833333331</v>
      </c>
      <c r="F7283" t="str">
        <f t="shared" si="113"/>
        <v>2011-03</v>
      </c>
    </row>
    <row r="7284" spans="1:6" ht="12.5" x14ac:dyDescent="0.25">
      <c r="A7284" s="3">
        <v>6103032</v>
      </c>
      <c r="B7284" s="4">
        <v>40689.589583333334</v>
      </c>
      <c r="C7284" s="3">
        <v>13199</v>
      </c>
      <c r="D7284" s="3">
        <v>67.88</v>
      </c>
      <c r="E7284" s="7">
        <f>VLOOKUP(C7284,first_orders!A:B,2,FALSE)</f>
        <v>40520.45208333333</v>
      </c>
      <c r="F7284" t="str">
        <f t="shared" si="113"/>
        <v>2010-12</v>
      </c>
    </row>
    <row r="7285" spans="1:6" ht="12.5" x14ac:dyDescent="0.25">
      <c r="A7285" s="3">
        <v>6103043</v>
      </c>
      <c r="B7285" s="4">
        <v>40689.595138888886</v>
      </c>
      <c r="C7285" s="3">
        <v>12937</v>
      </c>
      <c r="D7285" s="3">
        <v>210.8</v>
      </c>
      <c r="E7285" s="7">
        <f>VLOOKUP(C7285,first_orders!A:B,2,FALSE)</f>
        <v>40619.59652777778</v>
      </c>
      <c r="F7285" t="str">
        <f t="shared" si="113"/>
        <v>2011-03</v>
      </c>
    </row>
    <row r="7286" spans="1:6" ht="12.5" x14ac:dyDescent="0.25">
      <c r="A7286" s="3">
        <v>6103054</v>
      </c>
      <c r="B7286" s="4">
        <v>40689.597222222219</v>
      </c>
      <c r="C7286" s="3">
        <v>16624</v>
      </c>
      <c r="D7286" s="3">
        <v>426.42999999999898</v>
      </c>
      <c r="E7286" s="7">
        <f>VLOOKUP(C7286,first_orders!A:B,2,FALSE)</f>
        <v>40689.597222222219</v>
      </c>
      <c r="F7286" t="str">
        <f t="shared" si="113"/>
        <v>2011-05</v>
      </c>
    </row>
    <row r="7287" spans="1:6" ht="12.5" x14ac:dyDescent="0.25">
      <c r="A7287" s="3">
        <v>6103065</v>
      </c>
      <c r="B7287" s="4">
        <v>40689.597916666666</v>
      </c>
      <c r="C7287" s="3">
        <v>15785</v>
      </c>
      <c r="D7287" s="3">
        <v>401.82</v>
      </c>
      <c r="E7287" s="7">
        <f>VLOOKUP(C7287,first_orders!A:B,2,FALSE)</f>
        <v>40591.595138888886</v>
      </c>
      <c r="F7287" t="str">
        <f t="shared" si="113"/>
        <v>2011-02</v>
      </c>
    </row>
    <row r="7288" spans="1:6" ht="12.5" x14ac:dyDescent="0.25">
      <c r="A7288" s="3">
        <v>6103076</v>
      </c>
      <c r="B7288" s="4">
        <v>40689.614583333336</v>
      </c>
      <c r="C7288" s="3">
        <v>16843</v>
      </c>
      <c r="D7288" s="3">
        <v>309.41000000000003</v>
      </c>
      <c r="E7288" s="7">
        <f>VLOOKUP(C7288,first_orders!A:B,2,FALSE)</f>
        <v>40559.673611111109</v>
      </c>
      <c r="F7288" t="str">
        <f t="shared" si="113"/>
        <v>2011-01</v>
      </c>
    </row>
    <row r="7289" spans="1:6" ht="12.5" x14ac:dyDescent="0.25">
      <c r="A7289" s="3">
        <v>6103087</v>
      </c>
      <c r="B7289" s="4">
        <v>40689.620138888888</v>
      </c>
      <c r="C7289" s="3">
        <v>12493</v>
      </c>
      <c r="D7289" s="3">
        <v>232.5</v>
      </c>
      <c r="E7289" s="7">
        <f>VLOOKUP(C7289,first_orders!A:B,2,FALSE)</f>
        <v>40689.620138888888</v>
      </c>
      <c r="F7289" t="str">
        <f t="shared" si="113"/>
        <v>2011-05</v>
      </c>
    </row>
    <row r="7290" spans="1:6" ht="12.5" x14ac:dyDescent="0.25">
      <c r="A7290" s="3">
        <v>6103098</v>
      </c>
      <c r="B7290" s="4">
        <v>40689.638194444444</v>
      </c>
      <c r="C7290" s="3">
        <v>14646</v>
      </c>
      <c r="D7290" s="3">
        <v>8980.8799999999992</v>
      </c>
      <c r="E7290" s="7">
        <f>VLOOKUP(C7290,first_orders!A:B,2,FALSE)</f>
        <v>40532.42291666667</v>
      </c>
      <c r="F7290" t="str">
        <f t="shared" si="113"/>
        <v>2010-12</v>
      </c>
    </row>
    <row r="7291" spans="1:6" ht="12.5" x14ac:dyDescent="0.25">
      <c r="A7291" s="3">
        <v>6103153</v>
      </c>
      <c r="B7291" s="4">
        <v>40689.645833333336</v>
      </c>
      <c r="C7291" s="3">
        <v>16092</v>
      </c>
      <c r="D7291" s="3">
        <v>282.86</v>
      </c>
      <c r="E7291" s="7">
        <f>VLOOKUP(C7291,first_orders!A:B,2,FALSE)</f>
        <v>40632.651388888888</v>
      </c>
      <c r="F7291" t="str">
        <f t="shared" si="113"/>
        <v>2011-03</v>
      </c>
    </row>
    <row r="7292" spans="1:6" ht="12.5" x14ac:dyDescent="0.25">
      <c r="A7292" s="3">
        <v>6103175</v>
      </c>
      <c r="B7292" s="4">
        <v>40689.649305555555</v>
      </c>
      <c r="C7292" s="3">
        <v>17416</v>
      </c>
      <c r="D7292" s="3">
        <v>327.60000000000002</v>
      </c>
      <c r="E7292" s="7">
        <f>VLOOKUP(C7292,first_orders!A:B,2,FALSE)</f>
        <v>40605.572916666664</v>
      </c>
      <c r="F7292" t="str">
        <f t="shared" si="113"/>
        <v>2011-03</v>
      </c>
    </row>
    <row r="7293" spans="1:6" ht="12.5" x14ac:dyDescent="0.25">
      <c r="A7293" s="3">
        <v>6103186</v>
      </c>
      <c r="B7293" s="4">
        <v>40689.674305555556</v>
      </c>
      <c r="C7293" s="3">
        <v>15241</v>
      </c>
      <c r="D7293" s="3">
        <v>201.97</v>
      </c>
      <c r="E7293" s="7">
        <f>VLOOKUP(C7293,first_orders!A:B,2,FALSE)</f>
        <v>40603.459722222222</v>
      </c>
      <c r="F7293" t="str">
        <f t="shared" si="113"/>
        <v>2011-03</v>
      </c>
    </row>
    <row r="7294" spans="1:6" ht="12.5" x14ac:dyDescent="0.25">
      <c r="A7294" s="3">
        <v>6103197</v>
      </c>
      <c r="B7294" s="4">
        <v>40689.684027777781</v>
      </c>
      <c r="C7294" s="3">
        <v>13015</v>
      </c>
      <c r="D7294" s="3">
        <v>783.66999999999905</v>
      </c>
      <c r="E7294" s="7">
        <f>VLOOKUP(C7294,first_orders!A:B,2,FALSE)</f>
        <v>40637.602777777778</v>
      </c>
      <c r="F7294" t="str">
        <f t="shared" si="113"/>
        <v>2011-04</v>
      </c>
    </row>
    <row r="7295" spans="1:6" ht="12.5" x14ac:dyDescent="0.25">
      <c r="A7295" s="3">
        <v>6103208</v>
      </c>
      <c r="B7295" s="4">
        <v>40689.6875</v>
      </c>
      <c r="C7295" s="3">
        <v>14584</v>
      </c>
      <c r="D7295" s="3">
        <v>254.42</v>
      </c>
      <c r="E7295" s="7">
        <f>VLOOKUP(C7295,first_orders!A:B,2,FALSE)</f>
        <v>40688.729861111111</v>
      </c>
      <c r="F7295" t="str">
        <f t="shared" si="113"/>
        <v>2011-05</v>
      </c>
    </row>
    <row r="7296" spans="1:6" ht="12.5" x14ac:dyDescent="0.25">
      <c r="A7296" s="3">
        <v>6103219</v>
      </c>
      <c r="B7296" s="4">
        <v>40689.6875</v>
      </c>
      <c r="C7296" s="3">
        <v>18232</v>
      </c>
      <c r="D7296" s="3">
        <v>107.85</v>
      </c>
      <c r="E7296" s="7">
        <f>VLOOKUP(C7296,first_orders!A:B,2,FALSE)</f>
        <v>40689.6875</v>
      </c>
      <c r="F7296" t="str">
        <f t="shared" si="113"/>
        <v>2011-05</v>
      </c>
    </row>
    <row r="7297" spans="1:6" ht="12.5" x14ac:dyDescent="0.25">
      <c r="A7297" s="3">
        <v>6103230</v>
      </c>
      <c r="B7297" s="4">
        <v>40689.71875</v>
      </c>
      <c r="C7297" s="3">
        <v>14056</v>
      </c>
      <c r="D7297" s="3">
        <v>374.289999999999</v>
      </c>
      <c r="E7297" s="7">
        <f>VLOOKUP(C7297,first_orders!A:B,2,FALSE)</f>
        <v>40602.638194444444</v>
      </c>
      <c r="F7297" t="str">
        <f t="shared" si="113"/>
        <v>2011-02</v>
      </c>
    </row>
    <row r="7298" spans="1:6" ht="12.5" x14ac:dyDescent="0.25">
      <c r="A7298" s="3">
        <v>6103241</v>
      </c>
      <c r="B7298" s="4">
        <v>40689.719444444447</v>
      </c>
      <c r="C7298" s="3">
        <v>12684</v>
      </c>
      <c r="D7298" s="3">
        <v>398</v>
      </c>
      <c r="E7298" s="7">
        <f>VLOOKUP(C7298,first_orders!A:B,2,FALSE)</f>
        <v>40673.538194444445</v>
      </c>
      <c r="F7298" t="str">
        <f t="shared" si="113"/>
        <v>2011-05</v>
      </c>
    </row>
    <row r="7299" spans="1:6" ht="12.5" x14ac:dyDescent="0.25">
      <c r="A7299" s="3">
        <v>6103263</v>
      </c>
      <c r="B7299" s="4">
        <v>40689.761805555558</v>
      </c>
      <c r="C7299" s="3">
        <v>14740</v>
      </c>
      <c r="D7299" s="3">
        <v>555.71</v>
      </c>
      <c r="E7299" s="7">
        <f>VLOOKUP(C7299,first_orders!A:B,2,FALSE)</f>
        <v>40603.357638888891</v>
      </c>
      <c r="F7299" t="str">
        <f t="shared" ref="F7299:F7362" si="114">TEXT(E7299,"yyyy-mm")</f>
        <v>2011-03</v>
      </c>
    </row>
    <row r="7300" spans="1:6" ht="12.5" x14ac:dyDescent="0.25">
      <c r="A7300" s="3">
        <v>6103274</v>
      </c>
      <c r="B7300" s="4">
        <v>40689.800694444442</v>
      </c>
      <c r="C7300" s="3">
        <v>13911</v>
      </c>
      <c r="D7300" s="3">
        <v>330.42</v>
      </c>
      <c r="E7300" s="7">
        <f>VLOOKUP(C7300,first_orders!A:B,2,FALSE)</f>
        <v>40578.615277777775</v>
      </c>
      <c r="F7300" t="str">
        <f t="shared" si="114"/>
        <v>2011-02</v>
      </c>
    </row>
    <row r="7301" spans="1:6" ht="12.5" x14ac:dyDescent="0.25">
      <c r="A7301" s="3">
        <v>6103285</v>
      </c>
      <c r="B7301" s="4">
        <v>40689.818055555559</v>
      </c>
      <c r="C7301" s="3">
        <v>18073</v>
      </c>
      <c r="D7301" s="3">
        <v>63</v>
      </c>
      <c r="E7301" s="7">
        <f>VLOOKUP(C7301,first_orders!A:B,2,FALSE)</f>
        <v>40689.818055555559</v>
      </c>
      <c r="F7301" t="str">
        <f t="shared" si="114"/>
        <v>2011-05</v>
      </c>
    </row>
    <row r="7302" spans="1:6" ht="12.5" x14ac:dyDescent="0.25">
      <c r="A7302" s="3">
        <v>6103296</v>
      </c>
      <c r="B7302" s="4">
        <v>40689.825694444444</v>
      </c>
      <c r="C7302" s="3">
        <v>17450</v>
      </c>
      <c r="D7302" s="3">
        <v>5518.6799999999903</v>
      </c>
      <c r="E7302" s="7">
        <f>VLOOKUP(C7302,first_orders!A:B,2,FALSE)</f>
        <v>40519.390972222223</v>
      </c>
      <c r="F7302" t="str">
        <f t="shared" si="114"/>
        <v>2010-12</v>
      </c>
    </row>
    <row r="7303" spans="1:6" ht="12.5" x14ac:dyDescent="0.25">
      <c r="A7303" s="3">
        <v>6103351</v>
      </c>
      <c r="B7303" s="4">
        <v>40690.385416666664</v>
      </c>
      <c r="C7303" s="3">
        <v>17739</v>
      </c>
      <c r="D7303" s="3">
        <v>388.18</v>
      </c>
      <c r="E7303" s="7">
        <f>VLOOKUP(C7303,first_orders!A:B,2,FALSE)</f>
        <v>40526.601388888892</v>
      </c>
      <c r="F7303" t="str">
        <f t="shared" si="114"/>
        <v>2010-12</v>
      </c>
    </row>
    <row r="7304" spans="1:6" ht="12.5" x14ac:dyDescent="0.25">
      <c r="A7304" s="3">
        <v>6103384</v>
      </c>
      <c r="B7304" s="4">
        <v>40690.397222222222</v>
      </c>
      <c r="C7304" s="3">
        <v>16839</v>
      </c>
      <c r="D7304" s="3">
        <v>366.56</v>
      </c>
      <c r="E7304" s="7">
        <f>VLOOKUP(C7304,first_orders!A:B,2,FALSE)</f>
        <v>40517.46875</v>
      </c>
      <c r="F7304" t="str">
        <f t="shared" si="114"/>
        <v>2010-12</v>
      </c>
    </row>
    <row r="7305" spans="1:6" ht="12.5" x14ac:dyDescent="0.25">
      <c r="A7305" s="3">
        <v>6103395</v>
      </c>
      <c r="B7305" s="4">
        <v>40690.402083333334</v>
      </c>
      <c r="C7305" s="3">
        <v>16369</v>
      </c>
      <c r="D7305" s="3">
        <v>354.45</v>
      </c>
      <c r="E7305" s="7">
        <f>VLOOKUP(C7305,first_orders!A:B,2,FALSE)</f>
        <v>40690.402083333334</v>
      </c>
      <c r="F7305" t="str">
        <f t="shared" si="114"/>
        <v>2011-05</v>
      </c>
    </row>
    <row r="7306" spans="1:6" ht="12.5" x14ac:dyDescent="0.25">
      <c r="A7306" s="3">
        <v>6103406</v>
      </c>
      <c r="B7306" s="4">
        <v>40690.408333333333</v>
      </c>
      <c r="C7306" s="3">
        <v>15172</v>
      </c>
      <c r="D7306" s="3">
        <v>179.8</v>
      </c>
      <c r="E7306" s="7">
        <f>VLOOKUP(C7306,first_orders!A:B,2,FALSE)</f>
        <v>40650.49722222222</v>
      </c>
      <c r="F7306" t="str">
        <f t="shared" si="114"/>
        <v>2011-04</v>
      </c>
    </row>
    <row r="7307" spans="1:6" ht="12.5" x14ac:dyDescent="0.25">
      <c r="A7307" s="3">
        <v>6103439</v>
      </c>
      <c r="B7307" s="4">
        <v>40690.427083333336</v>
      </c>
      <c r="C7307" s="3">
        <v>17042</v>
      </c>
      <c r="D7307" s="3">
        <v>222.18</v>
      </c>
      <c r="E7307" s="7">
        <f>VLOOKUP(C7307,first_orders!A:B,2,FALSE)</f>
        <v>40639.620138888888</v>
      </c>
      <c r="F7307" t="str">
        <f t="shared" si="114"/>
        <v>2011-04</v>
      </c>
    </row>
    <row r="7308" spans="1:6" ht="12.5" x14ac:dyDescent="0.25">
      <c r="A7308" s="3">
        <v>6103450</v>
      </c>
      <c r="B7308" s="4">
        <v>40690.427777777775</v>
      </c>
      <c r="C7308" s="3">
        <v>14828</v>
      </c>
      <c r="D7308" s="3">
        <v>1063.8399999999999</v>
      </c>
      <c r="E7308" s="7">
        <f>VLOOKUP(C7308,first_orders!A:B,2,FALSE)</f>
        <v>40550.409722222219</v>
      </c>
      <c r="F7308" t="str">
        <f t="shared" si="114"/>
        <v>2011-01</v>
      </c>
    </row>
    <row r="7309" spans="1:6" ht="12.5" x14ac:dyDescent="0.25">
      <c r="A7309" s="3">
        <v>6103461</v>
      </c>
      <c r="B7309" s="4">
        <v>40690.430555555555</v>
      </c>
      <c r="C7309" s="3">
        <v>15249</v>
      </c>
      <c r="D7309" s="3">
        <v>548.39</v>
      </c>
      <c r="E7309" s="7">
        <f>VLOOKUP(C7309,first_orders!A:B,2,FALSE)</f>
        <v>40630.53402777778</v>
      </c>
      <c r="F7309" t="str">
        <f t="shared" si="114"/>
        <v>2011-03</v>
      </c>
    </row>
    <row r="7310" spans="1:6" ht="12.5" x14ac:dyDescent="0.25">
      <c r="A7310" s="3">
        <v>6103472</v>
      </c>
      <c r="B7310" s="4">
        <v>40690.436805555553</v>
      </c>
      <c r="C7310" s="3">
        <v>12633</v>
      </c>
      <c r="D7310" s="3">
        <v>716.73</v>
      </c>
      <c r="E7310" s="7">
        <f>VLOOKUP(C7310,first_orders!A:B,2,FALSE)</f>
        <v>40599.363888888889</v>
      </c>
      <c r="F7310" t="str">
        <f t="shared" si="114"/>
        <v>2011-02</v>
      </c>
    </row>
    <row r="7311" spans="1:6" ht="12.5" x14ac:dyDescent="0.25">
      <c r="A7311" s="3">
        <v>6103516</v>
      </c>
      <c r="B7311" s="4">
        <v>40690.442361111112</v>
      </c>
      <c r="C7311" s="3">
        <v>14280</v>
      </c>
      <c r="D7311" s="3">
        <v>134.04</v>
      </c>
      <c r="E7311" s="7">
        <f>VLOOKUP(C7311,first_orders!A:B,2,FALSE)</f>
        <v>40690.442361111112</v>
      </c>
      <c r="F7311" t="str">
        <f t="shared" si="114"/>
        <v>2011-05</v>
      </c>
    </row>
    <row r="7312" spans="1:6" ht="12.5" x14ac:dyDescent="0.25">
      <c r="A7312" s="3">
        <v>6103527</v>
      </c>
      <c r="B7312" s="4">
        <v>40690.445138888892</v>
      </c>
      <c r="C7312" s="3">
        <v>13488</v>
      </c>
      <c r="D7312" s="3">
        <v>493.27</v>
      </c>
      <c r="E7312" s="7">
        <f>VLOOKUP(C7312,first_orders!A:B,2,FALSE)</f>
        <v>40519.542361111111</v>
      </c>
      <c r="F7312" t="str">
        <f t="shared" si="114"/>
        <v>2010-12</v>
      </c>
    </row>
    <row r="7313" spans="1:6" ht="12.5" x14ac:dyDescent="0.25">
      <c r="A7313" s="3">
        <v>6103549</v>
      </c>
      <c r="B7313" s="4">
        <v>40690.452777777777</v>
      </c>
      <c r="C7313" s="3">
        <v>13135</v>
      </c>
      <c r="D7313" s="3">
        <v>3096</v>
      </c>
      <c r="E7313" s="7">
        <f>VLOOKUP(C7313,first_orders!A:B,2,FALSE)</f>
        <v>40690.452777777777</v>
      </c>
      <c r="F7313" t="str">
        <f t="shared" si="114"/>
        <v>2011-05</v>
      </c>
    </row>
    <row r="7314" spans="1:6" ht="12.5" x14ac:dyDescent="0.25">
      <c r="A7314" s="3">
        <v>6103560</v>
      </c>
      <c r="B7314" s="4">
        <v>40690.454861111109</v>
      </c>
      <c r="C7314" s="3">
        <v>16525</v>
      </c>
      <c r="D7314" s="3">
        <v>338.28</v>
      </c>
      <c r="E7314" s="7">
        <f>VLOOKUP(C7314,first_orders!A:B,2,FALSE)</f>
        <v>40520.479861111111</v>
      </c>
      <c r="F7314" t="str">
        <f t="shared" si="114"/>
        <v>2010-12</v>
      </c>
    </row>
    <row r="7315" spans="1:6" ht="12.5" x14ac:dyDescent="0.25">
      <c r="A7315" s="3">
        <v>6103967</v>
      </c>
      <c r="B7315" s="4">
        <v>40690.486805555556</v>
      </c>
      <c r="C7315" s="3">
        <v>14194</v>
      </c>
      <c r="D7315" s="3">
        <v>670.61</v>
      </c>
      <c r="E7315" s="7">
        <f>VLOOKUP(C7315,first_orders!A:B,2,FALSE)</f>
        <v>40578.618750000001</v>
      </c>
      <c r="F7315" t="str">
        <f t="shared" si="114"/>
        <v>2011-02</v>
      </c>
    </row>
    <row r="7316" spans="1:6" ht="12.5" x14ac:dyDescent="0.25">
      <c r="A7316" s="3">
        <v>6104066</v>
      </c>
      <c r="B7316" s="4">
        <v>40690.515972222223</v>
      </c>
      <c r="C7316" s="3">
        <v>16133</v>
      </c>
      <c r="D7316" s="3">
        <v>325.60000000000002</v>
      </c>
      <c r="E7316" s="7">
        <f>VLOOKUP(C7316,first_orders!A:B,2,FALSE)</f>
        <v>40568.663194444445</v>
      </c>
      <c r="F7316" t="str">
        <f t="shared" si="114"/>
        <v>2011-01</v>
      </c>
    </row>
    <row r="7317" spans="1:6" ht="12.5" x14ac:dyDescent="0.25">
      <c r="A7317" s="3">
        <v>6104077</v>
      </c>
      <c r="B7317" s="4">
        <v>40690.518055555556</v>
      </c>
      <c r="C7317" s="3">
        <v>17345</v>
      </c>
      <c r="D7317" s="3">
        <v>82.79</v>
      </c>
      <c r="E7317" s="7">
        <f>VLOOKUP(C7317,first_orders!A:B,2,FALSE)</f>
        <v>40690.518055555556</v>
      </c>
      <c r="F7317" t="str">
        <f t="shared" si="114"/>
        <v>2011-05</v>
      </c>
    </row>
    <row r="7318" spans="1:6" ht="12.5" x14ac:dyDescent="0.25">
      <c r="A7318" s="3">
        <v>6104088</v>
      </c>
      <c r="B7318" s="4">
        <v>40690.520138888889</v>
      </c>
      <c r="C7318" s="3">
        <v>15104</v>
      </c>
      <c r="D7318" s="3">
        <v>652.79999999999995</v>
      </c>
      <c r="E7318" s="7">
        <f>VLOOKUP(C7318,first_orders!A:B,2,FALSE)</f>
        <v>40604.594444444447</v>
      </c>
      <c r="F7318" t="str">
        <f t="shared" si="114"/>
        <v>2011-03</v>
      </c>
    </row>
    <row r="7319" spans="1:6" ht="12.5" x14ac:dyDescent="0.25">
      <c r="A7319" s="3">
        <v>6104099</v>
      </c>
      <c r="B7319" s="4">
        <v>40690.520138888889</v>
      </c>
      <c r="C7319" s="3">
        <v>17345</v>
      </c>
      <c r="D7319" s="3">
        <v>45.54</v>
      </c>
      <c r="E7319" s="7">
        <f>VLOOKUP(C7319,first_orders!A:B,2,FALSE)</f>
        <v>40690.518055555556</v>
      </c>
      <c r="F7319" t="str">
        <f t="shared" si="114"/>
        <v>2011-05</v>
      </c>
    </row>
    <row r="7320" spans="1:6" ht="12.5" x14ac:dyDescent="0.25">
      <c r="A7320" s="3">
        <v>6104110</v>
      </c>
      <c r="B7320" s="4">
        <v>40690.526388888888</v>
      </c>
      <c r="C7320" s="3">
        <v>13225</v>
      </c>
      <c r="D7320" s="3">
        <v>537</v>
      </c>
      <c r="E7320" s="7">
        <f>VLOOKUP(C7320,first_orders!A:B,2,FALSE)</f>
        <v>40525.40902777778</v>
      </c>
      <c r="F7320" t="str">
        <f t="shared" si="114"/>
        <v>2010-12</v>
      </c>
    </row>
    <row r="7321" spans="1:6" ht="12.5" x14ac:dyDescent="0.25">
      <c r="A7321" s="3">
        <v>6104121</v>
      </c>
      <c r="B7321" s="4">
        <v>40690.52847222222</v>
      </c>
      <c r="C7321" s="3">
        <v>16275</v>
      </c>
      <c r="D7321" s="3">
        <v>559.86999999999898</v>
      </c>
      <c r="E7321" s="7">
        <f>VLOOKUP(C7321,first_orders!A:B,2,FALSE)</f>
        <v>40690.52847222222</v>
      </c>
      <c r="F7321" t="str">
        <f t="shared" si="114"/>
        <v>2011-05</v>
      </c>
    </row>
    <row r="7322" spans="1:6" ht="12.5" x14ac:dyDescent="0.25">
      <c r="A7322" s="3">
        <v>6104132</v>
      </c>
      <c r="B7322" s="4">
        <v>40690.530555555553</v>
      </c>
      <c r="C7322" s="3">
        <v>13854</v>
      </c>
      <c r="D7322" s="3">
        <v>411.6</v>
      </c>
      <c r="E7322" s="7">
        <f>VLOOKUP(C7322,first_orders!A:B,2,FALSE)</f>
        <v>40521.449999999997</v>
      </c>
      <c r="F7322" t="str">
        <f t="shared" si="114"/>
        <v>2010-12</v>
      </c>
    </row>
    <row r="7323" spans="1:6" ht="12.5" x14ac:dyDescent="0.25">
      <c r="A7323" s="3">
        <v>6104143</v>
      </c>
      <c r="B7323" s="4">
        <v>40690.532638888886</v>
      </c>
      <c r="C7323" s="3">
        <v>14735</v>
      </c>
      <c r="D7323" s="3">
        <v>316.10000000000002</v>
      </c>
      <c r="E7323" s="7">
        <f>VLOOKUP(C7323,first_orders!A:B,2,FALSE)</f>
        <v>40528.670138888891</v>
      </c>
      <c r="F7323" t="str">
        <f t="shared" si="114"/>
        <v>2010-12</v>
      </c>
    </row>
    <row r="7324" spans="1:6" ht="12.5" x14ac:dyDescent="0.25">
      <c r="A7324" s="3">
        <v>6104154</v>
      </c>
      <c r="B7324" s="4">
        <v>40690.533333333333</v>
      </c>
      <c r="C7324" s="3">
        <v>14735</v>
      </c>
      <c r="D7324" s="3">
        <v>89.7</v>
      </c>
      <c r="E7324" s="7">
        <f>VLOOKUP(C7324,first_orders!A:B,2,FALSE)</f>
        <v>40528.670138888891</v>
      </c>
      <c r="F7324" t="str">
        <f t="shared" si="114"/>
        <v>2010-12</v>
      </c>
    </row>
    <row r="7325" spans="1:6" ht="12.5" x14ac:dyDescent="0.25">
      <c r="A7325" s="3">
        <v>6104165</v>
      </c>
      <c r="B7325" s="4">
        <v>40690.537499999999</v>
      </c>
      <c r="C7325" s="3">
        <v>12748</v>
      </c>
      <c r="D7325" s="3">
        <v>12.85</v>
      </c>
      <c r="E7325" s="7">
        <f>VLOOKUP(C7325,first_orders!A:B,2,FALSE)</f>
        <v>40513.533333333333</v>
      </c>
      <c r="F7325" t="str">
        <f t="shared" si="114"/>
        <v>2010-12</v>
      </c>
    </row>
    <row r="7326" spans="1:6" ht="12.5" x14ac:dyDescent="0.25">
      <c r="A7326" s="3">
        <v>6104198</v>
      </c>
      <c r="B7326" s="4">
        <v>40690.541666666664</v>
      </c>
      <c r="C7326" s="3">
        <v>16726</v>
      </c>
      <c r="D7326" s="3">
        <v>191.4</v>
      </c>
      <c r="E7326" s="7">
        <f>VLOOKUP(C7326,first_orders!A:B,2,FALSE)</f>
        <v>40525.561111111114</v>
      </c>
      <c r="F7326" t="str">
        <f t="shared" si="114"/>
        <v>2010-12</v>
      </c>
    </row>
    <row r="7327" spans="1:6" ht="12.5" x14ac:dyDescent="0.25">
      <c r="A7327" s="3">
        <v>6104220</v>
      </c>
      <c r="B7327" s="4">
        <v>40690.552777777775</v>
      </c>
      <c r="C7327" s="3">
        <v>13018</v>
      </c>
      <c r="D7327" s="3">
        <v>366.87</v>
      </c>
      <c r="E7327" s="7">
        <f>VLOOKUP(C7327,first_orders!A:B,2,FALSE)</f>
        <v>40591.461805555555</v>
      </c>
      <c r="F7327" t="str">
        <f t="shared" si="114"/>
        <v>2011-02</v>
      </c>
    </row>
    <row r="7328" spans="1:6" ht="12.5" x14ac:dyDescent="0.25">
      <c r="A7328" s="3">
        <v>6104231</v>
      </c>
      <c r="B7328" s="4">
        <v>40690.553472222222</v>
      </c>
      <c r="C7328" s="3">
        <v>15939</v>
      </c>
      <c r="D7328" s="3">
        <v>252</v>
      </c>
      <c r="E7328" s="7">
        <f>VLOOKUP(C7328,first_orders!A:B,2,FALSE)</f>
        <v>40555.529861111114</v>
      </c>
      <c r="F7328" t="str">
        <f t="shared" si="114"/>
        <v>2011-01</v>
      </c>
    </row>
    <row r="7329" spans="1:6" ht="12.5" x14ac:dyDescent="0.25">
      <c r="A7329" s="3">
        <v>6104253</v>
      </c>
      <c r="B7329" s="4">
        <v>40690.558333333334</v>
      </c>
      <c r="C7329" s="3">
        <v>12999</v>
      </c>
      <c r="D7329" s="3">
        <v>76.5</v>
      </c>
      <c r="E7329" s="7">
        <f>VLOOKUP(C7329,first_orders!A:B,2,FALSE)</f>
        <v>40641.43472222222</v>
      </c>
      <c r="F7329" t="str">
        <f t="shared" si="114"/>
        <v>2011-04</v>
      </c>
    </row>
    <row r="7330" spans="1:6" ht="12.5" x14ac:dyDescent="0.25">
      <c r="A7330" s="3">
        <v>6104264</v>
      </c>
      <c r="B7330" s="4">
        <v>40690.55972222222</v>
      </c>
      <c r="C7330" s="3">
        <v>13232</v>
      </c>
      <c r="D7330" s="3">
        <v>260.20999999999998</v>
      </c>
      <c r="E7330" s="7">
        <f>VLOOKUP(C7330,first_orders!A:B,2,FALSE)</f>
        <v>40643.574999999997</v>
      </c>
      <c r="F7330" t="str">
        <f t="shared" si="114"/>
        <v>2011-04</v>
      </c>
    </row>
    <row r="7331" spans="1:6" ht="12.5" x14ac:dyDescent="0.25">
      <c r="A7331" s="3">
        <v>6104275</v>
      </c>
      <c r="B7331" s="4">
        <v>40690.561805555553</v>
      </c>
      <c r="C7331" s="3">
        <v>12971</v>
      </c>
      <c r="D7331" s="3">
        <v>65.900000000000006</v>
      </c>
      <c r="E7331" s="7">
        <f>VLOOKUP(C7331,first_orders!A:B,2,FALSE)</f>
        <v>40514.695833333331</v>
      </c>
      <c r="F7331" t="str">
        <f t="shared" si="114"/>
        <v>2010-12</v>
      </c>
    </row>
    <row r="7332" spans="1:6" ht="12.5" x14ac:dyDescent="0.25">
      <c r="A7332" s="3">
        <v>6104286</v>
      </c>
      <c r="B7332" s="4">
        <v>40690.5625</v>
      </c>
      <c r="C7332" s="3">
        <v>14338</v>
      </c>
      <c r="D7332" s="3">
        <v>579.969999999999</v>
      </c>
      <c r="E7332" s="7">
        <f>VLOOKUP(C7332,first_orders!A:B,2,FALSE)</f>
        <v>40690.5625</v>
      </c>
      <c r="F7332" t="str">
        <f t="shared" si="114"/>
        <v>2011-05</v>
      </c>
    </row>
    <row r="7333" spans="1:6" ht="12.5" x14ac:dyDescent="0.25">
      <c r="A7333" s="3">
        <v>6104297</v>
      </c>
      <c r="B7333" s="4">
        <v>40690.5625</v>
      </c>
      <c r="C7333" s="3">
        <v>12971</v>
      </c>
      <c r="D7333" s="3">
        <v>100.2</v>
      </c>
      <c r="E7333" s="7">
        <f>VLOOKUP(C7333,first_orders!A:B,2,FALSE)</f>
        <v>40514.695833333331</v>
      </c>
      <c r="F7333" t="str">
        <f t="shared" si="114"/>
        <v>2010-12</v>
      </c>
    </row>
    <row r="7334" spans="1:6" ht="12.5" x14ac:dyDescent="0.25">
      <c r="A7334" s="3">
        <v>6104308</v>
      </c>
      <c r="B7334" s="4">
        <v>40690.563888888886</v>
      </c>
      <c r="C7334" s="3">
        <v>15402</v>
      </c>
      <c r="D7334" s="3">
        <v>440.99</v>
      </c>
      <c r="E7334" s="7">
        <f>VLOOKUP(C7334,first_orders!A:B,2,FALSE)</f>
        <v>40690.563888888886</v>
      </c>
      <c r="F7334" t="str">
        <f t="shared" si="114"/>
        <v>2011-05</v>
      </c>
    </row>
    <row r="7335" spans="1:6" ht="12.5" x14ac:dyDescent="0.25">
      <c r="A7335" s="3">
        <v>6104319</v>
      </c>
      <c r="B7335" s="4">
        <v>40690.56527777778</v>
      </c>
      <c r="C7335" s="3">
        <v>12876</v>
      </c>
      <c r="D7335" s="3">
        <v>726.43</v>
      </c>
      <c r="E7335" s="7">
        <f>VLOOKUP(C7335,first_orders!A:B,2,FALSE)</f>
        <v>40690.56527777778</v>
      </c>
      <c r="F7335" t="str">
        <f t="shared" si="114"/>
        <v>2011-05</v>
      </c>
    </row>
    <row r="7336" spans="1:6" ht="12.5" x14ac:dyDescent="0.25">
      <c r="A7336" s="3">
        <v>6104330</v>
      </c>
      <c r="B7336" s="4">
        <v>40690.575694444444</v>
      </c>
      <c r="C7336" s="3">
        <v>15311</v>
      </c>
      <c r="D7336" s="3">
        <v>373.04</v>
      </c>
      <c r="E7336" s="7">
        <f>VLOOKUP(C7336,first_orders!A:B,2,FALSE)</f>
        <v>40513.40347222222</v>
      </c>
      <c r="F7336" t="str">
        <f t="shared" si="114"/>
        <v>2010-12</v>
      </c>
    </row>
    <row r="7337" spans="1:6" ht="12.5" x14ac:dyDescent="0.25">
      <c r="A7337" s="3">
        <v>6104341</v>
      </c>
      <c r="B7337" s="4">
        <v>40690.575694444444</v>
      </c>
      <c r="C7337" s="3">
        <v>12494</v>
      </c>
      <c r="D7337" s="3">
        <v>403.09</v>
      </c>
      <c r="E7337" s="7">
        <f>VLOOKUP(C7337,first_orders!A:B,2,FALSE)</f>
        <v>40521.479861111111</v>
      </c>
      <c r="F7337" t="str">
        <f t="shared" si="114"/>
        <v>2010-12</v>
      </c>
    </row>
    <row r="7338" spans="1:6" ht="12.5" x14ac:dyDescent="0.25">
      <c r="A7338" s="3">
        <v>6104352</v>
      </c>
      <c r="B7338" s="4">
        <v>40690.578472222223</v>
      </c>
      <c r="C7338" s="3">
        <v>16016</v>
      </c>
      <c r="D7338" s="3">
        <v>127.19</v>
      </c>
      <c r="E7338" s="7">
        <f>VLOOKUP(C7338,first_orders!A:B,2,FALSE)</f>
        <v>40520.525000000001</v>
      </c>
      <c r="F7338" t="str">
        <f t="shared" si="114"/>
        <v>2010-12</v>
      </c>
    </row>
    <row r="7339" spans="1:6" ht="12.5" x14ac:dyDescent="0.25">
      <c r="A7339" s="3">
        <v>6104363</v>
      </c>
      <c r="B7339" s="4">
        <v>40690.584027777775</v>
      </c>
      <c r="C7339" s="3">
        <v>17841</v>
      </c>
      <c r="D7339" s="3">
        <v>157.58000000000001</v>
      </c>
      <c r="E7339" s="7">
        <f>VLOOKUP(C7339,first_orders!A:B,2,FALSE)</f>
        <v>40513.611805555556</v>
      </c>
      <c r="F7339" t="str">
        <f t="shared" si="114"/>
        <v>2010-12</v>
      </c>
    </row>
    <row r="7340" spans="1:6" ht="12.5" x14ac:dyDescent="0.25">
      <c r="A7340" s="3">
        <v>6104374</v>
      </c>
      <c r="B7340" s="4">
        <v>40690.590277777781</v>
      </c>
      <c r="C7340" s="3">
        <v>13798</v>
      </c>
      <c r="D7340" s="3">
        <v>556.29999999999995</v>
      </c>
      <c r="E7340" s="7">
        <f>VLOOKUP(C7340,first_orders!A:B,2,FALSE)</f>
        <v>40514.724999999999</v>
      </c>
      <c r="F7340" t="str">
        <f t="shared" si="114"/>
        <v>2010-12</v>
      </c>
    </row>
    <row r="7341" spans="1:6" ht="12.5" x14ac:dyDescent="0.25">
      <c r="A7341" s="3">
        <v>6104385</v>
      </c>
      <c r="B7341" s="4">
        <v>40690.591666666667</v>
      </c>
      <c r="C7341" s="3">
        <v>18073</v>
      </c>
      <c r="D7341" s="3">
        <v>178.08</v>
      </c>
      <c r="E7341" s="7">
        <f>VLOOKUP(C7341,first_orders!A:B,2,FALSE)</f>
        <v>40689.818055555559</v>
      </c>
      <c r="F7341" t="str">
        <f t="shared" si="114"/>
        <v>2011-05</v>
      </c>
    </row>
    <row r="7342" spans="1:6" ht="12.5" x14ac:dyDescent="0.25">
      <c r="A7342" s="3">
        <v>6104407</v>
      </c>
      <c r="B7342" s="4">
        <v>40690.598611111112</v>
      </c>
      <c r="C7342" s="3">
        <v>18242</v>
      </c>
      <c r="D7342" s="3">
        <v>379.82</v>
      </c>
      <c r="E7342" s="7">
        <f>VLOOKUP(C7342,first_orders!A:B,2,FALSE)</f>
        <v>40673.472222222219</v>
      </c>
      <c r="F7342" t="str">
        <f t="shared" si="114"/>
        <v>2011-05</v>
      </c>
    </row>
    <row r="7343" spans="1:6" ht="12.5" x14ac:dyDescent="0.25">
      <c r="A7343" s="3">
        <v>6104418</v>
      </c>
      <c r="B7343" s="4">
        <v>40690.603472222225</v>
      </c>
      <c r="C7343" s="3">
        <v>12748</v>
      </c>
      <c r="D7343" s="3">
        <v>100.48</v>
      </c>
      <c r="E7343" s="7">
        <f>VLOOKUP(C7343,first_orders!A:B,2,FALSE)</f>
        <v>40513.533333333333</v>
      </c>
      <c r="F7343" t="str">
        <f t="shared" si="114"/>
        <v>2010-12</v>
      </c>
    </row>
    <row r="7344" spans="1:6" ht="12.5" x14ac:dyDescent="0.25">
      <c r="A7344" s="3">
        <v>6104429</v>
      </c>
      <c r="B7344" s="4">
        <v>40690.603472222225</v>
      </c>
      <c r="C7344" s="3">
        <v>14447</v>
      </c>
      <c r="D7344" s="3">
        <v>336.03</v>
      </c>
      <c r="E7344" s="7">
        <f>VLOOKUP(C7344,first_orders!A:B,2,FALSE)</f>
        <v>40606.450694444444</v>
      </c>
      <c r="F7344" t="str">
        <f t="shared" si="114"/>
        <v>2011-03</v>
      </c>
    </row>
    <row r="7345" spans="1:6" ht="12.5" x14ac:dyDescent="0.25">
      <c r="A7345" s="3">
        <v>6104440</v>
      </c>
      <c r="B7345" s="4">
        <v>40690.613888888889</v>
      </c>
      <c r="C7345" s="3">
        <v>14092</v>
      </c>
      <c r="D7345" s="3">
        <v>327.66000000000003</v>
      </c>
      <c r="E7345" s="7">
        <f>VLOOKUP(C7345,first_orders!A:B,2,FALSE)</f>
        <v>40528.657638888886</v>
      </c>
      <c r="F7345" t="str">
        <f t="shared" si="114"/>
        <v>2010-12</v>
      </c>
    </row>
    <row r="7346" spans="1:6" ht="12.5" x14ac:dyDescent="0.25">
      <c r="A7346" s="3">
        <v>6104451</v>
      </c>
      <c r="B7346" s="4">
        <v>40690.616666666669</v>
      </c>
      <c r="C7346" s="3">
        <v>14227</v>
      </c>
      <c r="D7346" s="3">
        <v>797.479999999999</v>
      </c>
      <c r="E7346" s="7">
        <f>VLOOKUP(C7346,first_orders!A:B,2,FALSE)</f>
        <v>40602.518750000003</v>
      </c>
      <c r="F7346" t="str">
        <f t="shared" si="114"/>
        <v>2011-02</v>
      </c>
    </row>
    <row r="7347" spans="1:6" ht="12.5" x14ac:dyDescent="0.25">
      <c r="A7347" s="3">
        <v>6104462</v>
      </c>
      <c r="B7347" s="4">
        <v>40690.616666666669</v>
      </c>
      <c r="C7347" s="3">
        <v>16323</v>
      </c>
      <c r="D7347" s="3">
        <v>207.5</v>
      </c>
      <c r="E7347" s="7">
        <f>VLOOKUP(C7347,first_orders!A:B,2,FALSE)</f>
        <v>40690.616666666669</v>
      </c>
      <c r="F7347" t="str">
        <f t="shared" si="114"/>
        <v>2011-05</v>
      </c>
    </row>
    <row r="7348" spans="1:6" ht="12.5" x14ac:dyDescent="0.25">
      <c r="A7348" s="3">
        <v>6104473</v>
      </c>
      <c r="B7348" s="4">
        <v>40690.616666666669</v>
      </c>
      <c r="C7348" s="3">
        <v>14227</v>
      </c>
      <c r="D7348" s="3">
        <v>81</v>
      </c>
      <c r="E7348" s="7">
        <f>VLOOKUP(C7348,first_orders!A:B,2,FALSE)</f>
        <v>40602.518750000003</v>
      </c>
      <c r="F7348" t="str">
        <f t="shared" si="114"/>
        <v>2011-02</v>
      </c>
    </row>
    <row r="7349" spans="1:6" ht="12.5" x14ac:dyDescent="0.25">
      <c r="A7349" s="3">
        <v>6104484</v>
      </c>
      <c r="B7349" s="4">
        <v>40690.617361111108</v>
      </c>
      <c r="C7349" s="3">
        <v>14227</v>
      </c>
      <c r="D7349" s="3">
        <v>17.399999999999999</v>
      </c>
      <c r="E7349" s="7">
        <f>VLOOKUP(C7349,first_orders!A:B,2,FALSE)</f>
        <v>40602.518750000003</v>
      </c>
      <c r="F7349" t="str">
        <f t="shared" si="114"/>
        <v>2011-02</v>
      </c>
    </row>
    <row r="7350" spans="1:6" ht="12.5" x14ac:dyDescent="0.25">
      <c r="A7350" s="3">
        <v>6104495</v>
      </c>
      <c r="B7350" s="4">
        <v>40690.618055555555</v>
      </c>
      <c r="C7350" s="3">
        <v>14227</v>
      </c>
      <c r="D7350" s="3">
        <v>179.67</v>
      </c>
      <c r="E7350" s="7">
        <f>VLOOKUP(C7350,first_orders!A:B,2,FALSE)</f>
        <v>40602.518750000003</v>
      </c>
      <c r="F7350" t="str">
        <f t="shared" si="114"/>
        <v>2011-02</v>
      </c>
    </row>
    <row r="7351" spans="1:6" ht="12.5" x14ac:dyDescent="0.25">
      <c r="A7351" s="3">
        <v>6104506</v>
      </c>
      <c r="B7351" s="4">
        <v>40690.621527777781</v>
      </c>
      <c r="C7351" s="3">
        <v>17412</v>
      </c>
      <c r="D7351" s="3">
        <v>120.7</v>
      </c>
      <c r="E7351" s="7">
        <f>VLOOKUP(C7351,first_orders!A:B,2,FALSE)</f>
        <v>40514.686805555553</v>
      </c>
      <c r="F7351" t="str">
        <f t="shared" si="114"/>
        <v>2010-12</v>
      </c>
    </row>
    <row r="7352" spans="1:6" ht="12.5" x14ac:dyDescent="0.25">
      <c r="A7352" s="3">
        <v>6104594</v>
      </c>
      <c r="B7352" s="4">
        <v>40690.647222222222</v>
      </c>
      <c r="C7352" s="3">
        <v>14625</v>
      </c>
      <c r="D7352" s="3">
        <v>314.10000000000002</v>
      </c>
      <c r="E7352" s="7">
        <f>VLOOKUP(C7352,first_orders!A:B,2,FALSE)</f>
        <v>40525.65</v>
      </c>
      <c r="F7352" t="str">
        <f t="shared" si="114"/>
        <v>2010-12</v>
      </c>
    </row>
    <row r="7353" spans="1:6" ht="12.5" x14ac:dyDescent="0.25">
      <c r="A7353" s="3">
        <v>6104605</v>
      </c>
      <c r="B7353" s="4">
        <v>40690.664583333331</v>
      </c>
      <c r="C7353" s="3">
        <v>15867</v>
      </c>
      <c r="D7353" s="3">
        <v>252.3</v>
      </c>
      <c r="E7353" s="7">
        <f>VLOOKUP(C7353,first_orders!A:B,2,FALSE)</f>
        <v>40517.595138888886</v>
      </c>
      <c r="F7353" t="str">
        <f t="shared" si="114"/>
        <v>2010-12</v>
      </c>
    </row>
    <row r="7354" spans="1:6" ht="12.5" x14ac:dyDescent="0.25">
      <c r="A7354" s="3">
        <v>6104616</v>
      </c>
      <c r="B7354" s="4">
        <v>40690.666666666664</v>
      </c>
      <c r="C7354" s="3">
        <v>14560</v>
      </c>
      <c r="D7354" s="3">
        <v>67.150000000000006</v>
      </c>
      <c r="E7354" s="7">
        <f>VLOOKUP(C7354,first_orders!A:B,2,FALSE)</f>
        <v>40529.390277777777</v>
      </c>
      <c r="F7354" t="str">
        <f t="shared" si="114"/>
        <v>2010-12</v>
      </c>
    </row>
    <row r="7355" spans="1:6" ht="12.5" x14ac:dyDescent="0.25">
      <c r="A7355" s="3">
        <v>6104627</v>
      </c>
      <c r="B7355" s="4">
        <v>40690.678472222222</v>
      </c>
      <c r="C7355" s="3">
        <v>16034</v>
      </c>
      <c r="D7355" s="3">
        <v>146.4</v>
      </c>
      <c r="E7355" s="7">
        <f>VLOOKUP(C7355,first_orders!A:B,2,FALSE)</f>
        <v>40554.495833333334</v>
      </c>
      <c r="F7355" t="str">
        <f t="shared" si="114"/>
        <v>2011-01</v>
      </c>
    </row>
    <row r="7356" spans="1:6" ht="12.5" x14ac:dyDescent="0.25">
      <c r="A7356" s="3">
        <v>6104649</v>
      </c>
      <c r="B7356" s="4">
        <v>40690.683333333334</v>
      </c>
      <c r="C7356" s="3">
        <v>17961</v>
      </c>
      <c r="D7356" s="3">
        <v>94.41</v>
      </c>
      <c r="E7356" s="7">
        <f>VLOOKUP(C7356,first_orders!A:B,2,FALSE)</f>
        <v>40514.804166666669</v>
      </c>
      <c r="F7356" t="str">
        <f t="shared" si="114"/>
        <v>2010-12</v>
      </c>
    </row>
    <row r="7357" spans="1:6" ht="12.5" x14ac:dyDescent="0.25">
      <c r="A7357" s="3">
        <v>6104660</v>
      </c>
      <c r="B7357" s="4">
        <v>40690.6875</v>
      </c>
      <c r="C7357" s="3">
        <v>14976</v>
      </c>
      <c r="D7357" s="3">
        <v>178.74</v>
      </c>
      <c r="E7357" s="7">
        <f>VLOOKUP(C7357,first_orders!A:B,2,FALSE)</f>
        <v>40560.464583333334</v>
      </c>
      <c r="F7357" t="str">
        <f t="shared" si="114"/>
        <v>2011-01</v>
      </c>
    </row>
    <row r="7358" spans="1:6" ht="12.5" x14ac:dyDescent="0.25">
      <c r="A7358" s="3">
        <v>6104715</v>
      </c>
      <c r="B7358" s="4">
        <v>40690.718055555553</v>
      </c>
      <c r="C7358" s="3">
        <v>14031</v>
      </c>
      <c r="D7358" s="3">
        <v>1100.54999999999</v>
      </c>
      <c r="E7358" s="7">
        <f>VLOOKUP(C7358,first_orders!A:B,2,FALSE)</f>
        <v>40514.69027777778</v>
      </c>
      <c r="F7358" t="str">
        <f t="shared" si="114"/>
        <v>2010-12</v>
      </c>
    </row>
    <row r="7359" spans="1:6" ht="12.5" x14ac:dyDescent="0.25">
      <c r="A7359" s="3">
        <v>6104726</v>
      </c>
      <c r="B7359" s="4">
        <v>40692.444444444445</v>
      </c>
      <c r="C7359" s="3">
        <v>17819</v>
      </c>
      <c r="D7359" s="3">
        <v>843.06</v>
      </c>
      <c r="E7359" s="7">
        <f>VLOOKUP(C7359,first_orders!A:B,2,FALSE)</f>
        <v>40515.601388888892</v>
      </c>
      <c r="F7359" t="str">
        <f t="shared" si="114"/>
        <v>2010-12</v>
      </c>
    </row>
    <row r="7360" spans="1:6" ht="12.5" x14ac:dyDescent="0.25">
      <c r="A7360" s="3">
        <v>6104737</v>
      </c>
      <c r="B7360" s="4">
        <v>40692.456250000003</v>
      </c>
      <c r="C7360" s="3">
        <v>15046</v>
      </c>
      <c r="D7360" s="3">
        <v>320.35000000000002</v>
      </c>
      <c r="E7360" s="7">
        <f>VLOOKUP(C7360,first_orders!A:B,2,FALSE)</f>
        <v>40548.645833333336</v>
      </c>
      <c r="F7360" t="str">
        <f t="shared" si="114"/>
        <v>2011-01</v>
      </c>
    </row>
    <row r="7361" spans="1:6" ht="12.5" x14ac:dyDescent="0.25">
      <c r="A7361" s="3">
        <v>6104748</v>
      </c>
      <c r="B7361" s="4">
        <v>40692.460416666669</v>
      </c>
      <c r="C7361" s="3">
        <v>16444</v>
      </c>
      <c r="D7361" s="3">
        <v>121</v>
      </c>
      <c r="E7361" s="7">
        <f>VLOOKUP(C7361,first_orders!A:B,2,FALSE)</f>
        <v>40622.509722222225</v>
      </c>
      <c r="F7361" t="str">
        <f t="shared" si="114"/>
        <v>2011-03</v>
      </c>
    </row>
    <row r="7362" spans="1:6" ht="12.5" x14ac:dyDescent="0.25">
      <c r="A7362" s="3">
        <v>6104759</v>
      </c>
      <c r="B7362" s="4">
        <v>40692.461805555555</v>
      </c>
      <c r="C7362" s="3">
        <v>16889</v>
      </c>
      <c r="D7362" s="3">
        <v>350.05999999999898</v>
      </c>
      <c r="E7362" s="7">
        <f>VLOOKUP(C7362,first_orders!A:B,2,FALSE)</f>
        <v>40550.449305555558</v>
      </c>
      <c r="F7362" t="str">
        <f t="shared" si="114"/>
        <v>2011-01</v>
      </c>
    </row>
    <row r="7363" spans="1:6" ht="12.5" x14ac:dyDescent="0.25">
      <c r="A7363" s="3">
        <v>6104770</v>
      </c>
      <c r="B7363" s="4">
        <v>40692.481944444444</v>
      </c>
      <c r="C7363" s="3">
        <v>16931</v>
      </c>
      <c r="D7363" s="3">
        <v>161.57999999999899</v>
      </c>
      <c r="E7363" s="7">
        <f>VLOOKUP(C7363,first_orders!A:B,2,FALSE)</f>
        <v>40517.486111111109</v>
      </c>
      <c r="F7363" t="str">
        <f t="shared" ref="F7363:F7426" si="115">TEXT(E7363,"yyyy-mm")</f>
        <v>2010-12</v>
      </c>
    </row>
    <row r="7364" spans="1:6" ht="12.5" x14ac:dyDescent="0.25">
      <c r="A7364" s="3">
        <v>6104781</v>
      </c>
      <c r="B7364" s="4">
        <v>40692.499305555553</v>
      </c>
      <c r="C7364" s="3">
        <v>17613</v>
      </c>
      <c r="D7364" s="3">
        <v>55.2</v>
      </c>
      <c r="E7364" s="7">
        <f>VLOOKUP(C7364,first_orders!A:B,2,FALSE)</f>
        <v>40581.472222222219</v>
      </c>
      <c r="F7364" t="str">
        <f t="shared" si="115"/>
        <v>2011-02</v>
      </c>
    </row>
    <row r="7365" spans="1:6" ht="12.5" x14ac:dyDescent="0.25">
      <c r="A7365" s="3">
        <v>6104792</v>
      </c>
      <c r="B7365" s="4">
        <v>40692.504166666666</v>
      </c>
      <c r="C7365" s="3">
        <v>17613</v>
      </c>
      <c r="D7365" s="3">
        <v>415.039999999999</v>
      </c>
      <c r="E7365" s="7">
        <f>VLOOKUP(C7365,first_orders!A:B,2,FALSE)</f>
        <v>40581.472222222219</v>
      </c>
      <c r="F7365" t="str">
        <f t="shared" si="115"/>
        <v>2011-02</v>
      </c>
    </row>
    <row r="7366" spans="1:6" ht="12.5" x14ac:dyDescent="0.25">
      <c r="A7366" s="3">
        <v>6104803</v>
      </c>
      <c r="B7366" s="4">
        <v>40692.511111111111</v>
      </c>
      <c r="C7366" s="3">
        <v>17152</v>
      </c>
      <c r="D7366" s="3">
        <v>1155.5999999999999</v>
      </c>
      <c r="E7366" s="7">
        <f>VLOOKUP(C7366,first_orders!A:B,2,FALSE)</f>
        <v>40623.680555555555</v>
      </c>
      <c r="F7366" t="str">
        <f t="shared" si="115"/>
        <v>2011-03</v>
      </c>
    </row>
    <row r="7367" spans="1:6" ht="12.5" x14ac:dyDescent="0.25">
      <c r="A7367" s="3">
        <v>6104825</v>
      </c>
      <c r="B7367" s="4">
        <v>40692.513194444444</v>
      </c>
      <c r="C7367" s="3">
        <v>17152</v>
      </c>
      <c r="D7367" s="3">
        <v>218</v>
      </c>
      <c r="E7367" s="7">
        <f>VLOOKUP(C7367,first_orders!A:B,2,FALSE)</f>
        <v>40623.680555555555</v>
      </c>
      <c r="F7367" t="str">
        <f t="shared" si="115"/>
        <v>2011-03</v>
      </c>
    </row>
    <row r="7368" spans="1:6" ht="12.5" x14ac:dyDescent="0.25">
      <c r="A7368" s="3">
        <v>6104836</v>
      </c>
      <c r="B7368" s="4">
        <v>40692.518055555556</v>
      </c>
      <c r="C7368" s="3">
        <v>12426</v>
      </c>
      <c r="D7368" s="3">
        <v>582.729999999999</v>
      </c>
      <c r="E7368" s="7">
        <f>VLOOKUP(C7368,first_orders!A:B,2,FALSE)</f>
        <v>40692.518055555556</v>
      </c>
      <c r="F7368" t="str">
        <f t="shared" si="115"/>
        <v>2011-05</v>
      </c>
    </row>
    <row r="7369" spans="1:6" ht="12.5" x14ac:dyDescent="0.25">
      <c r="A7369" s="3">
        <v>6104847</v>
      </c>
      <c r="B7369" s="4">
        <v>40692.524305555555</v>
      </c>
      <c r="C7369" s="3">
        <v>14451</v>
      </c>
      <c r="D7369" s="3">
        <v>359.99999999999898</v>
      </c>
      <c r="E7369" s="7">
        <f>VLOOKUP(C7369,first_orders!A:B,2,FALSE)</f>
        <v>40692.524305555555</v>
      </c>
      <c r="F7369" t="str">
        <f t="shared" si="115"/>
        <v>2011-05</v>
      </c>
    </row>
    <row r="7370" spans="1:6" ht="12.5" x14ac:dyDescent="0.25">
      <c r="A7370" s="3">
        <v>6104858</v>
      </c>
      <c r="B7370" s="4">
        <v>40692.533333333333</v>
      </c>
      <c r="C7370" s="3">
        <v>14823</v>
      </c>
      <c r="D7370" s="3">
        <v>68.650000000000006</v>
      </c>
      <c r="E7370" s="7">
        <f>VLOOKUP(C7370,first_orders!A:B,2,FALSE)</f>
        <v>40692.533333333333</v>
      </c>
      <c r="F7370" t="str">
        <f t="shared" si="115"/>
        <v>2011-05</v>
      </c>
    </row>
    <row r="7371" spans="1:6" ht="12.5" x14ac:dyDescent="0.25">
      <c r="A7371" s="3">
        <v>6104869</v>
      </c>
      <c r="B7371" s="4">
        <v>40692.563888888886</v>
      </c>
      <c r="C7371" s="3">
        <v>15897</v>
      </c>
      <c r="D7371" s="3">
        <v>119.71</v>
      </c>
      <c r="E7371" s="7">
        <f>VLOOKUP(C7371,first_orders!A:B,2,FALSE)</f>
        <v>40692.563888888886</v>
      </c>
      <c r="F7371" t="str">
        <f t="shared" si="115"/>
        <v>2011-05</v>
      </c>
    </row>
    <row r="7372" spans="1:6" ht="12.5" x14ac:dyDescent="0.25">
      <c r="A7372" s="3">
        <v>6104880</v>
      </c>
      <c r="B7372" s="4">
        <v>40692.576388888891</v>
      </c>
      <c r="C7372" s="3">
        <v>15897</v>
      </c>
      <c r="D7372" s="3">
        <v>102.34</v>
      </c>
      <c r="E7372" s="7">
        <f>VLOOKUP(C7372,first_orders!A:B,2,FALSE)</f>
        <v>40692.563888888886</v>
      </c>
      <c r="F7372" t="str">
        <f t="shared" si="115"/>
        <v>2011-05</v>
      </c>
    </row>
    <row r="7373" spans="1:6" ht="12.5" x14ac:dyDescent="0.25">
      <c r="A7373" s="3">
        <v>6104891</v>
      </c>
      <c r="B7373" s="4">
        <v>40692.581250000003</v>
      </c>
      <c r="C7373" s="3">
        <v>16567</v>
      </c>
      <c r="D7373" s="3">
        <v>308.04000000000002</v>
      </c>
      <c r="E7373" s="7">
        <f>VLOOKUP(C7373,first_orders!A:B,2,FALSE)</f>
        <v>40550.396527777775</v>
      </c>
      <c r="F7373" t="str">
        <f t="shared" si="115"/>
        <v>2011-01</v>
      </c>
    </row>
    <row r="7374" spans="1:6" ht="12.5" x14ac:dyDescent="0.25">
      <c r="A7374" s="3">
        <v>6104902</v>
      </c>
      <c r="B7374" s="4">
        <v>40692.585416666669</v>
      </c>
      <c r="C7374" s="3">
        <v>14823</v>
      </c>
      <c r="D7374" s="3">
        <v>141.99999999999901</v>
      </c>
      <c r="E7374" s="7">
        <f>VLOOKUP(C7374,first_orders!A:B,2,FALSE)</f>
        <v>40692.533333333333</v>
      </c>
      <c r="F7374" t="str">
        <f t="shared" si="115"/>
        <v>2011-05</v>
      </c>
    </row>
    <row r="7375" spans="1:6" ht="12.5" x14ac:dyDescent="0.25">
      <c r="A7375" s="3">
        <v>6104913</v>
      </c>
      <c r="B7375" s="4">
        <v>40692.588888888888</v>
      </c>
      <c r="C7375" s="3">
        <v>16686</v>
      </c>
      <c r="D7375" s="3">
        <v>382.13999999999902</v>
      </c>
      <c r="E7375" s="7">
        <f>VLOOKUP(C7375,first_orders!A:B,2,FALSE)</f>
        <v>40531.611805555556</v>
      </c>
      <c r="F7375" t="str">
        <f t="shared" si="115"/>
        <v>2010-12</v>
      </c>
    </row>
    <row r="7376" spans="1:6" ht="12.5" x14ac:dyDescent="0.25">
      <c r="A7376" s="3">
        <v>6104924</v>
      </c>
      <c r="B7376" s="4">
        <v>40692.592361111114</v>
      </c>
      <c r="C7376" s="3">
        <v>17051</v>
      </c>
      <c r="D7376" s="3">
        <v>247.14</v>
      </c>
      <c r="E7376" s="7">
        <f>VLOOKUP(C7376,first_orders!A:B,2,FALSE)</f>
        <v>40692.592361111114</v>
      </c>
      <c r="F7376" t="str">
        <f t="shared" si="115"/>
        <v>2011-05</v>
      </c>
    </row>
    <row r="7377" spans="1:6" ht="12.5" x14ac:dyDescent="0.25">
      <c r="A7377" s="3">
        <v>6104935</v>
      </c>
      <c r="B7377" s="4">
        <v>40692.595833333333</v>
      </c>
      <c r="C7377" s="3">
        <v>14606</v>
      </c>
      <c r="D7377" s="3">
        <v>149.01</v>
      </c>
      <c r="E7377" s="7">
        <f>VLOOKUP(C7377,first_orders!A:B,2,FALSE)</f>
        <v>40513.706250000003</v>
      </c>
      <c r="F7377" t="str">
        <f t="shared" si="115"/>
        <v>2010-12</v>
      </c>
    </row>
    <row r="7378" spans="1:6" ht="12.5" x14ac:dyDescent="0.25">
      <c r="A7378" s="3">
        <v>6104946</v>
      </c>
      <c r="B7378" s="4">
        <v>40692.599305555559</v>
      </c>
      <c r="C7378" s="3">
        <v>18109</v>
      </c>
      <c r="D7378" s="3">
        <v>161.71</v>
      </c>
      <c r="E7378" s="7">
        <f>VLOOKUP(C7378,first_orders!A:B,2,FALSE)</f>
        <v>40517.456944444442</v>
      </c>
      <c r="F7378" t="str">
        <f t="shared" si="115"/>
        <v>2010-12</v>
      </c>
    </row>
    <row r="7379" spans="1:6" ht="12.5" x14ac:dyDescent="0.25">
      <c r="A7379" s="3">
        <v>6104957</v>
      </c>
      <c r="B7379" s="4">
        <v>40692.602777777778</v>
      </c>
      <c r="C7379" s="3">
        <v>16407</v>
      </c>
      <c r="D7379" s="3">
        <v>194.4</v>
      </c>
      <c r="E7379" s="7">
        <f>VLOOKUP(C7379,first_orders!A:B,2,FALSE)</f>
        <v>40574.584722222222</v>
      </c>
      <c r="F7379" t="str">
        <f t="shared" si="115"/>
        <v>2011-01</v>
      </c>
    </row>
    <row r="7380" spans="1:6" ht="12.5" x14ac:dyDescent="0.25">
      <c r="A7380" s="3">
        <v>6104968</v>
      </c>
      <c r="B7380" s="4">
        <v>40692.649305555555</v>
      </c>
      <c r="C7380" s="3">
        <v>16746</v>
      </c>
      <c r="D7380" s="3">
        <v>321.95999999999998</v>
      </c>
      <c r="E7380" s="7">
        <f>VLOOKUP(C7380,first_orders!A:B,2,FALSE)</f>
        <v>40528.488194444442</v>
      </c>
      <c r="F7380" t="str">
        <f t="shared" si="115"/>
        <v>2010-12</v>
      </c>
    </row>
    <row r="7381" spans="1:6" ht="12.5" x14ac:dyDescent="0.25">
      <c r="A7381" s="3">
        <v>6104979</v>
      </c>
      <c r="B7381" s="4">
        <v>40692.649305555555</v>
      </c>
      <c r="C7381" s="3">
        <v>15925</v>
      </c>
      <c r="D7381" s="3">
        <v>207.15</v>
      </c>
      <c r="E7381" s="7">
        <f>VLOOKUP(C7381,first_orders!A:B,2,FALSE)</f>
        <v>40692.649305555555</v>
      </c>
      <c r="F7381" t="str">
        <f t="shared" si="115"/>
        <v>2011-05</v>
      </c>
    </row>
    <row r="7382" spans="1:6" ht="12.5" x14ac:dyDescent="0.25">
      <c r="A7382" s="3">
        <v>6104990</v>
      </c>
      <c r="B7382" s="4">
        <v>40692.655555555553</v>
      </c>
      <c r="C7382" s="3">
        <v>15547</v>
      </c>
      <c r="D7382" s="3">
        <v>407.43</v>
      </c>
      <c r="E7382" s="7">
        <f>VLOOKUP(C7382,first_orders!A:B,2,FALSE)</f>
        <v>40524.55972222222</v>
      </c>
      <c r="F7382" t="str">
        <f t="shared" si="115"/>
        <v>2010-12</v>
      </c>
    </row>
    <row r="7383" spans="1:6" ht="12.5" x14ac:dyDescent="0.25">
      <c r="A7383" s="3">
        <v>6105001</v>
      </c>
      <c r="B7383" s="4">
        <v>40694.335416666669</v>
      </c>
      <c r="C7383" s="3">
        <v>18232</v>
      </c>
      <c r="D7383" s="3">
        <v>263.13</v>
      </c>
      <c r="E7383" s="7">
        <f>VLOOKUP(C7383,first_orders!A:B,2,FALSE)</f>
        <v>40689.6875</v>
      </c>
      <c r="F7383" t="str">
        <f t="shared" si="115"/>
        <v>2011-05</v>
      </c>
    </row>
    <row r="7384" spans="1:6" ht="12.5" x14ac:dyDescent="0.25">
      <c r="A7384" s="3">
        <v>6105012</v>
      </c>
      <c r="B7384" s="4">
        <v>40694.355555555558</v>
      </c>
      <c r="C7384" s="3">
        <v>16566</v>
      </c>
      <c r="D7384" s="3">
        <v>185.22</v>
      </c>
      <c r="E7384" s="7">
        <f>VLOOKUP(C7384,first_orders!A:B,2,FALSE)</f>
        <v>40594.436805555553</v>
      </c>
      <c r="F7384" t="str">
        <f t="shared" si="115"/>
        <v>2011-02</v>
      </c>
    </row>
    <row r="7385" spans="1:6" ht="12.5" x14ac:dyDescent="0.25">
      <c r="A7385" s="3">
        <v>6105023</v>
      </c>
      <c r="B7385" s="4">
        <v>40694.368055555555</v>
      </c>
      <c r="C7385" s="3">
        <v>17682</v>
      </c>
      <c r="D7385" s="3">
        <v>350.12</v>
      </c>
      <c r="E7385" s="7">
        <f>VLOOKUP(C7385,first_orders!A:B,2,FALSE)</f>
        <v>40518.565972222219</v>
      </c>
      <c r="F7385" t="str">
        <f t="shared" si="115"/>
        <v>2010-12</v>
      </c>
    </row>
    <row r="7386" spans="1:6" ht="12.5" x14ac:dyDescent="0.25">
      <c r="A7386" s="3">
        <v>6105034</v>
      </c>
      <c r="B7386" s="4">
        <v>40694.400000000001</v>
      </c>
      <c r="C7386" s="3">
        <v>12787</v>
      </c>
      <c r="D7386" s="3">
        <v>158.1</v>
      </c>
      <c r="E7386" s="7">
        <f>VLOOKUP(C7386,first_orders!A:B,2,FALSE)</f>
        <v>40694.400000000001</v>
      </c>
      <c r="F7386" t="str">
        <f t="shared" si="115"/>
        <v>2011-05</v>
      </c>
    </row>
    <row r="7387" spans="1:6" ht="12.5" x14ac:dyDescent="0.25">
      <c r="A7387" s="3">
        <v>6105045</v>
      </c>
      <c r="B7387" s="4">
        <v>40694.400694444441</v>
      </c>
      <c r="C7387" s="3">
        <v>13549</v>
      </c>
      <c r="D7387" s="3">
        <v>105.35</v>
      </c>
      <c r="E7387" s="7">
        <f>VLOOKUP(C7387,first_orders!A:B,2,FALSE)</f>
        <v>40644.570833333331</v>
      </c>
      <c r="F7387" t="str">
        <f t="shared" si="115"/>
        <v>2011-04</v>
      </c>
    </row>
    <row r="7388" spans="1:6" ht="12.5" x14ac:dyDescent="0.25">
      <c r="A7388" s="3">
        <v>6105056</v>
      </c>
      <c r="B7388" s="4">
        <v>40694.401388888888</v>
      </c>
      <c r="C7388" s="3">
        <v>16656</v>
      </c>
      <c r="D7388" s="3">
        <v>1093.44</v>
      </c>
      <c r="E7388" s="7">
        <f>VLOOKUP(C7388,first_orders!A:B,2,FALSE)</f>
        <v>40522.474305555559</v>
      </c>
      <c r="F7388" t="str">
        <f t="shared" si="115"/>
        <v>2010-12</v>
      </c>
    </row>
    <row r="7389" spans="1:6" ht="12.5" x14ac:dyDescent="0.25">
      <c r="A7389" s="3">
        <v>6105078</v>
      </c>
      <c r="B7389" s="4">
        <v>40694.411111111112</v>
      </c>
      <c r="C7389" s="3">
        <v>13694</v>
      </c>
      <c r="D7389" s="3">
        <v>208.8</v>
      </c>
      <c r="E7389" s="7">
        <f>VLOOKUP(C7389,first_orders!A:B,2,FALSE)</f>
        <v>40513.508333333331</v>
      </c>
      <c r="F7389" t="str">
        <f t="shared" si="115"/>
        <v>2010-12</v>
      </c>
    </row>
    <row r="7390" spans="1:6" ht="12.5" x14ac:dyDescent="0.25">
      <c r="A7390" s="3">
        <v>6105089</v>
      </c>
      <c r="B7390" s="4">
        <v>40694.433333333334</v>
      </c>
      <c r="C7390" s="3">
        <v>17061</v>
      </c>
      <c r="D7390" s="3">
        <v>382.7</v>
      </c>
      <c r="E7390" s="7">
        <f>VLOOKUP(C7390,first_orders!A:B,2,FALSE)</f>
        <v>40654.561805555553</v>
      </c>
      <c r="F7390" t="str">
        <f t="shared" si="115"/>
        <v>2011-04</v>
      </c>
    </row>
    <row r="7391" spans="1:6" ht="12.5" x14ac:dyDescent="0.25">
      <c r="A7391" s="3">
        <v>6105100</v>
      </c>
      <c r="B7391" s="4">
        <v>40694.438888888886</v>
      </c>
      <c r="C7391" s="3">
        <v>17340</v>
      </c>
      <c r="D7391" s="3">
        <v>607.74</v>
      </c>
      <c r="E7391" s="7">
        <f>VLOOKUP(C7391,first_orders!A:B,2,FALSE)</f>
        <v>40520.663888888892</v>
      </c>
      <c r="F7391" t="str">
        <f t="shared" si="115"/>
        <v>2010-12</v>
      </c>
    </row>
    <row r="7392" spans="1:6" ht="12.5" x14ac:dyDescent="0.25">
      <c r="A7392" s="3">
        <v>6105111</v>
      </c>
      <c r="B7392" s="4">
        <v>40694.443055555559</v>
      </c>
      <c r="C7392" s="3">
        <v>17450</v>
      </c>
      <c r="D7392" s="3">
        <v>213.12</v>
      </c>
      <c r="E7392" s="7">
        <f>VLOOKUP(C7392,first_orders!A:B,2,FALSE)</f>
        <v>40519.390972222223</v>
      </c>
      <c r="F7392" t="str">
        <f t="shared" si="115"/>
        <v>2010-12</v>
      </c>
    </row>
    <row r="7393" spans="1:6" ht="12.5" x14ac:dyDescent="0.25">
      <c r="A7393" s="3">
        <v>6105122</v>
      </c>
      <c r="B7393" s="4">
        <v>40694.446527777778</v>
      </c>
      <c r="C7393" s="3">
        <v>16168</v>
      </c>
      <c r="D7393" s="3">
        <v>75</v>
      </c>
      <c r="E7393" s="7">
        <f>VLOOKUP(C7393,first_orders!A:B,2,FALSE)</f>
        <v>40517.484722222223</v>
      </c>
      <c r="F7393" t="str">
        <f t="shared" si="115"/>
        <v>2010-12</v>
      </c>
    </row>
    <row r="7394" spans="1:6" ht="12.5" x14ac:dyDescent="0.25">
      <c r="A7394" s="3">
        <v>6105133</v>
      </c>
      <c r="B7394" s="4">
        <v>40694.446527777778</v>
      </c>
      <c r="C7394" s="3">
        <v>16814</v>
      </c>
      <c r="D7394" s="3">
        <v>420.43</v>
      </c>
      <c r="E7394" s="7">
        <f>VLOOKUP(C7394,first_orders!A:B,2,FALSE)</f>
        <v>40517.489583333336</v>
      </c>
      <c r="F7394" t="str">
        <f t="shared" si="115"/>
        <v>2010-12</v>
      </c>
    </row>
    <row r="7395" spans="1:6" ht="12.5" x14ac:dyDescent="0.25">
      <c r="A7395" s="3">
        <v>6105166</v>
      </c>
      <c r="B7395" s="4">
        <v>40694.447916666664</v>
      </c>
      <c r="C7395" s="3">
        <v>16558</v>
      </c>
      <c r="D7395" s="3">
        <v>613.54</v>
      </c>
      <c r="E7395" s="7">
        <f>VLOOKUP(C7395,first_orders!A:B,2,FALSE)</f>
        <v>40520.500694444447</v>
      </c>
      <c r="F7395" t="str">
        <f t="shared" si="115"/>
        <v>2010-12</v>
      </c>
    </row>
    <row r="7396" spans="1:6" ht="12.5" x14ac:dyDescent="0.25">
      <c r="A7396" s="3">
        <v>6105177</v>
      </c>
      <c r="B7396" s="4">
        <v>40694.464583333334</v>
      </c>
      <c r="C7396" s="3">
        <v>13113</v>
      </c>
      <c r="D7396" s="3">
        <v>792.5</v>
      </c>
      <c r="E7396" s="7">
        <f>VLOOKUP(C7396,first_orders!A:B,2,FALSE)</f>
        <v>40520.556250000001</v>
      </c>
      <c r="F7396" t="str">
        <f t="shared" si="115"/>
        <v>2010-12</v>
      </c>
    </row>
    <row r="7397" spans="1:6" ht="12.5" x14ac:dyDescent="0.25">
      <c r="A7397" s="3">
        <v>6105188</v>
      </c>
      <c r="B7397" s="4">
        <v>40694.468055555553</v>
      </c>
      <c r="C7397" s="3">
        <v>16801</v>
      </c>
      <c r="D7397" s="3">
        <v>213.05</v>
      </c>
      <c r="E7397" s="7">
        <f>VLOOKUP(C7397,first_orders!A:B,2,FALSE)</f>
        <v>40613.580555555556</v>
      </c>
      <c r="F7397" t="str">
        <f t="shared" si="115"/>
        <v>2011-03</v>
      </c>
    </row>
    <row r="7398" spans="1:6" ht="12.5" x14ac:dyDescent="0.25">
      <c r="A7398" s="3">
        <v>6105276</v>
      </c>
      <c r="B7398" s="4">
        <v>40694.472916666666</v>
      </c>
      <c r="C7398" s="3">
        <v>17648</v>
      </c>
      <c r="D7398" s="3">
        <v>474.02</v>
      </c>
      <c r="E7398" s="7">
        <f>VLOOKUP(C7398,first_orders!A:B,2,FALSE)</f>
        <v>40637.436805555553</v>
      </c>
      <c r="F7398" t="str">
        <f t="shared" si="115"/>
        <v>2011-04</v>
      </c>
    </row>
    <row r="7399" spans="1:6" ht="12.5" x14ac:dyDescent="0.25">
      <c r="A7399" s="3">
        <v>6105309</v>
      </c>
      <c r="B7399" s="4">
        <v>40694.473611111112</v>
      </c>
      <c r="C7399" s="3">
        <v>17648</v>
      </c>
      <c r="D7399" s="3">
        <v>49.5</v>
      </c>
      <c r="E7399" s="7">
        <f>VLOOKUP(C7399,first_orders!A:B,2,FALSE)</f>
        <v>40637.436805555553</v>
      </c>
      <c r="F7399" t="str">
        <f t="shared" si="115"/>
        <v>2011-04</v>
      </c>
    </row>
    <row r="7400" spans="1:6" ht="12.5" x14ac:dyDescent="0.25">
      <c r="A7400" s="3">
        <v>6105771</v>
      </c>
      <c r="B7400" s="4">
        <v>40694.48333333333</v>
      </c>
      <c r="C7400" s="3">
        <v>15863</v>
      </c>
      <c r="D7400" s="3">
        <v>9.1999999999999993</v>
      </c>
      <c r="E7400" s="7">
        <f>VLOOKUP(C7400,first_orders!A:B,2,FALSE)</f>
        <v>40694.48333333333</v>
      </c>
      <c r="F7400" t="str">
        <f t="shared" si="115"/>
        <v>2011-05</v>
      </c>
    </row>
    <row r="7401" spans="1:6" ht="12.5" x14ac:dyDescent="0.25">
      <c r="A7401" s="3">
        <v>6105804</v>
      </c>
      <c r="B7401" s="4">
        <v>40694.48541666667</v>
      </c>
      <c r="C7401" s="3">
        <v>16470</v>
      </c>
      <c r="D7401" s="3">
        <v>129.32</v>
      </c>
      <c r="E7401" s="7">
        <f>VLOOKUP(C7401,first_orders!A:B,2,FALSE)</f>
        <v>40528.495138888888</v>
      </c>
      <c r="F7401" t="str">
        <f t="shared" si="115"/>
        <v>2010-12</v>
      </c>
    </row>
    <row r="7402" spans="1:6" ht="12.5" x14ac:dyDescent="0.25">
      <c r="A7402" s="3">
        <v>6105826</v>
      </c>
      <c r="B7402" s="4">
        <v>40694.503472222219</v>
      </c>
      <c r="C7402" s="3">
        <v>16013</v>
      </c>
      <c r="D7402" s="3">
        <v>382.5</v>
      </c>
      <c r="E7402" s="7">
        <f>VLOOKUP(C7402,first_orders!A:B,2,FALSE)</f>
        <v>40515.54791666667</v>
      </c>
      <c r="F7402" t="str">
        <f t="shared" si="115"/>
        <v>2010-12</v>
      </c>
    </row>
    <row r="7403" spans="1:6" ht="12.5" x14ac:dyDescent="0.25">
      <c r="A7403" s="3">
        <v>6105837</v>
      </c>
      <c r="B7403" s="4">
        <v>40694.507638888892</v>
      </c>
      <c r="C7403" s="3">
        <v>13900</v>
      </c>
      <c r="D7403" s="3">
        <v>374.87</v>
      </c>
      <c r="E7403" s="7">
        <f>VLOOKUP(C7403,first_orders!A:B,2,FALSE)</f>
        <v>40624.425694444442</v>
      </c>
      <c r="F7403" t="str">
        <f t="shared" si="115"/>
        <v>2011-03</v>
      </c>
    </row>
    <row r="7404" spans="1:6" ht="12.5" x14ac:dyDescent="0.25">
      <c r="A7404" s="3">
        <v>6105848</v>
      </c>
      <c r="B7404" s="4">
        <v>40694.529166666667</v>
      </c>
      <c r="C7404" s="3">
        <v>17975</v>
      </c>
      <c r="D7404" s="3">
        <v>147.47999999999999</v>
      </c>
      <c r="E7404" s="7">
        <f>VLOOKUP(C7404,first_orders!A:B,2,FALSE)</f>
        <v>40520.484722222223</v>
      </c>
      <c r="F7404" t="str">
        <f t="shared" si="115"/>
        <v>2010-12</v>
      </c>
    </row>
    <row r="7405" spans="1:6" ht="12.5" x14ac:dyDescent="0.25">
      <c r="A7405" s="3">
        <v>6106002</v>
      </c>
      <c r="B7405" s="4">
        <v>40694.534722222219</v>
      </c>
      <c r="C7405" s="3">
        <v>12748</v>
      </c>
      <c r="D7405" s="3">
        <v>170.01999999999899</v>
      </c>
      <c r="E7405" s="7">
        <f>VLOOKUP(C7405,first_orders!A:B,2,FALSE)</f>
        <v>40513.533333333333</v>
      </c>
      <c r="F7405" t="str">
        <f t="shared" si="115"/>
        <v>2010-12</v>
      </c>
    </row>
    <row r="7406" spans="1:6" ht="12.5" x14ac:dyDescent="0.25">
      <c r="A7406" s="3">
        <v>6106013</v>
      </c>
      <c r="B7406" s="4">
        <v>40694.547222222223</v>
      </c>
      <c r="C7406" s="3">
        <v>16483</v>
      </c>
      <c r="D7406" s="3">
        <v>139.35</v>
      </c>
      <c r="E7406" s="7">
        <f>VLOOKUP(C7406,first_orders!A:B,2,FALSE)</f>
        <v>40694.547222222223</v>
      </c>
      <c r="F7406" t="str">
        <f t="shared" si="115"/>
        <v>2011-05</v>
      </c>
    </row>
    <row r="7407" spans="1:6" ht="12.5" x14ac:dyDescent="0.25">
      <c r="A7407" s="3">
        <v>6106024</v>
      </c>
      <c r="B7407" s="4">
        <v>40694.552083333336</v>
      </c>
      <c r="C7407" s="3">
        <v>12720</v>
      </c>
      <c r="D7407" s="3">
        <v>74.959999999999994</v>
      </c>
      <c r="E7407" s="7">
        <f>VLOOKUP(C7407,first_orders!A:B,2,FALSE)</f>
        <v>40517.63958333333</v>
      </c>
      <c r="F7407" t="str">
        <f t="shared" si="115"/>
        <v>2010-12</v>
      </c>
    </row>
    <row r="7408" spans="1:6" ht="12.5" x14ac:dyDescent="0.25">
      <c r="A7408" s="3">
        <v>6106035</v>
      </c>
      <c r="B7408" s="4">
        <v>40694.553472222222</v>
      </c>
      <c r="C7408" s="3">
        <v>13398</v>
      </c>
      <c r="D7408" s="3">
        <v>457.34</v>
      </c>
      <c r="E7408" s="7">
        <f>VLOOKUP(C7408,first_orders!A:B,2,FALSE)</f>
        <v>40694.553472222222</v>
      </c>
      <c r="F7408" t="str">
        <f t="shared" si="115"/>
        <v>2011-05</v>
      </c>
    </row>
    <row r="7409" spans="1:6" ht="12.5" x14ac:dyDescent="0.25">
      <c r="A7409" s="3">
        <v>6106046</v>
      </c>
      <c r="B7409" s="4">
        <v>40694.563888888886</v>
      </c>
      <c r="C7409" s="3">
        <v>12540</v>
      </c>
      <c r="D7409" s="3">
        <v>1306.49</v>
      </c>
      <c r="E7409" s="7">
        <f>VLOOKUP(C7409,first_orders!A:B,2,FALSE)</f>
        <v>40525.402083333334</v>
      </c>
      <c r="F7409" t="str">
        <f t="shared" si="115"/>
        <v>2010-12</v>
      </c>
    </row>
    <row r="7410" spans="1:6" ht="12.5" x14ac:dyDescent="0.25">
      <c r="A7410" s="3">
        <v>6106057</v>
      </c>
      <c r="B7410" s="4">
        <v>40694.563888888886</v>
      </c>
      <c r="C7410" s="3">
        <v>12682</v>
      </c>
      <c r="D7410" s="3">
        <v>458.84</v>
      </c>
      <c r="E7410" s="7">
        <f>VLOOKUP(C7410,first_orders!A:B,2,FALSE)</f>
        <v>40515.582638888889</v>
      </c>
      <c r="F7410" t="str">
        <f t="shared" si="115"/>
        <v>2010-12</v>
      </c>
    </row>
    <row r="7411" spans="1:6" ht="12.5" x14ac:dyDescent="0.25">
      <c r="A7411" s="3">
        <v>6106068</v>
      </c>
      <c r="B7411" s="4">
        <v>40694.568055555559</v>
      </c>
      <c r="C7411" s="3">
        <v>16333</v>
      </c>
      <c r="D7411" s="3">
        <v>177.6</v>
      </c>
      <c r="E7411" s="7">
        <f>VLOOKUP(C7411,first_orders!A:B,2,FALSE)</f>
        <v>40577.451388888891</v>
      </c>
      <c r="F7411" t="str">
        <f t="shared" si="115"/>
        <v>2011-02</v>
      </c>
    </row>
    <row r="7412" spans="1:6" ht="12.5" x14ac:dyDescent="0.25">
      <c r="A7412" s="3">
        <v>6106079</v>
      </c>
      <c r="B7412" s="4">
        <v>40694.568749999999</v>
      </c>
      <c r="C7412" s="3">
        <v>16333</v>
      </c>
      <c r="D7412" s="3">
        <v>310.8</v>
      </c>
      <c r="E7412" s="7">
        <f>VLOOKUP(C7412,first_orders!A:B,2,FALSE)</f>
        <v>40577.451388888891</v>
      </c>
      <c r="F7412" t="str">
        <f t="shared" si="115"/>
        <v>2011-02</v>
      </c>
    </row>
    <row r="7413" spans="1:6" ht="12.5" x14ac:dyDescent="0.25">
      <c r="A7413" s="3">
        <v>6106090</v>
      </c>
      <c r="B7413" s="4">
        <v>40694.568749999999</v>
      </c>
      <c r="C7413" s="3">
        <v>16333</v>
      </c>
      <c r="D7413" s="3">
        <v>844</v>
      </c>
      <c r="E7413" s="7">
        <f>VLOOKUP(C7413,first_orders!A:B,2,FALSE)</f>
        <v>40577.451388888891</v>
      </c>
      <c r="F7413" t="str">
        <f t="shared" si="115"/>
        <v>2011-02</v>
      </c>
    </row>
    <row r="7414" spans="1:6" ht="12.5" x14ac:dyDescent="0.25">
      <c r="A7414" s="3">
        <v>6106112</v>
      </c>
      <c r="B7414" s="4">
        <v>40694.572916666664</v>
      </c>
      <c r="C7414" s="3">
        <v>13070</v>
      </c>
      <c r="D7414" s="3">
        <v>228.8</v>
      </c>
      <c r="E7414" s="7">
        <f>VLOOKUP(C7414,first_orders!A:B,2,FALSE)</f>
        <v>40694.572916666664</v>
      </c>
      <c r="F7414" t="str">
        <f t="shared" si="115"/>
        <v>2011-05</v>
      </c>
    </row>
    <row r="7415" spans="1:6" ht="12.5" x14ac:dyDescent="0.25">
      <c r="A7415" s="3">
        <v>6106123</v>
      </c>
      <c r="B7415" s="4">
        <v>40694.576388888891</v>
      </c>
      <c r="C7415" s="3">
        <v>14819</v>
      </c>
      <c r="D7415" s="3">
        <v>84.72</v>
      </c>
      <c r="E7415" s="7">
        <f>VLOOKUP(C7415,first_orders!A:B,2,FALSE)</f>
        <v>40694.576388888891</v>
      </c>
      <c r="F7415" t="str">
        <f t="shared" si="115"/>
        <v>2011-05</v>
      </c>
    </row>
    <row r="7416" spans="1:6" ht="12.5" x14ac:dyDescent="0.25">
      <c r="A7416" s="3">
        <v>6106134</v>
      </c>
      <c r="B7416" s="4">
        <v>40694.581944444442</v>
      </c>
      <c r="C7416" s="3">
        <v>17454</v>
      </c>
      <c r="D7416" s="3">
        <v>104</v>
      </c>
      <c r="E7416" s="7">
        <f>VLOOKUP(C7416,first_orders!A:B,2,FALSE)</f>
        <v>40527.45416666667</v>
      </c>
      <c r="F7416" t="str">
        <f t="shared" si="115"/>
        <v>2010-12</v>
      </c>
    </row>
    <row r="7417" spans="1:6" ht="12.5" x14ac:dyDescent="0.25">
      <c r="A7417" s="3">
        <v>6106145</v>
      </c>
      <c r="B7417" s="4">
        <v>40694.584722222222</v>
      </c>
      <c r="C7417" s="3">
        <v>17949</v>
      </c>
      <c r="D7417" s="3">
        <v>816</v>
      </c>
      <c r="E7417" s="7">
        <f>VLOOKUP(C7417,first_orders!A:B,2,FALSE)</f>
        <v>40515.550000000003</v>
      </c>
      <c r="F7417" t="str">
        <f t="shared" si="115"/>
        <v>2010-12</v>
      </c>
    </row>
    <row r="7418" spans="1:6" ht="12.5" x14ac:dyDescent="0.25">
      <c r="A7418" s="3">
        <v>6106167</v>
      </c>
      <c r="B7418" s="4">
        <v>40694.593055555553</v>
      </c>
      <c r="C7418" s="3">
        <v>12790</v>
      </c>
      <c r="D7418" s="3">
        <v>324.92</v>
      </c>
      <c r="E7418" s="7">
        <f>VLOOKUP(C7418,first_orders!A:B,2,FALSE)</f>
        <v>40694.593055555553</v>
      </c>
      <c r="F7418" t="str">
        <f t="shared" si="115"/>
        <v>2011-05</v>
      </c>
    </row>
    <row r="7419" spans="1:6" ht="12.5" x14ac:dyDescent="0.25">
      <c r="A7419" s="3">
        <v>6106178</v>
      </c>
      <c r="B7419" s="4">
        <v>40694.593055555553</v>
      </c>
      <c r="C7419" s="3">
        <v>12594</v>
      </c>
      <c r="D7419" s="3">
        <v>587.45000000000005</v>
      </c>
      <c r="E7419" s="7">
        <f>VLOOKUP(C7419,first_orders!A:B,2,FALSE)</f>
        <v>40564.411111111112</v>
      </c>
      <c r="F7419" t="str">
        <f t="shared" si="115"/>
        <v>2011-01</v>
      </c>
    </row>
    <row r="7420" spans="1:6" ht="12.5" x14ac:dyDescent="0.25">
      <c r="A7420" s="3">
        <v>6106189</v>
      </c>
      <c r="B7420" s="4">
        <v>40694.595833333333</v>
      </c>
      <c r="C7420" s="3">
        <v>18231</v>
      </c>
      <c r="D7420" s="3">
        <v>671.01999999999896</v>
      </c>
      <c r="E7420" s="7">
        <f>VLOOKUP(C7420,first_orders!A:B,2,FALSE)</f>
        <v>40598.380555555559</v>
      </c>
      <c r="F7420" t="str">
        <f t="shared" si="115"/>
        <v>2011-02</v>
      </c>
    </row>
    <row r="7421" spans="1:6" ht="12.5" x14ac:dyDescent="0.25">
      <c r="A7421" s="3">
        <v>6106200</v>
      </c>
      <c r="B7421" s="4">
        <v>40694.59652777778</v>
      </c>
      <c r="C7421" s="3">
        <v>16023</v>
      </c>
      <c r="D7421" s="3">
        <v>322.85000000000002</v>
      </c>
      <c r="E7421" s="7">
        <f>VLOOKUP(C7421,first_orders!A:B,2,FALSE)</f>
        <v>40620.563888888886</v>
      </c>
      <c r="F7421" t="str">
        <f t="shared" si="115"/>
        <v>2011-03</v>
      </c>
    </row>
    <row r="7422" spans="1:6" ht="12.5" x14ac:dyDescent="0.25">
      <c r="A7422" s="3">
        <v>6106211</v>
      </c>
      <c r="B7422" s="4">
        <v>40694.606944444444</v>
      </c>
      <c r="C7422" s="3">
        <v>17841</v>
      </c>
      <c r="D7422" s="3">
        <v>197.55</v>
      </c>
      <c r="E7422" s="7">
        <f>VLOOKUP(C7422,first_orders!A:B,2,FALSE)</f>
        <v>40513.611805555556</v>
      </c>
      <c r="F7422" t="str">
        <f t="shared" si="115"/>
        <v>2010-12</v>
      </c>
    </row>
    <row r="7423" spans="1:6" ht="12.5" x14ac:dyDescent="0.25">
      <c r="A7423" s="3">
        <v>6106222</v>
      </c>
      <c r="B7423" s="4">
        <v>40694.609027777777</v>
      </c>
      <c r="C7423" s="3">
        <v>16434</v>
      </c>
      <c r="D7423" s="3">
        <v>201.27</v>
      </c>
      <c r="E7423" s="7">
        <f>VLOOKUP(C7423,first_orders!A:B,2,FALSE)</f>
        <v>40587.511805555558</v>
      </c>
      <c r="F7423" t="str">
        <f t="shared" si="115"/>
        <v>2011-02</v>
      </c>
    </row>
    <row r="7424" spans="1:6" ht="12.5" x14ac:dyDescent="0.25">
      <c r="A7424" s="3">
        <v>6106233</v>
      </c>
      <c r="B7424" s="4">
        <v>40694.616666666669</v>
      </c>
      <c r="C7424" s="3">
        <v>17725</v>
      </c>
      <c r="D7424" s="3">
        <v>314.47000000000003</v>
      </c>
      <c r="E7424" s="7">
        <f>VLOOKUP(C7424,first_orders!A:B,2,FALSE)</f>
        <v>40619.824305555558</v>
      </c>
      <c r="F7424" t="str">
        <f t="shared" si="115"/>
        <v>2011-03</v>
      </c>
    </row>
    <row r="7425" spans="1:6" ht="12.5" x14ac:dyDescent="0.25">
      <c r="A7425" s="3">
        <v>6106244</v>
      </c>
      <c r="B7425" s="4">
        <v>40694.616666666669</v>
      </c>
      <c r="C7425" s="3">
        <v>18190</v>
      </c>
      <c r="D7425" s="3">
        <v>113</v>
      </c>
      <c r="E7425" s="7">
        <f>VLOOKUP(C7425,first_orders!A:B,2,FALSE)</f>
        <v>40556.440972222219</v>
      </c>
      <c r="F7425" t="str">
        <f t="shared" si="115"/>
        <v>2011-01</v>
      </c>
    </row>
    <row r="7426" spans="1:6" ht="12.5" x14ac:dyDescent="0.25">
      <c r="A7426" s="3">
        <v>6106255</v>
      </c>
      <c r="B7426" s="4">
        <v>40694.621527777781</v>
      </c>
      <c r="C7426" s="3">
        <v>13571</v>
      </c>
      <c r="D7426" s="3">
        <v>120.58999999999899</v>
      </c>
      <c r="E7426" s="7">
        <f>VLOOKUP(C7426,first_orders!A:B,2,FALSE)</f>
        <v>40633.529861111114</v>
      </c>
      <c r="F7426" t="str">
        <f t="shared" si="115"/>
        <v>2011-03</v>
      </c>
    </row>
    <row r="7427" spans="1:6" ht="12.5" x14ac:dyDescent="0.25">
      <c r="A7427" s="3">
        <v>6106277</v>
      </c>
      <c r="B7427" s="4">
        <v>40694.636111111111</v>
      </c>
      <c r="C7427" s="3">
        <v>16919</v>
      </c>
      <c r="D7427" s="3">
        <v>317.3</v>
      </c>
      <c r="E7427" s="7">
        <f>VLOOKUP(C7427,first_orders!A:B,2,FALSE)</f>
        <v>40518.536111111112</v>
      </c>
      <c r="F7427" t="str">
        <f t="shared" ref="F7427:F7490" si="116">TEXT(E7427,"yyyy-mm")</f>
        <v>2010-12</v>
      </c>
    </row>
    <row r="7428" spans="1:6" ht="12.5" x14ac:dyDescent="0.25">
      <c r="A7428" s="3">
        <v>6106310</v>
      </c>
      <c r="B7428" s="4">
        <v>40694.640277777777</v>
      </c>
      <c r="C7428" s="3">
        <v>15163</v>
      </c>
      <c r="D7428" s="3">
        <v>155</v>
      </c>
      <c r="E7428" s="7">
        <f>VLOOKUP(C7428,first_orders!A:B,2,FALSE)</f>
        <v>40694.640277777777</v>
      </c>
      <c r="F7428" t="str">
        <f t="shared" si="116"/>
        <v>2011-05</v>
      </c>
    </row>
    <row r="7429" spans="1:6" ht="12.5" x14ac:dyDescent="0.25">
      <c r="A7429" s="3">
        <v>6106365</v>
      </c>
      <c r="B7429" s="4">
        <v>40694.643055555556</v>
      </c>
      <c r="C7429" s="3">
        <v>18204</v>
      </c>
      <c r="D7429" s="3">
        <v>549.42999999999904</v>
      </c>
      <c r="E7429" s="7">
        <f>VLOOKUP(C7429,first_orders!A:B,2,FALSE)</f>
        <v>40694.643055555556</v>
      </c>
      <c r="F7429" t="str">
        <f t="shared" si="116"/>
        <v>2011-05</v>
      </c>
    </row>
    <row r="7430" spans="1:6" ht="12.5" x14ac:dyDescent="0.25">
      <c r="A7430" s="3">
        <v>6106376</v>
      </c>
      <c r="B7430" s="4">
        <v>40694.643055555556</v>
      </c>
      <c r="C7430" s="3">
        <v>13481</v>
      </c>
      <c r="D7430" s="3">
        <v>313.70999999999998</v>
      </c>
      <c r="E7430" s="7">
        <f>VLOOKUP(C7430,first_orders!A:B,2,FALSE)</f>
        <v>40630.379861111112</v>
      </c>
      <c r="F7430" t="str">
        <f t="shared" si="116"/>
        <v>2011-03</v>
      </c>
    </row>
    <row r="7431" spans="1:6" ht="12.5" x14ac:dyDescent="0.25">
      <c r="A7431" s="3">
        <v>6106398</v>
      </c>
      <c r="B7431" s="4">
        <v>40694.645833333336</v>
      </c>
      <c r="C7431" s="3">
        <v>15241</v>
      </c>
      <c r="D7431" s="3">
        <v>368.1</v>
      </c>
      <c r="E7431" s="7">
        <f>VLOOKUP(C7431,first_orders!A:B,2,FALSE)</f>
        <v>40603.459722222222</v>
      </c>
      <c r="F7431" t="str">
        <f t="shared" si="116"/>
        <v>2011-03</v>
      </c>
    </row>
    <row r="7432" spans="1:6" ht="12.5" x14ac:dyDescent="0.25">
      <c r="A7432" s="3">
        <v>6106464</v>
      </c>
      <c r="B7432" s="4">
        <v>40694.647222222222</v>
      </c>
      <c r="C7432" s="3">
        <v>16810</v>
      </c>
      <c r="D7432" s="3">
        <v>309.54000000000002</v>
      </c>
      <c r="E7432" s="7">
        <f>VLOOKUP(C7432,first_orders!A:B,2,FALSE)</f>
        <v>40694.647222222222</v>
      </c>
      <c r="F7432" t="str">
        <f t="shared" si="116"/>
        <v>2011-05</v>
      </c>
    </row>
    <row r="7433" spans="1:6" ht="12.5" x14ac:dyDescent="0.25">
      <c r="A7433" s="3">
        <v>6106618</v>
      </c>
      <c r="B7433" s="4">
        <v>40694.65347222222</v>
      </c>
      <c r="C7433" s="3">
        <v>13505</v>
      </c>
      <c r="D7433" s="3">
        <v>906.4</v>
      </c>
      <c r="E7433" s="7">
        <f>VLOOKUP(C7433,first_orders!A:B,2,FALSE)</f>
        <v>40654.504861111112</v>
      </c>
      <c r="F7433" t="str">
        <f t="shared" si="116"/>
        <v>2011-04</v>
      </c>
    </row>
    <row r="7434" spans="1:6" ht="12.5" x14ac:dyDescent="0.25">
      <c r="A7434" s="3">
        <v>6106717</v>
      </c>
      <c r="B7434" s="4">
        <v>40695.317361111112</v>
      </c>
      <c r="C7434" s="3">
        <v>15643</v>
      </c>
      <c r="D7434" s="3">
        <v>39.450000000000003</v>
      </c>
      <c r="E7434" s="7">
        <f>VLOOKUP(C7434,first_orders!A:B,2,FALSE)</f>
        <v>40604.606944444444</v>
      </c>
      <c r="F7434" t="str">
        <f t="shared" si="116"/>
        <v>2011-03</v>
      </c>
    </row>
    <row r="7435" spans="1:6" ht="12.5" x14ac:dyDescent="0.25">
      <c r="A7435" s="3">
        <v>6106728</v>
      </c>
      <c r="B7435" s="4">
        <v>40695.318055555559</v>
      </c>
      <c r="C7435" s="3">
        <v>15643</v>
      </c>
      <c r="D7435" s="3">
        <v>287.45</v>
      </c>
      <c r="E7435" s="7">
        <f>VLOOKUP(C7435,first_orders!A:B,2,FALSE)</f>
        <v>40604.606944444444</v>
      </c>
      <c r="F7435" t="str">
        <f t="shared" si="116"/>
        <v>2011-03</v>
      </c>
    </row>
    <row r="7436" spans="1:6" ht="12.5" x14ac:dyDescent="0.25">
      <c r="A7436" s="3">
        <v>6106739</v>
      </c>
      <c r="B7436" s="4">
        <v>40695.359722222223</v>
      </c>
      <c r="C7436" s="3">
        <v>14842</v>
      </c>
      <c r="D7436" s="3">
        <v>1378.48</v>
      </c>
      <c r="E7436" s="7">
        <f>VLOOKUP(C7436,first_orders!A:B,2,FALSE)</f>
        <v>40578.647222222222</v>
      </c>
      <c r="F7436" t="str">
        <f t="shared" si="116"/>
        <v>2011-02</v>
      </c>
    </row>
    <row r="7437" spans="1:6" ht="12.5" x14ac:dyDescent="0.25">
      <c r="A7437" s="3">
        <v>6106750</v>
      </c>
      <c r="B7437" s="4">
        <v>40695.379166666666</v>
      </c>
      <c r="C7437" s="3">
        <v>15124</v>
      </c>
      <c r="D7437" s="3">
        <v>90.75</v>
      </c>
      <c r="E7437" s="7">
        <f>VLOOKUP(C7437,first_orders!A:B,2,FALSE)</f>
        <v>40695.379166666666</v>
      </c>
      <c r="F7437" t="str">
        <f t="shared" si="116"/>
        <v>2011-06</v>
      </c>
    </row>
    <row r="7438" spans="1:6" ht="12.5" x14ac:dyDescent="0.25">
      <c r="A7438" s="3">
        <v>6106761</v>
      </c>
      <c r="B7438" s="4">
        <v>40695.387499999997</v>
      </c>
      <c r="C7438" s="3">
        <v>14646</v>
      </c>
      <c r="D7438" s="3">
        <v>1799.6</v>
      </c>
      <c r="E7438" s="7">
        <f>VLOOKUP(C7438,first_orders!A:B,2,FALSE)</f>
        <v>40532.42291666667</v>
      </c>
      <c r="F7438" t="str">
        <f t="shared" si="116"/>
        <v>2010-12</v>
      </c>
    </row>
    <row r="7439" spans="1:6" ht="12.5" x14ac:dyDescent="0.25">
      <c r="A7439" s="3">
        <v>6106772</v>
      </c>
      <c r="B7439" s="4">
        <v>40695.393055555556</v>
      </c>
      <c r="C7439" s="3">
        <v>12423</v>
      </c>
      <c r="D7439" s="3">
        <v>84.92</v>
      </c>
      <c r="E7439" s="7">
        <f>VLOOKUP(C7439,first_orders!A:B,2,FALSE)</f>
        <v>40533.45416666667</v>
      </c>
      <c r="F7439" t="str">
        <f t="shared" si="116"/>
        <v>2010-12</v>
      </c>
    </row>
    <row r="7440" spans="1:6" ht="12.5" x14ac:dyDescent="0.25">
      <c r="A7440" s="3">
        <v>6106783</v>
      </c>
      <c r="B7440" s="4">
        <v>40695.427083333336</v>
      </c>
      <c r="C7440" s="3">
        <v>12473</v>
      </c>
      <c r="D7440" s="3">
        <v>672.18999999999903</v>
      </c>
      <c r="E7440" s="7">
        <f>VLOOKUP(C7440,first_orders!A:B,2,FALSE)</f>
        <v>40695.427083333336</v>
      </c>
      <c r="F7440" t="str">
        <f t="shared" si="116"/>
        <v>2011-06</v>
      </c>
    </row>
    <row r="7441" spans="1:6" ht="12.5" x14ac:dyDescent="0.25">
      <c r="A7441" s="3">
        <v>6106805</v>
      </c>
      <c r="B7441" s="4">
        <v>40695.433333333334</v>
      </c>
      <c r="C7441" s="3">
        <v>14646</v>
      </c>
      <c r="D7441" s="3">
        <v>3623.2</v>
      </c>
      <c r="E7441" s="7">
        <f>VLOOKUP(C7441,first_orders!A:B,2,FALSE)</f>
        <v>40532.42291666667</v>
      </c>
      <c r="F7441" t="str">
        <f t="shared" si="116"/>
        <v>2010-12</v>
      </c>
    </row>
    <row r="7442" spans="1:6" ht="12.5" x14ac:dyDescent="0.25">
      <c r="A7442" s="3">
        <v>6107135</v>
      </c>
      <c r="B7442" s="4">
        <v>40695.467361111114</v>
      </c>
      <c r="C7442" s="3">
        <v>16422</v>
      </c>
      <c r="D7442" s="3">
        <v>588.36</v>
      </c>
      <c r="E7442" s="7">
        <f>VLOOKUP(C7442,first_orders!A:B,2,FALSE)</f>
        <v>40517.649305555555</v>
      </c>
      <c r="F7442" t="str">
        <f t="shared" si="116"/>
        <v>2010-12</v>
      </c>
    </row>
    <row r="7443" spans="1:6" ht="12.5" x14ac:dyDescent="0.25">
      <c r="A7443" s="3">
        <v>6107146</v>
      </c>
      <c r="B7443" s="4">
        <v>40695.477083333331</v>
      </c>
      <c r="C7443" s="3">
        <v>15240</v>
      </c>
      <c r="D7443" s="3">
        <v>416.28</v>
      </c>
      <c r="E7443" s="7">
        <f>VLOOKUP(C7443,first_orders!A:B,2,FALSE)</f>
        <v>40575.349305555559</v>
      </c>
      <c r="F7443" t="str">
        <f t="shared" si="116"/>
        <v>2011-02</v>
      </c>
    </row>
    <row r="7444" spans="1:6" ht="12.5" x14ac:dyDescent="0.25">
      <c r="A7444" s="3">
        <v>6107179</v>
      </c>
      <c r="B7444" s="4">
        <v>40695.494444444441</v>
      </c>
      <c r="C7444" s="3">
        <v>15916</v>
      </c>
      <c r="D7444" s="3">
        <v>113.35</v>
      </c>
      <c r="E7444" s="7">
        <f>VLOOKUP(C7444,first_orders!A:B,2,FALSE)</f>
        <v>40520.546527777777</v>
      </c>
      <c r="F7444" t="str">
        <f t="shared" si="116"/>
        <v>2010-12</v>
      </c>
    </row>
    <row r="7445" spans="1:6" ht="12.5" x14ac:dyDescent="0.25">
      <c r="A7445" s="3">
        <v>6107190</v>
      </c>
      <c r="B7445" s="4">
        <v>40695.503472222219</v>
      </c>
      <c r="C7445" s="3">
        <v>14606</v>
      </c>
      <c r="D7445" s="3">
        <v>109.37</v>
      </c>
      <c r="E7445" s="7">
        <f>VLOOKUP(C7445,first_orders!A:B,2,FALSE)</f>
        <v>40513.706250000003</v>
      </c>
      <c r="F7445" t="str">
        <f t="shared" si="116"/>
        <v>2010-12</v>
      </c>
    </row>
    <row r="7446" spans="1:6" ht="12.5" x14ac:dyDescent="0.25">
      <c r="A7446" s="3">
        <v>6107201</v>
      </c>
      <c r="B7446" s="4">
        <v>40695.503472222219</v>
      </c>
      <c r="C7446" s="3">
        <v>17315</v>
      </c>
      <c r="D7446" s="3">
        <v>262.61</v>
      </c>
      <c r="E7446" s="7">
        <f>VLOOKUP(C7446,first_orders!A:B,2,FALSE)</f>
        <v>40529.51666666667</v>
      </c>
      <c r="F7446" t="str">
        <f t="shared" si="116"/>
        <v>2010-12</v>
      </c>
    </row>
    <row r="7447" spans="1:6" ht="12.5" x14ac:dyDescent="0.25">
      <c r="A7447" s="3">
        <v>6107212</v>
      </c>
      <c r="B7447" s="4">
        <v>40695.506944444445</v>
      </c>
      <c r="C7447" s="3">
        <v>16969</v>
      </c>
      <c r="D7447" s="3">
        <v>397.36</v>
      </c>
      <c r="E7447" s="7">
        <f>VLOOKUP(C7447,first_orders!A:B,2,FALSE)</f>
        <v>40695.506944444445</v>
      </c>
      <c r="F7447" t="str">
        <f t="shared" si="116"/>
        <v>2011-06</v>
      </c>
    </row>
    <row r="7448" spans="1:6" ht="12.5" x14ac:dyDescent="0.25">
      <c r="A7448" s="3">
        <v>6107223</v>
      </c>
      <c r="B7448" s="4">
        <v>40695.507638888892</v>
      </c>
      <c r="C7448" s="3">
        <v>16813</v>
      </c>
      <c r="D7448" s="3">
        <v>110.55</v>
      </c>
      <c r="E7448" s="7">
        <f>VLOOKUP(C7448,first_orders!A:B,2,FALSE)</f>
        <v>40682.561111111114</v>
      </c>
      <c r="F7448" t="str">
        <f t="shared" si="116"/>
        <v>2011-05</v>
      </c>
    </row>
    <row r="7449" spans="1:6" ht="12.5" x14ac:dyDescent="0.25">
      <c r="A7449" s="3">
        <v>6107234</v>
      </c>
      <c r="B7449" s="4">
        <v>40695.509027777778</v>
      </c>
      <c r="C7449" s="3">
        <v>17191</v>
      </c>
      <c r="D7449" s="3">
        <v>354.82</v>
      </c>
      <c r="E7449" s="7">
        <f>VLOOKUP(C7449,first_orders!A:B,2,FALSE)</f>
        <v>40518.60833333333</v>
      </c>
      <c r="F7449" t="str">
        <f t="shared" si="116"/>
        <v>2010-12</v>
      </c>
    </row>
    <row r="7450" spans="1:6" ht="12.5" x14ac:dyDescent="0.25">
      <c r="A7450" s="3">
        <v>6107278</v>
      </c>
      <c r="B7450" s="4">
        <v>40695.513194444444</v>
      </c>
      <c r="C7450" s="3">
        <v>16818</v>
      </c>
      <c r="D7450" s="3">
        <v>421.73</v>
      </c>
      <c r="E7450" s="7">
        <f>VLOOKUP(C7450,first_orders!A:B,2,FALSE)</f>
        <v>40681.487500000003</v>
      </c>
      <c r="F7450" t="str">
        <f t="shared" si="116"/>
        <v>2011-05</v>
      </c>
    </row>
    <row r="7451" spans="1:6" ht="12.5" x14ac:dyDescent="0.25">
      <c r="A7451" s="3">
        <v>6107344</v>
      </c>
      <c r="B7451" s="4">
        <v>40695.515277777777</v>
      </c>
      <c r="C7451" s="3">
        <v>13094</v>
      </c>
      <c r="D7451" s="3">
        <v>152.63999999999999</v>
      </c>
      <c r="E7451" s="7">
        <f>VLOOKUP(C7451,first_orders!A:B,2,FALSE)</f>
        <v>40518.44027777778</v>
      </c>
      <c r="F7451" t="str">
        <f t="shared" si="116"/>
        <v>2010-12</v>
      </c>
    </row>
    <row r="7452" spans="1:6" ht="12.5" x14ac:dyDescent="0.25">
      <c r="A7452" s="3">
        <v>6107553</v>
      </c>
      <c r="B7452" s="4">
        <v>40695.522916666669</v>
      </c>
      <c r="C7452" s="3">
        <v>14597</v>
      </c>
      <c r="D7452" s="3">
        <v>165.1</v>
      </c>
      <c r="E7452" s="7">
        <f>VLOOKUP(C7452,first_orders!A:B,2,FALSE)</f>
        <v>40695.522916666669</v>
      </c>
      <c r="F7452" t="str">
        <f t="shared" si="116"/>
        <v>2011-06</v>
      </c>
    </row>
    <row r="7453" spans="1:6" ht="12.5" x14ac:dyDescent="0.25">
      <c r="A7453" s="3">
        <v>6107564</v>
      </c>
      <c r="B7453" s="4">
        <v>40695.531944444447</v>
      </c>
      <c r="C7453" s="3">
        <v>13917</v>
      </c>
      <c r="D7453" s="3">
        <v>65.38</v>
      </c>
      <c r="E7453" s="7">
        <f>VLOOKUP(C7453,first_orders!A:B,2,FALSE)</f>
        <v>40695.531944444447</v>
      </c>
      <c r="F7453" t="str">
        <f t="shared" si="116"/>
        <v>2011-06</v>
      </c>
    </row>
    <row r="7454" spans="1:6" ht="12.5" x14ac:dyDescent="0.25">
      <c r="A7454" s="3">
        <v>6107575</v>
      </c>
      <c r="B7454" s="4">
        <v>40695.537499999999</v>
      </c>
      <c r="C7454" s="3">
        <v>14515</v>
      </c>
      <c r="D7454" s="3">
        <v>340.25</v>
      </c>
      <c r="E7454" s="7">
        <f>VLOOKUP(C7454,first_orders!A:B,2,FALSE)</f>
        <v>40668.509027777778</v>
      </c>
      <c r="F7454" t="str">
        <f t="shared" si="116"/>
        <v>2011-05</v>
      </c>
    </row>
    <row r="7455" spans="1:6" ht="12.5" x14ac:dyDescent="0.25">
      <c r="A7455" s="3">
        <v>6107641</v>
      </c>
      <c r="B7455" s="4">
        <v>40695.546527777777</v>
      </c>
      <c r="C7455" s="3">
        <v>15039</v>
      </c>
      <c r="D7455" s="3">
        <v>213.86</v>
      </c>
      <c r="E7455" s="7">
        <f>VLOOKUP(C7455,first_orders!A:B,2,FALSE)</f>
        <v>40518.476388888892</v>
      </c>
      <c r="F7455" t="str">
        <f t="shared" si="116"/>
        <v>2010-12</v>
      </c>
    </row>
    <row r="7456" spans="1:6" ht="12.5" x14ac:dyDescent="0.25">
      <c r="A7456" s="3">
        <v>6107652</v>
      </c>
      <c r="B7456" s="4">
        <v>40695.563888888886</v>
      </c>
      <c r="C7456" s="3">
        <v>14377</v>
      </c>
      <c r="D7456" s="3">
        <v>302.45</v>
      </c>
      <c r="E7456" s="7">
        <f>VLOOKUP(C7456,first_orders!A:B,2,FALSE)</f>
        <v>40624.568055555559</v>
      </c>
      <c r="F7456" t="str">
        <f t="shared" si="116"/>
        <v>2011-03</v>
      </c>
    </row>
    <row r="7457" spans="1:6" ht="12.5" x14ac:dyDescent="0.25">
      <c r="A7457" s="3">
        <v>6107663</v>
      </c>
      <c r="B7457" s="4">
        <v>40695.569444444445</v>
      </c>
      <c r="C7457" s="3">
        <v>16424</v>
      </c>
      <c r="D7457" s="3">
        <v>133.56</v>
      </c>
      <c r="E7457" s="7">
        <f>VLOOKUP(C7457,first_orders!A:B,2,FALSE)</f>
        <v>40695.569444444445</v>
      </c>
      <c r="F7457" t="str">
        <f t="shared" si="116"/>
        <v>2011-06</v>
      </c>
    </row>
    <row r="7458" spans="1:6" ht="12.5" x14ac:dyDescent="0.25">
      <c r="A7458" s="3">
        <v>6107674</v>
      </c>
      <c r="B7458" s="4">
        <v>40695.577777777777</v>
      </c>
      <c r="C7458" s="3">
        <v>13475</v>
      </c>
      <c r="D7458" s="3">
        <v>153.30000000000001</v>
      </c>
      <c r="E7458" s="7">
        <f>VLOOKUP(C7458,first_orders!A:B,2,FALSE)</f>
        <v>40588.525000000001</v>
      </c>
      <c r="F7458" t="str">
        <f t="shared" si="116"/>
        <v>2011-02</v>
      </c>
    </row>
    <row r="7459" spans="1:6" ht="12.5" x14ac:dyDescent="0.25">
      <c r="A7459" s="3">
        <v>6107696</v>
      </c>
      <c r="B7459" s="4">
        <v>40695.591666666667</v>
      </c>
      <c r="C7459" s="3">
        <v>14800</v>
      </c>
      <c r="D7459" s="3">
        <v>198.46</v>
      </c>
      <c r="E7459" s="7">
        <f>VLOOKUP(C7459,first_orders!A:B,2,FALSE)</f>
        <v>40517.465277777781</v>
      </c>
      <c r="F7459" t="str">
        <f t="shared" si="116"/>
        <v>2010-12</v>
      </c>
    </row>
    <row r="7460" spans="1:6" ht="12.5" x14ac:dyDescent="0.25">
      <c r="A7460" s="3">
        <v>6107718</v>
      </c>
      <c r="B7460" s="4">
        <v>40695.612500000003</v>
      </c>
      <c r="C7460" s="3">
        <v>14315</v>
      </c>
      <c r="D7460" s="3">
        <v>325.8</v>
      </c>
      <c r="E7460" s="7">
        <f>VLOOKUP(C7460,first_orders!A:B,2,FALSE)</f>
        <v>40620.540972222225</v>
      </c>
      <c r="F7460" t="str">
        <f t="shared" si="116"/>
        <v>2011-03</v>
      </c>
    </row>
    <row r="7461" spans="1:6" ht="12.5" x14ac:dyDescent="0.25">
      <c r="A7461" s="3">
        <v>6107740</v>
      </c>
      <c r="B7461" s="4">
        <v>40695.622916666667</v>
      </c>
      <c r="C7461" s="3">
        <v>17472</v>
      </c>
      <c r="D7461" s="3">
        <v>259.27</v>
      </c>
      <c r="E7461" s="7">
        <f>VLOOKUP(C7461,first_orders!A:B,2,FALSE)</f>
        <v>40587.611111111109</v>
      </c>
      <c r="F7461" t="str">
        <f t="shared" si="116"/>
        <v>2011-02</v>
      </c>
    </row>
    <row r="7462" spans="1:6" ht="12.5" x14ac:dyDescent="0.25">
      <c r="A7462" s="3">
        <v>6107762</v>
      </c>
      <c r="B7462" s="4">
        <v>40695.633333333331</v>
      </c>
      <c r="C7462" s="3">
        <v>13062</v>
      </c>
      <c r="D7462" s="3">
        <v>346.98</v>
      </c>
      <c r="E7462" s="7">
        <f>VLOOKUP(C7462,first_orders!A:B,2,FALSE)</f>
        <v>40695.633333333331</v>
      </c>
      <c r="F7462" t="str">
        <f t="shared" si="116"/>
        <v>2011-06</v>
      </c>
    </row>
    <row r="7463" spans="1:6" ht="12.5" x14ac:dyDescent="0.25">
      <c r="A7463" s="3">
        <v>6107828</v>
      </c>
      <c r="B7463" s="4">
        <v>40695.644444444442</v>
      </c>
      <c r="C7463" s="3">
        <v>17596</v>
      </c>
      <c r="D7463" s="3">
        <v>541.94999999999902</v>
      </c>
      <c r="E7463" s="7">
        <f>VLOOKUP(C7463,first_orders!A:B,2,FALSE)</f>
        <v>40518.523611111108</v>
      </c>
      <c r="F7463" t="str">
        <f t="shared" si="116"/>
        <v>2010-12</v>
      </c>
    </row>
    <row r="7464" spans="1:6" ht="12.5" x14ac:dyDescent="0.25">
      <c r="A7464" s="3">
        <v>6107850</v>
      </c>
      <c r="B7464" s="4">
        <v>40695.646527777775</v>
      </c>
      <c r="C7464" s="3">
        <v>13069</v>
      </c>
      <c r="D7464" s="3">
        <v>90.6</v>
      </c>
      <c r="E7464" s="7">
        <f>VLOOKUP(C7464,first_orders!A:B,2,FALSE)</f>
        <v>40517.459722222222</v>
      </c>
      <c r="F7464" t="str">
        <f t="shared" si="116"/>
        <v>2010-12</v>
      </c>
    </row>
    <row r="7465" spans="1:6" ht="12.5" x14ac:dyDescent="0.25">
      <c r="A7465" s="3">
        <v>6107861</v>
      </c>
      <c r="B7465" s="4">
        <v>40695.648611111108</v>
      </c>
      <c r="C7465" s="3">
        <v>13263</v>
      </c>
      <c r="D7465" s="3">
        <v>161.87</v>
      </c>
      <c r="E7465" s="7">
        <f>VLOOKUP(C7465,first_orders!A:B,2,FALSE)</f>
        <v>40561.688194444447</v>
      </c>
      <c r="F7465" t="str">
        <f t="shared" si="116"/>
        <v>2011-01</v>
      </c>
    </row>
    <row r="7466" spans="1:6" ht="12.5" x14ac:dyDescent="0.25">
      <c r="A7466" s="3">
        <v>6107894</v>
      </c>
      <c r="B7466" s="4">
        <v>40695.657638888886</v>
      </c>
      <c r="C7466" s="3">
        <v>15192</v>
      </c>
      <c r="D7466" s="3">
        <v>422.99</v>
      </c>
      <c r="E7466" s="7">
        <f>VLOOKUP(C7466,first_orders!A:B,2,FALSE)</f>
        <v>40521.62222222222</v>
      </c>
      <c r="F7466" t="str">
        <f t="shared" si="116"/>
        <v>2010-12</v>
      </c>
    </row>
    <row r="7467" spans="1:6" ht="12.5" x14ac:dyDescent="0.25">
      <c r="A7467" s="3">
        <v>6107905</v>
      </c>
      <c r="B7467" s="4">
        <v>40695.668749999997</v>
      </c>
      <c r="C7467" s="3">
        <v>17757</v>
      </c>
      <c r="D7467" s="3">
        <v>122.74</v>
      </c>
      <c r="E7467" s="7">
        <f>VLOOKUP(C7467,first_orders!A:B,2,FALSE)</f>
        <v>40514.720138888886</v>
      </c>
      <c r="F7467" t="str">
        <f t="shared" si="116"/>
        <v>2010-12</v>
      </c>
    </row>
    <row r="7468" spans="1:6" ht="12.5" x14ac:dyDescent="0.25">
      <c r="A7468" s="3">
        <v>6107927</v>
      </c>
      <c r="B7468" s="4">
        <v>40695.675000000003</v>
      </c>
      <c r="C7468" s="3">
        <v>15611</v>
      </c>
      <c r="D7468" s="3">
        <v>100.6</v>
      </c>
      <c r="E7468" s="7">
        <f>VLOOKUP(C7468,first_orders!A:B,2,FALSE)</f>
        <v>40552.480555555558</v>
      </c>
      <c r="F7468" t="str">
        <f t="shared" si="116"/>
        <v>2011-01</v>
      </c>
    </row>
    <row r="7469" spans="1:6" ht="12.5" x14ac:dyDescent="0.25">
      <c r="A7469" s="3">
        <v>6107971</v>
      </c>
      <c r="B7469" s="4">
        <v>40695.682638888888</v>
      </c>
      <c r="C7469" s="3">
        <v>17723</v>
      </c>
      <c r="D7469" s="3">
        <v>415</v>
      </c>
      <c r="E7469" s="7">
        <f>VLOOKUP(C7469,first_orders!A:B,2,FALSE)</f>
        <v>40672.613888888889</v>
      </c>
      <c r="F7469" t="str">
        <f t="shared" si="116"/>
        <v>2011-05</v>
      </c>
    </row>
    <row r="7470" spans="1:6" ht="12.5" x14ac:dyDescent="0.25">
      <c r="A7470" s="3">
        <v>6108070</v>
      </c>
      <c r="B7470" s="4">
        <v>40695.737500000003</v>
      </c>
      <c r="C7470" s="3">
        <v>16348</v>
      </c>
      <c r="D7470" s="3">
        <v>127.62</v>
      </c>
      <c r="E7470" s="7">
        <f>VLOOKUP(C7470,first_orders!A:B,2,FALSE)</f>
        <v>40646.65902777778</v>
      </c>
      <c r="F7470" t="str">
        <f t="shared" si="116"/>
        <v>2011-04</v>
      </c>
    </row>
    <row r="7471" spans="1:6" ht="12.5" x14ac:dyDescent="0.25">
      <c r="A7471" s="3">
        <v>6108081</v>
      </c>
      <c r="B7471" s="4">
        <v>40696.376388888886</v>
      </c>
      <c r="C7471" s="3">
        <v>17162</v>
      </c>
      <c r="D7471" s="3">
        <v>233.92</v>
      </c>
      <c r="E7471" s="7">
        <f>VLOOKUP(C7471,first_orders!A:B,2,FALSE)</f>
        <v>40581.518750000003</v>
      </c>
      <c r="F7471" t="str">
        <f t="shared" si="116"/>
        <v>2011-02</v>
      </c>
    </row>
    <row r="7472" spans="1:6" ht="12.5" x14ac:dyDescent="0.25">
      <c r="A7472" s="3">
        <v>6108092</v>
      </c>
      <c r="B7472" s="4">
        <v>40696.377083333333</v>
      </c>
      <c r="C7472" s="3">
        <v>17162</v>
      </c>
      <c r="D7472" s="3">
        <v>47.75</v>
      </c>
      <c r="E7472" s="7">
        <f>VLOOKUP(C7472,first_orders!A:B,2,FALSE)</f>
        <v>40581.518750000003</v>
      </c>
      <c r="F7472" t="str">
        <f t="shared" si="116"/>
        <v>2011-02</v>
      </c>
    </row>
    <row r="7473" spans="1:6" ht="12.5" x14ac:dyDescent="0.25">
      <c r="A7473" s="3">
        <v>6108103</v>
      </c>
      <c r="B7473" s="4">
        <v>40696.37777777778</v>
      </c>
      <c r="C7473" s="3">
        <v>12709</v>
      </c>
      <c r="D7473" s="3">
        <v>1225.25999999999</v>
      </c>
      <c r="E7473" s="7">
        <f>VLOOKUP(C7473,first_orders!A:B,2,FALSE)</f>
        <v>40520.40902777778</v>
      </c>
      <c r="F7473" t="str">
        <f t="shared" si="116"/>
        <v>2010-12</v>
      </c>
    </row>
    <row r="7474" spans="1:6" ht="12.5" x14ac:dyDescent="0.25">
      <c r="A7474" s="3">
        <v>6108114</v>
      </c>
      <c r="B7474" s="4">
        <v>40696.37777777778</v>
      </c>
      <c r="C7474" s="3">
        <v>17162</v>
      </c>
      <c r="D7474" s="3">
        <v>64.3</v>
      </c>
      <c r="E7474" s="7">
        <f>VLOOKUP(C7474,first_orders!A:B,2,FALSE)</f>
        <v>40581.518750000003</v>
      </c>
      <c r="F7474" t="str">
        <f t="shared" si="116"/>
        <v>2011-02</v>
      </c>
    </row>
    <row r="7475" spans="1:6" ht="12.5" x14ac:dyDescent="0.25">
      <c r="A7475" s="3">
        <v>6108125</v>
      </c>
      <c r="B7475" s="4">
        <v>40696.400694444441</v>
      </c>
      <c r="C7475" s="3">
        <v>14298</v>
      </c>
      <c r="D7475" s="3">
        <v>3056.72</v>
      </c>
      <c r="E7475" s="7">
        <f>VLOOKUP(C7475,first_orders!A:B,2,FALSE)</f>
        <v>40526.540972222225</v>
      </c>
      <c r="F7475" t="str">
        <f t="shared" si="116"/>
        <v>2010-12</v>
      </c>
    </row>
    <row r="7476" spans="1:6" ht="12.5" x14ac:dyDescent="0.25">
      <c r="A7476" s="3">
        <v>6108136</v>
      </c>
      <c r="B7476" s="4">
        <v>40696.401388888888</v>
      </c>
      <c r="C7476" s="3">
        <v>14298</v>
      </c>
      <c r="D7476" s="3">
        <v>362.7</v>
      </c>
      <c r="E7476" s="7">
        <f>VLOOKUP(C7476,first_orders!A:B,2,FALSE)</f>
        <v>40526.540972222225</v>
      </c>
      <c r="F7476" t="str">
        <f t="shared" si="116"/>
        <v>2010-12</v>
      </c>
    </row>
    <row r="7477" spans="1:6" ht="12.5" x14ac:dyDescent="0.25">
      <c r="A7477" s="3">
        <v>6108147</v>
      </c>
      <c r="B7477" s="4">
        <v>40696.402777777781</v>
      </c>
      <c r="C7477" s="3">
        <v>14298</v>
      </c>
      <c r="D7477" s="3">
        <v>51</v>
      </c>
      <c r="E7477" s="7">
        <f>VLOOKUP(C7477,first_orders!A:B,2,FALSE)</f>
        <v>40526.540972222225</v>
      </c>
      <c r="F7477" t="str">
        <f t="shared" si="116"/>
        <v>2010-12</v>
      </c>
    </row>
    <row r="7478" spans="1:6" ht="12.5" x14ac:dyDescent="0.25">
      <c r="A7478" s="3">
        <v>6108158</v>
      </c>
      <c r="B7478" s="4">
        <v>40696.404166666667</v>
      </c>
      <c r="C7478" s="3">
        <v>14298</v>
      </c>
      <c r="D7478" s="3">
        <v>214.94</v>
      </c>
      <c r="E7478" s="7">
        <f>VLOOKUP(C7478,first_orders!A:B,2,FALSE)</f>
        <v>40526.540972222225</v>
      </c>
      <c r="F7478" t="str">
        <f t="shared" si="116"/>
        <v>2010-12</v>
      </c>
    </row>
    <row r="7479" spans="1:6" ht="12.5" x14ac:dyDescent="0.25">
      <c r="A7479" s="3">
        <v>6108180</v>
      </c>
      <c r="B7479" s="4">
        <v>40696.416666666664</v>
      </c>
      <c r="C7479" s="3">
        <v>15078</v>
      </c>
      <c r="D7479" s="3">
        <v>345.7</v>
      </c>
      <c r="E7479" s="7">
        <f>VLOOKUP(C7479,first_orders!A:B,2,FALSE)</f>
        <v>40518.526388888888</v>
      </c>
      <c r="F7479" t="str">
        <f t="shared" si="116"/>
        <v>2010-12</v>
      </c>
    </row>
    <row r="7480" spans="1:6" ht="12.5" x14ac:dyDescent="0.25">
      <c r="A7480" s="3">
        <v>6108433</v>
      </c>
      <c r="B7480" s="4">
        <v>40696.443749999999</v>
      </c>
      <c r="C7480" s="3">
        <v>16484</v>
      </c>
      <c r="D7480" s="3">
        <v>285.7</v>
      </c>
      <c r="E7480" s="7">
        <f>VLOOKUP(C7480,first_orders!A:B,2,FALSE)</f>
        <v>40696.443749999999</v>
      </c>
      <c r="F7480" t="str">
        <f t="shared" si="116"/>
        <v>2011-06</v>
      </c>
    </row>
    <row r="7481" spans="1:6" ht="12.5" x14ac:dyDescent="0.25">
      <c r="A7481" s="3">
        <v>6108741</v>
      </c>
      <c r="B7481" s="4">
        <v>40696.481249999997</v>
      </c>
      <c r="C7481" s="3">
        <v>13334</v>
      </c>
      <c r="D7481" s="3">
        <v>1071.4000000000001</v>
      </c>
      <c r="E7481" s="7">
        <f>VLOOKUP(C7481,first_orders!A:B,2,FALSE)</f>
        <v>40581.487500000003</v>
      </c>
      <c r="F7481" t="str">
        <f t="shared" si="116"/>
        <v>2011-02</v>
      </c>
    </row>
    <row r="7482" spans="1:6" ht="12.5" x14ac:dyDescent="0.25">
      <c r="A7482" s="3">
        <v>6108774</v>
      </c>
      <c r="B7482" s="4">
        <v>40696.487500000003</v>
      </c>
      <c r="C7482" s="3">
        <v>15918</v>
      </c>
      <c r="D7482" s="3">
        <v>192.23</v>
      </c>
      <c r="E7482" s="7">
        <f>VLOOKUP(C7482,first_orders!A:B,2,FALSE)</f>
        <v>40615.663194444445</v>
      </c>
      <c r="F7482" t="str">
        <f t="shared" si="116"/>
        <v>2011-03</v>
      </c>
    </row>
    <row r="7483" spans="1:6" ht="12.5" x14ac:dyDescent="0.25">
      <c r="A7483" s="3">
        <v>6108785</v>
      </c>
      <c r="B7483" s="4">
        <v>40696.489583333336</v>
      </c>
      <c r="C7483" s="3">
        <v>15311</v>
      </c>
      <c r="D7483" s="3">
        <v>1541.98</v>
      </c>
      <c r="E7483" s="7">
        <f>VLOOKUP(C7483,first_orders!A:B,2,FALSE)</f>
        <v>40513.40347222222</v>
      </c>
      <c r="F7483" t="str">
        <f t="shared" si="116"/>
        <v>2010-12</v>
      </c>
    </row>
    <row r="7484" spans="1:6" ht="12.5" x14ac:dyDescent="0.25">
      <c r="A7484" s="3">
        <v>6108818</v>
      </c>
      <c r="B7484" s="4">
        <v>40696.50277777778</v>
      </c>
      <c r="C7484" s="3">
        <v>14389</v>
      </c>
      <c r="D7484" s="3">
        <v>311.14</v>
      </c>
      <c r="E7484" s="7">
        <f>VLOOKUP(C7484,first_orders!A:B,2,FALSE)</f>
        <v>40696.50277777778</v>
      </c>
      <c r="F7484" t="str">
        <f t="shared" si="116"/>
        <v>2011-06</v>
      </c>
    </row>
    <row r="7485" spans="1:6" ht="12.5" x14ac:dyDescent="0.25">
      <c r="A7485" s="3">
        <v>6108829</v>
      </c>
      <c r="B7485" s="4">
        <v>40696.504166666666</v>
      </c>
      <c r="C7485" s="3">
        <v>15184</v>
      </c>
      <c r="D7485" s="3">
        <v>235.23</v>
      </c>
      <c r="E7485" s="7">
        <f>VLOOKUP(C7485,first_orders!A:B,2,FALSE)</f>
        <v>40696.504166666666</v>
      </c>
      <c r="F7485" t="str">
        <f t="shared" si="116"/>
        <v>2011-06</v>
      </c>
    </row>
    <row r="7486" spans="1:6" ht="12.5" x14ac:dyDescent="0.25">
      <c r="A7486" s="3">
        <v>6108840</v>
      </c>
      <c r="B7486" s="4">
        <v>40696.505555555559</v>
      </c>
      <c r="C7486" s="3">
        <v>16729</v>
      </c>
      <c r="D7486" s="3">
        <v>294.69</v>
      </c>
      <c r="E7486" s="7">
        <f>VLOOKUP(C7486,first_orders!A:B,2,FALSE)</f>
        <v>40645.598611111112</v>
      </c>
      <c r="F7486" t="str">
        <f t="shared" si="116"/>
        <v>2011-04</v>
      </c>
    </row>
    <row r="7487" spans="1:6" ht="12.5" x14ac:dyDescent="0.25">
      <c r="A7487" s="3">
        <v>6108851</v>
      </c>
      <c r="B7487" s="4">
        <v>40696.505555555559</v>
      </c>
      <c r="C7487" s="3">
        <v>17652</v>
      </c>
      <c r="D7487" s="3">
        <v>811.36</v>
      </c>
      <c r="E7487" s="7">
        <f>VLOOKUP(C7487,first_orders!A:B,2,FALSE)</f>
        <v>40605.586805555555</v>
      </c>
      <c r="F7487" t="str">
        <f t="shared" si="116"/>
        <v>2011-03</v>
      </c>
    </row>
    <row r="7488" spans="1:6" ht="12.5" x14ac:dyDescent="0.25">
      <c r="A7488" s="3">
        <v>6108862</v>
      </c>
      <c r="B7488" s="4">
        <v>40696.525694444441</v>
      </c>
      <c r="C7488" s="3">
        <v>13408</v>
      </c>
      <c r="D7488" s="3">
        <v>397.8</v>
      </c>
      <c r="E7488" s="7">
        <f>VLOOKUP(C7488,first_orders!A:B,2,FALSE)</f>
        <v>40513.443749999999</v>
      </c>
      <c r="F7488" t="str">
        <f t="shared" si="116"/>
        <v>2010-12</v>
      </c>
    </row>
    <row r="7489" spans="1:6" ht="12.5" x14ac:dyDescent="0.25">
      <c r="A7489" s="3">
        <v>6108873</v>
      </c>
      <c r="B7489" s="4">
        <v>40696.531944444447</v>
      </c>
      <c r="C7489" s="3">
        <v>15838</v>
      </c>
      <c r="D7489" s="3">
        <v>2105.98</v>
      </c>
      <c r="E7489" s="7">
        <f>VLOOKUP(C7489,first_orders!A:B,2,FALSE)</f>
        <v>40519.476388888892</v>
      </c>
      <c r="F7489" t="str">
        <f t="shared" si="116"/>
        <v>2010-12</v>
      </c>
    </row>
    <row r="7490" spans="1:6" ht="12.5" x14ac:dyDescent="0.25">
      <c r="A7490" s="3">
        <v>6108884</v>
      </c>
      <c r="B7490" s="4">
        <v>40696.556944444441</v>
      </c>
      <c r="C7490" s="3">
        <v>16928</v>
      </c>
      <c r="D7490" s="3">
        <v>156.19999999999999</v>
      </c>
      <c r="E7490" s="7">
        <f>VLOOKUP(C7490,first_orders!A:B,2,FALSE)</f>
        <v>40513.63958333333</v>
      </c>
      <c r="F7490" t="str">
        <f t="shared" si="116"/>
        <v>2010-12</v>
      </c>
    </row>
    <row r="7491" spans="1:6" ht="12.5" x14ac:dyDescent="0.25">
      <c r="A7491" s="3">
        <v>6108917</v>
      </c>
      <c r="B7491" s="4">
        <v>40696.561805555553</v>
      </c>
      <c r="C7491" s="3">
        <v>16672</v>
      </c>
      <c r="D7491" s="3">
        <v>352.8</v>
      </c>
      <c r="E7491" s="7">
        <f>VLOOKUP(C7491,first_orders!A:B,2,FALSE)</f>
        <v>40620.427083333336</v>
      </c>
      <c r="F7491" t="str">
        <f t="shared" ref="F7491:F7554" si="117">TEXT(E7491,"yyyy-mm")</f>
        <v>2011-03</v>
      </c>
    </row>
    <row r="7492" spans="1:6" ht="12.5" x14ac:dyDescent="0.25">
      <c r="A7492" s="3">
        <v>6108950</v>
      </c>
      <c r="B7492" s="4">
        <v>40696.586111111108</v>
      </c>
      <c r="C7492" s="3">
        <v>18135</v>
      </c>
      <c r="D7492" s="3">
        <v>109.82</v>
      </c>
      <c r="E7492" s="7">
        <f>VLOOKUP(C7492,first_orders!A:B,2,FALSE)</f>
        <v>40696.586111111108</v>
      </c>
      <c r="F7492" t="str">
        <f t="shared" si="117"/>
        <v>2011-06</v>
      </c>
    </row>
    <row r="7493" spans="1:6" ht="12.5" x14ac:dyDescent="0.25">
      <c r="A7493" s="3">
        <v>6108994</v>
      </c>
      <c r="B7493" s="4">
        <v>40696.59375</v>
      </c>
      <c r="C7493" s="3">
        <v>14453</v>
      </c>
      <c r="D7493" s="3">
        <v>119.93</v>
      </c>
      <c r="E7493" s="7">
        <f>VLOOKUP(C7493,first_orders!A:B,2,FALSE)</f>
        <v>40696.59375</v>
      </c>
      <c r="F7493" t="str">
        <f t="shared" si="117"/>
        <v>2011-06</v>
      </c>
    </row>
    <row r="7494" spans="1:6" ht="12.5" x14ac:dyDescent="0.25">
      <c r="A7494" s="3">
        <v>6109038</v>
      </c>
      <c r="B7494" s="4">
        <v>40696.602777777778</v>
      </c>
      <c r="C7494" s="3">
        <v>17900</v>
      </c>
      <c r="D7494" s="3">
        <v>79.8</v>
      </c>
      <c r="E7494" s="7">
        <f>VLOOKUP(C7494,first_orders!A:B,2,FALSE)</f>
        <v>40696.602777777778</v>
      </c>
      <c r="F7494" t="str">
        <f t="shared" si="117"/>
        <v>2011-06</v>
      </c>
    </row>
    <row r="7495" spans="1:6" ht="12.5" x14ac:dyDescent="0.25">
      <c r="A7495" s="3">
        <v>6109049</v>
      </c>
      <c r="B7495" s="4">
        <v>40696.604166666664</v>
      </c>
      <c r="C7495" s="3">
        <v>13437</v>
      </c>
      <c r="D7495" s="3">
        <v>1440.9</v>
      </c>
      <c r="E7495" s="7">
        <f>VLOOKUP(C7495,first_orders!A:B,2,FALSE)</f>
        <v>40696.604166666664</v>
      </c>
      <c r="F7495" t="str">
        <f t="shared" si="117"/>
        <v>2011-06</v>
      </c>
    </row>
    <row r="7496" spans="1:6" ht="12.5" x14ac:dyDescent="0.25">
      <c r="A7496" s="3">
        <v>6109192</v>
      </c>
      <c r="B7496" s="4">
        <v>40696.609722222223</v>
      </c>
      <c r="C7496" s="3">
        <v>17900</v>
      </c>
      <c r="D7496" s="3">
        <v>32.4</v>
      </c>
      <c r="E7496" s="7">
        <f>VLOOKUP(C7496,first_orders!A:B,2,FALSE)</f>
        <v>40696.602777777778</v>
      </c>
      <c r="F7496" t="str">
        <f t="shared" si="117"/>
        <v>2011-06</v>
      </c>
    </row>
    <row r="7497" spans="1:6" ht="12.5" x14ac:dyDescent="0.25">
      <c r="A7497" s="3">
        <v>6109203</v>
      </c>
      <c r="B7497" s="4">
        <v>40696.615277777775</v>
      </c>
      <c r="C7497" s="3">
        <v>17133</v>
      </c>
      <c r="D7497" s="3">
        <v>1437.12</v>
      </c>
      <c r="E7497" s="7">
        <f>VLOOKUP(C7497,first_orders!A:B,2,FALSE)</f>
        <v>40620.574305555558</v>
      </c>
      <c r="F7497" t="str">
        <f t="shared" si="117"/>
        <v>2011-03</v>
      </c>
    </row>
    <row r="7498" spans="1:6" ht="12.5" x14ac:dyDescent="0.25">
      <c r="A7498" s="3">
        <v>6109214</v>
      </c>
      <c r="B7498" s="4">
        <v>40696.634027777778</v>
      </c>
      <c r="C7498" s="3">
        <v>12517</v>
      </c>
      <c r="D7498" s="3">
        <v>766.94999999999902</v>
      </c>
      <c r="E7498" s="7">
        <f>VLOOKUP(C7498,first_orders!A:B,2,FALSE)</f>
        <v>40696.634027777778</v>
      </c>
      <c r="F7498" t="str">
        <f t="shared" si="117"/>
        <v>2011-06</v>
      </c>
    </row>
    <row r="7499" spans="1:6" ht="12.5" x14ac:dyDescent="0.25">
      <c r="A7499" s="3">
        <v>6109236</v>
      </c>
      <c r="B7499" s="4">
        <v>40696.640277777777</v>
      </c>
      <c r="C7499" s="3">
        <v>15658</v>
      </c>
      <c r="D7499" s="3">
        <v>7.5</v>
      </c>
      <c r="E7499" s="7">
        <f>VLOOKUP(C7499,first_orders!A:B,2,FALSE)</f>
        <v>40514.453472222223</v>
      </c>
      <c r="F7499" t="str">
        <f t="shared" si="117"/>
        <v>2010-12</v>
      </c>
    </row>
    <row r="7500" spans="1:6" ht="12.5" x14ac:dyDescent="0.25">
      <c r="A7500" s="3">
        <v>6109269</v>
      </c>
      <c r="B7500" s="4">
        <v>40696.658333333333</v>
      </c>
      <c r="C7500" s="3">
        <v>17719</v>
      </c>
      <c r="D7500" s="3">
        <v>305.85000000000002</v>
      </c>
      <c r="E7500" s="7">
        <f>VLOOKUP(C7500,first_orders!A:B,2,FALSE)</f>
        <v>40631.478472222225</v>
      </c>
      <c r="F7500" t="str">
        <f t="shared" si="117"/>
        <v>2011-03</v>
      </c>
    </row>
    <row r="7501" spans="1:6" ht="12.5" x14ac:dyDescent="0.25">
      <c r="A7501" s="3">
        <v>6109280</v>
      </c>
      <c r="B7501" s="4">
        <v>40696.68472222222</v>
      </c>
      <c r="C7501" s="3">
        <v>14543</v>
      </c>
      <c r="D7501" s="3">
        <v>233.75</v>
      </c>
      <c r="E7501" s="7">
        <f>VLOOKUP(C7501,first_orders!A:B,2,FALSE)</f>
        <v>40522.493750000001</v>
      </c>
      <c r="F7501" t="str">
        <f t="shared" si="117"/>
        <v>2010-12</v>
      </c>
    </row>
    <row r="7502" spans="1:6" ht="12.5" x14ac:dyDescent="0.25">
      <c r="A7502" s="3">
        <v>6109313</v>
      </c>
      <c r="B7502" s="4">
        <v>40696.707638888889</v>
      </c>
      <c r="C7502" s="3">
        <v>14221</v>
      </c>
      <c r="D7502" s="3">
        <v>30</v>
      </c>
      <c r="E7502" s="7">
        <f>VLOOKUP(C7502,first_orders!A:B,2,FALSE)</f>
        <v>40547.647916666669</v>
      </c>
      <c r="F7502" t="str">
        <f t="shared" si="117"/>
        <v>2011-01</v>
      </c>
    </row>
    <row r="7503" spans="1:6" ht="12.5" x14ac:dyDescent="0.25">
      <c r="A7503" s="3">
        <v>6109324</v>
      </c>
      <c r="B7503" s="4">
        <v>40696.708333333336</v>
      </c>
      <c r="C7503" s="3">
        <v>14221</v>
      </c>
      <c r="D7503" s="3">
        <v>759.849999999999</v>
      </c>
      <c r="E7503" s="7">
        <f>VLOOKUP(C7503,first_orders!A:B,2,FALSE)</f>
        <v>40547.647916666669</v>
      </c>
      <c r="F7503" t="str">
        <f t="shared" si="117"/>
        <v>2011-01</v>
      </c>
    </row>
    <row r="7504" spans="1:6" ht="12.5" x14ac:dyDescent="0.25">
      <c r="A7504" s="3">
        <v>6109335</v>
      </c>
      <c r="B7504" s="4">
        <v>40696.710416666669</v>
      </c>
      <c r="C7504" s="3">
        <v>12971</v>
      </c>
      <c r="D7504" s="3">
        <v>126.44</v>
      </c>
      <c r="E7504" s="7">
        <f>VLOOKUP(C7504,first_orders!A:B,2,FALSE)</f>
        <v>40514.695833333331</v>
      </c>
      <c r="F7504" t="str">
        <f t="shared" si="117"/>
        <v>2010-12</v>
      </c>
    </row>
    <row r="7505" spans="1:6" ht="12.5" x14ac:dyDescent="0.25">
      <c r="A7505" s="3">
        <v>6109346</v>
      </c>
      <c r="B7505" s="4">
        <v>40696.711111111108</v>
      </c>
      <c r="C7505" s="3">
        <v>12971</v>
      </c>
      <c r="D7505" s="3">
        <v>94.68</v>
      </c>
      <c r="E7505" s="7">
        <f>VLOOKUP(C7505,first_orders!A:B,2,FALSE)</f>
        <v>40514.695833333331</v>
      </c>
      <c r="F7505" t="str">
        <f t="shared" si="117"/>
        <v>2010-12</v>
      </c>
    </row>
    <row r="7506" spans="1:6" ht="12.5" x14ac:dyDescent="0.25">
      <c r="A7506" s="3">
        <v>6109357</v>
      </c>
      <c r="B7506" s="4">
        <v>40696.724305555559</v>
      </c>
      <c r="C7506" s="3">
        <v>16529</v>
      </c>
      <c r="D7506" s="3">
        <v>455.25</v>
      </c>
      <c r="E7506" s="7">
        <f>VLOOKUP(C7506,first_orders!A:B,2,FALSE)</f>
        <v>40696.724305555559</v>
      </c>
      <c r="F7506" t="str">
        <f t="shared" si="117"/>
        <v>2011-06</v>
      </c>
    </row>
    <row r="7507" spans="1:6" ht="12.5" x14ac:dyDescent="0.25">
      <c r="A7507" s="3">
        <v>6109390</v>
      </c>
      <c r="B7507" s="4">
        <v>40696.736805555556</v>
      </c>
      <c r="C7507" s="3">
        <v>15555</v>
      </c>
      <c r="D7507" s="3">
        <v>123.75</v>
      </c>
      <c r="E7507" s="7">
        <f>VLOOKUP(C7507,first_orders!A:B,2,FALSE)</f>
        <v>40517.614583333336</v>
      </c>
      <c r="F7507" t="str">
        <f t="shared" si="117"/>
        <v>2010-12</v>
      </c>
    </row>
    <row r="7508" spans="1:6" ht="12.5" x14ac:dyDescent="0.25">
      <c r="A7508" s="3">
        <v>6109401</v>
      </c>
      <c r="B7508" s="4">
        <v>40696.743055555555</v>
      </c>
      <c r="C7508" s="3">
        <v>14088</v>
      </c>
      <c r="D7508" s="3">
        <v>5913.9</v>
      </c>
      <c r="E7508" s="7">
        <f>VLOOKUP(C7508,first_orders!A:B,2,FALSE)</f>
        <v>40564.546527777777</v>
      </c>
      <c r="F7508" t="str">
        <f t="shared" si="117"/>
        <v>2011-01</v>
      </c>
    </row>
    <row r="7509" spans="1:6" ht="12.5" x14ac:dyDescent="0.25">
      <c r="A7509" s="3">
        <v>6109412</v>
      </c>
      <c r="B7509" s="4">
        <v>40696.743750000001</v>
      </c>
      <c r="C7509" s="3">
        <v>14088</v>
      </c>
      <c r="D7509" s="3">
        <v>1896.03</v>
      </c>
      <c r="E7509" s="7">
        <f>VLOOKUP(C7509,first_orders!A:B,2,FALSE)</f>
        <v>40564.546527777777</v>
      </c>
      <c r="F7509" t="str">
        <f t="shared" si="117"/>
        <v>2011-01</v>
      </c>
    </row>
    <row r="7510" spans="1:6" ht="12.5" x14ac:dyDescent="0.25">
      <c r="A7510" s="3">
        <v>6109434</v>
      </c>
      <c r="B7510" s="4">
        <v>40696.754166666666</v>
      </c>
      <c r="C7510" s="3">
        <v>12676</v>
      </c>
      <c r="D7510" s="3">
        <v>121.55</v>
      </c>
      <c r="E7510" s="7">
        <f>VLOOKUP(C7510,first_orders!A:B,2,FALSE)</f>
        <v>40575.65347222222</v>
      </c>
      <c r="F7510" t="str">
        <f t="shared" si="117"/>
        <v>2011-02</v>
      </c>
    </row>
    <row r="7511" spans="1:6" ht="12.5" x14ac:dyDescent="0.25">
      <c r="A7511" s="3">
        <v>6109456</v>
      </c>
      <c r="B7511" s="4">
        <v>40696.803472222222</v>
      </c>
      <c r="C7511" s="3">
        <v>17531</v>
      </c>
      <c r="D7511" s="3">
        <v>296.7</v>
      </c>
      <c r="E7511" s="7">
        <f>VLOOKUP(C7511,first_orders!A:B,2,FALSE)</f>
        <v>40696.803472222222</v>
      </c>
      <c r="F7511" t="str">
        <f t="shared" si="117"/>
        <v>2011-06</v>
      </c>
    </row>
    <row r="7512" spans="1:6" ht="12.5" x14ac:dyDescent="0.25">
      <c r="A7512" s="3">
        <v>6109467</v>
      </c>
      <c r="B7512" s="4">
        <v>40696.826388888891</v>
      </c>
      <c r="C7512" s="3">
        <v>17231</v>
      </c>
      <c r="D7512" s="3">
        <v>393.58999999999901</v>
      </c>
      <c r="E7512" s="7">
        <f>VLOOKUP(C7512,first_orders!A:B,2,FALSE)</f>
        <v>40525.594444444447</v>
      </c>
      <c r="F7512" t="str">
        <f t="shared" si="117"/>
        <v>2010-12</v>
      </c>
    </row>
    <row r="7513" spans="1:6" ht="12.5" x14ac:dyDescent="0.25">
      <c r="A7513" s="3">
        <v>6109478</v>
      </c>
      <c r="B7513" s="4">
        <v>40697.324999999997</v>
      </c>
      <c r="C7513" s="3">
        <v>12775</v>
      </c>
      <c r="D7513" s="3">
        <v>419.8</v>
      </c>
      <c r="E7513" s="7">
        <f>VLOOKUP(C7513,first_orders!A:B,2,FALSE)</f>
        <v>40575.572916666664</v>
      </c>
      <c r="F7513" t="str">
        <f t="shared" si="117"/>
        <v>2011-02</v>
      </c>
    </row>
    <row r="7514" spans="1:6" ht="12.5" x14ac:dyDescent="0.25">
      <c r="A7514" s="3">
        <v>6109489</v>
      </c>
      <c r="B7514" s="4">
        <v>40697.370833333334</v>
      </c>
      <c r="C7514" s="3">
        <v>13294</v>
      </c>
      <c r="D7514" s="3">
        <v>390.09</v>
      </c>
      <c r="E7514" s="7">
        <f>VLOOKUP(C7514,first_orders!A:B,2,FALSE)</f>
        <v>40637.525694444441</v>
      </c>
      <c r="F7514" t="str">
        <f t="shared" si="117"/>
        <v>2011-04</v>
      </c>
    </row>
    <row r="7515" spans="1:6" ht="12.5" x14ac:dyDescent="0.25">
      <c r="A7515" s="3">
        <v>6109511</v>
      </c>
      <c r="B7515" s="4">
        <v>40697.395833333336</v>
      </c>
      <c r="C7515" s="3">
        <v>16239</v>
      </c>
      <c r="D7515" s="3">
        <v>347.9</v>
      </c>
      <c r="E7515" s="7">
        <f>VLOOKUP(C7515,first_orders!A:B,2,FALSE)</f>
        <v>40697.395833333336</v>
      </c>
      <c r="F7515" t="str">
        <f t="shared" si="117"/>
        <v>2011-06</v>
      </c>
    </row>
    <row r="7516" spans="1:6" ht="12.5" x14ac:dyDescent="0.25">
      <c r="A7516" s="3">
        <v>6109533</v>
      </c>
      <c r="B7516" s="4">
        <v>40697.406944444447</v>
      </c>
      <c r="C7516" s="3">
        <v>13069</v>
      </c>
      <c r="D7516" s="3">
        <v>61.3</v>
      </c>
      <c r="E7516" s="7">
        <f>VLOOKUP(C7516,first_orders!A:B,2,FALSE)</f>
        <v>40517.459722222222</v>
      </c>
      <c r="F7516" t="str">
        <f t="shared" si="117"/>
        <v>2010-12</v>
      </c>
    </row>
    <row r="7517" spans="1:6" ht="12.5" x14ac:dyDescent="0.25">
      <c r="A7517" s="3">
        <v>6109544</v>
      </c>
      <c r="B7517" s="4">
        <v>40697.409722222219</v>
      </c>
      <c r="C7517" s="3">
        <v>17994</v>
      </c>
      <c r="D7517" s="3">
        <v>228.629999999999</v>
      </c>
      <c r="E7517" s="7">
        <f>VLOOKUP(C7517,first_orders!A:B,2,FALSE)</f>
        <v>40596.459722222222</v>
      </c>
      <c r="F7517" t="str">
        <f t="shared" si="117"/>
        <v>2011-02</v>
      </c>
    </row>
    <row r="7518" spans="1:6" ht="12.5" x14ac:dyDescent="0.25">
      <c r="A7518" s="3">
        <v>6109555</v>
      </c>
      <c r="B7518" s="4">
        <v>40697.42083333333</v>
      </c>
      <c r="C7518" s="3">
        <v>16230</v>
      </c>
      <c r="D7518" s="3">
        <v>266.10000000000002</v>
      </c>
      <c r="E7518" s="7">
        <f>VLOOKUP(C7518,first_orders!A:B,2,FALSE)</f>
        <v>40666.633333333331</v>
      </c>
      <c r="F7518" t="str">
        <f t="shared" si="117"/>
        <v>2011-05</v>
      </c>
    </row>
    <row r="7519" spans="1:6" ht="12.5" x14ac:dyDescent="0.25">
      <c r="A7519" s="3">
        <v>6109566</v>
      </c>
      <c r="B7519" s="4">
        <v>40697.422222222223</v>
      </c>
      <c r="C7519" s="3">
        <v>14500</v>
      </c>
      <c r="D7519" s="3">
        <v>284.85000000000002</v>
      </c>
      <c r="E7519" s="7">
        <f>VLOOKUP(C7519,first_orders!A:B,2,FALSE)</f>
        <v>40697.422222222223</v>
      </c>
      <c r="F7519" t="str">
        <f t="shared" si="117"/>
        <v>2011-06</v>
      </c>
    </row>
    <row r="7520" spans="1:6" ht="12.5" x14ac:dyDescent="0.25">
      <c r="A7520" s="3">
        <v>6109577</v>
      </c>
      <c r="B7520" s="4">
        <v>40697.427083333336</v>
      </c>
      <c r="C7520" s="3">
        <v>14408</v>
      </c>
      <c r="D7520" s="3">
        <v>376.15</v>
      </c>
      <c r="E7520" s="7">
        <f>VLOOKUP(C7520,first_orders!A:B,2,FALSE)</f>
        <v>40622.611805555556</v>
      </c>
      <c r="F7520" t="str">
        <f t="shared" si="117"/>
        <v>2011-03</v>
      </c>
    </row>
    <row r="7521" spans="1:6" ht="12.5" x14ac:dyDescent="0.25">
      <c r="A7521" s="3">
        <v>6109588</v>
      </c>
      <c r="B7521" s="4">
        <v>40697.428472222222</v>
      </c>
      <c r="C7521" s="3">
        <v>12601</v>
      </c>
      <c r="D7521" s="3">
        <v>68.099999999999994</v>
      </c>
      <c r="E7521" s="7">
        <f>VLOOKUP(C7521,first_orders!A:B,2,FALSE)</f>
        <v>40554.443055555559</v>
      </c>
      <c r="F7521" t="str">
        <f t="shared" si="117"/>
        <v>2011-01</v>
      </c>
    </row>
    <row r="7522" spans="1:6" ht="12.5" x14ac:dyDescent="0.25">
      <c r="A7522" s="3">
        <v>6109599</v>
      </c>
      <c r="B7522" s="4">
        <v>40697.429861111108</v>
      </c>
      <c r="C7522" s="3">
        <v>15498</v>
      </c>
      <c r="D7522" s="3">
        <v>1299.04</v>
      </c>
      <c r="E7522" s="7">
        <f>VLOOKUP(C7522,first_orders!A:B,2,FALSE)</f>
        <v>40520.520138888889</v>
      </c>
      <c r="F7522" t="str">
        <f t="shared" si="117"/>
        <v>2010-12</v>
      </c>
    </row>
    <row r="7523" spans="1:6" ht="12.5" x14ac:dyDescent="0.25">
      <c r="A7523" s="3">
        <v>6109610</v>
      </c>
      <c r="B7523" s="4">
        <v>40697.430555555555</v>
      </c>
      <c r="C7523" s="3">
        <v>15498</v>
      </c>
      <c r="D7523" s="3">
        <v>17</v>
      </c>
      <c r="E7523" s="7">
        <f>VLOOKUP(C7523,first_orders!A:B,2,FALSE)</f>
        <v>40520.520138888889</v>
      </c>
      <c r="F7523" t="str">
        <f t="shared" si="117"/>
        <v>2010-12</v>
      </c>
    </row>
    <row r="7524" spans="1:6" ht="12.5" x14ac:dyDescent="0.25">
      <c r="A7524" s="3">
        <v>6109621</v>
      </c>
      <c r="B7524" s="4">
        <v>40697.436805555553</v>
      </c>
      <c r="C7524" s="3">
        <v>13458</v>
      </c>
      <c r="D7524" s="3">
        <v>630.45999999999901</v>
      </c>
      <c r="E7524" s="7">
        <f>VLOOKUP(C7524,first_orders!A:B,2,FALSE)</f>
        <v>40527.503472222219</v>
      </c>
      <c r="F7524" t="str">
        <f t="shared" si="117"/>
        <v>2010-12</v>
      </c>
    </row>
    <row r="7525" spans="1:6" ht="12.5" x14ac:dyDescent="0.25">
      <c r="A7525" s="3">
        <v>6109643</v>
      </c>
      <c r="B7525" s="4">
        <v>40697.442361111112</v>
      </c>
      <c r="C7525" s="3">
        <v>12779</v>
      </c>
      <c r="D7525" s="3">
        <v>25</v>
      </c>
      <c r="E7525" s="7">
        <f>VLOOKUP(C7525,first_orders!A:B,2,FALSE)</f>
        <v>40515.569444444445</v>
      </c>
      <c r="F7525" t="str">
        <f t="shared" si="117"/>
        <v>2010-12</v>
      </c>
    </row>
    <row r="7526" spans="1:6" ht="12.5" x14ac:dyDescent="0.25">
      <c r="A7526" s="3">
        <v>6110171</v>
      </c>
      <c r="B7526" s="4">
        <v>40697.481249999997</v>
      </c>
      <c r="C7526" s="3">
        <v>12455</v>
      </c>
      <c r="D7526" s="3">
        <v>264.39999999999998</v>
      </c>
      <c r="E7526" s="7">
        <f>VLOOKUP(C7526,first_orders!A:B,2,FALSE)</f>
        <v>40590.413888888892</v>
      </c>
      <c r="F7526" t="str">
        <f t="shared" si="117"/>
        <v>2011-02</v>
      </c>
    </row>
    <row r="7527" spans="1:6" ht="12.5" x14ac:dyDescent="0.25">
      <c r="A7527" s="3">
        <v>6110182</v>
      </c>
      <c r="B7527" s="4">
        <v>40697.487500000003</v>
      </c>
      <c r="C7527" s="3">
        <v>16117</v>
      </c>
      <c r="D7527" s="3">
        <v>232.21</v>
      </c>
      <c r="E7527" s="7">
        <f>VLOOKUP(C7527,first_orders!A:B,2,FALSE)</f>
        <v>40697.487500000003</v>
      </c>
      <c r="F7527" t="str">
        <f t="shared" si="117"/>
        <v>2011-06</v>
      </c>
    </row>
    <row r="7528" spans="1:6" ht="12.5" x14ac:dyDescent="0.25">
      <c r="A7528" s="3">
        <v>6110193</v>
      </c>
      <c r="B7528" s="4">
        <v>40697.490277777775</v>
      </c>
      <c r="C7528" s="3">
        <v>16701</v>
      </c>
      <c r="D7528" s="3">
        <v>303.12</v>
      </c>
      <c r="E7528" s="7">
        <f>VLOOKUP(C7528,first_orders!A:B,2,FALSE)</f>
        <v>40525.493750000001</v>
      </c>
      <c r="F7528" t="str">
        <f t="shared" si="117"/>
        <v>2010-12</v>
      </c>
    </row>
    <row r="7529" spans="1:6" ht="12.5" x14ac:dyDescent="0.25">
      <c r="A7529" s="3">
        <v>6110204</v>
      </c>
      <c r="B7529" s="4">
        <v>40697.499305555553</v>
      </c>
      <c r="C7529" s="3">
        <v>14700</v>
      </c>
      <c r="D7529" s="3">
        <v>836.05</v>
      </c>
      <c r="E7529" s="7">
        <f>VLOOKUP(C7529,first_orders!A:B,2,FALSE)</f>
        <v>40648.552777777775</v>
      </c>
      <c r="F7529" t="str">
        <f t="shared" si="117"/>
        <v>2011-04</v>
      </c>
    </row>
    <row r="7530" spans="1:6" ht="12.5" x14ac:dyDescent="0.25">
      <c r="A7530" s="3">
        <v>6110237</v>
      </c>
      <c r="B7530" s="4">
        <v>40697.511805555558</v>
      </c>
      <c r="C7530" s="3">
        <v>16593</v>
      </c>
      <c r="D7530" s="3">
        <v>185.9</v>
      </c>
      <c r="E7530" s="7">
        <f>VLOOKUP(C7530,first_orders!A:B,2,FALSE)</f>
        <v>40559.507638888892</v>
      </c>
      <c r="F7530" t="str">
        <f t="shared" si="117"/>
        <v>2011-01</v>
      </c>
    </row>
    <row r="7531" spans="1:6" ht="12.5" x14ac:dyDescent="0.25">
      <c r="A7531" s="3">
        <v>6110248</v>
      </c>
      <c r="B7531" s="4">
        <v>40697.518055555556</v>
      </c>
      <c r="C7531" s="3">
        <v>12359</v>
      </c>
      <c r="D7531" s="3">
        <v>1109.3199999999899</v>
      </c>
      <c r="E7531" s="7">
        <f>VLOOKUP(C7531,first_orders!A:B,2,FALSE)</f>
        <v>40555.529861111114</v>
      </c>
      <c r="F7531" t="str">
        <f t="shared" si="117"/>
        <v>2011-01</v>
      </c>
    </row>
    <row r="7532" spans="1:6" ht="12.5" x14ac:dyDescent="0.25">
      <c r="A7532" s="3">
        <v>6110259</v>
      </c>
      <c r="B7532" s="4">
        <v>40697.519444444442</v>
      </c>
      <c r="C7532" s="3">
        <v>13777</v>
      </c>
      <c r="D7532" s="3">
        <v>1139.04</v>
      </c>
      <c r="E7532" s="7">
        <f>VLOOKUP(C7532,first_orders!A:B,2,FALSE)</f>
        <v>40513.667361111111</v>
      </c>
      <c r="F7532" t="str">
        <f t="shared" si="117"/>
        <v>2010-12</v>
      </c>
    </row>
    <row r="7533" spans="1:6" ht="12.5" x14ac:dyDescent="0.25">
      <c r="A7533" s="3">
        <v>6110270</v>
      </c>
      <c r="B7533" s="4">
        <v>40697.524305555555</v>
      </c>
      <c r="C7533" s="3">
        <v>15189</v>
      </c>
      <c r="D7533" s="3">
        <v>229.26</v>
      </c>
      <c r="E7533" s="7">
        <f>VLOOKUP(C7533,first_orders!A:B,2,FALSE)</f>
        <v>40554.520138888889</v>
      </c>
      <c r="F7533" t="str">
        <f t="shared" si="117"/>
        <v>2011-01</v>
      </c>
    </row>
    <row r="7534" spans="1:6" ht="12.5" x14ac:dyDescent="0.25">
      <c r="A7534" s="3">
        <v>6110336</v>
      </c>
      <c r="B7534" s="4">
        <v>40697.527083333334</v>
      </c>
      <c r="C7534" s="3">
        <v>17722</v>
      </c>
      <c r="D7534" s="3">
        <v>357.29999999999899</v>
      </c>
      <c r="E7534" s="7">
        <f>VLOOKUP(C7534,first_orders!A:B,2,FALSE)</f>
        <v>40520.52847222222</v>
      </c>
      <c r="F7534" t="str">
        <f t="shared" si="117"/>
        <v>2010-12</v>
      </c>
    </row>
    <row r="7535" spans="1:6" ht="12.5" x14ac:dyDescent="0.25">
      <c r="A7535" s="3">
        <v>6110347</v>
      </c>
      <c r="B7535" s="4">
        <v>40697.545138888891</v>
      </c>
      <c r="C7535" s="3">
        <v>13248</v>
      </c>
      <c r="D7535" s="3">
        <v>387.469999999999</v>
      </c>
      <c r="E7535" s="7">
        <f>VLOOKUP(C7535,first_orders!A:B,2,FALSE)</f>
        <v>40697.545138888891</v>
      </c>
      <c r="F7535" t="str">
        <f t="shared" si="117"/>
        <v>2011-06</v>
      </c>
    </row>
    <row r="7536" spans="1:6" ht="12.5" x14ac:dyDescent="0.25">
      <c r="A7536" s="3">
        <v>6110369</v>
      </c>
      <c r="B7536" s="4">
        <v>40697.571527777778</v>
      </c>
      <c r="C7536" s="3">
        <v>16942</v>
      </c>
      <c r="D7536" s="3">
        <v>330.28</v>
      </c>
      <c r="E7536" s="7">
        <f>VLOOKUP(C7536,first_orders!A:B,2,FALSE)</f>
        <v>40659.499305555553</v>
      </c>
      <c r="F7536" t="str">
        <f t="shared" si="117"/>
        <v>2011-04</v>
      </c>
    </row>
    <row r="7537" spans="1:6" ht="12.5" x14ac:dyDescent="0.25">
      <c r="A7537" s="3">
        <v>6110380</v>
      </c>
      <c r="B7537" s="4">
        <v>40697.574999999997</v>
      </c>
      <c r="C7537" s="3">
        <v>17949</v>
      </c>
      <c r="D7537" s="3">
        <v>259.2</v>
      </c>
      <c r="E7537" s="7">
        <f>VLOOKUP(C7537,first_orders!A:B,2,FALSE)</f>
        <v>40515.550000000003</v>
      </c>
      <c r="F7537" t="str">
        <f t="shared" si="117"/>
        <v>2010-12</v>
      </c>
    </row>
    <row r="7538" spans="1:6" ht="12.5" x14ac:dyDescent="0.25">
      <c r="A7538" s="3">
        <v>6110391</v>
      </c>
      <c r="B7538" s="4">
        <v>40697.576388888891</v>
      </c>
      <c r="C7538" s="3">
        <v>17949</v>
      </c>
      <c r="D7538" s="3">
        <v>1314</v>
      </c>
      <c r="E7538" s="7">
        <f>VLOOKUP(C7538,first_orders!A:B,2,FALSE)</f>
        <v>40515.550000000003</v>
      </c>
      <c r="F7538" t="str">
        <f t="shared" si="117"/>
        <v>2010-12</v>
      </c>
    </row>
    <row r="7539" spans="1:6" ht="12.5" x14ac:dyDescent="0.25">
      <c r="A7539" s="3">
        <v>6110402</v>
      </c>
      <c r="B7539" s="4">
        <v>40697.590277777781</v>
      </c>
      <c r="C7539" s="3">
        <v>16525</v>
      </c>
      <c r="D7539" s="3">
        <v>333</v>
      </c>
      <c r="E7539" s="7">
        <f>VLOOKUP(C7539,first_orders!A:B,2,FALSE)</f>
        <v>40520.479861111111</v>
      </c>
      <c r="F7539" t="str">
        <f t="shared" si="117"/>
        <v>2010-12</v>
      </c>
    </row>
    <row r="7540" spans="1:6" ht="12.5" x14ac:dyDescent="0.25">
      <c r="A7540" s="3">
        <v>6110413</v>
      </c>
      <c r="B7540" s="4">
        <v>40697.599999999999</v>
      </c>
      <c r="C7540" s="3">
        <v>16967</v>
      </c>
      <c r="D7540" s="3">
        <v>319.01999999999902</v>
      </c>
      <c r="E7540" s="7">
        <f>VLOOKUP(C7540,first_orders!A:B,2,FALSE)</f>
        <v>40697.599999999999</v>
      </c>
      <c r="F7540" t="str">
        <f t="shared" si="117"/>
        <v>2011-06</v>
      </c>
    </row>
    <row r="7541" spans="1:6" ht="12.5" x14ac:dyDescent="0.25">
      <c r="A7541" s="3">
        <v>6110424</v>
      </c>
      <c r="B7541" s="4">
        <v>40697.601388888892</v>
      </c>
      <c r="C7541" s="3">
        <v>13695</v>
      </c>
      <c r="D7541" s="3">
        <v>340.44</v>
      </c>
      <c r="E7541" s="7">
        <f>VLOOKUP(C7541,first_orders!A:B,2,FALSE)</f>
        <v>40627.479861111111</v>
      </c>
      <c r="F7541" t="str">
        <f t="shared" si="117"/>
        <v>2011-03</v>
      </c>
    </row>
    <row r="7542" spans="1:6" ht="12.5" x14ac:dyDescent="0.25">
      <c r="A7542" s="3">
        <v>6110435</v>
      </c>
      <c r="B7542" s="4">
        <v>40697.606249999997</v>
      </c>
      <c r="C7542" s="3">
        <v>15737</v>
      </c>
      <c r="D7542" s="3">
        <v>204.85</v>
      </c>
      <c r="E7542" s="7">
        <f>VLOOKUP(C7542,first_orders!A:B,2,FALSE)</f>
        <v>40644.417361111111</v>
      </c>
      <c r="F7542" t="str">
        <f t="shared" si="117"/>
        <v>2011-04</v>
      </c>
    </row>
    <row r="7543" spans="1:6" ht="12.5" x14ac:dyDescent="0.25">
      <c r="A7543" s="3">
        <v>6110446</v>
      </c>
      <c r="B7543" s="4">
        <v>40697.612500000003</v>
      </c>
      <c r="C7543" s="3">
        <v>17068</v>
      </c>
      <c r="D7543" s="3">
        <v>312.75</v>
      </c>
      <c r="E7543" s="7">
        <f>VLOOKUP(C7543,first_orders!A:B,2,FALSE)</f>
        <v>40518.581944444442</v>
      </c>
      <c r="F7543" t="str">
        <f t="shared" si="117"/>
        <v>2010-12</v>
      </c>
    </row>
    <row r="7544" spans="1:6" ht="12.5" x14ac:dyDescent="0.25">
      <c r="A7544" s="3">
        <v>6110457</v>
      </c>
      <c r="B7544" s="4">
        <v>40697.613888888889</v>
      </c>
      <c r="C7544" s="3">
        <v>15405</v>
      </c>
      <c r="D7544" s="3">
        <v>349.1</v>
      </c>
      <c r="E7544" s="7">
        <f>VLOOKUP(C7544,first_orders!A:B,2,FALSE)</f>
        <v>40697.613888888889</v>
      </c>
      <c r="F7544" t="str">
        <f t="shared" si="117"/>
        <v>2011-06</v>
      </c>
    </row>
    <row r="7545" spans="1:6" ht="12.5" x14ac:dyDescent="0.25">
      <c r="A7545" s="3">
        <v>6110468</v>
      </c>
      <c r="B7545" s="4">
        <v>40697.627083333333</v>
      </c>
      <c r="C7545" s="3">
        <v>16659</v>
      </c>
      <c r="D7545" s="3">
        <v>39.119999999999997</v>
      </c>
      <c r="E7545" s="7">
        <f>VLOOKUP(C7545,first_orders!A:B,2,FALSE)</f>
        <v>40697.627083333333</v>
      </c>
      <c r="F7545" t="str">
        <f t="shared" si="117"/>
        <v>2011-06</v>
      </c>
    </row>
    <row r="7546" spans="1:6" ht="12.5" x14ac:dyDescent="0.25">
      <c r="A7546" s="3">
        <v>6110479</v>
      </c>
      <c r="B7546" s="4">
        <v>40697.629861111112</v>
      </c>
      <c r="C7546" s="3">
        <v>13885</v>
      </c>
      <c r="D7546" s="3">
        <v>107.65</v>
      </c>
      <c r="E7546" s="7">
        <f>VLOOKUP(C7546,first_orders!A:B,2,FALSE)</f>
        <v>40686.369444444441</v>
      </c>
      <c r="F7546" t="str">
        <f t="shared" si="117"/>
        <v>2011-05</v>
      </c>
    </row>
    <row r="7547" spans="1:6" ht="12.5" x14ac:dyDescent="0.25">
      <c r="A7547" s="3">
        <v>6110490</v>
      </c>
      <c r="B7547" s="4">
        <v>40697.646527777775</v>
      </c>
      <c r="C7547" s="3">
        <v>15812</v>
      </c>
      <c r="D7547" s="3">
        <v>289.45999999999998</v>
      </c>
      <c r="E7547" s="7">
        <f>VLOOKUP(C7547,first_orders!A:B,2,FALSE)</f>
        <v>40569.508333333331</v>
      </c>
      <c r="F7547" t="str">
        <f t="shared" si="117"/>
        <v>2011-01</v>
      </c>
    </row>
    <row r="7548" spans="1:6" ht="12.5" x14ac:dyDescent="0.25">
      <c r="A7548" s="3">
        <v>6110501</v>
      </c>
      <c r="B7548" s="4">
        <v>40697.647222222222</v>
      </c>
      <c r="C7548" s="3">
        <v>15508</v>
      </c>
      <c r="D7548" s="3">
        <v>114.68</v>
      </c>
      <c r="E7548" s="7">
        <f>VLOOKUP(C7548,first_orders!A:B,2,FALSE)</f>
        <v>40651.646527777775</v>
      </c>
      <c r="F7548" t="str">
        <f t="shared" si="117"/>
        <v>2011-04</v>
      </c>
    </row>
    <row r="7549" spans="1:6" ht="12.5" x14ac:dyDescent="0.25">
      <c r="A7549" s="3">
        <v>6110512</v>
      </c>
      <c r="B7549" s="4">
        <v>40697.650694444441</v>
      </c>
      <c r="C7549" s="3">
        <v>15508</v>
      </c>
      <c r="D7549" s="3">
        <v>241.48</v>
      </c>
      <c r="E7549" s="7">
        <f>VLOOKUP(C7549,first_orders!A:B,2,FALSE)</f>
        <v>40651.646527777775</v>
      </c>
      <c r="F7549" t="str">
        <f t="shared" si="117"/>
        <v>2011-04</v>
      </c>
    </row>
    <row r="7550" spans="1:6" ht="12.5" x14ac:dyDescent="0.25">
      <c r="A7550" s="3">
        <v>6110545</v>
      </c>
      <c r="B7550" s="4">
        <v>40697.654861111114</v>
      </c>
      <c r="C7550" s="3">
        <v>15508</v>
      </c>
      <c r="D7550" s="3">
        <v>15</v>
      </c>
      <c r="E7550" s="7">
        <f>VLOOKUP(C7550,first_orders!A:B,2,FALSE)</f>
        <v>40651.646527777775</v>
      </c>
      <c r="F7550" t="str">
        <f t="shared" si="117"/>
        <v>2011-04</v>
      </c>
    </row>
    <row r="7551" spans="1:6" ht="12.5" x14ac:dyDescent="0.25">
      <c r="A7551" s="3">
        <v>6110578</v>
      </c>
      <c r="B7551" s="4">
        <v>40697.693749999999</v>
      </c>
      <c r="C7551" s="3">
        <v>16186</v>
      </c>
      <c r="D7551" s="3">
        <v>300.14</v>
      </c>
      <c r="E7551" s="7">
        <f>VLOOKUP(C7551,first_orders!A:B,2,FALSE)</f>
        <v>40514.611111111109</v>
      </c>
      <c r="F7551" t="str">
        <f t="shared" si="117"/>
        <v>2010-12</v>
      </c>
    </row>
    <row r="7552" spans="1:6" ht="12.5" x14ac:dyDescent="0.25">
      <c r="A7552" s="3">
        <v>6110589</v>
      </c>
      <c r="B7552" s="4">
        <v>40697.697916666664</v>
      </c>
      <c r="C7552" s="3">
        <v>16880</v>
      </c>
      <c r="D7552" s="3">
        <v>269.88</v>
      </c>
      <c r="E7552" s="7">
        <f>VLOOKUP(C7552,first_orders!A:B,2,FALSE)</f>
        <v>40697.697916666664</v>
      </c>
      <c r="F7552" t="str">
        <f t="shared" si="117"/>
        <v>2011-06</v>
      </c>
    </row>
    <row r="7553" spans="1:6" ht="12.5" x14ac:dyDescent="0.25">
      <c r="A7553" s="3">
        <v>6110600</v>
      </c>
      <c r="B7553" s="4">
        <v>40697.713194444441</v>
      </c>
      <c r="C7553" s="3">
        <v>13435</v>
      </c>
      <c r="D7553" s="3">
        <v>443.719999999999</v>
      </c>
      <c r="E7553" s="7">
        <f>VLOOKUP(C7553,first_orders!A:B,2,FALSE)</f>
        <v>40697.713194444441</v>
      </c>
      <c r="F7553" t="str">
        <f t="shared" si="117"/>
        <v>2011-06</v>
      </c>
    </row>
    <row r="7554" spans="1:6" ht="12.5" x14ac:dyDescent="0.25">
      <c r="A7554" s="3">
        <v>6110622</v>
      </c>
      <c r="B7554" s="4">
        <v>40699.425000000003</v>
      </c>
      <c r="C7554" s="3">
        <v>17708</v>
      </c>
      <c r="D7554" s="3">
        <v>156.47999999999999</v>
      </c>
      <c r="E7554" s="7">
        <f>VLOOKUP(C7554,first_orders!A:B,2,FALSE)</f>
        <v>40562.42291666667</v>
      </c>
      <c r="F7554" t="str">
        <f t="shared" si="117"/>
        <v>2011-01</v>
      </c>
    </row>
    <row r="7555" spans="1:6" ht="12.5" x14ac:dyDescent="0.25">
      <c r="A7555" s="3">
        <v>6110633</v>
      </c>
      <c r="B7555" s="4">
        <v>40699.442361111112</v>
      </c>
      <c r="C7555" s="3">
        <v>18198</v>
      </c>
      <c r="D7555" s="3">
        <v>325.68</v>
      </c>
      <c r="E7555" s="7">
        <f>VLOOKUP(C7555,first_orders!A:B,2,FALSE)</f>
        <v>40550.568749999999</v>
      </c>
      <c r="F7555" t="str">
        <f t="shared" ref="F7555:F7618" si="118">TEXT(E7555,"yyyy-mm")</f>
        <v>2011-01</v>
      </c>
    </row>
    <row r="7556" spans="1:6" ht="12.5" x14ac:dyDescent="0.25">
      <c r="A7556" s="3">
        <v>6110644</v>
      </c>
      <c r="B7556" s="4">
        <v>40699.443055555559</v>
      </c>
      <c r="C7556" s="3">
        <v>12980</v>
      </c>
      <c r="D7556" s="3">
        <v>892.62</v>
      </c>
      <c r="E7556" s="7">
        <f>VLOOKUP(C7556,first_orders!A:B,2,FALSE)</f>
        <v>40528.48333333333</v>
      </c>
      <c r="F7556" t="str">
        <f t="shared" si="118"/>
        <v>2010-12</v>
      </c>
    </row>
    <row r="7557" spans="1:6" ht="12.5" x14ac:dyDescent="0.25">
      <c r="A7557" s="3">
        <v>6110655</v>
      </c>
      <c r="B7557" s="4">
        <v>40699.445138888892</v>
      </c>
      <c r="C7557" s="3">
        <v>17071</v>
      </c>
      <c r="D7557" s="3">
        <v>252.19</v>
      </c>
      <c r="E7557" s="7">
        <f>VLOOKUP(C7557,first_orders!A:B,2,FALSE)</f>
        <v>40577.345833333333</v>
      </c>
      <c r="F7557" t="str">
        <f t="shared" si="118"/>
        <v>2011-02</v>
      </c>
    </row>
    <row r="7558" spans="1:6" ht="12.5" x14ac:dyDescent="0.25">
      <c r="A7558" s="3">
        <v>6110666</v>
      </c>
      <c r="B7558" s="4">
        <v>40699.449305555558</v>
      </c>
      <c r="C7558" s="3">
        <v>17690</v>
      </c>
      <c r="D7558" s="3">
        <v>856.63</v>
      </c>
      <c r="E7558" s="7">
        <f>VLOOKUP(C7558,first_orders!A:B,2,FALSE)</f>
        <v>40513.677083333336</v>
      </c>
      <c r="F7558" t="str">
        <f t="shared" si="118"/>
        <v>2010-12</v>
      </c>
    </row>
    <row r="7559" spans="1:6" ht="12.5" x14ac:dyDescent="0.25">
      <c r="A7559" s="3">
        <v>6110677</v>
      </c>
      <c r="B7559" s="4">
        <v>40699.451388888891</v>
      </c>
      <c r="C7559" s="3">
        <v>17706</v>
      </c>
      <c r="D7559" s="3">
        <v>302.42</v>
      </c>
      <c r="E7559" s="7">
        <f>VLOOKUP(C7559,first_orders!A:B,2,FALSE)</f>
        <v>40520.459722222222</v>
      </c>
      <c r="F7559" t="str">
        <f t="shared" si="118"/>
        <v>2010-12</v>
      </c>
    </row>
    <row r="7560" spans="1:6" ht="12.5" x14ac:dyDescent="0.25">
      <c r="A7560" s="3">
        <v>6110688</v>
      </c>
      <c r="B7560" s="4">
        <v>40699.45416666667</v>
      </c>
      <c r="C7560" s="3">
        <v>13131</v>
      </c>
      <c r="D7560" s="3">
        <v>324.89999999999998</v>
      </c>
      <c r="E7560" s="7">
        <f>VLOOKUP(C7560,first_orders!A:B,2,FALSE)</f>
        <v>40699.45416666667</v>
      </c>
      <c r="F7560" t="str">
        <f t="shared" si="118"/>
        <v>2011-06</v>
      </c>
    </row>
    <row r="7561" spans="1:6" ht="12.5" x14ac:dyDescent="0.25">
      <c r="A7561" s="3">
        <v>6110699</v>
      </c>
      <c r="B7561" s="4">
        <v>40699.456944444442</v>
      </c>
      <c r="C7561" s="3">
        <v>14891</v>
      </c>
      <c r="D7561" s="3">
        <v>449.38</v>
      </c>
      <c r="E7561" s="7">
        <f>VLOOKUP(C7561,first_orders!A:B,2,FALSE)</f>
        <v>40699.456944444442</v>
      </c>
      <c r="F7561" t="str">
        <f t="shared" si="118"/>
        <v>2011-06</v>
      </c>
    </row>
    <row r="7562" spans="1:6" ht="12.5" x14ac:dyDescent="0.25">
      <c r="A7562" s="3">
        <v>6110710</v>
      </c>
      <c r="B7562" s="4">
        <v>40699.459722222222</v>
      </c>
      <c r="C7562" s="3">
        <v>16682</v>
      </c>
      <c r="D7562" s="3">
        <v>525.5</v>
      </c>
      <c r="E7562" s="7">
        <f>VLOOKUP(C7562,first_orders!A:B,2,FALSE)</f>
        <v>40699.459722222222</v>
      </c>
      <c r="F7562" t="str">
        <f t="shared" si="118"/>
        <v>2011-06</v>
      </c>
    </row>
    <row r="7563" spans="1:6" ht="12.5" x14ac:dyDescent="0.25">
      <c r="A7563" s="3">
        <v>6110721</v>
      </c>
      <c r="B7563" s="4">
        <v>40699.468055555553</v>
      </c>
      <c r="C7563" s="3">
        <v>15038</v>
      </c>
      <c r="D7563" s="3">
        <v>116.09</v>
      </c>
      <c r="E7563" s="7">
        <f>VLOOKUP(C7563,first_orders!A:B,2,FALSE)</f>
        <v>40517.45416666667</v>
      </c>
      <c r="F7563" t="str">
        <f t="shared" si="118"/>
        <v>2010-12</v>
      </c>
    </row>
    <row r="7564" spans="1:6" ht="12.5" x14ac:dyDescent="0.25">
      <c r="A7564" s="3">
        <v>6110732</v>
      </c>
      <c r="B7564" s="4">
        <v>40699.472916666666</v>
      </c>
      <c r="C7564" s="3">
        <v>13576</v>
      </c>
      <c r="D7564" s="3">
        <v>389.61</v>
      </c>
      <c r="E7564" s="7">
        <f>VLOOKUP(C7564,first_orders!A:B,2,FALSE)</f>
        <v>40513.724999999999</v>
      </c>
      <c r="F7564" t="str">
        <f t="shared" si="118"/>
        <v>2010-12</v>
      </c>
    </row>
    <row r="7565" spans="1:6" ht="12.5" x14ac:dyDescent="0.25">
      <c r="A7565" s="3">
        <v>6110743</v>
      </c>
      <c r="B7565" s="4">
        <v>40699.478472222225</v>
      </c>
      <c r="C7565" s="3">
        <v>15796</v>
      </c>
      <c r="D7565" s="3">
        <v>273.13</v>
      </c>
      <c r="E7565" s="7">
        <f>VLOOKUP(C7565,first_orders!A:B,2,FALSE)</f>
        <v>40584.652777777781</v>
      </c>
      <c r="F7565" t="str">
        <f t="shared" si="118"/>
        <v>2011-02</v>
      </c>
    </row>
    <row r="7566" spans="1:6" ht="12.5" x14ac:dyDescent="0.25">
      <c r="A7566" s="3">
        <v>6110754</v>
      </c>
      <c r="B7566" s="4">
        <v>40699.48333333333</v>
      </c>
      <c r="C7566" s="3">
        <v>12468</v>
      </c>
      <c r="D7566" s="3">
        <v>508.95</v>
      </c>
      <c r="E7566" s="7">
        <f>VLOOKUP(C7566,first_orders!A:B,2,FALSE)</f>
        <v>40570.561805555553</v>
      </c>
      <c r="F7566" t="str">
        <f t="shared" si="118"/>
        <v>2011-01</v>
      </c>
    </row>
    <row r="7567" spans="1:6" ht="12.5" x14ac:dyDescent="0.25">
      <c r="A7567" s="3">
        <v>6110765</v>
      </c>
      <c r="B7567" s="4">
        <v>40699.484027777777</v>
      </c>
      <c r="C7567" s="3">
        <v>16923</v>
      </c>
      <c r="D7567" s="3">
        <v>610.76999999999896</v>
      </c>
      <c r="E7567" s="7">
        <f>VLOOKUP(C7567,first_orders!A:B,2,FALSE)</f>
        <v>40524.462500000001</v>
      </c>
      <c r="F7567" t="str">
        <f t="shared" si="118"/>
        <v>2010-12</v>
      </c>
    </row>
    <row r="7568" spans="1:6" ht="12.5" x14ac:dyDescent="0.25">
      <c r="A7568" s="3">
        <v>6110776</v>
      </c>
      <c r="B7568" s="4">
        <v>40699.486111111109</v>
      </c>
      <c r="C7568" s="3">
        <v>14709</v>
      </c>
      <c r="D7568" s="3">
        <v>332.9</v>
      </c>
      <c r="E7568" s="7">
        <f>VLOOKUP(C7568,first_orders!A:B,2,FALSE)</f>
        <v>40528.571527777778</v>
      </c>
      <c r="F7568" t="str">
        <f t="shared" si="118"/>
        <v>2010-12</v>
      </c>
    </row>
    <row r="7569" spans="1:6" ht="12.5" x14ac:dyDescent="0.25">
      <c r="A7569" s="3">
        <v>6110787</v>
      </c>
      <c r="B7569" s="4">
        <v>40699.487500000003</v>
      </c>
      <c r="C7569" s="3">
        <v>14364</v>
      </c>
      <c r="D7569" s="3">
        <v>645.29999999999995</v>
      </c>
      <c r="E7569" s="7">
        <f>VLOOKUP(C7569,first_orders!A:B,2,FALSE)</f>
        <v>40675.538888888892</v>
      </c>
      <c r="F7569" t="str">
        <f t="shared" si="118"/>
        <v>2011-05</v>
      </c>
    </row>
    <row r="7570" spans="1:6" ht="12.5" x14ac:dyDescent="0.25">
      <c r="A7570" s="3">
        <v>6110798</v>
      </c>
      <c r="B7570" s="4">
        <v>40699.488888888889</v>
      </c>
      <c r="C7570" s="3">
        <v>14364</v>
      </c>
      <c r="D7570" s="3">
        <v>399.35</v>
      </c>
      <c r="E7570" s="7">
        <f>VLOOKUP(C7570,first_orders!A:B,2,FALSE)</f>
        <v>40675.538888888892</v>
      </c>
      <c r="F7570" t="str">
        <f t="shared" si="118"/>
        <v>2011-05</v>
      </c>
    </row>
    <row r="7571" spans="1:6" ht="12.5" x14ac:dyDescent="0.25">
      <c r="A7571" s="3">
        <v>6110809</v>
      </c>
      <c r="B7571" s="4">
        <v>40699.488888888889</v>
      </c>
      <c r="C7571" s="3">
        <v>15694</v>
      </c>
      <c r="D7571" s="3">
        <v>324.72000000000003</v>
      </c>
      <c r="E7571" s="7">
        <f>VLOOKUP(C7571,first_orders!A:B,2,FALSE)</f>
        <v>40514.325694444444</v>
      </c>
      <c r="F7571" t="str">
        <f t="shared" si="118"/>
        <v>2010-12</v>
      </c>
    </row>
    <row r="7572" spans="1:6" ht="12.5" x14ac:dyDescent="0.25">
      <c r="A7572" s="3">
        <v>6110831</v>
      </c>
      <c r="B7572" s="4">
        <v>40699.490277777775</v>
      </c>
      <c r="C7572" s="3">
        <v>16923</v>
      </c>
      <c r="D7572" s="3">
        <v>61.2</v>
      </c>
      <c r="E7572" s="7">
        <f>VLOOKUP(C7572,first_orders!A:B,2,FALSE)</f>
        <v>40524.462500000001</v>
      </c>
      <c r="F7572" t="str">
        <f t="shared" si="118"/>
        <v>2010-12</v>
      </c>
    </row>
    <row r="7573" spans="1:6" ht="12.5" x14ac:dyDescent="0.25">
      <c r="A7573" s="3">
        <v>6110842</v>
      </c>
      <c r="B7573" s="4">
        <v>40699.495138888888</v>
      </c>
      <c r="C7573" s="3">
        <v>12678</v>
      </c>
      <c r="D7573" s="3">
        <v>1939.52</v>
      </c>
      <c r="E7573" s="7">
        <f>VLOOKUP(C7573,first_orders!A:B,2,FALSE)</f>
        <v>40533.458333333336</v>
      </c>
      <c r="F7573" t="str">
        <f t="shared" si="118"/>
        <v>2010-12</v>
      </c>
    </row>
    <row r="7574" spans="1:6" ht="12.5" x14ac:dyDescent="0.25">
      <c r="A7574" s="3">
        <v>6110864</v>
      </c>
      <c r="B7574" s="4">
        <v>40699.508333333331</v>
      </c>
      <c r="C7574" s="3">
        <v>15722</v>
      </c>
      <c r="D7574" s="3">
        <v>446.6</v>
      </c>
      <c r="E7574" s="7">
        <f>VLOOKUP(C7574,first_orders!A:B,2,FALSE)</f>
        <v>40596.51666666667</v>
      </c>
      <c r="F7574" t="str">
        <f t="shared" si="118"/>
        <v>2011-02</v>
      </c>
    </row>
    <row r="7575" spans="1:6" ht="12.5" x14ac:dyDescent="0.25">
      <c r="A7575" s="3">
        <v>6110875</v>
      </c>
      <c r="B7575" s="4">
        <v>40699.508333333331</v>
      </c>
      <c r="C7575" s="3">
        <v>14682</v>
      </c>
      <c r="D7575" s="3">
        <v>31.2</v>
      </c>
      <c r="E7575" s="7">
        <f>VLOOKUP(C7575,first_orders!A:B,2,FALSE)</f>
        <v>40685.535416666666</v>
      </c>
      <c r="F7575" t="str">
        <f t="shared" si="118"/>
        <v>2011-05</v>
      </c>
    </row>
    <row r="7576" spans="1:6" ht="12.5" x14ac:dyDescent="0.25">
      <c r="A7576" s="3">
        <v>6110886</v>
      </c>
      <c r="B7576" s="4">
        <v>40699.511111111111</v>
      </c>
      <c r="C7576" s="3">
        <v>16458</v>
      </c>
      <c r="D7576" s="3">
        <v>166.29999999999899</v>
      </c>
      <c r="E7576" s="7">
        <f>VLOOKUP(C7576,first_orders!A:B,2,FALSE)</f>
        <v>40526.493750000001</v>
      </c>
      <c r="F7576" t="str">
        <f t="shared" si="118"/>
        <v>2010-12</v>
      </c>
    </row>
    <row r="7577" spans="1:6" ht="12.5" x14ac:dyDescent="0.25">
      <c r="A7577" s="3">
        <v>6110897</v>
      </c>
      <c r="B7577" s="4">
        <v>40699.519444444442</v>
      </c>
      <c r="C7577" s="3">
        <v>17675</v>
      </c>
      <c r="D7577" s="3">
        <v>239.46</v>
      </c>
      <c r="E7577" s="7">
        <f>VLOOKUP(C7577,first_orders!A:B,2,FALSE)</f>
        <v>40519.556944444441</v>
      </c>
      <c r="F7577" t="str">
        <f t="shared" si="118"/>
        <v>2010-12</v>
      </c>
    </row>
    <row r="7578" spans="1:6" ht="12.5" x14ac:dyDescent="0.25">
      <c r="A7578" s="3">
        <v>6110908</v>
      </c>
      <c r="B7578" s="4">
        <v>40699.525694444441</v>
      </c>
      <c r="C7578" s="3">
        <v>15453</v>
      </c>
      <c r="D7578" s="3">
        <v>197.09</v>
      </c>
      <c r="E7578" s="7">
        <f>VLOOKUP(C7578,first_orders!A:B,2,FALSE)</f>
        <v>40699.525694444441</v>
      </c>
      <c r="F7578" t="str">
        <f t="shared" si="118"/>
        <v>2011-06</v>
      </c>
    </row>
    <row r="7579" spans="1:6" ht="12.5" x14ac:dyDescent="0.25">
      <c r="A7579" s="3">
        <v>6110919</v>
      </c>
      <c r="B7579" s="4">
        <v>40699.527083333334</v>
      </c>
      <c r="C7579" s="3">
        <v>14512</v>
      </c>
      <c r="D7579" s="3">
        <v>148.95999999999901</v>
      </c>
      <c r="E7579" s="7">
        <f>VLOOKUP(C7579,first_orders!A:B,2,FALSE)</f>
        <v>40654.795138888891</v>
      </c>
      <c r="F7579" t="str">
        <f t="shared" si="118"/>
        <v>2011-04</v>
      </c>
    </row>
    <row r="7580" spans="1:6" ht="12.5" x14ac:dyDescent="0.25">
      <c r="A7580" s="3">
        <v>6110930</v>
      </c>
      <c r="B7580" s="4">
        <v>40699.530555555553</v>
      </c>
      <c r="C7580" s="3">
        <v>14472</v>
      </c>
      <c r="D7580" s="3">
        <v>201.45</v>
      </c>
      <c r="E7580" s="7">
        <f>VLOOKUP(C7580,first_orders!A:B,2,FALSE)</f>
        <v>40531.585416666669</v>
      </c>
      <c r="F7580" t="str">
        <f t="shared" si="118"/>
        <v>2010-12</v>
      </c>
    </row>
    <row r="7581" spans="1:6" ht="12.5" x14ac:dyDescent="0.25">
      <c r="A7581" s="3">
        <v>6110941</v>
      </c>
      <c r="B7581" s="4">
        <v>40699.533333333333</v>
      </c>
      <c r="C7581" s="3">
        <v>13668</v>
      </c>
      <c r="D7581" s="3">
        <v>302.81</v>
      </c>
      <c r="E7581" s="7">
        <f>VLOOKUP(C7581,first_orders!A:B,2,FALSE)</f>
        <v>40524.524305555555</v>
      </c>
      <c r="F7581" t="str">
        <f t="shared" si="118"/>
        <v>2010-12</v>
      </c>
    </row>
    <row r="7582" spans="1:6" ht="12.5" x14ac:dyDescent="0.25">
      <c r="A7582" s="3">
        <v>6110952</v>
      </c>
      <c r="B7582" s="4">
        <v>40699.535416666666</v>
      </c>
      <c r="C7582" s="3">
        <v>16883</v>
      </c>
      <c r="D7582" s="3">
        <v>148.69999999999999</v>
      </c>
      <c r="E7582" s="7">
        <f>VLOOKUP(C7582,first_orders!A:B,2,FALSE)</f>
        <v>40515.439583333333</v>
      </c>
      <c r="F7582" t="str">
        <f t="shared" si="118"/>
        <v>2010-12</v>
      </c>
    </row>
    <row r="7583" spans="1:6" ht="12.5" x14ac:dyDescent="0.25">
      <c r="A7583" s="3">
        <v>6110963</v>
      </c>
      <c r="B7583" s="4">
        <v>40699.535416666666</v>
      </c>
      <c r="C7583" s="3">
        <v>15108</v>
      </c>
      <c r="D7583" s="3">
        <v>387.05</v>
      </c>
      <c r="E7583" s="7">
        <f>VLOOKUP(C7583,first_orders!A:B,2,FALSE)</f>
        <v>40659.45416666667</v>
      </c>
      <c r="F7583" t="str">
        <f t="shared" si="118"/>
        <v>2011-04</v>
      </c>
    </row>
    <row r="7584" spans="1:6" ht="12.5" x14ac:dyDescent="0.25">
      <c r="A7584" s="3">
        <v>6110974</v>
      </c>
      <c r="B7584" s="4">
        <v>40699.540972222225</v>
      </c>
      <c r="C7584" s="3">
        <v>13089</v>
      </c>
      <c r="D7584" s="3">
        <v>627.04</v>
      </c>
      <c r="E7584" s="7">
        <f>VLOOKUP(C7584,first_orders!A:B,2,FALSE)</f>
        <v>40517.435416666667</v>
      </c>
      <c r="F7584" t="str">
        <f t="shared" si="118"/>
        <v>2010-12</v>
      </c>
    </row>
    <row r="7585" spans="1:6" ht="12.5" x14ac:dyDescent="0.25">
      <c r="A7585" s="3">
        <v>6110985</v>
      </c>
      <c r="B7585" s="4">
        <v>40699.545138888891</v>
      </c>
      <c r="C7585" s="3">
        <v>14621</v>
      </c>
      <c r="D7585" s="3">
        <v>330.61</v>
      </c>
      <c r="E7585" s="7">
        <f>VLOOKUP(C7585,first_orders!A:B,2,FALSE)</f>
        <v>40528.541666666664</v>
      </c>
      <c r="F7585" t="str">
        <f t="shared" si="118"/>
        <v>2010-12</v>
      </c>
    </row>
    <row r="7586" spans="1:6" ht="12.5" x14ac:dyDescent="0.25">
      <c r="A7586" s="3">
        <v>6110996</v>
      </c>
      <c r="B7586" s="4">
        <v>40699.547222222223</v>
      </c>
      <c r="C7586" s="3">
        <v>17735</v>
      </c>
      <c r="D7586" s="3">
        <v>873.849999999999</v>
      </c>
      <c r="E7586" s="7">
        <f>VLOOKUP(C7586,first_orders!A:B,2,FALSE)</f>
        <v>40519.438888888886</v>
      </c>
      <c r="F7586" t="str">
        <f t="shared" si="118"/>
        <v>2010-12</v>
      </c>
    </row>
    <row r="7587" spans="1:6" ht="12.5" x14ac:dyDescent="0.25">
      <c r="A7587" s="3">
        <v>6111007</v>
      </c>
      <c r="B7587" s="4">
        <v>40699.54791666667</v>
      </c>
      <c r="C7587" s="3">
        <v>17735</v>
      </c>
      <c r="D7587" s="3">
        <v>228.3</v>
      </c>
      <c r="E7587" s="7">
        <f>VLOOKUP(C7587,first_orders!A:B,2,FALSE)</f>
        <v>40519.438888888886</v>
      </c>
      <c r="F7587" t="str">
        <f t="shared" si="118"/>
        <v>2010-12</v>
      </c>
    </row>
    <row r="7588" spans="1:6" ht="12.5" x14ac:dyDescent="0.25">
      <c r="A7588" s="3">
        <v>6111018</v>
      </c>
      <c r="B7588" s="4">
        <v>40699.550694444442</v>
      </c>
      <c r="C7588" s="3">
        <v>12681</v>
      </c>
      <c r="D7588" s="3">
        <v>709.91</v>
      </c>
      <c r="E7588" s="7">
        <f>VLOOKUP(C7588,first_orders!A:B,2,FALSE)</f>
        <v>40519.422222222223</v>
      </c>
      <c r="F7588" t="str">
        <f t="shared" si="118"/>
        <v>2010-12</v>
      </c>
    </row>
    <row r="7589" spans="1:6" ht="12.5" x14ac:dyDescent="0.25">
      <c r="A7589" s="3">
        <v>6111029</v>
      </c>
      <c r="B7589" s="4">
        <v>40699.552777777775</v>
      </c>
      <c r="C7589" s="3">
        <v>17811</v>
      </c>
      <c r="D7589" s="3">
        <v>147.04999999999899</v>
      </c>
      <c r="E7589" s="7">
        <f>VLOOKUP(C7589,first_orders!A:B,2,FALSE)</f>
        <v>40553.456944444442</v>
      </c>
      <c r="F7589" t="str">
        <f t="shared" si="118"/>
        <v>2011-01</v>
      </c>
    </row>
    <row r="7590" spans="1:6" ht="12.5" x14ac:dyDescent="0.25">
      <c r="A7590" s="3">
        <v>6111040</v>
      </c>
      <c r="B7590" s="4">
        <v>40699.558333333334</v>
      </c>
      <c r="C7590" s="3">
        <v>13637</v>
      </c>
      <c r="D7590" s="3">
        <v>262.24999999999898</v>
      </c>
      <c r="E7590" s="7">
        <f>VLOOKUP(C7590,first_orders!A:B,2,FALSE)</f>
        <v>40660.54583333333</v>
      </c>
      <c r="F7590" t="str">
        <f t="shared" si="118"/>
        <v>2011-04</v>
      </c>
    </row>
    <row r="7591" spans="1:6" ht="12.5" x14ac:dyDescent="0.25">
      <c r="A7591" s="3">
        <v>6111051</v>
      </c>
      <c r="B7591" s="4">
        <v>40699.561805555553</v>
      </c>
      <c r="C7591" s="3">
        <v>15245</v>
      </c>
      <c r="D7591" s="3">
        <v>486.24</v>
      </c>
      <c r="E7591" s="7">
        <f>VLOOKUP(C7591,first_orders!A:B,2,FALSE)</f>
        <v>40625.570833333331</v>
      </c>
      <c r="F7591" t="str">
        <f t="shared" si="118"/>
        <v>2011-03</v>
      </c>
    </row>
    <row r="7592" spans="1:6" ht="12.5" x14ac:dyDescent="0.25">
      <c r="A7592" s="3">
        <v>6111062</v>
      </c>
      <c r="B7592" s="4">
        <v>40699.563888888886</v>
      </c>
      <c r="C7592" s="3">
        <v>14696</v>
      </c>
      <c r="D7592" s="3">
        <v>298.79000000000002</v>
      </c>
      <c r="E7592" s="7">
        <f>VLOOKUP(C7592,first_orders!A:B,2,FALSE)</f>
        <v>40513.650694444441</v>
      </c>
      <c r="F7592" t="str">
        <f t="shared" si="118"/>
        <v>2010-12</v>
      </c>
    </row>
    <row r="7593" spans="1:6" ht="12.5" x14ac:dyDescent="0.25">
      <c r="A7593" s="3">
        <v>6111073</v>
      </c>
      <c r="B7593" s="4">
        <v>40699.572222222225</v>
      </c>
      <c r="C7593" s="3">
        <v>13610</v>
      </c>
      <c r="D7593" s="3">
        <v>124.65</v>
      </c>
      <c r="E7593" s="7">
        <f>VLOOKUP(C7593,first_orders!A:B,2,FALSE)</f>
        <v>40601.613888888889</v>
      </c>
      <c r="F7593" t="str">
        <f t="shared" si="118"/>
        <v>2011-02</v>
      </c>
    </row>
    <row r="7594" spans="1:6" ht="12.5" x14ac:dyDescent="0.25">
      <c r="A7594" s="3">
        <v>6111084</v>
      </c>
      <c r="B7594" s="4">
        <v>40699.572916666664</v>
      </c>
      <c r="C7594" s="3">
        <v>12662</v>
      </c>
      <c r="D7594" s="3">
        <v>493.68</v>
      </c>
      <c r="E7594" s="7">
        <f>VLOOKUP(C7594,first_orders!A:B,2,FALSE)</f>
        <v>40513.544444444444</v>
      </c>
      <c r="F7594" t="str">
        <f t="shared" si="118"/>
        <v>2010-12</v>
      </c>
    </row>
    <row r="7595" spans="1:6" ht="12.5" x14ac:dyDescent="0.25">
      <c r="A7595" s="3">
        <v>6111095</v>
      </c>
      <c r="B7595" s="4">
        <v>40699.573611111111</v>
      </c>
      <c r="C7595" s="3">
        <v>13742</v>
      </c>
      <c r="D7595" s="3">
        <v>319</v>
      </c>
      <c r="E7595" s="7">
        <f>VLOOKUP(C7595,first_orders!A:B,2,FALSE)</f>
        <v>40566.624305555553</v>
      </c>
      <c r="F7595" t="str">
        <f t="shared" si="118"/>
        <v>2011-01</v>
      </c>
    </row>
    <row r="7596" spans="1:6" ht="12.5" x14ac:dyDescent="0.25">
      <c r="A7596" s="3">
        <v>6111106</v>
      </c>
      <c r="B7596" s="4">
        <v>40699.574999999997</v>
      </c>
      <c r="C7596" s="3">
        <v>16963</v>
      </c>
      <c r="D7596" s="3">
        <v>110.55</v>
      </c>
      <c r="E7596" s="7">
        <f>VLOOKUP(C7596,first_orders!A:B,2,FALSE)</f>
        <v>40699.574999999997</v>
      </c>
      <c r="F7596" t="str">
        <f t="shared" si="118"/>
        <v>2011-06</v>
      </c>
    </row>
    <row r="7597" spans="1:6" ht="12.5" x14ac:dyDescent="0.25">
      <c r="A7597" s="3">
        <v>6111117</v>
      </c>
      <c r="B7597" s="4">
        <v>40699.586111111108</v>
      </c>
      <c r="C7597" s="3">
        <v>15704</v>
      </c>
      <c r="D7597" s="3">
        <v>568.47</v>
      </c>
      <c r="E7597" s="7">
        <f>VLOOKUP(C7597,first_orders!A:B,2,FALSE)</f>
        <v>40671.529166666667</v>
      </c>
      <c r="F7597" t="str">
        <f t="shared" si="118"/>
        <v>2011-05</v>
      </c>
    </row>
    <row r="7598" spans="1:6" ht="12.5" x14ac:dyDescent="0.25">
      <c r="A7598" s="3">
        <v>6111128</v>
      </c>
      <c r="B7598" s="4">
        <v>40699.587500000001</v>
      </c>
      <c r="C7598" s="3">
        <v>13682</v>
      </c>
      <c r="D7598" s="3">
        <v>59.5</v>
      </c>
      <c r="E7598" s="7">
        <f>VLOOKUP(C7598,first_orders!A:B,2,FALSE)</f>
        <v>40699.587500000001</v>
      </c>
      <c r="F7598" t="str">
        <f t="shared" si="118"/>
        <v>2011-06</v>
      </c>
    </row>
    <row r="7599" spans="1:6" ht="12.5" x14ac:dyDescent="0.25">
      <c r="A7599" s="3">
        <v>6111139</v>
      </c>
      <c r="B7599" s="4">
        <v>40699.587500000001</v>
      </c>
      <c r="C7599" s="3">
        <v>14159</v>
      </c>
      <c r="D7599" s="3">
        <v>462.52999999999901</v>
      </c>
      <c r="E7599" s="7">
        <f>VLOOKUP(C7599,first_orders!A:B,2,FALSE)</f>
        <v>40524.470138888886</v>
      </c>
      <c r="F7599" t="str">
        <f t="shared" si="118"/>
        <v>2010-12</v>
      </c>
    </row>
    <row r="7600" spans="1:6" ht="12.5" x14ac:dyDescent="0.25">
      <c r="A7600" s="3">
        <v>6111150</v>
      </c>
      <c r="B7600" s="4">
        <v>40699.595833333333</v>
      </c>
      <c r="C7600" s="3">
        <v>13862</v>
      </c>
      <c r="D7600" s="3">
        <v>300.2</v>
      </c>
      <c r="E7600" s="7">
        <f>VLOOKUP(C7600,first_orders!A:B,2,FALSE)</f>
        <v>40554.634027777778</v>
      </c>
      <c r="F7600" t="str">
        <f t="shared" si="118"/>
        <v>2011-01</v>
      </c>
    </row>
    <row r="7601" spans="1:6" ht="12.5" x14ac:dyDescent="0.25">
      <c r="A7601" s="3">
        <v>6111161</v>
      </c>
      <c r="B7601" s="4">
        <v>40699.597222222219</v>
      </c>
      <c r="C7601" s="3">
        <v>17346</v>
      </c>
      <c r="D7601" s="3">
        <v>165.63</v>
      </c>
      <c r="E7601" s="7">
        <f>VLOOKUP(C7601,first_orders!A:B,2,FALSE)</f>
        <v>40513.606944444444</v>
      </c>
      <c r="F7601" t="str">
        <f t="shared" si="118"/>
        <v>2010-12</v>
      </c>
    </row>
    <row r="7602" spans="1:6" ht="12.5" x14ac:dyDescent="0.25">
      <c r="A7602" s="3">
        <v>6111172</v>
      </c>
      <c r="B7602" s="4">
        <v>40699.609722222223</v>
      </c>
      <c r="C7602" s="3">
        <v>16654</v>
      </c>
      <c r="D7602" s="3">
        <v>35.4</v>
      </c>
      <c r="E7602" s="7">
        <f>VLOOKUP(C7602,first_orders!A:B,2,FALSE)</f>
        <v>40518.631249999999</v>
      </c>
      <c r="F7602" t="str">
        <f t="shared" si="118"/>
        <v>2010-12</v>
      </c>
    </row>
    <row r="7603" spans="1:6" ht="12.5" x14ac:dyDescent="0.25">
      <c r="A7603" s="3">
        <v>6111183</v>
      </c>
      <c r="B7603" s="4">
        <v>40699.614583333336</v>
      </c>
      <c r="C7603" s="3">
        <v>17841</v>
      </c>
      <c r="D7603" s="3">
        <v>372.36</v>
      </c>
      <c r="E7603" s="7">
        <f>VLOOKUP(C7603,first_orders!A:B,2,FALSE)</f>
        <v>40513.611805555556</v>
      </c>
      <c r="F7603" t="str">
        <f t="shared" si="118"/>
        <v>2010-12</v>
      </c>
    </row>
    <row r="7604" spans="1:6" ht="12.5" x14ac:dyDescent="0.25">
      <c r="A7604" s="3">
        <v>6111205</v>
      </c>
      <c r="B7604" s="4">
        <v>40699.625694444447</v>
      </c>
      <c r="C7604" s="3">
        <v>15005</v>
      </c>
      <c r="D7604" s="3">
        <v>296.32</v>
      </c>
      <c r="E7604" s="7">
        <f>VLOOKUP(C7604,first_orders!A:B,2,FALSE)</f>
        <v>40520.60833333333</v>
      </c>
      <c r="F7604" t="str">
        <f t="shared" si="118"/>
        <v>2010-12</v>
      </c>
    </row>
    <row r="7605" spans="1:6" ht="12.5" x14ac:dyDescent="0.25">
      <c r="A7605" s="3">
        <v>6111216</v>
      </c>
      <c r="B7605" s="4">
        <v>40699.629166666666</v>
      </c>
      <c r="C7605" s="3">
        <v>15298</v>
      </c>
      <c r="D7605" s="3">
        <v>538.76</v>
      </c>
      <c r="E7605" s="7">
        <f>VLOOKUP(C7605,first_orders!A:B,2,FALSE)</f>
        <v>40520.579861111109</v>
      </c>
      <c r="F7605" t="str">
        <f t="shared" si="118"/>
        <v>2010-12</v>
      </c>
    </row>
    <row r="7606" spans="1:6" ht="12.5" x14ac:dyDescent="0.25">
      <c r="A7606" s="3">
        <v>6111227</v>
      </c>
      <c r="B7606" s="4">
        <v>40699.638194444444</v>
      </c>
      <c r="C7606" s="3">
        <v>14659</v>
      </c>
      <c r="D7606" s="3">
        <v>216.63</v>
      </c>
      <c r="E7606" s="7">
        <f>VLOOKUP(C7606,first_orders!A:B,2,FALSE)</f>
        <v>40571.529861111114</v>
      </c>
      <c r="F7606" t="str">
        <f t="shared" si="118"/>
        <v>2011-01</v>
      </c>
    </row>
    <row r="7607" spans="1:6" ht="12.5" x14ac:dyDescent="0.25">
      <c r="A7607" s="3">
        <v>6111238</v>
      </c>
      <c r="B7607" s="4">
        <v>40699.642361111109</v>
      </c>
      <c r="C7607" s="3">
        <v>17050</v>
      </c>
      <c r="D7607" s="3">
        <v>459.75</v>
      </c>
      <c r="E7607" s="7">
        <f>VLOOKUP(C7607,first_orders!A:B,2,FALSE)</f>
        <v>40587.52847222222</v>
      </c>
      <c r="F7607" t="str">
        <f t="shared" si="118"/>
        <v>2011-02</v>
      </c>
    </row>
    <row r="7608" spans="1:6" ht="12.5" x14ac:dyDescent="0.25">
      <c r="A7608" s="3">
        <v>6111249</v>
      </c>
      <c r="B7608" s="4">
        <v>40699.642361111109</v>
      </c>
      <c r="C7608" s="3">
        <v>17589</v>
      </c>
      <c r="D7608" s="3">
        <v>620.65</v>
      </c>
      <c r="E7608" s="7">
        <f>VLOOKUP(C7608,first_orders!A:B,2,FALSE)</f>
        <v>40646.574305555558</v>
      </c>
      <c r="F7608" t="str">
        <f t="shared" si="118"/>
        <v>2011-04</v>
      </c>
    </row>
    <row r="7609" spans="1:6" ht="12.5" x14ac:dyDescent="0.25">
      <c r="A7609" s="3">
        <v>6111260</v>
      </c>
      <c r="B7609" s="4">
        <v>40699.645138888889</v>
      </c>
      <c r="C7609" s="3">
        <v>12727</v>
      </c>
      <c r="D7609" s="3">
        <v>793.08</v>
      </c>
      <c r="E7609" s="7">
        <f>VLOOKUP(C7609,first_orders!A:B,2,FALSE)</f>
        <v>40566.636805555558</v>
      </c>
      <c r="F7609" t="str">
        <f t="shared" si="118"/>
        <v>2011-01</v>
      </c>
    </row>
    <row r="7610" spans="1:6" ht="12.5" x14ac:dyDescent="0.25">
      <c r="A7610" s="3">
        <v>6111271</v>
      </c>
      <c r="B7610" s="4">
        <v>40699.65</v>
      </c>
      <c r="C7610" s="3">
        <v>15152</v>
      </c>
      <c r="D7610" s="3">
        <v>756.1</v>
      </c>
      <c r="E7610" s="7">
        <f>VLOOKUP(C7610,first_orders!A:B,2,FALSE)</f>
        <v>40699.65</v>
      </c>
      <c r="F7610" t="str">
        <f t="shared" si="118"/>
        <v>2011-06</v>
      </c>
    </row>
    <row r="7611" spans="1:6" ht="12.5" x14ac:dyDescent="0.25">
      <c r="A7611" s="3">
        <v>6111282</v>
      </c>
      <c r="B7611" s="4">
        <v>40699.65</v>
      </c>
      <c r="C7611" s="3">
        <v>15462</v>
      </c>
      <c r="D7611" s="3">
        <v>105</v>
      </c>
      <c r="E7611" s="7">
        <f>VLOOKUP(C7611,first_orders!A:B,2,FALSE)</f>
        <v>40699.65</v>
      </c>
      <c r="F7611" t="str">
        <f t="shared" si="118"/>
        <v>2011-06</v>
      </c>
    </row>
    <row r="7612" spans="1:6" ht="12.5" x14ac:dyDescent="0.25">
      <c r="A7612" s="3">
        <v>6111293</v>
      </c>
      <c r="B7612" s="4">
        <v>40699.650694444441</v>
      </c>
      <c r="C7612" s="3">
        <v>12449</v>
      </c>
      <c r="D7612" s="3">
        <v>858.93</v>
      </c>
      <c r="E7612" s="7">
        <f>VLOOKUP(C7612,first_orders!A:B,2,FALSE)</f>
        <v>40699.650694444441</v>
      </c>
      <c r="F7612" t="str">
        <f t="shared" si="118"/>
        <v>2011-06</v>
      </c>
    </row>
    <row r="7613" spans="1:6" ht="12.5" x14ac:dyDescent="0.25">
      <c r="A7613" s="3">
        <v>6111304</v>
      </c>
      <c r="B7613" s="4">
        <v>40699.656944444447</v>
      </c>
      <c r="C7613" s="3">
        <v>15349</v>
      </c>
      <c r="D7613" s="3">
        <v>366.10999999999899</v>
      </c>
      <c r="E7613" s="7">
        <f>VLOOKUP(C7613,first_orders!A:B,2,FALSE)</f>
        <v>40699.656944444447</v>
      </c>
      <c r="F7613" t="str">
        <f t="shared" si="118"/>
        <v>2011-06</v>
      </c>
    </row>
    <row r="7614" spans="1:6" ht="12.5" x14ac:dyDescent="0.25">
      <c r="A7614" s="3">
        <v>6111315</v>
      </c>
      <c r="B7614" s="4">
        <v>40699.656944444447</v>
      </c>
      <c r="C7614" s="3">
        <v>12417</v>
      </c>
      <c r="D7614" s="3">
        <v>437.19</v>
      </c>
      <c r="E7614" s="7">
        <f>VLOOKUP(C7614,first_orders!A:B,2,FALSE)</f>
        <v>40529.493750000001</v>
      </c>
      <c r="F7614" t="str">
        <f t="shared" si="118"/>
        <v>2010-12</v>
      </c>
    </row>
    <row r="7615" spans="1:6" ht="12.5" x14ac:dyDescent="0.25">
      <c r="A7615" s="3">
        <v>6111326</v>
      </c>
      <c r="B7615" s="4">
        <v>40699.657638888886</v>
      </c>
      <c r="C7615" s="3">
        <v>14466</v>
      </c>
      <c r="D7615" s="3">
        <v>310.05</v>
      </c>
      <c r="E7615" s="7">
        <f>VLOOKUP(C7615,first_orders!A:B,2,FALSE)</f>
        <v>40514.566666666666</v>
      </c>
      <c r="F7615" t="str">
        <f t="shared" si="118"/>
        <v>2010-12</v>
      </c>
    </row>
    <row r="7616" spans="1:6" ht="12.5" x14ac:dyDescent="0.25">
      <c r="A7616" s="3">
        <v>6111337</v>
      </c>
      <c r="B7616" s="4">
        <v>40699.661111111112</v>
      </c>
      <c r="C7616" s="3">
        <v>13410</v>
      </c>
      <c r="D7616" s="3">
        <v>140.4</v>
      </c>
      <c r="E7616" s="7">
        <f>VLOOKUP(C7616,first_orders!A:B,2,FALSE)</f>
        <v>40595.609722222223</v>
      </c>
      <c r="F7616" t="str">
        <f t="shared" si="118"/>
        <v>2011-02</v>
      </c>
    </row>
    <row r="7617" spans="1:6" ht="12.5" x14ac:dyDescent="0.25">
      <c r="A7617" s="3">
        <v>6111348</v>
      </c>
      <c r="B7617" s="4">
        <v>40699.661805555559</v>
      </c>
      <c r="C7617" s="3">
        <v>15301</v>
      </c>
      <c r="D7617" s="3">
        <v>557.85</v>
      </c>
      <c r="E7617" s="7">
        <f>VLOOKUP(C7617,first_orders!A:B,2,FALSE)</f>
        <v>40518.51458333333</v>
      </c>
      <c r="F7617" t="str">
        <f t="shared" si="118"/>
        <v>2010-12</v>
      </c>
    </row>
    <row r="7618" spans="1:6" ht="12.5" x14ac:dyDescent="0.25">
      <c r="A7618" s="3">
        <v>6111359</v>
      </c>
      <c r="B7618" s="4">
        <v>40699.662499999999</v>
      </c>
      <c r="C7618" s="3">
        <v>15301</v>
      </c>
      <c r="D7618" s="3">
        <v>114.06</v>
      </c>
      <c r="E7618" s="7">
        <f>VLOOKUP(C7618,first_orders!A:B,2,FALSE)</f>
        <v>40518.51458333333</v>
      </c>
      <c r="F7618" t="str">
        <f t="shared" si="118"/>
        <v>2010-12</v>
      </c>
    </row>
    <row r="7619" spans="1:6" ht="12.5" x14ac:dyDescent="0.25">
      <c r="A7619" s="3">
        <v>6111370</v>
      </c>
      <c r="B7619" s="4">
        <v>40699.668055555558</v>
      </c>
      <c r="C7619" s="3">
        <v>13983</v>
      </c>
      <c r="D7619" s="3">
        <v>125.19</v>
      </c>
      <c r="E7619" s="7">
        <f>VLOOKUP(C7619,first_orders!A:B,2,FALSE)</f>
        <v>40520.443055555559</v>
      </c>
      <c r="F7619" t="str">
        <f t="shared" ref="F7619:F7682" si="119">TEXT(E7619,"yyyy-mm")</f>
        <v>2010-12</v>
      </c>
    </row>
    <row r="7620" spans="1:6" ht="12.5" x14ac:dyDescent="0.25">
      <c r="A7620" s="3">
        <v>6111381</v>
      </c>
      <c r="B7620" s="4">
        <v>40699.670138888891</v>
      </c>
      <c r="C7620" s="3">
        <v>13983</v>
      </c>
      <c r="D7620" s="3">
        <v>10.5</v>
      </c>
      <c r="E7620" s="7">
        <f>VLOOKUP(C7620,first_orders!A:B,2,FALSE)</f>
        <v>40520.443055555559</v>
      </c>
      <c r="F7620" t="str">
        <f t="shared" si="119"/>
        <v>2010-12</v>
      </c>
    </row>
    <row r="7621" spans="1:6" ht="12.5" x14ac:dyDescent="0.25">
      <c r="A7621" s="3">
        <v>6111392</v>
      </c>
      <c r="B7621" s="4">
        <v>40700.336111111108</v>
      </c>
      <c r="C7621" s="3">
        <v>13865</v>
      </c>
      <c r="D7621" s="3">
        <v>159.22</v>
      </c>
      <c r="E7621" s="7">
        <f>VLOOKUP(C7621,first_orders!A:B,2,FALSE)</f>
        <v>40597.50277777778</v>
      </c>
      <c r="F7621" t="str">
        <f t="shared" si="119"/>
        <v>2011-02</v>
      </c>
    </row>
    <row r="7622" spans="1:6" ht="12.5" x14ac:dyDescent="0.25">
      <c r="A7622" s="3">
        <v>6111403</v>
      </c>
      <c r="B7622" s="4">
        <v>40700.375694444447</v>
      </c>
      <c r="C7622" s="3">
        <v>14312</v>
      </c>
      <c r="D7622" s="3">
        <v>260.57</v>
      </c>
      <c r="E7622" s="7">
        <f>VLOOKUP(C7622,first_orders!A:B,2,FALSE)</f>
        <v>40549.690972222219</v>
      </c>
      <c r="F7622" t="str">
        <f t="shared" si="119"/>
        <v>2011-01</v>
      </c>
    </row>
    <row r="7623" spans="1:6" ht="12.5" x14ac:dyDescent="0.25">
      <c r="A7623" s="3">
        <v>6111414</v>
      </c>
      <c r="B7623" s="4">
        <v>40700.377083333333</v>
      </c>
      <c r="C7623" s="3">
        <v>13534</v>
      </c>
      <c r="D7623" s="3">
        <v>304.27999999999997</v>
      </c>
      <c r="E7623" s="7">
        <f>VLOOKUP(C7623,first_orders!A:B,2,FALSE)</f>
        <v>40528.640972222223</v>
      </c>
      <c r="F7623" t="str">
        <f t="shared" si="119"/>
        <v>2010-12</v>
      </c>
    </row>
    <row r="7624" spans="1:6" ht="12.5" x14ac:dyDescent="0.25">
      <c r="A7624" s="3">
        <v>6111425</v>
      </c>
      <c r="B7624" s="4">
        <v>40700.37777777778</v>
      </c>
      <c r="C7624" s="3">
        <v>16906</v>
      </c>
      <c r="D7624" s="3">
        <v>181.3</v>
      </c>
      <c r="E7624" s="7">
        <f>VLOOKUP(C7624,first_orders!A:B,2,FALSE)</f>
        <v>40638.520833333336</v>
      </c>
      <c r="F7624" t="str">
        <f t="shared" si="119"/>
        <v>2011-04</v>
      </c>
    </row>
    <row r="7625" spans="1:6" ht="12.5" x14ac:dyDescent="0.25">
      <c r="A7625" s="3">
        <v>6111436</v>
      </c>
      <c r="B7625" s="4">
        <v>40700.383333333331</v>
      </c>
      <c r="C7625" s="3">
        <v>16029</v>
      </c>
      <c r="D7625" s="3">
        <v>612</v>
      </c>
      <c r="E7625" s="7">
        <f>VLOOKUP(C7625,first_orders!A:B,2,FALSE)</f>
        <v>40513.414583333331</v>
      </c>
      <c r="F7625" t="str">
        <f t="shared" si="119"/>
        <v>2010-12</v>
      </c>
    </row>
    <row r="7626" spans="1:6" ht="12.5" x14ac:dyDescent="0.25">
      <c r="A7626" s="3">
        <v>6111447</v>
      </c>
      <c r="B7626" s="4">
        <v>40700.383333333331</v>
      </c>
      <c r="C7626" s="3">
        <v>14232</v>
      </c>
      <c r="D7626" s="3">
        <v>310.79000000000002</v>
      </c>
      <c r="E7626" s="7">
        <f>VLOOKUP(C7626,first_orders!A:B,2,FALSE)</f>
        <v>40622.530555555553</v>
      </c>
      <c r="F7626" t="str">
        <f t="shared" si="119"/>
        <v>2011-03</v>
      </c>
    </row>
    <row r="7627" spans="1:6" ht="12.5" x14ac:dyDescent="0.25">
      <c r="A7627" s="3">
        <v>6111458</v>
      </c>
      <c r="B7627" s="4">
        <v>40700.384027777778</v>
      </c>
      <c r="C7627" s="3">
        <v>15687</v>
      </c>
      <c r="D7627" s="3">
        <v>277</v>
      </c>
      <c r="E7627" s="7">
        <f>VLOOKUP(C7627,first_orders!A:B,2,FALSE)</f>
        <v>40556.634027777778</v>
      </c>
      <c r="F7627" t="str">
        <f t="shared" si="119"/>
        <v>2011-01</v>
      </c>
    </row>
    <row r="7628" spans="1:6" ht="12.5" x14ac:dyDescent="0.25">
      <c r="A7628" s="3">
        <v>6111469</v>
      </c>
      <c r="B7628" s="4">
        <v>40700.386111111111</v>
      </c>
      <c r="C7628" s="3">
        <v>16849</v>
      </c>
      <c r="D7628" s="3">
        <v>124.57</v>
      </c>
      <c r="E7628" s="7">
        <f>VLOOKUP(C7628,first_orders!A:B,2,FALSE)</f>
        <v>40700.386111111111</v>
      </c>
      <c r="F7628" t="str">
        <f t="shared" si="119"/>
        <v>2011-06</v>
      </c>
    </row>
    <row r="7629" spans="1:6" ht="12.5" x14ac:dyDescent="0.25">
      <c r="A7629" s="3">
        <v>6111480</v>
      </c>
      <c r="B7629" s="4">
        <v>40700.400000000001</v>
      </c>
      <c r="C7629" s="3">
        <v>12802</v>
      </c>
      <c r="D7629" s="3">
        <v>427.57999999999902</v>
      </c>
      <c r="E7629" s="7">
        <f>VLOOKUP(C7629,first_orders!A:B,2,FALSE)</f>
        <v>40700.400000000001</v>
      </c>
      <c r="F7629" t="str">
        <f t="shared" si="119"/>
        <v>2011-06</v>
      </c>
    </row>
    <row r="7630" spans="1:6" ht="12.5" x14ac:dyDescent="0.25">
      <c r="A7630" s="3">
        <v>6111491</v>
      </c>
      <c r="B7630" s="4">
        <v>40700.402083333334</v>
      </c>
      <c r="C7630" s="3">
        <v>17690</v>
      </c>
      <c r="D7630" s="3">
        <v>75</v>
      </c>
      <c r="E7630" s="7">
        <f>VLOOKUP(C7630,first_orders!A:B,2,FALSE)</f>
        <v>40513.677083333336</v>
      </c>
      <c r="F7630" t="str">
        <f t="shared" si="119"/>
        <v>2010-12</v>
      </c>
    </row>
    <row r="7631" spans="1:6" ht="12.5" x14ac:dyDescent="0.25">
      <c r="A7631" s="3">
        <v>6111502</v>
      </c>
      <c r="B7631" s="4">
        <v>40700.415972222225</v>
      </c>
      <c r="C7631" s="3">
        <v>15073</v>
      </c>
      <c r="D7631" s="3">
        <v>430.98</v>
      </c>
      <c r="E7631" s="7">
        <f>VLOOKUP(C7631,first_orders!A:B,2,FALSE)</f>
        <v>40700.415972222225</v>
      </c>
      <c r="F7631" t="str">
        <f t="shared" si="119"/>
        <v>2011-06</v>
      </c>
    </row>
    <row r="7632" spans="1:6" ht="12.5" x14ac:dyDescent="0.25">
      <c r="A7632" s="3">
        <v>6111513</v>
      </c>
      <c r="B7632" s="4">
        <v>40700.419444444444</v>
      </c>
      <c r="C7632" s="3">
        <v>14215</v>
      </c>
      <c r="D7632" s="3">
        <v>176.16</v>
      </c>
      <c r="E7632" s="7">
        <f>VLOOKUP(C7632,first_orders!A:B,2,FALSE)</f>
        <v>40518.648611111108</v>
      </c>
      <c r="F7632" t="str">
        <f t="shared" si="119"/>
        <v>2010-12</v>
      </c>
    </row>
    <row r="7633" spans="1:6" ht="12.5" x14ac:dyDescent="0.25">
      <c r="A7633" s="3">
        <v>6111524</v>
      </c>
      <c r="B7633" s="4">
        <v>40700.42083333333</v>
      </c>
      <c r="C7633" s="3">
        <v>16298</v>
      </c>
      <c r="D7633" s="3">
        <v>114.3</v>
      </c>
      <c r="E7633" s="7">
        <f>VLOOKUP(C7633,first_orders!A:B,2,FALSE)</f>
        <v>40700.42083333333</v>
      </c>
      <c r="F7633" t="str">
        <f t="shared" si="119"/>
        <v>2011-06</v>
      </c>
    </row>
    <row r="7634" spans="1:6" ht="12.5" x14ac:dyDescent="0.25">
      <c r="A7634" s="3">
        <v>6111535</v>
      </c>
      <c r="B7634" s="4">
        <v>40700.42291666667</v>
      </c>
      <c r="C7634" s="3">
        <v>13880</v>
      </c>
      <c r="D7634" s="3">
        <v>312.93999999999897</v>
      </c>
      <c r="E7634" s="7">
        <f>VLOOKUP(C7634,first_orders!A:B,2,FALSE)</f>
        <v>40519.583333333336</v>
      </c>
      <c r="F7634" t="str">
        <f t="shared" si="119"/>
        <v>2010-12</v>
      </c>
    </row>
    <row r="7635" spans="1:6" ht="12.5" x14ac:dyDescent="0.25">
      <c r="A7635" s="3">
        <v>6111612</v>
      </c>
      <c r="B7635" s="4">
        <v>40700.473611111112</v>
      </c>
      <c r="C7635" s="3">
        <v>15852</v>
      </c>
      <c r="D7635" s="3">
        <v>57.5</v>
      </c>
      <c r="E7635" s="7">
        <f>VLOOKUP(C7635,first_orders!A:B,2,FALSE)</f>
        <v>40689.55972222222</v>
      </c>
      <c r="F7635" t="str">
        <f t="shared" si="119"/>
        <v>2011-05</v>
      </c>
    </row>
    <row r="7636" spans="1:6" ht="12.5" x14ac:dyDescent="0.25">
      <c r="A7636" s="3">
        <v>6111623</v>
      </c>
      <c r="B7636" s="4">
        <v>40700.476388888892</v>
      </c>
      <c r="C7636" s="3">
        <v>16235</v>
      </c>
      <c r="D7636" s="3">
        <v>320.83</v>
      </c>
      <c r="E7636" s="7">
        <f>VLOOKUP(C7636,first_orders!A:B,2,FALSE)</f>
        <v>40554.654166666667</v>
      </c>
      <c r="F7636" t="str">
        <f t="shared" si="119"/>
        <v>2011-01</v>
      </c>
    </row>
    <row r="7637" spans="1:6" ht="12.5" x14ac:dyDescent="0.25">
      <c r="A7637" s="3">
        <v>6111634</v>
      </c>
      <c r="B7637" s="4">
        <v>40700.48333333333</v>
      </c>
      <c r="C7637" s="3">
        <v>16209</v>
      </c>
      <c r="D7637" s="3">
        <v>262.11</v>
      </c>
      <c r="E7637" s="7">
        <f>VLOOKUP(C7637,first_orders!A:B,2,FALSE)</f>
        <v>40640.515972222223</v>
      </c>
      <c r="F7637" t="str">
        <f t="shared" si="119"/>
        <v>2011-04</v>
      </c>
    </row>
    <row r="7638" spans="1:6" ht="12.5" x14ac:dyDescent="0.25">
      <c r="A7638" s="3">
        <v>6111645</v>
      </c>
      <c r="B7638" s="4">
        <v>40700.484027777777</v>
      </c>
      <c r="C7638" s="3">
        <v>16612</v>
      </c>
      <c r="D7638" s="3">
        <v>428.85</v>
      </c>
      <c r="E7638" s="7">
        <f>VLOOKUP(C7638,first_orders!A:B,2,FALSE)</f>
        <v>40575.443055555559</v>
      </c>
      <c r="F7638" t="str">
        <f t="shared" si="119"/>
        <v>2011-02</v>
      </c>
    </row>
    <row r="7639" spans="1:6" ht="12.5" x14ac:dyDescent="0.25">
      <c r="A7639" s="3">
        <v>6111821</v>
      </c>
      <c r="B7639" s="4">
        <v>40700.490277777775</v>
      </c>
      <c r="C7639" s="3">
        <v>12748</v>
      </c>
      <c r="D7639" s="3">
        <v>13</v>
      </c>
      <c r="E7639" s="7">
        <f>VLOOKUP(C7639,first_orders!A:B,2,FALSE)</f>
        <v>40513.533333333333</v>
      </c>
      <c r="F7639" t="str">
        <f t="shared" si="119"/>
        <v>2010-12</v>
      </c>
    </row>
    <row r="7640" spans="1:6" ht="12.5" x14ac:dyDescent="0.25">
      <c r="A7640" s="3">
        <v>6111887</v>
      </c>
      <c r="B7640" s="4">
        <v>40700.496527777781</v>
      </c>
      <c r="C7640" s="3">
        <v>16103</v>
      </c>
      <c r="D7640" s="3">
        <v>270.79999999999899</v>
      </c>
      <c r="E7640" s="7">
        <f>VLOOKUP(C7640,first_orders!A:B,2,FALSE)</f>
        <v>40653.519444444442</v>
      </c>
      <c r="F7640" t="str">
        <f t="shared" si="119"/>
        <v>2011-04</v>
      </c>
    </row>
    <row r="7641" spans="1:6" ht="12.5" x14ac:dyDescent="0.25">
      <c r="A7641" s="3">
        <v>6111898</v>
      </c>
      <c r="B7641" s="4">
        <v>40700.497916666667</v>
      </c>
      <c r="C7641" s="3">
        <v>15805</v>
      </c>
      <c r="D7641" s="3">
        <v>130.44</v>
      </c>
      <c r="E7641" s="7">
        <f>VLOOKUP(C7641,first_orders!A:B,2,FALSE)</f>
        <v>40522.397916666669</v>
      </c>
      <c r="F7641" t="str">
        <f t="shared" si="119"/>
        <v>2010-12</v>
      </c>
    </row>
    <row r="7642" spans="1:6" ht="12.5" x14ac:dyDescent="0.25">
      <c r="A7642" s="3">
        <v>6111909</v>
      </c>
      <c r="B7642" s="4">
        <v>40700.499305555553</v>
      </c>
      <c r="C7642" s="3">
        <v>15260</v>
      </c>
      <c r="D7642" s="3">
        <v>387.88</v>
      </c>
      <c r="E7642" s="7">
        <f>VLOOKUP(C7642,first_orders!A:B,2,FALSE)</f>
        <v>40514.506249999999</v>
      </c>
      <c r="F7642" t="str">
        <f t="shared" si="119"/>
        <v>2010-12</v>
      </c>
    </row>
    <row r="7643" spans="1:6" ht="12.5" x14ac:dyDescent="0.25">
      <c r="A7643" s="3">
        <v>6111931</v>
      </c>
      <c r="B7643" s="4">
        <v>40700.50277777778</v>
      </c>
      <c r="C7643" s="3">
        <v>14732</v>
      </c>
      <c r="D7643" s="3">
        <v>302.72000000000003</v>
      </c>
      <c r="E7643" s="7">
        <f>VLOOKUP(C7643,first_orders!A:B,2,FALSE)</f>
        <v>40547.611111111109</v>
      </c>
      <c r="F7643" t="str">
        <f t="shared" si="119"/>
        <v>2011-01</v>
      </c>
    </row>
    <row r="7644" spans="1:6" ht="12.5" x14ac:dyDescent="0.25">
      <c r="A7644" s="3">
        <v>6111942</v>
      </c>
      <c r="B7644" s="4">
        <v>40700.504166666666</v>
      </c>
      <c r="C7644" s="3">
        <v>18118</v>
      </c>
      <c r="D7644" s="3">
        <v>191.61</v>
      </c>
      <c r="E7644" s="7">
        <f>VLOOKUP(C7644,first_orders!A:B,2,FALSE)</f>
        <v>40517.509027777778</v>
      </c>
      <c r="F7644" t="str">
        <f t="shared" si="119"/>
        <v>2010-12</v>
      </c>
    </row>
    <row r="7645" spans="1:6" ht="12.5" x14ac:dyDescent="0.25">
      <c r="A7645" s="3">
        <v>6111953</v>
      </c>
      <c r="B7645" s="4">
        <v>40700.511111111111</v>
      </c>
      <c r="C7645" s="3">
        <v>13798</v>
      </c>
      <c r="D7645" s="3">
        <v>509.2</v>
      </c>
      <c r="E7645" s="7">
        <f>VLOOKUP(C7645,first_orders!A:B,2,FALSE)</f>
        <v>40514.724999999999</v>
      </c>
      <c r="F7645" t="str">
        <f t="shared" si="119"/>
        <v>2010-12</v>
      </c>
    </row>
    <row r="7646" spans="1:6" ht="12.5" x14ac:dyDescent="0.25">
      <c r="A7646" s="3">
        <v>6111964</v>
      </c>
      <c r="B7646" s="4">
        <v>40700.515277777777</v>
      </c>
      <c r="C7646" s="3">
        <v>14534</v>
      </c>
      <c r="D7646" s="3">
        <v>144.97</v>
      </c>
      <c r="E7646" s="7">
        <f>VLOOKUP(C7646,first_orders!A:B,2,FALSE)</f>
        <v>40568.522916666669</v>
      </c>
      <c r="F7646" t="str">
        <f t="shared" si="119"/>
        <v>2011-01</v>
      </c>
    </row>
    <row r="7647" spans="1:6" ht="12.5" x14ac:dyDescent="0.25">
      <c r="A7647" s="3">
        <v>6111975</v>
      </c>
      <c r="B7647" s="4">
        <v>40700.520138888889</v>
      </c>
      <c r="C7647" s="3">
        <v>13319</v>
      </c>
      <c r="D7647" s="3">
        <v>210.06</v>
      </c>
      <c r="E7647" s="7">
        <f>VLOOKUP(C7647,first_orders!A:B,2,FALSE)</f>
        <v>40521.419444444444</v>
      </c>
      <c r="F7647" t="str">
        <f t="shared" si="119"/>
        <v>2010-12</v>
      </c>
    </row>
    <row r="7648" spans="1:6" ht="12.5" x14ac:dyDescent="0.25">
      <c r="A7648" s="3">
        <v>6111986</v>
      </c>
      <c r="B7648" s="4">
        <v>40700.520138888889</v>
      </c>
      <c r="C7648" s="3">
        <v>13319</v>
      </c>
      <c r="D7648" s="3">
        <v>272</v>
      </c>
      <c r="E7648" s="7">
        <f>VLOOKUP(C7648,first_orders!A:B,2,FALSE)</f>
        <v>40521.419444444444</v>
      </c>
      <c r="F7648" t="str">
        <f t="shared" si="119"/>
        <v>2010-12</v>
      </c>
    </row>
    <row r="7649" spans="1:6" ht="12.5" x14ac:dyDescent="0.25">
      <c r="A7649" s="3">
        <v>6112008</v>
      </c>
      <c r="B7649" s="4">
        <v>40700.532638888886</v>
      </c>
      <c r="C7649" s="3">
        <v>12535</v>
      </c>
      <c r="D7649" s="3">
        <v>371.45</v>
      </c>
      <c r="E7649" s="7">
        <f>VLOOKUP(C7649,first_orders!A:B,2,FALSE)</f>
        <v>40700.532638888886</v>
      </c>
      <c r="F7649" t="str">
        <f t="shared" si="119"/>
        <v>2011-06</v>
      </c>
    </row>
    <row r="7650" spans="1:6" ht="12.5" x14ac:dyDescent="0.25">
      <c r="A7650" s="3">
        <v>6112019</v>
      </c>
      <c r="B7650" s="4">
        <v>40700.535416666666</v>
      </c>
      <c r="C7650" s="3">
        <v>15150</v>
      </c>
      <c r="D7650" s="3">
        <v>816.82</v>
      </c>
      <c r="E7650" s="7">
        <f>VLOOKUP(C7650,first_orders!A:B,2,FALSE)</f>
        <v>40617.597916666666</v>
      </c>
      <c r="F7650" t="str">
        <f t="shared" si="119"/>
        <v>2011-03</v>
      </c>
    </row>
    <row r="7651" spans="1:6" ht="12.5" x14ac:dyDescent="0.25">
      <c r="A7651" s="3">
        <v>6112041</v>
      </c>
      <c r="B7651" s="4">
        <v>40700.54583333333</v>
      </c>
      <c r="C7651" s="3">
        <v>14475</v>
      </c>
      <c r="D7651" s="3">
        <v>315.62</v>
      </c>
      <c r="E7651" s="7">
        <f>VLOOKUP(C7651,first_orders!A:B,2,FALSE)</f>
        <v>40582.425000000003</v>
      </c>
      <c r="F7651" t="str">
        <f t="shared" si="119"/>
        <v>2011-02</v>
      </c>
    </row>
    <row r="7652" spans="1:6" ht="12.5" x14ac:dyDescent="0.25">
      <c r="A7652" s="3">
        <v>6112063</v>
      </c>
      <c r="B7652" s="4">
        <v>40700.554166666669</v>
      </c>
      <c r="C7652" s="3">
        <v>18248</v>
      </c>
      <c r="D7652" s="3">
        <v>496.46</v>
      </c>
      <c r="E7652" s="7">
        <f>VLOOKUP(C7652,first_orders!A:B,2,FALSE)</f>
        <v>40700.554166666669</v>
      </c>
      <c r="F7652" t="str">
        <f t="shared" si="119"/>
        <v>2011-06</v>
      </c>
    </row>
    <row r="7653" spans="1:6" ht="12.5" x14ac:dyDescent="0.25">
      <c r="A7653" s="3">
        <v>6112085</v>
      </c>
      <c r="B7653" s="4">
        <v>40700.558333333334</v>
      </c>
      <c r="C7653" s="3">
        <v>16520</v>
      </c>
      <c r="D7653" s="3">
        <v>423.64999999999901</v>
      </c>
      <c r="E7653" s="7">
        <f>VLOOKUP(C7653,first_orders!A:B,2,FALSE)</f>
        <v>40521.547222222223</v>
      </c>
      <c r="F7653" t="str">
        <f t="shared" si="119"/>
        <v>2010-12</v>
      </c>
    </row>
    <row r="7654" spans="1:6" ht="12.5" x14ac:dyDescent="0.25">
      <c r="A7654" s="3">
        <v>6112096</v>
      </c>
      <c r="B7654" s="4">
        <v>40700.563194444447</v>
      </c>
      <c r="C7654" s="3">
        <v>18016</v>
      </c>
      <c r="D7654" s="3">
        <v>164.01</v>
      </c>
      <c r="E7654" s="7">
        <f>VLOOKUP(C7654,first_orders!A:B,2,FALSE)</f>
        <v>40522.718055555553</v>
      </c>
      <c r="F7654" t="str">
        <f t="shared" si="119"/>
        <v>2010-12</v>
      </c>
    </row>
    <row r="7655" spans="1:6" ht="12.5" x14ac:dyDescent="0.25">
      <c r="A7655" s="3">
        <v>6112107</v>
      </c>
      <c r="B7655" s="4">
        <v>40700.563888888886</v>
      </c>
      <c r="C7655" s="3">
        <v>14135</v>
      </c>
      <c r="D7655" s="3">
        <v>320.2</v>
      </c>
      <c r="E7655" s="7">
        <f>VLOOKUP(C7655,first_orders!A:B,2,FALSE)</f>
        <v>40514.435416666667</v>
      </c>
      <c r="F7655" t="str">
        <f t="shared" si="119"/>
        <v>2010-12</v>
      </c>
    </row>
    <row r="7656" spans="1:6" ht="12.5" x14ac:dyDescent="0.25">
      <c r="A7656" s="3">
        <v>6112118</v>
      </c>
      <c r="B7656" s="4">
        <v>40700.571527777778</v>
      </c>
      <c r="C7656" s="3">
        <v>12957</v>
      </c>
      <c r="D7656" s="3">
        <v>586.52</v>
      </c>
      <c r="E7656" s="7">
        <f>VLOOKUP(C7656,first_orders!A:B,2,FALSE)</f>
        <v>40547.512499999997</v>
      </c>
      <c r="F7656" t="str">
        <f t="shared" si="119"/>
        <v>2011-01</v>
      </c>
    </row>
    <row r="7657" spans="1:6" ht="12.5" x14ac:dyDescent="0.25">
      <c r="A7657" s="3">
        <v>6112129</v>
      </c>
      <c r="B7657" s="4">
        <v>40700.573611111111</v>
      </c>
      <c r="C7657" s="3">
        <v>14623</v>
      </c>
      <c r="D7657" s="3">
        <v>205.18</v>
      </c>
      <c r="E7657" s="7">
        <f>VLOOKUP(C7657,first_orders!A:B,2,FALSE)</f>
        <v>40651.57916666667</v>
      </c>
      <c r="F7657" t="str">
        <f t="shared" si="119"/>
        <v>2011-04</v>
      </c>
    </row>
    <row r="7658" spans="1:6" ht="12.5" x14ac:dyDescent="0.25">
      <c r="A7658" s="3">
        <v>6112140</v>
      </c>
      <c r="B7658" s="4">
        <v>40700.574305555558</v>
      </c>
      <c r="C7658" s="3">
        <v>15386</v>
      </c>
      <c r="D7658" s="3">
        <v>394.14</v>
      </c>
      <c r="E7658" s="7">
        <f>VLOOKUP(C7658,first_orders!A:B,2,FALSE)</f>
        <v>40700.574305555558</v>
      </c>
      <c r="F7658" t="str">
        <f t="shared" si="119"/>
        <v>2011-06</v>
      </c>
    </row>
    <row r="7659" spans="1:6" ht="12.5" x14ac:dyDescent="0.25">
      <c r="A7659" s="3">
        <v>6112151</v>
      </c>
      <c r="B7659" s="4">
        <v>40700.574999999997</v>
      </c>
      <c r="C7659" s="3">
        <v>14156</v>
      </c>
      <c r="D7659" s="3">
        <v>958.12</v>
      </c>
      <c r="E7659" s="7">
        <f>VLOOKUP(C7659,first_orders!A:B,2,FALSE)</f>
        <v>40515.491666666669</v>
      </c>
      <c r="F7659" t="str">
        <f t="shared" si="119"/>
        <v>2010-12</v>
      </c>
    </row>
    <row r="7660" spans="1:6" ht="12.5" x14ac:dyDescent="0.25">
      <c r="A7660" s="3">
        <v>6112162</v>
      </c>
      <c r="B7660" s="4">
        <v>40700.584722222222</v>
      </c>
      <c r="C7660" s="3">
        <v>17361</v>
      </c>
      <c r="D7660" s="3">
        <v>218.92</v>
      </c>
      <c r="E7660" s="7">
        <f>VLOOKUP(C7660,first_orders!A:B,2,FALSE)</f>
        <v>40595.413194444445</v>
      </c>
      <c r="F7660" t="str">
        <f t="shared" si="119"/>
        <v>2011-02</v>
      </c>
    </row>
    <row r="7661" spans="1:6" ht="12.5" x14ac:dyDescent="0.25">
      <c r="A7661" s="3">
        <v>6112184</v>
      </c>
      <c r="B7661" s="4">
        <v>40700.591666666667</v>
      </c>
      <c r="C7661" s="3">
        <v>17673</v>
      </c>
      <c r="D7661" s="3">
        <v>287.18999999999897</v>
      </c>
      <c r="E7661" s="7">
        <f>VLOOKUP(C7661,first_orders!A:B,2,FALSE)</f>
        <v>40566.636111111111</v>
      </c>
      <c r="F7661" t="str">
        <f t="shared" si="119"/>
        <v>2011-01</v>
      </c>
    </row>
    <row r="7662" spans="1:6" ht="12.5" x14ac:dyDescent="0.25">
      <c r="A7662" s="3">
        <v>6112195</v>
      </c>
      <c r="B7662" s="4">
        <v>40700.592361111114</v>
      </c>
      <c r="C7662" s="3">
        <v>18236</v>
      </c>
      <c r="D7662" s="3">
        <v>181.3</v>
      </c>
      <c r="E7662" s="7">
        <f>VLOOKUP(C7662,first_orders!A:B,2,FALSE)</f>
        <v>40646.411111111112</v>
      </c>
      <c r="F7662" t="str">
        <f t="shared" si="119"/>
        <v>2011-04</v>
      </c>
    </row>
    <row r="7663" spans="1:6" ht="12.5" x14ac:dyDescent="0.25">
      <c r="A7663" s="3">
        <v>6112602</v>
      </c>
      <c r="B7663" s="4">
        <v>40700.604861111111</v>
      </c>
      <c r="C7663" s="3">
        <v>12843</v>
      </c>
      <c r="D7663" s="3">
        <v>444.45</v>
      </c>
      <c r="E7663" s="7">
        <f>VLOOKUP(C7663,first_orders!A:B,2,FALSE)</f>
        <v>40622.609722222223</v>
      </c>
      <c r="F7663" t="str">
        <f t="shared" si="119"/>
        <v>2011-03</v>
      </c>
    </row>
    <row r="7664" spans="1:6" ht="12.5" x14ac:dyDescent="0.25">
      <c r="A7664" s="3">
        <v>6112646</v>
      </c>
      <c r="B7664" s="4">
        <v>40700.605555555558</v>
      </c>
      <c r="C7664" s="3">
        <v>16168</v>
      </c>
      <c r="D7664" s="3">
        <v>143.5</v>
      </c>
      <c r="E7664" s="7">
        <f>VLOOKUP(C7664,first_orders!A:B,2,FALSE)</f>
        <v>40517.484722222223</v>
      </c>
      <c r="F7664" t="str">
        <f t="shared" si="119"/>
        <v>2010-12</v>
      </c>
    </row>
    <row r="7665" spans="1:6" ht="12.5" x14ac:dyDescent="0.25">
      <c r="A7665" s="3">
        <v>6112712</v>
      </c>
      <c r="B7665" s="4">
        <v>40700.606944444444</v>
      </c>
      <c r="C7665" s="3">
        <v>14498</v>
      </c>
      <c r="D7665" s="3">
        <v>147.02000000000001</v>
      </c>
      <c r="E7665" s="7">
        <f>VLOOKUP(C7665,first_orders!A:B,2,FALSE)</f>
        <v>40525.478472222225</v>
      </c>
      <c r="F7665" t="str">
        <f t="shared" si="119"/>
        <v>2010-12</v>
      </c>
    </row>
    <row r="7666" spans="1:6" ht="12.5" x14ac:dyDescent="0.25">
      <c r="A7666" s="3">
        <v>6112723</v>
      </c>
      <c r="B7666" s="4">
        <v>40700.607638888891</v>
      </c>
      <c r="C7666" s="3">
        <v>14201</v>
      </c>
      <c r="D7666" s="3">
        <v>46.839999999999897</v>
      </c>
      <c r="E7666" s="7">
        <f>VLOOKUP(C7666,first_orders!A:B,2,FALSE)</f>
        <v>40527.559027777781</v>
      </c>
      <c r="F7666" t="str">
        <f t="shared" si="119"/>
        <v>2010-12</v>
      </c>
    </row>
    <row r="7667" spans="1:6" ht="12.5" x14ac:dyDescent="0.25">
      <c r="A7667" s="3">
        <v>6112734</v>
      </c>
      <c r="B7667" s="4">
        <v>40700.629166666666</v>
      </c>
      <c r="C7667" s="3">
        <v>15379</v>
      </c>
      <c r="D7667" s="3">
        <v>309.38</v>
      </c>
      <c r="E7667" s="7">
        <f>VLOOKUP(C7667,first_orders!A:B,2,FALSE)</f>
        <v>40528.543055555558</v>
      </c>
      <c r="F7667" t="str">
        <f t="shared" si="119"/>
        <v>2010-12</v>
      </c>
    </row>
    <row r="7668" spans="1:6" ht="12.5" x14ac:dyDescent="0.25">
      <c r="A7668" s="3">
        <v>6112745</v>
      </c>
      <c r="B7668" s="4">
        <v>40700.629166666666</v>
      </c>
      <c r="C7668" s="3">
        <v>14944</v>
      </c>
      <c r="D7668" s="3">
        <v>507.7</v>
      </c>
      <c r="E7668" s="7">
        <f>VLOOKUP(C7668,first_orders!A:B,2,FALSE)</f>
        <v>40590.532638888886</v>
      </c>
      <c r="F7668" t="str">
        <f t="shared" si="119"/>
        <v>2011-02</v>
      </c>
    </row>
    <row r="7669" spans="1:6" ht="12.5" x14ac:dyDescent="0.25">
      <c r="A7669" s="3">
        <v>6112756</v>
      </c>
      <c r="B7669" s="4">
        <v>40700.64166666667</v>
      </c>
      <c r="C7669" s="3">
        <v>14713</v>
      </c>
      <c r="D7669" s="3">
        <v>247.61</v>
      </c>
      <c r="E7669" s="7">
        <f>VLOOKUP(C7669,first_orders!A:B,2,FALSE)</f>
        <v>40521.790277777778</v>
      </c>
      <c r="F7669" t="str">
        <f t="shared" si="119"/>
        <v>2010-12</v>
      </c>
    </row>
    <row r="7670" spans="1:6" ht="12.5" x14ac:dyDescent="0.25">
      <c r="A7670" s="3">
        <v>6112910</v>
      </c>
      <c r="B7670" s="4">
        <v>40700.646527777775</v>
      </c>
      <c r="C7670" s="3">
        <v>12609</v>
      </c>
      <c r="D7670" s="3">
        <v>512.79999999999995</v>
      </c>
      <c r="E7670" s="7">
        <f>VLOOKUP(C7670,first_orders!A:B,2,FALSE)</f>
        <v>40568.634027777778</v>
      </c>
      <c r="F7670" t="str">
        <f t="shared" si="119"/>
        <v>2011-01</v>
      </c>
    </row>
    <row r="7671" spans="1:6" ht="12.5" x14ac:dyDescent="0.25">
      <c r="A7671" s="3">
        <v>6112921</v>
      </c>
      <c r="B7671" s="4">
        <v>40700.656944444447</v>
      </c>
      <c r="C7671" s="3">
        <v>16611</v>
      </c>
      <c r="D7671" s="3">
        <v>129.49</v>
      </c>
      <c r="E7671" s="7">
        <f>VLOOKUP(C7671,first_orders!A:B,2,FALSE)</f>
        <v>40700.656944444447</v>
      </c>
      <c r="F7671" t="str">
        <f t="shared" si="119"/>
        <v>2011-06</v>
      </c>
    </row>
    <row r="7672" spans="1:6" ht="12.5" x14ac:dyDescent="0.25">
      <c r="A7672" s="3">
        <v>6112932</v>
      </c>
      <c r="B7672" s="4">
        <v>40700.667361111111</v>
      </c>
      <c r="C7672" s="3">
        <v>15108</v>
      </c>
      <c r="D7672" s="3">
        <v>45</v>
      </c>
      <c r="E7672" s="7">
        <f>VLOOKUP(C7672,first_orders!A:B,2,FALSE)</f>
        <v>40659.45416666667</v>
      </c>
      <c r="F7672" t="str">
        <f t="shared" si="119"/>
        <v>2011-04</v>
      </c>
    </row>
    <row r="7673" spans="1:6" ht="12.5" x14ac:dyDescent="0.25">
      <c r="A7673" s="3">
        <v>6112965</v>
      </c>
      <c r="B7673" s="4">
        <v>40700.681944444441</v>
      </c>
      <c r="C7673" s="3">
        <v>15737</v>
      </c>
      <c r="D7673" s="3">
        <v>15</v>
      </c>
      <c r="E7673" s="7">
        <f>VLOOKUP(C7673,first_orders!A:B,2,FALSE)</f>
        <v>40644.417361111111</v>
      </c>
      <c r="F7673" t="str">
        <f t="shared" si="119"/>
        <v>2011-04</v>
      </c>
    </row>
    <row r="7674" spans="1:6" ht="12.5" x14ac:dyDescent="0.25">
      <c r="A7674" s="3">
        <v>6112976</v>
      </c>
      <c r="B7674" s="4">
        <v>40700.682638888888</v>
      </c>
      <c r="C7674" s="3">
        <v>15737</v>
      </c>
      <c r="D7674" s="3">
        <v>34</v>
      </c>
      <c r="E7674" s="7">
        <f>VLOOKUP(C7674,first_orders!A:B,2,FALSE)</f>
        <v>40644.417361111111</v>
      </c>
      <c r="F7674" t="str">
        <f t="shared" si="119"/>
        <v>2011-04</v>
      </c>
    </row>
    <row r="7675" spans="1:6" ht="12.5" x14ac:dyDescent="0.25">
      <c r="A7675" s="3">
        <v>6112987</v>
      </c>
      <c r="B7675" s="4">
        <v>40700.682638888888</v>
      </c>
      <c r="C7675" s="3">
        <v>12540</v>
      </c>
      <c r="D7675" s="3">
        <v>357.98999999999899</v>
      </c>
      <c r="E7675" s="7">
        <f>VLOOKUP(C7675,first_orders!A:B,2,FALSE)</f>
        <v>40525.402083333334</v>
      </c>
      <c r="F7675" t="str">
        <f t="shared" si="119"/>
        <v>2010-12</v>
      </c>
    </row>
    <row r="7676" spans="1:6" ht="12.5" x14ac:dyDescent="0.25">
      <c r="A7676" s="3">
        <v>6113009</v>
      </c>
      <c r="B7676" s="4">
        <v>40700.695138888892</v>
      </c>
      <c r="C7676" s="3">
        <v>17252</v>
      </c>
      <c r="D7676" s="3">
        <v>341.95999999999901</v>
      </c>
      <c r="E7676" s="7">
        <f>VLOOKUP(C7676,first_orders!A:B,2,FALSE)</f>
        <v>40700.695138888892</v>
      </c>
      <c r="F7676" t="str">
        <f t="shared" si="119"/>
        <v>2011-06</v>
      </c>
    </row>
    <row r="7677" spans="1:6" ht="12.5" x14ac:dyDescent="0.25">
      <c r="A7677" s="3">
        <v>6113042</v>
      </c>
      <c r="B7677" s="4">
        <v>40701.325694444444</v>
      </c>
      <c r="C7677" s="3">
        <v>16655</v>
      </c>
      <c r="D7677" s="3">
        <v>418.44999999999902</v>
      </c>
      <c r="E7677" s="7">
        <f>VLOOKUP(C7677,first_orders!A:B,2,FALSE)</f>
        <v>40555.427777777775</v>
      </c>
      <c r="F7677" t="str">
        <f t="shared" si="119"/>
        <v>2011-01</v>
      </c>
    </row>
    <row r="7678" spans="1:6" ht="12.5" x14ac:dyDescent="0.25">
      <c r="A7678" s="3">
        <v>6113053</v>
      </c>
      <c r="B7678" s="4">
        <v>40701.34652777778</v>
      </c>
      <c r="C7678" s="3">
        <v>14542</v>
      </c>
      <c r="D7678" s="3">
        <v>103.25</v>
      </c>
      <c r="E7678" s="7">
        <f>VLOOKUP(C7678,first_orders!A:B,2,FALSE)</f>
        <v>40701.34652777778</v>
      </c>
      <c r="F7678" t="str">
        <f t="shared" si="119"/>
        <v>2011-06</v>
      </c>
    </row>
    <row r="7679" spans="1:6" ht="12.5" x14ac:dyDescent="0.25">
      <c r="A7679" s="3">
        <v>6113064</v>
      </c>
      <c r="B7679" s="4">
        <v>40701.347916666666</v>
      </c>
      <c r="C7679" s="3">
        <v>16839</v>
      </c>
      <c r="D7679" s="3">
        <v>402.08</v>
      </c>
      <c r="E7679" s="7">
        <f>VLOOKUP(C7679,first_orders!A:B,2,FALSE)</f>
        <v>40517.46875</v>
      </c>
      <c r="F7679" t="str">
        <f t="shared" si="119"/>
        <v>2010-12</v>
      </c>
    </row>
    <row r="7680" spans="1:6" ht="12.5" x14ac:dyDescent="0.25">
      <c r="A7680" s="3">
        <v>6113075</v>
      </c>
      <c r="B7680" s="4">
        <v>40701.347916666666</v>
      </c>
      <c r="C7680" s="3">
        <v>17696</v>
      </c>
      <c r="D7680" s="3">
        <v>343.75</v>
      </c>
      <c r="E7680" s="7">
        <f>VLOOKUP(C7680,first_orders!A:B,2,FALSE)</f>
        <v>40522.410416666666</v>
      </c>
      <c r="F7680" t="str">
        <f t="shared" si="119"/>
        <v>2010-12</v>
      </c>
    </row>
    <row r="7681" spans="1:6" ht="12.5" x14ac:dyDescent="0.25">
      <c r="A7681" s="3">
        <v>6113086</v>
      </c>
      <c r="B7681" s="4">
        <v>40701.370833333334</v>
      </c>
      <c r="C7681" s="3">
        <v>13327</v>
      </c>
      <c r="D7681" s="3">
        <v>450.4</v>
      </c>
      <c r="E7681" s="7">
        <f>VLOOKUP(C7681,first_orders!A:B,2,FALSE)</f>
        <v>40521.647222222222</v>
      </c>
      <c r="F7681" t="str">
        <f t="shared" si="119"/>
        <v>2010-12</v>
      </c>
    </row>
    <row r="7682" spans="1:6" ht="12.5" x14ac:dyDescent="0.25">
      <c r="A7682" s="3">
        <v>6113097</v>
      </c>
      <c r="B7682" s="4">
        <v>40701.384027777778</v>
      </c>
      <c r="C7682" s="3">
        <v>17730</v>
      </c>
      <c r="D7682" s="3">
        <v>586.01</v>
      </c>
      <c r="E7682" s="7">
        <f>VLOOKUP(C7682,first_orders!A:B,2,FALSE)</f>
        <v>40560.617361111108</v>
      </c>
      <c r="F7682" t="str">
        <f t="shared" si="119"/>
        <v>2011-01</v>
      </c>
    </row>
    <row r="7683" spans="1:6" ht="12.5" x14ac:dyDescent="0.25">
      <c r="A7683" s="3">
        <v>6113108</v>
      </c>
      <c r="B7683" s="4">
        <v>40701.388194444444</v>
      </c>
      <c r="C7683" s="3">
        <v>16153</v>
      </c>
      <c r="D7683" s="3">
        <v>298.19</v>
      </c>
      <c r="E7683" s="7">
        <f>VLOOKUP(C7683,first_orders!A:B,2,FALSE)</f>
        <v>40532.390277777777</v>
      </c>
      <c r="F7683" t="str">
        <f t="shared" ref="F7683:F7746" si="120">TEXT(E7683,"yyyy-mm")</f>
        <v>2010-12</v>
      </c>
    </row>
    <row r="7684" spans="1:6" ht="12.5" x14ac:dyDescent="0.25">
      <c r="A7684" s="3">
        <v>6113119</v>
      </c>
      <c r="B7684" s="4">
        <v>40701.405555555553</v>
      </c>
      <c r="C7684" s="3">
        <v>16825</v>
      </c>
      <c r="D7684" s="3">
        <v>318.7</v>
      </c>
      <c r="E7684" s="7">
        <f>VLOOKUP(C7684,first_orders!A:B,2,FALSE)</f>
        <v>40701.405555555553</v>
      </c>
      <c r="F7684" t="str">
        <f t="shared" si="120"/>
        <v>2011-06</v>
      </c>
    </row>
    <row r="7685" spans="1:6" ht="12.5" x14ac:dyDescent="0.25">
      <c r="A7685" s="3">
        <v>6113130</v>
      </c>
      <c r="B7685" s="4">
        <v>40701.40902777778</v>
      </c>
      <c r="C7685" s="3">
        <v>12380</v>
      </c>
      <c r="D7685" s="3">
        <v>607.54999999999995</v>
      </c>
      <c r="E7685" s="7">
        <f>VLOOKUP(C7685,first_orders!A:B,2,FALSE)</f>
        <v>40701.40902777778</v>
      </c>
      <c r="F7685" t="str">
        <f t="shared" si="120"/>
        <v>2011-06</v>
      </c>
    </row>
    <row r="7686" spans="1:6" ht="12.5" x14ac:dyDescent="0.25">
      <c r="A7686" s="3">
        <v>6113141</v>
      </c>
      <c r="B7686" s="4">
        <v>40701.410416666666</v>
      </c>
      <c r="C7686" s="3">
        <v>18226</v>
      </c>
      <c r="D7686" s="3">
        <v>387.42</v>
      </c>
      <c r="E7686" s="7">
        <f>VLOOKUP(C7686,first_orders!A:B,2,FALSE)</f>
        <v>40549.375</v>
      </c>
      <c r="F7686" t="str">
        <f t="shared" si="120"/>
        <v>2011-01</v>
      </c>
    </row>
    <row r="7687" spans="1:6" ht="12.5" x14ac:dyDescent="0.25">
      <c r="A7687" s="3">
        <v>6113152</v>
      </c>
      <c r="B7687" s="4">
        <v>40701.420138888891</v>
      </c>
      <c r="C7687" s="3">
        <v>16817</v>
      </c>
      <c r="D7687" s="3">
        <v>230.18</v>
      </c>
      <c r="E7687" s="7">
        <f>VLOOKUP(C7687,first_orders!A:B,2,FALSE)</f>
        <v>40518.59652777778</v>
      </c>
      <c r="F7687" t="str">
        <f t="shared" si="120"/>
        <v>2010-12</v>
      </c>
    </row>
    <row r="7688" spans="1:6" ht="12.5" x14ac:dyDescent="0.25">
      <c r="A7688" s="3">
        <v>6113163</v>
      </c>
      <c r="B7688" s="4">
        <v>40701.44027777778</v>
      </c>
      <c r="C7688" s="3">
        <v>16949</v>
      </c>
      <c r="D7688" s="3">
        <v>388</v>
      </c>
      <c r="E7688" s="7">
        <f>VLOOKUP(C7688,first_orders!A:B,2,FALSE)</f>
        <v>40570.507638888892</v>
      </c>
      <c r="F7688" t="str">
        <f t="shared" si="120"/>
        <v>2011-01</v>
      </c>
    </row>
    <row r="7689" spans="1:6" ht="12.5" x14ac:dyDescent="0.25">
      <c r="A7689" s="3">
        <v>6113174</v>
      </c>
      <c r="B7689" s="4">
        <v>40701.445833333331</v>
      </c>
      <c r="C7689" s="3">
        <v>12868</v>
      </c>
      <c r="D7689" s="3">
        <v>248.06</v>
      </c>
      <c r="E7689" s="7">
        <f>VLOOKUP(C7689,first_orders!A:B,2,FALSE)</f>
        <v>40513.534722222219</v>
      </c>
      <c r="F7689" t="str">
        <f t="shared" si="120"/>
        <v>2010-12</v>
      </c>
    </row>
    <row r="7690" spans="1:6" ht="12.5" x14ac:dyDescent="0.25">
      <c r="A7690" s="3">
        <v>6113185</v>
      </c>
      <c r="B7690" s="4">
        <v>40701.447222222225</v>
      </c>
      <c r="C7690" s="3">
        <v>18072</v>
      </c>
      <c r="D7690" s="3">
        <v>247.44</v>
      </c>
      <c r="E7690" s="7">
        <f>VLOOKUP(C7690,first_orders!A:B,2,FALSE)</f>
        <v>40701.447222222225</v>
      </c>
      <c r="F7690" t="str">
        <f t="shared" si="120"/>
        <v>2011-06</v>
      </c>
    </row>
    <row r="7691" spans="1:6" ht="12.5" x14ac:dyDescent="0.25">
      <c r="A7691" s="3">
        <v>6113196</v>
      </c>
      <c r="B7691" s="4">
        <v>40701.448611111111</v>
      </c>
      <c r="C7691" s="3">
        <v>14462</v>
      </c>
      <c r="D7691" s="3">
        <v>184.52</v>
      </c>
      <c r="E7691" s="7">
        <f>VLOOKUP(C7691,first_orders!A:B,2,FALSE)</f>
        <v>40547.53125</v>
      </c>
      <c r="F7691" t="str">
        <f t="shared" si="120"/>
        <v>2011-01</v>
      </c>
    </row>
    <row r="7692" spans="1:6" ht="12.5" x14ac:dyDescent="0.25">
      <c r="A7692" s="3">
        <v>6113207</v>
      </c>
      <c r="B7692" s="4">
        <v>40701.454861111109</v>
      </c>
      <c r="C7692" s="3">
        <v>14606</v>
      </c>
      <c r="D7692" s="3">
        <v>105.6</v>
      </c>
      <c r="E7692" s="7">
        <f>VLOOKUP(C7692,first_orders!A:B,2,FALSE)</f>
        <v>40513.706250000003</v>
      </c>
      <c r="F7692" t="str">
        <f t="shared" si="120"/>
        <v>2010-12</v>
      </c>
    </row>
    <row r="7693" spans="1:6" ht="12.5" x14ac:dyDescent="0.25">
      <c r="A7693" s="3">
        <v>6113262</v>
      </c>
      <c r="B7693" s="4">
        <v>40701.463194444441</v>
      </c>
      <c r="C7693" s="3">
        <v>16462</v>
      </c>
      <c r="D7693" s="3">
        <v>34</v>
      </c>
      <c r="E7693" s="7">
        <f>VLOOKUP(C7693,first_orders!A:B,2,FALSE)</f>
        <v>40603.373611111114</v>
      </c>
      <c r="F7693" t="str">
        <f t="shared" si="120"/>
        <v>2011-03</v>
      </c>
    </row>
    <row r="7694" spans="1:6" ht="12.5" x14ac:dyDescent="0.25">
      <c r="A7694" s="3">
        <v>6113350</v>
      </c>
      <c r="B7694" s="4">
        <v>40701.465277777781</v>
      </c>
      <c r="C7694" s="3">
        <v>13220</v>
      </c>
      <c r="D7694" s="3">
        <v>166.8</v>
      </c>
      <c r="E7694" s="7">
        <f>VLOOKUP(C7694,first_orders!A:B,2,FALSE)</f>
        <v>40650.457638888889</v>
      </c>
      <c r="F7694" t="str">
        <f t="shared" si="120"/>
        <v>2011-04</v>
      </c>
    </row>
    <row r="7695" spans="1:6" ht="12.5" x14ac:dyDescent="0.25">
      <c r="A7695" s="3">
        <v>6113779</v>
      </c>
      <c r="B7695" s="4">
        <v>40701.480555555558</v>
      </c>
      <c r="C7695" s="3">
        <v>16422</v>
      </c>
      <c r="D7695" s="3">
        <v>1121.1300000000001</v>
      </c>
      <c r="E7695" s="7">
        <f>VLOOKUP(C7695,first_orders!A:B,2,FALSE)</f>
        <v>40517.649305555555</v>
      </c>
      <c r="F7695" t="str">
        <f t="shared" si="120"/>
        <v>2010-12</v>
      </c>
    </row>
    <row r="7696" spans="1:6" ht="12.5" x14ac:dyDescent="0.25">
      <c r="A7696" s="3">
        <v>6113889</v>
      </c>
      <c r="B7696" s="4">
        <v>40701.48541666667</v>
      </c>
      <c r="C7696" s="3">
        <v>14867</v>
      </c>
      <c r="D7696" s="3">
        <v>96.14</v>
      </c>
      <c r="E7696" s="7">
        <f>VLOOKUP(C7696,first_orders!A:B,2,FALSE)</f>
        <v>40550.69027777778</v>
      </c>
      <c r="F7696" t="str">
        <f t="shared" si="120"/>
        <v>2011-01</v>
      </c>
    </row>
    <row r="7697" spans="1:6" ht="12.5" x14ac:dyDescent="0.25">
      <c r="A7697" s="3">
        <v>6113911</v>
      </c>
      <c r="B7697" s="4">
        <v>40701.48541666667</v>
      </c>
      <c r="C7697" s="3">
        <v>17091</v>
      </c>
      <c r="D7697" s="3">
        <v>585.83999999999901</v>
      </c>
      <c r="E7697" s="7">
        <f>VLOOKUP(C7697,first_orders!A:B,2,FALSE)</f>
        <v>40519.413194444445</v>
      </c>
      <c r="F7697" t="str">
        <f t="shared" si="120"/>
        <v>2010-12</v>
      </c>
    </row>
    <row r="7698" spans="1:6" ht="12.5" x14ac:dyDescent="0.25">
      <c r="A7698" s="3">
        <v>6113944</v>
      </c>
      <c r="B7698" s="4">
        <v>40701.486111111109</v>
      </c>
      <c r="C7698" s="3">
        <v>13643</v>
      </c>
      <c r="D7698" s="3">
        <v>87.899999999999906</v>
      </c>
      <c r="E7698" s="7">
        <f>VLOOKUP(C7698,first_orders!A:B,2,FALSE)</f>
        <v>40701.486111111109</v>
      </c>
      <c r="F7698" t="str">
        <f t="shared" si="120"/>
        <v>2011-06</v>
      </c>
    </row>
    <row r="7699" spans="1:6" ht="12.5" x14ac:dyDescent="0.25">
      <c r="A7699" s="3">
        <v>6113966</v>
      </c>
      <c r="B7699" s="4">
        <v>40701.490972222222</v>
      </c>
      <c r="C7699" s="3">
        <v>13089</v>
      </c>
      <c r="D7699" s="3">
        <v>916.74</v>
      </c>
      <c r="E7699" s="7">
        <f>VLOOKUP(C7699,first_orders!A:B,2,FALSE)</f>
        <v>40517.435416666667</v>
      </c>
      <c r="F7699" t="str">
        <f t="shared" si="120"/>
        <v>2010-12</v>
      </c>
    </row>
    <row r="7700" spans="1:6" ht="12.5" x14ac:dyDescent="0.25">
      <c r="A7700" s="3">
        <v>6113977</v>
      </c>
      <c r="B7700" s="4">
        <v>40701.492361111108</v>
      </c>
      <c r="C7700" s="3">
        <v>13089</v>
      </c>
      <c r="D7700" s="3">
        <v>47.2</v>
      </c>
      <c r="E7700" s="7">
        <f>VLOOKUP(C7700,first_orders!A:B,2,FALSE)</f>
        <v>40517.435416666667</v>
      </c>
      <c r="F7700" t="str">
        <f t="shared" si="120"/>
        <v>2010-12</v>
      </c>
    </row>
    <row r="7701" spans="1:6" ht="12.5" x14ac:dyDescent="0.25">
      <c r="A7701" s="3">
        <v>6113988</v>
      </c>
      <c r="B7701" s="4">
        <v>40701.493750000001</v>
      </c>
      <c r="C7701" s="3">
        <v>17091</v>
      </c>
      <c r="D7701" s="3">
        <v>14.85</v>
      </c>
      <c r="E7701" s="7">
        <f>VLOOKUP(C7701,first_orders!A:B,2,FALSE)</f>
        <v>40519.413194444445</v>
      </c>
      <c r="F7701" t="str">
        <f t="shared" si="120"/>
        <v>2010-12</v>
      </c>
    </row>
    <row r="7702" spans="1:6" ht="12.5" x14ac:dyDescent="0.25">
      <c r="A7702" s="3">
        <v>6113999</v>
      </c>
      <c r="B7702" s="4">
        <v>40701.499305555553</v>
      </c>
      <c r="C7702" s="3">
        <v>13784</v>
      </c>
      <c r="D7702" s="3">
        <v>255.96</v>
      </c>
      <c r="E7702" s="7">
        <f>VLOOKUP(C7702,first_orders!A:B,2,FALSE)</f>
        <v>40554.609722222223</v>
      </c>
      <c r="F7702" t="str">
        <f t="shared" si="120"/>
        <v>2011-01</v>
      </c>
    </row>
    <row r="7703" spans="1:6" ht="12.5" x14ac:dyDescent="0.25">
      <c r="A7703" s="3">
        <v>6114010</v>
      </c>
      <c r="B7703" s="4">
        <v>40701.5</v>
      </c>
      <c r="C7703" s="3">
        <v>15073</v>
      </c>
      <c r="D7703" s="3">
        <v>430.98</v>
      </c>
      <c r="E7703" s="7">
        <f>VLOOKUP(C7703,first_orders!A:B,2,FALSE)</f>
        <v>40700.415972222225</v>
      </c>
      <c r="F7703" t="str">
        <f t="shared" si="120"/>
        <v>2011-06</v>
      </c>
    </row>
    <row r="7704" spans="1:6" ht="12.5" x14ac:dyDescent="0.25">
      <c r="A7704" s="3">
        <v>6114021</v>
      </c>
      <c r="B7704" s="4">
        <v>40701.500694444447</v>
      </c>
      <c r="C7704" s="3">
        <v>16133</v>
      </c>
      <c r="D7704" s="3">
        <v>304.72000000000003</v>
      </c>
      <c r="E7704" s="7">
        <f>VLOOKUP(C7704,first_orders!A:B,2,FALSE)</f>
        <v>40568.663194444445</v>
      </c>
      <c r="F7704" t="str">
        <f t="shared" si="120"/>
        <v>2011-01</v>
      </c>
    </row>
    <row r="7705" spans="1:6" ht="12.5" x14ac:dyDescent="0.25">
      <c r="A7705" s="3">
        <v>6114120</v>
      </c>
      <c r="B7705" s="4">
        <v>40701.512499999997</v>
      </c>
      <c r="C7705" s="3">
        <v>13330</v>
      </c>
      <c r="D7705" s="3">
        <v>392.4</v>
      </c>
      <c r="E7705" s="7">
        <f>VLOOKUP(C7705,first_orders!A:B,2,FALSE)</f>
        <v>40571.422222222223</v>
      </c>
      <c r="F7705" t="str">
        <f t="shared" si="120"/>
        <v>2011-01</v>
      </c>
    </row>
    <row r="7706" spans="1:6" ht="12.5" x14ac:dyDescent="0.25">
      <c r="A7706" s="3">
        <v>6114153</v>
      </c>
      <c r="B7706" s="4">
        <v>40701.513194444444</v>
      </c>
      <c r="C7706" s="3">
        <v>15969</v>
      </c>
      <c r="D7706" s="3">
        <v>308.7</v>
      </c>
      <c r="E7706" s="7">
        <f>VLOOKUP(C7706,first_orders!A:B,2,FALSE)</f>
        <v>40701.513194444444</v>
      </c>
      <c r="F7706" t="str">
        <f t="shared" si="120"/>
        <v>2011-06</v>
      </c>
    </row>
    <row r="7707" spans="1:6" ht="12.5" x14ac:dyDescent="0.25">
      <c r="A7707" s="3">
        <v>6114175</v>
      </c>
      <c r="B7707" s="4">
        <v>40701.521527777775</v>
      </c>
      <c r="C7707" s="3">
        <v>12891</v>
      </c>
      <c r="D7707" s="3">
        <v>85</v>
      </c>
      <c r="E7707" s="7">
        <f>VLOOKUP(C7707,first_orders!A:B,2,FALSE)</f>
        <v>40594.477777777778</v>
      </c>
      <c r="F7707" t="str">
        <f t="shared" si="120"/>
        <v>2011-02</v>
      </c>
    </row>
    <row r="7708" spans="1:6" ht="12.5" x14ac:dyDescent="0.25">
      <c r="A7708" s="3">
        <v>6114186</v>
      </c>
      <c r="B7708" s="4">
        <v>40701.523611111108</v>
      </c>
      <c r="C7708" s="3">
        <v>14525</v>
      </c>
      <c r="D7708" s="3">
        <v>783.07</v>
      </c>
      <c r="E7708" s="7">
        <f>VLOOKUP(C7708,first_orders!A:B,2,FALSE)</f>
        <v>40525.736111111109</v>
      </c>
      <c r="F7708" t="str">
        <f t="shared" si="120"/>
        <v>2010-12</v>
      </c>
    </row>
    <row r="7709" spans="1:6" ht="12.5" x14ac:dyDescent="0.25">
      <c r="A7709" s="3">
        <v>6114197</v>
      </c>
      <c r="B7709" s="4">
        <v>40701.525000000001</v>
      </c>
      <c r="C7709" s="3">
        <v>13098</v>
      </c>
      <c r="D7709" s="3">
        <v>531.36</v>
      </c>
      <c r="E7709" s="7">
        <f>VLOOKUP(C7709,first_orders!A:B,2,FALSE)</f>
        <v>40569.573611111111</v>
      </c>
      <c r="F7709" t="str">
        <f t="shared" si="120"/>
        <v>2011-01</v>
      </c>
    </row>
    <row r="7710" spans="1:6" ht="12.5" x14ac:dyDescent="0.25">
      <c r="A7710" s="3">
        <v>6114230</v>
      </c>
      <c r="B7710" s="4">
        <v>40701.527083333334</v>
      </c>
      <c r="C7710" s="3">
        <v>13283</v>
      </c>
      <c r="D7710" s="3">
        <v>25.5</v>
      </c>
      <c r="E7710" s="7">
        <f>VLOOKUP(C7710,first_orders!A:B,2,FALSE)</f>
        <v>40701.527083333334</v>
      </c>
      <c r="F7710" t="str">
        <f t="shared" si="120"/>
        <v>2011-06</v>
      </c>
    </row>
    <row r="7711" spans="1:6" ht="12.5" x14ac:dyDescent="0.25">
      <c r="A7711" s="3">
        <v>6114241</v>
      </c>
      <c r="B7711" s="4">
        <v>40701.531944444447</v>
      </c>
      <c r="C7711" s="3">
        <v>15805</v>
      </c>
      <c r="D7711" s="3">
        <v>70.2</v>
      </c>
      <c r="E7711" s="7">
        <f>VLOOKUP(C7711,first_orders!A:B,2,FALSE)</f>
        <v>40522.397916666669</v>
      </c>
      <c r="F7711" t="str">
        <f t="shared" si="120"/>
        <v>2010-12</v>
      </c>
    </row>
    <row r="7712" spans="1:6" ht="12.5" x14ac:dyDescent="0.25">
      <c r="A7712" s="3">
        <v>6114252</v>
      </c>
      <c r="B7712" s="4">
        <v>40701.532638888886</v>
      </c>
      <c r="C7712" s="3">
        <v>14583</v>
      </c>
      <c r="D7712" s="3">
        <v>139.82</v>
      </c>
      <c r="E7712" s="7">
        <f>VLOOKUP(C7712,first_orders!A:B,2,FALSE)</f>
        <v>40681.477777777778</v>
      </c>
      <c r="F7712" t="str">
        <f t="shared" si="120"/>
        <v>2011-05</v>
      </c>
    </row>
    <row r="7713" spans="1:6" ht="12.5" x14ac:dyDescent="0.25">
      <c r="A7713" s="3">
        <v>6114263</v>
      </c>
      <c r="B7713" s="4">
        <v>40701.537499999999</v>
      </c>
      <c r="C7713" s="3">
        <v>17874</v>
      </c>
      <c r="D7713" s="3">
        <v>122.76</v>
      </c>
      <c r="E7713" s="7">
        <f>VLOOKUP(C7713,first_orders!A:B,2,FALSE)</f>
        <v>40631.475694444445</v>
      </c>
      <c r="F7713" t="str">
        <f t="shared" si="120"/>
        <v>2011-03</v>
      </c>
    </row>
    <row r="7714" spans="1:6" ht="12.5" x14ac:dyDescent="0.25">
      <c r="A7714" s="3">
        <v>6114274</v>
      </c>
      <c r="B7714" s="4">
        <v>40701.541666666664</v>
      </c>
      <c r="C7714" s="3">
        <v>12584</v>
      </c>
      <c r="D7714" s="3">
        <v>159.11000000000001</v>
      </c>
      <c r="E7714" s="7">
        <f>VLOOKUP(C7714,first_orders!A:B,2,FALSE)</f>
        <v>40606.635416666664</v>
      </c>
      <c r="F7714" t="str">
        <f t="shared" si="120"/>
        <v>2011-03</v>
      </c>
    </row>
    <row r="7715" spans="1:6" ht="12.5" x14ac:dyDescent="0.25">
      <c r="A7715" s="3">
        <v>6114285</v>
      </c>
      <c r="B7715" s="4">
        <v>40701.548611111109</v>
      </c>
      <c r="C7715" s="3">
        <v>14711</v>
      </c>
      <c r="D7715" s="3">
        <v>160.15</v>
      </c>
      <c r="E7715" s="7">
        <f>VLOOKUP(C7715,first_orders!A:B,2,FALSE)</f>
        <v>40624.563888888886</v>
      </c>
      <c r="F7715" t="str">
        <f t="shared" si="120"/>
        <v>2011-03</v>
      </c>
    </row>
    <row r="7716" spans="1:6" ht="12.5" x14ac:dyDescent="0.25">
      <c r="A7716" s="3">
        <v>6114296</v>
      </c>
      <c r="B7716" s="4">
        <v>40701.554861111108</v>
      </c>
      <c r="C7716" s="3">
        <v>17015</v>
      </c>
      <c r="D7716" s="3">
        <v>524.5</v>
      </c>
      <c r="E7716" s="7">
        <f>VLOOKUP(C7716,first_orders!A:B,2,FALSE)</f>
        <v>40701.554861111108</v>
      </c>
      <c r="F7716" t="str">
        <f t="shared" si="120"/>
        <v>2011-06</v>
      </c>
    </row>
    <row r="7717" spans="1:6" ht="12.5" x14ac:dyDescent="0.25">
      <c r="A7717" s="3">
        <v>6114307</v>
      </c>
      <c r="B7717" s="4">
        <v>40701.556250000001</v>
      </c>
      <c r="C7717" s="3">
        <v>14180</v>
      </c>
      <c r="D7717" s="3">
        <v>149.15</v>
      </c>
      <c r="E7717" s="7">
        <f>VLOOKUP(C7717,first_orders!A:B,2,FALSE)</f>
        <v>40514.547222222223</v>
      </c>
      <c r="F7717" t="str">
        <f t="shared" si="120"/>
        <v>2010-12</v>
      </c>
    </row>
    <row r="7718" spans="1:6" ht="12.5" x14ac:dyDescent="0.25">
      <c r="A7718" s="3">
        <v>6114318</v>
      </c>
      <c r="B7718" s="4">
        <v>40701.560416666667</v>
      </c>
      <c r="C7718" s="3">
        <v>14880</v>
      </c>
      <c r="D7718" s="3">
        <v>234.07</v>
      </c>
      <c r="E7718" s="7">
        <f>VLOOKUP(C7718,first_orders!A:B,2,FALSE)</f>
        <v>40598.518750000003</v>
      </c>
      <c r="F7718" t="str">
        <f t="shared" si="120"/>
        <v>2011-02</v>
      </c>
    </row>
    <row r="7719" spans="1:6" ht="12.5" x14ac:dyDescent="0.25">
      <c r="A7719" s="3">
        <v>6114329</v>
      </c>
      <c r="B7719" s="4">
        <v>40701.563194444447</v>
      </c>
      <c r="C7719" s="3">
        <v>16081</v>
      </c>
      <c r="D7719" s="3">
        <v>424.24</v>
      </c>
      <c r="E7719" s="7">
        <f>VLOOKUP(C7719,first_orders!A:B,2,FALSE)</f>
        <v>40520.469444444447</v>
      </c>
      <c r="F7719" t="str">
        <f t="shared" si="120"/>
        <v>2010-12</v>
      </c>
    </row>
    <row r="7720" spans="1:6" ht="12.5" x14ac:dyDescent="0.25">
      <c r="A7720" s="3">
        <v>6114340</v>
      </c>
      <c r="B7720" s="4">
        <v>40701.564583333333</v>
      </c>
      <c r="C7720" s="3">
        <v>13266</v>
      </c>
      <c r="D7720" s="3">
        <v>315.86</v>
      </c>
      <c r="E7720" s="7">
        <f>VLOOKUP(C7720,first_orders!A:B,2,FALSE)</f>
        <v>40630.426388888889</v>
      </c>
      <c r="F7720" t="str">
        <f t="shared" si="120"/>
        <v>2011-03</v>
      </c>
    </row>
    <row r="7721" spans="1:6" ht="12.5" x14ac:dyDescent="0.25">
      <c r="A7721" s="3">
        <v>6114351</v>
      </c>
      <c r="B7721" s="4">
        <v>40701.565972222219</v>
      </c>
      <c r="C7721" s="3">
        <v>16550</v>
      </c>
      <c r="D7721" s="3">
        <v>387.42</v>
      </c>
      <c r="E7721" s="7">
        <f>VLOOKUP(C7721,first_orders!A:B,2,FALSE)</f>
        <v>40518.578472222223</v>
      </c>
      <c r="F7721" t="str">
        <f t="shared" si="120"/>
        <v>2010-12</v>
      </c>
    </row>
    <row r="7722" spans="1:6" ht="12.5" x14ac:dyDescent="0.25">
      <c r="A7722" s="3">
        <v>6114362</v>
      </c>
      <c r="B7722" s="4">
        <v>40701.567361111112</v>
      </c>
      <c r="C7722" s="3">
        <v>13050</v>
      </c>
      <c r="D7722" s="3">
        <v>585.16999999999996</v>
      </c>
      <c r="E7722" s="7">
        <f>VLOOKUP(C7722,first_orders!A:B,2,FALSE)</f>
        <v>40520.395833333336</v>
      </c>
      <c r="F7722" t="str">
        <f t="shared" si="120"/>
        <v>2010-12</v>
      </c>
    </row>
    <row r="7723" spans="1:6" ht="12.5" x14ac:dyDescent="0.25">
      <c r="A7723" s="3">
        <v>6114373</v>
      </c>
      <c r="B7723" s="4">
        <v>40701.568055555559</v>
      </c>
      <c r="C7723" s="3">
        <v>17429</v>
      </c>
      <c r="D7723" s="3">
        <v>189.28</v>
      </c>
      <c r="E7723" s="7">
        <f>VLOOKUP(C7723,first_orders!A:B,2,FALSE)</f>
        <v>40668.411805555559</v>
      </c>
      <c r="F7723" t="str">
        <f t="shared" si="120"/>
        <v>2011-05</v>
      </c>
    </row>
    <row r="7724" spans="1:6" ht="12.5" x14ac:dyDescent="0.25">
      <c r="A7724" s="3">
        <v>6114384</v>
      </c>
      <c r="B7724" s="4">
        <v>40701.572222222225</v>
      </c>
      <c r="C7724" s="3">
        <v>14375</v>
      </c>
      <c r="D7724" s="3">
        <v>257.67999999999898</v>
      </c>
      <c r="E7724" s="7">
        <f>VLOOKUP(C7724,first_orders!A:B,2,FALSE)</f>
        <v>40701.572222222225</v>
      </c>
      <c r="F7724" t="str">
        <f t="shared" si="120"/>
        <v>2011-06</v>
      </c>
    </row>
    <row r="7725" spans="1:6" ht="12.5" x14ac:dyDescent="0.25">
      <c r="A7725" s="3">
        <v>6114395</v>
      </c>
      <c r="B7725" s="4">
        <v>40701.574305555558</v>
      </c>
      <c r="C7725" s="3">
        <v>12748</v>
      </c>
      <c r="D7725" s="3">
        <v>167.80999999999901</v>
      </c>
      <c r="E7725" s="7">
        <f>VLOOKUP(C7725,first_orders!A:B,2,FALSE)</f>
        <v>40513.533333333333</v>
      </c>
      <c r="F7725" t="str">
        <f t="shared" si="120"/>
        <v>2010-12</v>
      </c>
    </row>
    <row r="7726" spans="1:6" ht="12.5" x14ac:dyDescent="0.25">
      <c r="A7726" s="3">
        <v>6114406</v>
      </c>
      <c r="B7726" s="4">
        <v>40701.580555555556</v>
      </c>
      <c r="C7726" s="3">
        <v>15311</v>
      </c>
      <c r="D7726" s="3">
        <v>2517.44</v>
      </c>
      <c r="E7726" s="7">
        <f>VLOOKUP(C7726,first_orders!A:B,2,FALSE)</f>
        <v>40513.40347222222</v>
      </c>
      <c r="F7726" t="str">
        <f t="shared" si="120"/>
        <v>2010-12</v>
      </c>
    </row>
    <row r="7727" spans="1:6" ht="12.5" x14ac:dyDescent="0.25">
      <c r="A7727" s="3">
        <v>6114417</v>
      </c>
      <c r="B7727" s="4">
        <v>40701.584722222222</v>
      </c>
      <c r="C7727" s="3">
        <v>17124</v>
      </c>
      <c r="D7727" s="3">
        <v>298.89</v>
      </c>
      <c r="E7727" s="7">
        <f>VLOOKUP(C7727,first_orders!A:B,2,FALSE)</f>
        <v>40701.584722222222</v>
      </c>
      <c r="F7727" t="str">
        <f t="shared" si="120"/>
        <v>2011-06</v>
      </c>
    </row>
    <row r="7728" spans="1:6" ht="12.5" x14ac:dyDescent="0.25">
      <c r="A7728" s="3">
        <v>6114428</v>
      </c>
      <c r="B7728" s="4">
        <v>40701.585416666669</v>
      </c>
      <c r="C7728" s="3">
        <v>16393</v>
      </c>
      <c r="D7728" s="3">
        <v>133.62</v>
      </c>
      <c r="E7728" s="7">
        <f>VLOOKUP(C7728,first_orders!A:B,2,FALSE)</f>
        <v>40517.548611111109</v>
      </c>
      <c r="F7728" t="str">
        <f t="shared" si="120"/>
        <v>2010-12</v>
      </c>
    </row>
    <row r="7729" spans="1:6" ht="12.5" x14ac:dyDescent="0.25">
      <c r="A7729" s="3">
        <v>6114439</v>
      </c>
      <c r="B7729" s="4">
        <v>40701.591666666667</v>
      </c>
      <c r="C7729" s="3">
        <v>14911</v>
      </c>
      <c r="D7729" s="3">
        <v>254.31</v>
      </c>
      <c r="E7729" s="7">
        <f>VLOOKUP(C7729,first_orders!A:B,2,FALSE)</f>
        <v>40513.586805555555</v>
      </c>
      <c r="F7729" t="str">
        <f t="shared" si="120"/>
        <v>2010-12</v>
      </c>
    </row>
    <row r="7730" spans="1:6" ht="12.5" x14ac:dyDescent="0.25">
      <c r="A7730" s="3">
        <v>6114450</v>
      </c>
      <c r="B7730" s="4">
        <v>40701.598611111112</v>
      </c>
      <c r="C7730" s="3">
        <v>17987</v>
      </c>
      <c r="D7730" s="3">
        <v>198.57</v>
      </c>
      <c r="E7730" s="7">
        <f>VLOOKUP(C7730,first_orders!A:B,2,FALSE)</f>
        <v>40701.598611111112</v>
      </c>
      <c r="F7730" t="str">
        <f t="shared" si="120"/>
        <v>2011-06</v>
      </c>
    </row>
    <row r="7731" spans="1:6" ht="12.5" x14ac:dyDescent="0.25">
      <c r="A7731" s="3">
        <v>6114472</v>
      </c>
      <c r="B7731" s="4">
        <v>40701.602083333331</v>
      </c>
      <c r="C7731" s="3">
        <v>12990</v>
      </c>
      <c r="D7731" s="3">
        <v>166.4</v>
      </c>
      <c r="E7731" s="7">
        <f>VLOOKUP(C7731,first_orders!A:B,2,FALSE)</f>
        <v>40576.652083333334</v>
      </c>
      <c r="F7731" t="str">
        <f t="shared" si="120"/>
        <v>2011-02</v>
      </c>
    </row>
    <row r="7732" spans="1:6" ht="12.5" x14ac:dyDescent="0.25">
      <c r="A7732" s="3">
        <v>6114483</v>
      </c>
      <c r="B7732" s="4">
        <v>40701.602777777778</v>
      </c>
      <c r="C7732" s="3">
        <v>12757</v>
      </c>
      <c r="D7732" s="3">
        <v>243.2</v>
      </c>
      <c r="E7732" s="7">
        <f>VLOOKUP(C7732,first_orders!A:B,2,FALSE)</f>
        <v>40675.792361111111</v>
      </c>
      <c r="F7732" t="str">
        <f t="shared" si="120"/>
        <v>2011-05</v>
      </c>
    </row>
    <row r="7733" spans="1:6" ht="12.5" x14ac:dyDescent="0.25">
      <c r="A7733" s="3">
        <v>6114494</v>
      </c>
      <c r="B7733" s="4">
        <v>40701.602777777778</v>
      </c>
      <c r="C7733" s="3">
        <v>17026</v>
      </c>
      <c r="D7733" s="3">
        <v>121.68</v>
      </c>
      <c r="E7733" s="7">
        <f>VLOOKUP(C7733,first_orders!A:B,2,FALSE)</f>
        <v>40517.532638888886</v>
      </c>
      <c r="F7733" t="str">
        <f t="shared" si="120"/>
        <v>2010-12</v>
      </c>
    </row>
    <row r="7734" spans="1:6" ht="12.5" x14ac:dyDescent="0.25">
      <c r="A7734" s="3">
        <v>6114516</v>
      </c>
      <c r="B7734" s="4">
        <v>40701.604166666664</v>
      </c>
      <c r="C7734" s="3">
        <v>14530</v>
      </c>
      <c r="D7734" s="3">
        <v>413.92999999999898</v>
      </c>
      <c r="E7734" s="7">
        <f>VLOOKUP(C7734,first_orders!A:B,2,FALSE)</f>
        <v>40590.449305555558</v>
      </c>
      <c r="F7734" t="str">
        <f t="shared" si="120"/>
        <v>2011-02</v>
      </c>
    </row>
    <row r="7735" spans="1:6" ht="12.5" x14ac:dyDescent="0.25">
      <c r="A7735" s="3">
        <v>6114527</v>
      </c>
      <c r="B7735" s="4">
        <v>40701.609722222223</v>
      </c>
      <c r="C7735" s="3">
        <v>16841</v>
      </c>
      <c r="D7735" s="3">
        <v>306.67999999999898</v>
      </c>
      <c r="E7735" s="7">
        <f>VLOOKUP(C7735,first_orders!A:B,2,FALSE)</f>
        <v>40599.527777777781</v>
      </c>
      <c r="F7735" t="str">
        <f t="shared" si="120"/>
        <v>2011-02</v>
      </c>
    </row>
    <row r="7736" spans="1:6" ht="12.5" x14ac:dyDescent="0.25">
      <c r="A7736" s="3">
        <v>6114571</v>
      </c>
      <c r="B7736" s="4">
        <v>40701.627083333333</v>
      </c>
      <c r="C7736" s="3">
        <v>17707</v>
      </c>
      <c r="D7736" s="3">
        <v>68.7</v>
      </c>
      <c r="E7736" s="7">
        <f>VLOOKUP(C7736,first_orders!A:B,2,FALSE)</f>
        <v>40550.5625</v>
      </c>
      <c r="F7736" t="str">
        <f t="shared" si="120"/>
        <v>2011-01</v>
      </c>
    </row>
    <row r="7737" spans="1:6" ht="12.5" x14ac:dyDescent="0.25">
      <c r="A7737" s="3">
        <v>6114582</v>
      </c>
      <c r="B7737" s="4">
        <v>40701.62777777778</v>
      </c>
      <c r="C7737" s="3">
        <v>18073</v>
      </c>
      <c r="D7737" s="3">
        <v>263.16000000000003</v>
      </c>
      <c r="E7737" s="7">
        <f>VLOOKUP(C7737,first_orders!A:B,2,FALSE)</f>
        <v>40689.818055555559</v>
      </c>
      <c r="F7737" t="str">
        <f t="shared" si="120"/>
        <v>2011-05</v>
      </c>
    </row>
    <row r="7738" spans="1:6" ht="12.5" x14ac:dyDescent="0.25">
      <c r="A7738" s="3">
        <v>6114593</v>
      </c>
      <c r="B7738" s="4">
        <v>40701.62777777778</v>
      </c>
      <c r="C7738" s="3">
        <v>13395</v>
      </c>
      <c r="D7738" s="3">
        <v>307.72000000000003</v>
      </c>
      <c r="E7738" s="7">
        <f>VLOOKUP(C7738,first_orders!A:B,2,FALSE)</f>
        <v>40701.62777777778</v>
      </c>
      <c r="F7738" t="str">
        <f t="shared" si="120"/>
        <v>2011-06</v>
      </c>
    </row>
    <row r="7739" spans="1:6" ht="12.5" x14ac:dyDescent="0.25">
      <c r="A7739" s="3">
        <v>6114626</v>
      </c>
      <c r="B7739" s="4">
        <v>40701.636805555558</v>
      </c>
      <c r="C7739" s="3">
        <v>12748</v>
      </c>
      <c r="D7739" s="3">
        <v>7.25</v>
      </c>
      <c r="E7739" s="7">
        <f>VLOOKUP(C7739,first_orders!A:B,2,FALSE)</f>
        <v>40513.533333333333</v>
      </c>
      <c r="F7739" t="str">
        <f t="shared" si="120"/>
        <v>2010-12</v>
      </c>
    </row>
    <row r="7740" spans="1:6" ht="12.5" x14ac:dyDescent="0.25">
      <c r="A7740" s="3">
        <v>6114637</v>
      </c>
      <c r="B7740" s="4">
        <v>40701.644444444442</v>
      </c>
      <c r="C7740" s="3">
        <v>15799</v>
      </c>
      <c r="D7740" s="3">
        <v>161.02000000000001</v>
      </c>
      <c r="E7740" s="7">
        <f>VLOOKUP(C7740,first_orders!A:B,2,FALSE)</f>
        <v>40552.634027777778</v>
      </c>
      <c r="F7740" t="str">
        <f t="shared" si="120"/>
        <v>2011-01</v>
      </c>
    </row>
    <row r="7741" spans="1:6" ht="12.5" x14ac:dyDescent="0.25">
      <c r="A7741" s="3">
        <v>6114725</v>
      </c>
      <c r="B7741" s="4">
        <v>40701.655555555553</v>
      </c>
      <c r="C7741" s="3">
        <v>17389</v>
      </c>
      <c r="D7741" s="3">
        <v>147.62</v>
      </c>
      <c r="E7741" s="7">
        <f>VLOOKUP(C7741,first_orders!A:B,2,FALSE)</f>
        <v>40555.658333333333</v>
      </c>
      <c r="F7741" t="str">
        <f t="shared" si="120"/>
        <v>2011-01</v>
      </c>
    </row>
    <row r="7742" spans="1:6" ht="12.5" x14ac:dyDescent="0.25">
      <c r="A7742" s="3">
        <v>6114857</v>
      </c>
      <c r="B7742" s="4">
        <v>40701.669444444444</v>
      </c>
      <c r="C7742" s="3">
        <v>15640</v>
      </c>
      <c r="D7742" s="3">
        <v>1008.61</v>
      </c>
      <c r="E7742" s="7">
        <f>VLOOKUP(C7742,first_orders!A:B,2,FALSE)</f>
        <v>40514.652777777781</v>
      </c>
      <c r="F7742" t="str">
        <f t="shared" si="120"/>
        <v>2010-12</v>
      </c>
    </row>
    <row r="7743" spans="1:6" ht="12.5" x14ac:dyDescent="0.25">
      <c r="A7743" s="3">
        <v>6115077</v>
      </c>
      <c r="B7743" s="4">
        <v>40701.677777777775</v>
      </c>
      <c r="C7743" s="3">
        <v>14958</v>
      </c>
      <c r="D7743" s="3">
        <v>181.63</v>
      </c>
      <c r="E7743" s="7">
        <f>VLOOKUP(C7743,first_orders!A:B,2,FALSE)</f>
        <v>40641.477777777778</v>
      </c>
      <c r="F7743" t="str">
        <f t="shared" si="120"/>
        <v>2011-04</v>
      </c>
    </row>
    <row r="7744" spans="1:6" ht="12.5" x14ac:dyDescent="0.25">
      <c r="A7744" s="3">
        <v>6115088</v>
      </c>
      <c r="B7744" s="4">
        <v>40701.681250000001</v>
      </c>
      <c r="C7744" s="3">
        <v>17854</v>
      </c>
      <c r="D7744" s="3">
        <v>199.5</v>
      </c>
      <c r="E7744" s="7">
        <f>VLOOKUP(C7744,first_orders!A:B,2,FALSE)</f>
        <v>40659.703472222223</v>
      </c>
      <c r="F7744" t="str">
        <f t="shared" si="120"/>
        <v>2011-04</v>
      </c>
    </row>
    <row r="7745" spans="1:6" ht="12.5" x14ac:dyDescent="0.25">
      <c r="A7745" s="3">
        <v>6115099</v>
      </c>
      <c r="B7745" s="4">
        <v>40701.681250000001</v>
      </c>
      <c r="C7745" s="3">
        <v>16098</v>
      </c>
      <c r="D7745" s="3">
        <v>211.92</v>
      </c>
      <c r="E7745" s="7">
        <f>VLOOKUP(C7745,first_orders!A:B,2,FALSE)</f>
        <v>40513.40625</v>
      </c>
      <c r="F7745" t="str">
        <f t="shared" si="120"/>
        <v>2010-12</v>
      </c>
    </row>
    <row r="7746" spans="1:6" ht="12.5" x14ac:dyDescent="0.25">
      <c r="A7746" s="3">
        <v>6115121</v>
      </c>
      <c r="B7746" s="4">
        <v>40701.690972222219</v>
      </c>
      <c r="C7746" s="3">
        <v>18102</v>
      </c>
      <c r="D7746" s="3">
        <v>10999.52</v>
      </c>
      <c r="E7746" s="7">
        <f>VLOOKUP(C7746,first_orders!A:B,2,FALSE)</f>
        <v>40519.695833333331</v>
      </c>
      <c r="F7746" t="str">
        <f t="shared" si="120"/>
        <v>2010-12</v>
      </c>
    </row>
    <row r="7747" spans="1:6" ht="12.5" x14ac:dyDescent="0.25">
      <c r="A7747" s="3">
        <v>6115132</v>
      </c>
      <c r="B7747" s="4">
        <v>40701.695833333331</v>
      </c>
      <c r="C7747" s="3">
        <v>15449</v>
      </c>
      <c r="D7747" s="3">
        <v>301.77999999999997</v>
      </c>
      <c r="E7747" s="7">
        <f>VLOOKUP(C7747,first_orders!A:B,2,FALSE)</f>
        <v>40625.446527777778</v>
      </c>
      <c r="F7747" t="str">
        <f t="shared" ref="F7747:F7810" si="121">TEXT(E7747,"yyyy-mm")</f>
        <v>2011-03</v>
      </c>
    </row>
    <row r="7748" spans="1:6" ht="12.5" x14ac:dyDescent="0.25">
      <c r="A7748" s="3">
        <v>6115209</v>
      </c>
      <c r="B7748" s="4">
        <v>40702.334722222222</v>
      </c>
      <c r="C7748" s="3">
        <v>12383</v>
      </c>
      <c r="D7748" s="3">
        <v>99.45</v>
      </c>
      <c r="E7748" s="7">
        <f>VLOOKUP(C7748,first_orders!A:B,2,FALSE)</f>
        <v>40534.602777777778</v>
      </c>
      <c r="F7748" t="str">
        <f t="shared" si="121"/>
        <v>2010-12</v>
      </c>
    </row>
    <row r="7749" spans="1:6" ht="12.5" x14ac:dyDescent="0.25">
      <c r="A7749" s="3">
        <v>6115220</v>
      </c>
      <c r="B7749" s="4">
        <v>40702.341666666667</v>
      </c>
      <c r="C7749" s="3">
        <v>16525</v>
      </c>
      <c r="D7749" s="3">
        <v>765.82</v>
      </c>
      <c r="E7749" s="7">
        <f>VLOOKUP(C7749,first_orders!A:B,2,FALSE)</f>
        <v>40520.479861111111</v>
      </c>
      <c r="F7749" t="str">
        <f t="shared" si="121"/>
        <v>2010-12</v>
      </c>
    </row>
    <row r="7750" spans="1:6" ht="12.5" x14ac:dyDescent="0.25">
      <c r="A7750" s="3">
        <v>6115231</v>
      </c>
      <c r="B7750" s="4">
        <v>40702.351388888892</v>
      </c>
      <c r="C7750" s="3">
        <v>14745</v>
      </c>
      <c r="D7750" s="3">
        <v>341.07</v>
      </c>
      <c r="E7750" s="7">
        <f>VLOOKUP(C7750,first_orders!A:B,2,FALSE)</f>
        <v>40601.642361111109</v>
      </c>
      <c r="F7750" t="str">
        <f t="shared" si="121"/>
        <v>2011-02</v>
      </c>
    </row>
    <row r="7751" spans="1:6" ht="12.5" x14ac:dyDescent="0.25">
      <c r="A7751" s="3">
        <v>6115242</v>
      </c>
      <c r="B7751" s="4">
        <v>40702.354861111111</v>
      </c>
      <c r="C7751" s="3">
        <v>17828</v>
      </c>
      <c r="D7751" s="3">
        <v>833.16</v>
      </c>
      <c r="E7751" s="7">
        <f>VLOOKUP(C7751,first_orders!A:B,2,FALSE)</f>
        <v>40702.354861111111</v>
      </c>
      <c r="F7751" t="str">
        <f t="shared" si="121"/>
        <v>2011-06</v>
      </c>
    </row>
    <row r="7752" spans="1:6" ht="12.5" x14ac:dyDescent="0.25">
      <c r="A7752" s="3">
        <v>6115253</v>
      </c>
      <c r="B7752" s="4">
        <v>40702.365277777775</v>
      </c>
      <c r="C7752" s="3">
        <v>14217</v>
      </c>
      <c r="D7752" s="3">
        <v>165.36</v>
      </c>
      <c r="E7752" s="7">
        <f>VLOOKUP(C7752,first_orders!A:B,2,FALSE)</f>
        <v>40520.561111111114</v>
      </c>
      <c r="F7752" t="str">
        <f t="shared" si="121"/>
        <v>2010-12</v>
      </c>
    </row>
    <row r="7753" spans="1:6" ht="12.5" x14ac:dyDescent="0.25">
      <c r="A7753" s="3">
        <v>6115264</v>
      </c>
      <c r="B7753" s="4">
        <v>40702.367361111108</v>
      </c>
      <c r="C7753" s="3">
        <v>12567</v>
      </c>
      <c r="D7753" s="3">
        <v>286.33999999999997</v>
      </c>
      <c r="E7753" s="7">
        <f>VLOOKUP(C7753,first_orders!A:B,2,FALSE)</f>
        <v>40517.497916666667</v>
      </c>
      <c r="F7753" t="str">
        <f t="shared" si="121"/>
        <v>2010-12</v>
      </c>
    </row>
    <row r="7754" spans="1:6" ht="12.5" x14ac:dyDescent="0.25">
      <c r="A7754" s="3">
        <v>6115275</v>
      </c>
      <c r="B7754" s="4">
        <v>40702.368750000001</v>
      </c>
      <c r="C7754" s="3">
        <v>15061</v>
      </c>
      <c r="D7754" s="3">
        <v>557.69999999999902</v>
      </c>
      <c r="E7754" s="7">
        <f>VLOOKUP(C7754,first_orders!A:B,2,FALSE)</f>
        <v>40514.638194444444</v>
      </c>
      <c r="F7754" t="str">
        <f t="shared" si="121"/>
        <v>2010-12</v>
      </c>
    </row>
    <row r="7755" spans="1:6" ht="12.5" x14ac:dyDescent="0.25">
      <c r="A7755" s="3">
        <v>6115297</v>
      </c>
      <c r="B7755" s="4">
        <v>40702.386111111111</v>
      </c>
      <c r="C7755" s="3">
        <v>12567</v>
      </c>
      <c r="D7755" s="3">
        <v>286.33999999999997</v>
      </c>
      <c r="E7755" s="7">
        <f>VLOOKUP(C7755,first_orders!A:B,2,FALSE)</f>
        <v>40517.497916666667</v>
      </c>
      <c r="F7755" t="str">
        <f t="shared" si="121"/>
        <v>2010-12</v>
      </c>
    </row>
    <row r="7756" spans="1:6" ht="12.5" x14ac:dyDescent="0.25">
      <c r="A7756" s="3">
        <v>6115308</v>
      </c>
      <c r="B7756" s="4">
        <v>40702.402083333334</v>
      </c>
      <c r="C7756" s="3">
        <v>12683</v>
      </c>
      <c r="D7756" s="3">
        <v>669.36</v>
      </c>
      <c r="E7756" s="7">
        <f>VLOOKUP(C7756,first_orders!A:B,2,FALSE)</f>
        <v>40521.442361111112</v>
      </c>
      <c r="F7756" t="str">
        <f t="shared" si="121"/>
        <v>2010-12</v>
      </c>
    </row>
    <row r="7757" spans="1:6" ht="12.5" x14ac:dyDescent="0.25">
      <c r="A7757" s="3">
        <v>6115319</v>
      </c>
      <c r="B7757" s="4">
        <v>40702.415277777778</v>
      </c>
      <c r="C7757" s="3">
        <v>14257</v>
      </c>
      <c r="D7757" s="3">
        <v>410.45</v>
      </c>
      <c r="E7757" s="7">
        <f>VLOOKUP(C7757,first_orders!A:B,2,FALSE)</f>
        <v>40568.450694444444</v>
      </c>
      <c r="F7757" t="str">
        <f t="shared" si="121"/>
        <v>2011-01</v>
      </c>
    </row>
    <row r="7758" spans="1:6" ht="12.5" x14ac:dyDescent="0.25">
      <c r="A7758" s="3">
        <v>6115330</v>
      </c>
      <c r="B7758" s="4">
        <v>40702.415277777778</v>
      </c>
      <c r="C7758" s="3">
        <v>17659</v>
      </c>
      <c r="D7758" s="3">
        <v>57.78</v>
      </c>
      <c r="E7758" s="7">
        <f>VLOOKUP(C7758,first_orders!A:B,2,FALSE)</f>
        <v>40514.698611111111</v>
      </c>
      <c r="F7758" t="str">
        <f t="shared" si="121"/>
        <v>2010-12</v>
      </c>
    </row>
    <row r="7759" spans="1:6" ht="12.5" x14ac:dyDescent="0.25">
      <c r="A7759" s="3">
        <v>6115341</v>
      </c>
      <c r="B7759" s="4">
        <v>40702.423611111109</v>
      </c>
      <c r="C7759" s="3">
        <v>14191</v>
      </c>
      <c r="D7759" s="3">
        <v>357.6</v>
      </c>
      <c r="E7759" s="7">
        <f>VLOOKUP(C7759,first_orders!A:B,2,FALSE)</f>
        <v>40666.4375</v>
      </c>
      <c r="F7759" t="str">
        <f t="shared" si="121"/>
        <v>2011-05</v>
      </c>
    </row>
    <row r="7760" spans="1:6" ht="12.5" x14ac:dyDescent="0.25">
      <c r="A7760" s="3">
        <v>6115352</v>
      </c>
      <c r="B7760" s="4">
        <v>40702.423611111109</v>
      </c>
      <c r="C7760" s="3">
        <v>12726</v>
      </c>
      <c r="D7760" s="3">
        <v>356.04</v>
      </c>
      <c r="E7760" s="7">
        <f>VLOOKUP(C7760,first_orders!A:B,2,FALSE)</f>
        <v>40529.538888888892</v>
      </c>
      <c r="F7760" t="str">
        <f t="shared" si="121"/>
        <v>2010-12</v>
      </c>
    </row>
    <row r="7761" spans="1:6" ht="12.5" x14ac:dyDescent="0.25">
      <c r="A7761" s="3">
        <v>6115363</v>
      </c>
      <c r="B7761" s="4">
        <v>40702.426388888889</v>
      </c>
      <c r="C7761" s="3">
        <v>15743</v>
      </c>
      <c r="D7761" s="3">
        <v>322.55</v>
      </c>
      <c r="E7761" s="7">
        <f>VLOOKUP(C7761,first_orders!A:B,2,FALSE)</f>
        <v>40702.426388888889</v>
      </c>
      <c r="F7761" t="str">
        <f t="shared" si="121"/>
        <v>2011-06</v>
      </c>
    </row>
    <row r="7762" spans="1:6" ht="12.5" x14ac:dyDescent="0.25">
      <c r="A7762" s="3">
        <v>6115374</v>
      </c>
      <c r="B7762" s="4">
        <v>40702.427083333336</v>
      </c>
      <c r="C7762" s="3">
        <v>13520</v>
      </c>
      <c r="D7762" s="3">
        <v>612.67999999999995</v>
      </c>
      <c r="E7762" s="7">
        <f>VLOOKUP(C7762,first_orders!A:B,2,FALSE)</f>
        <v>40515.441666666666</v>
      </c>
      <c r="F7762" t="str">
        <f t="shared" si="121"/>
        <v>2010-12</v>
      </c>
    </row>
    <row r="7763" spans="1:6" ht="12.5" x14ac:dyDescent="0.25">
      <c r="A7763" s="3">
        <v>6115385</v>
      </c>
      <c r="B7763" s="4">
        <v>40702.441666666666</v>
      </c>
      <c r="C7763" s="3">
        <v>16955</v>
      </c>
      <c r="D7763" s="3">
        <v>163.69</v>
      </c>
      <c r="E7763" s="7">
        <f>VLOOKUP(C7763,first_orders!A:B,2,FALSE)</f>
        <v>40513.563194444447</v>
      </c>
      <c r="F7763" t="str">
        <f t="shared" si="121"/>
        <v>2010-12</v>
      </c>
    </row>
    <row r="7764" spans="1:6" ht="12.5" x14ac:dyDescent="0.25">
      <c r="A7764" s="3">
        <v>6115396</v>
      </c>
      <c r="B7764" s="4">
        <v>40702.441666666666</v>
      </c>
      <c r="C7764" s="3">
        <v>17409</v>
      </c>
      <c r="D7764" s="3">
        <v>511.3</v>
      </c>
      <c r="E7764" s="7">
        <f>VLOOKUP(C7764,first_orders!A:B,2,FALSE)</f>
        <v>40638.695833333331</v>
      </c>
      <c r="F7764" t="str">
        <f t="shared" si="121"/>
        <v>2011-04</v>
      </c>
    </row>
    <row r="7765" spans="1:6" ht="12.5" x14ac:dyDescent="0.25">
      <c r="A7765" s="3">
        <v>6115407</v>
      </c>
      <c r="B7765" s="4">
        <v>40702.446527777778</v>
      </c>
      <c r="C7765" s="3">
        <v>17238</v>
      </c>
      <c r="D7765" s="3">
        <v>184.59</v>
      </c>
      <c r="E7765" s="7">
        <f>VLOOKUP(C7765,first_orders!A:B,2,FALSE)</f>
        <v>40515.628472222219</v>
      </c>
      <c r="F7765" t="str">
        <f t="shared" si="121"/>
        <v>2010-12</v>
      </c>
    </row>
    <row r="7766" spans="1:6" ht="12.5" x14ac:dyDescent="0.25">
      <c r="A7766" s="3">
        <v>6115418</v>
      </c>
      <c r="B7766" s="4">
        <v>40702.447916666664</v>
      </c>
      <c r="C7766" s="3">
        <v>14911</v>
      </c>
      <c r="D7766" s="3">
        <v>2233.2800000000002</v>
      </c>
      <c r="E7766" s="7">
        <f>VLOOKUP(C7766,first_orders!A:B,2,FALSE)</f>
        <v>40513.586805555555</v>
      </c>
      <c r="F7766" t="str">
        <f t="shared" si="121"/>
        <v>2010-12</v>
      </c>
    </row>
    <row r="7767" spans="1:6" ht="12.5" x14ac:dyDescent="0.25">
      <c r="A7767" s="3">
        <v>6115429</v>
      </c>
      <c r="B7767" s="4">
        <v>40702.450694444444</v>
      </c>
      <c r="C7767" s="3">
        <v>13752</v>
      </c>
      <c r="D7767" s="3">
        <v>166.86</v>
      </c>
      <c r="E7767" s="7">
        <f>VLOOKUP(C7767,first_orders!A:B,2,FALSE)</f>
        <v>40640.50277777778</v>
      </c>
      <c r="F7767" t="str">
        <f t="shared" si="121"/>
        <v>2011-04</v>
      </c>
    </row>
    <row r="7768" spans="1:6" ht="12.5" x14ac:dyDescent="0.25">
      <c r="A7768" s="3">
        <v>6115440</v>
      </c>
      <c r="B7768" s="4">
        <v>40702.451388888891</v>
      </c>
      <c r="C7768" s="3">
        <v>16626</v>
      </c>
      <c r="D7768" s="3">
        <v>596.13</v>
      </c>
      <c r="E7768" s="7">
        <f>VLOOKUP(C7768,first_orders!A:B,2,FALSE)</f>
        <v>40620.518750000003</v>
      </c>
      <c r="F7768" t="str">
        <f t="shared" si="121"/>
        <v>2011-03</v>
      </c>
    </row>
    <row r="7769" spans="1:6" ht="12.5" x14ac:dyDescent="0.25">
      <c r="A7769" s="3">
        <v>6115451</v>
      </c>
      <c r="B7769" s="4">
        <v>40702.45208333333</v>
      </c>
      <c r="C7769" s="3">
        <v>17966</v>
      </c>
      <c r="D7769" s="3">
        <v>136.5</v>
      </c>
      <c r="E7769" s="7">
        <f>VLOOKUP(C7769,first_orders!A:B,2,FALSE)</f>
        <v>40625.725694444445</v>
      </c>
      <c r="F7769" t="str">
        <f t="shared" si="121"/>
        <v>2011-03</v>
      </c>
    </row>
    <row r="7770" spans="1:6" ht="12.5" x14ac:dyDescent="0.25">
      <c r="A7770" s="3">
        <v>6115770</v>
      </c>
      <c r="B7770" s="4">
        <v>40702.470833333333</v>
      </c>
      <c r="C7770" s="3">
        <v>15039</v>
      </c>
      <c r="D7770" s="3">
        <v>891.42</v>
      </c>
      <c r="E7770" s="7">
        <f>VLOOKUP(C7770,first_orders!A:B,2,FALSE)</f>
        <v>40518.476388888892</v>
      </c>
      <c r="F7770" t="str">
        <f t="shared" si="121"/>
        <v>2010-12</v>
      </c>
    </row>
    <row r="7771" spans="1:6" ht="12.5" x14ac:dyDescent="0.25">
      <c r="A7771" s="3">
        <v>6116100</v>
      </c>
      <c r="B7771" s="4">
        <v>40702.484027777777</v>
      </c>
      <c r="C7771" s="3">
        <v>18221</v>
      </c>
      <c r="D7771" s="3">
        <v>302.54000000000002</v>
      </c>
      <c r="E7771" s="7">
        <f>VLOOKUP(C7771,first_orders!A:B,2,FALSE)</f>
        <v>40675.592361111114</v>
      </c>
      <c r="F7771" t="str">
        <f t="shared" si="121"/>
        <v>2011-05</v>
      </c>
    </row>
    <row r="7772" spans="1:6" ht="12.5" x14ac:dyDescent="0.25">
      <c r="A7772" s="3">
        <v>6116111</v>
      </c>
      <c r="B7772" s="4">
        <v>40702.488194444442</v>
      </c>
      <c r="C7772" s="3">
        <v>17414</v>
      </c>
      <c r="D7772" s="3">
        <v>598</v>
      </c>
      <c r="E7772" s="7">
        <f>VLOOKUP(C7772,first_orders!A:B,2,FALSE)</f>
        <v>40702.488194444442</v>
      </c>
      <c r="F7772" t="str">
        <f t="shared" si="121"/>
        <v>2011-06</v>
      </c>
    </row>
    <row r="7773" spans="1:6" ht="12.5" x14ac:dyDescent="0.25">
      <c r="A7773" s="3">
        <v>6116177</v>
      </c>
      <c r="B7773" s="4">
        <v>40702.495833333334</v>
      </c>
      <c r="C7773" s="3">
        <v>18092</v>
      </c>
      <c r="D7773" s="3">
        <v>452.4</v>
      </c>
      <c r="E7773" s="7">
        <f>VLOOKUP(C7773,first_orders!A:B,2,FALSE)</f>
        <v>40521.416666666664</v>
      </c>
      <c r="F7773" t="str">
        <f t="shared" si="121"/>
        <v>2010-12</v>
      </c>
    </row>
    <row r="7774" spans="1:6" ht="12.5" x14ac:dyDescent="0.25">
      <c r="A7774" s="3">
        <v>6116188</v>
      </c>
      <c r="B7774" s="4">
        <v>40702.49722222222</v>
      </c>
      <c r="C7774" s="3">
        <v>15382</v>
      </c>
      <c r="D7774" s="3">
        <v>512.70000000000005</v>
      </c>
      <c r="E7774" s="7">
        <f>VLOOKUP(C7774,first_orders!A:B,2,FALSE)</f>
        <v>40591.500694444447</v>
      </c>
      <c r="F7774" t="str">
        <f t="shared" si="121"/>
        <v>2011-02</v>
      </c>
    </row>
    <row r="7775" spans="1:6" ht="12.5" x14ac:dyDescent="0.25">
      <c r="A7775" s="3">
        <v>6116199</v>
      </c>
      <c r="B7775" s="4">
        <v>40702.497916666667</v>
      </c>
      <c r="C7775" s="3">
        <v>15382</v>
      </c>
      <c r="D7775" s="3">
        <v>26.4</v>
      </c>
      <c r="E7775" s="7">
        <f>VLOOKUP(C7775,first_orders!A:B,2,FALSE)</f>
        <v>40591.500694444447</v>
      </c>
      <c r="F7775" t="str">
        <f t="shared" si="121"/>
        <v>2011-02</v>
      </c>
    </row>
    <row r="7776" spans="1:6" ht="12.5" x14ac:dyDescent="0.25">
      <c r="A7776" s="3">
        <v>6116210</v>
      </c>
      <c r="B7776" s="4">
        <v>40702.501388888886</v>
      </c>
      <c r="C7776" s="3">
        <v>18092</v>
      </c>
      <c r="D7776" s="3">
        <v>221.4</v>
      </c>
      <c r="E7776" s="7">
        <f>VLOOKUP(C7776,first_orders!A:B,2,FALSE)</f>
        <v>40521.416666666664</v>
      </c>
      <c r="F7776" t="str">
        <f t="shared" si="121"/>
        <v>2010-12</v>
      </c>
    </row>
    <row r="7777" spans="1:6" ht="12.5" x14ac:dyDescent="0.25">
      <c r="A7777" s="3">
        <v>6116221</v>
      </c>
      <c r="B7777" s="4">
        <v>40702.502083333333</v>
      </c>
      <c r="C7777" s="3">
        <v>13571</v>
      </c>
      <c r="D7777" s="3">
        <v>114.71</v>
      </c>
      <c r="E7777" s="7">
        <f>VLOOKUP(C7777,first_orders!A:B,2,FALSE)</f>
        <v>40633.529861111114</v>
      </c>
      <c r="F7777" t="str">
        <f t="shared" si="121"/>
        <v>2011-03</v>
      </c>
    </row>
    <row r="7778" spans="1:6" ht="12.5" x14ac:dyDescent="0.25">
      <c r="A7778" s="3">
        <v>6116232</v>
      </c>
      <c r="B7778" s="4">
        <v>40702.502083333333</v>
      </c>
      <c r="C7778" s="3">
        <v>12921</v>
      </c>
      <c r="D7778" s="3">
        <v>477.68</v>
      </c>
      <c r="E7778" s="7">
        <f>VLOOKUP(C7778,first_orders!A:B,2,FALSE)</f>
        <v>40513.629166666666</v>
      </c>
      <c r="F7778" t="str">
        <f t="shared" si="121"/>
        <v>2010-12</v>
      </c>
    </row>
    <row r="7779" spans="1:6" ht="12.5" x14ac:dyDescent="0.25">
      <c r="A7779" s="3">
        <v>6116243</v>
      </c>
      <c r="B7779" s="4">
        <v>40702.50277777778</v>
      </c>
      <c r="C7779" s="3">
        <v>12921</v>
      </c>
      <c r="D7779" s="3">
        <v>79.199999999999903</v>
      </c>
      <c r="E7779" s="7">
        <f>VLOOKUP(C7779,first_orders!A:B,2,FALSE)</f>
        <v>40513.629166666666</v>
      </c>
      <c r="F7779" t="str">
        <f t="shared" si="121"/>
        <v>2010-12</v>
      </c>
    </row>
    <row r="7780" spans="1:6" ht="12.5" x14ac:dyDescent="0.25">
      <c r="A7780" s="3">
        <v>6116254</v>
      </c>
      <c r="B7780" s="4">
        <v>40702.51458333333</v>
      </c>
      <c r="C7780" s="3">
        <v>14527</v>
      </c>
      <c r="D7780" s="3">
        <v>209.27999999999901</v>
      </c>
      <c r="E7780" s="7">
        <f>VLOOKUP(C7780,first_orders!A:B,2,FALSE)</f>
        <v>40517.553472222222</v>
      </c>
      <c r="F7780" t="str">
        <f t="shared" si="121"/>
        <v>2010-12</v>
      </c>
    </row>
    <row r="7781" spans="1:6" ht="12.5" x14ac:dyDescent="0.25">
      <c r="A7781" s="3">
        <v>6116265</v>
      </c>
      <c r="B7781" s="4">
        <v>40702.51458333333</v>
      </c>
      <c r="C7781" s="3">
        <v>12808</v>
      </c>
      <c r="D7781" s="3">
        <v>151.94999999999999</v>
      </c>
      <c r="E7781" s="7">
        <f>VLOOKUP(C7781,first_orders!A:B,2,FALSE)</f>
        <v>40518.435416666667</v>
      </c>
      <c r="F7781" t="str">
        <f t="shared" si="121"/>
        <v>2010-12</v>
      </c>
    </row>
    <row r="7782" spans="1:6" ht="12.5" x14ac:dyDescent="0.25">
      <c r="A7782" s="3">
        <v>6116353</v>
      </c>
      <c r="B7782" s="4">
        <v>40702.524305555555</v>
      </c>
      <c r="C7782" s="3">
        <v>15159</v>
      </c>
      <c r="D7782" s="3">
        <v>542.22</v>
      </c>
      <c r="E7782" s="7">
        <f>VLOOKUP(C7782,first_orders!A:B,2,FALSE)</f>
        <v>40525.655555555553</v>
      </c>
      <c r="F7782" t="str">
        <f t="shared" si="121"/>
        <v>2010-12</v>
      </c>
    </row>
    <row r="7783" spans="1:6" ht="12.5" x14ac:dyDescent="0.25">
      <c r="A7783" s="3">
        <v>6116375</v>
      </c>
      <c r="B7783" s="4">
        <v>40702.525000000001</v>
      </c>
      <c r="C7783" s="3">
        <v>16672</v>
      </c>
      <c r="D7783" s="3">
        <v>313.2</v>
      </c>
      <c r="E7783" s="7">
        <f>VLOOKUP(C7783,first_orders!A:B,2,FALSE)</f>
        <v>40620.427083333336</v>
      </c>
      <c r="F7783" t="str">
        <f t="shared" si="121"/>
        <v>2011-03</v>
      </c>
    </row>
    <row r="7784" spans="1:6" ht="12.5" x14ac:dyDescent="0.25">
      <c r="A7784" s="3">
        <v>6116386</v>
      </c>
      <c r="B7784" s="4">
        <v>40702.525000000001</v>
      </c>
      <c r="C7784" s="3">
        <v>15159</v>
      </c>
      <c r="D7784" s="3">
        <v>54.48</v>
      </c>
      <c r="E7784" s="7">
        <f>VLOOKUP(C7784,first_orders!A:B,2,FALSE)</f>
        <v>40525.655555555553</v>
      </c>
      <c r="F7784" t="str">
        <f t="shared" si="121"/>
        <v>2010-12</v>
      </c>
    </row>
    <row r="7785" spans="1:6" ht="12.5" x14ac:dyDescent="0.25">
      <c r="A7785" s="3">
        <v>6116397</v>
      </c>
      <c r="B7785" s="4">
        <v>40702.525694444441</v>
      </c>
      <c r="C7785" s="3">
        <v>15159</v>
      </c>
      <c r="D7785" s="3">
        <v>52.8</v>
      </c>
      <c r="E7785" s="7">
        <f>VLOOKUP(C7785,first_orders!A:B,2,FALSE)</f>
        <v>40525.655555555553</v>
      </c>
      <c r="F7785" t="str">
        <f t="shared" si="121"/>
        <v>2010-12</v>
      </c>
    </row>
    <row r="7786" spans="1:6" ht="12.5" x14ac:dyDescent="0.25">
      <c r="A7786" s="3">
        <v>6116419</v>
      </c>
      <c r="B7786" s="4">
        <v>40702.526388888888</v>
      </c>
      <c r="C7786" s="3">
        <v>13184</v>
      </c>
      <c r="D7786" s="3">
        <v>173.66</v>
      </c>
      <c r="E7786" s="7">
        <f>VLOOKUP(C7786,first_orders!A:B,2,FALSE)</f>
        <v>40596.725694444445</v>
      </c>
      <c r="F7786" t="str">
        <f t="shared" si="121"/>
        <v>2011-02</v>
      </c>
    </row>
    <row r="7787" spans="1:6" ht="12.5" x14ac:dyDescent="0.25">
      <c r="A7787" s="3">
        <v>6116430</v>
      </c>
      <c r="B7787" s="4">
        <v>40702.527777777781</v>
      </c>
      <c r="C7787" s="3">
        <v>13001</v>
      </c>
      <c r="D7787" s="3">
        <v>501.5</v>
      </c>
      <c r="E7787" s="7">
        <f>VLOOKUP(C7787,first_orders!A:B,2,FALSE)</f>
        <v>40560.53125</v>
      </c>
      <c r="F7787" t="str">
        <f t="shared" si="121"/>
        <v>2011-01</v>
      </c>
    </row>
    <row r="7788" spans="1:6" ht="12.5" x14ac:dyDescent="0.25">
      <c r="A7788" s="3">
        <v>6116441</v>
      </c>
      <c r="B7788" s="4">
        <v>40702.529166666667</v>
      </c>
      <c r="C7788" s="3">
        <v>14622</v>
      </c>
      <c r="D7788" s="3">
        <v>320.58</v>
      </c>
      <c r="E7788" s="7">
        <f>VLOOKUP(C7788,first_orders!A:B,2,FALSE)</f>
        <v>40702.529166666667</v>
      </c>
      <c r="F7788" t="str">
        <f t="shared" si="121"/>
        <v>2011-06</v>
      </c>
    </row>
    <row r="7789" spans="1:6" ht="12.5" x14ac:dyDescent="0.25">
      <c r="A7789" s="3">
        <v>6116452</v>
      </c>
      <c r="B7789" s="4">
        <v>40702.530555555553</v>
      </c>
      <c r="C7789" s="3">
        <v>17954</v>
      </c>
      <c r="D7789" s="3">
        <v>336.84</v>
      </c>
      <c r="E7789" s="7">
        <f>VLOOKUP(C7789,first_orders!A:B,2,FALSE)</f>
        <v>40515.595833333333</v>
      </c>
      <c r="F7789" t="str">
        <f t="shared" si="121"/>
        <v>2010-12</v>
      </c>
    </row>
    <row r="7790" spans="1:6" ht="12.5" x14ac:dyDescent="0.25">
      <c r="A7790" s="3">
        <v>6116463</v>
      </c>
      <c r="B7790" s="4">
        <v>40702.530555555553</v>
      </c>
      <c r="C7790" s="3">
        <v>14367</v>
      </c>
      <c r="D7790" s="3">
        <v>1037.3699999999899</v>
      </c>
      <c r="E7790" s="7">
        <f>VLOOKUP(C7790,first_orders!A:B,2,FALSE)</f>
        <v>40610.591666666667</v>
      </c>
      <c r="F7790" t="str">
        <f t="shared" si="121"/>
        <v>2011-03</v>
      </c>
    </row>
    <row r="7791" spans="1:6" ht="12.5" x14ac:dyDescent="0.25">
      <c r="A7791" s="3">
        <v>6116474</v>
      </c>
      <c r="B7791" s="4">
        <v>40702.53402777778</v>
      </c>
      <c r="C7791" s="3">
        <v>14078</v>
      </c>
      <c r="D7791" s="3">
        <v>243.93</v>
      </c>
      <c r="E7791" s="7">
        <f>VLOOKUP(C7791,first_orders!A:B,2,FALSE)</f>
        <v>40513.537499999999</v>
      </c>
      <c r="F7791" t="str">
        <f t="shared" si="121"/>
        <v>2010-12</v>
      </c>
    </row>
    <row r="7792" spans="1:6" ht="12.5" x14ac:dyDescent="0.25">
      <c r="A7792" s="3">
        <v>6116485</v>
      </c>
      <c r="B7792" s="4">
        <v>40702.534722222219</v>
      </c>
      <c r="C7792" s="3">
        <v>15764</v>
      </c>
      <c r="D7792" s="3">
        <v>165.55</v>
      </c>
      <c r="E7792" s="7">
        <f>VLOOKUP(C7792,first_orders!A:B,2,FALSE)</f>
        <v>40610.390972222223</v>
      </c>
      <c r="F7792" t="str">
        <f t="shared" si="121"/>
        <v>2011-03</v>
      </c>
    </row>
    <row r="7793" spans="1:6" ht="12.5" x14ac:dyDescent="0.25">
      <c r="A7793" s="3">
        <v>6116496</v>
      </c>
      <c r="B7793" s="4">
        <v>40702.537499999999</v>
      </c>
      <c r="C7793" s="3">
        <v>15764</v>
      </c>
      <c r="D7793" s="3">
        <v>408.04</v>
      </c>
      <c r="E7793" s="7">
        <f>VLOOKUP(C7793,first_orders!A:B,2,FALSE)</f>
        <v>40610.390972222223</v>
      </c>
      <c r="F7793" t="str">
        <f t="shared" si="121"/>
        <v>2011-03</v>
      </c>
    </row>
    <row r="7794" spans="1:6" ht="12.5" x14ac:dyDescent="0.25">
      <c r="A7794" s="3">
        <v>6116518</v>
      </c>
      <c r="B7794" s="4">
        <v>40702.539583333331</v>
      </c>
      <c r="C7794" s="3">
        <v>12901</v>
      </c>
      <c r="D7794" s="3">
        <v>276.24</v>
      </c>
      <c r="E7794" s="7">
        <f>VLOOKUP(C7794,first_orders!A:B,2,FALSE)</f>
        <v>40616.445138888892</v>
      </c>
      <c r="F7794" t="str">
        <f t="shared" si="121"/>
        <v>2011-03</v>
      </c>
    </row>
    <row r="7795" spans="1:6" ht="12.5" x14ac:dyDescent="0.25">
      <c r="A7795" s="3">
        <v>6116529</v>
      </c>
      <c r="B7795" s="4">
        <v>40702.541666666664</v>
      </c>
      <c r="C7795" s="3">
        <v>15609</v>
      </c>
      <c r="D7795" s="3">
        <v>298.48</v>
      </c>
      <c r="E7795" s="7">
        <f>VLOOKUP(C7795,first_orders!A:B,2,FALSE)</f>
        <v>40702.541666666664</v>
      </c>
      <c r="F7795" t="str">
        <f t="shared" si="121"/>
        <v>2011-06</v>
      </c>
    </row>
    <row r="7796" spans="1:6" ht="12.5" x14ac:dyDescent="0.25">
      <c r="A7796" s="3">
        <v>6116540</v>
      </c>
      <c r="B7796" s="4">
        <v>40702.541666666664</v>
      </c>
      <c r="C7796" s="3">
        <v>16013</v>
      </c>
      <c r="D7796" s="3">
        <v>382.7</v>
      </c>
      <c r="E7796" s="7">
        <f>VLOOKUP(C7796,first_orders!A:B,2,FALSE)</f>
        <v>40515.54791666667</v>
      </c>
      <c r="F7796" t="str">
        <f t="shared" si="121"/>
        <v>2010-12</v>
      </c>
    </row>
    <row r="7797" spans="1:6" ht="12.5" x14ac:dyDescent="0.25">
      <c r="A7797" s="3">
        <v>6116551</v>
      </c>
      <c r="B7797" s="4">
        <v>40702.544444444444</v>
      </c>
      <c r="C7797" s="3">
        <v>14367</v>
      </c>
      <c r="D7797" s="3">
        <v>279.04000000000002</v>
      </c>
      <c r="E7797" s="7">
        <f>VLOOKUP(C7797,first_orders!A:B,2,FALSE)</f>
        <v>40610.591666666667</v>
      </c>
      <c r="F7797" t="str">
        <f t="shared" si="121"/>
        <v>2011-03</v>
      </c>
    </row>
    <row r="7798" spans="1:6" ht="12.5" x14ac:dyDescent="0.25">
      <c r="A7798" s="3">
        <v>6116562</v>
      </c>
      <c r="B7798" s="4">
        <v>40702.54791666667</v>
      </c>
      <c r="C7798" s="3">
        <v>13742</v>
      </c>
      <c r="D7798" s="3">
        <v>180.04</v>
      </c>
      <c r="E7798" s="7">
        <f>VLOOKUP(C7798,first_orders!A:B,2,FALSE)</f>
        <v>40566.624305555553</v>
      </c>
      <c r="F7798" t="str">
        <f t="shared" si="121"/>
        <v>2011-01</v>
      </c>
    </row>
    <row r="7799" spans="1:6" ht="12.5" x14ac:dyDescent="0.25">
      <c r="A7799" s="3">
        <v>6116573</v>
      </c>
      <c r="B7799" s="4">
        <v>40702.551388888889</v>
      </c>
      <c r="C7799" s="3">
        <v>13742</v>
      </c>
      <c r="D7799" s="3">
        <v>14.5</v>
      </c>
      <c r="E7799" s="7">
        <f>VLOOKUP(C7799,first_orders!A:B,2,FALSE)</f>
        <v>40566.624305555553</v>
      </c>
      <c r="F7799" t="str">
        <f t="shared" si="121"/>
        <v>2011-01</v>
      </c>
    </row>
    <row r="7800" spans="1:6" ht="12.5" x14ac:dyDescent="0.25">
      <c r="A7800" s="3">
        <v>6116584</v>
      </c>
      <c r="B7800" s="4">
        <v>40702.552083333336</v>
      </c>
      <c r="C7800" s="3">
        <v>15400</v>
      </c>
      <c r="D7800" s="3">
        <v>112.7</v>
      </c>
      <c r="E7800" s="7">
        <f>VLOOKUP(C7800,first_orders!A:B,2,FALSE)</f>
        <v>40608.477083333331</v>
      </c>
      <c r="F7800" t="str">
        <f t="shared" si="121"/>
        <v>2011-03</v>
      </c>
    </row>
    <row r="7801" spans="1:6" ht="12.5" x14ac:dyDescent="0.25">
      <c r="A7801" s="3">
        <v>6116595</v>
      </c>
      <c r="B7801" s="4">
        <v>40702.55972222222</v>
      </c>
      <c r="C7801" s="3">
        <v>14561</v>
      </c>
      <c r="D7801" s="3">
        <v>222.07</v>
      </c>
      <c r="E7801" s="7">
        <f>VLOOKUP(C7801,first_orders!A:B,2,FALSE)</f>
        <v>40702.55972222222</v>
      </c>
      <c r="F7801" t="str">
        <f t="shared" si="121"/>
        <v>2011-06</v>
      </c>
    </row>
    <row r="7802" spans="1:6" ht="12.5" x14ac:dyDescent="0.25">
      <c r="A7802" s="3">
        <v>6116606</v>
      </c>
      <c r="B7802" s="4">
        <v>40702.564583333333</v>
      </c>
      <c r="C7802" s="3">
        <v>14477</v>
      </c>
      <c r="D7802" s="3">
        <v>358</v>
      </c>
      <c r="E7802" s="7">
        <f>VLOOKUP(C7802,first_orders!A:B,2,FALSE)</f>
        <v>40589.655555555553</v>
      </c>
      <c r="F7802" t="str">
        <f t="shared" si="121"/>
        <v>2011-02</v>
      </c>
    </row>
    <row r="7803" spans="1:6" ht="12.5" x14ac:dyDescent="0.25">
      <c r="A7803" s="3">
        <v>6116617</v>
      </c>
      <c r="B7803" s="4">
        <v>40702.565972222219</v>
      </c>
      <c r="C7803" s="3">
        <v>17841</v>
      </c>
      <c r="D7803" s="3">
        <v>426.04999999999899</v>
      </c>
      <c r="E7803" s="7">
        <f>VLOOKUP(C7803,first_orders!A:B,2,FALSE)</f>
        <v>40513.611805555556</v>
      </c>
      <c r="F7803" t="str">
        <f t="shared" si="121"/>
        <v>2010-12</v>
      </c>
    </row>
    <row r="7804" spans="1:6" ht="12.5" x14ac:dyDescent="0.25">
      <c r="A7804" s="3">
        <v>6116639</v>
      </c>
      <c r="B7804" s="4">
        <v>40702.57916666667</v>
      </c>
      <c r="C7804" s="3">
        <v>13985</v>
      </c>
      <c r="D7804" s="3">
        <v>524.5</v>
      </c>
      <c r="E7804" s="7">
        <f>VLOOKUP(C7804,first_orders!A:B,2,FALSE)</f>
        <v>40622.574999999997</v>
      </c>
      <c r="F7804" t="str">
        <f t="shared" si="121"/>
        <v>2011-03</v>
      </c>
    </row>
    <row r="7805" spans="1:6" ht="12.5" x14ac:dyDescent="0.25">
      <c r="A7805" s="3">
        <v>6116650</v>
      </c>
      <c r="B7805" s="4">
        <v>40702.580555555556</v>
      </c>
      <c r="C7805" s="3">
        <v>13630</v>
      </c>
      <c r="D7805" s="3">
        <v>320.92</v>
      </c>
      <c r="E7805" s="7">
        <f>VLOOKUP(C7805,first_orders!A:B,2,FALSE)</f>
        <v>40601.53402777778</v>
      </c>
      <c r="F7805" t="str">
        <f t="shared" si="121"/>
        <v>2011-02</v>
      </c>
    </row>
    <row r="7806" spans="1:6" ht="12.5" x14ac:dyDescent="0.25">
      <c r="A7806" s="3">
        <v>6116661</v>
      </c>
      <c r="B7806" s="4">
        <v>40702.585416666669</v>
      </c>
      <c r="C7806" s="3">
        <v>14911</v>
      </c>
      <c r="D7806" s="3">
        <v>1118.04</v>
      </c>
      <c r="E7806" s="7">
        <f>VLOOKUP(C7806,first_orders!A:B,2,FALSE)</f>
        <v>40513.586805555555</v>
      </c>
      <c r="F7806" t="str">
        <f t="shared" si="121"/>
        <v>2010-12</v>
      </c>
    </row>
    <row r="7807" spans="1:6" ht="12.5" x14ac:dyDescent="0.25">
      <c r="A7807" s="3">
        <v>6116683</v>
      </c>
      <c r="B7807" s="4">
        <v>40702.587500000001</v>
      </c>
      <c r="C7807" s="3">
        <v>15189</v>
      </c>
      <c r="D7807" s="3">
        <v>379.5</v>
      </c>
      <c r="E7807" s="7">
        <f>VLOOKUP(C7807,first_orders!A:B,2,FALSE)</f>
        <v>40554.520138888889</v>
      </c>
      <c r="F7807" t="str">
        <f t="shared" si="121"/>
        <v>2011-01</v>
      </c>
    </row>
    <row r="7808" spans="1:6" ht="12.5" x14ac:dyDescent="0.25">
      <c r="A7808" s="3">
        <v>6116694</v>
      </c>
      <c r="B7808" s="4">
        <v>40702.589583333334</v>
      </c>
      <c r="C7808" s="3">
        <v>14587</v>
      </c>
      <c r="D7808" s="3">
        <v>193.2</v>
      </c>
      <c r="E7808" s="7">
        <f>VLOOKUP(C7808,first_orders!A:B,2,FALSE)</f>
        <v>40555.552777777775</v>
      </c>
      <c r="F7808" t="str">
        <f t="shared" si="121"/>
        <v>2011-01</v>
      </c>
    </row>
    <row r="7809" spans="1:6" ht="12.5" x14ac:dyDescent="0.25">
      <c r="A7809" s="3">
        <v>6116705</v>
      </c>
      <c r="B7809" s="4">
        <v>40702.597222222219</v>
      </c>
      <c r="C7809" s="3">
        <v>13777</v>
      </c>
      <c r="D7809" s="3">
        <v>300.63</v>
      </c>
      <c r="E7809" s="7">
        <f>VLOOKUP(C7809,first_orders!A:B,2,FALSE)</f>
        <v>40513.667361111111</v>
      </c>
      <c r="F7809" t="str">
        <f t="shared" si="121"/>
        <v>2010-12</v>
      </c>
    </row>
    <row r="7810" spans="1:6" ht="12.5" x14ac:dyDescent="0.25">
      <c r="A7810" s="3">
        <v>6116716</v>
      </c>
      <c r="B7810" s="4">
        <v>40702.603472222225</v>
      </c>
      <c r="C7810" s="3">
        <v>14829</v>
      </c>
      <c r="D7810" s="3">
        <v>146.29999999999899</v>
      </c>
      <c r="E7810" s="7">
        <f>VLOOKUP(C7810,first_orders!A:B,2,FALSE)</f>
        <v>40514.675000000003</v>
      </c>
      <c r="F7810" t="str">
        <f t="shared" si="121"/>
        <v>2010-12</v>
      </c>
    </row>
    <row r="7811" spans="1:6" ht="12.5" x14ac:dyDescent="0.25">
      <c r="A7811" s="3">
        <v>6116727</v>
      </c>
      <c r="B7811" s="4">
        <v>40702.605555555558</v>
      </c>
      <c r="C7811" s="3">
        <v>16872</v>
      </c>
      <c r="D7811" s="3">
        <v>388.36</v>
      </c>
      <c r="E7811" s="7">
        <f>VLOOKUP(C7811,first_orders!A:B,2,FALSE)</f>
        <v>40702.605555555558</v>
      </c>
      <c r="F7811" t="str">
        <f t="shared" ref="F7811:F7874" si="122">TEXT(E7811,"yyyy-mm")</f>
        <v>2011-06</v>
      </c>
    </row>
    <row r="7812" spans="1:6" ht="12.5" x14ac:dyDescent="0.25">
      <c r="A7812" s="3">
        <v>6116738</v>
      </c>
      <c r="B7812" s="4">
        <v>40702.607638888891</v>
      </c>
      <c r="C7812" s="3">
        <v>12748</v>
      </c>
      <c r="D7812" s="3">
        <v>269.89999999999998</v>
      </c>
      <c r="E7812" s="7">
        <f>VLOOKUP(C7812,first_orders!A:B,2,FALSE)</f>
        <v>40513.533333333333</v>
      </c>
      <c r="F7812" t="str">
        <f t="shared" si="122"/>
        <v>2010-12</v>
      </c>
    </row>
    <row r="7813" spans="1:6" ht="12.5" x14ac:dyDescent="0.25">
      <c r="A7813" s="3">
        <v>6116749</v>
      </c>
      <c r="B7813" s="4">
        <v>40702.61041666667</v>
      </c>
      <c r="C7813" s="3">
        <v>12748</v>
      </c>
      <c r="D7813" s="3">
        <v>5.76</v>
      </c>
      <c r="E7813" s="7">
        <f>VLOOKUP(C7813,first_orders!A:B,2,FALSE)</f>
        <v>40513.533333333333</v>
      </c>
      <c r="F7813" t="str">
        <f t="shared" si="122"/>
        <v>2010-12</v>
      </c>
    </row>
    <row r="7814" spans="1:6" ht="12.5" x14ac:dyDescent="0.25">
      <c r="A7814" s="3">
        <v>6116771</v>
      </c>
      <c r="B7814" s="4">
        <v>40702.618750000001</v>
      </c>
      <c r="C7814" s="3">
        <v>17873</v>
      </c>
      <c r="D7814" s="3">
        <v>396.14</v>
      </c>
      <c r="E7814" s="7">
        <f>VLOOKUP(C7814,first_orders!A:B,2,FALSE)</f>
        <v>40513.620833333334</v>
      </c>
      <c r="F7814" t="str">
        <f t="shared" si="122"/>
        <v>2010-12</v>
      </c>
    </row>
    <row r="7815" spans="1:6" ht="12.5" x14ac:dyDescent="0.25">
      <c r="A7815" s="3">
        <v>6116782</v>
      </c>
      <c r="B7815" s="4">
        <v>40702.619444444441</v>
      </c>
      <c r="C7815" s="3">
        <v>15974</v>
      </c>
      <c r="D7815" s="3">
        <v>481.36</v>
      </c>
      <c r="E7815" s="7">
        <f>VLOOKUP(C7815,first_orders!A:B,2,FALSE)</f>
        <v>40598.423611111109</v>
      </c>
      <c r="F7815" t="str">
        <f t="shared" si="122"/>
        <v>2011-02</v>
      </c>
    </row>
    <row r="7816" spans="1:6" ht="12.5" x14ac:dyDescent="0.25">
      <c r="A7816" s="3">
        <v>6116793</v>
      </c>
      <c r="B7816" s="4">
        <v>40702.622916666667</v>
      </c>
      <c r="C7816" s="3">
        <v>16126</v>
      </c>
      <c r="D7816" s="3">
        <v>952.65</v>
      </c>
      <c r="E7816" s="7">
        <f>VLOOKUP(C7816,first_orders!A:B,2,FALSE)</f>
        <v>40590.470833333333</v>
      </c>
      <c r="F7816" t="str">
        <f t="shared" si="122"/>
        <v>2011-02</v>
      </c>
    </row>
    <row r="7817" spans="1:6" ht="12.5" x14ac:dyDescent="0.25">
      <c r="A7817" s="3">
        <v>6116804</v>
      </c>
      <c r="B7817" s="4">
        <v>40702.628472222219</v>
      </c>
      <c r="C7817" s="3">
        <v>16358</v>
      </c>
      <c r="D7817" s="3">
        <v>462.15</v>
      </c>
      <c r="E7817" s="7">
        <f>VLOOKUP(C7817,first_orders!A:B,2,FALSE)</f>
        <v>40702.628472222219</v>
      </c>
      <c r="F7817" t="str">
        <f t="shared" si="122"/>
        <v>2011-06</v>
      </c>
    </row>
    <row r="7818" spans="1:6" ht="12.5" x14ac:dyDescent="0.25">
      <c r="A7818" s="3">
        <v>6116870</v>
      </c>
      <c r="B7818" s="4">
        <v>40702.637499999997</v>
      </c>
      <c r="C7818" s="3">
        <v>18229</v>
      </c>
      <c r="D7818" s="3">
        <v>351.2</v>
      </c>
      <c r="E7818" s="7">
        <f>VLOOKUP(C7818,first_orders!A:B,2,FALSE)</f>
        <v>40513.684027777781</v>
      </c>
      <c r="F7818" t="str">
        <f t="shared" si="122"/>
        <v>2010-12</v>
      </c>
    </row>
    <row r="7819" spans="1:6" ht="12.5" x14ac:dyDescent="0.25">
      <c r="A7819" s="3">
        <v>6116925</v>
      </c>
      <c r="B7819" s="4">
        <v>40702.640972222223</v>
      </c>
      <c r="C7819" s="3">
        <v>17491</v>
      </c>
      <c r="D7819" s="3">
        <v>135</v>
      </c>
      <c r="E7819" s="7">
        <f>VLOOKUP(C7819,first_orders!A:B,2,FALSE)</f>
        <v>40519.512499999997</v>
      </c>
      <c r="F7819" t="str">
        <f t="shared" si="122"/>
        <v>2010-12</v>
      </c>
    </row>
    <row r="7820" spans="1:6" ht="12.5" x14ac:dyDescent="0.25">
      <c r="A7820" s="3">
        <v>6117068</v>
      </c>
      <c r="B7820" s="4">
        <v>40702.646527777775</v>
      </c>
      <c r="C7820" s="3">
        <v>15809</v>
      </c>
      <c r="D7820" s="3">
        <v>15.9</v>
      </c>
      <c r="E7820" s="7">
        <f>VLOOKUP(C7820,first_orders!A:B,2,FALSE)</f>
        <v>40584.469444444447</v>
      </c>
      <c r="F7820" t="str">
        <f t="shared" si="122"/>
        <v>2011-02</v>
      </c>
    </row>
    <row r="7821" spans="1:6" ht="12.5" x14ac:dyDescent="0.25">
      <c r="A7821" s="3">
        <v>6117079</v>
      </c>
      <c r="B7821" s="4">
        <v>40702.65</v>
      </c>
      <c r="C7821" s="3">
        <v>16832</v>
      </c>
      <c r="D7821" s="3">
        <v>62.5</v>
      </c>
      <c r="E7821" s="7">
        <f>VLOOKUP(C7821,first_orders!A:B,2,FALSE)</f>
        <v>40669.591666666667</v>
      </c>
      <c r="F7821" t="str">
        <f t="shared" si="122"/>
        <v>2011-05</v>
      </c>
    </row>
    <row r="7822" spans="1:6" ht="12.5" x14ac:dyDescent="0.25">
      <c r="A7822" s="3">
        <v>6117090</v>
      </c>
      <c r="B7822" s="4">
        <v>40702.651388888888</v>
      </c>
      <c r="C7822" s="3">
        <v>13162</v>
      </c>
      <c r="D7822" s="3">
        <v>3.75</v>
      </c>
      <c r="E7822" s="7">
        <f>VLOOKUP(C7822,first_orders!A:B,2,FALSE)</f>
        <v>40552.446527777778</v>
      </c>
      <c r="F7822" t="str">
        <f t="shared" si="122"/>
        <v>2011-01</v>
      </c>
    </row>
    <row r="7823" spans="1:6" ht="12.5" x14ac:dyDescent="0.25">
      <c r="A7823" s="3">
        <v>6117101</v>
      </c>
      <c r="B7823" s="4">
        <v>40702.666666666664</v>
      </c>
      <c r="C7823" s="3">
        <v>15238</v>
      </c>
      <c r="D7823" s="3">
        <v>300.14</v>
      </c>
      <c r="E7823" s="7">
        <f>VLOOKUP(C7823,first_orders!A:B,2,FALSE)</f>
        <v>40702.666666666664</v>
      </c>
      <c r="F7823" t="str">
        <f t="shared" si="122"/>
        <v>2011-06</v>
      </c>
    </row>
    <row r="7824" spans="1:6" ht="12.5" x14ac:dyDescent="0.25">
      <c r="A7824" s="3">
        <v>6117123</v>
      </c>
      <c r="B7824" s="4">
        <v>40702.677083333336</v>
      </c>
      <c r="C7824" s="3">
        <v>13115</v>
      </c>
      <c r="D7824" s="3">
        <v>878.55</v>
      </c>
      <c r="E7824" s="7">
        <f>VLOOKUP(C7824,first_orders!A:B,2,FALSE)</f>
        <v>40702.677083333336</v>
      </c>
      <c r="F7824" t="str">
        <f t="shared" si="122"/>
        <v>2011-06</v>
      </c>
    </row>
    <row r="7825" spans="1:6" ht="12.5" x14ac:dyDescent="0.25">
      <c r="A7825" s="3">
        <v>6117134</v>
      </c>
      <c r="B7825" s="4">
        <v>40702.679166666669</v>
      </c>
      <c r="C7825" s="3">
        <v>16011</v>
      </c>
      <c r="D7825" s="3">
        <v>237.57</v>
      </c>
      <c r="E7825" s="7">
        <f>VLOOKUP(C7825,first_orders!A:B,2,FALSE)</f>
        <v>40520.69027777778</v>
      </c>
      <c r="F7825" t="str">
        <f t="shared" si="122"/>
        <v>2010-12</v>
      </c>
    </row>
    <row r="7826" spans="1:6" ht="12.5" x14ac:dyDescent="0.25">
      <c r="A7826" s="3">
        <v>6117145</v>
      </c>
      <c r="B7826" s="4">
        <v>40702.69027777778</v>
      </c>
      <c r="C7826" s="3">
        <v>13875</v>
      </c>
      <c r="D7826" s="3">
        <v>384.2</v>
      </c>
      <c r="E7826" s="7">
        <f>VLOOKUP(C7826,first_orders!A:B,2,FALSE)</f>
        <v>40585.652083333334</v>
      </c>
      <c r="F7826" t="str">
        <f t="shared" si="122"/>
        <v>2011-02</v>
      </c>
    </row>
    <row r="7827" spans="1:6" ht="12.5" x14ac:dyDescent="0.25">
      <c r="A7827" s="3">
        <v>6117156</v>
      </c>
      <c r="B7827" s="4">
        <v>40702.693749999999</v>
      </c>
      <c r="C7827" s="3">
        <v>13466</v>
      </c>
      <c r="D7827" s="3">
        <v>307.89999999999998</v>
      </c>
      <c r="E7827" s="7">
        <f>VLOOKUP(C7827,first_orders!A:B,2,FALSE)</f>
        <v>40702.693749999999</v>
      </c>
      <c r="F7827" t="str">
        <f t="shared" si="122"/>
        <v>2011-06</v>
      </c>
    </row>
    <row r="7828" spans="1:6" ht="12.5" x14ac:dyDescent="0.25">
      <c r="A7828" s="3">
        <v>6117167</v>
      </c>
      <c r="B7828" s="4">
        <v>40702.70416666667</v>
      </c>
      <c r="C7828" s="3">
        <v>14056</v>
      </c>
      <c r="D7828" s="3">
        <v>393.34</v>
      </c>
      <c r="E7828" s="7">
        <f>VLOOKUP(C7828,first_orders!A:B,2,FALSE)</f>
        <v>40602.638194444444</v>
      </c>
      <c r="F7828" t="str">
        <f t="shared" si="122"/>
        <v>2011-02</v>
      </c>
    </row>
    <row r="7829" spans="1:6" ht="12.5" x14ac:dyDescent="0.25">
      <c r="A7829" s="3">
        <v>6117178</v>
      </c>
      <c r="B7829" s="4">
        <v>40702.714583333334</v>
      </c>
      <c r="C7829" s="3">
        <v>17360</v>
      </c>
      <c r="D7829" s="3">
        <v>330.95</v>
      </c>
      <c r="E7829" s="7">
        <f>VLOOKUP(C7829,first_orders!A:B,2,FALSE)</f>
        <v>40702.714583333334</v>
      </c>
      <c r="F7829" t="str">
        <f t="shared" si="122"/>
        <v>2011-06</v>
      </c>
    </row>
    <row r="7830" spans="1:6" ht="12.5" x14ac:dyDescent="0.25">
      <c r="A7830" s="3">
        <v>6117200</v>
      </c>
      <c r="B7830" s="4">
        <v>40703.328472222223</v>
      </c>
      <c r="C7830" s="3">
        <v>13741</v>
      </c>
      <c r="D7830" s="3">
        <v>200.17</v>
      </c>
      <c r="E7830" s="7">
        <f>VLOOKUP(C7830,first_orders!A:B,2,FALSE)</f>
        <v>40669.571527777778</v>
      </c>
      <c r="F7830" t="str">
        <f t="shared" si="122"/>
        <v>2011-05</v>
      </c>
    </row>
    <row r="7831" spans="1:6" ht="12.5" x14ac:dyDescent="0.25">
      <c r="A7831" s="3">
        <v>6117211</v>
      </c>
      <c r="B7831" s="4">
        <v>40703.364583333336</v>
      </c>
      <c r="C7831" s="3">
        <v>13856</v>
      </c>
      <c r="D7831" s="3">
        <v>124.6</v>
      </c>
      <c r="E7831" s="7">
        <f>VLOOKUP(C7831,first_orders!A:B,2,FALSE)</f>
        <v>40683.550694444442</v>
      </c>
      <c r="F7831" t="str">
        <f t="shared" si="122"/>
        <v>2011-05</v>
      </c>
    </row>
    <row r="7832" spans="1:6" ht="12.5" x14ac:dyDescent="0.25">
      <c r="A7832" s="3">
        <v>6117222</v>
      </c>
      <c r="B7832" s="4">
        <v>40703.386111111111</v>
      </c>
      <c r="C7832" s="3">
        <v>13004</v>
      </c>
      <c r="D7832" s="3">
        <v>313</v>
      </c>
      <c r="E7832" s="7">
        <f>VLOOKUP(C7832,first_orders!A:B,2,FALSE)</f>
        <v>40529.347222222219</v>
      </c>
      <c r="F7832" t="str">
        <f t="shared" si="122"/>
        <v>2010-12</v>
      </c>
    </row>
    <row r="7833" spans="1:6" ht="12.5" x14ac:dyDescent="0.25">
      <c r="A7833" s="3">
        <v>6117233</v>
      </c>
      <c r="B7833" s="4">
        <v>40703.394444444442</v>
      </c>
      <c r="C7833" s="3">
        <v>13265</v>
      </c>
      <c r="D7833" s="3">
        <v>340.78</v>
      </c>
      <c r="E7833" s="7">
        <f>VLOOKUP(C7833,first_orders!A:B,2,FALSE)</f>
        <v>40613.412499999999</v>
      </c>
      <c r="F7833" t="str">
        <f t="shared" si="122"/>
        <v>2011-03</v>
      </c>
    </row>
    <row r="7834" spans="1:6" ht="12.5" x14ac:dyDescent="0.25">
      <c r="A7834" s="3">
        <v>6117244</v>
      </c>
      <c r="B7834" s="4">
        <v>40703.397222222222</v>
      </c>
      <c r="C7834" s="3">
        <v>13510</v>
      </c>
      <c r="D7834" s="3">
        <v>585.31999999999903</v>
      </c>
      <c r="E7834" s="7">
        <f>VLOOKUP(C7834,first_orders!A:B,2,FALSE)</f>
        <v>40703.397222222222</v>
      </c>
      <c r="F7834" t="str">
        <f t="shared" si="122"/>
        <v>2011-06</v>
      </c>
    </row>
    <row r="7835" spans="1:6" ht="12.5" x14ac:dyDescent="0.25">
      <c r="A7835" s="3">
        <v>6117255</v>
      </c>
      <c r="B7835" s="4">
        <v>40703.4</v>
      </c>
      <c r="C7835" s="3">
        <v>12569</v>
      </c>
      <c r="D7835" s="3">
        <v>142.13999999999999</v>
      </c>
      <c r="E7835" s="7">
        <f>VLOOKUP(C7835,first_orders!A:B,2,FALSE)</f>
        <v>40634.574305555558</v>
      </c>
      <c r="F7835" t="str">
        <f t="shared" si="122"/>
        <v>2011-04</v>
      </c>
    </row>
    <row r="7836" spans="1:6" ht="12.5" x14ac:dyDescent="0.25">
      <c r="A7836" s="3">
        <v>6117266</v>
      </c>
      <c r="B7836" s="4">
        <v>40703.402083333334</v>
      </c>
      <c r="C7836" s="3">
        <v>15241</v>
      </c>
      <c r="D7836" s="3">
        <v>99.96</v>
      </c>
      <c r="E7836" s="7">
        <f>VLOOKUP(C7836,first_orders!A:B,2,FALSE)</f>
        <v>40603.459722222222</v>
      </c>
      <c r="F7836" t="str">
        <f t="shared" si="122"/>
        <v>2011-03</v>
      </c>
    </row>
    <row r="7837" spans="1:6" ht="12.5" x14ac:dyDescent="0.25">
      <c r="A7837" s="3">
        <v>6117277</v>
      </c>
      <c r="B7837" s="4">
        <v>40703.405555555553</v>
      </c>
      <c r="C7837" s="3">
        <v>15214</v>
      </c>
      <c r="D7837" s="3">
        <v>136.69999999999999</v>
      </c>
      <c r="E7837" s="7">
        <f>VLOOKUP(C7837,first_orders!A:B,2,FALSE)</f>
        <v>40644.406944444447</v>
      </c>
      <c r="F7837" t="str">
        <f t="shared" si="122"/>
        <v>2011-04</v>
      </c>
    </row>
    <row r="7838" spans="1:6" ht="12.5" x14ac:dyDescent="0.25">
      <c r="A7838" s="3">
        <v>6117299</v>
      </c>
      <c r="B7838" s="4">
        <v>40703.412499999999</v>
      </c>
      <c r="C7838" s="3">
        <v>13811</v>
      </c>
      <c r="D7838" s="3">
        <v>333</v>
      </c>
      <c r="E7838" s="7">
        <f>VLOOKUP(C7838,first_orders!A:B,2,FALSE)</f>
        <v>40647.777777777781</v>
      </c>
      <c r="F7838" t="str">
        <f t="shared" si="122"/>
        <v>2011-04</v>
      </c>
    </row>
    <row r="7839" spans="1:6" ht="12.5" x14ac:dyDescent="0.25">
      <c r="A7839" s="3">
        <v>6117310</v>
      </c>
      <c r="B7839" s="4">
        <v>40703.420138888891</v>
      </c>
      <c r="C7839" s="3">
        <v>12594</v>
      </c>
      <c r="D7839" s="3">
        <v>42.96</v>
      </c>
      <c r="E7839" s="7">
        <f>VLOOKUP(C7839,first_orders!A:B,2,FALSE)</f>
        <v>40564.411111111112</v>
      </c>
      <c r="F7839" t="str">
        <f t="shared" si="122"/>
        <v>2011-01</v>
      </c>
    </row>
    <row r="7840" spans="1:6" ht="12.5" x14ac:dyDescent="0.25">
      <c r="A7840" s="3">
        <v>6117321</v>
      </c>
      <c r="B7840" s="4">
        <v>40703.42083333333</v>
      </c>
      <c r="C7840" s="3">
        <v>16722</v>
      </c>
      <c r="D7840" s="3">
        <v>290.2</v>
      </c>
      <c r="E7840" s="7">
        <f>VLOOKUP(C7840,first_orders!A:B,2,FALSE)</f>
        <v>40518.540972222225</v>
      </c>
      <c r="F7840" t="str">
        <f t="shared" si="122"/>
        <v>2010-12</v>
      </c>
    </row>
    <row r="7841" spans="1:6" ht="12.5" x14ac:dyDescent="0.25">
      <c r="A7841" s="3">
        <v>6117332</v>
      </c>
      <c r="B7841" s="4">
        <v>40703.42291666667</v>
      </c>
      <c r="C7841" s="3">
        <v>15855</v>
      </c>
      <c r="D7841" s="3">
        <v>132.18</v>
      </c>
      <c r="E7841" s="7">
        <f>VLOOKUP(C7841,first_orders!A:B,2,FALSE)</f>
        <v>40623.522222222222</v>
      </c>
      <c r="F7841" t="str">
        <f t="shared" si="122"/>
        <v>2011-03</v>
      </c>
    </row>
    <row r="7842" spans="1:6" ht="12.5" x14ac:dyDescent="0.25">
      <c r="A7842" s="3">
        <v>6117376</v>
      </c>
      <c r="B7842" s="4">
        <v>40703.430555555555</v>
      </c>
      <c r="C7842" s="3">
        <v>12947</v>
      </c>
      <c r="D7842" s="3">
        <v>303.62</v>
      </c>
      <c r="E7842" s="7">
        <f>VLOOKUP(C7842,first_orders!A:B,2,FALSE)</f>
        <v>40513.681250000001</v>
      </c>
      <c r="F7842" t="str">
        <f t="shared" si="122"/>
        <v>2010-12</v>
      </c>
    </row>
    <row r="7843" spans="1:6" ht="12.5" x14ac:dyDescent="0.25">
      <c r="A7843" s="3">
        <v>6117387</v>
      </c>
      <c r="B7843" s="4">
        <v>40703.432638888888</v>
      </c>
      <c r="C7843" s="3">
        <v>14911</v>
      </c>
      <c r="D7843" s="3">
        <v>338</v>
      </c>
      <c r="E7843" s="7">
        <f>VLOOKUP(C7843,first_orders!A:B,2,FALSE)</f>
        <v>40513.586805555555</v>
      </c>
      <c r="F7843" t="str">
        <f t="shared" si="122"/>
        <v>2010-12</v>
      </c>
    </row>
    <row r="7844" spans="1:6" ht="12.5" x14ac:dyDescent="0.25">
      <c r="A7844" s="3">
        <v>6117398</v>
      </c>
      <c r="B7844" s="4">
        <v>40703.432638888888</v>
      </c>
      <c r="C7844" s="3">
        <v>12406</v>
      </c>
      <c r="D7844" s="3">
        <v>1621.25</v>
      </c>
      <c r="E7844" s="7">
        <f>VLOOKUP(C7844,first_orders!A:B,2,FALSE)</f>
        <v>40703.432638888888</v>
      </c>
      <c r="F7844" t="str">
        <f t="shared" si="122"/>
        <v>2011-06</v>
      </c>
    </row>
    <row r="7845" spans="1:6" ht="12.5" x14ac:dyDescent="0.25">
      <c r="A7845" s="3">
        <v>6117409</v>
      </c>
      <c r="B7845" s="4">
        <v>40703.438194444447</v>
      </c>
      <c r="C7845" s="3">
        <v>13038</v>
      </c>
      <c r="D7845" s="3">
        <v>196.66</v>
      </c>
      <c r="E7845" s="7">
        <f>VLOOKUP(C7845,first_orders!A:B,2,FALSE)</f>
        <v>40596.488194444442</v>
      </c>
      <c r="F7845" t="str">
        <f t="shared" si="122"/>
        <v>2011-02</v>
      </c>
    </row>
    <row r="7846" spans="1:6" ht="12.5" x14ac:dyDescent="0.25">
      <c r="A7846" s="3">
        <v>6117420</v>
      </c>
      <c r="B7846" s="4">
        <v>40703.448611111111</v>
      </c>
      <c r="C7846" s="3">
        <v>14060</v>
      </c>
      <c r="D7846" s="3">
        <v>438</v>
      </c>
      <c r="E7846" s="7">
        <f>VLOOKUP(C7846,first_orders!A:B,2,FALSE)</f>
        <v>40514.507638888892</v>
      </c>
      <c r="F7846" t="str">
        <f t="shared" si="122"/>
        <v>2010-12</v>
      </c>
    </row>
    <row r="7847" spans="1:6" ht="12.5" x14ac:dyDescent="0.25">
      <c r="A7847" s="3">
        <v>6117431</v>
      </c>
      <c r="B7847" s="4">
        <v>40703.449999999997</v>
      </c>
      <c r="C7847" s="3">
        <v>15738</v>
      </c>
      <c r="D7847" s="3">
        <v>316.02</v>
      </c>
      <c r="E7847" s="7">
        <f>VLOOKUP(C7847,first_orders!A:B,2,FALSE)</f>
        <v>40514.534722222219</v>
      </c>
      <c r="F7847" t="str">
        <f t="shared" si="122"/>
        <v>2010-12</v>
      </c>
    </row>
    <row r="7848" spans="1:6" ht="12.5" x14ac:dyDescent="0.25">
      <c r="A7848" s="3">
        <v>6117530</v>
      </c>
      <c r="B7848" s="4">
        <v>40703.461805555555</v>
      </c>
      <c r="C7848" s="3">
        <v>14231</v>
      </c>
      <c r="D7848" s="3">
        <v>307.76</v>
      </c>
      <c r="E7848" s="7">
        <f>VLOOKUP(C7848,first_orders!A:B,2,FALSE)</f>
        <v>40598.496527777781</v>
      </c>
      <c r="F7848" t="str">
        <f t="shared" si="122"/>
        <v>2011-02</v>
      </c>
    </row>
    <row r="7849" spans="1:6" ht="12.5" x14ac:dyDescent="0.25">
      <c r="A7849" s="3">
        <v>6117970</v>
      </c>
      <c r="B7849" s="4">
        <v>40703.477083333331</v>
      </c>
      <c r="C7849" s="3">
        <v>13756</v>
      </c>
      <c r="D7849" s="3">
        <v>308.2</v>
      </c>
      <c r="E7849" s="7">
        <f>VLOOKUP(C7849,first_orders!A:B,2,FALSE)</f>
        <v>40519.486805555556</v>
      </c>
      <c r="F7849" t="str">
        <f t="shared" si="122"/>
        <v>2010-12</v>
      </c>
    </row>
    <row r="7850" spans="1:6" ht="12.5" x14ac:dyDescent="0.25">
      <c r="A7850" s="3">
        <v>6117992</v>
      </c>
      <c r="B7850" s="4">
        <v>40703.480555555558</v>
      </c>
      <c r="C7850" s="3">
        <v>15407</v>
      </c>
      <c r="D7850" s="3">
        <v>410.87</v>
      </c>
      <c r="E7850" s="7">
        <f>VLOOKUP(C7850,first_orders!A:B,2,FALSE)</f>
        <v>40581.554166666669</v>
      </c>
      <c r="F7850" t="str">
        <f t="shared" si="122"/>
        <v>2011-02</v>
      </c>
    </row>
    <row r="7851" spans="1:6" ht="12.5" x14ac:dyDescent="0.25">
      <c r="A7851" s="3">
        <v>6118003</v>
      </c>
      <c r="B7851" s="4">
        <v>40703.482638888891</v>
      </c>
      <c r="C7851" s="3">
        <v>16892</v>
      </c>
      <c r="D7851" s="3">
        <v>102.98</v>
      </c>
      <c r="E7851" s="7">
        <f>VLOOKUP(C7851,first_orders!A:B,2,FALSE)</f>
        <v>40703.482638888891</v>
      </c>
      <c r="F7851" t="str">
        <f t="shared" si="122"/>
        <v>2011-06</v>
      </c>
    </row>
    <row r="7852" spans="1:6" ht="12.5" x14ac:dyDescent="0.25">
      <c r="A7852" s="3">
        <v>6118014</v>
      </c>
      <c r="B7852" s="4">
        <v>40703.484027777777</v>
      </c>
      <c r="C7852" s="3">
        <v>13134</v>
      </c>
      <c r="D7852" s="3">
        <v>360.04</v>
      </c>
      <c r="E7852" s="7">
        <f>VLOOKUP(C7852,first_orders!A:B,2,FALSE)</f>
        <v>40646.539583333331</v>
      </c>
      <c r="F7852" t="str">
        <f t="shared" si="122"/>
        <v>2011-04</v>
      </c>
    </row>
    <row r="7853" spans="1:6" ht="12.5" x14ac:dyDescent="0.25">
      <c r="A7853" s="3">
        <v>6118025</v>
      </c>
      <c r="B7853" s="4">
        <v>40703.48541666667</v>
      </c>
      <c r="C7853" s="3">
        <v>16592</v>
      </c>
      <c r="D7853" s="3">
        <v>337.55</v>
      </c>
      <c r="E7853" s="7">
        <f>VLOOKUP(C7853,first_orders!A:B,2,FALSE)</f>
        <v>40599.429861111108</v>
      </c>
      <c r="F7853" t="str">
        <f t="shared" si="122"/>
        <v>2011-02</v>
      </c>
    </row>
    <row r="7854" spans="1:6" ht="12.5" x14ac:dyDescent="0.25">
      <c r="A7854" s="3">
        <v>6118036</v>
      </c>
      <c r="B7854" s="4">
        <v>40703.486111111109</v>
      </c>
      <c r="C7854" s="3">
        <v>16592</v>
      </c>
      <c r="D7854" s="3">
        <v>30.6</v>
      </c>
      <c r="E7854" s="7">
        <f>VLOOKUP(C7854,first_orders!A:B,2,FALSE)</f>
        <v>40599.429861111108</v>
      </c>
      <c r="F7854" t="str">
        <f t="shared" si="122"/>
        <v>2011-02</v>
      </c>
    </row>
    <row r="7855" spans="1:6" ht="12.5" x14ac:dyDescent="0.25">
      <c r="A7855" s="3">
        <v>6118047</v>
      </c>
      <c r="B7855" s="4">
        <v>40703.490277777775</v>
      </c>
      <c r="C7855" s="3">
        <v>14241</v>
      </c>
      <c r="D7855" s="3">
        <v>213.7</v>
      </c>
      <c r="E7855" s="7">
        <f>VLOOKUP(C7855,first_orders!A:B,2,FALSE)</f>
        <v>40703.490277777775</v>
      </c>
      <c r="F7855" t="str">
        <f t="shared" si="122"/>
        <v>2011-06</v>
      </c>
    </row>
    <row r="7856" spans="1:6" ht="12.5" x14ac:dyDescent="0.25">
      <c r="A7856" s="3">
        <v>6118058</v>
      </c>
      <c r="B7856" s="4">
        <v>40703.492361111108</v>
      </c>
      <c r="C7856" s="3">
        <v>15296</v>
      </c>
      <c r="D7856" s="3">
        <v>299.77999999999997</v>
      </c>
      <c r="E7856" s="7">
        <f>VLOOKUP(C7856,first_orders!A:B,2,FALSE)</f>
        <v>40560.497916666667</v>
      </c>
      <c r="F7856" t="str">
        <f t="shared" si="122"/>
        <v>2011-01</v>
      </c>
    </row>
    <row r="7857" spans="1:6" ht="12.5" x14ac:dyDescent="0.25">
      <c r="A7857" s="3">
        <v>6118080</v>
      </c>
      <c r="B7857" s="4">
        <v>40703.497916666667</v>
      </c>
      <c r="C7857" s="3">
        <v>15615</v>
      </c>
      <c r="D7857" s="3">
        <v>400.69999999999902</v>
      </c>
      <c r="E7857" s="7">
        <f>VLOOKUP(C7857,first_orders!A:B,2,FALSE)</f>
        <v>40527.681250000001</v>
      </c>
      <c r="F7857" t="str">
        <f t="shared" si="122"/>
        <v>2010-12</v>
      </c>
    </row>
    <row r="7858" spans="1:6" ht="12.5" x14ac:dyDescent="0.25">
      <c r="A7858" s="3">
        <v>6118091</v>
      </c>
      <c r="B7858" s="4">
        <v>40703.500694444447</v>
      </c>
      <c r="C7858" s="3">
        <v>15780</v>
      </c>
      <c r="D7858" s="3">
        <v>72.52</v>
      </c>
      <c r="E7858" s="7">
        <f>VLOOKUP(C7858,first_orders!A:B,2,FALSE)</f>
        <v>40529.488194444442</v>
      </c>
      <c r="F7858" t="str">
        <f t="shared" si="122"/>
        <v>2010-12</v>
      </c>
    </row>
    <row r="7859" spans="1:6" ht="12.5" x14ac:dyDescent="0.25">
      <c r="A7859" s="3">
        <v>6118102</v>
      </c>
      <c r="B7859" s="4">
        <v>40703.501388888886</v>
      </c>
      <c r="C7859" s="3">
        <v>14501</v>
      </c>
      <c r="D7859" s="3">
        <v>184.28</v>
      </c>
      <c r="E7859" s="7">
        <f>VLOOKUP(C7859,first_orders!A:B,2,FALSE)</f>
        <v>40567.446527777778</v>
      </c>
      <c r="F7859" t="str">
        <f t="shared" si="122"/>
        <v>2011-01</v>
      </c>
    </row>
    <row r="7860" spans="1:6" ht="12.5" x14ac:dyDescent="0.25">
      <c r="A7860" s="3">
        <v>6118113</v>
      </c>
      <c r="B7860" s="4">
        <v>40703.501388888886</v>
      </c>
      <c r="C7860" s="3">
        <v>15615</v>
      </c>
      <c r="D7860" s="3">
        <v>82.2</v>
      </c>
      <c r="E7860" s="7">
        <f>VLOOKUP(C7860,first_orders!A:B,2,FALSE)</f>
        <v>40527.681250000001</v>
      </c>
      <c r="F7860" t="str">
        <f t="shared" si="122"/>
        <v>2010-12</v>
      </c>
    </row>
    <row r="7861" spans="1:6" ht="12.5" x14ac:dyDescent="0.25">
      <c r="A7861" s="3">
        <v>6118124</v>
      </c>
      <c r="B7861" s="4">
        <v>40703.50277777778</v>
      </c>
      <c r="C7861" s="3">
        <v>14132</v>
      </c>
      <c r="D7861" s="3">
        <v>306.85999999999899</v>
      </c>
      <c r="E7861" s="7">
        <f>VLOOKUP(C7861,first_orders!A:B,2,FALSE)</f>
        <v>40703.50277777778</v>
      </c>
      <c r="F7861" t="str">
        <f t="shared" si="122"/>
        <v>2011-06</v>
      </c>
    </row>
    <row r="7862" spans="1:6" ht="12.5" x14ac:dyDescent="0.25">
      <c r="A7862" s="3">
        <v>6118135</v>
      </c>
      <c r="B7862" s="4">
        <v>40703.513888888891</v>
      </c>
      <c r="C7862" s="3">
        <v>12483</v>
      </c>
      <c r="D7862" s="3">
        <v>319.95</v>
      </c>
      <c r="E7862" s="7">
        <f>VLOOKUP(C7862,first_orders!A:B,2,FALSE)</f>
        <v>40547.597222222219</v>
      </c>
      <c r="F7862" t="str">
        <f t="shared" si="122"/>
        <v>2011-01</v>
      </c>
    </row>
    <row r="7863" spans="1:6" ht="12.5" x14ac:dyDescent="0.25">
      <c r="A7863" s="3">
        <v>6118146</v>
      </c>
      <c r="B7863" s="4">
        <v>40703.51458333333</v>
      </c>
      <c r="C7863" s="3">
        <v>16745</v>
      </c>
      <c r="D7863" s="3">
        <v>535.01</v>
      </c>
      <c r="E7863" s="7">
        <f>VLOOKUP(C7863,first_orders!A:B,2,FALSE)</f>
        <v>40575.479861111111</v>
      </c>
      <c r="F7863" t="str">
        <f t="shared" si="122"/>
        <v>2011-02</v>
      </c>
    </row>
    <row r="7864" spans="1:6" ht="12.5" x14ac:dyDescent="0.25">
      <c r="A7864" s="3">
        <v>6118157</v>
      </c>
      <c r="B7864" s="4">
        <v>40703.518750000003</v>
      </c>
      <c r="C7864" s="3">
        <v>18065</v>
      </c>
      <c r="D7864" s="3">
        <v>62.04</v>
      </c>
      <c r="E7864" s="7">
        <f>VLOOKUP(C7864,first_orders!A:B,2,FALSE)</f>
        <v>40522.530555555553</v>
      </c>
      <c r="F7864" t="str">
        <f t="shared" si="122"/>
        <v>2010-12</v>
      </c>
    </row>
    <row r="7865" spans="1:6" ht="12.5" x14ac:dyDescent="0.25">
      <c r="A7865" s="3">
        <v>6118168</v>
      </c>
      <c r="B7865" s="4">
        <v>40703.518750000003</v>
      </c>
      <c r="C7865" s="3">
        <v>18065</v>
      </c>
      <c r="D7865" s="3">
        <v>202.38</v>
      </c>
      <c r="E7865" s="7">
        <f>VLOOKUP(C7865,first_orders!A:B,2,FALSE)</f>
        <v>40522.530555555553</v>
      </c>
      <c r="F7865" t="str">
        <f t="shared" si="122"/>
        <v>2010-12</v>
      </c>
    </row>
    <row r="7866" spans="1:6" ht="12.5" x14ac:dyDescent="0.25">
      <c r="A7866" s="3">
        <v>6118179</v>
      </c>
      <c r="B7866" s="4">
        <v>40703.520833333336</v>
      </c>
      <c r="C7866" s="3">
        <v>14963</v>
      </c>
      <c r="D7866" s="3">
        <v>294.2</v>
      </c>
      <c r="E7866" s="7">
        <f>VLOOKUP(C7866,first_orders!A:B,2,FALSE)</f>
        <v>40703.520833333336</v>
      </c>
      <c r="F7866" t="str">
        <f t="shared" si="122"/>
        <v>2011-06</v>
      </c>
    </row>
    <row r="7867" spans="1:6" ht="12.5" x14ac:dyDescent="0.25">
      <c r="A7867" s="3">
        <v>6118190</v>
      </c>
      <c r="B7867" s="4">
        <v>40703.527777777781</v>
      </c>
      <c r="C7867" s="3">
        <v>16170</v>
      </c>
      <c r="D7867" s="3">
        <v>319.29000000000002</v>
      </c>
      <c r="E7867" s="7">
        <f>VLOOKUP(C7867,first_orders!A:B,2,FALSE)</f>
        <v>40638.570833333331</v>
      </c>
      <c r="F7867" t="str">
        <f t="shared" si="122"/>
        <v>2011-04</v>
      </c>
    </row>
    <row r="7868" spans="1:6" ht="12.5" x14ac:dyDescent="0.25">
      <c r="A7868" s="3">
        <v>6118212</v>
      </c>
      <c r="B7868" s="4">
        <v>40703.542361111111</v>
      </c>
      <c r="C7868" s="3">
        <v>12347</v>
      </c>
      <c r="D7868" s="3">
        <v>382.52</v>
      </c>
      <c r="E7868" s="7">
        <f>VLOOKUP(C7868,first_orders!A:B,2,FALSE)</f>
        <v>40519.622916666667</v>
      </c>
      <c r="F7868" t="str">
        <f t="shared" si="122"/>
        <v>2010-12</v>
      </c>
    </row>
    <row r="7869" spans="1:6" ht="12.5" x14ac:dyDescent="0.25">
      <c r="A7869" s="3">
        <v>6118223</v>
      </c>
      <c r="B7869" s="4">
        <v>40703.547222222223</v>
      </c>
      <c r="C7869" s="3">
        <v>14606</v>
      </c>
      <c r="D7869" s="3">
        <v>109.3</v>
      </c>
      <c r="E7869" s="7">
        <f>VLOOKUP(C7869,first_orders!A:B,2,FALSE)</f>
        <v>40513.706250000003</v>
      </c>
      <c r="F7869" t="str">
        <f t="shared" si="122"/>
        <v>2010-12</v>
      </c>
    </row>
    <row r="7870" spans="1:6" ht="12.5" x14ac:dyDescent="0.25">
      <c r="A7870" s="3">
        <v>6118234</v>
      </c>
      <c r="B7870" s="4">
        <v>40703.54791666667</v>
      </c>
      <c r="C7870" s="3">
        <v>12399</v>
      </c>
      <c r="D7870" s="3">
        <v>130.07999999999899</v>
      </c>
      <c r="E7870" s="7">
        <f>VLOOKUP(C7870,first_orders!A:B,2,FALSE)</f>
        <v>40625.404166666667</v>
      </c>
      <c r="F7870" t="str">
        <f t="shared" si="122"/>
        <v>2011-03</v>
      </c>
    </row>
    <row r="7871" spans="1:6" ht="12.5" x14ac:dyDescent="0.25">
      <c r="A7871" s="3">
        <v>6118245</v>
      </c>
      <c r="B7871" s="4">
        <v>40703.552777777775</v>
      </c>
      <c r="C7871" s="3">
        <v>17169</v>
      </c>
      <c r="D7871" s="3">
        <v>308.68</v>
      </c>
      <c r="E7871" s="7">
        <f>VLOOKUP(C7871,first_orders!A:B,2,FALSE)</f>
        <v>40703.552777777775</v>
      </c>
      <c r="F7871" t="str">
        <f t="shared" si="122"/>
        <v>2011-06</v>
      </c>
    </row>
    <row r="7872" spans="1:6" ht="12.5" x14ac:dyDescent="0.25">
      <c r="A7872" s="3">
        <v>6118256</v>
      </c>
      <c r="B7872" s="4">
        <v>40703.567361111112</v>
      </c>
      <c r="C7872" s="3">
        <v>15827</v>
      </c>
      <c r="D7872" s="3">
        <v>203.98</v>
      </c>
      <c r="E7872" s="7">
        <f>VLOOKUP(C7872,first_orders!A:B,2,FALSE)</f>
        <v>40514.54583333333</v>
      </c>
      <c r="F7872" t="str">
        <f t="shared" si="122"/>
        <v>2010-12</v>
      </c>
    </row>
    <row r="7873" spans="1:6" ht="12.5" x14ac:dyDescent="0.25">
      <c r="A7873" s="3">
        <v>6118267</v>
      </c>
      <c r="B7873" s="4">
        <v>40703.573611111111</v>
      </c>
      <c r="C7873" s="3">
        <v>14911</v>
      </c>
      <c r="D7873" s="3">
        <v>646.27</v>
      </c>
      <c r="E7873" s="7">
        <f>VLOOKUP(C7873,first_orders!A:B,2,FALSE)</f>
        <v>40513.586805555555</v>
      </c>
      <c r="F7873" t="str">
        <f t="shared" si="122"/>
        <v>2010-12</v>
      </c>
    </row>
    <row r="7874" spans="1:6" ht="12.5" x14ac:dyDescent="0.25">
      <c r="A7874" s="3">
        <v>6118278</v>
      </c>
      <c r="B7874" s="4">
        <v>40703.576388888891</v>
      </c>
      <c r="C7874" s="3">
        <v>17372</v>
      </c>
      <c r="D7874" s="3">
        <v>128.76</v>
      </c>
      <c r="E7874" s="7">
        <f>VLOOKUP(C7874,first_orders!A:B,2,FALSE)</f>
        <v>40524.5</v>
      </c>
      <c r="F7874" t="str">
        <f t="shared" si="122"/>
        <v>2010-12</v>
      </c>
    </row>
    <row r="7875" spans="1:6" ht="12.5" x14ac:dyDescent="0.25">
      <c r="A7875" s="3">
        <v>6118289</v>
      </c>
      <c r="B7875" s="4">
        <v>40703.57708333333</v>
      </c>
      <c r="C7875" s="3">
        <v>14040</v>
      </c>
      <c r="D7875" s="3">
        <v>506.68</v>
      </c>
      <c r="E7875" s="7">
        <f>VLOOKUP(C7875,first_orders!A:B,2,FALSE)</f>
        <v>40555.622916666667</v>
      </c>
      <c r="F7875" t="str">
        <f t="shared" ref="F7875:F7938" si="123">TEXT(E7875,"yyyy-mm")</f>
        <v>2011-01</v>
      </c>
    </row>
    <row r="7876" spans="1:6" ht="12.5" x14ac:dyDescent="0.25">
      <c r="A7876" s="3">
        <v>6118355</v>
      </c>
      <c r="B7876" s="4">
        <v>40703.593055555553</v>
      </c>
      <c r="C7876" s="3">
        <v>14913</v>
      </c>
      <c r="D7876" s="3">
        <v>301.32</v>
      </c>
      <c r="E7876" s="7">
        <f>VLOOKUP(C7876,first_orders!A:B,2,FALSE)</f>
        <v>40527.607638888891</v>
      </c>
      <c r="F7876" t="str">
        <f t="shared" si="123"/>
        <v>2010-12</v>
      </c>
    </row>
    <row r="7877" spans="1:6" ht="12.5" x14ac:dyDescent="0.25">
      <c r="A7877" s="3">
        <v>6118377</v>
      </c>
      <c r="B7877" s="4">
        <v>40703.59375</v>
      </c>
      <c r="C7877" s="3">
        <v>15252</v>
      </c>
      <c r="D7877" s="3">
        <v>300.55</v>
      </c>
      <c r="E7877" s="7">
        <f>VLOOKUP(C7877,first_orders!A:B,2,FALSE)</f>
        <v>40703.59375</v>
      </c>
      <c r="F7877" t="str">
        <f t="shared" si="123"/>
        <v>2011-06</v>
      </c>
    </row>
    <row r="7878" spans="1:6" ht="12.5" x14ac:dyDescent="0.25">
      <c r="A7878" s="3">
        <v>6118399</v>
      </c>
      <c r="B7878" s="4">
        <v>40703.595833333333</v>
      </c>
      <c r="C7878" s="3">
        <v>17731</v>
      </c>
      <c r="D7878" s="3">
        <v>352.91</v>
      </c>
      <c r="E7878" s="7">
        <f>VLOOKUP(C7878,first_orders!A:B,2,FALSE)</f>
        <v>40703.595833333333</v>
      </c>
      <c r="F7878" t="str">
        <f t="shared" si="123"/>
        <v>2011-06</v>
      </c>
    </row>
    <row r="7879" spans="1:6" ht="12.5" x14ac:dyDescent="0.25">
      <c r="A7879" s="3">
        <v>6118410</v>
      </c>
      <c r="B7879" s="4">
        <v>40703.59652777778</v>
      </c>
      <c r="C7879" s="3">
        <v>17731</v>
      </c>
      <c r="D7879" s="3">
        <v>309.66000000000003</v>
      </c>
      <c r="E7879" s="7">
        <f>VLOOKUP(C7879,first_orders!A:B,2,FALSE)</f>
        <v>40703.595833333333</v>
      </c>
      <c r="F7879" t="str">
        <f t="shared" si="123"/>
        <v>2011-06</v>
      </c>
    </row>
    <row r="7880" spans="1:6" ht="12.5" x14ac:dyDescent="0.25">
      <c r="A7880" s="3">
        <v>6118443</v>
      </c>
      <c r="B7880" s="4">
        <v>40703.599305555559</v>
      </c>
      <c r="C7880" s="3">
        <v>17522</v>
      </c>
      <c r="D7880" s="3">
        <v>539.12</v>
      </c>
      <c r="E7880" s="7">
        <f>VLOOKUP(C7880,first_orders!A:B,2,FALSE)</f>
        <v>40668.688194444447</v>
      </c>
      <c r="F7880" t="str">
        <f t="shared" si="123"/>
        <v>2011-05</v>
      </c>
    </row>
    <row r="7881" spans="1:6" ht="12.5" x14ac:dyDescent="0.25">
      <c r="A7881" s="3">
        <v>6118509</v>
      </c>
      <c r="B7881" s="4">
        <v>40703.601388888892</v>
      </c>
      <c r="C7881" s="3">
        <v>13538</v>
      </c>
      <c r="D7881" s="3">
        <v>115.2</v>
      </c>
      <c r="E7881" s="7">
        <f>VLOOKUP(C7881,first_orders!A:B,2,FALSE)</f>
        <v>40571.444444444445</v>
      </c>
      <c r="F7881" t="str">
        <f t="shared" si="123"/>
        <v>2011-01</v>
      </c>
    </row>
    <row r="7882" spans="1:6" ht="12.5" x14ac:dyDescent="0.25">
      <c r="A7882" s="3">
        <v>6118520</v>
      </c>
      <c r="B7882" s="4">
        <v>40703.613194444442</v>
      </c>
      <c r="C7882" s="3">
        <v>12839</v>
      </c>
      <c r="D7882" s="3">
        <v>304.48</v>
      </c>
      <c r="E7882" s="7">
        <f>VLOOKUP(C7882,first_orders!A:B,2,FALSE)</f>
        <v>40519.658333333333</v>
      </c>
      <c r="F7882" t="str">
        <f t="shared" si="123"/>
        <v>2010-12</v>
      </c>
    </row>
    <row r="7883" spans="1:6" ht="12.5" x14ac:dyDescent="0.25">
      <c r="A7883" s="3">
        <v>6118531</v>
      </c>
      <c r="B7883" s="4">
        <v>40703.614583333336</v>
      </c>
      <c r="C7883" s="3">
        <v>17402</v>
      </c>
      <c r="D7883" s="3">
        <v>226.28</v>
      </c>
      <c r="E7883" s="7">
        <f>VLOOKUP(C7883,first_orders!A:B,2,FALSE)</f>
        <v>40517.578472222223</v>
      </c>
      <c r="F7883" t="str">
        <f t="shared" si="123"/>
        <v>2010-12</v>
      </c>
    </row>
    <row r="7884" spans="1:6" ht="12.5" x14ac:dyDescent="0.25">
      <c r="A7884" s="3">
        <v>6118575</v>
      </c>
      <c r="B7884" s="4">
        <v>40703.643750000003</v>
      </c>
      <c r="C7884" s="3">
        <v>17961</v>
      </c>
      <c r="D7884" s="3">
        <v>26.36</v>
      </c>
      <c r="E7884" s="7">
        <f>VLOOKUP(C7884,first_orders!A:B,2,FALSE)</f>
        <v>40514.804166666669</v>
      </c>
      <c r="F7884" t="str">
        <f t="shared" si="123"/>
        <v>2010-12</v>
      </c>
    </row>
    <row r="7885" spans="1:6" ht="12.5" x14ac:dyDescent="0.25">
      <c r="A7885" s="3">
        <v>6118586</v>
      </c>
      <c r="B7885" s="4">
        <v>40703.645138888889</v>
      </c>
      <c r="C7885" s="3">
        <v>12778</v>
      </c>
      <c r="D7885" s="3">
        <v>84</v>
      </c>
      <c r="E7885" s="7">
        <f>VLOOKUP(C7885,first_orders!A:B,2,FALSE)</f>
        <v>40574.607638888891</v>
      </c>
      <c r="F7885" t="str">
        <f t="shared" si="123"/>
        <v>2011-01</v>
      </c>
    </row>
    <row r="7886" spans="1:6" ht="12.5" x14ac:dyDescent="0.25">
      <c r="A7886" s="3">
        <v>6118597</v>
      </c>
      <c r="B7886" s="4">
        <v>40703.648611111108</v>
      </c>
      <c r="C7886" s="3">
        <v>16818</v>
      </c>
      <c r="D7886" s="3">
        <v>45.2</v>
      </c>
      <c r="E7886" s="7">
        <f>VLOOKUP(C7886,first_orders!A:B,2,FALSE)</f>
        <v>40681.487500000003</v>
      </c>
      <c r="F7886" t="str">
        <f t="shared" si="123"/>
        <v>2011-05</v>
      </c>
    </row>
    <row r="7887" spans="1:6" ht="12.5" x14ac:dyDescent="0.25">
      <c r="A7887" s="3">
        <v>6118619</v>
      </c>
      <c r="B7887" s="4">
        <v>40703.649305555555</v>
      </c>
      <c r="C7887" s="3">
        <v>13397</v>
      </c>
      <c r="D7887" s="3">
        <v>378.7</v>
      </c>
      <c r="E7887" s="7">
        <f>VLOOKUP(C7887,first_orders!A:B,2,FALSE)</f>
        <v>40547.576388888891</v>
      </c>
      <c r="F7887" t="str">
        <f t="shared" si="123"/>
        <v>2011-01</v>
      </c>
    </row>
    <row r="7888" spans="1:6" ht="12.5" x14ac:dyDescent="0.25">
      <c r="A7888" s="3">
        <v>6118630</v>
      </c>
      <c r="B7888" s="4">
        <v>40703.658333333333</v>
      </c>
      <c r="C7888" s="3">
        <v>15712</v>
      </c>
      <c r="D7888" s="3">
        <v>158.85</v>
      </c>
      <c r="E7888" s="7">
        <f>VLOOKUP(C7888,first_orders!A:B,2,FALSE)</f>
        <v>40599.480555555558</v>
      </c>
      <c r="F7888" t="str">
        <f t="shared" si="123"/>
        <v>2011-02</v>
      </c>
    </row>
    <row r="7889" spans="1:6" ht="12.5" x14ac:dyDescent="0.25">
      <c r="A7889" s="3">
        <v>6118641</v>
      </c>
      <c r="B7889" s="4">
        <v>40703.663194444445</v>
      </c>
      <c r="C7889" s="3">
        <v>18041</v>
      </c>
      <c r="D7889" s="3">
        <v>105</v>
      </c>
      <c r="E7889" s="7">
        <f>VLOOKUP(C7889,first_orders!A:B,2,FALSE)</f>
        <v>40514.472916666666</v>
      </c>
      <c r="F7889" t="str">
        <f t="shared" si="123"/>
        <v>2010-12</v>
      </c>
    </row>
    <row r="7890" spans="1:6" ht="12.5" x14ac:dyDescent="0.25">
      <c r="A7890" s="3">
        <v>6118652</v>
      </c>
      <c r="B7890" s="4">
        <v>40703.669444444444</v>
      </c>
      <c r="C7890" s="3">
        <v>12597</v>
      </c>
      <c r="D7890" s="3">
        <v>912.66</v>
      </c>
      <c r="E7890" s="7">
        <f>VLOOKUP(C7890,first_orders!A:B,2,FALSE)</f>
        <v>40618.583333333336</v>
      </c>
      <c r="F7890" t="str">
        <f t="shared" si="123"/>
        <v>2011-03</v>
      </c>
    </row>
    <row r="7891" spans="1:6" ht="12.5" x14ac:dyDescent="0.25">
      <c r="A7891" s="3">
        <v>6118685</v>
      </c>
      <c r="B7891" s="4">
        <v>40703.672222222223</v>
      </c>
      <c r="C7891" s="3">
        <v>15867</v>
      </c>
      <c r="D7891" s="3">
        <v>302.72000000000003</v>
      </c>
      <c r="E7891" s="7">
        <f>VLOOKUP(C7891,first_orders!A:B,2,FALSE)</f>
        <v>40517.595138888886</v>
      </c>
      <c r="F7891" t="str">
        <f t="shared" si="123"/>
        <v>2010-12</v>
      </c>
    </row>
    <row r="7892" spans="1:6" ht="12.5" x14ac:dyDescent="0.25">
      <c r="A7892" s="3">
        <v>6118696</v>
      </c>
      <c r="B7892" s="4">
        <v>40703.673611111109</v>
      </c>
      <c r="C7892" s="3">
        <v>17841</v>
      </c>
      <c r="D7892" s="3">
        <v>538.42999999999995</v>
      </c>
      <c r="E7892" s="7">
        <f>VLOOKUP(C7892,first_orders!A:B,2,FALSE)</f>
        <v>40513.611805555556</v>
      </c>
      <c r="F7892" t="str">
        <f t="shared" si="123"/>
        <v>2010-12</v>
      </c>
    </row>
    <row r="7893" spans="1:6" ht="12.5" x14ac:dyDescent="0.25">
      <c r="A7893" s="3">
        <v>6118707</v>
      </c>
      <c r="B7893" s="4">
        <v>40703.677777777775</v>
      </c>
      <c r="C7893" s="3">
        <v>16113</v>
      </c>
      <c r="D7893" s="3">
        <v>161.38</v>
      </c>
      <c r="E7893" s="7">
        <f>VLOOKUP(C7893,first_orders!A:B,2,FALSE)</f>
        <v>40703.677777777775</v>
      </c>
      <c r="F7893" t="str">
        <f t="shared" si="123"/>
        <v>2011-06</v>
      </c>
    </row>
    <row r="7894" spans="1:6" ht="12.5" x14ac:dyDescent="0.25">
      <c r="A7894" s="3">
        <v>6118718</v>
      </c>
      <c r="B7894" s="4">
        <v>40703.677777777775</v>
      </c>
      <c r="C7894" s="3">
        <v>15058</v>
      </c>
      <c r="D7894" s="3">
        <v>270.55</v>
      </c>
      <c r="E7894" s="7">
        <f>VLOOKUP(C7894,first_orders!A:B,2,FALSE)</f>
        <v>40574.649305555555</v>
      </c>
      <c r="F7894" t="str">
        <f t="shared" si="123"/>
        <v>2011-01</v>
      </c>
    </row>
    <row r="7895" spans="1:6" ht="12.5" x14ac:dyDescent="0.25">
      <c r="A7895" s="3">
        <v>6118729</v>
      </c>
      <c r="B7895" s="4">
        <v>40703.689583333333</v>
      </c>
      <c r="C7895" s="3">
        <v>15681</v>
      </c>
      <c r="D7895" s="3">
        <v>332.64</v>
      </c>
      <c r="E7895" s="7">
        <f>VLOOKUP(C7895,first_orders!A:B,2,FALSE)</f>
        <v>40606.573611111111</v>
      </c>
      <c r="F7895" t="str">
        <f t="shared" si="123"/>
        <v>2011-03</v>
      </c>
    </row>
    <row r="7896" spans="1:6" ht="12.5" x14ac:dyDescent="0.25">
      <c r="A7896" s="3">
        <v>6118740</v>
      </c>
      <c r="B7896" s="4">
        <v>40703.69027777778</v>
      </c>
      <c r="C7896" s="3">
        <v>15681</v>
      </c>
      <c r="D7896" s="3">
        <v>24.9</v>
      </c>
      <c r="E7896" s="7">
        <f>VLOOKUP(C7896,first_orders!A:B,2,FALSE)</f>
        <v>40606.573611111111</v>
      </c>
      <c r="F7896" t="str">
        <f t="shared" si="123"/>
        <v>2011-03</v>
      </c>
    </row>
    <row r="7897" spans="1:6" ht="12.5" x14ac:dyDescent="0.25">
      <c r="A7897" s="3">
        <v>6118773</v>
      </c>
      <c r="B7897" s="4">
        <v>40703.697222222225</v>
      </c>
      <c r="C7897" s="3">
        <v>16779</v>
      </c>
      <c r="D7897" s="3">
        <v>480.95999999999901</v>
      </c>
      <c r="E7897" s="7">
        <f>VLOOKUP(C7897,first_orders!A:B,2,FALSE)</f>
        <v>40520.413888888892</v>
      </c>
      <c r="F7897" t="str">
        <f t="shared" si="123"/>
        <v>2010-12</v>
      </c>
    </row>
    <row r="7898" spans="1:6" ht="12.5" x14ac:dyDescent="0.25">
      <c r="A7898" s="3">
        <v>6118784</v>
      </c>
      <c r="B7898" s="4">
        <v>40703.704861111109</v>
      </c>
      <c r="C7898" s="3">
        <v>17652</v>
      </c>
      <c r="D7898" s="3">
        <v>185.8</v>
      </c>
      <c r="E7898" s="7">
        <f>VLOOKUP(C7898,first_orders!A:B,2,FALSE)</f>
        <v>40605.586805555555</v>
      </c>
      <c r="F7898" t="str">
        <f t="shared" si="123"/>
        <v>2011-03</v>
      </c>
    </row>
    <row r="7899" spans="1:6" ht="12.5" x14ac:dyDescent="0.25">
      <c r="A7899" s="3">
        <v>6118795</v>
      </c>
      <c r="B7899" s="4">
        <v>40703.706250000003</v>
      </c>
      <c r="C7899" s="3">
        <v>13213</v>
      </c>
      <c r="D7899" s="3">
        <v>136.25</v>
      </c>
      <c r="E7899" s="7">
        <f>VLOOKUP(C7899,first_orders!A:B,2,FALSE)</f>
        <v>40687.515277777777</v>
      </c>
      <c r="F7899" t="str">
        <f t="shared" si="123"/>
        <v>2011-05</v>
      </c>
    </row>
    <row r="7900" spans="1:6" ht="12.5" x14ac:dyDescent="0.25">
      <c r="A7900" s="3">
        <v>6118806</v>
      </c>
      <c r="B7900" s="4">
        <v>40703.727083333331</v>
      </c>
      <c r="C7900" s="3">
        <v>18102</v>
      </c>
      <c r="D7900" s="3">
        <v>16488</v>
      </c>
      <c r="E7900" s="7">
        <f>VLOOKUP(C7900,first_orders!A:B,2,FALSE)</f>
        <v>40519.695833333331</v>
      </c>
      <c r="F7900" t="str">
        <f t="shared" si="123"/>
        <v>2010-12</v>
      </c>
    </row>
    <row r="7901" spans="1:6" ht="12.5" x14ac:dyDescent="0.25">
      <c r="A7901" s="3">
        <v>6118817</v>
      </c>
      <c r="B7901" s="4">
        <v>40703.734027777777</v>
      </c>
      <c r="C7901" s="3">
        <v>14309</v>
      </c>
      <c r="D7901" s="3">
        <v>196.68</v>
      </c>
      <c r="E7901" s="7">
        <f>VLOOKUP(C7901,first_orders!A:B,2,FALSE)</f>
        <v>40528.545138888891</v>
      </c>
      <c r="F7901" t="str">
        <f t="shared" si="123"/>
        <v>2010-12</v>
      </c>
    </row>
    <row r="7902" spans="1:6" ht="12.5" x14ac:dyDescent="0.25">
      <c r="A7902" s="3">
        <v>6118828</v>
      </c>
      <c r="B7902" s="4">
        <v>40703.740972222222</v>
      </c>
      <c r="C7902" s="3">
        <v>17576</v>
      </c>
      <c r="D7902" s="3">
        <v>294.86</v>
      </c>
      <c r="E7902" s="7">
        <f>VLOOKUP(C7902,first_orders!A:B,2,FALSE)</f>
        <v>40521.706250000003</v>
      </c>
      <c r="F7902" t="str">
        <f t="shared" si="123"/>
        <v>2010-12</v>
      </c>
    </row>
    <row r="7903" spans="1:6" ht="12.5" x14ac:dyDescent="0.25">
      <c r="A7903" s="3">
        <v>6118839</v>
      </c>
      <c r="B7903" s="4">
        <v>40703.741666666669</v>
      </c>
      <c r="C7903" s="3">
        <v>12694</v>
      </c>
      <c r="D7903" s="3">
        <v>439.5</v>
      </c>
      <c r="E7903" s="7">
        <f>VLOOKUP(C7903,first_orders!A:B,2,FALSE)</f>
        <v>40703.741666666669</v>
      </c>
      <c r="F7903" t="str">
        <f t="shared" si="123"/>
        <v>2011-06</v>
      </c>
    </row>
    <row r="7904" spans="1:6" ht="12.5" x14ac:dyDescent="0.25">
      <c r="A7904" s="3">
        <v>6118850</v>
      </c>
      <c r="B7904" s="4">
        <v>40703.745138888888</v>
      </c>
      <c r="C7904" s="3">
        <v>12721</v>
      </c>
      <c r="D7904" s="3">
        <v>591.08999999999901</v>
      </c>
      <c r="E7904" s="7">
        <f>VLOOKUP(C7904,first_orders!A:B,2,FALSE)</f>
        <v>40532.484722222223</v>
      </c>
      <c r="F7904" t="str">
        <f t="shared" si="123"/>
        <v>2010-12</v>
      </c>
    </row>
    <row r="7905" spans="1:6" ht="12.5" x14ac:dyDescent="0.25">
      <c r="A7905" s="3">
        <v>6118894</v>
      </c>
      <c r="B7905" s="4">
        <v>40703.77847222222</v>
      </c>
      <c r="C7905" s="3">
        <v>13969</v>
      </c>
      <c r="D7905" s="3">
        <v>491.37999999999897</v>
      </c>
      <c r="E7905" s="7">
        <f>VLOOKUP(C7905,first_orders!A:B,2,FALSE)</f>
        <v>40521.813888888886</v>
      </c>
      <c r="F7905" t="str">
        <f t="shared" si="123"/>
        <v>2010-12</v>
      </c>
    </row>
    <row r="7906" spans="1:6" ht="12.5" x14ac:dyDescent="0.25">
      <c r="A7906" s="3">
        <v>6118905</v>
      </c>
      <c r="B7906" s="4">
        <v>40703.779166666667</v>
      </c>
      <c r="C7906" s="3">
        <v>16107</v>
      </c>
      <c r="D7906" s="3">
        <v>532.9</v>
      </c>
      <c r="E7906" s="7">
        <f>VLOOKUP(C7906,first_orders!A:B,2,FALSE)</f>
        <v>40703.779166666667</v>
      </c>
      <c r="F7906" t="str">
        <f t="shared" si="123"/>
        <v>2011-06</v>
      </c>
    </row>
    <row r="7907" spans="1:6" ht="12.5" x14ac:dyDescent="0.25">
      <c r="A7907" s="3">
        <v>6118927</v>
      </c>
      <c r="B7907" s="4">
        <v>40703.80972222222</v>
      </c>
      <c r="C7907" s="3">
        <v>13900</v>
      </c>
      <c r="D7907" s="3">
        <v>8.5</v>
      </c>
      <c r="E7907" s="7">
        <f>VLOOKUP(C7907,first_orders!A:B,2,FALSE)</f>
        <v>40624.425694444442</v>
      </c>
      <c r="F7907" t="str">
        <f t="shared" si="123"/>
        <v>2011-03</v>
      </c>
    </row>
    <row r="7908" spans="1:6" ht="12.5" x14ac:dyDescent="0.25">
      <c r="A7908" s="3">
        <v>6118938</v>
      </c>
      <c r="B7908" s="4">
        <v>40703.814583333333</v>
      </c>
      <c r="C7908" s="3">
        <v>13694</v>
      </c>
      <c r="D7908" s="3">
        <v>3027.3099999999899</v>
      </c>
      <c r="E7908" s="7">
        <f>VLOOKUP(C7908,first_orders!A:B,2,FALSE)</f>
        <v>40513.508333333331</v>
      </c>
      <c r="F7908" t="str">
        <f t="shared" si="123"/>
        <v>2010-12</v>
      </c>
    </row>
    <row r="7909" spans="1:6" ht="12.5" x14ac:dyDescent="0.25">
      <c r="A7909" s="3">
        <v>6118982</v>
      </c>
      <c r="B7909" s="4">
        <v>40703.819444444445</v>
      </c>
      <c r="C7909" s="3">
        <v>17483</v>
      </c>
      <c r="D7909" s="3">
        <v>155.1</v>
      </c>
      <c r="E7909" s="7">
        <f>VLOOKUP(C7909,first_orders!A:B,2,FALSE)</f>
        <v>40703.819444444445</v>
      </c>
      <c r="F7909" t="str">
        <f t="shared" si="123"/>
        <v>2011-06</v>
      </c>
    </row>
    <row r="7910" spans="1:6" ht="12.5" x14ac:dyDescent="0.25">
      <c r="A7910" s="3">
        <v>6119070</v>
      </c>
      <c r="B7910" s="4">
        <v>40703.829861111109</v>
      </c>
      <c r="C7910" s="3">
        <v>14562</v>
      </c>
      <c r="D7910" s="3">
        <v>215.39</v>
      </c>
      <c r="E7910" s="7">
        <f>VLOOKUP(C7910,first_orders!A:B,2,FALSE)</f>
        <v>40582.614583333336</v>
      </c>
      <c r="F7910" t="str">
        <f t="shared" si="123"/>
        <v>2011-02</v>
      </c>
    </row>
    <row r="7911" spans="1:6" ht="12.5" x14ac:dyDescent="0.25">
      <c r="A7911" s="3">
        <v>6119081</v>
      </c>
      <c r="B7911" s="4">
        <v>40703.835416666669</v>
      </c>
      <c r="C7911" s="3">
        <v>14584</v>
      </c>
      <c r="D7911" s="3">
        <v>354.00999999999902</v>
      </c>
      <c r="E7911" s="7">
        <f>VLOOKUP(C7911,first_orders!A:B,2,FALSE)</f>
        <v>40688.729861111111</v>
      </c>
      <c r="F7911" t="str">
        <f t="shared" si="123"/>
        <v>2011-05</v>
      </c>
    </row>
    <row r="7912" spans="1:6" ht="12.5" x14ac:dyDescent="0.25">
      <c r="A7912" s="3">
        <v>6119103</v>
      </c>
      <c r="B7912" s="4">
        <v>40704.35</v>
      </c>
      <c r="C7912" s="3">
        <v>15679</v>
      </c>
      <c r="D7912" s="3">
        <v>178.219999999999</v>
      </c>
      <c r="E7912" s="7">
        <f>VLOOKUP(C7912,first_orders!A:B,2,FALSE)</f>
        <v>40704.35</v>
      </c>
      <c r="F7912" t="str">
        <f t="shared" si="123"/>
        <v>2011-06</v>
      </c>
    </row>
    <row r="7913" spans="1:6" ht="12.5" x14ac:dyDescent="0.25">
      <c r="A7913" s="3">
        <v>6119114</v>
      </c>
      <c r="B7913" s="4">
        <v>40704.368055555555</v>
      </c>
      <c r="C7913" s="3">
        <v>15628</v>
      </c>
      <c r="D7913" s="3">
        <v>314.11</v>
      </c>
      <c r="E7913" s="7">
        <f>VLOOKUP(C7913,first_orders!A:B,2,FALSE)</f>
        <v>40520.410416666666</v>
      </c>
      <c r="F7913" t="str">
        <f t="shared" si="123"/>
        <v>2010-12</v>
      </c>
    </row>
    <row r="7914" spans="1:6" ht="12.5" x14ac:dyDescent="0.25">
      <c r="A7914" s="3">
        <v>6119125</v>
      </c>
      <c r="B7914" s="4">
        <v>40704.370833333334</v>
      </c>
      <c r="C7914" s="3">
        <v>17115</v>
      </c>
      <c r="D7914" s="3">
        <v>302.8</v>
      </c>
      <c r="E7914" s="7">
        <f>VLOOKUP(C7914,first_orders!A:B,2,FALSE)</f>
        <v>40653.615277777775</v>
      </c>
      <c r="F7914" t="str">
        <f t="shared" si="123"/>
        <v>2011-04</v>
      </c>
    </row>
    <row r="7915" spans="1:6" ht="12.5" x14ac:dyDescent="0.25">
      <c r="A7915" s="3">
        <v>6119136</v>
      </c>
      <c r="B7915" s="4">
        <v>40704.381944444445</v>
      </c>
      <c r="C7915" s="3">
        <v>13686</v>
      </c>
      <c r="D7915" s="3">
        <v>72</v>
      </c>
      <c r="E7915" s="7">
        <f>VLOOKUP(C7915,first_orders!A:B,2,FALSE)</f>
        <v>40704.381944444445</v>
      </c>
      <c r="F7915" t="str">
        <f t="shared" si="123"/>
        <v>2011-06</v>
      </c>
    </row>
    <row r="7916" spans="1:6" ht="12.5" x14ac:dyDescent="0.25">
      <c r="A7916" s="3">
        <v>6119169</v>
      </c>
      <c r="B7916" s="4">
        <v>40704.390972222223</v>
      </c>
      <c r="C7916" s="3">
        <v>13426</v>
      </c>
      <c r="D7916" s="3">
        <v>273.66000000000003</v>
      </c>
      <c r="E7916" s="7">
        <f>VLOOKUP(C7916,first_orders!A:B,2,FALSE)</f>
        <v>40527.529861111114</v>
      </c>
      <c r="F7916" t="str">
        <f t="shared" si="123"/>
        <v>2010-12</v>
      </c>
    </row>
    <row r="7917" spans="1:6" ht="12.5" x14ac:dyDescent="0.25">
      <c r="A7917" s="3">
        <v>6119191</v>
      </c>
      <c r="B7917" s="4">
        <v>40704.390972222223</v>
      </c>
      <c r="C7917" s="3">
        <v>17088</v>
      </c>
      <c r="D7917" s="3">
        <v>383.28</v>
      </c>
      <c r="E7917" s="7">
        <f>VLOOKUP(C7917,first_orders!A:B,2,FALSE)</f>
        <v>40633.408333333333</v>
      </c>
      <c r="F7917" t="str">
        <f t="shared" si="123"/>
        <v>2011-03</v>
      </c>
    </row>
    <row r="7918" spans="1:6" ht="12.5" x14ac:dyDescent="0.25">
      <c r="A7918" s="3">
        <v>6119257</v>
      </c>
      <c r="B7918" s="4">
        <v>40704.405555555553</v>
      </c>
      <c r="C7918" s="3">
        <v>15114</v>
      </c>
      <c r="D7918" s="3">
        <v>309.33999999999997</v>
      </c>
      <c r="E7918" s="7">
        <f>VLOOKUP(C7918,first_orders!A:B,2,FALSE)</f>
        <v>40585.364583333336</v>
      </c>
      <c r="F7918" t="str">
        <f t="shared" si="123"/>
        <v>2011-02</v>
      </c>
    </row>
    <row r="7919" spans="1:6" ht="12.5" x14ac:dyDescent="0.25">
      <c r="A7919" s="3">
        <v>6119279</v>
      </c>
      <c r="B7919" s="4">
        <v>40704.420138888891</v>
      </c>
      <c r="C7919" s="3">
        <v>16581</v>
      </c>
      <c r="D7919" s="3">
        <v>105.84</v>
      </c>
      <c r="E7919" s="7">
        <f>VLOOKUP(C7919,first_orders!A:B,2,FALSE)</f>
        <v>40704.420138888891</v>
      </c>
      <c r="F7919" t="str">
        <f t="shared" si="123"/>
        <v>2011-06</v>
      </c>
    </row>
    <row r="7920" spans="1:6" ht="12.5" x14ac:dyDescent="0.25">
      <c r="A7920" s="3">
        <v>6119323</v>
      </c>
      <c r="B7920" s="4">
        <v>40704.433333333334</v>
      </c>
      <c r="C7920" s="3">
        <v>15267</v>
      </c>
      <c r="D7920" s="3">
        <v>1035.76</v>
      </c>
      <c r="E7920" s="7">
        <f>VLOOKUP(C7920,first_orders!A:B,2,FALSE)</f>
        <v>40704.433333333334</v>
      </c>
      <c r="F7920" t="str">
        <f t="shared" si="123"/>
        <v>2011-06</v>
      </c>
    </row>
    <row r="7921" spans="1:6" ht="12.5" x14ac:dyDescent="0.25">
      <c r="A7921" s="3">
        <v>6119334</v>
      </c>
      <c r="B7921" s="4">
        <v>40704.43472222222</v>
      </c>
      <c r="C7921" s="3">
        <v>17064</v>
      </c>
      <c r="D7921" s="3">
        <v>313.45</v>
      </c>
      <c r="E7921" s="7">
        <f>VLOOKUP(C7921,first_orders!A:B,2,FALSE)</f>
        <v>40559.673611111109</v>
      </c>
      <c r="F7921" t="str">
        <f t="shared" si="123"/>
        <v>2011-01</v>
      </c>
    </row>
    <row r="7922" spans="1:6" ht="12.5" x14ac:dyDescent="0.25">
      <c r="A7922" s="3">
        <v>6119345</v>
      </c>
      <c r="B7922" s="4">
        <v>40704.436805555553</v>
      </c>
      <c r="C7922" s="3">
        <v>12840</v>
      </c>
      <c r="D7922" s="3">
        <v>572.79999999999995</v>
      </c>
      <c r="E7922" s="7">
        <f>VLOOKUP(C7922,first_orders!A:B,2,FALSE)</f>
        <v>40660.51458333333</v>
      </c>
      <c r="F7922" t="str">
        <f t="shared" si="123"/>
        <v>2011-04</v>
      </c>
    </row>
    <row r="7923" spans="1:6" ht="12.5" x14ac:dyDescent="0.25">
      <c r="A7923" s="3">
        <v>6119356</v>
      </c>
      <c r="B7923" s="4">
        <v>40704.443055555559</v>
      </c>
      <c r="C7923" s="3">
        <v>12643</v>
      </c>
      <c r="D7923" s="3">
        <v>480</v>
      </c>
      <c r="E7923" s="7">
        <f>VLOOKUP(C7923,first_orders!A:B,2,FALSE)</f>
        <v>40554.491666666669</v>
      </c>
      <c r="F7923" t="str">
        <f t="shared" si="123"/>
        <v>2011-01</v>
      </c>
    </row>
    <row r="7924" spans="1:6" ht="12.5" x14ac:dyDescent="0.25">
      <c r="A7924" s="3">
        <v>6119499</v>
      </c>
      <c r="B7924" s="4">
        <v>40704.450694444444</v>
      </c>
      <c r="C7924" s="3">
        <v>16767</v>
      </c>
      <c r="D7924" s="3">
        <v>399.18</v>
      </c>
      <c r="E7924" s="7">
        <f>VLOOKUP(C7924,first_orders!A:B,2,FALSE)</f>
        <v>40570.568055555559</v>
      </c>
      <c r="F7924" t="str">
        <f t="shared" si="123"/>
        <v>2011-01</v>
      </c>
    </row>
    <row r="7925" spans="1:6" ht="12.5" x14ac:dyDescent="0.25">
      <c r="A7925" s="3">
        <v>6119554</v>
      </c>
      <c r="B7925" s="4">
        <v>40704.457638888889</v>
      </c>
      <c r="C7925" s="3">
        <v>17819</v>
      </c>
      <c r="D7925" s="3">
        <v>599.45000000000005</v>
      </c>
      <c r="E7925" s="7">
        <f>VLOOKUP(C7925,first_orders!A:B,2,FALSE)</f>
        <v>40515.601388888892</v>
      </c>
      <c r="F7925" t="str">
        <f t="shared" si="123"/>
        <v>2010-12</v>
      </c>
    </row>
    <row r="7926" spans="1:6" ht="12.5" x14ac:dyDescent="0.25">
      <c r="A7926" s="3">
        <v>6119576</v>
      </c>
      <c r="B7926" s="4">
        <v>40704.472222222219</v>
      </c>
      <c r="C7926" s="3">
        <v>17234</v>
      </c>
      <c r="D7926" s="3">
        <v>149.88999999999999</v>
      </c>
      <c r="E7926" s="7">
        <f>VLOOKUP(C7926,first_orders!A:B,2,FALSE)</f>
        <v>40704.472222222219</v>
      </c>
      <c r="F7926" t="str">
        <f t="shared" si="123"/>
        <v>2011-06</v>
      </c>
    </row>
    <row r="7927" spans="1:6" ht="12.5" x14ac:dyDescent="0.25">
      <c r="A7927" s="3">
        <v>6119620</v>
      </c>
      <c r="B7927" s="4">
        <v>40704.477777777778</v>
      </c>
      <c r="C7927" s="3">
        <v>14573</v>
      </c>
      <c r="D7927" s="3">
        <v>157.76</v>
      </c>
      <c r="E7927" s="7">
        <f>VLOOKUP(C7927,first_orders!A:B,2,FALSE)</f>
        <v>40514.832638888889</v>
      </c>
      <c r="F7927" t="str">
        <f t="shared" si="123"/>
        <v>2010-12</v>
      </c>
    </row>
    <row r="7928" spans="1:6" ht="12.5" x14ac:dyDescent="0.25">
      <c r="A7928" s="3">
        <v>6119631</v>
      </c>
      <c r="B7928" s="4">
        <v>40704.478472222225</v>
      </c>
      <c r="C7928" s="3">
        <v>17797</v>
      </c>
      <c r="D7928" s="3">
        <v>272.41000000000003</v>
      </c>
      <c r="E7928" s="7">
        <f>VLOOKUP(C7928,first_orders!A:B,2,FALSE)</f>
        <v>40704.478472222225</v>
      </c>
      <c r="F7928" t="str">
        <f t="shared" si="123"/>
        <v>2011-06</v>
      </c>
    </row>
    <row r="7929" spans="1:6" ht="12.5" x14ac:dyDescent="0.25">
      <c r="A7929" s="3">
        <v>6119752</v>
      </c>
      <c r="B7929" s="4">
        <v>40704.48333333333</v>
      </c>
      <c r="C7929" s="3">
        <v>16614</v>
      </c>
      <c r="D7929" s="3">
        <v>506.19</v>
      </c>
      <c r="E7929" s="7">
        <f>VLOOKUP(C7929,first_orders!A:B,2,FALSE)</f>
        <v>40704.48333333333</v>
      </c>
      <c r="F7929" t="str">
        <f t="shared" si="123"/>
        <v>2011-06</v>
      </c>
    </row>
    <row r="7930" spans="1:6" ht="12.5" x14ac:dyDescent="0.25">
      <c r="A7930" s="3">
        <v>6120016</v>
      </c>
      <c r="B7930" s="4">
        <v>40704.488888888889</v>
      </c>
      <c r="C7930" s="3">
        <v>16370</v>
      </c>
      <c r="D7930" s="3">
        <v>271.04000000000002</v>
      </c>
      <c r="E7930" s="7">
        <f>VLOOKUP(C7930,first_orders!A:B,2,FALSE)</f>
        <v>40661.694444444445</v>
      </c>
      <c r="F7930" t="str">
        <f t="shared" si="123"/>
        <v>2011-04</v>
      </c>
    </row>
    <row r="7931" spans="1:6" ht="12.5" x14ac:dyDescent="0.25">
      <c r="A7931" s="3">
        <v>6120247</v>
      </c>
      <c r="B7931" s="4">
        <v>40704.492361111108</v>
      </c>
      <c r="C7931" s="3">
        <v>16668</v>
      </c>
      <c r="D7931" s="3">
        <v>74.16</v>
      </c>
      <c r="E7931" s="7">
        <f>VLOOKUP(C7931,first_orders!A:B,2,FALSE)</f>
        <v>40602.531944444447</v>
      </c>
      <c r="F7931" t="str">
        <f t="shared" si="123"/>
        <v>2011-02</v>
      </c>
    </row>
    <row r="7932" spans="1:6" ht="12.5" x14ac:dyDescent="0.25">
      <c r="A7932" s="3">
        <v>6120368</v>
      </c>
      <c r="B7932" s="4">
        <v>40704.494444444441</v>
      </c>
      <c r="C7932" s="3">
        <v>16029</v>
      </c>
      <c r="D7932" s="3">
        <v>358</v>
      </c>
      <c r="E7932" s="7">
        <f>VLOOKUP(C7932,first_orders!A:B,2,FALSE)</f>
        <v>40513.414583333331</v>
      </c>
      <c r="F7932" t="str">
        <f t="shared" si="123"/>
        <v>2010-12</v>
      </c>
    </row>
    <row r="7933" spans="1:6" ht="12.5" x14ac:dyDescent="0.25">
      <c r="A7933" s="3">
        <v>6120489</v>
      </c>
      <c r="B7933" s="4">
        <v>40704.495833333334</v>
      </c>
      <c r="C7933" s="3">
        <v>13533</v>
      </c>
      <c r="D7933" s="3">
        <v>124.15</v>
      </c>
      <c r="E7933" s="7">
        <f>VLOOKUP(C7933,first_orders!A:B,2,FALSE)</f>
        <v>40619.532638888886</v>
      </c>
      <c r="F7933" t="str">
        <f t="shared" si="123"/>
        <v>2011-03</v>
      </c>
    </row>
    <row r="7934" spans="1:6" ht="12.5" x14ac:dyDescent="0.25">
      <c r="A7934" s="3">
        <v>6120544</v>
      </c>
      <c r="B7934" s="4">
        <v>40704.500694444447</v>
      </c>
      <c r="C7934" s="3">
        <v>16005</v>
      </c>
      <c r="D7934" s="3">
        <v>120.49</v>
      </c>
      <c r="E7934" s="7">
        <f>VLOOKUP(C7934,first_orders!A:B,2,FALSE)</f>
        <v>40616.490277777775</v>
      </c>
      <c r="F7934" t="str">
        <f t="shared" si="123"/>
        <v>2011-03</v>
      </c>
    </row>
    <row r="7935" spans="1:6" ht="12.5" x14ac:dyDescent="0.25">
      <c r="A7935" s="3">
        <v>6120566</v>
      </c>
      <c r="B7935" s="4">
        <v>40704.513194444444</v>
      </c>
      <c r="C7935" s="3">
        <v>12409</v>
      </c>
      <c r="D7935" s="3">
        <v>6207.0799999999899</v>
      </c>
      <c r="E7935" s="7">
        <f>VLOOKUP(C7935,first_orders!A:B,2,FALSE)</f>
        <v>40704.513194444444</v>
      </c>
      <c r="F7935" t="str">
        <f t="shared" si="123"/>
        <v>2011-06</v>
      </c>
    </row>
    <row r="7936" spans="1:6" ht="12.5" x14ac:dyDescent="0.25">
      <c r="A7936" s="3">
        <v>6120577</v>
      </c>
      <c r="B7936" s="4">
        <v>40704.513194444444</v>
      </c>
      <c r="C7936" s="3">
        <v>15527</v>
      </c>
      <c r="D7936" s="3">
        <v>247.25</v>
      </c>
      <c r="E7936" s="7">
        <f>VLOOKUP(C7936,first_orders!A:B,2,FALSE)</f>
        <v>40532.59375</v>
      </c>
      <c r="F7936" t="str">
        <f t="shared" si="123"/>
        <v>2010-12</v>
      </c>
    </row>
    <row r="7937" spans="1:6" ht="12.5" x14ac:dyDescent="0.25">
      <c r="A7937" s="3">
        <v>6120588</v>
      </c>
      <c r="B7937" s="4">
        <v>40704.51666666667</v>
      </c>
      <c r="C7937" s="3">
        <v>14543</v>
      </c>
      <c r="D7937" s="3">
        <v>19.8</v>
      </c>
      <c r="E7937" s="7">
        <f>VLOOKUP(C7937,first_orders!A:B,2,FALSE)</f>
        <v>40522.493750000001</v>
      </c>
      <c r="F7937" t="str">
        <f t="shared" si="123"/>
        <v>2010-12</v>
      </c>
    </row>
    <row r="7938" spans="1:6" ht="12.5" x14ac:dyDescent="0.25">
      <c r="A7938" s="3">
        <v>6120610</v>
      </c>
      <c r="B7938" s="4">
        <v>40704.520833333336</v>
      </c>
      <c r="C7938" s="3">
        <v>15411</v>
      </c>
      <c r="D7938" s="3">
        <v>156.4</v>
      </c>
      <c r="E7938" s="7">
        <f>VLOOKUP(C7938,first_orders!A:B,2,FALSE)</f>
        <v>40704.520833333336</v>
      </c>
      <c r="F7938" t="str">
        <f t="shared" si="123"/>
        <v>2011-06</v>
      </c>
    </row>
    <row r="7939" spans="1:6" ht="12.5" x14ac:dyDescent="0.25">
      <c r="A7939" s="3">
        <v>6120676</v>
      </c>
      <c r="B7939" s="4">
        <v>40704.535416666666</v>
      </c>
      <c r="C7939" s="3">
        <v>14178</v>
      </c>
      <c r="D7939" s="3">
        <v>197.36999999999901</v>
      </c>
      <c r="E7939" s="7">
        <f>VLOOKUP(C7939,first_orders!A:B,2,FALSE)</f>
        <v>40704.535416666666</v>
      </c>
      <c r="F7939" t="str">
        <f t="shared" ref="F7939:F8002" si="124">TEXT(E7939,"yyyy-mm")</f>
        <v>2011-06</v>
      </c>
    </row>
    <row r="7940" spans="1:6" ht="12.5" x14ac:dyDescent="0.25">
      <c r="A7940" s="3">
        <v>6120687</v>
      </c>
      <c r="B7940" s="4">
        <v>40704.554166666669</v>
      </c>
      <c r="C7940" s="3">
        <v>16729</v>
      </c>
      <c r="D7940" s="3">
        <v>249.49</v>
      </c>
      <c r="E7940" s="7">
        <f>VLOOKUP(C7940,first_orders!A:B,2,FALSE)</f>
        <v>40645.598611111112</v>
      </c>
      <c r="F7940" t="str">
        <f t="shared" si="124"/>
        <v>2011-04</v>
      </c>
    </row>
    <row r="7941" spans="1:6" ht="12.5" x14ac:dyDescent="0.25">
      <c r="A7941" s="3">
        <v>6120753</v>
      </c>
      <c r="B7941" s="4">
        <v>40704.582638888889</v>
      </c>
      <c r="C7941" s="3">
        <v>16184</v>
      </c>
      <c r="D7941" s="3">
        <v>299.67</v>
      </c>
      <c r="E7941" s="7">
        <f>VLOOKUP(C7941,first_orders!A:B,2,FALSE)</f>
        <v>40675.564583333333</v>
      </c>
      <c r="F7941" t="str">
        <f t="shared" si="124"/>
        <v>2011-05</v>
      </c>
    </row>
    <row r="7942" spans="1:6" ht="12.5" x14ac:dyDescent="0.25">
      <c r="A7942" s="3">
        <v>6120775</v>
      </c>
      <c r="B7942" s="4">
        <v>40704.587500000001</v>
      </c>
      <c r="C7942" s="3">
        <v>14895</v>
      </c>
      <c r="D7942" s="3">
        <v>658.78</v>
      </c>
      <c r="E7942" s="7">
        <f>VLOOKUP(C7942,first_orders!A:B,2,FALSE)</f>
        <v>40596.547222222223</v>
      </c>
      <c r="F7942" t="str">
        <f t="shared" si="124"/>
        <v>2011-02</v>
      </c>
    </row>
    <row r="7943" spans="1:6" ht="12.5" x14ac:dyDescent="0.25">
      <c r="A7943" s="3">
        <v>6120786</v>
      </c>
      <c r="B7943" s="4">
        <v>40704.588888888888</v>
      </c>
      <c r="C7943" s="3">
        <v>14895</v>
      </c>
      <c r="D7943" s="3">
        <v>151.19999999999999</v>
      </c>
      <c r="E7943" s="7">
        <f>VLOOKUP(C7943,first_orders!A:B,2,FALSE)</f>
        <v>40596.547222222223</v>
      </c>
      <c r="F7943" t="str">
        <f t="shared" si="124"/>
        <v>2011-02</v>
      </c>
    </row>
    <row r="7944" spans="1:6" ht="12.5" x14ac:dyDescent="0.25">
      <c r="A7944" s="3">
        <v>6120808</v>
      </c>
      <c r="B7944" s="4">
        <v>40704.604861111111</v>
      </c>
      <c r="C7944" s="3">
        <v>14077</v>
      </c>
      <c r="D7944" s="3">
        <v>110.79</v>
      </c>
      <c r="E7944" s="7">
        <f>VLOOKUP(C7944,first_orders!A:B,2,FALSE)</f>
        <v>40612.661111111112</v>
      </c>
      <c r="F7944" t="str">
        <f t="shared" si="124"/>
        <v>2011-03</v>
      </c>
    </row>
    <row r="7945" spans="1:6" ht="12.5" x14ac:dyDescent="0.25">
      <c r="A7945" s="3">
        <v>6120830</v>
      </c>
      <c r="B7945" s="4">
        <v>40704.615277777775</v>
      </c>
      <c r="C7945" s="3">
        <v>18061</v>
      </c>
      <c r="D7945" s="3">
        <v>147.75</v>
      </c>
      <c r="E7945" s="7">
        <f>VLOOKUP(C7945,first_orders!A:B,2,FALSE)</f>
        <v>40520.543749999997</v>
      </c>
      <c r="F7945" t="str">
        <f t="shared" si="124"/>
        <v>2010-12</v>
      </c>
    </row>
    <row r="7946" spans="1:6" ht="12.5" x14ac:dyDescent="0.25">
      <c r="A7946" s="3">
        <v>6120841</v>
      </c>
      <c r="B7946" s="4">
        <v>40704.618750000001</v>
      </c>
      <c r="C7946" s="3">
        <v>14401</v>
      </c>
      <c r="D7946" s="3">
        <v>428.44</v>
      </c>
      <c r="E7946" s="7">
        <f>VLOOKUP(C7946,first_orders!A:B,2,FALSE)</f>
        <v>40527.379861111112</v>
      </c>
      <c r="F7946" t="str">
        <f t="shared" si="124"/>
        <v>2010-12</v>
      </c>
    </row>
    <row r="7947" spans="1:6" ht="12.5" x14ac:dyDescent="0.25">
      <c r="A7947" s="3">
        <v>6120852</v>
      </c>
      <c r="B7947" s="4">
        <v>40704.629861111112</v>
      </c>
      <c r="C7947" s="3">
        <v>14415</v>
      </c>
      <c r="D7947" s="3">
        <v>360.07</v>
      </c>
      <c r="E7947" s="7">
        <f>VLOOKUP(C7947,first_orders!A:B,2,FALSE)</f>
        <v>40526.563194444447</v>
      </c>
      <c r="F7947" t="str">
        <f t="shared" si="124"/>
        <v>2010-12</v>
      </c>
    </row>
    <row r="7948" spans="1:6" ht="12.5" x14ac:dyDescent="0.25">
      <c r="A7948" s="3">
        <v>6120863</v>
      </c>
      <c r="B7948" s="4">
        <v>40704.640277777777</v>
      </c>
      <c r="C7948" s="3">
        <v>15098</v>
      </c>
      <c r="D7948" s="3">
        <v>297</v>
      </c>
      <c r="E7948" s="7">
        <f>VLOOKUP(C7948,first_orders!A:B,2,FALSE)</f>
        <v>40704.640277777777</v>
      </c>
      <c r="F7948" t="str">
        <f t="shared" si="124"/>
        <v>2011-06</v>
      </c>
    </row>
    <row r="7949" spans="1:6" ht="12.5" x14ac:dyDescent="0.25">
      <c r="A7949" s="3">
        <v>6120874</v>
      </c>
      <c r="B7949" s="4">
        <v>40704.644444444442</v>
      </c>
      <c r="C7949" s="3">
        <v>12712</v>
      </c>
      <c r="D7949" s="3">
        <v>627.4</v>
      </c>
      <c r="E7949" s="7">
        <f>VLOOKUP(C7949,first_orders!A:B,2,FALSE)</f>
        <v>40515.604166666664</v>
      </c>
      <c r="F7949" t="str">
        <f t="shared" si="124"/>
        <v>2010-12</v>
      </c>
    </row>
    <row r="7950" spans="1:6" ht="12.5" x14ac:dyDescent="0.25">
      <c r="A7950" s="3">
        <v>6120885</v>
      </c>
      <c r="B7950" s="4">
        <v>40704.644444444442</v>
      </c>
      <c r="C7950" s="3">
        <v>15098</v>
      </c>
      <c r="D7950" s="3">
        <v>38970</v>
      </c>
      <c r="E7950" s="7">
        <f>VLOOKUP(C7950,first_orders!A:B,2,FALSE)</f>
        <v>40704.640277777777</v>
      </c>
      <c r="F7950" t="str">
        <f t="shared" si="124"/>
        <v>2011-06</v>
      </c>
    </row>
    <row r="7951" spans="1:6" ht="12.5" x14ac:dyDescent="0.25">
      <c r="A7951" s="3">
        <v>6120907</v>
      </c>
      <c r="B7951" s="4">
        <v>40704.647916666669</v>
      </c>
      <c r="C7951" s="3">
        <v>15098</v>
      </c>
      <c r="D7951" s="3">
        <v>649.5</v>
      </c>
      <c r="E7951" s="7">
        <f>VLOOKUP(C7951,first_orders!A:B,2,FALSE)</f>
        <v>40704.640277777777</v>
      </c>
      <c r="F7951" t="str">
        <f t="shared" si="124"/>
        <v>2011-06</v>
      </c>
    </row>
    <row r="7952" spans="1:6" ht="12.5" x14ac:dyDescent="0.25">
      <c r="A7952" s="3">
        <v>6120918</v>
      </c>
      <c r="B7952" s="4">
        <v>40704.650694444441</v>
      </c>
      <c r="C7952" s="3">
        <v>15632</v>
      </c>
      <c r="D7952" s="3">
        <v>314.16000000000003</v>
      </c>
      <c r="E7952" s="7">
        <f>VLOOKUP(C7952,first_orders!A:B,2,FALSE)</f>
        <v>40612.353472222225</v>
      </c>
      <c r="F7952" t="str">
        <f t="shared" si="124"/>
        <v>2011-03</v>
      </c>
    </row>
    <row r="7953" spans="1:6" ht="12.5" x14ac:dyDescent="0.25">
      <c r="A7953" s="3">
        <v>6120995</v>
      </c>
      <c r="B7953" s="4">
        <v>40704.692361111112</v>
      </c>
      <c r="C7953" s="3">
        <v>12947</v>
      </c>
      <c r="D7953" s="3">
        <v>40.799999999999997</v>
      </c>
      <c r="E7953" s="7">
        <f>VLOOKUP(C7953,first_orders!A:B,2,FALSE)</f>
        <v>40513.681250000001</v>
      </c>
      <c r="F7953" t="str">
        <f t="shared" si="124"/>
        <v>2010-12</v>
      </c>
    </row>
    <row r="7954" spans="1:6" ht="12.5" x14ac:dyDescent="0.25">
      <c r="A7954" s="3">
        <v>6121006</v>
      </c>
      <c r="B7954" s="4">
        <v>40704.698611111111</v>
      </c>
      <c r="C7954" s="3">
        <v>15856</v>
      </c>
      <c r="D7954" s="3">
        <v>734.44</v>
      </c>
      <c r="E7954" s="7">
        <f>VLOOKUP(C7954,first_orders!A:B,2,FALSE)</f>
        <v>40521.56527777778</v>
      </c>
      <c r="F7954" t="str">
        <f t="shared" si="124"/>
        <v>2010-12</v>
      </c>
    </row>
    <row r="7955" spans="1:6" ht="12.5" x14ac:dyDescent="0.25">
      <c r="A7955" s="3">
        <v>6121017</v>
      </c>
      <c r="B7955" s="4">
        <v>40704.699305555558</v>
      </c>
      <c r="C7955" s="3">
        <v>12748</v>
      </c>
      <c r="D7955" s="3">
        <v>3.75</v>
      </c>
      <c r="E7955" s="7">
        <f>VLOOKUP(C7955,first_orders!A:B,2,FALSE)</f>
        <v>40513.533333333333</v>
      </c>
      <c r="F7955" t="str">
        <f t="shared" si="124"/>
        <v>2010-12</v>
      </c>
    </row>
    <row r="7956" spans="1:6" ht="12.5" x14ac:dyDescent="0.25">
      <c r="A7956" s="3">
        <v>6121061</v>
      </c>
      <c r="B7956" s="4">
        <v>40706.413888888892</v>
      </c>
      <c r="C7956" s="3">
        <v>14276</v>
      </c>
      <c r="D7956" s="3">
        <v>379.19999999999902</v>
      </c>
      <c r="E7956" s="7">
        <f>VLOOKUP(C7956,first_orders!A:B,2,FALSE)</f>
        <v>40597.401388888888</v>
      </c>
      <c r="F7956" t="str">
        <f t="shared" si="124"/>
        <v>2011-02</v>
      </c>
    </row>
    <row r="7957" spans="1:6" ht="12.5" x14ac:dyDescent="0.25">
      <c r="A7957" s="3">
        <v>6121072</v>
      </c>
      <c r="B7957" s="4">
        <v>40706.427083333336</v>
      </c>
      <c r="C7957" s="3">
        <v>13798</v>
      </c>
      <c r="D7957" s="3">
        <v>830.54</v>
      </c>
      <c r="E7957" s="7">
        <f>VLOOKUP(C7957,first_orders!A:B,2,FALSE)</f>
        <v>40514.724999999999</v>
      </c>
      <c r="F7957" t="str">
        <f t="shared" si="124"/>
        <v>2010-12</v>
      </c>
    </row>
    <row r="7958" spans="1:6" ht="12.5" x14ac:dyDescent="0.25">
      <c r="A7958" s="3">
        <v>6121083</v>
      </c>
      <c r="B7958" s="4">
        <v>40706.448611111111</v>
      </c>
      <c r="C7958" s="3">
        <v>14450</v>
      </c>
      <c r="D7958" s="3">
        <v>213.8</v>
      </c>
      <c r="E7958" s="7">
        <f>VLOOKUP(C7958,first_orders!A:B,2,FALSE)</f>
        <v>40566.495138888888</v>
      </c>
      <c r="F7958" t="str">
        <f t="shared" si="124"/>
        <v>2011-01</v>
      </c>
    </row>
    <row r="7959" spans="1:6" ht="12.5" x14ac:dyDescent="0.25">
      <c r="A7959" s="3">
        <v>6121094</v>
      </c>
      <c r="B7959" s="4">
        <v>40706.449305555558</v>
      </c>
      <c r="C7959" s="3">
        <v>12583</v>
      </c>
      <c r="D7959" s="3">
        <v>360.18</v>
      </c>
      <c r="E7959" s="7">
        <f>VLOOKUP(C7959,first_orders!A:B,2,FALSE)</f>
        <v>40513.364583333336</v>
      </c>
      <c r="F7959" t="str">
        <f t="shared" si="124"/>
        <v>2010-12</v>
      </c>
    </row>
    <row r="7960" spans="1:6" ht="12.5" x14ac:dyDescent="0.25">
      <c r="A7960" s="3">
        <v>6121105</v>
      </c>
      <c r="B7960" s="4">
        <v>40706.453472222223</v>
      </c>
      <c r="C7960" s="3">
        <v>18281</v>
      </c>
      <c r="D7960" s="3">
        <v>80.819999999999993</v>
      </c>
      <c r="E7960" s="7">
        <f>VLOOKUP(C7960,first_orders!A:B,2,FALSE)</f>
        <v>40706.453472222223</v>
      </c>
      <c r="F7960" t="str">
        <f t="shared" si="124"/>
        <v>2011-06</v>
      </c>
    </row>
    <row r="7961" spans="1:6" ht="12.5" x14ac:dyDescent="0.25">
      <c r="A7961" s="3">
        <v>6121116</v>
      </c>
      <c r="B7961" s="4">
        <v>40706.461111111108</v>
      </c>
      <c r="C7961" s="3">
        <v>14984</v>
      </c>
      <c r="D7961" s="3">
        <v>110.18</v>
      </c>
      <c r="E7961" s="7">
        <f>VLOOKUP(C7961,first_orders!A:B,2,FALSE)</f>
        <v>40706.461111111108</v>
      </c>
      <c r="F7961" t="str">
        <f t="shared" si="124"/>
        <v>2011-06</v>
      </c>
    </row>
    <row r="7962" spans="1:6" ht="12.5" x14ac:dyDescent="0.25">
      <c r="A7962" s="3">
        <v>6121127</v>
      </c>
      <c r="B7962" s="4">
        <v>40706.463194444441</v>
      </c>
      <c r="C7962" s="3">
        <v>15465</v>
      </c>
      <c r="D7962" s="3">
        <v>189.05</v>
      </c>
      <c r="E7962" s="7">
        <f>VLOOKUP(C7962,first_orders!A:B,2,FALSE)</f>
        <v>40517.425000000003</v>
      </c>
      <c r="F7962" t="str">
        <f t="shared" si="124"/>
        <v>2010-12</v>
      </c>
    </row>
    <row r="7963" spans="1:6" ht="12.5" x14ac:dyDescent="0.25">
      <c r="A7963" s="3">
        <v>6121138</v>
      </c>
      <c r="B7963" s="4">
        <v>40706.470138888886</v>
      </c>
      <c r="C7963" s="3">
        <v>13232</v>
      </c>
      <c r="D7963" s="3">
        <v>186.55</v>
      </c>
      <c r="E7963" s="7">
        <f>VLOOKUP(C7963,first_orders!A:B,2,FALSE)</f>
        <v>40643.574999999997</v>
      </c>
      <c r="F7963" t="str">
        <f t="shared" si="124"/>
        <v>2011-04</v>
      </c>
    </row>
    <row r="7964" spans="1:6" ht="12.5" x14ac:dyDescent="0.25">
      <c r="A7964" s="3">
        <v>6121149</v>
      </c>
      <c r="B7964" s="4">
        <v>40706.476388888892</v>
      </c>
      <c r="C7964" s="3">
        <v>14878</v>
      </c>
      <c r="D7964" s="3">
        <v>111.03</v>
      </c>
      <c r="E7964" s="7">
        <f>VLOOKUP(C7964,first_orders!A:B,2,FALSE)</f>
        <v>40528.507638888892</v>
      </c>
      <c r="F7964" t="str">
        <f t="shared" si="124"/>
        <v>2010-12</v>
      </c>
    </row>
    <row r="7965" spans="1:6" ht="12.5" x14ac:dyDescent="0.25">
      <c r="A7965" s="3">
        <v>6121160</v>
      </c>
      <c r="B7965" s="4">
        <v>40706.484027777777</v>
      </c>
      <c r="C7965" s="3">
        <v>12516</v>
      </c>
      <c r="D7965" s="3">
        <v>583.20000000000005</v>
      </c>
      <c r="E7965" s="7">
        <f>VLOOKUP(C7965,first_orders!A:B,2,FALSE)</f>
        <v>40706.484027777777</v>
      </c>
      <c r="F7965" t="str">
        <f t="shared" si="124"/>
        <v>2011-06</v>
      </c>
    </row>
    <row r="7966" spans="1:6" ht="12.5" x14ac:dyDescent="0.25">
      <c r="A7966" s="3">
        <v>6121171</v>
      </c>
      <c r="B7966" s="4">
        <v>40706.486805555556</v>
      </c>
      <c r="C7966" s="3">
        <v>15291</v>
      </c>
      <c r="D7966" s="3">
        <v>301.42</v>
      </c>
      <c r="E7966" s="7">
        <f>VLOOKUP(C7966,first_orders!A:B,2,FALSE)</f>
        <v>40513.397222222222</v>
      </c>
      <c r="F7966" t="str">
        <f t="shared" si="124"/>
        <v>2010-12</v>
      </c>
    </row>
    <row r="7967" spans="1:6" ht="12.5" x14ac:dyDescent="0.25">
      <c r="A7967" s="3">
        <v>6121182</v>
      </c>
      <c r="B7967" s="4">
        <v>40706.490972222222</v>
      </c>
      <c r="C7967" s="3">
        <v>16466</v>
      </c>
      <c r="D7967" s="3">
        <v>198.77</v>
      </c>
      <c r="E7967" s="7">
        <f>VLOOKUP(C7967,first_orders!A:B,2,FALSE)</f>
        <v>40594.48541666667</v>
      </c>
      <c r="F7967" t="str">
        <f t="shared" si="124"/>
        <v>2011-02</v>
      </c>
    </row>
    <row r="7968" spans="1:6" ht="12.5" x14ac:dyDescent="0.25">
      <c r="A7968" s="3">
        <v>6121193</v>
      </c>
      <c r="B7968" s="4">
        <v>40706.491666666669</v>
      </c>
      <c r="C7968" s="3">
        <v>16633</v>
      </c>
      <c r="D7968" s="3">
        <v>255.8</v>
      </c>
      <c r="E7968" s="7">
        <f>VLOOKUP(C7968,first_orders!A:B,2,FALSE)</f>
        <v>40652.60833333333</v>
      </c>
      <c r="F7968" t="str">
        <f t="shared" si="124"/>
        <v>2011-04</v>
      </c>
    </row>
    <row r="7969" spans="1:6" ht="12.5" x14ac:dyDescent="0.25">
      <c r="A7969" s="3">
        <v>6121204</v>
      </c>
      <c r="B7969" s="4">
        <v>40706.5</v>
      </c>
      <c r="C7969" s="3">
        <v>17265</v>
      </c>
      <c r="D7969" s="3">
        <v>384.08999999999901</v>
      </c>
      <c r="E7969" s="7">
        <f>VLOOKUP(C7969,first_orders!A:B,2,FALSE)</f>
        <v>40706.5</v>
      </c>
      <c r="F7969" t="str">
        <f t="shared" si="124"/>
        <v>2011-06</v>
      </c>
    </row>
    <row r="7970" spans="1:6" ht="12.5" x14ac:dyDescent="0.25">
      <c r="A7970" s="3">
        <v>6121215</v>
      </c>
      <c r="B7970" s="4">
        <v>40706.500694444447</v>
      </c>
      <c r="C7970" s="3">
        <v>16007</v>
      </c>
      <c r="D7970" s="3">
        <v>363.69999999999902</v>
      </c>
      <c r="E7970" s="7">
        <f>VLOOKUP(C7970,first_orders!A:B,2,FALSE)</f>
        <v>40671.563888888886</v>
      </c>
      <c r="F7970" t="str">
        <f t="shared" si="124"/>
        <v>2011-05</v>
      </c>
    </row>
    <row r="7971" spans="1:6" ht="12.5" x14ac:dyDescent="0.25">
      <c r="A7971" s="3">
        <v>6121226</v>
      </c>
      <c r="B7971" s="4">
        <v>40706.502083333333</v>
      </c>
      <c r="C7971" s="3">
        <v>18109</v>
      </c>
      <c r="D7971" s="3">
        <v>417.32999999999902</v>
      </c>
      <c r="E7971" s="7">
        <f>VLOOKUP(C7971,first_orders!A:B,2,FALSE)</f>
        <v>40517.456944444442</v>
      </c>
      <c r="F7971" t="str">
        <f t="shared" si="124"/>
        <v>2010-12</v>
      </c>
    </row>
    <row r="7972" spans="1:6" ht="12.5" x14ac:dyDescent="0.25">
      <c r="A7972" s="3">
        <v>6121237</v>
      </c>
      <c r="B7972" s="4">
        <v>40706.505555555559</v>
      </c>
      <c r="C7972" s="3">
        <v>17175</v>
      </c>
      <c r="D7972" s="3">
        <v>302.61999999999898</v>
      </c>
      <c r="E7972" s="7">
        <f>VLOOKUP(C7972,first_orders!A:B,2,FALSE)</f>
        <v>40590.62222222222</v>
      </c>
      <c r="F7972" t="str">
        <f t="shared" si="124"/>
        <v>2011-02</v>
      </c>
    </row>
    <row r="7973" spans="1:6" ht="12.5" x14ac:dyDescent="0.25">
      <c r="A7973" s="3">
        <v>6121248</v>
      </c>
      <c r="B7973" s="4">
        <v>40706.513888888891</v>
      </c>
      <c r="C7973" s="3">
        <v>12841</v>
      </c>
      <c r="D7973" s="3">
        <v>199.73</v>
      </c>
      <c r="E7973" s="7">
        <f>VLOOKUP(C7973,first_orders!A:B,2,FALSE)</f>
        <v>40515.446527777778</v>
      </c>
      <c r="F7973" t="str">
        <f t="shared" si="124"/>
        <v>2010-12</v>
      </c>
    </row>
    <row r="7974" spans="1:6" ht="12.5" x14ac:dyDescent="0.25">
      <c r="A7974" s="3">
        <v>6121259</v>
      </c>
      <c r="B7974" s="4">
        <v>40706.523611111108</v>
      </c>
      <c r="C7974" s="3">
        <v>13069</v>
      </c>
      <c r="D7974" s="3">
        <v>226.49</v>
      </c>
      <c r="E7974" s="7">
        <f>VLOOKUP(C7974,first_orders!A:B,2,FALSE)</f>
        <v>40517.459722222222</v>
      </c>
      <c r="F7974" t="str">
        <f t="shared" si="124"/>
        <v>2010-12</v>
      </c>
    </row>
    <row r="7975" spans="1:6" ht="12.5" x14ac:dyDescent="0.25">
      <c r="A7975" s="3">
        <v>6121270</v>
      </c>
      <c r="B7975" s="4">
        <v>40706.534722222219</v>
      </c>
      <c r="C7975" s="3">
        <v>16983</v>
      </c>
      <c r="D7975" s="3">
        <v>262.88</v>
      </c>
      <c r="E7975" s="7">
        <f>VLOOKUP(C7975,first_orders!A:B,2,FALSE)</f>
        <v>40517.523611111108</v>
      </c>
      <c r="F7975" t="str">
        <f t="shared" si="124"/>
        <v>2010-12</v>
      </c>
    </row>
    <row r="7976" spans="1:6" ht="12.5" x14ac:dyDescent="0.25">
      <c r="A7976" s="3">
        <v>6121281</v>
      </c>
      <c r="B7976" s="4">
        <v>40706.538194444445</v>
      </c>
      <c r="C7976" s="3">
        <v>13617</v>
      </c>
      <c r="D7976" s="3">
        <v>131.11000000000001</v>
      </c>
      <c r="E7976" s="7">
        <f>VLOOKUP(C7976,first_orders!A:B,2,FALSE)</f>
        <v>40706.538194444445</v>
      </c>
      <c r="F7976" t="str">
        <f t="shared" si="124"/>
        <v>2011-06</v>
      </c>
    </row>
    <row r="7977" spans="1:6" ht="12.5" x14ac:dyDescent="0.25">
      <c r="A7977" s="3">
        <v>6121292</v>
      </c>
      <c r="B7977" s="4">
        <v>40706.541666666664</v>
      </c>
      <c r="C7977" s="3">
        <v>16115</v>
      </c>
      <c r="D7977" s="3">
        <v>147.76</v>
      </c>
      <c r="E7977" s="7">
        <f>VLOOKUP(C7977,first_orders!A:B,2,FALSE)</f>
        <v>40594.509722222225</v>
      </c>
      <c r="F7977" t="str">
        <f t="shared" si="124"/>
        <v>2011-02</v>
      </c>
    </row>
    <row r="7978" spans="1:6" ht="12.5" x14ac:dyDescent="0.25">
      <c r="A7978" s="3">
        <v>6121303</v>
      </c>
      <c r="B7978" s="4">
        <v>40706.544444444444</v>
      </c>
      <c r="C7978" s="3">
        <v>17242</v>
      </c>
      <c r="D7978" s="3">
        <v>709.43999999999903</v>
      </c>
      <c r="E7978" s="7">
        <f>VLOOKUP(C7978,first_orders!A:B,2,FALSE)</f>
        <v>40706.544444444444</v>
      </c>
      <c r="F7978" t="str">
        <f t="shared" si="124"/>
        <v>2011-06</v>
      </c>
    </row>
    <row r="7979" spans="1:6" ht="12.5" x14ac:dyDescent="0.25">
      <c r="A7979" s="3">
        <v>6121314</v>
      </c>
      <c r="B7979" s="4">
        <v>40706.550000000003</v>
      </c>
      <c r="C7979" s="3">
        <v>14823</v>
      </c>
      <c r="D7979" s="3">
        <v>110.78</v>
      </c>
      <c r="E7979" s="7">
        <f>VLOOKUP(C7979,first_orders!A:B,2,FALSE)</f>
        <v>40692.533333333333</v>
      </c>
      <c r="F7979" t="str">
        <f t="shared" si="124"/>
        <v>2011-05</v>
      </c>
    </row>
    <row r="7980" spans="1:6" ht="12.5" x14ac:dyDescent="0.25">
      <c r="A7980" s="3">
        <v>6121325</v>
      </c>
      <c r="B7980" s="4">
        <v>40706.553472222222</v>
      </c>
      <c r="C7980" s="3">
        <v>16938</v>
      </c>
      <c r="D7980" s="3">
        <v>2133.4</v>
      </c>
      <c r="E7980" s="7">
        <f>VLOOKUP(C7980,first_orders!A:B,2,FALSE)</f>
        <v>40578.398611111108</v>
      </c>
      <c r="F7980" t="str">
        <f t="shared" si="124"/>
        <v>2011-02</v>
      </c>
    </row>
    <row r="7981" spans="1:6" ht="12.5" x14ac:dyDescent="0.25">
      <c r="A7981" s="3">
        <v>6121336</v>
      </c>
      <c r="B7981" s="4">
        <v>40706.556250000001</v>
      </c>
      <c r="C7981" s="3">
        <v>17211</v>
      </c>
      <c r="D7981" s="3">
        <v>210.95</v>
      </c>
      <c r="E7981" s="7">
        <f>VLOOKUP(C7981,first_orders!A:B,2,FALSE)</f>
        <v>40517.530555555553</v>
      </c>
      <c r="F7981" t="str">
        <f t="shared" si="124"/>
        <v>2010-12</v>
      </c>
    </row>
    <row r="7982" spans="1:6" ht="12.5" x14ac:dyDescent="0.25">
      <c r="A7982" s="3">
        <v>6121347</v>
      </c>
      <c r="B7982" s="4">
        <v>40706.556944444441</v>
      </c>
      <c r="C7982" s="3">
        <v>17422</v>
      </c>
      <c r="D7982" s="3">
        <v>375.04</v>
      </c>
      <c r="E7982" s="7">
        <f>VLOOKUP(C7982,first_orders!A:B,2,FALSE)</f>
        <v>40590.613888888889</v>
      </c>
      <c r="F7982" t="str">
        <f t="shared" si="124"/>
        <v>2011-02</v>
      </c>
    </row>
    <row r="7983" spans="1:6" ht="12.5" x14ac:dyDescent="0.25">
      <c r="A7983" s="3">
        <v>6121358</v>
      </c>
      <c r="B7983" s="4">
        <v>40706.57708333333</v>
      </c>
      <c r="C7983" s="3">
        <v>17289</v>
      </c>
      <c r="D7983" s="3">
        <v>167.36</v>
      </c>
      <c r="E7983" s="7">
        <f>VLOOKUP(C7983,first_orders!A:B,2,FALSE)</f>
        <v>40706.57708333333</v>
      </c>
      <c r="F7983" t="str">
        <f t="shared" si="124"/>
        <v>2011-06</v>
      </c>
    </row>
    <row r="7984" spans="1:6" ht="12.5" x14ac:dyDescent="0.25">
      <c r="A7984" s="3">
        <v>6121369</v>
      </c>
      <c r="B7984" s="4">
        <v>40706.577777777777</v>
      </c>
      <c r="C7984" s="3">
        <v>16018</v>
      </c>
      <c r="D7984" s="3">
        <v>161.9</v>
      </c>
      <c r="E7984" s="7">
        <f>VLOOKUP(C7984,first_orders!A:B,2,FALSE)</f>
        <v>40706.577777777777</v>
      </c>
      <c r="F7984" t="str">
        <f t="shared" si="124"/>
        <v>2011-06</v>
      </c>
    </row>
    <row r="7985" spans="1:6" ht="12.5" x14ac:dyDescent="0.25">
      <c r="A7985" s="3">
        <v>6121380</v>
      </c>
      <c r="B7985" s="4">
        <v>40706.582638888889</v>
      </c>
      <c r="C7985" s="3">
        <v>14704</v>
      </c>
      <c r="D7985" s="3">
        <v>110.12</v>
      </c>
      <c r="E7985" s="7">
        <f>VLOOKUP(C7985,first_orders!A:B,2,FALSE)</f>
        <v>40706.582638888889</v>
      </c>
      <c r="F7985" t="str">
        <f t="shared" si="124"/>
        <v>2011-06</v>
      </c>
    </row>
    <row r="7986" spans="1:6" ht="12.5" x14ac:dyDescent="0.25">
      <c r="A7986" s="3">
        <v>6121391</v>
      </c>
      <c r="B7986" s="4">
        <v>40706.588888888888</v>
      </c>
      <c r="C7986" s="3">
        <v>13078</v>
      </c>
      <c r="D7986" s="3">
        <v>302.24</v>
      </c>
      <c r="E7986" s="7">
        <f>VLOOKUP(C7986,first_orders!A:B,2,FALSE)</f>
        <v>40520.379861111112</v>
      </c>
      <c r="F7986" t="str">
        <f t="shared" si="124"/>
        <v>2010-12</v>
      </c>
    </row>
    <row r="7987" spans="1:6" ht="12.5" x14ac:dyDescent="0.25">
      <c r="A7987" s="3">
        <v>6121402</v>
      </c>
      <c r="B7987" s="4">
        <v>40706.59375</v>
      </c>
      <c r="C7987" s="3">
        <v>16794</v>
      </c>
      <c r="D7987" s="3">
        <v>274.74</v>
      </c>
      <c r="E7987" s="7">
        <f>VLOOKUP(C7987,first_orders!A:B,2,FALSE)</f>
        <v>40706.59375</v>
      </c>
      <c r="F7987" t="str">
        <f t="shared" si="124"/>
        <v>2011-06</v>
      </c>
    </row>
    <row r="7988" spans="1:6" ht="12.5" x14ac:dyDescent="0.25">
      <c r="A7988" s="3">
        <v>6121413</v>
      </c>
      <c r="B7988" s="4">
        <v>40706.616666666669</v>
      </c>
      <c r="C7988" s="3">
        <v>15939</v>
      </c>
      <c r="D7988" s="3">
        <v>587.52</v>
      </c>
      <c r="E7988" s="7">
        <f>VLOOKUP(C7988,first_orders!A:B,2,FALSE)</f>
        <v>40555.529861111114</v>
      </c>
      <c r="F7988" t="str">
        <f t="shared" si="124"/>
        <v>2011-01</v>
      </c>
    </row>
    <row r="7989" spans="1:6" ht="12.5" x14ac:dyDescent="0.25">
      <c r="A7989" s="3">
        <v>6121435</v>
      </c>
      <c r="B7989" s="4">
        <v>40706.622916666667</v>
      </c>
      <c r="C7989" s="3">
        <v>17802</v>
      </c>
      <c r="D7989" s="3">
        <v>532.22</v>
      </c>
      <c r="E7989" s="7">
        <f>VLOOKUP(C7989,first_orders!A:B,2,FALSE)</f>
        <v>40514.572222222225</v>
      </c>
      <c r="F7989" t="str">
        <f t="shared" si="124"/>
        <v>2010-12</v>
      </c>
    </row>
    <row r="7990" spans="1:6" ht="12.5" x14ac:dyDescent="0.25">
      <c r="A7990" s="3">
        <v>6121446</v>
      </c>
      <c r="B7990" s="4">
        <v>40706.634722222225</v>
      </c>
      <c r="C7990" s="3">
        <v>18069</v>
      </c>
      <c r="D7990" s="3">
        <v>304.31</v>
      </c>
      <c r="E7990" s="7">
        <f>VLOOKUP(C7990,first_orders!A:B,2,FALSE)</f>
        <v>40559.659722222219</v>
      </c>
      <c r="F7990" t="str">
        <f t="shared" si="124"/>
        <v>2011-01</v>
      </c>
    </row>
    <row r="7991" spans="1:6" ht="12.5" x14ac:dyDescent="0.25">
      <c r="A7991" s="3">
        <v>6121457</v>
      </c>
      <c r="B7991" s="4">
        <v>40706.638888888891</v>
      </c>
      <c r="C7991" s="3">
        <v>14397</v>
      </c>
      <c r="D7991" s="3">
        <v>45</v>
      </c>
      <c r="E7991" s="7">
        <f>VLOOKUP(C7991,first_orders!A:B,2,FALSE)</f>
        <v>40673.517361111109</v>
      </c>
      <c r="F7991" t="str">
        <f t="shared" si="124"/>
        <v>2011-05</v>
      </c>
    </row>
    <row r="7992" spans="1:6" ht="12.5" x14ac:dyDescent="0.25">
      <c r="A7992" s="3">
        <v>6121468</v>
      </c>
      <c r="B7992" s="4">
        <v>40706.646527777775</v>
      </c>
      <c r="C7992" s="3">
        <v>15271</v>
      </c>
      <c r="D7992" s="3">
        <v>175.09</v>
      </c>
      <c r="E7992" s="7">
        <f>VLOOKUP(C7992,first_orders!A:B,2,FALSE)</f>
        <v>40521.574305555558</v>
      </c>
      <c r="F7992" t="str">
        <f t="shared" si="124"/>
        <v>2010-12</v>
      </c>
    </row>
    <row r="7993" spans="1:6" ht="12.5" x14ac:dyDescent="0.25">
      <c r="A7993" s="3">
        <v>6121479</v>
      </c>
      <c r="B7993" s="4">
        <v>40706.664583333331</v>
      </c>
      <c r="C7993" s="3">
        <v>17961</v>
      </c>
      <c r="D7993" s="3">
        <v>35.849999999999902</v>
      </c>
      <c r="E7993" s="7">
        <f>VLOOKUP(C7993,first_orders!A:B,2,FALSE)</f>
        <v>40514.804166666669</v>
      </c>
      <c r="F7993" t="str">
        <f t="shared" si="124"/>
        <v>2010-12</v>
      </c>
    </row>
    <row r="7994" spans="1:6" ht="12.5" x14ac:dyDescent="0.25">
      <c r="A7994" s="3">
        <v>6121501</v>
      </c>
      <c r="B7994" s="4">
        <v>40707.331944444442</v>
      </c>
      <c r="C7994" s="3">
        <v>13468</v>
      </c>
      <c r="D7994" s="3">
        <v>102.72</v>
      </c>
      <c r="E7994" s="7">
        <f>VLOOKUP(C7994,first_orders!A:B,2,FALSE)</f>
        <v>40513.630555555559</v>
      </c>
      <c r="F7994" t="str">
        <f t="shared" si="124"/>
        <v>2010-12</v>
      </c>
    </row>
    <row r="7995" spans="1:6" ht="12.5" x14ac:dyDescent="0.25">
      <c r="A7995" s="3">
        <v>6121512</v>
      </c>
      <c r="B7995" s="4">
        <v>40707.361111111109</v>
      </c>
      <c r="C7995" s="3">
        <v>16700</v>
      </c>
      <c r="D7995" s="3">
        <v>394.42</v>
      </c>
      <c r="E7995" s="7">
        <f>VLOOKUP(C7995,first_orders!A:B,2,FALSE)</f>
        <v>40520.69027777778</v>
      </c>
      <c r="F7995" t="str">
        <f t="shared" si="124"/>
        <v>2010-12</v>
      </c>
    </row>
    <row r="7996" spans="1:6" ht="12.5" x14ac:dyDescent="0.25">
      <c r="A7996" s="3">
        <v>6121523</v>
      </c>
      <c r="B7996" s="4">
        <v>40707.363194444442</v>
      </c>
      <c r="C7996" s="3">
        <v>13761</v>
      </c>
      <c r="D7996" s="3">
        <v>491.70999999999901</v>
      </c>
      <c r="E7996" s="7">
        <f>VLOOKUP(C7996,first_orders!A:B,2,FALSE)</f>
        <v>40707.363194444442</v>
      </c>
      <c r="F7996" t="str">
        <f t="shared" si="124"/>
        <v>2011-06</v>
      </c>
    </row>
    <row r="7997" spans="1:6" ht="12.5" x14ac:dyDescent="0.25">
      <c r="A7997" s="3">
        <v>6121534</v>
      </c>
      <c r="B7997" s="4">
        <v>40707.363888888889</v>
      </c>
      <c r="C7997" s="3">
        <v>13517</v>
      </c>
      <c r="D7997" s="3">
        <v>1101.8599999999999</v>
      </c>
      <c r="E7997" s="7">
        <f>VLOOKUP(C7997,first_orders!A:B,2,FALSE)</f>
        <v>40707.363888888889</v>
      </c>
      <c r="F7997" t="str">
        <f t="shared" si="124"/>
        <v>2011-06</v>
      </c>
    </row>
    <row r="7998" spans="1:6" ht="12.5" x14ac:dyDescent="0.25">
      <c r="A7998" s="3">
        <v>6121545</v>
      </c>
      <c r="B7998" s="4">
        <v>40707.365972222222</v>
      </c>
      <c r="C7998" s="3">
        <v>13936</v>
      </c>
      <c r="D7998" s="3">
        <v>376.58</v>
      </c>
      <c r="E7998" s="7">
        <f>VLOOKUP(C7998,first_orders!A:B,2,FALSE)</f>
        <v>40707.365972222222</v>
      </c>
      <c r="F7998" t="str">
        <f t="shared" si="124"/>
        <v>2011-06</v>
      </c>
    </row>
    <row r="7999" spans="1:6" ht="12.5" x14ac:dyDescent="0.25">
      <c r="A7999" s="3">
        <v>6121556</v>
      </c>
      <c r="B7999" s="4">
        <v>40707.404861111114</v>
      </c>
      <c r="C7999" s="3">
        <v>17381</v>
      </c>
      <c r="D7999" s="3">
        <v>462.95999999999901</v>
      </c>
      <c r="E7999" s="7">
        <f>VLOOKUP(C7999,first_orders!A:B,2,FALSE)</f>
        <v>40514.540277777778</v>
      </c>
      <c r="F7999" t="str">
        <f t="shared" si="124"/>
        <v>2010-12</v>
      </c>
    </row>
    <row r="8000" spans="1:6" ht="12.5" x14ac:dyDescent="0.25">
      <c r="A8000" s="3">
        <v>6121567</v>
      </c>
      <c r="B8000" s="4">
        <v>40707.405555555553</v>
      </c>
      <c r="C8000" s="3">
        <v>17381</v>
      </c>
      <c r="D8000" s="3">
        <v>50.88</v>
      </c>
      <c r="E8000" s="7">
        <f>VLOOKUP(C8000,first_orders!A:B,2,FALSE)</f>
        <v>40514.540277777778</v>
      </c>
      <c r="F8000" t="str">
        <f t="shared" si="124"/>
        <v>2010-12</v>
      </c>
    </row>
    <row r="8001" spans="1:6" ht="12.5" x14ac:dyDescent="0.25">
      <c r="A8001" s="3">
        <v>6121578</v>
      </c>
      <c r="B8001" s="4">
        <v>40707.413194444445</v>
      </c>
      <c r="C8001" s="3">
        <v>12567</v>
      </c>
      <c r="D8001" s="3">
        <v>1650.0999999999899</v>
      </c>
      <c r="E8001" s="7">
        <f>VLOOKUP(C8001,first_orders!A:B,2,FALSE)</f>
        <v>40517.497916666667</v>
      </c>
      <c r="F8001" t="str">
        <f t="shared" si="124"/>
        <v>2010-12</v>
      </c>
    </row>
    <row r="8002" spans="1:6" ht="12.5" x14ac:dyDescent="0.25">
      <c r="A8002" s="3">
        <v>6121589</v>
      </c>
      <c r="B8002" s="4">
        <v>40707.423611111109</v>
      </c>
      <c r="C8002" s="3">
        <v>16342</v>
      </c>
      <c r="D8002" s="3">
        <v>136.94999999999999</v>
      </c>
      <c r="E8002" s="7">
        <f>VLOOKUP(C8002,first_orders!A:B,2,FALSE)</f>
        <v>40707.423611111109</v>
      </c>
      <c r="F8002" t="str">
        <f t="shared" si="124"/>
        <v>2011-06</v>
      </c>
    </row>
    <row r="8003" spans="1:6" ht="12.5" x14ac:dyDescent="0.25">
      <c r="A8003" s="3">
        <v>6121600</v>
      </c>
      <c r="B8003" s="4">
        <v>40707.439583333333</v>
      </c>
      <c r="C8003" s="3">
        <v>12708</v>
      </c>
      <c r="D8003" s="3">
        <v>289.77</v>
      </c>
      <c r="E8003" s="7">
        <f>VLOOKUP(C8003,first_orders!A:B,2,FALSE)</f>
        <v>40518.446527777778</v>
      </c>
      <c r="F8003" t="str">
        <f t="shared" ref="F8003:F8066" si="125">TEXT(E8003,"yyyy-mm")</f>
        <v>2010-12</v>
      </c>
    </row>
    <row r="8004" spans="1:6" ht="12.5" x14ac:dyDescent="0.25">
      <c r="A8004" s="3">
        <v>6121611</v>
      </c>
      <c r="B8004" s="4">
        <v>40707.441666666666</v>
      </c>
      <c r="C8004" s="3">
        <v>14911</v>
      </c>
      <c r="D8004" s="3">
        <v>821.32</v>
      </c>
      <c r="E8004" s="7">
        <f>VLOOKUP(C8004,first_orders!A:B,2,FALSE)</f>
        <v>40513.586805555555</v>
      </c>
      <c r="F8004" t="str">
        <f t="shared" si="125"/>
        <v>2010-12</v>
      </c>
    </row>
    <row r="8005" spans="1:6" ht="12.5" x14ac:dyDescent="0.25">
      <c r="A8005" s="3">
        <v>6121633</v>
      </c>
      <c r="B8005" s="4">
        <v>40707.447222222225</v>
      </c>
      <c r="C8005" s="3">
        <v>14688</v>
      </c>
      <c r="D8005" s="3">
        <v>143.54</v>
      </c>
      <c r="E8005" s="7">
        <f>VLOOKUP(C8005,first_orders!A:B,2,FALSE)</f>
        <v>40513.400694444441</v>
      </c>
      <c r="F8005" t="str">
        <f t="shared" si="125"/>
        <v>2010-12</v>
      </c>
    </row>
    <row r="8006" spans="1:6" ht="12.5" x14ac:dyDescent="0.25">
      <c r="A8006" s="3">
        <v>6121688</v>
      </c>
      <c r="B8006" s="4">
        <v>40707.452777777777</v>
      </c>
      <c r="C8006" s="3">
        <v>12481</v>
      </c>
      <c r="D8006" s="3">
        <v>1001.21</v>
      </c>
      <c r="E8006" s="7">
        <f>VLOOKUP(C8006,first_orders!A:B,2,FALSE)</f>
        <v>40521.425694444442</v>
      </c>
      <c r="F8006" t="str">
        <f t="shared" si="125"/>
        <v>2010-12</v>
      </c>
    </row>
    <row r="8007" spans="1:6" ht="12.5" x14ac:dyDescent="0.25">
      <c r="A8007" s="3">
        <v>6121710</v>
      </c>
      <c r="B8007" s="4">
        <v>40707.45416666667</v>
      </c>
      <c r="C8007" s="3">
        <v>16794</v>
      </c>
      <c r="D8007" s="3">
        <v>3.32</v>
      </c>
      <c r="E8007" s="7">
        <f>VLOOKUP(C8007,first_orders!A:B,2,FALSE)</f>
        <v>40706.59375</v>
      </c>
      <c r="F8007" t="str">
        <f t="shared" si="125"/>
        <v>2011-06</v>
      </c>
    </row>
    <row r="8008" spans="1:6" ht="12.5" x14ac:dyDescent="0.25">
      <c r="A8008" s="3">
        <v>6121721</v>
      </c>
      <c r="B8008" s="4">
        <v>40707.465277777781</v>
      </c>
      <c r="C8008" s="3">
        <v>14177</v>
      </c>
      <c r="D8008" s="3">
        <v>118.08</v>
      </c>
      <c r="E8008" s="7">
        <f>VLOOKUP(C8008,first_orders!A:B,2,FALSE)</f>
        <v>40707.465277777781</v>
      </c>
      <c r="F8008" t="str">
        <f t="shared" si="125"/>
        <v>2011-06</v>
      </c>
    </row>
    <row r="8009" spans="1:6" ht="12.5" x14ac:dyDescent="0.25">
      <c r="A8009" s="3">
        <v>6121732</v>
      </c>
      <c r="B8009" s="4">
        <v>40707.46875</v>
      </c>
      <c r="C8009" s="3">
        <v>14573</v>
      </c>
      <c r="D8009" s="3">
        <v>116.76</v>
      </c>
      <c r="E8009" s="7">
        <f>VLOOKUP(C8009,first_orders!A:B,2,FALSE)</f>
        <v>40514.832638888889</v>
      </c>
      <c r="F8009" t="str">
        <f t="shared" si="125"/>
        <v>2010-12</v>
      </c>
    </row>
    <row r="8010" spans="1:6" ht="12.5" x14ac:dyDescent="0.25">
      <c r="A8010" s="3">
        <v>6121754</v>
      </c>
      <c r="B8010" s="4">
        <v>40707.474999999999</v>
      </c>
      <c r="C8010" s="3">
        <v>16938</v>
      </c>
      <c r="D8010" s="3">
        <v>9.75</v>
      </c>
      <c r="E8010" s="7">
        <f>VLOOKUP(C8010,first_orders!A:B,2,FALSE)</f>
        <v>40578.398611111108</v>
      </c>
      <c r="F8010" t="str">
        <f t="shared" si="125"/>
        <v>2011-02</v>
      </c>
    </row>
    <row r="8011" spans="1:6" ht="12.5" x14ac:dyDescent="0.25">
      <c r="A8011" s="3">
        <v>6121787</v>
      </c>
      <c r="B8011" s="4">
        <v>40707.481249999997</v>
      </c>
      <c r="C8011" s="3">
        <v>12732</v>
      </c>
      <c r="D8011" s="3">
        <v>236.26</v>
      </c>
      <c r="E8011" s="7">
        <f>VLOOKUP(C8011,first_orders!A:B,2,FALSE)</f>
        <v>40707.481249999997</v>
      </c>
      <c r="F8011" t="str">
        <f t="shared" si="125"/>
        <v>2011-06</v>
      </c>
    </row>
    <row r="8012" spans="1:6" ht="12.5" x14ac:dyDescent="0.25">
      <c r="A8012" s="3">
        <v>6121798</v>
      </c>
      <c r="B8012" s="4">
        <v>40707.481249999997</v>
      </c>
      <c r="C8012" s="3">
        <v>16205</v>
      </c>
      <c r="D8012" s="3">
        <v>112.35</v>
      </c>
      <c r="E8012" s="7">
        <f>VLOOKUP(C8012,first_orders!A:B,2,FALSE)</f>
        <v>40707.481249999997</v>
      </c>
      <c r="F8012" t="str">
        <f t="shared" si="125"/>
        <v>2011-06</v>
      </c>
    </row>
    <row r="8013" spans="1:6" ht="12.5" x14ac:dyDescent="0.25">
      <c r="A8013" s="3">
        <v>6121809</v>
      </c>
      <c r="B8013" s="4">
        <v>40707.48333333333</v>
      </c>
      <c r="C8013" s="3">
        <v>13269</v>
      </c>
      <c r="D8013" s="3">
        <v>312.44</v>
      </c>
      <c r="E8013" s="7">
        <f>VLOOKUP(C8013,first_orders!A:B,2,FALSE)</f>
        <v>40517.493750000001</v>
      </c>
      <c r="F8013" t="str">
        <f t="shared" si="125"/>
        <v>2010-12</v>
      </c>
    </row>
    <row r="8014" spans="1:6" ht="12.5" x14ac:dyDescent="0.25">
      <c r="A8014" s="3">
        <v>6121820</v>
      </c>
      <c r="B8014" s="4">
        <v>40707.486805555556</v>
      </c>
      <c r="C8014" s="3">
        <v>12714</v>
      </c>
      <c r="D8014" s="3">
        <v>513.26</v>
      </c>
      <c r="E8014" s="7">
        <f>VLOOKUP(C8014,first_orders!A:B,2,FALSE)</f>
        <v>40592.453472222223</v>
      </c>
      <c r="F8014" t="str">
        <f t="shared" si="125"/>
        <v>2011-02</v>
      </c>
    </row>
    <row r="8015" spans="1:6" ht="12.5" x14ac:dyDescent="0.25">
      <c r="A8015" s="3">
        <v>6121842</v>
      </c>
      <c r="B8015" s="4">
        <v>40707.492361111108</v>
      </c>
      <c r="C8015" s="3">
        <v>15491</v>
      </c>
      <c r="D8015" s="3">
        <v>765.03</v>
      </c>
      <c r="E8015" s="7">
        <f>VLOOKUP(C8015,first_orders!A:B,2,FALSE)</f>
        <v>40651.419444444444</v>
      </c>
      <c r="F8015" t="str">
        <f t="shared" si="125"/>
        <v>2011-04</v>
      </c>
    </row>
    <row r="8016" spans="1:6" ht="12.5" x14ac:dyDescent="0.25">
      <c r="A8016" s="3">
        <v>6121864</v>
      </c>
      <c r="B8016" s="4">
        <v>40707.503472222219</v>
      </c>
      <c r="C8016" s="3">
        <v>15625</v>
      </c>
      <c r="D8016" s="3">
        <v>249.94</v>
      </c>
      <c r="E8016" s="7">
        <f>VLOOKUP(C8016,first_orders!A:B,2,FALSE)</f>
        <v>40651.584027777775</v>
      </c>
      <c r="F8016" t="str">
        <f t="shared" si="125"/>
        <v>2011-04</v>
      </c>
    </row>
    <row r="8017" spans="1:6" ht="12.5" x14ac:dyDescent="0.25">
      <c r="A8017" s="3">
        <v>6121875</v>
      </c>
      <c r="B8017" s="4">
        <v>40707.513194444444</v>
      </c>
      <c r="C8017" s="3">
        <v>15036</v>
      </c>
      <c r="D8017" s="3">
        <v>53.15</v>
      </c>
      <c r="E8017" s="7">
        <f>VLOOKUP(C8017,first_orders!A:B,2,FALSE)</f>
        <v>40707.513194444444</v>
      </c>
      <c r="F8017" t="str">
        <f t="shared" si="125"/>
        <v>2011-06</v>
      </c>
    </row>
    <row r="8018" spans="1:6" ht="12.5" x14ac:dyDescent="0.25">
      <c r="A8018" s="3">
        <v>6121897</v>
      </c>
      <c r="B8018" s="4">
        <v>40707.525000000001</v>
      </c>
      <c r="C8018" s="3">
        <v>17795</v>
      </c>
      <c r="D8018" s="3">
        <v>187.14</v>
      </c>
      <c r="E8018" s="7">
        <f>VLOOKUP(C8018,first_orders!A:B,2,FALSE)</f>
        <v>40622.501388888886</v>
      </c>
      <c r="F8018" t="str">
        <f t="shared" si="125"/>
        <v>2011-03</v>
      </c>
    </row>
    <row r="8019" spans="1:6" ht="12.5" x14ac:dyDescent="0.25">
      <c r="A8019" s="3">
        <v>6121908</v>
      </c>
      <c r="B8019" s="4">
        <v>40707.526388888888</v>
      </c>
      <c r="C8019" s="3">
        <v>17725</v>
      </c>
      <c r="D8019" s="3">
        <v>310.48</v>
      </c>
      <c r="E8019" s="7">
        <f>VLOOKUP(C8019,first_orders!A:B,2,FALSE)</f>
        <v>40619.824305555558</v>
      </c>
      <c r="F8019" t="str">
        <f t="shared" si="125"/>
        <v>2011-03</v>
      </c>
    </row>
    <row r="8020" spans="1:6" ht="12.5" x14ac:dyDescent="0.25">
      <c r="A8020" s="3">
        <v>6121919</v>
      </c>
      <c r="B8020" s="4">
        <v>40707.529166666667</v>
      </c>
      <c r="C8020" s="3">
        <v>15845</v>
      </c>
      <c r="D8020" s="3">
        <v>426.18</v>
      </c>
      <c r="E8020" s="7">
        <f>VLOOKUP(C8020,first_orders!A:B,2,FALSE)</f>
        <v>40549.72152777778</v>
      </c>
      <c r="F8020" t="str">
        <f t="shared" si="125"/>
        <v>2011-01</v>
      </c>
    </row>
    <row r="8021" spans="1:6" ht="12.5" x14ac:dyDescent="0.25">
      <c r="A8021" s="3">
        <v>6121930</v>
      </c>
      <c r="B8021" s="4">
        <v>40707.530555555553</v>
      </c>
      <c r="C8021" s="3">
        <v>13589</v>
      </c>
      <c r="D8021" s="3">
        <v>147</v>
      </c>
      <c r="E8021" s="7">
        <f>VLOOKUP(C8021,first_orders!A:B,2,FALSE)</f>
        <v>40707.530555555553</v>
      </c>
      <c r="F8021" t="str">
        <f t="shared" si="125"/>
        <v>2011-06</v>
      </c>
    </row>
    <row r="8022" spans="1:6" ht="12.5" x14ac:dyDescent="0.25">
      <c r="A8022" s="3">
        <v>6121941</v>
      </c>
      <c r="B8022" s="4">
        <v>40707.535416666666</v>
      </c>
      <c r="C8022" s="3">
        <v>13552</v>
      </c>
      <c r="D8022" s="3">
        <v>146.19999999999999</v>
      </c>
      <c r="E8022" s="7">
        <f>VLOOKUP(C8022,first_orders!A:B,2,FALSE)</f>
        <v>40571.423611111109</v>
      </c>
      <c r="F8022" t="str">
        <f t="shared" si="125"/>
        <v>2011-01</v>
      </c>
    </row>
    <row r="8023" spans="1:6" ht="12.5" x14ac:dyDescent="0.25">
      <c r="A8023" s="3">
        <v>6121952</v>
      </c>
      <c r="B8023" s="4">
        <v>40707.536111111112</v>
      </c>
      <c r="C8023" s="3">
        <v>13552</v>
      </c>
      <c r="D8023" s="3">
        <v>271.60000000000002</v>
      </c>
      <c r="E8023" s="7">
        <f>VLOOKUP(C8023,first_orders!A:B,2,FALSE)</f>
        <v>40571.423611111109</v>
      </c>
      <c r="F8023" t="str">
        <f t="shared" si="125"/>
        <v>2011-01</v>
      </c>
    </row>
    <row r="8024" spans="1:6" ht="12.5" x14ac:dyDescent="0.25">
      <c r="A8024" s="3">
        <v>6121963</v>
      </c>
      <c r="B8024" s="4">
        <v>40707.536111111112</v>
      </c>
      <c r="C8024" s="3">
        <v>14719</v>
      </c>
      <c r="D8024" s="3">
        <v>264.66000000000003</v>
      </c>
      <c r="E8024" s="7">
        <f>VLOOKUP(C8024,first_orders!A:B,2,FALSE)</f>
        <v>40637.595138888886</v>
      </c>
      <c r="F8024" t="str">
        <f t="shared" si="125"/>
        <v>2011-04</v>
      </c>
    </row>
    <row r="8025" spans="1:6" ht="12.5" x14ac:dyDescent="0.25">
      <c r="A8025" s="3">
        <v>6122282</v>
      </c>
      <c r="B8025" s="4">
        <v>40707.550694444442</v>
      </c>
      <c r="C8025" s="3">
        <v>13018</v>
      </c>
      <c r="D8025" s="3">
        <v>178.94</v>
      </c>
      <c r="E8025" s="7">
        <f>VLOOKUP(C8025,first_orders!A:B,2,FALSE)</f>
        <v>40591.461805555555</v>
      </c>
      <c r="F8025" t="str">
        <f t="shared" si="125"/>
        <v>2011-02</v>
      </c>
    </row>
    <row r="8026" spans="1:6" ht="12.5" x14ac:dyDescent="0.25">
      <c r="A8026" s="3">
        <v>6122293</v>
      </c>
      <c r="B8026" s="4">
        <v>40707.559027777781</v>
      </c>
      <c r="C8026" s="3">
        <v>15311</v>
      </c>
      <c r="D8026" s="3">
        <v>149.19999999999999</v>
      </c>
      <c r="E8026" s="7">
        <f>VLOOKUP(C8026,first_orders!A:B,2,FALSE)</f>
        <v>40513.40347222222</v>
      </c>
      <c r="F8026" t="str">
        <f t="shared" si="125"/>
        <v>2010-12</v>
      </c>
    </row>
    <row r="8027" spans="1:6" ht="12.5" x14ac:dyDescent="0.25">
      <c r="A8027" s="3">
        <v>6122304</v>
      </c>
      <c r="B8027" s="4">
        <v>40707.563888888886</v>
      </c>
      <c r="C8027" s="3">
        <v>14667</v>
      </c>
      <c r="D8027" s="3">
        <v>480.98</v>
      </c>
      <c r="E8027" s="7">
        <f>VLOOKUP(C8027,first_orders!A:B,2,FALSE)</f>
        <v>40518.550694444442</v>
      </c>
      <c r="F8027" t="str">
        <f t="shared" si="125"/>
        <v>2010-12</v>
      </c>
    </row>
    <row r="8028" spans="1:6" ht="12.5" x14ac:dyDescent="0.25">
      <c r="A8028" s="3">
        <v>6122315</v>
      </c>
      <c r="B8028" s="4">
        <v>40707.570138888892</v>
      </c>
      <c r="C8028" s="3">
        <v>16209</v>
      </c>
      <c r="D8028" s="3">
        <v>1336.2</v>
      </c>
      <c r="E8028" s="7">
        <f>VLOOKUP(C8028,first_orders!A:B,2,FALSE)</f>
        <v>40640.515972222223</v>
      </c>
      <c r="F8028" t="str">
        <f t="shared" si="125"/>
        <v>2011-04</v>
      </c>
    </row>
    <row r="8029" spans="1:6" ht="12.5" x14ac:dyDescent="0.25">
      <c r="A8029" s="3">
        <v>6122326</v>
      </c>
      <c r="B8029" s="4">
        <v>40707.572222222225</v>
      </c>
      <c r="C8029" s="3">
        <v>17027</v>
      </c>
      <c r="D8029" s="3">
        <v>212</v>
      </c>
      <c r="E8029" s="7">
        <f>VLOOKUP(C8029,first_orders!A:B,2,FALSE)</f>
        <v>40569.59652777778</v>
      </c>
      <c r="F8029" t="str">
        <f t="shared" si="125"/>
        <v>2011-01</v>
      </c>
    </row>
    <row r="8030" spans="1:6" ht="12.5" x14ac:dyDescent="0.25">
      <c r="A8030" s="3">
        <v>6122337</v>
      </c>
      <c r="B8030" s="4">
        <v>40707.579861111109</v>
      </c>
      <c r="C8030" s="3">
        <v>14606</v>
      </c>
      <c r="D8030" s="3">
        <v>134.47999999999999</v>
      </c>
      <c r="E8030" s="7">
        <f>VLOOKUP(C8030,first_orders!A:B,2,FALSE)</f>
        <v>40513.706250000003</v>
      </c>
      <c r="F8030" t="str">
        <f t="shared" si="125"/>
        <v>2010-12</v>
      </c>
    </row>
    <row r="8031" spans="1:6" ht="12.5" x14ac:dyDescent="0.25">
      <c r="A8031" s="3">
        <v>6122348</v>
      </c>
      <c r="B8031" s="4">
        <v>40707.591666666667</v>
      </c>
      <c r="C8031" s="3">
        <v>17579</v>
      </c>
      <c r="D8031" s="3">
        <v>164.41</v>
      </c>
      <c r="E8031" s="7">
        <f>VLOOKUP(C8031,first_orders!A:B,2,FALSE)</f>
        <v>40707.591666666667</v>
      </c>
      <c r="F8031" t="str">
        <f t="shared" si="125"/>
        <v>2011-06</v>
      </c>
    </row>
    <row r="8032" spans="1:6" ht="12.5" x14ac:dyDescent="0.25">
      <c r="A8032" s="3">
        <v>6122359</v>
      </c>
      <c r="B8032" s="4">
        <v>40707.592361111114</v>
      </c>
      <c r="C8032" s="3">
        <v>12472</v>
      </c>
      <c r="D8032" s="3">
        <v>1266.6600000000001</v>
      </c>
      <c r="E8032" s="7">
        <f>VLOOKUP(C8032,first_orders!A:B,2,FALSE)</f>
        <v>40517.59652777778</v>
      </c>
      <c r="F8032" t="str">
        <f t="shared" si="125"/>
        <v>2010-12</v>
      </c>
    </row>
    <row r="8033" spans="1:6" ht="12.5" x14ac:dyDescent="0.25">
      <c r="A8033" s="3">
        <v>6122370</v>
      </c>
      <c r="B8033" s="4">
        <v>40707.594444444447</v>
      </c>
      <c r="C8033" s="3">
        <v>15069</v>
      </c>
      <c r="D8033" s="3">
        <v>1109.53</v>
      </c>
      <c r="E8033" s="7">
        <f>VLOOKUP(C8033,first_orders!A:B,2,FALSE)</f>
        <v>40707.594444444447</v>
      </c>
      <c r="F8033" t="str">
        <f t="shared" si="125"/>
        <v>2011-06</v>
      </c>
    </row>
    <row r="8034" spans="1:6" ht="12.5" x14ac:dyDescent="0.25">
      <c r="A8034" s="3">
        <v>6122381</v>
      </c>
      <c r="B8034" s="4">
        <v>40707.597222222219</v>
      </c>
      <c r="C8034" s="3">
        <v>17719</v>
      </c>
      <c r="D8034" s="3">
        <v>311.39999999999998</v>
      </c>
      <c r="E8034" s="7">
        <f>VLOOKUP(C8034,first_orders!A:B,2,FALSE)</f>
        <v>40631.478472222225</v>
      </c>
      <c r="F8034" t="str">
        <f t="shared" si="125"/>
        <v>2011-03</v>
      </c>
    </row>
    <row r="8035" spans="1:6" ht="12.5" x14ac:dyDescent="0.25">
      <c r="A8035" s="3">
        <v>6122557</v>
      </c>
      <c r="B8035" s="4">
        <v>40707.603472222225</v>
      </c>
      <c r="C8035" s="3">
        <v>17349</v>
      </c>
      <c r="D8035" s="3">
        <v>110.75</v>
      </c>
      <c r="E8035" s="7">
        <f>VLOOKUP(C8035,first_orders!A:B,2,FALSE)</f>
        <v>40707.603472222225</v>
      </c>
      <c r="F8035" t="str">
        <f t="shared" si="125"/>
        <v>2011-06</v>
      </c>
    </row>
    <row r="8036" spans="1:6" ht="12.5" x14ac:dyDescent="0.25">
      <c r="A8036" s="3">
        <v>6122920</v>
      </c>
      <c r="B8036" s="4">
        <v>40707.621527777781</v>
      </c>
      <c r="C8036" s="3">
        <v>14841</v>
      </c>
      <c r="D8036" s="3">
        <v>593.72</v>
      </c>
      <c r="E8036" s="7">
        <f>VLOOKUP(C8036,first_orders!A:B,2,FALSE)</f>
        <v>40528.436111111114</v>
      </c>
      <c r="F8036" t="str">
        <f t="shared" si="125"/>
        <v>2010-12</v>
      </c>
    </row>
    <row r="8037" spans="1:6" ht="12.5" x14ac:dyDescent="0.25">
      <c r="A8037" s="3">
        <v>6122931</v>
      </c>
      <c r="B8037" s="4">
        <v>40707.624305555553</v>
      </c>
      <c r="C8037" s="3">
        <v>13999</v>
      </c>
      <c r="D8037" s="3">
        <v>315.05</v>
      </c>
      <c r="E8037" s="7">
        <f>VLOOKUP(C8037,first_orders!A:B,2,FALSE)</f>
        <v>40525.474305555559</v>
      </c>
      <c r="F8037" t="str">
        <f t="shared" si="125"/>
        <v>2010-12</v>
      </c>
    </row>
    <row r="8038" spans="1:6" ht="12.5" x14ac:dyDescent="0.25">
      <c r="A8038" s="3">
        <v>6122942</v>
      </c>
      <c r="B8038" s="4">
        <v>40707.624305555553</v>
      </c>
      <c r="C8038" s="3">
        <v>13080</v>
      </c>
      <c r="D8038" s="3">
        <v>58.08</v>
      </c>
      <c r="E8038" s="7">
        <f>VLOOKUP(C8038,first_orders!A:B,2,FALSE)</f>
        <v>40707.624305555553</v>
      </c>
      <c r="F8038" t="str">
        <f t="shared" si="125"/>
        <v>2011-06</v>
      </c>
    </row>
    <row r="8039" spans="1:6" ht="12.5" x14ac:dyDescent="0.25">
      <c r="A8039" s="3">
        <v>6122953</v>
      </c>
      <c r="B8039" s="4">
        <v>40707.631249999999</v>
      </c>
      <c r="C8039" s="3">
        <v>16987</v>
      </c>
      <c r="D8039" s="3">
        <v>114.15</v>
      </c>
      <c r="E8039" s="7">
        <f>VLOOKUP(C8039,first_orders!A:B,2,FALSE)</f>
        <v>40681.663194444445</v>
      </c>
      <c r="F8039" t="str">
        <f t="shared" si="125"/>
        <v>2011-05</v>
      </c>
    </row>
    <row r="8040" spans="1:6" ht="12.5" x14ac:dyDescent="0.25">
      <c r="A8040" s="3">
        <v>6123052</v>
      </c>
      <c r="B8040" s="4">
        <v>40707.655555555553</v>
      </c>
      <c r="C8040" s="3">
        <v>13663</v>
      </c>
      <c r="D8040" s="3">
        <v>189.47</v>
      </c>
      <c r="E8040" s="7">
        <f>VLOOKUP(C8040,first_orders!A:B,2,FALSE)</f>
        <v>40707.655555555553</v>
      </c>
      <c r="F8040" t="str">
        <f t="shared" si="125"/>
        <v>2011-06</v>
      </c>
    </row>
    <row r="8041" spans="1:6" ht="12.5" x14ac:dyDescent="0.25">
      <c r="A8041" s="3">
        <v>6123063</v>
      </c>
      <c r="B8041" s="4">
        <v>40707.657638888886</v>
      </c>
      <c r="C8041" s="3">
        <v>17236</v>
      </c>
      <c r="D8041" s="3">
        <v>133.91</v>
      </c>
      <c r="E8041" s="7">
        <f>VLOOKUP(C8041,first_orders!A:B,2,FALSE)</f>
        <v>40524.492361111108</v>
      </c>
      <c r="F8041" t="str">
        <f t="shared" si="125"/>
        <v>2010-12</v>
      </c>
    </row>
    <row r="8042" spans="1:6" ht="12.5" x14ac:dyDescent="0.25">
      <c r="A8042" s="3">
        <v>6123338</v>
      </c>
      <c r="B8042" s="4">
        <v>40707.684027777781</v>
      </c>
      <c r="C8042" s="3">
        <v>15838</v>
      </c>
      <c r="D8042" s="3">
        <v>254.12</v>
      </c>
      <c r="E8042" s="7">
        <f>VLOOKUP(C8042,first_orders!A:B,2,FALSE)</f>
        <v>40519.476388888892</v>
      </c>
      <c r="F8042" t="str">
        <f t="shared" si="125"/>
        <v>2010-12</v>
      </c>
    </row>
    <row r="8043" spans="1:6" ht="12.5" x14ac:dyDescent="0.25">
      <c r="A8043" s="3">
        <v>6123371</v>
      </c>
      <c r="B8043" s="4">
        <v>40707.686805555553</v>
      </c>
      <c r="C8043" s="3">
        <v>15838</v>
      </c>
      <c r="D8043" s="3">
        <v>786.35999999999899</v>
      </c>
      <c r="E8043" s="7">
        <f>VLOOKUP(C8043,first_orders!A:B,2,FALSE)</f>
        <v>40519.476388888892</v>
      </c>
      <c r="F8043" t="str">
        <f t="shared" si="125"/>
        <v>2010-12</v>
      </c>
    </row>
    <row r="8044" spans="1:6" ht="12.5" x14ac:dyDescent="0.25">
      <c r="A8044" s="3">
        <v>6123382</v>
      </c>
      <c r="B8044" s="4">
        <v>40707.689583333333</v>
      </c>
      <c r="C8044" s="3">
        <v>17841</v>
      </c>
      <c r="D8044" s="3">
        <v>259.07999999999902</v>
      </c>
      <c r="E8044" s="7">
        <f>VLOOKUP(C8044,first_orders!A:B,2,FALSE)</f>
        <v>40513.611805555556</v>
      </c>
      <c r="F8044" t="str">
        <f t="shared" si="125"/>
        <v>2010-12</v>
      </c>
    </row>
    <row r="8045" spans="1:6" ht="12.5" x14ac:dyDescent="0.25">
      <c r="A8045" s="3">
        <v>6123393</v>
      </c>
      <c r="B8045" s="4">
        <v>40707.713888888888</v>
      </c>
      <c r="C8045" s="3">
        <v>13742</v>
      </c>
      <c r="D8045" s="3">
        <v>293</v>
      </c>
      <c r="E8045" s="7">
        <f>VLOOKUP(C8045,first_orders!A:B,2,FALSE)</f>
        <v>40566.624305555553</v>
      </c>
      <c r="F8045" t="str">
        <f t="shared" si="125"/>
        <v>2011-01</v>
      </c>
    </row>
    <row r="8046" spans="1:6" ht="12.5" x14ac:dyDescent="0.25">
      <c r="A8046" s="3">
        <v>6123481</v>
      </c>
      <c r="B8046" s="4">
        <v>40708.335416666669</v>
      </c>
      <c r="C8046" s="3">
        <v>13971</v>
      </c>
      <c r="D8046" s="3">
        <v>306.45999999999998</v>
      </c>
      <c r="E8046" s="7">
        <f>VLOOKUP(C8046,first_orders!A:B,2,FALSE)</f>
        <v>40601.518750000003</v>
      </c>
      <c r="F8046" t="str">
        <f t="shared" si="125"/>
        <v>2011-02</v>
      </c>
    </row>
    <row r="8047" spans="1:6" ht="12.5" x14ac:dyDescent="0.25">
      <c r="A8047" s="3">
        <v>6123492</v>
      </c>
      <c r="B8047" s="4">
        <v>40708.40347222222</v>
      </c>
      <c r="C8047" s="3">
        <v>12826</v>
      </c>
      <c r="D8047" s="3">
        <v>121.52</v>
      </c>
      <c r="E8047" s="7">
        <f>VLOOKUP(C8047,first_orders!A:B,2,FALSE)</f>
        <v>40521.63958333333</v>
      </c>
      <c r="F8047" t="str">
        <f t="shared" si="125"/>
        <v>2010-12</v>
      </c>
    </row>
    <row r="8048" spans="1:6" ht="12.5" x14ac:dyDescent="0.25">
      <c r="A8048" s="3">
        <v>6123503</v>
      </c>
      <c r="B8048" s="4">
        <v>40708.404166666667</v>
      </c>
      <c r="C8048" s="3">
        <v>15358</v>
      </c>
      <c r="D8048" s="3">
        <v>201.84</v>
      </c>
      <c r="E8048" s="7">
        <f>VLOOKUP(C8048,first_orders!A:B,2,FALSE)</f>
        <v>40521.419444444444</v>
      </c>
      <c r="F8048" t="str">
        <f t="shared" si="125"/>
        <v>2010-12</v>
      </c>
    </row>
    <row r="8049" spans="1:6" ht="12.5" x14ac:dyDescent="0.25">
      <c r="A8049" s="3">
        <v>6123514</v>
      </c>
      <c r="B8049" s="4">
        <v>40708.404861111114</v>
      </c>
      <c r="C8049" s="3">
        <v>15358</v>
      </c>
      <c r="D8049" s="3">
        <v>212.04</v>
      </c>
      <c r="E8049" s="7">
        <f>VLOOKUP(C8049,first_orders!A:B,2,FALSE)</f>
        <v>40521.419444444444</v>
      </c>
      <c r="F8049" t="str">
        <f t="shared" si="125"/>
        <v>2010-12</v>
      </c>
    </row>
    <row r="8050" spans="1:6" ht="12.5" x14ac:dyDescent="0.25">
      <c r="A8050" s="3">
        <v>6123525</v>
      </c>
      <c r="B8050" s="4">
        <v>40708.414583333331</v>
      </c>
      <c r="C8050" s="3">
        <v>12901</v>
      </c>
      <c r="D8050" s="3">
        <v>83.4</v>
      </c>
      <c r="E8050" s="7">
        <f>VLOOKUP(C8050,first_orders!A:B,2,FALSE)</f>
        <v>40616.445138888892</v>
      </c>
      <c r="F8050" t="str">
        <f t="shared" si="125"/>
        <v>2011-03</v>
      </c>
    </row>
    <row r="8051" spans="1:6" ht="12.5" x14ac:dyDescent="0.25">
      <c r="A8051" s="3">
        <v>6123536</v>
      </c>
      <c r="B8051" s="4">
        <v>40708.416666666664</v>
      </c>
      <c r="C8051" s="3">
        <v>14503</v>
      </c>
      <c r="D8051" s="3">
        <v>597.07000000000005</v>
      </c>
      <c r="E8051" s="7">
        <f>VLOOKUP(C8051,first_orders!A:B,2,FALSE)</f>
        <v>40708.416666666664</v>
      </c>
      <c r="F8051" t="str">
        <f t="shared" si="125"/>
        <v>2011-06</v>
      </c>
    </row>
    <row r="8052" spans="1:6" ht="12.5" x14ac:dyDescent="0.25">
      <c r="A8052" s="3">
        <v>6123855</v>
      </c>
      <c r="B8052" s="4">
        <v>40708.450694444444</v>
      </c>
      <c r="C8052" s="3">
        <v>14680</v>
      </c>
      <c r="D8052" s="3">
        <v>976.25</v>
      </c>
      <c r="E8052" s="7">
        <f>VLOOKUP(C8052,first_orders!A:B,2,FALSE)</f>
        <v>40515.503472222219</v>
      </c>
      <c r="F8052" t="str">
        <f t="shared" si="125"/>
        <v>2010-12</v>
      </c>
    </row>
    <row r="8053" spans="1:6" ht="12.5" x14ac:dyDescent="0.25">
      <c r="A8053" s="3">
        <v>6123899</v>
      </c>
      <c r="B8053" s="4">
        <v>40708.459722222222</v>
      </c>
      <c r="C8053" s="3">
        <v>16013</v>
      </c>
      <c r="D8053" s="3">
        <v>2145</v>
      </c>
      <c r="E8053" s="7">
        <f>VLOOKUP(C8053,first_orders!A:B,2,FALSE)</f>
        <v>40515.54791666667</v>
      </c>
      <c r="F8053" t="str">
        <f t="shared" si="125"/>
        <v>2010-12</v>
      </c>
    </row>
    <row r="8054" spans="1:6" ht="12.5" x14ac:dyDescent="0.25">
      <c r="A8054" s="3">
        <v>6123910</v>
      </c>
      <c r="B8054" s="4">
        <v>40708.472916666666</v>
      </c>
      <c r="C8054" s="3">
        <v>17428</v>
      </c>
      <c r="D8054" s="3">
        <v>188.44</v>
      </c>
      <c r="E8054" s="7">
        <f>VLOOKUP(C8054,first_orders!A:B,2,FALSE)</f>
        <v>40518.400694444441</v>
      </c>
      <c r="F8054" t="str">
        <f t="shared" si="125"/>
        <v>2010-12</v>
      </c>
    </row>
    <row r="8055" spans="1:6" ht="12.5" x14ac:dyDescent="0.25">
      <c r="A8055" s="3">
        <v>6123921</v>
      </c>
      <c r="B8055" s="4">
        <v>40708.473611111112</v>
      </c>
      <c r="C8055" s="3">
        <v>17428</v>
      </c>
      <c r="D8055" s="3">
        <v>372.6</v>
      </c>
      <c r="E8055" s="7">
        <f>VLOOKUP(C8055,first_orders!A:B,2,FALSE)</f>
        <v>40518.400694444441</v>
      </c>
      <c r="F8055" t="str">
        <f t="shared" si="125"/>
        <v>2010-12</v>
      </c>
    </row>
    <row r="8056" spans="1:6" ht="12.5" x14ac:dyDescent="0.25">
      <c r="A8056" s="3">
        <v>6123932</v>
      </c>
      <c r="B8056" s="4">
        <v>40708.474305555559</v>
      </c>
      <c r="C8056" s="3">
        <v>15218</v>
      </c>
      <c r="D8056" s="3">
        <v>690.34</v>
      </c>
      <c r="E8056" s="7">
        <f>VLOOKUP(C8056,first_orders!A:B,2,FALSE)</f>
        <v>40568.472222222219</v>
      </c>
      <c r="F8056" t="str">
        <f t="shared" si="125"/>
        <v>2011-01</v>
      </c>
    </row>
    <row r="8057" spans="1:6" ht="12.5" x14ac:dyDescent="0.25">
      <c r="A8057" s="3">
        <v>6123943</v>
      </c>
      <c r="B8057" s="4">
        <v>40708.474305555559</v>
      </c>
      <c r="C8057" s="3">
        <v>17428</v>
      </c>
      <c r="D8057" s="3">
        <v>236.28</v>
      </c>
      <c r="E8057" s="7">
        <f>VLOOKUP(C8057,first_orders!A:B,2,FALSE)</f>
        <v>40518.400694444441</v>
      </c>
      <c r="F8057" t="str">
        <f t="shared" si="125"/>
        <v>2010-12</v>
      </c>
    </row>
    <row r="8058" spans="1:6" ht="12.5" x14ac:dyDescent="0.25">
      <c r="A8058" s="3">
        <v>6123954</v>
      </c>
      <c r="B8058" s="4">
        <v>40708.475694444445</v>
      </c>
      <c r="C8058" s="3">
        <v>18102</v>
      </c>
      <c r="D8058" s="3">
        <v>3060.4</v>
      </c>
      <c r="E8058" s="7">
        <f>VLOOKUP(C8058,first_orders!A:B,2,FALSE)</f>
        <v>40519.695833333331</v>
      </c>
      <c r="F8058" t="str">
        <f t="shared" si="125"/>
        <v>2010-12</v>
      </c>
    </row>
    <row r="8059" spans="1:6" ht="12.5" x14ac:dyDescent="0.25">
      <c r="A8059" s="3">
        <v>6123965</v>
      </c>
      <c r="B8059" s="4">
        <v>40708.476388888892</v>
      </c>
      <c r="C8059" s="3">
        <v>16745</v>
      </c>
      <c r="D8059" s="3">
        <v>246.49</v>
      </c>
      <c r="E8059" s="7">
        <f>VLOOKUP(C8059,first_orders!A:B,2,FALSE)</f>
        <v>40575.479861111111</v>
      </c>
      <c r="F8059" t="str">
        <f t="shared" si="125"/>
        <v>2011-02</v>
      </c>
    </row>
    <row r="8060" spans="1:6" ht="12.5" x14ac:dyDescent="0.25">
      <c r="A8060" s="3">
        <v>6123976</v>
      </c>
      <c r="B8060" s="4">
        <v>40708.477777777778</v>
      </c>
      <c r="C8060" s="3">
        <v>18102</v>
      </c>
      <c r="D8060" s="3">
        <v>2496</v>
      </c>
      <c r="E8060" s="7">
        <f>VLOOKUP(C8060,first_orders!A:B,2,FALSE)</f>
        <v>40519.695833333331</v>
      </c>
      <c r="F8060" t="str">
        <f t="shared" si="125"/>
        <v>2010-12</v>
      </c>
    </row>
    <row r="8061" spans="1:6" ht="12.5" x14ac:dyDescent="0.25">
      <c r="A8061" s="3">
        <v>6123987</v>
      </c>
      <c r="B8061" s="4">
        <v>40708.479861111111</v>
      </c>
      <c r="C8061" s="3">
        <v>18102</v>
      </c>
      <c r="D8061" s="3">
        <v>8915.52</v>
      </c>
      <c r="E8061" s="7">
        <f>VLOOKUP(C8061,first_orders!A:B,2,FALSE)</f>
        <v>40519.695833333331</v>
      </c>
      <c r="F8061" t="str">
        <f t="shared" si="125"/>
        <v>2010-12</v>
      </c>
    </row>
    <row r="8062" spans="1:6" ht="12.5" x14ac:dyDescent="0.25">
      <c r="A8062" s="3">
        <v>6123998</v>
      </c>
      <c r="B8062" s="4">
        <v>40708.481249999997</v>
      </c>
      <c r="C8062" s="3">
        <v>17675</v>
      </c>
      <c r="D8062" s="3">
        <v>555.79999999999995</v>
      </c>
      <c r="E8062" s="7">
        <f>VLOOKUP(C8062,first_orders!A:B,2,FALSE)</f>
        <v>40519.556944444441</v>
      </c>
      <c r="F8062" t="str">
        <f t="shared" si="125"/>
        <v>2010-12</v>
      </c>
    </row>
    <row r="8063" spans="1:6" ht="12.5" x14ac:dyDescent="0.25">
      <c r="A8063" s="3">
        <v>6124009</v>
      </c>
      <c r="B8063" s="4">
        <v>40708.48333333333</v>
      </c>
      <c r="C8063" s="3">
        <v>15719</v>
      </c>
      <c r="D8063" s="3">
        <v>342.14999999999901</v>
      </c>
      <c r="E8063" s="7">
        <f>VLOOKUP(C8063,first_orders!A:B,2,FALSE)</f>
        <v>40549.521527777775</v>
      </c>
      <c r="F8063" t="str">
        <f t="shared" si="125"/>
        <v>2011-01</v>
      </c>
    </row>
    <row r="8064" spans="1:6" ht="12.5" x14ac:dyDescent="0.25">
      <c r="A8064" s="3">
        <v>6124042</v>
      </c>
      <c r="B8064" s="4">
        <v>40708.486805555556</v>
      </c>
      <c r="C8064" s="3">
        <v>18283</v>
      </c>
      <c r="D8064" s="3">
        <v>103.719999999999</v>
      </c>
      <c r="E8064" s="7">
        <f>VLOOKUP(C8064,first_orders!A:B,2,FALSE)</f>
        <v>40549.593055555553</v>
      </c>
      <c r="F8064" t="str">
        <f t="shared" si="125"/>
        <v>2011-01</v>
      </c>
    </row>
    <row r="8065" spans="1:6" ht="12.5" x14ac:dyDescent="0.25">
      <c r="A8065" s="3">
        <v>6124053</v>
      </c>
      <c r="B8065" s="4">
        <v>40708.490972222222</v>
      </c>
      <c r="C8065" s="3">
        <v>15039</v>
      </c>
      <c r="D8065" s="3">
        <v>474.87</v>
      </c>
      <c r="E8065" s="7">
        <f>VLOOKUP(C8065,first_orders!A:B,2,FALSE)</f>
        <v>40518.476388888892</v>
      </c>
      <c r="F8065" t="str">
        <f t="shared" si="125"/>
        <v>2010-12</v>
      </c>
    </row>
    <row r="8066" spans="1:6" ht="12.5" x14ac:dyDescent="0.25">
      <c r="A8066" s="3">
        <v>6124064</v>
      </c>
      <c r="B8066" s="4">
        <v>40708.495138888888</v>
      </c>
      <c r="C8066" s="3">
        <v>16919</v>
      </c>
      <c r="D8066" s="3">
        <v>325.36</v>
      </c>
      <c r="E8066" s="7">
        <f>VLOOKUP(C8066,first_orders!A:B,2,FALSE)</f>
        <v>40518.536111111112</v>
      </c>
      <c r="F8066" t="str">
        <f t="shared" si="125"/>
        <v>2010-12</v>
      </c>
    </row>
    <row r="8067" spans="1:6" ht="12.5" x14ac:dyDescent="0.25">
      <c r="A8067" s="3">
        <v>6124075</v>
      </c>
      <c r="B8067" s="4">
        <v>40708.5</v>
      </c>
      <c r="C8067" s="3">
        <v>13476</v>
      </c>
      <c r="D8067" s="3">
        <v>510.87</v>
      </c>
      <c r="E8067" s="7">
        <f>VLOOKUP(C8067,first_orders!A:B,2,FALSE)</f>
        <v>40605.613194444442</v>
      </c>
      <c r="F8067" t="str">
        <f t="shared" ref="F8067:F8130" si="126">TEXT(E8067,"yyyy-mm")</f>
        <v>2011-03</v>
      </c>
    </row>
    <row r="8068" spans="1:6" ht="12.5" x14ac:dyDescent="0.25">
      <c r="A8068" s="3">
        <v>6124141</v>
      </c>
      <c r="B8068" s="4">
        <v>40708.504166666666</v>
      </c>
      <c r="C8068" s="3">
        <v>17346</v>
      </c>
      <c r="D8068" s="3">
        <v>147.41999999999999</v>
      </c>
      <c r="E8068" s="7">
        <f>VLOOKUP(C8068,first_orders!A:B,2,FALSE)</f>
        <v>40513.606944444444</v>
      </c>
      <c r="F8068" t="str">
        <f t="shared" si="126"/>
        <v>2010-12</v>
      </c>
    </row>
    <row r="8069" spans="1:6" ht="12.5" x14ac:dyDescent="0.25">
      <c r="A8069" s="3">
        <v>6124207</v>
      </c>
      <c r="B8069" s="4">
        <v>40708.505555555559</v>
      </c>
      <c r="C8069" s="3">
        <v>17644</v>
      </c>
      <c r="D8069" s="3">
        <v>32.549999999999997</v>
      </c>
      <c r="E8069" s="7">
        <f>VLOOKUP(C8069,first_orders!A:B,2,FALSE)</f>
        <v>40626.405555555553</v>
      </c>
      <c r="F8069" t="str">
        <f t="shared" si="126"/>
        <v>2011-03</v>
      </c>
    </row>
    <row r="8070" spans="1:6" ht="12.5" x14ac:dyDescent="0.25">
      <c r="A8070" s="3">
        <v>6124262</v>
      </c>
      <c r="B8070" s="4">
        <v>40708.506249999999</v>
      </c>
      <c r="C8070" s="3">
        <v>15251</v>
      </c>
      <c r="D8070" s="3">
        <v>1393.47999999999</v>
      </c>
      <c r="E8070" s="7">
        <f>VLOOKUP(C8070,first_orders!A:B,2,FALSE)</f>
        <v>40645.443055555559</v>
      </c>
      <c r="F8070" t="str">
        <f t="shared" si="126"/>
        <v>2011-04</v>
      </c>
    </row>
    <row r="8071" spans="1:6" ht="12.5" x14ac:dyDescent="0.25">
      <c r="A8071" s="3">
        <v>6124438</v>
      </c>
      <c r="B8071" s="4">
        <v>40708.511805555558</v>
      </c>
      <c r="C8071" s="3">
        <v>18073</v>
      </c>
      <c r="D8071" s="3">
        <v>454.68</v>
      </c>
      <c r="E8071" s="7">
        <f>VLOOKUP(C8071,first_orders!A:B,2,FALSE)</f>
        <v>40689.818055555559</v>
      </c>
      <c r="F8071" t="str">
        <f t="shared" si="126"/>
        <v>2011-05</v>
      </c>
    </row>
    <row r="8072" spans="1:6" ht="12.5" x14ac:dyDescent="0.25">
      <c r="A8072" s="3">
        <v>6124449</v>
      </c>
      <c r="B8072" s="4">
        <v>40708.51458333333</v>
      </c>
      <c r="C8072" s="3">
        <v>17243</v>
      </c>
      <c r="D8072" s="3">
        <v>433</v>
      </c>
      <c r="E8072" s="7">
        <f>VLOOKUP(C8072,first_orders!A:B,2,FALSE)</f>
        <v>40517.418749999997</v>
      </c>
      <c r="F8072" t="str">
        <f t="shared" si="126"/>
        <v>2010-12</v>
      </c>
    </row>
    <row r="8073" spans="1:6" ht="12.5" x14ac:dyDescent="0.25">
      <c r="A8073" s="3">
        <v>6124537</v>
      </c>
      <c r="B8073" s="4">
        <v>40708.51666666667</v>
      </c>
      <c r="C8073" s="3">
        <v>14730</v>
      </c>
      <c r="D8073" s="3">
        <v>211.47</v>
      </c>
      <c r="E8073" s="7">
        <f>VLOOKUP(C8073,first_orders!A:B,2,FALSE)</f>
        <v>40610.53402777778</v>
      </c>
      <c r="F8073" t="str">
        <f t="shared" si="126"/>
        <v>2011-03</v>
      </c>
    </row>
    <row r="8074" spans="1:6" ht="12.5" x14ac:dyDescent="0.25">
      <c r="A8074" s="3">
        <v>6124548</v>
      </c>
      <c r="B8074" s="4">
        <v>40708.521527777775</v>
      </c>
      <c r="C8074" s="3">
        <v>14426</v>
      </c>
      <c r="D8074" s="3">
        <v>714.35</v>
      </c>
      <c r="E8074" s="7">
        <f>VLOOKUP(C8074,first_orders!A:B,2,FALSE)</f>
        <v>40574.410416666666</v>
      </c>
      <c r="F8074" t="str">
        <f t="shared" si="126"/>
        <v>2011-01</v>
      </c>
    </row>
    <row r="8075" spans="1:6" ht="12.5" x14ac:dyDescent="0.25">
      <c r="A8075" s="3">
        <v>6124559</v>
      </c>
      <c r="B8075" s="4">
        <v>40708.52847222222</v>
      </c>
      <c r="C8075" s="3">
        <v>16712</v>
      </c>
      <c r="D8075" s="3">
        <v>393.77999999999901</v>
      </c>
      <c r="E8075" s="7">
        <f>VLOOKUP(C8075,first_orders!A:B,2,FALSE)</f>
        <v>40610.629861111112</v>
      </c>
      <c r="F8075" t="str">
        <f t="shared" si="126"/>
        <v>2011-03</v>
      </c>
    </row>
    <row r="8076" spans="1:6" ht="12.5" x14ac:dyDescent="0.25">
      <c r="A8076" s="3">
        <v>6124570</v>
      </c>
      <c r="B8076" s="4">
        <v>40708.53125</v>
      </c>
      <c r="C8076" s="3">
        <v>16774</v>
      </c>
      <c r="D8076" s="3">
        <v>143.4</v>
      </c>
      <c r="E8076" s="7">
        <f>VLOOKUP(C8076,first_orders!A:B,2,FALSE)</f>
        <v>40708.53125</v>
      </c>
      <c r="F8076" t="str">
        <f t="shared" si="126"/>
        <v>2011-06</v>
      </c>
    </row>
    <row r="8077" spans="1:6" ht="12.5" x14ac:dyDescent="0.25">
      <c r="A8077" s="3">
        <v>6124581</v>
      </c>
      <c r="B8077" s="4">
        <v>40708.531944444447</v>
      </c>
      <c r="C8077" s="3">
        <v>14524</v>
      </c>
      <c r="D8077" s="3">
        <v>275.14</v>
      </c>
      <c r="E8077" s="7">
        <f>VLOOKUP(C8077,first_orders!A:B,2,FALSE)</f>
        <v>40526.459027777775</v>
      </c>
      <c r="F8077" t="str">
        <f t="shared" si="126"/>
        <v>2010-12</v>
      </c>
    </row>
    <row r="8078" spans="1:6" ht="12.5" x14ac:dyDescent="0.25">
      <c r="A8078" s="3">
        <v>6124592</v>
      </c>
      <c r="B8078" s="4">
        <v>40708.532638888886</v>
      </c>
      <c r="C8078" s="3">
        <v>13384</v>
      </c>
      <c r="D8078" s="3">
        <v>1172.5999999999999</v>
      </c>
      <c r="E8078" s="7">
        <f>VLOOKUP(C8078,first_orders!A:B,2,FALSE)</f>
        <v>40708.532638888886</v>
      </c>
      <c r="F8078" t="str">
        <f t="shared" si="126"/>
        <v>2011-06</v>
      </c>
    </row>
    <row r="8079" spans="1:6" ht="12.5" x14ac:dyDescent="0.25">
      <c r="A8079" s="3">
        <v>6124603</v>
      </c>
      <c r="B8079" s="4">
        <v>40708.544444444444</v>
      </c>
      <c r="C8079" s="3">
        <v>14871</v>
      </c>
      <c r="D8079" s="3">
        <v>106.15</v>
      </c>
      <c r="E8079" s="7">
        <f>VLOOKUP(C8079,first_orders!A:B,2,FALSE)</f>
        <v>40526.512499999997</v>
      </c>
      <c r="F8079" t="str">
        <f t="shared" si="126"/>
        <v>2010-12</v>
      </c>
    </row>
    <row r="8080" spans="1:6" ht="12.5" x14ac:dyDescent="0.25">
      <c r="A8080" s="3">
        <v>6124614</v>
      </c>
      <c r="B8080" s="4">
        <v>40708.552083333336</v>
      </c>
      <c r="C8080" s="3">
        <v>13408</v>
      </c>
      <c r="D8080" s="3">
        <v>451.26</v>
      </c>
      <c r="E8080" s="7">
        <f>VLOOKUP(C8080,first_orders!A:B,2,FALSE)</f>
        <v>40513.443749999999</v>
      </c>
      <c r="F8080" t="str">
        <f t="shared" si="126"/>
        <v>2010-12</v>
      </c>
    </row>
    <row r="8081" spans="1:6" ht="12.5" x14ac:dyDescent="0.25">
      <c r="A8081" s="3">
        <v>6124625</v>
      </c>
      <c r="B8081" s="4">
        <v>40708.552083333336</v>
      </c>
      <c r="C8081" s="3">
        <v>14461</v>
      </c>
      <c r="D8081" s="3">
        <v>969.99</v>
      </c>
      <c r="E8081" s="7">
        <f>VLOOKUP(C8081,first_orders!A:B,2,FALSE)</f>
        <v>40625.510416666664</v>
      </c>
      <c r="F8081" t="str">
        <f t="shared" si="126"/>
        <v>2011-03</v>
      </c>
    </row>
    <row r="8082" spans="1:6" ht="12.5" x14ac:dyDescent="0.25">
      <c r="A8082" s="3">
        <v>6124636</v>
      </c>
      <c r="B8082" s="4">
        <v>40708.553472222222</v>
      </c>
      <c r="C8082" s="3">
        <v>13408</v>
      </c>
      <c r="D8082" s="3">
        <v>102</v>
      </c>
      <c r="E8082" s="7">
        <f>VLOOKUP(C8082,first_orders!A:B,2,FALSE)</f>
        <v>40513.443749999999</v>
      </c>
      <c r="F8082" t="str">
        <f t="shared" si="126"/>
        <v>2010-12</v>
      </c>
    </row>
    <row r="8083" spans="1:6" ht="12.5" x14ac:dyDescent="0.25">
      <c r="A8083" s="3">
        <v>6124647</v>
      </c>
      <c r="B8083" s="4">
        <v>40708.554166666669</v>
      </c>
      <c r="C8083" s="3">
        <v>13408</v>
      </c>
      <c r="D8083" s="3">
        <v>109.2</v>
      </c>
      <c r="E8083" s="7">
        <f>VLOOKUP(C8083,first_orders!A:B,2,FALSE)</f>
        <v>40513.443749999999</v>
      </c>
      <c r="F8083" t="str">
        <f t="shared" si="126"/>
        <v>2010-12</v>
      </c>
    </row>
    <row r="8084" spans="1:6" ht="12.5" x14ac:dyDescent="0.25">
      <c r="A8084" s="3">
        <v>6124669</v>
      </c>
      <c r="B8084" s="4">
        <v>40708.569444444445</v>
      </c>
      <c r="C8084" s="3">
        <v>15129</v>
      </c>
      <c r="D8084" s="3">
        <v>414.1</v>
      </c>
      <c r="E8084" s="7">
        <f>VLOOKUP(C8084,first_orders!A:B,2,FALSE)</f>
        <v>40595.381249999999</v>
      </c>
      <c r="F8084" t="str">
        <f t="shared" si="126"/>
        <v>2011-02</v>
      </c>
    </row>
    <row r="8085" spans="1:6" ht="12.5" x14ac:dyDescent="0.25">
      <c r="A8085" s="3">
        <v>6124680</v>
      </c>
      <c r="B8085" s="4">
        <v>40708.569444444445</v>
      </c>
      <c r="C8085" s="3">
        <v>15129</v>
      </c>
      <c r="D8085" s="3">
        <v>14.85</v>
      </c>
      <c r="E8085" s="7">
        <f>VLOOKUP(C8085,first_orders!A:B,2,FALSE)</f>
        <v>40595.381249999999</v>
      </c>
      <c r="F8085" t="str">
        <f t="shared" si="126"/>
        <v>2011-02</v>
      </c>
    </row>
    <row r="8086" spans="1:6" ht="12.5" x14ac:dyDescent="0.25">
      <c r="A8086" s="3">
        <v>6124691</v>
      </c>
      <c r="B8086" s="4">
        <v>40708.574999999997</v>
      </c>
      <c r="C8086" s="3">
        <v>15656</v>
      </c>
      <c r="D8086" s="3">
        <v>256.77</v>
      </c>
      <c r="E8086" s="7">
        <f>VLOOKUP(C8086,first_orders!A:B,2,FALSE)</f>
        <v>40602.647222222222</v>
      </c>
      <c r="F8086" t="str">
        <f t="shared" si="126"/>
        <v>2011-02</v>
      </c>
    </row>
    <row r="8087" spans="1:6" ht="12.5" x14ac:dyDescent="0.25">
      <c r="A8087" s="3">
        <v>6124702</v>
      </c>
      <c r="B8087" s="4">
        <v>40708.57708333333</v>
      </c>
      <c r="C8087" s="3">
        <v>16928</v>
      </c>
      <c r="D8087" s="3">
        <v>176.6</v>
      </c>
      <c r="E8087" s="7">
        <f>VLOOKUP(C8087,first_orders!A:B,2,FALSE)</f>
        <v>40513.63958333333</v>
      </c>
      <c r="F8087" t="str">
        <f t="shared" si="126"/>
        <v>2010-12</v>
      </c>
    </row>
    <row r="8088" spans="1:6" ht="12.5" x14ac:dyDescent="0.25">
      <c r="A8088" s="3">
        <v>6124713</v>
      </c>
      <c r="B8088" s="4">
        <v>40708.577777777777</v>
      </c>
      <c r="C8088" s="3">
        <v>17043</v>
      </c>
      <c r="D8088" s="3">
        <v>150.37</v>
      </c>
      <c r="E8088" s="7">
        <f>VLOOKUP(C8088,first_orders!A:B,2,FALSE)</f>
        <v>40620.620138888888</v>
      </c>
      <c r="F8088" t="str">
        <f t="shared" si="126"/>
        <v>2011-03</v>
      </c>
    </row>
    <row r="8089" spans="1:6" ht="12.5" x14ac:dyDescent="0.25">
      <c r="A8089" s="3">
        <v>6124735</v>
      </c>
      <c r="B8089" s="4">
        <v>40708.587500000001</v>
      </c>
      <c r="C8089" s="3">
        <v>13720</v>
      </c>
      <c r="D8089" s="3">
        <v>120.45</v>
      </c>
      <c r="E8089" s="7">
        <f>VLOOKUP(C8089,first_orders!A:B,2,FALSE)</f>
        <v>40632.386805555558</v>
      </c>
      <c r="F8089" t="str">
        <f t="shared" si="126"/>
        <v>2011-03</v>
      </c>
    </row>
    <row r="8090" spans="1:6" ht="12.5" x14ac:dyDescent="0.25">
      <c r="A8090" s="3">
        <v>6124746</v>
      </c>
      <c r="B8090" s="4">
        <v>40708.603472222225</v>
      </c>
      <c r="C8090" s="3">
        <v>15912</v>
      </c>
      <c r="D8090" s="3">
        <v>123.13</v>
      </c>
      <c r="E8090" s="7">
        <f>VLOOKUP(C8090,first_orders!A:B,2,FALSE)</f>
        <v>40653.715277777781</v>
      </c>
      <c r="F8090" t="str">
        <f t="shared" si="126"/>
        <v>2011-04</v>
      </c>
    </row>
    <row r="8091" spans="1:6" ht="12.5" x14ac:dyDescent="0.25">
      <c r="A8091" s="3">
        <v>6124768</v>
      </c>
      <c r="B8091" s="4">
        <v>40708.617361111108</v>
      </c>
      <c r="C8091" s="3">
        <v>17101</v>
      </c>
      <c r="D8091" s="3">
        <v>230.58</v>
      </c>
      <c r="E8091" s="7">
        <f>VLOOKUP(C8091,first_orders!A:B,2,FALSE)</f>
        <v>40708.617361111108</v>
      </c>
      <c r="F8091" t="str">
        <f t="shared" si="126"/>
        <v>2011-06</v>
      </c>
    </row>
    <row r="8092" spans="1:6" ht="12.5" x14ac:dyDescent="0.25">
      <c r="A8092" s="3">
        <v>6124845</v>
      </c>
      <c r="B8092" s="4">
        <v>40708.634722222225</v>
      </c>
      <c r="C8092" s="3">
        <v>15125</v>
      </c>
      <c r="D8092" s="3">
        <v>554.62</v>
      </c>
      <c r="E8092" s="7">
        <f>VLOOKUP(C8092,first_orders!A:B,2,FALSE)</f>
        <v>40616.415972222225</v>
      </c>
      <c r="F8092" t="str">
        <f t="shared" si="126"/>
        <v>2011-03</v>
      </c>
    </row>
    <row r="8093" spans="1:6" ht="12.5" x14ac:dyDescent="0.25">
      <c r="A8093" s="3">
        <v>6124856</v>
      </c>
      <c r="B8093" s="4">
        <v>40708.635416666664</v>
      </c>
      <c r="C8093" s="3">
        <v>15125</v>
      </c>
      <c r="D8093" s="3">
        <v>213.8</v>
      </c>
      <c r="E8093" s="7">
        <f>VLOOKUP(C8093,first_orders!A:B,2,FALSE)</f>
        <v>40616.415972222225</v>
      </c>
      <c r="F8093" t="str">
        <f t="shared" si="126"/>
        <v>2011-03</v>
      </c>
    </row>
    <row r="8094" spans="1:6" ht="12.5" x14ac:dyDescent="0.25">
      <c r="A8094" s="3">
        <v>6124867</v>
      </c>
      <c r="B8094" s="4">
        <v>40708.636111111111</v>
      </c>
      <c r="C8094" s="3">
        <v>15125</v>
      </c>
      <c r="D8094" s="3">
        <v>122.04</v>
      </c>
      <c r="E8094" s="7">
        <f>VLOOKUP(C8094,first_orders!A:B,2,FALSE)</f>
        <v>40616.415972222225</v>
      </c>
      <c r="F8094" t="str">
        <f t="shared" si="126"/>
        <v>2011-03</v>
      </c>
    </row>
    <row r="8095" spans="1:6" ht="12.5" x14ac:dyDescent="0.25">
      <c r="A8095" s="3">
        <v>6124889</v>
      </c>
      <c r="B8095" s="4">
        <v>40708.65625</v>
      </c>
      <c r="C8095" s="3">
        <v>17749</v>
      </c>
      <c r="D8095" s="3">
        <v>305.51</v>
      </c>
      <c r="E8095" s="7">
        <f>VLOOKUP(C8095,first_orders!A:B,2,FALSE)</f>
        <v>40630.568749999999</v>
      </c>
      <c r="F8095" t="str">
        <f t="shared" si="126"/>
        <v>2011-03</v>
      </c>
    </row>
    <row r="8096" spans="1:6" ht="12.5" x14ac:dyDescent="0.25">
      <c r="A8096" s="3">
        <v>6124900</v>
      </c>
      <c r="B8096" s="4">
        <v>40708.699999999997</v>
      </c>
      <c r="C8096" s="3">
        <v>17179</v>
      </c>
      <c r="D8096" s="3">
        <v>223.48</v>
      </c>
      <c r="E8096" s="7">
        <f>VLOOKUP(C8096,first_orders!A:B,2,FALSE)</f>
        <v>40525.599999999999</v>
      </c>
      <c r="F8096" t="str">
        <f t="shared" si="126"/>
        <v>2010-12</v>
      </c>
    </row>
    <row r="8097" spans="1:6" ht="12.5" x14ac:dyDescent="0.25">
      <c r="A8097" s="3">
        <v>6124922</v>
      </c>
      <c r="B8097" s="4">
        <v>40708.702777777777</v>
      </c>
      <c r="C8097" s="3">
        <v>14997</v>
      </c>
      <c r="D8097" s="3">
        <v>155.28</v>
      </c>
      <c r="E8097" s="7">
        <f>VLOOKUP(C8097,first_orders!A:B,2,FALSE)</f>
        <v>40708.702777777777</v>
      </c>
      <c r="F8097" t="str">
        <f t="shared" si="126"/>
        <v>2011-06</v>
      </c>
    </row>
    <row r="8098" spans="1:6" ht="12.5" x14ac:dyDescent="0.25">
      <c r="A8098" s="3">
        <v>6124955</v>
      </c>
      <c r="B8098" s="4">
        <v>40709.356944444444</v>
      </c>
      <c r="C8098" s="3">
        <v>14852</v>
      </c>
      <c r="D8098" s="3">
        <v>153.24</v>
      </c>
      <c r="E8098" s="7">
        <f>VLOOKUP(C8098,first_orders!A:B,2,FALSE)</f>
        <v>40634.556944444441</v>
      </c>
      <c r="F8098" t="str">
        <f t="shared" si="126"/>
        <v>2011-04</v>
      </c>
    </row>
    <row r="8099" spans="1:6" ht="12.5" x14ac:dyDescent="0.25">
      <c r="A8099" s="3">
        <v>6124966</v>
      </c>
      <c r="B8099" s="4">
        <v>40709.35833333333</v>
      </c>
      <c r="C8099" s="3">
        <v>14852</v>
      </c>
      <c r="D8099" s="3">
        <v>564.61</v>
      </c>
      <c r="E8099" s="7">
        <f>VLOOKUP(C8099,first_orders!A:B,2,FALSE)</f>
        <v>40634.556944444441</v>
      </c>
      <c r="F8099" t="str">
        <f t="shared" si="126"/>
        <v>2011-04</v>
      </c>
    </row>
    <row r="8100" spans="1:6" ht="12.5" x14ac:dyDescent="0.25">
      <c r="A8100" s="3">
        <v>6124977</v>
      </c>
      <c r="B8100" s="4">
        <v>40709.375694444447</v>
      </c>
      <c r="C8100" s="3">
        <v>12437</v>
      </c>
      <c r="D8100" s="3">
        <v>501.64</v>
      </c>
      <c r="E8100" s="7">
        <f>VLOOKUP(C8100,first_orders!A:B,2,FALSE)</f>
        <v>40555.592361111114</v>
      </c>
      <c r="F8100" t="str">
        <f t="shared" si="126"/>
        <v>2011-01</v>
      </c>
    </row>
    <row r="8101" spans="1:6" ht="12.5" x14ac:dyDescent="0.25">
      <c r="A8101" s="3">
        <v>6124988</v>
      </c>
      <c r="B8101" s="4">
        <v>40709.397916666669</v>
      </c>
      <c r="C8101" s="3">
        <v>14609</v>
      </c>
      <c r="D8101" s="3">
        <v>151.19999999999999</v>
      </c>
      <c r="E8101" s="7">
        <f>VLOOKUP(C8101,first_orders!A:B,2,FALSE)</f>
        <v>40590.506944444445</v>
      </c>
      <c r="F8101" t="str">
        <f t="shared" si="126"/>
        <v>2011-02</v>
      </c>
    </row>
    <row r="8102" spans="1:6" ht="12.5" x14ac:dyDescent="0.25">
      <c r="A8102" s="3">
        <v>6125010</v>
      </c>
      <c r="B8102" s="4">
        <v>40709.431250000001</v>
      </c>
      <c r="C8102" s="3">
        <v>12682</v>
      </c>
      <c r="D8102" s="3">
        <v>420.94</v>
      </c>
      <c r="E8102" s="7">
        <f>VLOOKUP(C8102,first_orders!A:B,2,FALSE)</f>
        <v>40515.582638888889</v>
      </c>
      <c r="F8102" t="str">
        <f t="shared" si="126"/>
        <v>2010-12</v>
      </c>
    </row>
    <row r="8103" spans="1:6" ht="12.5" x14ac:dyDescent="0.25">
      <c r="A8103" s="3">
        <v>6125021</v>
      </c>
      <c r="B8103" s="4">
        <v>40709.431944444441</v>
      </c>
      <c r="C8103" s="3">
        <v>12682</v>
      </c>
      <c r="D8103" s="3">
        <v>364.15</v>
      </c>
      <c r="E8103" s="7">
        <f>VLOOKUP(C8103,first_orders!A:B,2,FALSE)</f>
        <v>40515.582638888889</v>
      </c>
      <c r="F8103" t="str">
        <f t="shared" si="126"/>
        <v>2010-12</v>
      </c>
    </row>
    <row r="8104" spans="1:6" ht="12.5" x14ac:dyDescent="0.25">
      <c r="A8104" s="3">
        <v>6125043</v>
      </c>
      <c r="B8104" s="4">
        <v>40709.431944444441</v>
      </c>
      <c r="C8104" s="3">
        <v>17155</v>
      </c>
      <c r="D8104" s="3">
        <v>143.30000000000001</v>
      </c>
      <c r="E8104" s="7">
        <f>VLOOKUP(C8104,first_orders!A:B,2,FALSE)</f>
        <v>40709.431944444441</v>
      </c>
      <c r="F8104" t="str">
        <f t="shared" si="126"/>
        <v>2011-06</v>
      </c>
    </row>
    <row r="8105" spans="1:6" ht="12.5" x14ac:dyDescent="0.25">
      <c r="A8105" s="3">
        <v>6125098</v>
      </c>
      <c r="B8105" s="4">
        <v>40709.436805555553</v>
      </c>
      <c r="C8105" s="3">
        <v>15134</v>
      </c>
      <c r="D8105" s="3">
        <v>171.63</v>
      </c>
      <c r="E8105" s="7">
        <f>VLOOKUP(C8105,first_orders!A:B,2,FALSE)</f>
        <v>40646.461805555555</v>
      </c>
      <c r="F8105" t="str">
        <f t="shared" si="126"/>
        <v>2011-04</v>
      </c>
    </row>
    <row r="8106" spans="1:6" ht="12.5" x14ac:dyDescent="0.25">
      <c r="A8106" s="3">
        <v>6125109</v>
      </c>
      <c r="B8106" s="4">
        <v>40709.443749999999</v>
      </c>
      <c r="C8106" s="3">
        <v>17284</v>
      </c>
      <c r="D8106" s="3">
        <v>184.19</v>
      </c>
      <c r="E8106" s="7">
        <f>VLOOKUP(C8106,first_orders!A:B,2,FALSE)</f>
        <v>40550.604861111111</v>
      </c>
      <c r="F8106" t="str">
        <f t="shared" si="126"/>
        <v>2011-01</v>
      </c>
    </row>
    <row r="8107" spans="1:6" ht="12.5" x14ac:dyDescent="0.25">
      <c r="A8107" s="3">
        <v>6125120</v>
      </c>
      <c r="B8107" s="4">
        <v>40709.45208333333</v>
      </c>
      <c r="C8107" s="3">
        <v>12809</v>
      </c>
      <c r="D8107" s="3">
        <v>489.31</v>
      </c>
      <c r="E8107" s="7">
        <f>VLOOKUP(C8107,first_orders!A:B,2,FALSE)</f>
        <v>40709.45208333333</v>
      </c>
      <c r="F8107" t="str">
        <f t="shared" si="126"/>
        <v>2011-06</v>
      </c>
    </row>
    <row r="8108" spans="1:6" ht="12.5" x14ac:dyDescent="0.25">
      <c r="A8108" s="3">
        <v>6125131</v>
      </c>
      <c r="B8108" s="4">
        <v>40709.459027777775</v>
      </c>
      <c r="C8108" s="3">
        <v>15874</v>
      </c>
      <c r="D8108" s="3">
        <v>44.95</v>
      </c>
      <c r="E8108" s="7">
        <f>VLOOKUP(C8108,first_orders!A:B,2,FALSE)</f>
        <v>40602.561111111114</v>
      </c>
      <c r="F8108" t="str">
        <f t="shared" si="126"/>
        <v>2011-02</v>
      </c>
    </row>
    <row r="8109" spans="1:6" ht="12.5" x14ac:dyDescent="0.25">
      <c r="A8109" s="3">
        <v>6125142</v>
      </c>
      <c r="B8109" s="4">
        <v>40709.477083333331</v>
      </c>
      <c r="C8109" s="3">
        <v>13631</v>
      </c>
      <c r="D8109" s="3">
        <v>160</v>
      </c>
      <c r="E8109" s="7">
        <f>VLOOKUP(C8109,first_orders!A:B,2,FALSE)</f>
        <v>40619.717361111114</v>
      </c>
      <c r="F8109" t="str">
        <f t="shared" si="126"/>
        <v>2011-03</v>
      </c>
    </row>
    <row r="8110" spans="1:6" ht="12.5" x14ac:dyDescent="0.25">
      <c r="A8110" s="3">
        <v>6125263</v>
      </c>
      <c r="B8110" s="4">
        <v>40709.478472222225</v>
      </c>
      <c r="C8110" s="3">
        <v>13631</v>
      </c>
      <c r="D8110" s="3">
        <v>40</v>
      </c>
      <c r="E8110" s="7">
        <f>VLOOKUP(C8110,first_orders!A:B,2,FALSE)</f>
        <v>40619.717361111114</v>
      </c>
      <c r="F8110" t="str">
        <f t="shared" si="126"/>
        <v>2011-03</v>
      </c>
    </row>
    <row r="8111" spans="1:6" ht="12.5" x14ac:dyDescent="0.25">
      <c r="A8111" s="3">
        <v>6125296</v>
      </c>
      <c r="B8111" s="4">
        <v>40709.479166666664</v>
      </c>
      <c r="C8111" s="3">
        <v>17511</v>
      </c>
      <c r="D8111" s="3">
        <v>4415.4399999999996</v>
      </c>
      <c r="E8111" s="7">
        <f>VLOOKUP(C8111,first_orders!A:B,2,FALSE)</f>
        <v>40513.429861111108</v>
      </c>
      <c r="F8111" t="str">
        <f t="shared" si="126"/>
        <v>2010-12</v>
      </c>
    </row>
    <row r="8112" spans="1:6" ht="12.5" x14ac:dyDescent="0.25">
      <c r="A8112" s="3">
        <v>6125637</v>
      </c>
      <c r="B8112" s="4">
        <v>40709.49722222222</v>
      </c>
      <c r="C8112" s="3">
        <v>16241</v>
      </c>
      <c r="D8112" s="3">
        <v>173.82</v>
      </c>
      <c r="E8112" s="7">
        <f>VLOOKUP(C8112,first_orders!A:B,2,FALSE)</f>
        <v>40517.461111111108</v>
      </c>
      <c r="F8112" t="str">
        <f t="shared" si="126"/>
        <v>2010-12</v>
      </c>
    </row>
    <row r="8113" spans="1:6" ht="12.5" x14ac:dyDescent="0.25">
      <c r="A8113" s="3">
        <v>6125659</v>
      </c>
      <c r="B8113" s="4">
        <v>40709.500694444447</v>
      </c>
      <c r="C8113" s="3">
        <v>15574</v>
      </c>
      <c r="D8113" s="3">
        <v>112.1</v>
      </c>
      <c r="E8113" s="7">
        <f>VLOOKUP(C8113,first_orders!A:B,2,FALSE)</f>
        <v>40514.656944444447</v>
      </c>
      <c r="F8113" t="str">
        <f t="shared" si="126"/>
        <v>2010-12</v>
      </c>
    </row>
    <row r="8114" spans="1:6" ht="12.5" x14ac:dyDescent="0.25">
      <c r="A8114" s="3">
        <v>6125670</v>
      </c>
      <c r="B8114" s="4">
        <v>40709.504861111112</v>
      </c>
      <c r="C8114" s="3">
        <v>16461</v>
      </c>
      <c r="D8114" s="3">
        <v>151.41999999999999</v>
      </c>
      <c r="E8114" s="7">
        <f>VLOOKUP(C8114,first_orders!A:B,2,FALSE)</f>
        <v>40709.504861111112</v>
      </c>
      <c r="F8114" t="str">
        <f t="shared" si="126"/>
        <v>2011-06</v>
      </c>
    </row>
    <row r="8115" spans="1:6" ht="12.5" x14ac:dyDescent="0.25">
      <c r="A8115" s="3">
        <v>6125692</v>
      </c>
      <c r="B8115" s="4">
        <v>40709.510416666664</v>
      </c>
      <c r="C8115" s="3">
        <v>17389</v>
      </c>
      <c r="D8115" s="3">
        <v>263.06</v>
      </c>
      <c r="E8115" s="7">
        <f>VLOOKUP(C8115,first_orders!A:B,2,FALSE)</f>
        <v>40555.658333333333</v>
      </c>
      <c r="F8115" t="str">
        <f t="shared" si="126"/>
        <v>2011-01</v>
      </c>
    </row>
    <row r="8116" spans="1:6" ht="12.5" x14ac:dyDescent="0.25">
      <c r="A8116" s="3">
        <v>6125703</v>
      </c>
      <c r="B8116" s="4">
        <v>40709.51458333333</v>
      </c>
      <c r="C8116" s="3">
        <v>14395</v>
      </c>
      <c r="D8116" s="3">
        <v>340.28</v>
      </c>
      <c r="E8116" s="7">
        <f>VLOOKUP(C8116,first_orders!A:B,2,FALSE)</f>
        <v>40514.760416666664</v>
      </c>
      <c r="F8116" t="str">
        <f t="shared" si="126"/>
        <v>2010-12</v>
      </c>
    </row>
    <row r="8117" spans="1:6" ht="12.5" x14ac:dyDescent="0.25">
      <c r="A8117" s="3">
        <v>6125714</v>
      </c>
      <c r="B8117" s="4">
        <v>40709.51666666667</v>
      </c>
      <c r="C8117" s="3">
        <v>13343</v>
      </c>
      <c r="D8117" s="3">
        <v>353.43</v>
      </c>
      <c r="E8117" s="7">
        <f>VLOOKUP(C8117,first_orders!A:B,2,FALSE)</f>
        <v>40709.51666666667</v>
      </c>
      <c r="F8117" t="str">
        <f t="shared" si="126"/>
        <v>2011-06</v>
      </c>
    </row>
    <row r="8118" spans="1:6" ht="12.5" x14ac:dyDescent="0.25">
      <c r="A8118" s="3">
        <v>6125736</v>
      </c>
      <c r="B8118" s="4">
        <v>40709.522222222222</v>
      </c>
      <c r="C8118" s="3">
        <v>18073</v>
      </c>
      <c r="D8118" s="3">
        <v>17.7</v>
      </c>
      <c r="E8118" s="7">
        <f>VLOOKUP(C8118,first_orders!A:B,2,FALSE)</f>
        <v>40689.818055555559</v>
      </c>
      <c r="F8118" t="str">
        <f t="shared" si="126"/>
        <v>2011-05</v>
      </c>
    </row>
    <row r="8119" spans="1:6" ht="12.5" x14ac:dyDescent="0.25">
      <c r="A8119" s="3">
        <v>6125747</v>
      </c>
      <c r="B8119" s="4">
        <v>40709.523611111108</v>
      </c>
      <c r="C8119" s="3">
        <v>12624</v>
      </c>
      <c r="D8119" s="3">
        <v>299.94</v>
      </c>
      <c r="E8119" s="7">
        <f>VLOOKUP(C8119,first_orders!A:B,2,FALSE)</f>
        <v>40709.523611111108</v>
      </c>
      <c r="F8119" t="str">
        <f t="shared" si="126"/>
        <v>2011-06</v>
      </c>
    </row>
    <row r="8120" spans="1:6" ht="12.5" x14ac:dyDescent="0.25">
      <c r="A8120" s="3">
        <v>6125758</v>
      </c>
      <c r="B8120" s="4">
        <v>40709.525000000001</v>
      </c>
      <c r="C8120" s="3">
        <v>14606</v>
      </c>
      <c r="D8120" s="3">
        <v>119.29</v>
      </c>
      <c r="E8120" s="7">
        <f>VLOOKUP(C8120,first_orders!A:B,2,FALSE)</f>
        <v>40513.706250000003</v>
      </c>
      <c r="F8120" t="str">
        <f t="shared" si="126"/>
        <v>2010-12</v>
      </c>
    </row>
    <row r="8121" spans="1:6" ht="12.5" x14ac:dyDescent="0.25">
      <c r="A8121" s="3">
        <v>6125780</v>
      </c>
      <c r="B8121" s="4">
        <v>40709.527083333334</v>
      </c>
      <c r="C8121" s="3">
        <v>16644</v>
      </c>
      <c r="D8121" s="3">
        <v>111.37</v>
      </c>
      <c r="E8121" s="7">
        <f>VLOOKUP(C8121,first_orders!A:B,2,FALSE)</f>
        <v>40674.536805555559</v>
      </c>
      <c r="F8121" t="str">
        <f t="shared" si="126"/>
        <v>2011-05</v>
      </c>
    </row>
    <row r="8122" spans="1:6" ht="12.5" x14ac:dyDescent="0.25">
      <c r="A8122" s="3">
        <v>6125791</v>
      </c>
      <c r="B8122" s="4">
        <v>40709.533333333333</v>
      </c>
      <c r="C8122" s="3">
        <v>17581</v>
      </c>
      <c r="D8122" s="3">
        <v>1063.3499999999999</v>
      </c>
      <c r="E8122" s="7">
        <f>VLOOKUP(C8122,first_orders!A:B,2,FALSE)</f>
        <v>40514.615972222222</v>
      </c>
      <c r="F8122" t="str">
        <f t="shared" si="126"/>
        <v>2010-12</v>
      </c>
    </row>
    <row r="8123" spans="1:6" ht="12.5" x14ac:dyDescent="0.25">
      <c r="A8123" s="3">
        <v>6125802</v>
      </c>
      <c r="B8123" s="4">
        <v>40709.533333333333</v>
      </c>
      <c r="C8123" s="3">
        <v>17581</v>
      </c>
      <c r="D8123" s="3">
        <v>139.63999999999999</v>
      </c>
      <c r="E8123" s="7">
        <f>VLOOKUP(C8123,first_orders!A:B,2,FALSE)</f>
        <v>40514.615972222222</v>
      </c>
      <c r="F8123" t="str">
        <f t="shared" si="126"/>
        <v>2010-12</v>
      </c>
    </row>
    <row r="8124" spans="1:6" ht="12.5" x14ac:dyDescent="0.25">
      <c r="A8124" s="3">
        <v>6125813</v>
      </c>
      <c r="B8124" s="4">
        <v>40709.534722222219</v>
      </c>
      <c r="C8124" s="3">
        <v>17581</v>
      </c>
      <c r="D8124" s="3">
        <v>120.94</v>
      </c>
      <c r="E8124" s="7">
        <f>VLOOKUP(C8124,first_orders!A:B,2,FALSE)</f>
        <v>40514.615972222222</v>
      </c>
      <c r="F8124" t="str">
        <f t="shared" si="126"/>
        <v>2010-12</v>
      </c>
    </row>
    <row r="8125" spans="1:6" ht="12.5" x14ac:dyDescent="0.25">
      <c r="A8125" s="3">
        <v>6125934</v>
      </c>
      <c r="B8125" s="4">
        <v>40709.538194444445</v>
      </c>
      <c r="C8125" s="3">
        <v>14527</v>
      </c>
      <c r="D8125" s="3">
        <v>144.26</v>
      </c>
      <c r="E8125" s="7">
        <f>VLOOKUP(C8125,first_orders!A:B,2,FALSE)</f>
        <v>40517.553472222222</v>
      </c>
      <c r="F8125" t="str">
        <f t="shared" si="126"/>
        <v>2010-12</v>
      </c>
    </row>
    <row r="8126" spans="1:6" ht="12.5" x14ac:dyDescent="0.25">
      <c r="A8126" s="3">
        <v>6125956</v>
      </c>
      <c r="B8126" s="4">
        <v>40709.545138888891</v>
      </c>
      <c r="C8126" s="3">
        <v>16904</v>
      </c>
      <c r="D8126" s="3">
        <v>336.10999999999899</v>
      </c>
      <c r="E8126" s="7">
        <f>VLOOKUP(C8126,first_orders!A:B,2,FALSE)</f>
        <v>40519.561805555553</v>
      </c>
      <c r="F8126" t="str">
        <f t="shared" si="126"/>
        <v>2010-12</v>
      </c>
    </row>
    <row r="8127" spans="1:6" ht="12.5" x14ac:dyDescent="0.25">
      <c r="A8127" s="3">
        <v>6125967</v>
      </c>
      <c r="B8127" s="4">
        <v>40709.546527777777</v>
      </c>
      <c r="C8127" s="3">
        <v>12843</v>
      </c>
      <c r="D8127" s="3">
        <v>306.10000000000002</v>
      </c>
      <c r="E8127" s="7">
        <f>VLOOKUP(C8127,first_orders!A:B,2,FALSE)</f>
        <v>40622.609722222223</v>
      </c>
      <c r="F8127" t="str">
        <f t="shared" si="126"/>
        <v>2011-03</v>
      </c>
    </row>
    <row r="8128" spans="1:6" ht="12.5" x14ac:dyDescent="0.25">
      <c r="A8128" s="3">
        <v>6125989</v>
      </c>
      <c r="B8128" s="4">
        <v>40709.557638888888</v>
      </c>
      <c r="C8128" s="3">
        <v>18165</v>
      </c>
      <c r="D8128" s="3">
        <v>302.45999999999998</v>
      </c>
      <c r="E8128" s="7">
        <f>VLOOKUP(C8128,first_orders!A:B,2,FALSE)</f>
        <v>40709.557638888888</v>
      </c>
      <c r="F8128" t="str">
        <f t="shared" si="126"/>
        <v>2011-06</v>
      </c>
    </row>
    <row r="8129" spans="1:6" ht="12.5" x14ac:dyDescent="0.25">
      <c r="A8129" s="3">
        <v>6126000</v>
      </c>
      <c r="B8129" s="4">
        <v>40709.557638888888</v>
      </c>
      <c r="C8129" s="3">
        <v>17536</v>
      </c>
      <c r="D8129" s="3">
        <v>76.5</v>
      </c>
      <c r="E8129" s="7">
        <f>VLOOKUP(C8129,first_orders!A:B,2,FALSE)</f>
        <v>40709.557638888888</v>
      </c>
      <c r="F8129" t="str">
        <f t="shared" si="126"/>
        <v>2011-06</v>
      </c>
    </row>
    <row r="8130" spans="1:6" ht="12.5" x14ac:dyDescent="0.25">
      <c r="A8130" s="3">
        <v>6126011</v>
      </c>
      <c r="B8130" s="4">
        <v>40709.559027777781</v>
      </c>
      <c r="C8130" s="3">
        <v>12748</v>
      </c>
      <c r="D8130" s="3">
        <v>873.86999999999898</v>
      </c>
      <c r="E8130" s="7">
        <f>VLOOKUP(C8130,first_orders!A:B,2,FALSE)</f>
        <v>40513.533333333333</v>
      </c>
      <c r="F8130" t="str">
        <f t="shared" si="126"/>
        <v>2010-12</v>
      </c>
    </row>
    <row r="8131" spans="1:6" ht="12.5" x14ac:dyDescent="0.25">
      <c r="A8131" s="3">
        <v>6126033</v>
      </c>
      <c r="B8131" s="4">
        <v>40709.55972222222</v>
      </c>
      <c r="C8131" s="3">
        <v>15005</v>
      </c>
      <c r="D8131" s="3">
        <v>289.86</v>
      </c>
      <c r="E8131" s="7">
        <f>VLOOKUP(C8131,first_orders!A:B,2,FALSE)</f>
        <v>40520.60833333333</v>
      </c>
      <c r="F8131" t="str">
        <f t="shared" ref="F8131:F8194" si="127">TEXT(E8131,"yyyy-mm")</f>
        <v>2010-12</v>
      </c>
    </row>
    <row r="8132" spans="1:6" ht="12.5" x14ac:dyDescent="0.25">
      <c r="A8132" s="3">
        <v>6126044</v>
      </c>
      <c r="B8132" s="4">
        <v>40709.55972222222</v>
      </c>
      <c r="C8132" s="3">
        <v>16523</v>
      </c>
      <c r="D8132" s="3">
        <v>392</v>
      </c>
      <c r="E8132" s="7">
        <f>VLOOKUP(C8132,first_orders!A:B,2,FALSE)</f>
        <v>40571.504166666666</v>
      </c>
      <c r="F8132" t="str">
        <f t="shared" si="127"/>
        <v>2011-01</v>
      </c>
    </row>
    <row r="8133" spans="1:6" ht="12.5" x14ac:dyDescent="0.25">
      <c r="A8133" s="3">
        <v>6126055</v>
      </c>
      <c r="B8133" s="4">
        <v>40709.56527777778</v>
      </c>
      <c r="C8133" s="3">
        <v>12877</v>
      </c>
      <c r="D8133" s="3">
        <v>276.79000000000002</v>
      </c>
      <c r="E8133" s="7">
        <f>VLOOKUP(C8133,first_orders!A:B,2,FALSE)</f>
        <v>40528.515972222223</v>
      </c>
      <c r="F8133" t="str">
        <f t="shared" si="127"/>
        <v>2010-12</v>
      </c>
    </row>
    <row r="8134" spans="1:6" ht="12.5" x14ac:dyDescent="0.25">
      <c r="A8134" s="3">
        <v>6126066</v>
      </c>
      <c r="B8134" s="4">
        <v>40709.565972222219</v>
      </c>
      <c r="C8134" s="3">
        <v>15036</v>
      </c>
      <c r="D8134" s="3">
        <v>192.539999999999</v>
      </c>
      <c r="E8134" s="7">
        <f>VLOOKUP(C8134,first_orders!A:B,2,FALSE)</f>
        <v>40707.513194444444</v>
      </c>
      <c r="F8134" t="str">
        <f t="shared" si="127"/>
        <v>2011-06</v>
      </c>
    </row>
    <row r="8135" spans="1:6" ht="12.5" x14ac:dyDescent="0.25">
      <c r="A8135" s="3">
        <v>6126077</v>
      </c>
      <c r="B8135" s="4">
        <v>40709.565972222219</v>
      </c>
      <c r="C8135" s="3">
        <v>16898</v>
      </c>
      <c r="D8135" s="3">
        <v>203.39</v>
      </c>
      <c r="E8135" s="7">
        <f>VLOOKUP(C8135,first_orders!A:B,2,FALSE)</f>
        <v>40518.515972222223</v>
      </c>
      <c r="F8135" t="str">
        <f t="shared" si="127"/>
        <v>2010-12</v>
      </c>
    </row>
    <row r="8136" spans="1:6" ht="12.5" x14ac:dyDescent="0.25">
      <c r="A8136" s="3">
        <v>6126088</v>
      </c>
      <c r="B8136" s="4">
        <v>40709.567361111112</v>
      </c>
      <c r="C8136" s="3">
        <v>12415</v>
      </c>
      <c r="D8136" s="3">
        <v>22775.93</v>
      </c>
      <c r="E8136" s="7">
        <f>VLOOKUP(C8136,first_orders!A:B,2,FALSE)</f>
        <v>40549.466666666667</v>
      </c>
      <c r="F8136" t="str">
        <f t="shared" si="127"/>
        <v>2011-01</v>
      </c>
    </row>
    <row r="8137" spans="1:6" ht="12.5" x14ac:dyDescent="0.25">
      <c r="A8137" s="3">
        <v>6126099</v>
      </c>
      <c r="B8137" s="4">
        <v>40709.567361111112</v>
      </c>
      <c r="C8137" s="3">
        <v>12415</v>
      </c>
      <c r="D8137" s="3">
        <v>650.88</v>
      </c>
      <c r="E8137" s="7">
        <f>VLOOKUP(C8137,first_orders!A:B,2,FALSE)</f>
        <v>40549.466666666667</v>
      </c>
      <c r="F8137" t="str">
        <f t="shared" si="127"/>
        <v>2011-01</v>
      </c>
    </row>
    <row r="8138" spans="1:6" ht="12.5" x14ac:dyDescent="0.25">
      <c r="A8138" s="3">
        <v>6126132</v>
      </c>
      <c r="B8138" s="4">
        <v>40709.576388888891</v>
      </c>
      <c r="C8138" s="3">
        <v>16038</v>
      </c>
      <c r="D8138" s="3">
        <v>76.38</v>
      </c>
      <c r="E8138" s="7">
        <f>VLOOKUP(C8138,first_orders!A:B,2,FALSE)</f>
        <v>40685.478472222225</v>
      </c>
      <c r="F8138" t="str">
        <f t="shared" si="127"/>
        <v>2011-05</v>
      </c>
    </row>
    <row r="8139" spans="1:6" ht="12.5" x14ac:dyDescent="0.25">
      <c r="A8139" s="3">
        <v>6126143</v>
      </c>
      <c r="B8139" s="4">
        <v>40709.580555555556</v>
      </c>
      <c r="C8139" s="3">
        <v>12748</v>
      </c>
      <c r="D8139" s="3">
        <v>14.25</v>
      </c>
      <c r="E8139" s="7">
        <f>VLOOKUP(C8139,first_orders!A:B,2,FALSE)</f>
        <v>40513.533333333333</v>
      </c>
      <c r="F8139" t="str">
        <f t="shared" si="127"/>
        <v>2010-12</v>
      </c>
    </row>
    <row r="8140" spans="1:6" ht="12.5" x14ac:dyDescent="0.25">
      <c r="A8140" s="3">
        <v>6126187</v>
      </c>
      <c r="B8140" s="4">
        <v>40709.601388888892</v>
      </c>
      <c r="C8140" s="3">
        <v>16324</v>
      </c>
      <c r="D8140" s="3">
        <v>166.55999999999901</v>
      </c>
      <c r="E8140" s="7">
        <f>VLOOKUP(C8140,first_orders!A:B,2,FALSE)</f>
        <v>40709.601388888892</v>
      </c>
      <c r="F8140" t="str">
        <f t="shared" si="127"/>
        <v>2011-06</v>
      </c>
    </row>
    <row r="8141" spans="1:6" ht="12.5" x14ac:dyDescent="0.25">
      <c r="A8141" s="3">
        <v>6126198</v>
      </c>
      <c r="B8141" s="4">
        <v>40709.615972222222</v>
      </c>
      <c r="C8141" s="3">
        <v>14156</v>
      </c>
      <c r="D8141" s="3">
        <v>3876.86</v>
      </c>
      <c r="E8141" s="7">
        <f>VLOOKUP(C8141,first_orders!A:B,2,FALSE)</f>
        <v>40515.491666666669</v>
      </c>
      <c r="F8141" t="str">
        <f t="shared" si="127"/>
        <v>2010-12</v>
      </c>
    </row>
    <row r="8142" spans="1:6" ht="12.5" x14ac:dyDescent="0.25">
      <c r="A8142" s="3">
        <v>6126209</v>
      </c>
      <c r="B8142" s="4">
        <v>40709.616666666669</v>
      </c>
      <c r="C8142" s="3">
        <v>14156</v>
      </c>
      <c r="D8142" s="3">
        <v>606.719999999999</v>
      </c>
      <c r="E8142" s="7">
        <f>VLOOKUP(C8142,first_orders!A:B,2,FALSE)</f>
        <v>40515.491666666669</v>
      </c>
      <c r="F8142" t="str">
        <f t="shared" si="127"/>
        <v>2010-12</v>
      </c>
    </row>
    <row r="8143" spans="1:6" ht="12.5" x14ac:dyDescent="0.25">
      <c r="A8143" s="3">
        <v>6126220</v>
      </c>
      <c r="B8143" s="4">
        <v>40709.633333333331</v>
      </c>
      <c r="C8143" s="3">
        <v>15611</v>
      </c>
      <c r="D8143" s="3">
        <v>53.91</v>
      </c>
      <c r="E8143" s="7">
        <f>VLOOKUP(C8143,first_orders!A:B,2,FALSE)</f>
        <v>40552.480555555558</v>
      </c>
      <c r="F8143" t="str">
        <f t="shared" si="127"/>
        <v>2011-01</v>
      </c>
    </row>
    <row r="8144" spans="1:6" ht="12.5" x14ac:dyDescent="0.25">
      <c r="A8144" s="3">
        <v>6126242</v>
      </c>
      <c r="B8144" s="4">
        <v>40709.649305555555</v>
      </c>
      <c r="C8144" s="3">
        <v>15864</v>
      </c>
      <c r="D8144" s="3">
        <v>171.84</v>
      </c>
      <c r="E8144" s="7">
        <f>VLOOKUP(C8144,first_orders!A:B,2,FALSE)</f>
        <v>40570.696527777778</v>
      </c>
      <c r="F8144" t="str">
        <f t="shared" si="127"/>
        <v>2011-01</v>
      </c>
    </row>
    <row r="8145" spans="1:6" ht="12.5" x14ac:dyDescent="0.25">
      <c r="A8145" s="3">
        <v>6126286</v>
      </c>
      <c r="B8145" s="4">
        <v>40709.664583333331</v>
      </c>
      <c r="C8145" s="3">
        <v>17651</v>
      </c>
      <c r="D8145" s="3">
        <v>360.9</v>
      </c>
      <c r="E8145" s="7">
        <f>VLOOKUP(C8145,first_orders!A:B,2,FALSE)</f>
        <v>40709.664583333331</v>
      </c>
      <c r="F8145" t="str">
        <f t="shared" si="127"/>
        <v>2011-06</v>
      </c>
    </row>
    <row r="8146" spans="1:6" ht="12.5" x14ac:dyDescent="0.25">
      <c r="A8146" s="3">
        <v>6126308</v>
      </c>
      <c r="B8146" s="4">
        <v>40709.670138888891</v>
      </c>
      <c r="C8146" s="3">
        <v>17716</v>
      </c>
      <c r="D8146" s="3">
        <v>1175.32</v>
      </c>
      <c r="E8146" s="7">
        <f>VLOOKUP(C8146,first_orders!A:B,2,FALSE)</f>
        <v>40619.443055555559</v>
      </c>
      <c r="F8146" t="str">
        <f t="shared" si="127"/>
        <v>2011-03</v>
      </c>
    </row>
    <row r="8147" spans="1:6" ht="12.5" x14ac:dyDescent="0.25">
      <c r="A8147" s="3">
        <v>6126363</v>
      </c>
      <c r="B8147" s="4">
        <v>40709.695833333331</v>
      </c>
      <c r="C8147" s="3">
        <v>14222</v>
      </c>
      <c r="D8147" s="3">
        <v>683.17</v>
      </c>
      <c r="E8147" s="7">
        <f>VLOOKUP(C8147,first_orders!A:B,2,FALSE)</f>
        <v>40709.695833333331</v>
      </c>
      <c r="F8147" t="str">
        <f t="shared" si="127"/>
        <v>2011-06</v>
      </c>
    </row>
    <row r="8148" spans="1:6" ht="12.5" x14ac:dyDescent="0.25">
      <c r="A8148" s="3">
        <v>6126484</v>
      </c>
      <c r="B8148" s="4">
        <v>40710.344444444447</v>
      </c>
      <c r="C8148" s="3">
        <v>14911</v>
      </c>
      <c r="D8148" s="3">
        <v>1012.85999999999</v>
      </c>
      <c r="E8148" s="7">
        <f>VLOOKUP(C8148,first_orders!A:B,2,FALSE)</f>
        <v>40513.586805555555</v>
      </c>
      <c r="F8148" t="str">
        <f t="shared" si="127"/>
        <v>2010-12</v>
      </c>
    </row>
    <row r="8149" spans="1:6" ht="12.5" x14ac:dyDescent="0.25">
      <c r="A8149" s="3">
        <v>6126495</v>
      </c>
      <c r="B8149" s="4">
        <v>40710.359722222223</v>
      </c>
      <c r="C8149" s="3">
        <v>15585</v>
      </c>
      <c r="D8149" s="3">
        <v>455.3</v>
      </c>
      <c r="E8149" s="7">
        <f>VLOOKUP(C8149,first_orders!A:B,2,FALSE)</f>
        <v>40710.359722222223</v>
      </c>
      <c r="F8149" t="str">
        <f t="shared" si="127"/>
        <v>2011-06</v>
      </c>
    </row>
    <row r="8150" spans="1:6" ht="12.5" x14ac:dyDescent="0.25">
      <c r="A8150" s="3">
        <v>6126517</v>
      </c>
      <c r="B8150" s="4">
        <v>40710.37777777778</v>
      </c>
      <c r="C8150" s="3">
        <v>13694</v>
      </c>
      <c r="D8150" s="3">
        <v>1084.24</v>
      </c>
      <c r="E8150" s="7">
        <f>VLOOKUP(C8150,first_orders!A:B,2,FALSE)</f>
        <v>40513.508333333331</v>
      </c>
      <c r="F8150" t="str">
        <f t="shared" si="127"/>
        <v>2010-12</v>
      </c>
    </row>
    <row r="8151" spans="1:6" ht="12.5" x14ac:dyDescent="0.25">
      <c r="A8151" s="3">
        <v>6126539</v>
      </c>
      <c r="B8151" s="4">
        <v>40710.385416666664</v>
      </c>
      <c r="C8151" s="3">
        <v>17490</v>
      </c>
      <c r="D8151" s="3">
        <v>305.2</v>
      </c>
      <c r="E8151" s="7">
        <f>VLOOKUP(C8151,first_orders!A:B,2,FALSE)</f>
        <v>40710.385416666664</v>
      </c>
      <c r="F8151" t="str">
        <f t="shared" si="127"/>
        <v>2011-06</v>
      </c>
    </row>
    <row r="8152" spans="1:6" ht="12.5" x14ac:dyDescent="0.25">
      <c r="A8152" s="3">
        <v>6126550</v>
      </c>
      <c r="B8152" s="4">
        <v>40710.386805555558</v>
      </c>
      <c r="C8152" s="3">
        <v>16739</v>
      </c>
      <c r="D8152" s="3">
        <v>323</v>
      </c>
      <c r="E8152" s="7">
        <f>VLOOKUP(C8152,first_orders!A:B,2,FALSE)</f>
        <v>40710.386805555558</v>
      </c>
      <c r="F8152" t="str">
        <f t="shared" si="127"/>
        <v>2011-06</v>
      </c>
    </row>
    <row r="8153" spans="1:6" ht="12.5" x14ac:dyDescent="0.25">
      <c r="A8153" s="3">
        <v>6126561</v>
      </c>
      <c r="B8153" s="4">
        <v>40710.394444444442</v>
      </c>
      <c r="C8153" s="3">
        <v>14844</v>
      </c>
      <c r="D8153" s="3">
        <v>668.8</v>
      </c>
      <c r="E8153" s="7">
        <f>VLOOKUP(C8153,first_orders!A:B,2,FALSE)</f>
        <v>40645.548611111109</v>
      </c>
      <c r="F8153" t="str">
        <f t="shared" si="127"/>
        <v>2011-04</v>
      </c>
    </row>
    <row r="8154" spans="1:6" ht="12.5" x14ac:dyDescent="0.25">
      <c r="A8154" s="3">
        <v>6126572</v>
      </c>
      <c r="B8154" s="4">
        <v>40710.398611111108</v>
      </c>
      <c r="C8154" s="3">
        <v>16276</v>
      </c>
      <c r="D8154" s="3">
        <v>810.6</v>
      </c>
      <c r="E8154" s="7">
        <f>VLOOKUP(C8154,first_orders!A:B,2,FALSE)</f>
        <v>40710.398611111108</v>
      </c>
      <c r="F8154" t="str">
        <f t="shared" si="127"/>
        <v>2011-06</v>
      </c>
    </row>
    <row r="8155" spans="1:6" ht="12.5" x14ac:dyDescent="0.25">
      <c r="A8155" s="3">
        <v>6126605</v>
      </c>
      <c r="B8155" s="4">
        <v>40710.406944444447</v>
      </c>
      <c r="C8155" s="3">
        <v>16145</v>
      </c>
      <c r="D8155" s="3">
        <v>331.44</v>
      </c>
      <c r="E8155" s="7">
        <f>VLOOKUP(C8155,first_orders!A:B,2,FALSE)</f>
        <v>40527.381249999999</v>
      </c>
      <c r="F8155" t="str">
        <f t="shared" si="127"/>
        <v>2010-12</v>
      </c>
    </row>
    <row r="8156" spans="1:6" ht="12.5" x14ac:dyDescent="0.25">
      <c r="A8156" s="3">
        <v>6126616</v>
      </c>
      <c r="B8156" s="4">
        <v>40710.40902777778</v>
      </c>
      <c r="C8156" s="3">
        <v>15129</v>
      </c>
      <c r="D8156" s="3">
        <v>252</v>
      </c>
      <c r="E8156" s="7">
        <f>VLOOKUP(C8156,first_orders!A:B,2,FALSE)</f>
        <v>40595.381249999999</v>
      </c>
      <c r="F8156" t="str">
        <f t="shared" si="127"/>
        <v>2011-02</v>
      </c>
    </row>
    <row r="8157" spans="1:6" ht="12.5" x14ac:dyDescent="0.25">
      <c r="A8157" s="3">
        <v>6126638</v>
      </c>
      <c r="B8157" s="4">
        <v>40710.419444444444</v>
      </c>
      <c r="C8157" s="3">
        <v>17193</v>
      </c>
      <c r="D8157" s="3">
        <v>299.04000000000002</v>
      </c>
      <c r="E8157" s="7">
        <f>VLOOKUP(C8157,first_orders!A:B,2,FALSE)</f>
        <v>40710.419444444444</v>
      </c>
      <c r="F8157" t="str">
        <f t="shared" si="127"/>
        <v>2011-06</v>
      </c>
    </row>
    <row r="8158" spans="1:6" ht="12.5" x14ac:dyDescent="0.25">
      <c r="A8158" s="3">
        <v>6126649</v>
      </c>
      <c r="B8158" s="4">
        <v>40710.42291666667</v>
      </c>
      <c r="C8158" s="3">
        <v>12980</v>
      </c>
      <c r="D8158" s="3">
        <v>1077.1199999999999</v>
      </c>
      <c r="E8158" s="7">
        <f>VLOOKUP(C8158,first_orders!A:B,2,FALSE)</f>
        <v>40528.48333333333</v>
      </c>
      <c r="F8158" t="str">
        <f t="shared" si="127"/>
        <v>2010-12</v>
      </c>
    </row>
    <row r="8159" spans="1:6" ht="12.5" x14ac:dyDescent="0.25">
      <c r="A8159" s="3">
        <v>6126660</v>
      </c>
      <c r="B8159" s="4">
        <v>40710.424305555556</v>
      </c>
      <c r="C8159" s="3">
        <v>16257</v>
      </c>
      <c r="D8159" s="3">
        <v>46.95</v>
      </c>
      <c r="E8159" s="7">
        <f>VLOOKUP(C8159,first_orders!A:B,2,FALSE)</f>
        <v>40710.424305555556</v>
      </c>
      <c r="F8159" t="str">
        <f t="shared" si="127"/>
        <v>2011-06</v>
      </c>
    </row>
    <row r="8160" spans="1:6" ht="12.5" x14ac:dyDescent="0.25">
      <c r="A8160" s="3">
        <v>6126671</v>
      </c>
      <c r="B8160" s="4">
        <v>40710.429166666669</v>
      </c>
      <c r="C8160" s="3">
        <v>13082</v>
      </c>
      <c r="D8160" s="3">
        <v>245.75</v>
      </c>
      <c r="E8160" s="7">
        <f>VLOOKUP(C8160,first_orders!A:B,2,FALSE)</f>
        <v>40548.654166666667</v>
      </c>
      <c r="F8160" t="str">
        <f t="shared" si="127"/>
        <v>2011-01</v>
      </c>
    </row>
    <row r="8161" spans="1:6" ht="12.5" x14ac:dyDescent="0.25">
      <c r="A8161" s="3">
        <v>6126682</v>
      </c>
      <c r="B8161" s="4">
        <v>40710.429861111108</v>
      </c>
      <c r="C8161" s="3">
        <v>13082</v>
      </c>
      <c r="D8161" s="3">
        <v>39.6</v>
      </c>
      <c r="E8161" s="7">
        <f>VLOOKUP(C8161,first_orders!A:B,2,FALSE)</f>
        <v>40548.654166666667</v>
      </c>
      <c r="F8161" t="str">
        <f t="shared" si="127"/>
        <v>2011-01</v>
      </c>
    </row>
    <row r="8162" spans="1:6" ht="12.5" x14ac:dyDescent="0.25">
      <c r="A8162" s="3">
        <v>6126693</v>
      </c>
      <c r="B8162" s="4">
        <v>40710.432638888888</v>
      </c>
      <c r="C8162" s="3">
        <v>17193</v>
      </c>
      <c r="D8162" s="3">
        <v>149.52000000000001</v>
      </c>
      <c r="E8162" s="7">
        <f>VLOOKUP(C8162,first_orders!A:B,2,FALSE)</f>
        <v>40710.419444444444</v>
      </c>
      <c r="F8162" t="str">
        <f t="shared" si="127"/>
        <v>2011-06</v>
      </c>
    </row>
    <row r="8163" spans="1:6" ht="12.5" x14ac:dyDescent="0.25">
      <c r="A8163" s="3">
        <v>6126748</v>
      </c>
      <c r="B8163" s="4">
        <v>40710.445833333331</v>
      </c>
      <c r="C8163" s="3">
        <v>17446</v>
      </c>
      <c r="D8163" s="3">
        <v>52.8</v>
      </c>
      <c r="E8163" s="7">
        <f>VLOOKUP(C8163,first_orders!A:B,2,FALSE)</f>
        <v>40576.611111111109</v>
      </c>
      <c r="F8163" t="str">
        <f t="shared" si="127"/>
        <v>2011-02</v>
      </c>
    </row>
    <row r="8164" spans="1:6" ht="12.5" x14ac:dyDescent="0.25">
      <c r="A8164" s="3">
        <v>6126979</v>
      </c>
      <c r="B8164" s="4">
        <v>40710.449999999997</v>
      </c>
      <c r="C8164" s="3">
        <v>16672</v>
      </c>
      <c r="D8164" s="3">
        <v>305.39999999999998</v>
      </c>
      <c r="E8164" s="7">
        <f>VLOOKUP(C8164,first_orders!A:B,2,FALSE)</f>
        <v>40620.427083333336</v>
      </c>
      <c r="F8164" t="str">
        <f t="shared" si="127"/>
        <v>2011-03</v>
      </c>
    </row>
    <row r="8165" spans="1:6" ht="12.5" x14ac:dyDescent="0.25">
      <c r="A8165" s="3">
        <v>6127023</v>
      </c>
      <c r="B8165" s="4">
        <v>40710.450694444444</v>
      </c>
      <c r="C8165" s="3">
        <v>16672</v>
      </c>
      <c r="D8165" s="3">
        <v>180</v>
      </c>
      <c r="E8165" s="7">
        <f>VLOOKUP(C8165,first_orders!A:B,2,FALSE)</f>
        <v>40620.427083333336</v>
      </c>
      <c r="F8165" t="str">
        <f t="shared" si="127"/>
        <v>2011-03</v>
      </c>
    </row>
    <row r="8166" spans="1:6" ht="12.5" x14ac:dyDescent="0.25">
      <c r="A8166" s="3">
        <v>6127056</v>
      </c>
      <c r="B8166" s="4">
        <v>40710.474999999999</v>
      </c>
      <c r="C8166" s="3">
        <v>13700</v>
      </c>
      <c r="D8166" s="3">
        <v>302.14</v>
      </c>
      <c r="E8166" s="7">
        <f>VLOOKUP(C8166,first_orders!A:B,2,FALSE)</f>
        <v>40559.554166666669</v>
      </c>
      <c r="F8166" t="str">
        <f t="shared" si="127"/>
        <v>2011-01</v>
      </c>
    </row>
    <row r="8167" spans="1:6" ht="12.5" x14ac:dyDescent="0.25">
      <c r="A8167" s="3">
        <v>6127067</v>
      </c>
      <c r="B8167" s="4">
        <v>40710.478472222225</v>
      </c>
      <c r="C8167" s="3">
        <v>14282</v>
      </c>
      <c r="D8167" s="3">
        <v>214.2</v>
      </c>
      <c r="E8167" s="7">
        <f>VLOOKUP(C8167,first_orders!A:B,2,FALSE)</f>
        <v>40519.51458333333</v>
      </c>
      <c r="F8167" t="str">
        <f t="shared" si="127"/>
        <v>2010-12</v>
      </c>
    </row>
    <row r="8168" spans="1:6" ht="12.5" x14ac:dyDescent="0.25">
      <c r="A8168" s="3">
        <v>6127078</v>
      </c>
      <c r="B8168" s="4">
        <v>40710.479166666664</v>
      </c>
      <c r="C8168" s="3">
        <v>12484</v>
      </c>
      <c r="D8168" s="3">
        <v>1137.99</v>
      </c>
      <c r="E8168" s="7">
        <f>VLOOKUP(C8168,first_orders!A:B,2,FALSE)</f>
        <v>40550.586111111108</v>
      </c>
      <c r="F8168" t="str">
        <f t="shared" si="127"/>
        <v>2011-01</v>
      </c>
    </row>
    <row r="8169" spans="1:6" ht="12.5" x14ac:dyDescent="0.25">
      <c r="A8169" s="3">
        <v>6127089</v>
      </c>
      <c r="B8169" s="4">
        <v>40710.484722222223</v>
      </c>
      <c r="C8169" s="3">
        <v>16729</v>
      </c>
      <c r="D8169" s="3">
        <v>112.88</v>
      </c>
      <c r="E8169" s="7">
        <f>VLOOKUP(C8169,first_orders!A:B,2,FALSE)</f>
        <v>40645.598611111112</v>
      </c>
      <c r="F8169" t="str">
        <f t="shared" si="127"/>
        <v>2011-04</v>
      </c>
    </row>
    <row r="8170" spans="1:6" ht="12.5" x14ac:dyDescent="0.25">
      <c r="A8170" s="3">
        <v>6127100</v>
      </c>
      <c r="B8170" s="4">
        <v>40710.484722222223</v>
      </c>
      <c r="C8170" s="3">
        <v>14321</v>
      </c>
      <c r="D8170" s="3">
        <v>300.11</v>
      </c>
      <c r="E8170" s="7">
        <f>VLOOKUP(C8170,first_orders!A:B,2,FALSE)</f>
        <v>40553.482638888891</v>
      </c>
      <c r="F8170" t="str">
        <f t="shared" si="127"/>
        <v>2011-01</v>
      </c>
    </row>
    <row r="8171" spans="1:6" ht="12.5" x14ac:dyDescent="0.25">
      <c r="A8171" s="3">
        <v>6127111</v>
      </c>
      <c r="B8171" s="4">
        <v>40710.491666666669</v>
      </c>
      <c r="C8171" s="3">
        <v>14289</v>
      </c>
      <c r="D8171" s="3">
        <v>129.30000000000001</v>
      </c>
      <c r="E8171" s="7">
        <f>VLOOKUP(C8171,first_orders!A:B,2,FALSE)</f>
        <v>40597.522916666669</v>
      </c>
      <c r="F8171" t="str">
        <f t="shared" si="127"/>
        <v>2011-02</v>
      </c>
    </row>
    <row r="8172" spans="1:6" ht="12.5" x14ac:dyDescent="0.25">
      <c r="A8172" s="3">
        <v>6127122</v>
      </c>
      <c r="B8172" s="4">
        <v>40710.493055555555</v>
      </c>
      <c r="C8172" s="3">
        <v>16279</v>
      </c>
      <c r="D8172" s="3">
        <v>359.08</v>
      </c>
      <c r="E8172" s="7">
        <f>VLOOKUP(C8172,first_orders!A:B,2,FALSE)</f>
        <v>40710.493055555555</v>
      </c>
      <c r="F8172" t="str">
        <f t="shared" si="127"/>
        <v>2011-06</v>
      </c>
    </row>
    <row r="8173" spans="1:6" ht="12.5" x14ac:dyDescent="0.25">
      <c r="A8173" s="3">
        <v>6127133</v>
      </c>
      <c r="B8173" s="4">
        <v>40710.493750000001</v>
      </c>
      <c r="C8173" s="3">
        <v>18241</v>
      </c>
      <c r="D8173" s="3">
        <v>62.4</v>
      </c>
      <c r="E8173" s="7">
        <f>VLOOKUP(C8173,first_orders!A:B,2,FALSE)</f>
        <v>40669.390277777777</v>
      </c>
      <c r="F8173" t="str">
        <f t="shared" si="127"/>
        <v>2011-05</v>
      </c>
    </row>
    <row r="8174" spans="1:6" ht="12.5" x14ac:dyDescent="0.25">
      <c r="A8174" s="3">
        <v>6127144</v>
      </c>
      <c r="B8174" s="4">
        <v>40710.503472222219</v>
      </c>
      <c r="C8174" s="3">
        <v>15044</v>
      </c>
      <c r="D8174" s="3">
        <v>542.73999999999899</v>
      </c>
      <c r="E8174" s="7">
        <f>VLOOKUP(C8174,first_orders!A:B,2,FALSE)</f>
        <v>40524.602083333331</v>
      </c>
      <c r="F8174" t="str">
        <f t="shared" si="127"/>
        <v>2010-12</v>
      </c>
    </row>
    <row r="8175" spans="1:6" ht="12.5" x14ac:dyDescent="0.25">
      <c r="A8175" s="3">
        <v>6127155</v>
      </c>
      <c r="B8175" s="4">
        <v>40710.506944444445</v>
      </c>
      <c r="C8175" s="3">
        <v>12971</v>
      </c>
      <c r="D8175" s="3">
        <v>87.44</v>
      </c>
      <c r="E8175" s="7">
        <f>VLOOKUP(C8175,first_orders!A:B,2,FALSE)</f>
        <v>40514.695833333331</v>
      </c>
      <c r="F8175" t="str">
        <f t="shared" si="127"/>
        <v>2010-12</v>
      </c>
    </row>
    <row r="8176" spans="1:6" ht="12.5" x14ac:dyDescent="0.25">
      <c r="A8176" s="3">
        <v>6127166</v>
      </c>
      <c r="B8176" s="4">
        <v>40710.507638888892</v>
      </c>
      <c r="C8176" s="3">
        <v>14735</v>
      </c>
      <c r="D8176" s="3">
        <v>331</v>
      </c>
      <c r="E8176" s="7">
        <f>VLOOKUP(C8176,first_orders!A:B,2,FALSE)</f>
        <v>40528.670138888891</v>
      </c>
      <c r="F8176" t="str">
        <f t="shared" si="127"/>
        <v>2010-12</v>
      </c>
    </row>
    <row r="8177" spans="1:6" ht="12.5" x14ac:dyDescent="0.25">
      <c r="A8177" s="3">
        <v>6127177</v>
      </c>
      <c r="B8177" s="4">
        <v>40710.520138888889</v>
      </c>
      <c r="C8177" s="3">
        <v>16942</v>
      </c>
      <c r="D8177" s="3">
        <v>169.66</v>
      </c>
      <c r="E8177" s="7">
        <f>VLOOKUP(C8177,first_orders!A:B,2,FALSE)</f>
        <v>40659.499305555553</v>
      </c>
      <c r="F8177" t="str">
        <f t="shared" si="127"/>
        <v>2011-04</v>
      </c>
    </row>
    <row r="8178" spans="1:6" ht="12.5" x14ac:dyDescent="0.25">
      <c r="A8178" s="3">
        <v>6127188</v>
      </c>
      <c r="B8178" s="4">
        <v>40710.520138888889</v>
      </c>
      <c r="C8178" s="3">
        <v>13199</v>
      </c>
      <c r="D8178" s="3">
        <v>181.56</v>
      </c>
      <c r="E8178" s="7">
        <f>VLOOKUP(C8178,first_orders!A:B,2,FALSE)</f>
        <v>40520.45208333333</v>
      </c>
      <c r="F8178" t="str">
        <f t="shared" si="127"/>
        <v>2010-12</v>
      </c>
    </row>
    <row r="8179" spans="1:6" ht="12.5" x14ac:dyDescent="0.25">
      <c r="A8179" s="3">
        <v>6127199</v>
      </c>
      <c r="B8179" s="4">
        <v>40710.525000000001</v>
      </c>
      <c r="C8179" s="3">
        <v>14285</v>
      </c>
      <c r="D8179" s="3">
        <v>5.9</v>
      </c>
      <c r="E8179" s="7">
        <f>VLOOKUP(C8179,first_orders!A:B,2,FALSE)</f>
        <v>40710.525000000001</v>
      </c>
      <c r="F8179" t="str">
        <f t="shared" si="127"/>
        <v>2011-06</v>
      </c>
    </row>
    <row r="8180" spans="1:6" ht="12.5" x14ac:dyDescent="0.25">
      <c r="A8180" s="3">
        <v>6127210</v>
      </c>
      <c r="B8180" s="4">
        <v>40710.53125</v>
      </c>
      <c r="C8180" s="3">
        <v>15907</v>
      </c>
      <c r="D8180" s="3">
        <v>278.33999999999901</v>
      </c>
      <c r="E8180" s="7">
        <f>VLOOKUP(C8180,first_orders!A:B,2,FALSE)</f>
        <v>40676.542361111111</v>
      </c>
      <c r="F8180" t="str">
        <f t="shared" si="127"/>
        <v>2011-05</v>
      </c>
    </row>
    <row r="8181" spans="1:6" ht="12.5" x14ac:dyDescent="0.25">
      <c r="A8181" s="3">
        <v>6127221</v>
      </c>
      <c r="B8181" s="4">
        <v>40710.535416666666</v>
      </c>
      <c r="C8181" s="3">
        <v>13246</v>
      </c>
      <c r="D8181" s="3">
        <v>212.47</v>
      </c>
      <c r="E8181" s="7">
        <f>VLOOKUP(C8181,first_orders!A:B,2,FALSE)</f>
        <v>40556.566666666666</v>
      </c>
      <c r="F8181" t="str">
        <f t="shared" si="127"/>
        <v>2011-01</v>
      </c>
    </row>
    <row r="8182" spans="1:6" ht="12.5" x14ac:dyDescent="0.25">
      <c r="A8182" s="3">
        <v>6127232</v>
      </c>
      <c r="B8182" s="4">
        <v>40710.538194444445</v>
      </c>
      <c r="C8182" s="3">
        <v>17642</v>
      </c>
      <c r="D8182" s="3">
        <v>395.3</v>
      </c>
      <c r="E8182" s="7">
        <f>VLOOKUP(C8182,first_orders!A:B,2,FALSE)</f>
        <v>40710.538194444445</v>
      </c>
      <c r="F8182" t="str">
        <f t="shared" si="127"/>
        <v>2011-06</v>
      </c>
    </row>
    <row r="8183" spans="1:6" ht="12.5" x14ac:dyDescent="0.25">
      <c r="A8183" s="3">
        <v>6127254</v>
      </c>
      <c r="B8183" s="4">
        <v>40710.544444444444</v>
      </c>
      <c r="C8183" s="3">
        <v>16225</v>
      </c>
      <c r="D8183" s="3">
        <v>183.95</v>
      </c>
      <c r="E8183" s="7">
        <f>VLOOKUP(C8183,first_orders!A:B,2,FALSE)</f>
        <v>40609.511805555558</v>
      </c>
      <c r="F8183" t="str">
        <f t="shared" si="127"/>
        <v>2011-03</v>
      </c>
    </row>
    <row r="8184" spans="1:6" ht="12.5" x14ac:dyDescent="0.25">
      <c r="A8184" s="3">
        <v>6127287</v>
      </c>
      <c r="B8184" s="4">
        <v>40710.551388888889</v>
      </c>
      <c r="C8184" s="3">
        <v>16571</v>
      </c>
      <c r="D8184" s="3">
        <v>460.11</v>
      </c>
      <c r="E8184" s="7">
        <f>VLOOKUP(C8184,first_orders!A:B,2,FALSE)</f>
        <v>40605.40347222222</v>
      </c>
      <c r="F8184" t="str">
        <f t="shared" si="127"/>
        <v>2011-03</v>
      </c>
    </row>
    <row r="8185" spans="1:6" ht="12.5" x14ac:dyDescent="0.25">
      <c r="A8185" s="3">
        <v>6127298</v>
      </c>
      <c r="B8185" s="4">
        <v>40710.558333333334</v>
      </c>
      <c r="C8185" s="3">
        <v>12816</v>
      </c>
      <c r="D8185" s="3">
        <v>318.64999999999998</v>
      </c>
      <c r="E8185" s="7">
        <f>VLOOKUP(C8185,first_orders!A:B,2,FALSE)</f>
        <v>40710.558333333334</v>
      </c>
      <c r="F8185" t="str">
        <f t="shared" si="127"/>
        <v>2011-06</v>
      </c>
    </row>
    <row r="8186" spans="1:6" ht="12.5" x14ac:dyDescent="0.25">
      <c r="A8186" s="3">
        <v>6127353</v>
      </c>
      <c r="B8186" s="4">
        <v>40710.573611111111</v>
      </c>
      <c r="C8186" s="3">
        <v>16011</v>
      </c>
      <c r="D8186" s="3">
        <v>141.30000000000001</v>
      </c>
      <c r="E8186" s="7">
        <f>VLOOKUP(C8186,first_orders!A:B,2,FALSE)</f>
        <v>40520.69027777778</v>
      </c>
      <c r="F8186" t="str">
        <f t="shared" si="127"/>
        <v>2010-12</v>
      </c>
    </row>
    <row r="8187" spans="1:6" ht="12.5" x14ac:dyDescent="0.25">
      <c r="A8187" s="3">
        <v>6127364</v>
      </c>
      <c r="B8187" s="4">
        <v>40710.574999999997</v>
      </c>
      <c r="C8187" s="3">
        <v>13826</v>
      </c>
      <c r="D8187" s="3">
        <v>189.5</v>
      </c>
      <c r="E8187" s="7">
        <f>VLOOKUP(C8187,first_orders!A:B,2,FALSE)</f>
        <v>40710.574999999997</v>
      </c>
      <c r="F8187" t="str">
        <f t="shared" si="127"/>
        <v>2011-06</v>
      </c>
    </row>
    <row r="8188" spans="1:6" ht="12.5" x14ac:dyDescent="0.25">
      <c r="A8188" s="3">
        <v>6127375</v>
      </c>
      <c r="B8188" s="4">
        <v>40710.576388888891</v>
      </c>
      <c r="C8188" s="3">
        <v>13627</v>
      </c>
      <c r="D8188" s="3">
        <v>421.08</v>
      </c>
      <c r="E8188" s="7">
        <f>VLOOKUP(C8188,first_orders!A:B,2,FALSE)</f>
        <v>40529.411111111112</v>
      </c>
      <c r="F8188" t="str">
        <f t="shared" si="127"/>
        <v>2010-12</v>
      </c>
    </row>
    <row r="8189" spans="1:6" ht="12.5" x14ac:dyDescent="0.25">
      <c r="A8189" s="3">
        <v>6127419</v>
      </c>
      <c r="B8189" s="4">
        <v>40710.581250000003</v>
      </c>
      <c r="C8189" s="3">
        <v>14037</v>
      </c>
      <c r="D8189" s="3">
        <v>35.4</v>
      </c>
      <c r="E8189" s="7">
        <f>VLOOKUP(C8189,first_orders!A:B,2,FALSE)</f>
        <v>40522.48541666667</v>
      </c>
      <c r="F8189" t="str">
        <f t="shared" si="127"/>
        <v>2010-12</v>
      </c>
    </row>
    <row r="8190" spans="1:6" ht="12.5" x14ac:dyDescent="0.25">
      <c r="A8190" s="3">
        <v>6127430</v>
      </c>
      <c r="B8190" s="4">
        <v>40710.581250000003</v>
      </c>
      <c r="C8190" s="3">
        <v>16814</v>
      </c>
      <c r="D8190" s="3">
        <v>297.14999999999998</v>
      </c>
      <c r="E8190" s="7">
        <f>VLOOKUP(C8190,first_orders!A:B,2,FALSE)</f>
        <v>40517.489583333336</v>
      </c>
      <c r="F8190" t="str">
        <f t="shared" si="127"/>
        <v>2010-12</v>
      </c>
    </row>
    <row r="8191" spans="1:6" ht="12.5" x14ac:dyDescent="0.25">
      <c r="A8191" s="3">
        <v>6127441</v>
      </c>
      <c r="B8191" s="4">
        <v>40710.598611111112</v>
      </c>
      <c r="C8191" s="3">
        <v>14243</v>
      </c>
      <c r="D8191" s="3">
        <v>263.08999999999997</v>
      </c>
      <c r="E8191" s="7">
        <f>VLOOKUP(C8191,first_orders!A:B,2,FALSE)</f>
        <v>40521.356944444444</v>
      </c>
      <c r="F8191" t="str">
        <f t="shared" si="127"/>
        <v>2010-12</v>
      </c>
    </row>
    <row r="8192" spans="1:6" ht="12.5" x14ac:dyDescent="0.25">
      <c r="A8192" s="3">
        <v>6127452</v>
      </c>
      <c r="B8192" s="4">
        <v>40710.6</v>
      </c>
      <c r="C8192" s="3">
        <v>13575</v>
      </c>
      <c r="D8192" s="3">
        <v>88.549999999999898</v>
      </c>
      <c r="E8192" s="7">
        <f>VLOOKUP(C8192,first_orders!A:B,2,FALSE)</f>
        <v>40710.6</v>
      </c>
      <c r="F8192" t="str">
        <f t="shared" si="127"/>
        <v>2011-06</v>
      </c>
    </row>
    <row r="8193" spans="1:6" ht="12.5" x14ac:dyDescent="0.25">
      <c r="A8193" s="3">
        <v>6127463</v>
      </c>
      <c r="B8193" s="4">
        <v>40710.601388888892</v>
      </c>
      <c r="C8193" s="3">
        <v>13004</v>
      </c>
      <c r="D8193" s="3">
        <v>15.8</v>
      </c>
      <c r="E8193" s="7">
        <f>VLOOKUP(C8193,first_orders!A:B,2,FALSE)</f>
        <v>40529.347222222219</v>
      </c>
      <c r="F8193" t="str">
        <f t="shared" si="127"/>
        <v>2010-12</v>
      </c>
    </row>
    <row r="8194" spans="1:6" ht="12.5" x14ac:dyDescent="0.25">
      <c r="A8194" s="3">
        <v>6127606</v>
      </c>
      <c r="B8194" s="4">
        <v>40710.614583333336</v>
      </c>
      <c r="C8194" s="3">
        <v>12621</v>
      </c>
      <c r="D8194" s="3">
        <v>633.54999999999995</v>
      </c>
      <c r="E8194" s="7">
        <f>VLOOKUP(C8194,first_orders!A:B,2,FALSE)</f>
        <v>40521.427777777775</v>
      </c>
      <c r="F8194" t="str">
        <f t="shared" si="127"/>
        <v>2010-12</v>
      </c>
    </row>
    <row r="8195" spans="1:6" ht="12.5" x14ac:dyDescent="0.25">
      <c r="A8195" s="3">
        <v>6127617</v>
      </c>
      <c r="B8195" s="4">
        <v>40710.615277777775</v>
      </c>
      <c r="C8195" s="3">
        <v>12621</v>
      </c>
      <c r="D8195" s="3">
        <v>49.8</v>
      </c>
      <c r="E8195" s="7">
        <f>VLOOKUP(C8195,first_orders!A:B,2,FALSE)</f>
        <v>40521.427777777775</v>
      </c>
      <c r="F8195" t="str">
        <f t="shared" ref="F8195:F8258" si="128">TEXT(E8195,"yyyy-mm")</f>
        <v>2010-12</v>
      </c>
    </row>
    <row r="8196" spans="1:6" ht="12.5" x14ac:dyDescent="0.25">
      <c r="A8196" s="3">
        <v>6127628</v>
      </c>
      <c r="B8196" s="4">
        <v>40710.615277777775</v>
      </c>
      <c r="C8196" s="3">
        <v>16843</v>
      </c>
      <c r="D8196" s="3">
        <v>1830.72</v>
      </c>
      <c r="E8196" s="7">
        <f>VLOOKUP(C8196,first_orders!A:B,2,FALSE)</f>
        <v>40559.673611111109</v>
      </c>
      <c r="F8196" t="str">
        <f t="shared" si="128"/>
        <v>2011-01</v>
      </c>
    </row>
    <row r="8197" spans="1:6" ht="12.5" x14ac:dyDescent="0.25">
      <c r="A8197" s="3">
        <v>6127639</v>
      </c>
      <c r="B8197" s="4">
        <v>40710.615972222222</v>
      </c>
      <c r="C8197" s="3">
        <v>16843</v>
      </c>
      <c r="D8197" s="3">
        <v>69.3</v>
      </c>
      <c r="E8197" s="7">
        <f>VLOOKUP(C8197,first_orders!A:B,2,FALSE)</f>
        <v>40559.673611111109</v>
      </c>
      <c r="F8197" t="str">
        <f t="shared" si="128"/>
        <v>2011-01</v>
      </c>
    </row>
    <row r="8198" spans="1:6" ht="12.5" x14ac:dyDescent="0.25">
      <c r="A8198" s="3">
        <v>6127694</v>
      </c>
      <c r="B8198" s="4">
        <v>40710.625694444447</v>
      </c>
      <c r="C8198" s="3">
        <v>17368</v>
      </c>
      <c r="D8198" s="3">
        <v>190.95</v>
      </c>
      <c r="E8198" s="7">
        <f>VLOOKUP(C8198,first_orders!A:B,2,FALSE)</f>
        <v>40549.497916666667</v>
      </c>
      <c r="F8198" t="str">
        <f t="shared" si="128"/>
        <v>2011-01</v>
      </c>
    </row>
    <row r="8199" spans="1:6" ht="12.5" x14ac:dyDescent="0.25">
      <c r="A8199" s="3">
        <v>6127705</v>
      </c>
      <c r="B8199" s="4">
        <v>40710.629861111112</v>
      </c>
      <c r="C8199" s="3">
        <v>13263</v>
      </c>
      <c r="D8199" s="3">
        <v>324.29000000000002</v>
      </c>
      <c r="E8199" s="7">
        <f>VLOOKUP(C8199,first_orders!A:B,2,FALSE)</f>
        <v>40561.688194444447</v>
      </c>
      <c r="F8199" t="str">
        <f t="shared" si="128"/>
        <v>2011-01</v>
      </c>
    </row>
    <row r="8200" spans="1:6" ht="12.5" x14ac:dyDescent="0.25">
      <c r="A8200" s="3">
        <v>6127716</v>
      </c>
      <c r="B8200" s="4">
        <v>40710.630555555559</v>
      </c>
      <c r="C8200" s="3">
        <v>17157</v>
      </c>
      <c r="D8200" s="3">
        <v>161.46</v>
      </c>
      <c r="E8200" s="7">
        <f>VLOOKUP(C8200,first_orders!A:B,2,FALSE)</f>
        <v>40710.630555555559</v>
      </c>
      <c r="F8200" t="str">
        <f t="shared" si="128"/>
        <v>2011-06</v>
      </c>
    </row>
    <row r="8201" spans="1:6" ht="12.5" x14ac:dyDescent="0.25">
      <c r="A8201" s="3">
        <v>6127727</v>
      </c>
      <c r="B8201" s="4">
        <v>40710.631944444445</v>
      </c>
      <c r="C8201" s="3">
        <v>17463</v>
      </c>
      <c r="D8201" s="3">
        <v>301.88</v>
      </c>
      <c r="E8201" s="7">
        <f>VLOOKUP(C8201,first_orders!A:B,2,FALSE)</f>
        <v>40573.658333333333</v>
      </c>
      <c r="F8201" t="str">
        <f t="shared" si="128"/>
        <v>2011-01</v>
      </c>
    </row>
    <row r="8202" spans="1:6" ht="12.5" x14ac:dyDescent="0.25">
      <c r="A8202" s="3">
        <v>6127738</v>
      </c>
      <c r="B8202" s="4">
        <v>40710.633333333331</v>
      </c>
      <c r="C8202" s="3">
        <v>13098</v>
      </c>
      <c r="D8202" s="3">
        <v>1221.55</v>
      </c>
      <c r="E8202" s="7">
        <f>VLOOKUP(C8202,first_orders!A:B,2,FALSE)</f>
        <v>40569.573611111111</v>
      </c>
      <c r="F8202" t="str">
        <f t="shared" si="128"/>
        <v>2011-01</v>
      </c>
    </row>
    <row r="8203" spans="1:6" ht="12.5" x14ac:dyDescent="0.25">
      <c r="A8203" s="3">
        <v>6127749</v>
      </c>
      <c r="B8203" s="4">
        <v>40710.636805555558</v>
      </c>
      <c r="C8203" s="3">
        <v>13263</v>
      </c>
      <c r="D8203" s="3">
        <v>13.44</v>
      </c>
      <c r="E8203" s="7">
        <f>VLOOKUP(C8203,first_orders!A:B,2,FALSE)</f>
        <v>40561.688194444447</v>
      </c>
      <c r="F8203" t="str">
        <f t="shared" si="128"/>
        <v>2011-01</v>
      </c>
    </row>
    <row r="8204" spans="1:6" ht="12.5" x14ac:dyDescent="0.25">
      <c r="A8204" s="3">
        <v>6127760</v>
      </c>
      <c r="B8204" s="4">
        <v>40710.640277777777</v>
      </c>
      <c r="C8204" s="3">
        <v>12562</v>
      </c>
      <c r="D8204" s="3">
        <v>510.27</v>
      </c>
      <c r="E8204" s="7">
        <f>VLOOKUP(C8204,first_orders!A:B,2,FALSE)</f>
        <v>40688.530555555553</v>
      </c>
      <c r="F8204" t="str">
        <f t="shared" si="128"/>
        <v>2011-05</v>
      </c>
    </row>
    <row r="8205" spans="1:6" ht="12.5" x14ac:dyDescent="0.25">
      <c r="A8205" s="3">
        <v>6127771</v>
      </c>
      <c r="B8205" s="4">
        <v>40710.644444444442</v>
      </c>
      <c r="C8205" s="3">
        <v>14755</v>
      </c>
      <c r="D8205" s="3">
        <v>376.77</v>
      </c>
      <c r="E8205" s="7">
        <f>VLOOKUP(C8205,first_orders!A:B,2,FALSE)</f>
        <v>40552.584722222222</v>
      </c>
      <c r="F8205" t="str">
        <f t="shared" si="128"/>
        <v>2011-01</v>
      </c>
    </row>
    <row r="8206" spans="1:6" ht="12.5" x14ac:dyDescent="0.25">
      <c r="A8206" s="3">
        <v>6127980</v>
      </c>
      <c r="B8206" s="4">
        <v>40710.65</v>
      </c>
      <c r="C8206" s="3">
        <v>13576</v>
      </c>
      <c r="D8206" s="3">
        <v>343.44</v>
      </c>
      <c r="E8206" s="7">
        <f>VLOOKUP(C8206,first_orders!A:B,2,FALSE)</f>
        <v>40513.724999999999</v>
      </c>
      <c r="F8206" t="str">
        <f t="shared" si="128"/>
        <v>2010-12</v>
      </c>
    </row>
    <row r="8207" spans="1:6" ht="12.5" x14ac:dyDescent="0.25">
      <c r="A8207" s="3">
        <v>6128013</v>
      </c>
      <c r="B8207" s="4">
        <v>40710.652083333334</v>
      </c>
      <c r="C8207" s="3">
        <v>12908</v>
      </c>
      <c r="D8207" s="3">
        <v>432</v>
      </c>
      <c r="E8207" s="7">
        <f>VLOOKUP(C8207,first_orders!A:B,2,FALSE)</f>
        <v>40574.525694444441</v>
      </c>
      <c r="F8207" t="str">
        <f t="shared" si="128"/>
        <v>2011-01</v>
      </c>
    </row>
    <row r="8208" spans="1:6" ht="12.5" x14ac:dyDescent="0.25">
      <c r="A8208" s="3">
        <v>6128101</v>
      </c>
      <c r="B8208" s="4">
        <v>40710.657638888886</v>
      </c>
      <c r="C8208" s="3">
        <v>16027</v>
      </c>
      <c r="D8208" s="3">
        <v>108.7</v>
      </c>
      <c r="E8208" s="7">
        <f>VLOOKUP(C8208,first_orders!A:B,2,FALSE)</f>
        <v>40584.513194444444</v>
      </c>
      <c r="F8208" t="str">
        <f t="shared" si="128"/>
        <v>2011-02</v>
      </c>
    </row>
    <row r="8209" spans="1:6" ht="12.5" x14ac:dyDescent="0.25">
      <c r="A8209" s="3">
        <v>6128134</v>
      </c>
      <c r="B8209" s="4">
        <v>40710.65902777778</v>
      </c>
      <c r="C8209" s="3">
        <v>16852</v>
      </c>
      <c r="D8209" s="3">
        <v>113.06</v>
      </c>
      <c r="E8209" s="7">
        <f>VLOOKUP(C8209,first_orders!A:B,2,FALSE)</f>
        <v>40710.65902777778</v>
      </c>
      <c r="F8209" t="str">
        <f t="shared" si="128"/>
        <v>2011-06</v>
      </c>
    </row>
    <row r="8210" spans="1:6" ht="12.5" x14ac:dyDescent="0.25">
      <c r="A8210" s="3">
        <v>6128200</v>
      </c>
      <c r="B8210" s="4">
        <v>40710.67083333333</v>
      </c>
      <c r="C8210" s="3">
        <v>15694</v>
      </c>
      <c r="D8210" s="3">
        <v>304.08</v>
      </c>
      <c r="E8210" s="7">
        <f>VLOOKUP(C8210,first_orders!A:B,2,FALSE)</f>
        <v>40514.325694444444</v>
      </c>
      <c r="F8210" t="str">
        <f t="shared" si="128"/>
        <v>2010-12</v>
      </c>
    </row>
    <row r="8211" spans="1:6" ht="12.5" x14ac:dyDescent="0.25">
      <c r="A8211" s="3">
        <v>6128211</v>
      </c>
      <c r="B8211" s="4">
        <v>40710.68472222222</v>
      </c>
      <c r="C8211" s="3">
        <v>17865</v>
      </c>
      <c r="D8211" s="3">
        <v>102</v>
      </c>
      <c r="E8211" s="7">
        <f>VLOOKUP(C8211,first_orders!A:B,2,FALSE)</f>
        <v>40522.620138888888</v>
      </c>
      <c r="F8211" t="str">
        <f t="shared" si="128"/>
        <v>2010-12</v>
      </c>
    </row>
    <row r="8212" spans="1:6" ht="12.5" x14ac:dyDescent="0.25">
      <c r="A8212" s="3">
        <v>6128244</v>
      </c>
      <c r="B8212" s="4">
        <v>40710.693749999999</v>
      </c>
      <c r="C8212" s="3">
        <v>16266</v>
      </c>
      <c r="D8212" s="3">
        <v>117</v>
      </c>
      <c r="E8212" s="7">
        <f>VLOOKUP(C8212,first_orders!A:B,2,FALSE)</f>
        <v>40680.618055555555</v>
      </c>
      <c r="F8212" t="str">
        <f t="shared" si="128"/>
        <v>2011-05</v>
      </c>
    </row>
    <row r="8213" spans="1:6" ht="12.5" x14ac:dyDescent="0.25">
      <c r="A8213" s="3">
        <v>6128255</v>
      </c>
      <c r="B8213" s="4">
        <v>40710.696527777778</v>
      </c>
      <c r="C8213" s="3">
        <v>13951</v>
      </c>
      <c r="D8213" s="3">
        <v>158.4</v>
      </c>
      <c r="E8213" s="7">
        <f>VLOOKUP(C8213,first_orders!A:B,2,FALSE)</f>
        <v>40592.63958333333</v>
      </c>
      <c r="F8213" t="str">
        <f t="shared" si="128"/>
        <v>2011-02</v>
      </c>
    </row>
    <row r="8214" spans="1:6" ht="12.5" x14ac:dyDescent="0.25">
      <c r="A8214" s="3">
        <v>6128266</v>
      </c>
      <c r="B8214" s="4">
        <v>40710.699305555558</v>
      </c>
      <c r="C8214" s="3">
        <v>14107</v>
      </c>
      <c r="D8214" s="3">
        <v>361.76</v>
      </c>
      <c r="E8214" s="7">
        <f>VLOOKUP(C8214,first_orders!A:B,2,FALSE)</f>
        <v>40522.561805555553</v>
      </c>
      <c r="F8214" t="str">
        <f t="shared" si="128"/>
        <v>2010-12</v>
      </c>
    </row>
    <row r="8215" spans="1:6" ht="12.5" x14ac:dyDescent="0.25">
      <c r="A8215" s="3">
        <v>6128277</v>
      </c>
      <c r="B8215" s="4">
        <v>40710.706250000003</v>
      </c>
      <c r="C8215" s="3">
        <v>15219</v>
      </c>
      <c r="D8215" s="3">
        <v>305.75</v>
      </c>
      <c r="E8215" s="7">
        <f>VLOOKUP(C8215,first_orders!A:B,2,FALSE)</f>
        <v>40710.706250000003</v>
      </c>
      <c r="F8215" t="str">
        <f t="shared" si="128"/>
        <v>2011-06</v>
      </c>
    </row>
    <row r="8216" spans="1:6" ht="12.5" x14ac:dyDescent="0.25">
      <c r="A8216" s="3">
        <v>6128288</v>
      </c>
      <c r="B8216" s="4">
        <v>40710.711111111108</v>
      </c>
      <c r="C8216" s="3">
        <v>14849</v>
      </c>
      <c r="D8216" s="3">
        <v>620.58000000000004</v>
      </c>
      <c r="E8216" s="7">
        <f>VLOOKUP(C8216,first_orders!A:B,2,FALSE)</f>
        <v>40513.515277777777</v>
      </c>
      <c r="F8216" t="str">
        <f t="shared" si="128"/>
        <v>2010-12</v>
      </c>
    </row>
    <row r="8217" spans="1:6" ht="12.5" x14ac:dyDescent="0.25">
      <c r="A8217" s="3">
        <v>6128299</v>
      </c>
      <c r="B8217" s="4">
        <v>40710.711805555555</v>
      </c>
      <c r="C8217" s="3">
        <v>14849</v>
      </c>
      <c r="D8217" s="3">
        <v>364.16</v>
      </c>
      <c r="E8217" s="7">
        <f>VLOOKUP(C8217,first_orders!A:B,2,FALSE)</f>
        <v>40513.515277777777</v>
      </c>
      <c r="F8217" t="str">
        <f t="shared" si="128"/>
        <v>2010-12</v>
      </c>
    </row>
    <row r="8218" spans="1:6" ht="12.5" x14ac:dyDescent="0.25">
      <c r="A8218" s="3">
        <v>6128310</v>
      </c>
      <c r="B8218" s="4">
        <v>40710.713888888888</v>
      </c>
      <c r="C8218" s="3">
        <v>17416</v>
      </c>
      <c r="D8218" s="3">
        <v>937.74</v>
      </c>
      <c r="E8218" s="7">
        <f>VLOOKUP(C8218,first_orders!A:B,2,FALSE)</f>
        <v>40605.572916666664</v>
      </c>
      <c r="F8218" t="str">
        <f t="shared" si="128"/>
        <v>2011-03</v>
      </c>
    </row>
    <row r="8219" spans="1:6" ht="12.5" x14ac:dyDescent="0.25">
      <c r="A8219" s="3">
        <v>6128321</v>
      </c>
      <c r="B8219" s="4">
        <v>40710.716666666667</v>
      </c>
      <c r="C8219" s="3">
        <v>15669</v>
      </c>
      <c r="D8219" s="3">
        <v>235.94</v>
      </c>
      <c r="E8219" s="7">
        <f>VLOOKUP(C8219,first_orders!A:B,2,FALSE)</f>
        <v>40623.384027777778</v>
      </c>
      <c r="F8219" t="str">
        <f t="shared" si="128"/>
        <v>2011-03</v>
      </c>
    </row>
    <row r="8220" spans="1:6" ht="12.5" x14ac:dyDescent="0.25">
      <c r="A8220" s="3">
        <v>6128332</v>
      </c>
      <c r="B8220" s="4">
        <v>40710.732638888891</v>
      </c>
      <c r="C8220" s="3">
        <v>14062</v>
      </c>
      <c r="D8220" s="3">
        <v>360.04</v>
      </c>
      <c r="E8220" s="7">
        <f>VLOOKUP(C8220,first_orders!A:B,2,FALSE)</f>
        <v>40522.663888888892</v>
      </c>
      <c r="F8220" t="str">
        <f t="shared" si="128"/>
        <v>2010-12</v>
      </c>
    </row>
    <row r="8221" spans="1:6" ht="12.5" x14ac:dyDescent="0.25">
      <c r="A8221" s="3">
        <v>6128343</v>
      </c>
      <c r="B8221" s="4">
        <v>40710.734027777777</v>
      </c>
      <c r="C8221" s="3">
        <v>16558</v>
      </c>
      <c r="D8221" s="3">
        <v>305.18</v>
      </c>
      <c r="E8221" s="7">
        <f>VLOOKUP(C8221,first_orders!A:B,2,FALSE)</f>
        <v>40520.500694444447</v>
      </c>
      <c r="F8221" t="str">
        <f t="shared" si="128"/>
        <v>2010-12</v>
      </c>
    </row>
    <row r="8222" spans="1:6" ht="12.5" x14ac:dyDescent="0.25">
      <c r="A8222" s="3">
        <v>6128354</v>
      </c>
      <c r="B8222" s="4">
        <v>40710.74722222222</v>
      </c>
      <c r="C8222" s="3">
        <v>15555</v>
      </c>
      <c r="D8222" s="3">
        <v>164.219999999999</v>
      </c>
      <c r="E8222" s="7">
        <f>VLOOKUP(C8222,first_orders!A:B,2,FALSE)</f>
        <v>40517.614583333336</v>
      </c>
      <c r="F8222" t="str">
        <f t="shared" si="128"/>
        <v>2010-12</v>
      </c>
    </row>
    <row r="8223" spans="1:6" ht="12.5" x14ac:dyDescent="0.25">
      <c r="A8223" s="3">
        <v>6128365</v>
      </c>
      <c r="B8223" s="4">
        <v>40710.763194444444</v>
      </c>
      <c r="C8223" s="3">
        <v>16359</v>
      </c>
      <c r="D8223" s="3">
        <v>230.57</v>
      </c>
      <c r="E8223" s="7">
        <f>VLOOKUP(C8223,first_orders!A:B,2,FALSE)</f>
        <v>40555.450694444444</v>
      </c>
      <c r="F8223" t="str">
        <f t="shared" si="128"/>
        <v>2011-01</v>
      </c>
    </row>
    <row r="8224" spans="1:6" ht="12.5" x14ac:dyDescent="0.25">
      <c r="A8224" s="3">
        <v>6128376</v>
      </c>
      <c r="B8224" s="4">
        <v>40710.777777777781</v>
      </c>
      <c r="C8224" s="3">
        <v>17450</v>
      </c>
      <c r="D8224" s="3">
        <v>5405.48</v>
      </c>
      <c r="E8224" s="7">
        <f>VLOOKUP(C8224,first_orders!A:B,2,FALSE)</f>
        <v>40519.390972222223</v>
      </c>
      <c r="F8224" t="str">
        <f t="shared" si="128"/>
        <v>2010-12</v>
      </c>
    </row>
    <row r="8225" spans="1:6" ht="12.5" x14ac:dyDescent="0.25">
      <c r="A8225" s="3">
        <v>6128387</v>
      </c>
      <c r="B8225" s="4">
        <v>40710.806250000001</v>
      </c>
      <c r="C8225" s="3">
        <v>18168</v>
      </c>
      <c r="D8225" s="3">
        <v>115.15</v>
      </c>
      <c r="E8225" s="7">
        <f>VLOOKUP(C8225,first_orders!A:B,2,FALSE)</f>
        <v>40514.755555555559</v>
      </c>
      <c r="F8225" t="str">
        <f t="shared" si="128"/>
        <v>2010-12</v>
      </c>
    </row>
    <row r="8226" spans="1:6" ht="12.5" x14ac:dyDescent="0.25">
      <c r="A8226" s="3">
        <v>6128398</v>
      </c>
      <c r="B8226" s="4">
        <v>40710.819444444445</v>
      </c>
      <c r="C8226" s="3">
        <v>15014</v>
      </c>
      <c r="D8226" s="3">
        <v>117.73</v>
      </c>
      <c r="E8226" s="7">
        <f>VLOOKUP(C8226,first_orders!A:B,2,FALSE)</f>
        <v>40710.819444444445</v>
      </c>
      <c r="F8226" t="str">
        <f t="shared" si="128"/>
        <v>2011-06</v>
      </c>
    </row>
    <row r="8227" spans="1:6" ht="12.5" x14ac:dyDescent="0.25">
      <c r="A8227" s="3">
        <v>6128409</v>
      </c>
      <c r="B8227" s="4">
        <v>40710.825694444444</v>
      </c>
      <c r="C8227" s="3">
        <v>14765</v>
      </c>
      <c r="D8227" s="3">
        <v>80.5</v>
      </c>
      <c r="E8227" s="7">
        <f>VLOOKUP(C8227,first_orders!A:B,2,FALSE)</f>
        <v>40710.825694444444</v>
      </c>
      <c r="F8227" t="str">
        <f t="shared" si="128"/>
        <v>2011-06</v>
      </c>
    </row>
    <row r="8228" spans="1:6" ht="12.5" x14ac:dyDescent="0.25">
      <c r="A8228" s="3">
        <v>6128420</v>
      </c>
      <c r="B8228" s="4">
        <v>40710.832638888889</v>
      </c>
      <c r="C8228" s="3">
        <v>17841</v>
      </c>
      <c r="D8228" s="3">
        <v>463.6</v>
      </c>
      <c r="E8228" s="7">
        <f>VLOOKUP(C8228,first_orders!A:B,2,FALSE)</f>
        <v>40513.611805555556</v>
      </c>
      <c r="F8228" t="str">
        <f t="shared" si="128"/>
        <v>2010-12</v>
      </c>
    </row>
    <row r="8229" spans="1:6" ht="12.5" x14ac:dyDescent="0.25">
      <c r="A8229" s="3">
        <v>6128431</v>
      </c>
      <c r="B8229" s="4">
        <v>40711.339583333334</v>
      </c>
      <c r="C8229" s="3">
        <v>14005</v>
      </c>
      <c r="D8229" s="3">
        <v>144.30000000000001</v>
      </c>
      <c r="E8229" s="7">
        <f>VLOOKUP(C8229,first_orders!A:B,2,FALSE)</f>
        <v>40671.439583333333</v>
      </c>
      <c r="F8229" t="str">
        <f t="shared" si="128"/>
        <v>2011-05</v>
      </c>
    </row>
    <row r="8230" spans="1:6" ht="12.5" x14ac:dyDescent="0.25">
      <c r="A8230" s="3">
        <v>6128442</v>
      </c>
      <c r="B8230" s="4">
        <v>40711.369444444441</v>
      </c>
      <c r="C8230" s="3">
        <v>13456</v>
      </c>
      <c r="D8230" s="3">
        <v>217.4</v>
      </c>
      <c r="E8230" s="7">
        <f>VLOOKUP(C8230,first_orders!A:B,2,FALSE)</f>
        <v>40679.648611111108</v>
      </c>
      <c r="F8230" t="str">
        <f t="shared" si="128"/>
        <v>2011-05</v>
      </c>
    </row>
    <row r="8231" spans="1:6" ht="12.5" x14ac:dyDescent="0.25">
      <c r="A8231" s="3">
        <v>6128453</v>
      </c>
      <c r="B8231" s="4">
        <v>40711.372916666667</v>
      </c>
      <c r="C8231" s="3">
        <v>13107</v>
      </c>
      <c r="D8231" s="3">
        <v>368.38</v>
      </c>
      <c r="E8231" s="7">
        <f>VLOOKUP(C8231,first_orders!A:B,2,FALSE)</f>
        <v>40553.519444444442</v>
      </c>
      <c r="F8231" t="str">
        <f t="shared" si="128"/>
        <v>2011-01</v>
      </c>
    </row>
    <row r="8232" spans="1:6" ht="12.5" x14ac:dyDescent="0.25">
      <c r="A8232" s="3">
        <v>6128464</v>
      </c>
      <c r="B8232" s="4">
        <v>40711.382638888892</v>
      </c>
      <c r="C8232" s="3">
        <v>17306</v>
      </c>
      <c r="D8232" s="3">
        <v>305.27999999999997</v>
      </c>
      <c r="E8232" s="7">
        <f>VLOOKUP(C8232,first_orders!A:B,2,FALSE)</f>
        <v>40533.56527777778</v>
      </c>
      <c r="F8232" t="str">
        <f t="shared" si="128"/>
        <v>2010-12</v>
      </c>
    </row>
    <row r="8233" spans="1:6" ht="12.5" x14ac:dyDescent="0.25">
      <c r="A8233" s="3">
        <v>6128475</v>
      </c>
      <c r="B8233" s="4">
        <v>40711.383333333331</v>
      </c>
      <c r="C8233" s="3">
        <v>17306</v>
      </c>
      <c r="D8233" s="3">
        <v>511.8</v>
      </c>
      <c r="E8233" s="7">
        <f>VLOOKUP(C8233,first_orders!A:B,2,FALSE)</f>
        <v>40533.56527777778</v>
      </c>
      <c r="F8233" t="str">
        <f t="shared" si="128"/>
        <v>2010-12</v>
      </c>
    </row>
    <row r="8234" spans="1:6" ht="12.5" x14ac:dyDescent="0.25">
      <c r="A8234" s="3">
        <v>6128486</v>
      </c>
      <c r="B8234" s="4">
        <v>40711.383333333331</v>
      </c>
      <c r="C8234" s="3">
        <v>17306</v>
      </c>
      <c r="D8234" s="3">
        <v>461.9</v>
      </c>
      <c r="E8234" s="7">
        <f>VLOOKUP(C8234,first_orders!A:B,2,FALSE)</f>
        <v>40533.56527777778</v>
      </c>
      <c r="F8234" t="str">
        <f t="shared" si="128"/>
        <v>2010-12</v>
      </c>
    </row>
    <row r="8235" spans="1:6" ht="12.5" x14ac:dyDescent="0.25">
      <c r="A8235" s="3">
        <v>6128497</v>
      </c>
      <c r="B8235" s="4">
        <v>40711.390972222223</v>
      </c>
      <c r="C8235" s="3">
        <v>14911</v>
      </c>
      <c r="D8235" s="3">
        <v>626.12999999999897</v>
      </c>
      <c r="E8235" s="7">
        <f>VLOOKUP(C8235,first_orders!A:B,2,FALSE)</f>
        <v>40513.586805555555</v>
      </c>
      <c r="F8235" t="str">
        <f t="shared" si="128"/>
        <v>2010-12</v>
      </c>
    </row>
    <row r="8236" spans="1:6" ht="12.5" x14ac:dyDescent="0.25">
      <c r="A8236" s="3">
        <v>6128552</v>
      </c>
      <c r="B8236" s="4">
        <v>40711.412499999999</v>
      </c>
      <c r="C8236" s="3">
        <v>16779</v>
      </c>
      <c r="D8236" s="3">
        <v>387.659999999999</v>
      </c>
      <c r="E8236" s="7">
        <f>VLOOKUP(C8236,first_orders!A:B,2,FALSE)</f>
        <v>40520.413888888892</v>
      </c>
      <c r="F8236" t="str">
        <f t="shared" si="128"/>
        <v>2010-12</v>
      </c>
    </row>
    <row r="8237" spans="1:6" ht="12.5" x14ac:dyDescent="0.25">
      <c r="A8237" s="3">
        <v>6128574</v>
      </c>
      <c r="B8237" s="4">
        <v>40711.425000000003</v>
      </c>
      <c r="C8237" s="3">
        <v>13090</v>
      </c>
      <c r="D8237" s="3">
        <v>832.02</v>
      </c>
      <c r="E8237" s="7">
        <f>VLOOKUP(C8237,first_orders!A:B,2,FALSE)</f>
        <v>40514.324999999997</v>
      </c>
      <c r="F8237" t="str">
        <f t="shared" si="128"/>
        <v>2010-12</v>
      </c>
    </row>
    <row r="8238" spans="1:6" ht="12.5" x14ac:dyDescent="0.25">
      <c r="A8238" s="3">
        <v>6128585</v>
      </c>
      <c r="B8238" s="4">
        <v>40711.428472222222</v>
      </c>
      <c r="C8238" s="3">
        <v>13113</v>
      </c>
      <c r="D8238" s="3">
        <v>600.08000000000004</v>
      </c>
      <c r="E8238" s="7">
        <f>VLOOKUP(C8238,first_orders!A:B,2,FALSE)</f>
        <v>40520.556250000001</v>
      </c>
      <c r="F8238" t="str">
        <f t="shared" si="128"/>
        <v>2010-12</v>
      </c>
    </row>
    <row r="8239" spans="1:6" ht="12.5" x14ac:dyDescent="0.25">
      <c r="A8239" s="3">
        <v>6128596</v>
      </c>
      <c r="B8239" s="4">
        <v>40711.446527777778</v>
      </c>
      <c r="C8239" s="3">
        <v>17139</v>
      </c>
      <c r="D8239" s="3">
        <v>802.13</v>
      </c>
      <c r="E8239" s="7">
        <f>VLOOKUP(C8239,first_orders!A:B,2,FALSE)</f>
        <v>40598.397222222222</v>
      </c>
      <c r="F8239" t="str">
        <f t="shared" si="128"/>
        <v>2011-02</v>
      </c>
    </row>
    <row r="8240" spans="1:6" ht="12.5" x14ac:dyDescent="0.25">
      <c r="A8240" s="3">
        <v>6128607</v>
      </c>
      <c r="B8240" s="4">
        <v>40711.447222222225</v>
      </c>
      <c r="C8240" s="3">
        <v>17139</v>
      </c>
      <c r="D8240" s="3">
        <v>86.84</v>
      </c>
      <c r="E8240" s="7">
        <f>VLOOKUP(C8240,first_orders!A:B,2,FALSE)</f>
        <v>40598.397222222222</v>
      </c>
      <c r="F8240" t="str">
        <f t="shared" si="128"/>
        <v>2011-02</v>
      </c>
    </row>
    <row r="8241" spans="1:6" ht="12.5" x14ac:dyDescent="0.25">
      <c r="A8241" s="3">
        <v>6128618</v>
      </c>
      <c r="B8241" s="4">
        <v>40711.45208333333</v>
      </c>
      <c r="C8241" s="3">
        <v>12408</v>
      </c>
      <c r="D8241" s="3">
        <v>654.17999999999995</v>
      </c>
      <c r="E8241" s="7">
        <f>VLOOKUP(C8241,first_orders!A:B,2,FALSE)</f>
        <v>40626.615277777775</v>
      </c>
      <c r="F8241" t="str">
        <f t="shared" si="128"/>
        <v>2011-03</v>
      </c>
    </row>
    <row r="8242" spans="1:6" ht="12.5" x14ac:dyDescent="0.25">
      <c r="A8242" s="3">
        <v>6128640</v>
      </c>
      <c r="B8242" s="4">
        <v>40711.459027777775</v>
      </c>
      <c r="C8242" s="3">
        <v>17961</v>
      </c>
      <c r="D8242" s="3">
        <v>13.05</v>
      </c>
      <c r="E8242" s="7">
        <f>VLOOKUP(C8242,first_orders!A:B,2,FALSE)</f>
        <v>40514.804166666669</v>
      </c>
      <c r="F8242" t="str">
        <f t="shared" si="128"/>
        <v>2010-12</v>
      </c>
    </row>
    <row r="8243" spans="1:6" ht="12.5" x14ac:dyDescent="0.25">
      <c r="A8243" s="3">
        <v>6128651</v>
      </c>
      <c r="B8243" s="4">
        <v>40711.459722222222</v>
      </c>
      <c r="C8243" s="3">
        <v>15555</v>
      </c>
      <c r="D8243" s="3">
        <v>174.26999999999899</v>
      </c>
      <c r="E8243" s="7">
        <f>VLOOKUP(C8243,first_orders!A:B,2,FALSE)</f>
        <v>40517.614583333336</v>
      </c>
      <c r="F8243" t="str">
        <f t="shared" si="128"/>
        <v>2010-12</v>
      </c>
    </row>
    <row r="8244" spans="1:6" ht="12.5" x14ac:dyDescent="0.25">
      <c r="A8244" s="3">
        <v>6128673</v>
      </c>
      <c r="B8244" s="4">
        <v>40711.462500000001</v>
      </c>
      <c r="C8244" s="3">
        <v>15296</v>
      </c>
      <c r="D8244" s="3">
        <v>13.9</v>
      </c>
      <c r="E8244" s="7">
        <f>VLOOKUP(C8244,first_orders!A:B,2,FALSE)</f>
        <v>40560.497916666667</v>
      </c>
      <c r="F8244" t="str">
        <f t="shared" si="128"/>
        <v>2011-01</v>
      </c>
    </row>
    <row r="8245" spans="1:6" ht="12.5" x14ac:dyDescent="0.25">
      <c r="A8245" s="3">
        <v>6128684</v>
      </c>
      <c r="B8245" s="4">
        <v>40711.463194444441</v>
      </c>
      <c r="C8245" s="3">
        <v>13735</v>
      </c>
      <c r="D8245" s="3">
        <v>474.54</v>
      </c>
      <c r="E8245" s="7">
        <f>VLOOKUP(C8245,first_orders!A:B,2,FALSE)</f>
        <v>40652.575694444444</v>
      </c>
      <c r="F8245" t="str">
        <f t="shared" si="128"/>
        <v>2011-04</v>
      </c>
    </row>
    <row r="8246" spans="1:6" ht="12.5" x14ac:dyDescent="0.25">
      <c r="A8246" s="3">
        <v>6129289</v>
      </c>
      <c r="B8246" s="4">
        <v>40711.484722222223</v>
      </c>
      <c r="C8246" s="3">
        <v>16172</v>
      </c>
      <c r="D8246" s="3">
        <v>351.97</v>
      </c>
      <c r="E8246" s="7">
        <f>VLOOKUP(C8246,first_orders!A:B,2,FALSE)</f>
        <v>40645.501388888886</v>
      </c>
      <c r="F8246" t="str">
        <f t="shared" si="128"/>
        <v>2011-04</v>
      </c>
    </row>
    <row r="8247" spans="1:6" ht="12.5" x14ac:dyDescent="0.25">
      <c r="A8247" s="3">
        <v>6129311</v>
      </c>
      <c r="B8247" s="4">
        <v>40711.492361111108</v>
      </c>
      <c r="C8247" s="3">
        <v>18118</v>
      </c>
      <c r="D8247" s="3">
        <v>265.05</v>
      </c>
      <c r="E8247" s="7">
        <f>VLOOKUP(C8247,first_orders!A:B,2,FALSE)</f>
        <v>40517.509027777778</v>
      </c>
      <c r="F8247" t="str">
        <f t="shared" si="128"/>
        <v>2010-12</v>
      </c>
    </row>
    <row r="8248" spans="1:6" ht="12.5" x14ac:dyDescent="0.25">
      <c r="A8248" s="3">
        <v>6129322</v>
      </c>
      <c r="B8248" s="4">
        <v>40711.492361111108</v>
      </c>
      <c r="C8248" s="3">
        <v>15513</v>
      </c>
      <c r="D8248" s="3">
        <v>1025.3399999999999</v>
      </c>
      <c r="E8248" s="7">
        <f>VLOOKUP(C8248,first_orders!A:B,2,FALSE)</f>
        <v>40513.473611111112</v>
      </c>
      <c r="F8248" t="str">
        <f t="shared" si="128"/>
        <v>2010-12</v>
      </c>
    </row>
    <row r="8249" spans="1:6" ht="12.5" x14ac:dyDescent="0.25">
      <c r="A8249" s="3">
        <v>6129333</v>
      </c>
      <c r="B8249" s="4">
        <v>40711.504166666666</v>
      </c>
      <c r="C8249" s="3">
        <v>12901</v>
      </c>
      <c r="D8249" s="3">
        <v>610.55999999999995</v>
      </c>
      <c r="E8249" s="7">
        <f>VLOOKUP(C8249,first_orders!A:B,2,FALSE)</f>
        <v>40616.445138888892</v>
      </c>
      <c r="F8249" t="str">
        <f t="shared" si="128"/>
        <v>2011-03</v>
      </c>
    </row>
    <row r="8250" spans="1:6" ht="12.5" x14ac:dyDescent="0.25">
      <c r="A8250" s="3">
        <v>6129344</v>
      </c>
      <c r="B8250" s="4">
        <v>40711.511111111111</v>
      </c>
      <c r="C8250" s="3">
        <v>15021</v>
      </c>
      <c r="D8250" s="3">
        <v>218.14</v>
      </c>
      <c r="E8250" s="7">
        <f>VLOOKUP(C8250,first_orders!A:B,2,FALSE)</f>
        <v>40520.511805555558</v>
      </c>
      <c r="F8250" t="str">
        <f t="shared" si="128"/>
        <v>2010-12</v>
      </c>
    </row>
    <row r="8251" spans="1:6" ht="12.5" x14ac:dyDescent="0.25">
      <c r="A8251" s="3">
        <v>6129355</v>
      </c>
      <c r="B8251" s="4">
        <v>40711.513888888891</v>
      </c>
      <c r="C8251" s="3">
        <v>17677</v>
      </c>
      <c r="D8251" s="3">
        <v>964.77</v>
      </c>
      <c r="E8251" s="7">
        <f>VLOOKUP(C8251,first_orders!A:B,2,FALSE)</f>
        <v>40518.362500000003</v>
      </c>
      <c r="F8251" t="str">
        <f t="shared" si="128"/>
        <v>2010-12</v>
      </c>
    </row>
    <row r="8252" spans="1:6" ht="12.5" x14ac:dyDescent="0.25">
      <c r="A8252" s="3">
        <v>6129366</v>
      </c>
      <c r="B8252" s="4">
        <v>40711.515277777777</v>
      </c>
      <c r="C8252" s="3">
        <v>17677</v>
      </c>
      <c r="D8252" s="3">
        <v>68.22</v>
      </c>
      <c r="E8252" s="7">
        <f>VLOOKUP(C8252,first_orders!A:B,2,FALSE)</f>
        <v>40518.362500000003</v>
      </c>
      <c r="F8252" t="str">
        <f t="shared" si="128"/>
        <v>2010-12</v>
      </c>
    </row>
    <row r="8253" spans="1:6" ht="12.5" x14ac:dyDescent="0.25">
      <c r="A8253" s="3">
        <v>6129377</v>
      </c>
      <c r="B8253" s="4">
        <v>40711.515972222223</v>
      </c>
      <c r="C8253" s="3">
        <v>17677</v>
      </c>
      <c r="D8253" s="3">
        <v>42.42</v>
      </c>
      <c r="E8253" s="7">
        <f>VLOOKUP(C8253,first_orders!A:B,2,FALSE)</f>
        <v>40518.362500000003</v>
      </c>
      <c r="F8253" t="str">
        <f t="shared" si="128"/>
        <v>2010-12</v>
      </c>
    </row>
    <row r="8254" spans="1:6" ht="12.5" x14ac:dyDescent="0.25">
      <c r="A8254" s="3">
        <v>6129388</v>
      </c>
      <c r="B8254" s="4">
        <v>40711.520833333336</v>
      </c>
      <c r="C8254" s="3">
        <v>17426</v>
      </c>
      <c r="D8254" s="3">
        <v>1987.1899999999901</v>
      </c>
      <c r="E8254" s="7">
        <f>VLOOKUP(C8254,first_orders!A:B,2,FALSE)</f>
        <v>40604.69027777778</v>
      </c>
      <c r="F8254" t="str">
        <f t="shared" si="128"/>
        <v>2011-03</v>
      </c>
    </row>
    <row r="8255" spans="1:6" ht="12.5" x14ac:dyDescent="0.25">
      <c r="A8255" s="3">
        <v>6129399</v>
      </c>
      <c r="B8255" s="4">
        <v>40711.521527777775</v>
      </c>
      <c r="C8255" s="3">
        <v>17426</v>
      </c>
      <c r="D8255" s="3">
        <v>98.16</v>
      </c>
      <c r="E8255" s="7">
        <f>VLOOKUP(C8255,first_orders!A:B,2,FALSE)</f>
        <v>40604.69027777778</v>
      </c>
      <c r="F8255" t="str">
        <f t="shared" si="128"/>
        <v>2011-03</v>
      </c>
    </row>
    <row r="8256" spans="1:6" ht="12.5" x14ac:dyDescent="0.25">
      <c r="A8256" s="3">
        <v>6129410</v>
      </c>
      <c r="B8256" s="4">
        <v>40711.527083333334</v>
      </c>
      <c r="C8256" s="3">
        <v>14776</v>
      </c>
      <c r="D8256" s="3">
        <v>323.27999999999997</v>
      </c>
      <c r="E8256" s="7">
        <f>VLOOKUP(C8256,first_orders!A:B,2,FALSE)</f>
        <v>40574.553472222222</v>
      </c>
      <c r="F8256" t="str">
        <f t="shared" si="128"/>
        <v>2011-01</v>
      </c>
    </row>
    <row r="8257" spans="1:6" ht="12.5" x14ac:dyDescent="0.25">
      <c r="A8257" s="3">
        <v>6129421</v>
      </c>
      <c r="B8257" s="4">
        <v>40711.527777777781</v>
      </c>
      <c r="C8257" s="3">
        <v>14776</v>
      </c>
      <c r="D8257" s="3">
        <v>58.08</v>
      </c>
      <c r="E8257" s="7">
        <f>VLOOKUP(C8257,first_orders!A:B,2,FALSE)</f>
        <v>40574.553472222222</v>
      </c>
      <c r="F8257" t="str">
        <f t="shared" si="128"/>
        <v>2011-01</v>
      </c>
    </row>
    <row r="8258" spans="1:6" ht="12.5" x14ac:dyDescent="0.25">
      <c r="A8258" s="3">
        <v>6129432</v>
      </c>
      <c r="B8258" s="4">
        <v>40711.542361111111</v>
      </c>
      <c r="C8258" s="3">
        <v>16869</v>
      </c>
      <c r="D8258" s="3">
        <v>233.53</v>
      </c>
      <c r="E8258" s="7">
        <f>VLOOKUP(C8258,first_orders!A:B,2,FALSE)</f>
        <v>40711.542361111111</v>
      </c>
      <c r="F8258" t="str">
        <f t="shared" si="128"/>
        <v>2011-06</v>
      </c>
    </row>
    <row r="8259" spans="1:6" ht="12.5" x14ac:dyDescent="0.25">
      <c r="A8259" s="3">
        <v>6129443</v>
      </c>
      <c r="B8259" s="4">
        <v>40711.551388888889</v>
      </c>
      <c r="C8259" s="3">
        <v>14936</v>
      </c>
      <c r="D8259" s="3">
        <v>2060.0300000000002</v>
      </c>
      <c r="E8259" s="7">
        <f>VLOOKUP(C8259,first_orders!A:B,2,FALSE)</f>
        <v>40611.495138888888</v>
      </c>
      <c r="F8259" t="str">
        <f t="shared" ref="F8259:F8322" si="129">TEXT(E8259,"yyyy-mm")</f>
        <v>2011-03</v>
      </c>
    </row>
    <row r="8260" spans="1:6" ht="12.5" x14ac:dyDescent="0.25">
      <c r="A8260" s="3">
        <v>6129454</v>
      </c>
      <c r="B8260" s="4">
        <v>40711.553472222222</v>
      </c>
      <c r="C8260" s="3">
        <v>13647</v>
      </c>
      <c r="D8260" s="3">
        <v>379.22</v>
      </c>
      <c r="E8260" s="7">
        <f>VLOOKUP(C8260,first_orders!A:B,2,FALSE)</f>
        <v>40652.40902777778</v>
      </c>
      <c r="F8260" t="str">
        <f t="shared" si="129"/>
        <v>2011-04</v>
      </c>
    </row>
    <row r="8261" spans="1:6" ht="12.5" x14ac:dyDescent="0.25">
      <c r="A8261" s="3">
        <v>6129476</v>
      </c>
      <c r="B8261" s="4">
        <v>40711.567361111112</v>
      </c>
      <c r="C8261" s="3">
        <v>15311</v>
      </c>
      <c r="D8261" s="3">
        <v>411.48</v>
      </c>
      <c r="E8261" s="7">
        <f>VLOOKUP(C8261,first_orders!A:B,2,FALSE)</f>
        <v>40513.40347222222</v>
      </c>
      <c r="F8261" t="str">
        <f t="shared" si="129"/>
        <v>2010-12</v>
      </c>
    </row>
    <row r="8262" spans="1:6" ht="12.5" x14ac:dyDescent="0.25">
      <c r="A8262" s="3">
        <v>6129487</v>
      </c>
      <c r="B8262" s="4">
        <v>40711.568749999999</v>
      </c>
      <c r="C8262" s="3">
        <v>15805</v>
      </c>
      <c r="D8262" s="3">
        <v>252.63</v>
      </c>
      <c r="E8262" s="7">
        <f>VLOOKUP(C8262,first_orders!A:B,2,FALSE)</f>
        <v>40522.397916666669</v>
      </c>
      <c r="F8262" t="str">
        <f t="shared" si="129"/>
        <v>2010-12</v>
      </c>
    </row>
    <row r="8263" spans="1:6" ht="12.5" x14ac:dyDescent="0.25">
      <c r="A8263" s="3">
        <v>6129498</v>
      </c>
      <c r="B8263" s="4">
        <v>40711.569444444445</v>
      </c>
      <c r="C8263" s="3">
        <v>15805</v>
      </c>
      <c r="D8263" s="3">
        <v>23</v>
      </c>
      <c r="E8263" s="7">
        <f>VLOOKUP(C8263,first_orders!A:B,2,FALSE)</f>
        <v>40522.397916666669</v>
      </c>
      <c r="F8263" t="str">
        <f t="shared" si="129"/>
        <v>2010-12</v>
      </c>
    </row>
    <row r="8264" spans="1:6" ht="12.5" x14ac:dyDescent="0.25">
      <c r="A8264" s="3">
        <v>6129509</v>
      </c>
      <c r="B8264" s="4">
        <v>40711.570833333331</v>
      </c>
      <c r="C8264" s="3">
        <v>15805</v>
      </c>
      <c r="D8264" s="3">
        <v>17.7</v>
      </c>
      <c r="E8264" s="7">
        <f>VLOOKUP(C8264,first_orders!A:B,2,FALSE)</f>
        <v>40522.397916666669</v>
      </c>
      <c r="F8264" t="str">
        <f t="shared" si="129"/>
        <v>2010-12</v>
      </c>
    </row>
    <row r="8265" spans="1:6" ht="12.5" x14ac:dyDescent="0.25">
      <c r="A8265" s="3">
        <v>6129531</v>
      </c>
      <c r="B8265" s="4">
        <v>40711.581250000003</v>
      </c>
      <c r="C8265" s="3">
        <v>15181</v>
      </c>
      <c r="D8265" s="3">
        <v>135</v>
      </c>
      <c r="E8265" s="7">
        <f>VLOOKUP(C8265,first_orders!A:B,2,FALSE)</f>
        <v>40617.502083333333</v>
      </c>
      <c r="F8265" t="str">
        <f t="shared" si="129"/>
        <v>2011-03</v>
      </c>
    </row>
    <row r="8266" spans="1:6" ht="12.5" x14ac:dyDescent="0.25">
      <c r="A8266" s="3">
        <v>6129553</v>
      </c>
      <c r="B8266" s="4">
        <v>40711.602777777778</v>
      </c>
      <c r="C8266" s="3">
        <v>12463</v>
      </c>
      <c r="D8266" s="3">
        <v>337.84</v>
      </c>
      <c r="E8266" s="7">
        <f>VLOOKUP(C8266,first_orders!A:B,2,FALSE)</f>
        <v>40645.532638888886</v>
      </c>
      <c r="F8266" t="str">
        <f t="shared" si="129"/>
        <v>2011-04</v>
      </c>
    </row>
    <row r="8267" spans="1:6" ht="12.5" x14ac:dyDescent="0.25">
      <c r="A8267" s="3">
        <v>6129564</v>
      </c>
      <c r="B8267" s="4">
        <v>40711.613888888889</v>
      </c>
      <c r="C8267" s="3">
        <v>15356</v>
      </c>
      <c r="D8267" s="3">
        <v>405.76</v>
      </c>
      <c r="E8267" s="7">
        <f>VLOOKUP(C8267,first_orders!A:B,2,FALSE)</f>
        <v>40518.586805555555</v>
      </c>
      <c r="F8267" t="str">
        <f t="shared" si="129"/>
        <v>2010-12</v>
      </c>
    </row>
    <row r="8268" spans="1:6" ht="12.5" x14ac:dyDescent="0.25">
      <c r="A8268" s="3">
        <v>6129586</v>
      </c>
      <c r="B8268" s="4">
        <v>40711.614583333336</v>
      </c>
      <c r="C8268" s="3">
        <v>17204</v>
      </c>
      <c r="D8268" s="3">
        <v>245.5</v>
      </c>
      <c r="E8268" s="7">
        <f>VLOOKUP(C8268,first_orders!A:B,2,FALSE)</f>
        <v>40623.529166666667</v>
      </c>
      <c r="F8268" t="str">
        <f t="shared" si="129"/>
        <v>2011-03</v>
      </c>
    </row>
    <row r="8269" spans="1:6" ht="12.5" x14ac:dyDescent="0.25">
      <c r="A8269" s="3">
        <v>6129608</v>
      </c>
      <c r="B8269" s="4">
        <v>40711.615277777775</v>
      </c>
      <c r="C8269" s="3">
        <v>17204</v>
      </c>
      <c r="D8269" s="3">
        <v>68.900000000000006</v>
      </c>
      <c r="E8269" s="7">
        <f>VLOOKUP(C8269,first_orders!A:B,2,FALSE)</f>
        <v>40623.529166666667</v>
      </c>
      <c r="F8269" t="str">
        <f t="shared" si="129"/>
        <v>2011-03</v>
      </c>
    </row>
    <row r="8270" spans="1:6" ht="12.5" x14ac:dyDescent="0.25">
      <c r="A8270" s="3">
        <v>6129718</v>
      </c>
      <c r="B8270" s="4">
        <v>40711.631249999999</v>
      </c>
      <c r="C8270" s="3">
        <v>12731</v>
      </c>
      <c r="D8270" s="3">
        <v>1359.58</v>
      </c>
      <c r="E8270" s="7">
        <f>VLOOKUP(C8270,first_orders!A:B,2,FALSE)</f>
        <v>40522.455555555556</v>
      </c>
      <c r="F8270" t="str">
        <f t="shared" si="129"/>
        <v>2010-12</v>
      </c>
    </row>
    <row r="8271" spans="1:6" ht="12.5" x14ac:dyDescent="0.25">
      <c r="A8271" s="3">
        <v>6129729</v>
      </c>
      <c r="B8271" s="4">
        <v>40711.640277777777</v>
      </c>
      <c r="C8271" s="3">
        <v>14491</v>
      </c>
      <c r="D8271" s="3">
        <v>213.73</v>
      </c>
      <c r="E8271" s="7">
        <f>VLOOKUP(C8271,first_orders!A:B,2,FALSE)</f>
        <v>40514.506944444445</v>
      </c>
      <c r="F8271" t="str">
        <f t="shared" si="129"/>
        <v>2010-12</v>
      </c>
    </row>
    <row r="8272" spans="1:6" ht="12.5" x14ac:dyDescent="0.25">
      <c r="A8272" s="3">
        <v>6129751</v>
      </c>
      <c r="B8272" s="4">
        <v>40711.665972222225</v>
      </c>
      <c r="C8272" s="3">
        <v>12748</v>
      </c>
      <c r="D8272" s="3">
        <v>68.439999999999898</v>
      </c>
      <c r="E8272" s="7">
        <f>VLOOKUP(C8272,first_orders!A:B,2,FALSE)</f>
        <v>40513.533333333333</v>
      </c>
      <c r="F8272" t="str">
        <f t="shared" si="129"/>
        <v>2010-12</v>
      </c>
    </row>
    <row r="8273" spans="1:6" ht="12.5" x14ac:dyDescent="0.25">
      <c r="A8273" s="3">
        <v>6129762</v>
      </c>
      <c r="B8273" s="4">
        <v>40711.671527777777</v>
      </c>
      <c r="C8273" s="3">
        <v>14085</v>
      </c>
      <c r="D8273" s="3">
        <v>147.94999999999999</v>
      </c>
      <c r="E8273" s="7">
        <f>VLOOKUP(C8273,first_orders!A:B,2,FALSE)</f>
        <v>40518.527083333334</v>
      </c>
      <c r="F8273" t="str">
        <f t="shared" si="129"/>
        <v>2010-12</v>
      </c>
    </row>
    <row r="8274" spans="1:6" ht="12.5" x14ac:dyDescent="0.25">
      <c r="A8274" s="3">
        <v>6129773</v>
      </c>
      <c r="B8274" s="4">
        <v>40711.682638888888</v>
      </c>
      <c r="C8274" s="3">
        <v>17961</v>
      </c>
      <c r="D8274" s="3">
        <v>11.9</v>
      </c>
      <c r="E8274" s="7">
        <f>VLOOKUP(C8274,first_orders!A:B,2,FALSE)</f>
        <v>40514.804166666669</v>
      </c>
      <c r="F8274" t="str">
        <f t="shared" si="129"/>
        <v>2010-12</v>
      </c>
    </row>
    <row r="8275" spans="1:6" ht="12.5" x14ac:dyDescent="0.25">
      <c r="A8275" s="3">
        <v>6129806</v>
      </c>
      <c r="B8275" s="4">
        <v>40713.424305555556</v>
      </c>
      <c r="C8275" s="3">
        <v>17616</v>
      </c>
      <c r="D8275" s="3">
        <v>163.19999999999999</v>
      </c>
      <c r="E8275" s="7">
        <f>VLOOKUP(C8275,first_orders!A:B,2,FALSE)</f>
        <v>40519.419444444444</v>
      </c>
      <c r="F8275" t="str">
        <f t="shared" si="129"/>
        <v>2010-12</v>
      </c>
    </row>
    <row r="8276" spans="1:6" ht="12.5" x14ac:dyDescent="0.25">
      <c r="A8276" s="3">
        <v>6129817</v>
      </c>
      <c r="B8276" s="4">
        <v>40713.430555555555</v>
      </c>
      <c r="C8276" s="3">
        <v>17282</v>
      </c>
      <c r="D8276" s="3">
        <v>274.56</v>
      </c>
      <c r="E8276" s="7">
        <f>VLOOKUP(C8276,first_orders!A:B,2,FALSE)</f>
        <v>40587.48333333333</v>
      </c>
      <c r="F8276" t="str">
        <f t="shared" si="129"/>
        <v>2011-02</v>
      </c>
    </row>
    <row r="8277" spans="1:6" ht="12.5" x14ac:dyDescent="0.25">
      <c r="A8277" s="3">
        <v>6129828</v>
      </c>
      <c r="B8277" s="4">
        <v>40713.44027777778</v>
      </c>
      <c r="C8277" s="3">
        <v>14051</v>
      </c>
      <c r="D8277" s="3">
        <v>535.86</v>
      </c>
      <c r="E8277" s="7">
        <f>VLOOKUP(C8277,first_orders!A:B,2,FALSE)</f>
        <v>40520.53402777778</v>
      </c>
      <c r="F8277" t="str">
        <f t="shared" si="129"/>
        <v>2010-12</v>
      </c>
    </row>
    <row r="8278" spans="1:6" ht="12.5" x14ac:dyDescent="0.25">
      <c r="A8278" s="3">
        <v>6129839</v>
      </c>
      <c r="B8278" s="4">
        <v>40713.440972222219</v>
      </c>
      <c r="C8278" s="3">
        <v>12951</v>
      </c>
      <c r="D8278" s="3">
        <v>126.9</v>
      </c>
      <c r="E8278" s="7">
        <f>VLOOKUP(C8278,first_orders!A:B,2,FALSE)</f>
        <v>40556.439583333333</v>
      </c>
      <c r="F8278" t="str">
        <f t="shared" si="129"/>
        <v>2011-01</v>
      </c>
    </row>
    <row r="8279" spans="1:6" ht="12.5" x14ac:dyDescent="0.25">
      <c r="A8279" s="3">
        <v>6129850</v>
      </c>
      <c r="B8279" s="4">
        <v>40713.443055555559</v>
      </c>
      <c r="C8279" s="3">
        <v>15909</v>
      </c>
      <c r="D8279" s="3">
        <v>191.94</v>
      </c>
      <c r="E8279" s="7">
        <f>VLOOKUP(C8279,first_orders!A:B,2,FALSE)</f>
        <v>40713.443055555559</v>
      </c>
      <c r="F8279" t="str">
        <f t="shared" si="129"/>
        <v>2011-06</v>
      </c>
    </row>
    <row r="8280" spans="1:6" ht="12.5" x14ac:dyDescent="0.25">
      <c r="A8280" s="3">
        <v>6129861</v>
      </c>
      <c r="B8280" s="4">
        <v>40713.443749999999</v>
      </c>
      <c r="C8280" s="3">
        <v>17932</v>
      </c>
      <c r="D8280" s="3">
        <v>345.5</v>
      </c>
      <c r="E8280" s="7">
        <f>VLOOKUP(C8280,first_orders!A:B,2,FALSE)</f>
        <v>40675.581944444442</v>
      </c>
      <c r="F8280" t="str">
        <f t="shared" si="129"/>
        <v>2011-05</v>
      </c>
    </row>
    <row r="8281" spans="1:6" ht="12.5" x14ac:dyDescent="0.25">
      <c r="A8281" s="3">
        <v>6129872</v>
      </c>
      <c r="B8281" s="4">
        <v>40713.453472222223</v>
      </c>
      <c r="C8281" s="3">
        <v>13005</v>
      </c>
      <c r="D8281" s="3">
        <v>192.05</v>
      </c>
      <c r="E8281" s="7">
        <f>VLOOKUP(C8281,first_orders!A:B,2,FALSE)</f>
        <v>40640.563888888886</v>
      </c>
      <c r="F8281" t="str">
        <f t="shared" si="129"/>
        <v>2011-04</v>
      </c>
    </row>
    <row r="8282" spans="1:6" ht="12.5" x14ac:dyDescent="0.25">
      <c r="A8282" s="3">
        <v>6129883</v>
      </c>
      <c r="B8282" s="4">
        <v>40713.454861111109</v>
      </c>
      <c r="C8282" s="3">
        <v>16923</v>
      </c>
      <c r="D8282" s="3">
        <v>174.52999999999901</v>
      </c>
      <c r="E8282" s="7">
        <f>VLOOKUP(C8282,first_orders!A:B,2,FALSE)</f>
        <v>40524.462500000001</v>
      </c>
      <c r="F8282" t="str">
        <f t="shared" si="129"/>
        <v>2010-12</v>
      </c>
    </row>
    <row r="8283" spans="1:6" ht="12.5" x14ac:dyDescent="0.25">
      <c r="A8283" s="3">
        <v>6129894</v>
      </c>
      <c r="B8283" s="4">
        <v>40713.463888888888</v>
      </c>
      <c r="C8283" s="3">
        <v>14646</v>
      </c>
      <c r="D8283" s="3">
        <v>5683.06</v>
      </c>
      <c r="E8283" s="7">
        <f>VLOOKUP(C8283,first_orders!A:B,2,FALSE)</f>
        <v>40532.42291666667</v>
      </c>
      <c r="F8283" t="str">
        <f t="shared" si="129"/>
        <v>2010-12</v>
      </c>
    </row>
    <row r="8284" spans="1:6" ht="12.5" x14ac:dyDescent="0.25">
      <c r="A8284" s="3">
        <v>6129905</v>
      </c>
      <c r="B8284" s="4">
        <v>40713.464583333334</v>
      </c>
      <c r="C8284" s="3">
        <v>13618</v>
      </c>
      <c r="D8284" s="3">
        <v>177.34</v>
      </c>
      <c r="E8284" s="7">
        <f>VLOOKUP(C8284,first_orders!A:B,2,FALSE)</f>
        <v>40713.464583333334</v>
      </c>
      <c r="F8284" t="str">
        <f t="shared" si="129"/>
        <v>2011-06</v>
      </c>
    </row>
    <row r="8285" spans="1:6" ht="12.5" x14ac:dyDescent="0.25">
      <c r="A8285" s="3">
        <v>6129916</v>
      </c>
      <c r="B8285" s="4">
        <v>40713.465277777781</v>
      </c>
      <c r="C8285" s="3">
        <v>13097</v>
      </c>
      <c r="D8285" s="3">
        <v>341.81</v>
      </c>
      <c r="E8285" s="7">
        <f>VLOOKUP(C8285,first_orders!A:B,2,FALSE)</f>
        <v>40526.634027777778</v>
      </c>
      <c r="F8285" t="str">
        <f t="shared" si="129"/>
        <v>2010-12</v>
      </c>
    </row>
    <row r="8286" spans="1:6" ht="12.5" x14ac:dyDescent="0.25">
      <c r="A8286" s="3">
        <v>6129927</v>
      </c>
      <c r="B8286" s="4">
        <v>40713.468055555553</v>
      </c>
      <c r="C8286" s="3">
        <v>14878</v>
      </c>
      <c r="D8286" s="3">
        <v>120.25</v>
      </c>
      <c r="E8286" s="7">
        <f>VLOOKUP(C8286,first_orders!A:B,2,FALSE)</f>
        <v>40528.507638888892</v>
      </c>
      <c r="F8286" t="str">
        <f t="shared" si="129"/>
        <v>2010-12</v>
      </c>
    </row>
    <row r="8287" spans="1:6" ht="12.5" x14ac:dyDescent="0.25">
      <c r="A8287" s="3">
        <v>6129938</v>
      </c>
      <c r="B8287" s="4">
        <v>40713.474305555559</v>
      </c>
      <c r="C8287" s="3">
        <v>16805</v>
      </c>
      <c r="D8287" s="3">
        <v>245.82</v>
      </c>
      <c r="E8287" s="7">
        <f>VLOOKUP(C8287,first_orders!A:B,2,FALSE)</f>
        <v>40526.565972222219</v>
      </c>
      <c r="F8287" t="str">
        <f t="shared" si="129"/>
        <v>2010-12</v>
      </c>
    </row>
    <row r="8288" spans="1:6" ht="12.5" x14ac:dyDescent="0.25">
      <c r="A8288" s="3">
        <v>6129949</v>
      </c>
      <c r="B8288" s="4">
        <v>40713.476388888892</v>
      </c>
      <c r="C8288" s="3">
        <v>13097</v>
      </c>
      <c r="D8288" s="3">
        <v>655.78999999999905</v>
      </c>
      <c r="E8288" s="7">
        <f>VLOOKUP(C8288,first_orders!A:B,2,FALSE)</f>
        <v>40526.634027777778</v>
      </c>
      <c r="F8288" t="str">
        <f t="shared" si="129"/>
        <v>2010-12</v>
      </c>
    </row>
    <row r="8289" spans="1:6" ht="12.5" x14ac:dyDescent="0.25">
      <c r="A8289" s="3">
        <v>6129971</v>
      </c>
      <c r="B8289" s="4">
        <v>40713.48333333333</v>
      </c>
      <c r="C8289" s="3">
        <v>14162</v>
      </c>
      <c r="D8289" s="3">
        <v>111.68</v>
      </c>
      <c r="E8289" s="7">
        <f>VLOOKUP(C8289,first_orders!A:B,2,FALSE)</f>
        <v>40594.522222222222</v>
      </c>
      <c r="F8289" t="str">
        <f t="shared" si="129"/>
        <v>2011-02</v>
      </c>
    </row>
    <row r="8290" spans="1:6" ht="12.5" x14ac:dyDescent="0.25">
      <c r="A8290" s="3">
        <v>6129982</v>
      </c>
      <c r="B8290" s="4">
        <v>40713.486805555556</v>
      </c>
      <c r="C8290" s="3">
        <v>17769</v>
      </c>
      <c r="D8290" s="3">
        <v>624.12</v>
      </c>
      <c r="E8290" s="7">
        <f>VLOOKUP(C8290,first_orders!A:B,2,FALSE)</f>
        <v>40566.46875</v>
      </c>
      <c r="F8290" t="str">
        <f t="shared" si="129"/>
        <v>2011-01</v>
      </c>
    </row>
    <row r="8291" spans="1:6" ht="12.5" x14ac:dyDescent="0.25">
      <c r="A8291" s="3">
        <v>6129993</v>
      </c>
      <c r="B8291" s="4">
        <v>40713.487500000003</v>
      </c>
      <c r="C8291" s="3">
        <v>17368</v>
      </c>
      <c r="D8291" s="3">
        <v>535</v>
      </c>
      <c r="E8291" s="7">
        <f>VLOOKUP(C8291,first_orders!A:B,2,FALSE)</f>
        <v>40549.497916666667</v>
      </c>
      <c r="F8291" t="str">
        <f t="shared" si="129"/>
        <v>2011-01</v>
      </c>
    </row>
    <row r="8292" spans="1:6" ht="12.5" x14ac:dyDescent="0.25">
      <c r="A8292" s="3">
        <v>6130004</v>
      </c>
      <c r="B8292" s="4">
        <v>40713.488888888889</v>
      </c>
      <c r="C8292" s="3">
        <v>16050</v>
      </c>
      <c r="D8292" s="3">
        <v>137.9</v>
      </c>
      <c r="E8292" s="7">
        <f>VLOOKUP(C8292,first_orders!A:B,2,FALSE)</f>
        <v>40713.488888888889</v>
      </c>
      <c r="F8292" t="str">
        <f t="shared" si="129"/>
        <v>2011-06</v>
      </c>
    </row>
    <row r="8293" spans="1:6" ht="12.5" x14ac:dyDescent="0.25">
      <c r="A8293" s="3">
        <v>6130015</v>
      </c>
      <c r="B8293" s="4">
        <v>40713.488888888889</v>
      </c>
      <c r="C8293" s="3">
        <v>14004</v>
      </c>
      <c r="D8293" s="3">
        <v>580.33999999999901</v>
      </c>
      <c r="E8293" s="7">
        <f>VLOOKUP(C8293,first_orders!A:B,2,FALSE)</f>
        <v>40598.394444444442</v>
      </c>
      <c r="F8293" t="str">
        <f t="shared" si="129"/>
        <v>2011-02</v>
      </c>
    </row>
    <row r="8294" spans="1:6" ht="12.5" x14ac:dyDescent="0.25">
      <c r="A8294" s="3">
        <v>6130026</v>
      </c>
      <c r="B8294" s="4">
        <v>40713.489583333336</v>
      </c>
      <c r="C8294" s="3">
        <v>15544</v>
      </c>
      <c r="D8294" s="3">
        <v>318.02</v>
      </c>
      <c r="E8294" s="7">
        <f>VLOOKUP(C8294,first_orders!A:B,2,FALSE)</f>
        <v>40514.532638888886</v>
      </c>
      <c r="F8294" t="str">
        <f t="shared" si="129"/>
        <v>2010-12</v>
      </c>
    </row>
    <row r="8295" spans="1:6" ht="12.5" x14ac:dyDescent="0.25">
      <c r="A8295" s="3">
        <v>6130037</v>
      </c>
      <c r="B8295" s="4">
        <v>40713.503472222219</v>
      </c>
      <c r="C8295" s="3">
        <v>16931</v>
      </c>
      <c r="D8295" s="3">
        <v>184.23</v>
      </c>
      <c r="E8295" s="7">
        <f>VLOOKUP(C8295,first_orders!A:B,2,FALSE)</f>
        <v>40517.486111111109</v>
      </c>
      <c r="F8295" t="str">
        <f t="shared" si="129"/>
        <v>2010-12</v>
      </c>
    </row>
    <row r="8296" spans="1:6" ht="12.5" x14ac:dyDescent="0.25">
      <c r="A8296" s="3">
        <v>6130048</v>
      </c>
      <c r="B8296" s="4">
        <v>40713.504166666666</v>
      </c>
      <c r="C8296" s="3">
        <v>16484</v>
      </c>
      <c r="D8296" s="3">
        <v>118.6</v>
      </c>
      <c r="E8296" s="7">
        <f>VLOOKUP(C8296,first_orders!A:B,2,FALSE)</f>
        <v>40696.443749999999</v>
      </c>
      <c r="F8296" t="str">
        <f t="shared" si="129"/>
        <v>2011-06</v>
      </c>
    </row>
    <row r="8297" spans="1:6" ht="12.5" x14ac:dyDescent="0.25">
      <c r="A8297" s="3">
        <v>6130059</v>
      </c>
      <c r="B8297" s="4">
        <v>40713.505555555559</v>
      </c>
      <c r="C8297" s="3">
        <v>13089</v>
      </c>
      <c r="D8297" s="3">
        <v>1152.51999999999</v>
      </c>
      <c r="E8297" s="7">
        <f>VLOOKUP(C8297,first_orders!A:B,2,FALSE)</f>
        <v>40517.435416666667</v>
      </c>
      <c r="F8297" t="str">
        <f t="shared" si="129"/>
        <v>2010-12</v>
      </c>
    </row>
    <row r="8298" spans="1:6" ht="12.5" x14ac:dyDescent="0.25">
      <c r="A8298" s="3">
        <v>6130070</v>
      </c>
      <c r="B8298" s="4">
        <v>40713.506944444445</v>
      </c>
      <c r="C8298" s="3">
        <v>18077</v>
      </c>
      <c r="D8298" s="3">
        <v>233.89</v>
      </c>
      <c r="E8298" s="7">
        <f>VLOOKUP(C8298,first_orders!A:B,2,FALSE)</f>
        <v>40520.431250000001</v>
      </c>
      <c r="F8298" t="str">
        <f t="shared" si="129"/>
        <v>2010-12</v>
      </c>
    </row>
    <row r="8299" spans="1:6" ht="12.5" x14ac:dyDescent="0.25">
      <c r="A8299" s="3">
        <v>6130081</v>
      </c>
      <c r="B8299" s="4">
        <v>40713.513194444444</v>
      </c>
      <c r="C8299" s="3">
        <v>16701</v>
      </c>
      <c r="D8299" s="3">
        <v>373.5</v>
      </c>
      <c r="E8299" s="7">
        <f>VLOOKUP(C8299,first_orders!A:B,2,FALSE)</f>
        <v>40525.493750000001</v>
      </c>
      <c r="F8299" t="str">
        <f t="shared" si="129"/>
        <v>2010-12</v>
      </c>
    </row>
    <row r="8300" spans="1:6" ht="12.5" x14ac:dyDescent="0.25">
      <c r="A8300" s="3">
        <v>6130092</v>
      </c>
      <c r="B8300" s="4">
        <v>40713.515972222223</v>
      </c>
      <c r="C8300" s="3">
        <v>13632</v>
      </c>
      <c r="D8300" s="3">
        <v>201.57</v>
      </c>
      <c r="E8300" s="7">
        <f>VLOOKUP(C8300,first_orders!A:B,2,FALSE)</f>
        <v>40643.629861111112</v>
      </c>
      <c r="F8300" t="str">
        <f t="shared" si="129"/>
        <v>2011-04</v>
      </c>
    </row>
    <row r="8301" spans="1:6" ht="12.5" x14ac:dyDescent="0.25">
      <c r="A8301" s="3">
        <v>6130114</v>
      </c>
      <c r="B8301" s="4">
        <v>40713.518055555556</v>
      </c>
      <c r="C8301" s="3">
        <v>16813</v>
      </c>
      <c r="D8301" s="3">
        <v>146.61000000000001</v>
      </c>
      <c r="E8301" s="7">
        <f>VLOOKUP(C8301,first_orders!A:B,2,FALSE)</f>
        <v>40682.561111111114</v>
      </c>
      <c r="F8301" t="str">
        <f t="shared" si="129"/>
        <v>2011-05</v>
      </c>
    </row>
    <row r="8302" spans="1:6" ht="12.5" x14ac:dyDescent="0.25">
      <c r="A8302" s="3">
        <v>6130125</v>
      </c>
      <c r="B8302" s="4">
        <v>40713.520138888889</v>
      </c>
      <c r="C8302" s="3">
        <v>17377</v>
      </c>
      <c r="D8302" s="3">
        <v>133.07</v>
      </c>
      <c r="E8302" s="7">
        <f>VLOOKUP(C8302,first_orders!A:B,2,FALSE)</f>
        <v>40513.524305555555</v>
      </c>
      <c r="F8302" t="str">
        <f t="shared" si="129"/>
        <v>2010-12</v>
      </c>
    </row>
    <row r="8303" spans="1:6" ht="12.5" x14ac:dyDescent="0.25">
      <c r="A8303" s="3">
        <v>6130136</v>
      </c>
      <c r="B8303" s="4">
        <v>40713.521527777775</v>
      </c>
      <c r="C8303" s="3">
        <v>15046</v>
      </c>
      <c r="D8303" s="3">
        <v>602.79999999999995</v>
      </c>
      <c r="E8303" s="7">
        <f>VLOOKUP(C8303,first_orders!A:B,2,FALSE)</f>
        <v>40548.645833333336</v>
      </c>
      <c r="F8303" t="str">
        <f t="shared" si="129"/>
        <v>2011-01</v>
      </c>
    </row>
    <row r="8304" spans="1:6" ht="12.5" x14ac:dyDescent="0.25">
      <c r="A8304" s="3">
        <v>6130147</v>
      </c>
      <c r="B8304" s="4">
        <v>40713.525000000001</v>
      </c>
      <c r="C8304" s="3">
        <v>17879</v>
      </c>
      <c r="D8304" s="3">
        <v>178.51999999999899</v>
      </c>
      <c r="E8304" s="7">
        <f>VLOOKUP(C8304,first_orders!A:B,2,FALSE)</f>
        <v>40713.525000000001</v>
      </c>
      <c r="F8304" t="str">
        <f t="shared" si="129"/>
        <v>2011-06</v>
      </c>
    </row>
    <row r="8305" spans="1:6" ht="12.5" x14ac:dyDescent="0.25">
      <c r="A8305" s="3">
        <v>6130158</v>
      </c>
      <c r="B8305" s="4">
        <v>40713.532638888886</v>
      </c>
      <c r="C8305" s="3">
        <v>18109</v>
      </c>
      <c r="D8305" s="3">
        <v>340.58</v>
      </c>
      <c r="E8305" s="7">
        <f>VLOOKUP(C8305,first_orders!A:B,2,FALSE)</f>
        <v>40517.456944444442</v>
      </c>
      <c r="F8305" t="str">
        <f t="shared" si="129"/>
        <v>2010-12</v>
      </c>
    </row>
    <row r="8306" spans="1:6" ht="12.5" x14ac:dyDescent="0.25">
      <c r="A8306" s="3">
        <v>6130180</v>
      </c>
      <c r="B8306" s="4">
        <v>40713.540277777778</v>
      </c>
      <c r="C8306" s="3">
        <v>16880</v>
      </c>
      <c r="D8306" s="3">
        <v>144.22999999999999</v>
      </c>
      <c r="E8306" s="7">
        <f>VLOOKUP(C8306,first_orders!A:B,2,FALSE)</f>
        <v>40697.697916666664</v>
      </c>
      <c r="F8306" t="str">
        <f t="shared" si="129"/>
        <v>2011-06</v>
      </c>
    </row>
    <row r="8307" spans="1:6" ht="12.5" x14ac:dyDescent="0.25">
      <c r="A8307" s="3">
        <v>6130191</v>
      </c>
      <c r="B8307" s="4">
        <v>40713.542361111111</v>
      </c>
      <c r="C8307" s="3">
        <v>16880</v>
      </c>
      <c r="D8307" s="3">
        <v>6.95</v>
      </c>
      <c r="E8307" s="7">
        <f>VLOOKUP(C8307,first_orders!A:B,2,FALSE)</f>
        <v>40697.697916666664</v>
      </c>
      <c r="F8307" t="str">
        <f t="shared" si="129"/>
        <v>2011-06</v>
      </c>
    </row>
    <row r="8308" spans="1:6" ht="12.5" x14ac:dyDescent="0.25">
      <c r="A8308" s="3">
        <v>6130202</v>
      </c>
      <c r="B8308" s="4">
        <v>40713.542361111111</v>
      </c>
      <c r="C8308" s="3">
        <v>18230</v>
      </c>
      <c r="D8308" s="3">
        <v>388.98</v>
      </c>
      <c r="E8308" s="7">
        <f>VLOOKUP(C8308,first_orders!A:B,2,FALSE)</f>
        <v>40584.54583333333</v>
      </c>
      <c r="F8308" t="str">
        <f t="shared" si="129"/>
        <v>2011-02</v>
      </c>
    </row>
    <row r="8309" spans="1:6" ht="12.5" x14ac:dyDescent="0.25">
      <c r="A8309" s="3">
        <v>6130213</v>
      </c>
      <c r="B8309" s="4">
        <v>40713.54583333333</v>
      </c>
      <c r="C8309" s="3">
        <v>17562</v>
      </c>
      <c r="D8309" s="3">
        <v>300.10000000000002</v>
      </c>
      <c r="E8309" s="7">
        <f>VLOOKUP(C8309,first_orders!A:B,2,FALSE)</f>
        <v>40713.54583333333</v>
      </c>
      <c r="F8309" t="str">
        <f t="shared" si="129"/>
        <v>2011-06</v>
      </c>
    </row>
    <row r="8310" spans="1:6" ht="12.5" x14ac:dyDescent="0.25">
      <c r="A8310" s="3">
        <v>6130224</v>
      </c>
      <c r="B8310" s="4">
        <v>40713.55972222222</v>
      </c>
      <c r="C8310" s="3">
        <v>16326</v>
      </c>
      <c r="D8310" s="3">
        <v>249.95</v>
      </c>
      <c r="E8310" s="7">
        <f>VLOOKUP(C8310,first_orders!A:B,2,FALSE)</f>
        <v>40552.500694444447</v>
      </c>
      <c r="F8310" t="str">
        <f t="shared" si="129"/>
        <v>2011-01</v>
      </c>
    </row>
    <row r="8311" spans="1:6" ht="12.5" x14ac:dyDescent="0.25">
      <c r="A8311" s="3">
        <v>6130235</v>
      </c>
      <c r="B8311" s="4">
        <v>40713.561111111114</v>
      </c>
      <c r="C8311" s="3">
        <v>13629</v>
      </c>
      <c r="D8311" s="3">
        <v>778</v>
      </c>
      <c r="E8311" s="7">
        <f>VLOOKUP(C8311,first_orders!A:B,2,FALSE)</f>
        <v>40548.506249999999</v>
      </c>
      <c r="F8311" t="str">
        <f t="shared" si="129"/>
        <v>2011-01</v>
      </c>
    </row>
    <row r="8312" spans="1:6" ht="12.5" x14ac:dyDescent="0.25">
      <c r="A8312" s="3">
        <v>6130246</v>
      </c>
      <c r="B8312" s="4">
        <v>40713.567361111112</v>
      </c>
      <c r="C8312" s="3">
        <v>12724</v>
      </c>
      <c r="D8312" s="3">
        <v>125.46</v>
      </c>
      <c r="E8312" s="7">
        <f>VLOOKUP(C8312,first_orders!A:B,2,FALSE)</f>
        <v>40554.625</v>
      </c>
      <c r="F8312" t="str">
        <f t="shared" si="129"/>
        <v>2011-01</v>
      </c>
    </row>
    <row r="8313" spans="1:6" ht="12.5" x14ac:dyDescent="0.25">
      <c r="A8313" s="3">
        <v>6130257</v>
      </c>
      <c r="B8313" s="4">
        <v>40713.57708333333</v>
      </c>
      <c r="C8313" s="3">
        <v>15334</v>
      </c>
      <c r="D8313" s="3">
        <v>114.5</v>
      </c>
      <c r="E8313" s="7">
        <f>VLOOKUP(C8313,first_orders!A:B,2,FALSE)</f>
        <v>40713.57708333333</v>
      </c>
      <c r="F8313" t="str">
        <f t="shared" si="129"/>
        <v>2011-06</v>
      </c>
    </row>
    <row r="8314" spans="1:6" ht="12.5" x14ac:dyDescent="0.25">
      <c r="A8314" s="3">
        <v>6130268</v>
      </c>
      <c r="B8314" s="4">
        <v>40713.57916666667</v>
      </c>
      <c r="C8314" s="3">
        <v>12421</v>
      </c>
      <c r="D8314" s="3">
        <v>239.35</v>
      </c>
      <c r="E8314" s="7">
        <f>VLOOKUP(C8314,first_orders!A:B,2,FALSE)</f>
        <v>40567.631249999999</v>
      </c>
      <c r="F8314" t="str">
        <f t="shared" si="129"/>
        <v>2011-01</v>
      </c>
    </row>
    <row r="8315" spans="1:6" ht="12.5" x14ac:dyDescent="0.25">
      <c r="A8315" s="3">
        <v>6130279</v>
      </c>
      <c r="B8315" s="4">
        <v>40713.579861111109</v>
      </c>
      <c r="C8315" s="3">
        <v>17519</v>
      </c>
      <c r="D8315" s="3">
        <v>200.5</v>
      </c>
      <c r="E8315" s="7">
        <f>VLOOKUP(C8315,first_orders!A:B,2,FALSE)</f>
        <v>40518.637499999997</v>
      </c>
      <c r="F8315" t="str">
        <f t="shared" si="129"/>
        <v>2010-12</v>
      </c>
    </row>
    <row r="8316" spans="1:6" ht="12.5" x14ac:dyDescent="0.25">
      <c r="A8316" s="3">
        <v>6130290</v>
      </c>
      <c r="B8316" s="4">
        <v>40713.580555555556</v>
      </c>
      <c r="C8316" s="3">
        <v>13047</v>
      </c>
      <c r="D8316" s="3">
        <v>562.4</v>
      </c>
      <c r="E8316" s="7">
        <f>VLOOKUP(C8316,first_orders!A:B,2,FALSE)</f>
        <v>40513.356944444444</v>
      </c>
      <c r="F8316" t="str">
        <f t="shared" si="129"/>
        <v>2010-12</v>
      </c>
    </row>
    <row r="8317" spans="1:6" ht="12.5" x14ac:dyDescent="0.25">
      <c r="A8317" s="3">
        <v>6130312</v>
      </c>
      <c r="B8317" s="4">
        <v>40713.588888888888</v>
      </c>
      <c r="C8317" s="3">
        <v>15373</v>
      </c>
      <c r="D8317" s="3">
        <v>328.55</v>
      </c>
      <c r="E8317" s="7">
        <f>VLOOKUP(C8317,first_orders!A:B,2,FALSE)</f>
        <v>40515.611111111109</v>
      </c>
      <c r="F8317" t="str">
        <f t="shared" si="129"/>
        <v>2010-12</v>
      </c>
    </row>
    <row r="8318" spans="1:6" ht="12.5" x14ac:dyDescent="0.25">
      <c r="A8318" s="3">
        <v>6130323</v>
      </c>
      <c r="B8318" s="4">
        <v>40713.59375</v>
      </c>
      <c r="C8318" s="3">
        <v>13102</v>
      </c>
      <c r="D8318" s="3">
        <v>236.44</v>
      </c>
      <c r="E8318" s="7">
        <f>VLOOKUP(C8318,first_orders!A:B,2,FALSE)</f>
        <v>40521.568055555559</v>
      </c>
      <c r="F8318" t="str">
        <f t="shared" si="129"/>
        <v>2010-12</v>
      </c>
    </row>
    <row r="8319" spans="1:6" ht="12.5" x14ac:dyDescent="0.25">
      <c r="A8319" s="3">
        <v>6130334</v>
      </c>
      <c r="B8319" s="4">
        <v>40713.60833333333</v>
      </c>
      <c r="C8319" s="3">
        <v>12450</v>
      </c>
      <c r="D8319" s="3">
        <v>101.88</v>
      </c>
      <c r="E8319" s="7">
        <f>VLOOKUP(C8319,first_orders!A:B,2,FALSE)</f>
        <v>40713.60833333333</v>
      </c>
      <c r="F8319" t="str">
        <f t="shared" si="129"/>
        <v>2011-06</v>
      </c>
    </row>
    <row r="8320" spans="1:6" ht="12.5" x14ac:dyDescent="0.25">
      <c r="A8320" s="3">
        <v>6130345</v>
      </c>
      <c r="B8320" s="4">
        <v>40713.611111111109</v>
      </c>
      <c r="C8320" s="3">
        <v>16326</v>
      </c>
      <c r="D8320" s="3">
        <v>132.94999999999999</v>
      </c>
      <c r="E8320" s="7">
        <f>VLOOKUP(C8320,first_orders!A:B,2,FALSE)</f>
        <v>40552.500694444447</v>
      </c>
      <c r="F8320" t="str">
        <f t="shared" si="129"/>
        <v>2011-01</v>
      </c>
    </row>
    <row r="8321" spans="1:6" ht="12.5" x14ac:dyDescent="0.25">
      <c r="A8321" s="3">
        <v>6130356</v>
      </c>
      <c r="B8321" s="4">
        <v>40713.612500000003</v>
      </c>
      <c r="C8321" s="3">
        <v>13568</v>
      </c>
      <c r="D8321" s="3">
        <v>192.85</v>
      </c>
      <c r="E8321" s="7">
        <f>VLOOKUP(C8321,first_orders!A:B,2,FALSE)</f>
        <v>40713.612500000003</v>
      </c>
      <c r="F8321" t="str">
        <f t="shared" si="129"/>
        <v>2011-06</v>
      </c>
    </row>
    <row r="8322" spans="1:6" ht="12.5" x14ac:dyDescent="0.25">
      <c r="A8322" s="3">
        <v>6130367</v>
      </c>
      <c r="B8322" s="4">
        <v>40713.615972222222</v>
      </c>
      <c r="C8322" s="3">
        <v>18062</v>
      </c>
      <c r="D8322" s="3">
        <v>234.6</v>
      </c>
      <c r="E8322" s="7">
        <f>VLOOKUP(C8322,first_orders!A:B,2,FALSE)</f>
        <v>40549.418749999997</v>
      </c>
      <c r="F8322" t="str">
        <f t="shared" si="129"/>
        <v>2011-01</v>
      </c>
    </row>
    <row r="8323" spans="1:6" ht="12.5" x14ac:dyDescent="0.25">
      <c r="A8323" s="3">
        <v>6130378</v>
      </c>
      <c r="B8323" s="4">
        <v>40713.62222222222</v>
      </c>
      <c r="C8323" s="3">
        <v>14820</v>
      </c>
      <c r="D8323" s="3">
        <v>139.77000000000001</v>
      </c>
      <c r="E8323" s="7">
        <f>VLOOKUP(C8323,first_orders!A:B,2,FALSE)</f>
        <v>40713.62222222222</v>
      </c>
      <c r="F8323" t="str">
        <f t="shared" ref="F8323:F8386" si="130">TEXT(E8323,"yyyy-mm")</f>
        <v>2011-06</v>
      </c>
    </row>
    <row r="8324" spans="1:6" ht="12.5" x14ac:dyDescent="0.25">
      <c r="A8324" s="3">
        <v>6130389</v>
      </c>
      <c r="B8324" s="4">
        <v>40713.634027777778</v>
      </c>
      <c r="C8324" s="3">
        <v>16744</v>
      </c>
      <c r="D8324" s="3">
        <v>109.96</v>
      </c>
      <c r="E8324" s="7">
        <f>VLOOKUP(C8324,first_orders!A:B,2,FALSE)</f>
        <v>40713.634027777778</v>
      </c>
      <c r="F8324" t="str">
        <f t="shared" si="130"/>
        <v>2011-06</v>
      </c>
    </row>
    <row r="8325" spans="1:6" ht="12.5" x14ac:dyDescent="0.25">
      <c r="A8325" s="3">
        <v>6130400</v>
      </c>
      <c r="B8325" s="4">
        <v>40713.635416666664</v>
      </c>
      <c r="C8325" s="3">
        <v>16493</v>
      </c>
      <c r="D8325" s="3">
        <v>414.49</v>
      </c>
      <c r="E8325" s="7">
        <f>VLOOKUP(C8325,first_orders!A:B,2,FALSE)</f>
        <v>40557.344444444447</v>
      </c>
      <c r="F8325" t="str">
        <f t="shared" si="130"/>
        <v>2011-01</v>
      </c>
    </row>
    <row r="8326" spans="1:6" ht="12.5" x14ac:dyDescent="0.25">
      <c r="A8326" s="3">
        <v>6130411</v>
      </c>
      <c r="B8326" s="4">
        <v>40713.647916666669</v>
      </c>
      <c r="C8326" s="3">
        <v>13240</v>
      </c>
      <c r="D8326" s="3">
        <v>111.2</v>
      </c>
      <c r="E8326" s="7">
        <f>VLOOKUP(C8326,first_orders!A:B,2,FALSE)</f>
        <v>40521.53402777778</v>
      </c>
      <c r="F8326" t="str">
        <f t="shared" si="130"/>
        <v>2010-12</v>
      </c>
    </row>
    <row r="8327" spans="1:6" ht="12.5" x14ac:dyDescent="0.25">
      <c r="A8327" s="3">
        <v>6130422</v>
      </c>
      <c r="B8327" s="4">
        <v>40713.65</v>
      </c>
      <c r="C8327" s="3">
        <v>15700</v>
      </c>
      <c r="D8327" s="3">
        <v>692.77999999999895</v>
      </c>
      <c r="E8327" s="7">
        <f>VLOOKUP(C8327,first_orders!A:B,2,FALSE)</f>
        <v>40713.65</v>
      </c>
      <c r="F8327" t="str">
        <f t="shared" si="130"/>
        <v>2011-06</v>
      </c>
    </row>
    <row r="8328" spans="1:6" ht="12.5" x14ac:dyDescent="0.25">
      <c r="A8328" s="3">
        <v>6130433</v>
      </c>
      <c r="B8328" s="4">
        <v>40713.657638888886</v>
      </c>
      <c r="C8328" s="3">
        <v>17001</v>
      </c>
      <c r="D8328" s="3">
        <v>408.44999999999902</v>
      </c>
      <c r="E8328" s="7">
        <f>VLOOKUP(C8328,first_orders!A:B,2,FALSE)</f>
        <v>40528.399305555555</v>
      </c>
      <c r="F8328" t="str">
        <f t="shared" si="130"/>
        <v>2010-12</v>
      </c>
    </row>
    <row r="8329" spans="1:6" ht="12.5" x14ac:dyDescent="0.25">
      <c r="A8329" s="3">
        <v>6130444</v>
      </c>
      <c r="B8329" s="4">
        <v>40713.663888888892</v>
      </c>
      <c r="C8329" s="3">
        <v>13524</v>
      </c>
      <c r="D8329" s="3">
        <v>88.5</v>
      </c>
      <c r="E8329" s="7">
        <f>VLOOKUP(C8329,first_orders!A:B,2,FALSE)</f>
        <v>40667.518055555556</v>
      </c>
      <c r="F8329" t="str">
        <f t="shared" si="130"/>
        <v>2011-05</v>
      </c>
    </row>
    <row r="8330" spans="1:6" ht="12.5" x14ac:dyDescent="0.25">
      <c r="A8330" s="3">
        <v>6130455</v>
      </c>
      <c r="B8330" s="4">
        <v>40713.665972222225</v>
      </c>
      <c r="C8330" s="3">
        <v>12541</v>
      </c>
      <c r="D8330" s="3">
        <v>223.74</v>
      </c>
      <c r="E8330" s="7">
        <f>VLOOKUP(C8330,first_orders!A:B,2,FALSE)</f>
        <v>40606.397222222222</v>
      </c>
      <c r="F8330" t="str">
        <f t="shared" si="130"/>
        <v>2011-03</v>
      </c>
    </row>
    <row r="8331" spans="1:6" ht="12.5" x14ac:dyDescent="0.25">
      <c r="A8331" s="3">
        <v>6130466</v>
      </c>
      <c r="B8331" s="4">
        <v>40713.668055555558</v>
      </c>
      <c r="C8331" s="3">
        <v>15535</v>
      </c>
      <c r="D8331" s="3">
        <v>125.01</v>
      </c>
      <c r="E8331" s="7">
        <f>VLOOKUP(C8331,first_orders!A:B,2,FALSE)</f>
        <v>40559.524305555555</v>
      </c>
      <c r="F8331" t="str">
        <f t="shared" si="130"/>
        <v>2011-01</v>
      </c>
    </row>
    <row r="8332" spans="1:6" ht="12.5" x14ac:dyDescent="0.25">
      <c r="A8332" s="3">
        <v>6130477</v>
      </c>
      <c r="B8332" s="4">
        <v>40713.669444444444</v>
      </c>
      <c r="C8332" s="3">
        <v>17299</v>
      </c>
      <c r="D8332" s="3">
        <v>151.63</v>
      </c>
      <c r="E8332" s="7">
        <f>VLOOKUP(C8332,first_orders!A:B,2,FALSE)</f>
        <v>40713.669444444444</v>
      </c>
      <c r="F8332" t="str">
        <f t="shared" si="130"/>
        <v>2011-06</v>
      </c>
    </row>
    <row r="8333" spans="1:6" ht="12.5" x14ac:dyDescent="0.25">
      <c r="A8333" s="3">
        <v>6130488</v>
      </c>
      <c r="B8333" s="4">
        <v>40713.671527777777</v>
      </c>
      <c r="C8333" s="3">
        <v>12837</v>
      </c>
      <c r="D8333" s="3">
        <v>134.1</v>
      </c>
      <c r="E8333" s="7">
        <f>VLOOKUP(C8333,first_orders!A:B,2,FALSE)</f>
        <v>40713.671527777777</v>
      </c>
      <c r="F8333" t="str">
        <f t="shared" si="130"/>
        <v>2011-06</v>
      </c>
    </row>
    <row r="8334" spans="1:6" ht="12.5" x14ac:dyDescent="0.25">
      <c r="A8334" s="3">
        <v>6130499</v>
      </c>
      <c r="B8334" s="4">
        <v>40713.674305555556</v>
      </c>
      <c r="C8334" s="3">
        <v>14911</v>
      </c>
      <c r="D8334" s="3">
        <v>303.3</v>
      </c>
      <c r="E8334" s="7">
        <f>VLOOKUP(C8334,first_orders!A:B,2,FALSE)</f>
        <v>40513.586805555555</v>
      </c>
      <c r="F8334" t="str">
        <f t="shared" si="130"/>
        <v>2010-12</v>
      </c>
    </row>
    <row r="8335" spans="1:6" ht="12.5" x14ac:dyDescent="0.25">
      <c r="A8335" s="3">
        <v>6130510</v>
      </c>
      <c r="B8335" s="4">
        <v>40714.349305555559</v>
      </c>
      <c r="C8335" s="3">
        <v>15076</v>
      </c>
      <c r="D8335" s="3">
        <v>880.85</v>
      </c>
      <c r="E8335" s="7">
        <f>VLOOKUP(C8335,first_orders!A:B,2,FALSE)</f>
        <v>40714.349305555559</v>
      </c>
      <c r="F8335" t="str">
        <f t="shared" si="130"/>
        <v>2011-06</v>
      </c>
    </row>
    <row r="8336" spans="1:6" ht="12.5" x14ac:dyDescent="0.25">
      <c r="A8336" s="3">
        <v>6130521</v>
      </c>
      <c r="B8336" s="4">
        <v>40714.368055555555</v>
      </c>
      <c r="C8336" s="3">
        <v>15854</v>
      </c>
      <c r="D8336" s="3">
        <v>321.3</v>
      </c>
      <c r="E8336" s="7">
        <f>VLOOKUP(C8336,first_orders!A:B,2,FALSE)</f>
        <v>40525.490972222222</v>
      </c>
      <c r="F8336" t="str">
        <f t="shared" si="130"/>
        <v>2010-12</v>
      </c>
    </row>
    <row r="8337" spans="1:6" ht="12.5" x14ac:dyDescent="0.25">
      <c r="A8337" s="3">
        <v>6130532</v>
      </c>
      <c r="B8337" s="4">
        <v>40714.368055555555</v>
      </c>
      <c r="C8337" s="3">
        <v>15854</v>
      </c>
      <c r="D8337" s="3">
        <v>132</v>
      </c>
      <c r="E8337" s="7">
        <f>VLOOKUP(C8337,first_orders!A:B,2,FALSE)</f>
        <v>40525.490972222222</v>
      </c>
      <c r="F8337" t="str">
        <f t="shared" si="130"/>
        <v>2010-12</v>
      </c>
    </row>
    <row r="8338" spans="1:6" ht="12.5" x14ac:dyDescent="0.25">
      <c r="A8338" s="3">
        <v>6130543</v>
      </c>
      <c r="B8338" s="4">
        <v>40714.37777777778</v>
      </c>
      <c r="C8338" s="3">
        <v>17444</v>
      </c>
      <c r="D8338" s="3">
        <v>1171.46</v>
      </c>
      <c r="E8338" s="7">
        <f>VLOOKUP(C8338,first_orders!A:B,2,FALSE)</f>
        <v>40714.37777777778</v>
      </c>
      <c r="F8338" t="str">
        <f t="shared" si="130"/>
        <v>2011-06</v>
      </c>
    </row>
    <row r="8339" spans="1:6" ht="12.5" x14ac:dyDescent="0.25">
      <c r="A8339" s="3">
        <v>6130576</v>
      </c>
      <c r="B8339" s="4">
        <v>40714.405555555553</v>
      </c>
      <c r="C8339" s="3">
        <v>15291</v>
      </c>
      <c r="D8339" s="3">
        <v>325.26</v>
      </c>
      <c r="E8339" s="7">
        <f>VLOOKUP(C8339,first_orders!A:B,2,FALSE)</f>
        <v>40513.397222222222</v>
      </c>
      <c r="F8339" t="str">
        <f t="shared" si="130"/>
        <v>2010-12</v>
      </c>
    </row>
    <row r="8340" spans="1:6" ht="12.5" x14ac:dyDescent="0.25">
      <c r="A8340" s="3">
        <v>6130587</v>
      </c>
      <c r="B8340" s="4">
        <v>40714.409722222219</v>
      </c>
      <c r="C8340" s="3">
        <v>14194</v>
      </c>
      <c r="D8340" s="3">
        <v>479.45</v>
      </c>
      <c r="E8340" s="7">
        <f>VLOOKUP(C8340,first_orders!A:B,2,FALSE)</f>
        <v>40578.618750000001</v>
      </c>
      <c r="F8340" t="str">
        <f t="shared" si="130"/>
        <v>2011-02</v>
      </c>
    </row>
    <row r="8341" spans="1:6" ht="12.5" x14ac:dyDescent="0.25">
      <c r="A8341" s="3">
        <v>6130598</v>
      </c>
      <c r="B8341" s="4">
        <v>40714.409722222219</v>
      </c>
      <c r="C8341" s="3">
        <v>14194</v>
      </c>
      <c r="D8341" s="3">
        <v>81.84</v>
      </c>
      <c r="E8341" s="7">
        <f>VLOOKUP(C8341,first_orders!A:B,2,FALSE)</f>
        <v>40578.618750000001</v>
      </c>
      <c r="F8341" t="str">
        <f t="shared" si="130"/>
        <v>2011-02</v>
      </c>
    </row>
    <row r="8342" spans="1:6" ht="12.5" x14ac:dyDescent="0.25">
      <c r="A8342" s="3">
        <v>6130609</v>
      </c>
      <c r="B8342" s="4">
        <v>40714.411805555559</v>
      </c>
      <c r="C8342" s="3">
        <v>14646</v>
      </c>
      <c r="D8342" s="3">
        <v>154.66999999999999</v>
      </c>
      <c r="E8342" s="7">
        <f>VLOOKUP(C8342,first_orders!A:B,2,FALSE)</f>
        <v>40532.42291666667</v>
      </c>
      <c r="F8342" t="str">
        <f t="shared" si="130"/>
        <v>2010-12</v>
      </c>
    </row>
    <row r="8343" spans="1:6" ht="12.5" x14ac:dyDescent="0.25">
      <c r="A8343" s="3">
        <v>6130620</v>
      </c>
      <c r="B8343" s="4">
        <v>40714.425694444442</v>
      </c>
      <c r="C8343" s="3">
        <v>17227</v>
      </c>
      <c r="D8343" s="3">
        <v>107.6</v>
      </c>
      <c r="E8343" s="7">
        <f>VLOOKUP(C8343,first_orders!A:B,2,FALSE)</f>
        <v>40518.469444444447</v>
      </c>
      <c r="F8343" t="str">
        <f t="shared" si="130"/>
        <v>2010-12</v>
      </c>
    </row>
    <row r="8344" spans="1:6" ht="12.5" x14ac:dyDescent="0.25">
      <c r="A8344" s="3">
        <v>6130631</v>
      </c>
      <c r="B8344" s="4">
        <v>40714.430555555555</v>
      </c>
      <c r="C8344" s="3">
        <v>14291</v>
      </c>
      <c r="D8344" s="3">
        <v>361.98</v>
      </c>
      <c r="E8344" s="7">
        <f>VLOOKUP(C8344,first_orders!A:B,2,FALSE)</f>
        <v>40611.638888888891</v>
      </c>
      <c r="F8344" t="str">
        <f t="shared" si="130"/>
        <v>2011-03</v>
      </c>
    </row>
    <row r="8345" spans="1:6" ht="12.5" x14ac:dyDescent="0.25">
      <c r="A8345" s="3">
        <v>6130642</v>
      </c>
      <c r="B8345" s="4">
        <v>40714.431250000001</v>
      </c>
      <c r="C8345" s="3">
        <v>14291</v>
      </c>
      <c r="D8345" s="3">
        <v>32.28</v>
      </c>
      <c r="E8345" s="7">
        <f>VLOOKUP(C8345,first_orders!A:B,2,FALSE)</f>
        <v>40611.638888888891</v>
      </c>
      <c r="F8345" t="str">
        <f t="shared" si="130"/>
        <v>2011-03</v>
      </c>
    </row>
    <row r="8346" spans="1:6" ht="12.5" x14ac:dyDescent="0.25">
      <c r="A8346" s="3">
        <v>6130653</v>
      </c>
      <c r="B8346" s="4">
        <v>40714.431250000001</v>
      </c>
      <c r="C8346" s="3">
        <v>14291</v>
      </c>
      <c r="D8346" s="3">
        <v>22.5</v>
      </c>
      <c r="E8346" s="7">
        <f>VLOOKUP(C8346,first_orders!A:B,2,FALSE)</f>
        <v>40611.638888888891</v>
      </c>
      <c r="F8346" t="str">
        <f t="shared" si="130"/>
        <v>2011-03</v>
      </c>
    </row>
    <row r="8347" spans="1:6" ht="12.5" x14ac:dyDescent="0.25">
      <c r="A8347" s="3">
        <v>6130664</v>
      </c>
      <c r="B8347" s="4">
        <v>40714.434027777781</v>
      </c>
      <c r="C8347" s="3">
        <v>17723</v>
      </c>
      <c r="D8347" s="3">
        <v>662.1</v>
      </c>
      <c r="E8347" s="7">
        <f>VLOOKUP(C8347,first_orders!A:B,2,FALSE)</f>
        <v>40672.613888888889</v>
      </c>
      <c r="F8347" t="str">
        <f t="shared" si="130"/>
        <v>2011-05</v>
      </c>
    </row>
    <row r="8348" spans="1:6" ht="12.5" x14ac:dyDescent="0.25">
      <c r="A8348" s="3">
        <v>6130840</v>
      </c>
      <c r="B8348" s="4">
        <v>40714.44027777778</v>
      </c>
      <c r="C8348" s="3">
        <v>16717</v>
      </c>
      <c r="D8348" s="3">
        <v>298.44</v>
      </c>
      <c r="E8348" s="7">
        <f>VLOOKUP(C8348,first_orders!A:B,2,FALSE)</f>
        <v>40520.699999999997</v>
      </c>
      <c r="F8348" t="str">
        <f t="shared" si="130"/>
        <v>2010-12</v>
      </c>
    </row>
    <row r="8349" spans="1:6" ht="12.5" x14ac:dyDescent="0.25">
      <c r="A8349" s="3">
        <v>6130851</v>
      </c>
      <c r="B8349" s="4">
        <v>40714.445138888892</v>
      </c>
      <c r="C8349" s="3">
        <v>16670</v>
      </c>
      <c r="D8349" s="3">
        <v>587.54</v>
      </c>
      <c r="E8349" s="7">
        <f>VLOOKUP(C8349,first_orders!A:B,2,FALSE)</f>
        <v>40528.4375</v>
      </c>
      <c r="F8349" t="str">
        <f t="shared" si="130"/>
        <v>2010-12</v>
      </c>
    </row>
    <row r="8350" spans="1:6" ht="12.5" x14ac:dyDescent="0.25">
      <c r="A8350" s="3">
        <v>6130862</v>
      </c>
      <c r="B8350" s="4">
        <v>40714.445833333331</v>
      </c>
      <c r="C8350" s="3">
        <v>16670</v>
      </c>
      <c r="D8350" s="3">
        <v>13</v>
      </c>
      <c r="E8350" s="7">
        <f>VLOOKUP(C8350,first_orders!A:B,2,FALSE)</f>
        <v>40528.4375</v>
      </c>
      <c r="F8350" t="str">
        <f t="shared" si="130"/>
        <v>2010-12</v>
      </c>
    </row>
    <row r="8351" spans="1:6" ht="12.5" x14ac:dyDescent="0.25">
      <c r="A8351" s="3">
        <v>6131280</v>
      </c>
      <c r="B8351" s="4">
        <v>40714.460416666669</v>
      </c>
      <c r="C8351" s="3">
        <v>15921</v>
      </c>
      <c r="D8351" s="3">
        <v>336.03</v>
      </c>
      <c r="E8351" s="7">
        <f>VLOOKUP(C8351,first_orders!A:B,2,FALSE)</f>
        <v>40714.460416666669</v>
      </c>
      <c r="F8351" t="str">
        <f t="shared" si="130"/>
        <v>2011-06</v>
      </c>
    </row>
    <row r="8352" spans="1:6" ht="12.5" x14ac:dyDescent="0.25">
      <c r="A8352" s="3">
        <v>6131368</v>
      </c>
      <c r="B8352" s="4">
        <v>40714.474305555559</v>
      </c>
      <c r="C8352" s="3">
        <v>17897</v>
      </c>
      <c r="D8352" s="3">
        <v>131.97999999999999</v>
      </c>
      <c r="E8352" s="7">
        <f>VLOOKUP(C8352,first_orders!A:B,2,FALSE)</f>
        <v>40513.521527777775</v>
      </c>
      <c r="F8352" t="str">
        <f t="shared" si="130"/>
        <v>2010-12</v>
      </c>
    </row>
    <row r="8353" spans="1:6" ht="12.5" x14ac:dyDescent="0.25">
      <c r="A8353" s="3">
        <v>6131467</v>
      </c>
      <c r="B8353" s="4">
        <v>40714.479166666664</v>
      </c>
      <c r="C8353" s="3">
        <v>15747</v>
      </c>
      <c r="D8353" s="3">
        <v>242.65</v>
      </c>
      <c r="E8353" s="7">
        <f>VLOOKUP(C8353,first_orders!A:B,2,FALSE)</f>
        <v>40714.479166666664</v>
      </c>
      <c r="F8353" t="str">
        <f t="shared" si="130"/>
        <v>2011-06</v>
      </c>
    </row>
    <row r="8354" spans="1:6" ht="12.5" x14ac:dyDescent="0.25">
      <c r="A8354" s="3">
        <v>6131478</v>
      </c>
      <c r="B8354" s="4">
        <v>40714.481249999997</v>
      </c>
      <c r="C8354" s="3">
        <v>14701</v>
      </c>
      <c r="D8354" s="3">
        <v>97.95</v>
      </c>
      <c r="E8354" s="7">
        <f>VLOOKUP(C8354,first_orders!A:B,2,FALSE)</f>
        <v>40570.527777777781</v>
      </c>
      <c r="F8354" t="str">
        <f t="shared" si="130"/>
        <v>2011-01</v>
      </c>
    </row>
    <row r="8355" spans="1:6" ht="12.5" x14ac:dyDescent="0.25">
      <c r="A8355" s="3">
        <v>6131500</v>
      </c>
      <c r="B8355" s="4">
        <v>40714.481944444444</v>
      </c>
      <c r="C8355" s="3">
        <v>15410</v>
      </c>
      <c r="D8355" s="3">
        <v>561.04</v>
      </c>
      <c r="E8355" s="7">
        <f>VLOOKUP(C8355,first_orders!A:B,2,FALSE)</f>
        <v>40625.427083333336</v>
      </c>
      <c r="F8355" t="str">
        <f t="shared" si="130"/>
        <v>2011-03</v>
      </c>
    </row>
    <row r="8356" spans="1:6" ht="12.5" x14ac:dyDescent="0.25">
      <c r="A8356" s="3">
        <v>6131511</v>
      </c>
      <c r="B8356" s="4">
        <v>40714.48333333333</v>
      </c>
      <c r="C8356" s="3">
        <v>14701</v>
      </c>
      <c r="D8356" s="3">
        <v>109.58</v>
      </c>
      <c r="E8356" s="7">
        <f>VLOOKUP(C8356,first_orders!A:B,2,FALSE)</f>
        <v>40570.527777777781</v>
      </c>
      <c r="F8356" t="str">
        <f t="shared" si="130"/>
        <v>2011-01</v>
      </c>
    </row>
    <row r="8357" spans="1:6" ht="12.5" x14ac:dyDescent="0.25">
      <c r="A8357" s="3">
        <v>6131555</v>
      </c>
      <c r="B8357" s="4">
        <v>40714.487500000003</v>
      </c>
      <c r="C8357" s="3">
        <v>15840</v>
      </c>
      <c r="D8357" s="3">
        <v>241.74</v>
      </c>
      <c r="E8357" s="7">
        <f>VLOOKUP(C8357,first_orders!A:B,2,FALSE)</f>
        <v>40714.487500000003</v>
      </c>
      <c r="F8357" t="str">
        <f t="shared" si="130"/>
        <v>2011-06</v>
      </c>
    </row>
    <row r="8358" spans="1:6" ht="12.5" x14ac:dyDescent="0.25">
      <c r="A8358" s="3">
        <v>6131577</v>
      </c>
      <c r="B8358" s="4">
        <v>40714.492361111108</v>
      </c>
      <c r="C8358" s="3">
        <v>17809</v>
      </c>
      <c r="D8358" s="3">
        <v>90</v>
      </c>
      <c r="E8358" s="7">
        <f>VLOOKUP(C8358,first_orders!A:B,2,FALSE)</f>
        <v>40513.40347222222</v>
      </c>
      <c r="F8358" t="str">
        <f t="shared" si="130"/>
        <v>2010-12</v>
      </c>
    </row>
    <row r="8359" spans="1:6" ht="12.5" x14ac:dyDescent="0.25">
      <c r="A8359" s="3">
        <v>6131687</v>
      </c>
      <c r="B8359" s="4">
        <v>40714.504166666666</v>
      </c>
      <c r="C8359" s="3">
        <v>15016</v>
      </c>
      <c r="D8359" s="3">
        <v>170.04</v>
      </c>
      <c r="E8359" s="7">
        <f>VLOOKUP(C8359,first_orders!A:B,2,FALSE)</f>
        <v>40714.504166666666</v>
      </c>
      <c r="F8359" t="str">
        <f t="shared" si="130"/>
        <v>2011-06</v>
      </c>
    </row>
    <row r="8360" spans="1:6" ht="12.5" x14ac:dyDescent="0.25">
      <c r="A8360" s="3">
        <v>6131698</v>
      </c>
      <c r="B8360" s="4">
        <v>40714.509722222225</v>
      </c>
      <c r="C8360" s="3">
        <v>12429</v>
      </c>
      <c r="D8360" s="3">
        <v>1125.4000000000001</v>
      </c>
      <c r="E8360" s="7">
        <f>VLOOKUP(C8360,first_orders!A:B,2,FALSE)</f>
        <v>40521.503472222219</v>
      </c>
      <c r="F8360" t="str">
        <f t="shared" si="130"/>
        <v>2010-12</v>
      </c>
    </row>
    <row r="8361" spans="1:6" ht="12.5" x14ac:dyDescent="0.25">
      <c r="A8361" s="3">
        <v>6131709</v>
      </c>
      <c r="B8361" s="4">
        <v>40714.51666666667</v>
      </c>
      <c r="C8361" s="3">
        <v>17857</v>
      </c>
      <c r="D8361" s="3">
        <v>750</v>
      </c>
      <c r="E8361" s="7">
        <f>VLOOKUP(C8361,first_orders!A:B,2,FALSE)</f>
        <v>40521.482638888891</v>
      </c>
      <c r="F8361" t="str">
        <f t="shared" si="130"/>
        <v>2010-12</v>
      </c>
    </row>
    <row r="8362" spans="1:6" ht="12.5" x14ac:dyDescent="0.25">
      <c r="A8362" s="3">
        <v>6131720</v>
      </c>
      <c r="B8362" s="4">
        <v>40714.518055555556</v>
      </c>
      <c r="C8362" s="3">
        <v>17857</v>
      </c>
      <c r="D8362" s="3">
        <v>181.44</v>
      </c>
      <c r="E8362" s="7">
        <f>VLOOKUP(C8362,first_orders!A:B,2,FALSE)</f>
        <v>40521.482638888891</v>
      </c>
      <c r="F8362" t="str">
        <f t="shared" si="130"/>
        <v>2010-12</v>
      </c>
    </row>
    <row r="8363" spans="1:6" ht="12.5" x14ac:dyDescent="0.25">
      <c r="A8363" s="3">
        <v>6131731</v>
      </c>
      <c r="B8363" s="4">
        <v>40714.518750000003</v>
      </c>
      <c r="C8363" s="3">
        <v>16013</v>
      </c>
      <c r="D8363" s="3">
        <v>375</v>
      </c>
      <c r="E8363" s="7">
        <f>VLOOKUP(C8363,first_orders!A:B,2,FALSE)</f>
        <v>40515.54791666667</v>
      </c>
      <c r="F8363" t="str">
        <f t="shared" si="130"/>
        <v>2010-12</v>
      </c>
    </row>
    <row r="8364" spans="1:6" ht="12.5" x14ac:dyDescent="0.25">
      <c r="A8364" s="3">
        <v>6131742</v>
      </c>
      <c r="B8364" s="4">
        <v>40714.525694444441</v>
      </c>
      <c r="C8364" s="3">
        <v>18260</v>
      </c>
      <c r="D8364" s="3">
        <v>427.13</v>
      </c>
      <c r="E8364" s="7">
        <f>VLOOKUP(C8364,first_orders!A:B,2,FALSE)</f>
        <v>40528.765972222223</v>
      </c>
      <c r="F8364" t="str">
        <f t="shared" si="130"/>
        <v>2010-12</v>
      </c>
    </row>
    <row r="8365" spans="1:6" ht="12.5" x14ac:dyDescent="0.25">
      <c r="A8365" s="3">
        <v>6131863</v>
      </c>
      <c r="B8365" s="4">
        <v>40714.536805555559</v>
      </c>
      <c r="C8365" s="3">
        <v>14808</v>
      </c>
      <c r="D8365" s="3">
        <v>679.61999999999898</v>
      </c>
      <c r="E8365" s="7">
        <f>VLOOKUP(C8365,first_orders!A:B,2,FALSE)</f>
        <v>40714.536805555559</v>
      </c>
      <c r="F8365" t="str">
        <f t="shared" si="130"/>
        <v>2011-06</v>
      </c>
    </row>
    <row r="8366" spans="1:6" ht="12.5" x14ac:dyDescent="0.25">
      <c r="A8366" s="3">
        <v>6132105</v>
      </c>
      <c r="B8366" s="4">
        <v>40714.54583333333</v>
      </c>
      <c r="C8366" s="3">
        <v>15301</v>
      </c>
      <c r="D8366" s="3">
        <v>37.200000000000003</v>
      </c>
      <c r="E8366" s="7">
        <f>VLOOKUP(C8366,first_orders!A:B,2,FALSE)</f>
        <v>40518.51458333333</v>
      </c>
      <c r="F8366" t="str">
        <f t="shared" si="130"/>
        <v>2010-12</v>
      </c>
    </row>
    <row r="8367" spans="1:6" ht="12.5" x14ac:dyDescent="0.25">
      <c r="A8367" s="3">
        <v>6132127</v>
      </c>
      <c r="B8367" s="4">
        <v>40714.547222222223</v>
      </c>
      <c r="C8367" s="3">
        <v>13815</v>
      </c>
      <c r="D8367" s="3">
        <v>1965.74</v>
      </c>
      <c r="E8367" s="7">
        <f>VLOOKUP(C8367,first_orders!A:B,2,FALSE)</f>
        <v>40568.511111111111</v>
      </c>
      <c r="F8367" t="str">
        <f t="shared" si="130"/>
        <v>2011-01</v>
      </c>
    </row>
    <row r="8368" spans="1:6" ht="12.5" x14ac:dyDescent="0.25">
      <c r="A8368" s="3">
        <v>6132149</v>
      </c>
      <c r="B8368" s="4">
        <v>40714.551388888889</v>
      </c>
      <c r="C8368" s="3">
        <v>16713</v>
      </c>
      <c r="D8368" s="3">
        <v>529.66999999999905</v>
      </c>
      <c r="E8368" s="7">
        <f>VLOOKUP(C8368,first_orders!A:B,2,FALSE)</f>
        <v>40520.542361111111</v>
      </c>
      <c r="F8368" t="str">
        <f t="shared" si="130"/>
        <v>2010-12</v>
      </c>
    </row>
    <row r="8369" spans="1:6" ht="12.5" x14ac:dyDescent="0.25">
      <c r="A8369" s="3">
        <v>6132160</v>
      </c>
      <c r="B8369" s="4">
        <v>40714.554166666669</v>
      </c>
      <c r="C8369" s="3">
        <v>12904</v>
      </c>
      <c r="D8369" s="3">
        <v>244.689999999999</v>
      </c>
      <c r="E8369" s="7">
        <f>VLOOKUP(C8369,first_orders!A:B,2,FALSE)</f>
        <v>40714.554166666669</v>
      </c>
      <c r="F8369" t="str">
        <f t="shared" si="130"/>
        <v>2011-06</v>
      </c>
    </row>
    <row r="8370" spans="1:6" ht="12.5" x14ac:dyDescent="0.25">
      <c r="A8370" s="3">
        <v>6132171</v>
      </c>
      <c r="B8370" s="4">
        <v>40714.556250000001</v>
      </c>
      <c r="C8370" s="3">
        <v>13798</v>
      </c>
      <c r="D8370" s="3">
        <v>589.44000000000005</v>
      </c>
      <c r="E8370" s="7">
        <f>VLOOKUP(C8370,first_orders!A:B,2,FALSE)</f>
        <v>40514.724999999999</v>
      </c>
      <c r="F8370" t="str">
        <f t="shared" si="130"/>
        <v>2010-12</v>
      </c>
    </row>
    <row r="8371" spans="1:6" ht="12.5" x14ac:dyDescent="0.25">
      <c r="A8371" s="3">
        <v>6132182</v>
      </c>
      <c r="B8371" s="4">
        <v>40714.560416666667</v>
      </c>
      <c r="C8371" s="3">
        <v>15825</v>
      </c>
      <c r="D8371" s="3">
        <v>532.94000000000005</v>
      </c>
      <c r="E8371" s="7">
        <f>VLOOKUP(C8371,first_orders!A:B,2,FALSE)</f>
        <v>40714.560416666667</v>
      </c>
      <c r="F8371" t="str">
        <f t="shared" si="130"/>
        <v>2011-06</v>
      </c>
    </row>
    <row r="8372" spans="1:6" ht="12.5" x14ac:dyDescent="0.25">
      <c r="A8372" s="3">
        <v>6132193</v>
      </c>
      <c r="B8372" s="4">
        <v>40714.560416666667</v>
      </c>
      <c r="C8372" s="3">
        <v>12432</v>
      </c>
      <c r="D8372" s="3">
        <v>2862.06</v>
      </c>
      <c r="E8372" s="7">
        <f>VLOOKUP(C8372,first_orders!A:B,2,FALSE)</f>
        <v>40714.560416666667</v>
      </c>
      <c r="F8372" t="str">
        <f t="shared" si="130"/>
        <v>2011-06</v>
      </c>
    </row>
    <row r="8373" spans="1:6" ht="12.5" x14ac:dyDescent="0.25">
      <c r="A8373" s="3">
        <v>6132204</v>
      </c>
      <c r="B8373" s="4">
        <v>40714.561111111114</v>
      </c>
      <c r="C8373" s="3">
        <v>17428</v>
      </c>
      <c r="D8373" s="3">
        <v>524.5</v>
      </c>
      <c r="E8373" s="7">
        <f>VLOOKUP(C8373,first_orders!A:B,2,FALSE)</f>
        <v>40518.400694444441</v>
      </c>
      <c r="F8373" t="str">
        <f t="shared" si="130"/>
        <v>2010-12</v>
      </c>
    </row>
    <row r="8374" spans="1:6" ht="12.5" x14ac:dyDescent="0.25">
      <c r="A8374" s="3">
        <v>6132215</v>
      </c>
      <c r="B8374" s="4">
        <v>40714.561805555553</v>
      </c>
      <c r="C8374" s="3">
        <v>12432</v>
      </c>
      <c r="D8374" s="3">
        <v>454.6</v>
      </c>
      <c r="E8374" s="7">
        <f>VLOOKUP(C8374,first_orders!A:B,2,FALSE)</f>
        <v>40714.560416666667</v>
      </c>
      <c r="F8374" t="str">
        <f t="shared" si="130"/>
        <v>2011-06</v>
      </c>
    </row>
    <row r="8375" spans="1:6" ht="12.5" x14ac:dyDescent="0.25">
      <c r="A8375" s="3">
        <v>6132237</v>
      </c>
      <c r="B8375" s="4">
        <v>40714.570138888892</v>
      </c>
      <c r="C8375" s="3">
        <v>18223</v>
      </c>
      <c r="D8375" s="3">
        <v>342.11</v>
      </c>
      <c r="E8375" s="7">
        <f>VLOOKUP(C8375,first_orders!A:B,2,FALSE)</f>
        <v>40528.695833333331</v>
      </c>
      <c r="F8375" t="str">
        <f t="shared" si="130"/>
        <v>2010-12</v>
      </c>
    </row>
    <row r="8376" spans="1:6" ht="12.5" x14ac:dyDescent="0.25">
      <c r="A8376" s="3">
        <v>6132248</v>
      </c>
      <c r="B8376" s="4">
        <v>40714.572222222225</v>
      </c>
      <c r="C8376" s="3">
        <v>18223</v>
      </c>
      <c r="D8376" s="3">
        <v>33.75</v>
      </c>
      <c r="E8376" s="7">
        <f>VLOOKUP(C8376,first_orders!A:B,2,FALSE)</f>
        <v>40528.695833333331</v>
      </c>
      <c r="F8376" t="str">
        <f t="shared" si="130"/>
        <v>2010-12</v>
      </c>
    </row>
    <row r="8377" spans="1:6" ht="12.5" x14ac:dyDescent="0.25">
      <c r="A8377" s="3">
        <v>6132314</v>
      </c>
      <c r="B8377" s="4">
        <v>40714.595138888886</v>
      </c>
      <c r="C8377" s="3">
        <v>12643</v>
      </c>
      <c r="D8377" s="3">
        <v>250.5</v>
      </c>
      <c r="E8377" s="7">
        <f>VLOOKUP(C8377,first_orders!A:B,2,FALSE)</f>
        <v>40554.491666666669</v>
      </c>
      <c r="F8377" t="str">
        <f t="shared" si="130"/>
        <v>2011-01</v>
      </c>
    </row>
    <row r="8378" spans="1:6" ht="12.5" x14ac:dyDescent="0.25">
      <c r="A8378" s="3">
        <v>6132325</v>
      </c>
      <c r="B8378" s="4">
        <v>40714.60833333333</v>
      </c>
      <c r="C8378" s="3">
        <v>14796</v>
      </c>
      <c r="D8378" s="3">
        <v>539.80999999999995</v>
      </c>
      <c r="E8378" s="7">
        <f>VLOOKUP(C8378,first_orders!A:B,2,FALSE)</f>
        <v>40520.444444444445</v>
      </c>
      <c r="F8378" t="str">
        <f t="shared" si="130"/>
        <v>2010-12</v>
      </c>
    </row>
    <row r="8379" spans="1:6" ht="12.5" x14ac:dyDescent="0.25">
      <c r="A8379" s="3">
        <v>6132336</v>
      </c>
      <c r="B8379" s="4">
        <v>40714.609722222223</v>
      </c>
      <c r="C8379" s="3">
        <v>15769</v>
      </c>
      <c r="D8379" s="3">
        <v>2876</v>
      </c>
      <c r="E8379" s="7">
        <f>VLOOKUP(C8379,first_orders!A:B,2,FALSE)</f>
        <v>40515.636111111111</v>
      </c>
      <c r="F8379" t="str">
        <f t="shared" si="130"/>
        <v>2010-12</v>
      </c>
    </row>
    <row r="8380" spans="1:6" ht="12.5" x14ac:dyDescent="0.25">
      <c r="A8380" s="3">
        <v>6132369</v>
      </c>
      <c r="B8380" s="4">
        <v>40714.616666666669</v>
      </c>
      <c r="C8380" s="3">
        <v>15581</v>
      </c>
      <c r="D8380" s="3">
        <v>18.88</v>
      </c>
      <c r="E8380" s="7">
        <f>VLOOKUP(C8380,first_orders!A:B,2,FALSE)</f>
        <v>40520.609722222223</v>
      </c>
      <c r="F8380" t="str">
        <f t="shared" si="130"/>
        <v>2010-12</v>
      </c>
    </row>
    <row r="8381" spans="1:6" ht="12.5" x14ac:dyDescent="0.25">
      <c r="A8381" s="3">
        <v>6132380</v>
      </c>
      <c r="B8381" s="4">
        <v>40714.623611111114</v>
      </c>
      <c r="C8381" s="3">
        <v>12490</v>
      </c>
      <c r="D8381" s="3">
        <v>484.05999999999898</v>
      </c>
      <c r="E8381" s="7">
        <f>VLOOKUP(C8381,first_orders!A:B,2,FALSE)</f>
        <v>40557.384027777778</v>
      </c>
      <c r="F8381" t="str">
        <f t="shared" si="130"/>
        <v>2011-01</v>
      </c>
    </row>
    <row r="8382" spans="1:6" ht="12.5" x14ac:dyDescent="0.25">
      <c r="A8382" s="3">
        <v>6132391</v>
      </c>
      <c r="B8382" s="4">
        <v>40714.629166666666</v>
      </c>
      <c r="C8382" s="3">
        <v>13199</v>
      </c>
      <c r="D8382" s="3">
        <v>243.84</v>
      </c>
      <c r="E8382" s="7">
        <f>VLOOKUP(C8382,first_orders!A:B,2,FALSE)</f>
        <v>40520.45208333333</v>
      </c>
      <c r="F8382" t="str">
        <f t="shared" si="130"/>
        <v>2010-12</v>
      </c>
    </row>
    <row r="8383" spans="1:6" ht="12.5" x14ac:dyDescent="0.25">
      <c r="A8383" s="3">
        <v>6132413</v>
      </c>
      <c r="B8383" s="4">
        <v>40714.630555555559</v>
      </c>
      <c r="C8383" s="3">
        <v>13717</v>
      </c>
      <c r="D8383" s="3">
        <v>183.63</v>
      </c>
      <c r="E8383" s="7">
        <f>VLOOKUP(C8383,first_orders!A:B,2,FALSE)</f>
        <v>40588.556250000001</v>
      </c>
      <c r="F8383" t="str">
        <f t="shared" si="130"/>
        <v>2011-02</v>
      </c>
    </row>
    <row r="8384" spans="1:6" ht="12.5" x14ac:dyDescent="0.25">
      <c r="A8384" s="3">
        <v>6132479</v>
      </c>
      <c r="B8384" s="4">
        <v>40714.640277777777</v>
      </c>
      <c r="C8384" s="3">
        <v>12971</v>
      </c>
      <c r="D8384" s="3">
        <v>107.04</v>
      </c>
      <c r="E8384" s="7">
        <f>VLOOKUP(C8384,first_orders!A:B,2,FALSE)</f>
        <v>40514.695833333331</v>
      </c>
      <c r="F8384" t="str">
        <f t="shared" si="130"/>
        <v>2010-12</v>
      </c>
    </row>
    <row r="8385" spans="1:6" ht="12.5" x14ac:dyDescent="0.25">
      <c r="A8385" s="3">
        <v>6132490</v>
      </c>
      <c r="B8385" s="4">
        <v>40714.642361111109</v>
      </c>
      <c r="C8385" s="3">
        <v>16320</v>
      </c>
      <c r="D8385" s="3">
        <v>185.78</v>
      </c>
      <c r="E8385" s="7">
        <f>VLOOKUP(C8385,first_orders!A:B,2,FALSE)</f>
        <v>40673.646527777775</v>
      </c>
      <c r="F8385" t="str">
        <f t="shared" si="130"/>
        <v>2011-05</v>
      </c>
    </row>
    <row r="8386" spans="1:6" ht="12.5" x14ac:dyDescent="0.25">
      <c r="A8386" s="3">
        <v>6132534</v>
      </c>
      <c r="B8386" s="4">
        <v>40714.657638888886</v>
      </c>
      <c r="C8386" s="3">
        <v>16839</v>
      </c>
      <c r="D8386" s="3">
        <v>488.54</v>
      </c>
      <c r="E8386" s="7">
        <f>VLOOKUP(C8386,first_orders!A:B,2,FALSE)</f>
        <v>40517.46875</v>
      </c>
      <c r="F8386" t="str">
        <f t="shared" si="130"/>
        <v>2010-12</v>
      </c>
    </row>
    <row r="8387" spans="1:6" ht="12.5" x14ac:dyDescent="0.25">
      <c r="A8387" s="3">
        <v>6132545</v>
      </c>
      <c r="B8387" s="4">
        <v>40714.658333333333</v>
      </c>
      <c r="C8387" s="3">
        <v>16839</v>
      </c>
      <c r="D8387" s="3">
        <v>215.6</v>
      </c>
      <c r="E8387" s="7">
        <f>VLOOKUP(C8387,first_orders!A:B,2,FALSE)</f>
        <v>40517.46875</v>
      </c>
      <c r="F8387" t="str">
        <f t="shared" ref="F8387:F8450" si="131">TEXT(E8387,"yyyy-mm")</f>
        <v>2010-12</v>
      </c>
    </row>
    <row r="8388" spans="1:6" ht="12.5" x14ac:dyDescent="0.25">
      <c r="A8388" s="3">
        <v>6132600</v>
      </c>
      <c r="B8388" s="4">
        <v>40714.679166666669</v>
      </c>
      <c r="C8388" s="3">
        <v>15389</v>
      </c>
      <c r="D8388" s="3">
        <v>500</v>
      </c>
      <c r="E8388" s="7">
        <f>VLOOKUP(C8388,first_orders!A:B,2,FALSE)</f>
        <v>40714.679166666669</v>
      </c>
      <c r="F8388" t="str">
        <f t="shared" si="131"/>
        <v>2011-06</v>
      </c>
    </row>
    <row r="8389" spans="1:6" ht="12.5" x14ac:dyDescent="0.25">
      <c r="A8389" s="3">
        <v>6132611</v>
      </c>
      <c r="B8389" s="4">
        <v>40714.679861111108</v>
      </c>
      <c r="C8389" s="3">
        <v>17588</v>
      </c>
      <c r="D8389" s="3">
        <v>305.04000000000002</v>
      </c>
      <c r="E8389" s="7">
        <f>VLOOKUP(C8389,first_orders!A:B,2,FALSE)</f>
        <v>40654.438194444447</v>
      </c>
      <c r="F8389" t="str">
        <f t="shared" si="131"/>
        <v>2011-04</v>
      </c>
    </row>
    <row r="8390" spans="1:6" ht="12.5" x14ac:dyDescent="0.25">
      <c r="A8390" s="3">
        <v>6132644</v>
      </c>
      <c r="B8390" s="4">
        <v>40714.703472222223</v>
      </c>
      <c r="C8390" s="3">
        <v>15700</v>
      </c>
      <c r="D8390" s="3">
        <v>3.9</v>
      </c>
      <c r="E8390" s="7">
        <f>VLOOKUP(C8390,first_orders!A:B,2,FALSE)</f>
        <v>40713.65</v>
      </c>
      <c r="F8390" t="str">
        <f t="shared" si="131"/>
        <v>2011-06</v>
      </c>
    </row>
    <row r="8391" spans="1:6" ht="12.5" x14ac:dyDescent="0.25">
      <c r="A8391" s="3">
        <v>6132655</v>
      </c>
      <c r="B8391" s="4">
        <v>40714.706944444442</v>
      </c>
      <c r="C8391" s="3">
        <v>14667</v>
      </c>
      <c r="D8391" s="3">
        <v>173.42</v>
      </c>
      <c r="E8391" s="7">
        <f>VLOOKUP(C8391,first_orders!A:B,2,FALSE)</f>
        <v>40518.550694444442</v>
      </c>
      <c r="F8391" t="str">
        <f t="shared" si="131"/>
        <v>2010-12</v>
      </c>
    </row>
    <row r="8392" spans="1:6" ht="12.5" x14ac:dyDescent="0.25">
      <c r="A8392" s="3">
        <v>6132688</v>
      </c>
      <c r="B8392" s="4">
        <v>40714.714583333334</v>
      </c>
      <c r="C8392" s="3">
        <v>15125</v>
      </c>
      <c r="D8392" s="3">
        <v>179</v>
      </c>
      <c r="E8392" s="7">
        <f>VLOOKUP(C8392,first_orders!A:B,2,FALSE)</f>
        <v>40616.415972222225</v>
      </c>
      <c r="F8392" t="str">
        <f t="shared" si="131"/>
        <v>2011-03</v>
      </c>
    </row>
    <row r="8393" spans="1:6" ht="12.5" x14ac:dyDescent="0.25">
      <c r="A8393" s="3">
        <v>6132699</v>
      </c>
      <c r="B8393" s="4">
        <v>40714.718055555553</v>
      </c>
      <c r="C8393" s="3">
        <v>15280</v>
      </c>
      <c r="D8393" s="3">
        <v>113.12</v>
      </c>
      <c r="E8393" s="7">
        <f>VLOOKUP(C8393,first_orders!A:B,2,FALSE)</f>
        <v>40714.718055555553</v>
      </c>
      <c r="F8393" t="str">
        <f t="shared" si="131"/>
        <v>2011-06</v>
      </c>
    </row>
    <row r="8394" spans="1:6" ht="12.5" x14ac:dyDescent="0.25">
      <c r="A8394" s="3">
        <v>6132754</v>
      </c>
      <c r="B8394" s="4">
        <v>40715.352083333331</v>
      </c>
      <c r="C8394" s="3">
        <v>12971</v>
      </c>
      <c r="D8394" s="3">
        <v>100.92</v>
      </c>
      <c r="E8394" s="7">
        <f>VLOOKUP(C8394,first_orders!A:B,2,FALSE)</f>
        <v>40514.695833333331</v>
      </c>
      <c r="F8394" t="str">
        <f t="shared" si="131"/>
        <v>2010-12</v>
      </c>
    </row>
    <row r="8395" spans="1:6" ht="12.5" x14ac:dyDescent="0.25">
      <c r="A8395" s="3">
        <v>6132765</v>
      </c>
      <c r="B8395" s="4">
        <v>40715.387499999997</v>
      </c>
      <c r="C8395" s="3">
        <v>12748</v>
      </c>
      <c r="D8395" s="3">
        <v>38.08</v>
      </c>
      <c r="E8395" s="7">
        <f>VLOOKUP(C8395,first_orders!A:B,2,FALSE)</f>
        <v>40513.533333333333</v>
      </c>
      <c r="F8395" t="str">
        <f t="shared" si="131"/>
        <v>2010-12</v>
      </c>
    </row>
    <row r="8396" spans="1:6" ht="12.5" x14ac:dyDescent="0.25">
      <c r="A8396" s="3">
        <v>6132776</v>
      </c>
      <c r="B8396" s="4">
        <v>40715.393055555556</v>
      </c>
      <c r="C8396" s="3">
        <v>12759</v>
      </c>
      <c r="D8396" s="3">
        <v>637.719999999999</v>
      </c>
      <c r="E8396" s="7">
        <f>VLOOKUP(C8396,first_orders!A:B,2,FALSE)</f>
        <v>40611.339583333334</v>
      </c>
      <c r="F8396" t="str">
        <f t="shared" si="131"/>
        <v>2011-03</v>
      </c>
    </row>
    <row r="8397" spans="1:6" ht="12.5" x14ac:dyDescent="0.25">
      <c r="A8397" s="3">
        <v>6132787</v>
      </c>
      <c r="B8397" s="4">
        <v>40715.395833333336</v>
      </c>
      <c r="C8397" s="3">
        <v>14397</v>
      </c>
      <c r="D8397" s="3">
        <v>91.8</v>
      </c>
      <c r="E8397" s="7">
        <f>VLOOKUP(C8397,first_orders!A:B,2,FALSE)</f>
        <v>40673.517361111109</v>
      </c>
      <c r="F8397" t="str">
        <f t="shared" si="131"/>
        <v>2011-05</v>
      </c>
    </row>
    <row r="8398" spans="1:6" ht="12.5" x14ac:dyDescent="0.25">
      <c r="A8398" s="3">
        <v>6132798</v>
      </c>
      <c r="B8398" s="4">
        <v>40715.405555555553</v>
      </c>
      <c r="C8398" s="3">
        <v>13941</v>
      </c>
      <c r="D8398" s="3">
        <v>712.3</v>
      </c>
      <c r="E8398" s="7">
        <f>VLOOKUP(C8398,first_orders!A:B,2,FALSE)</f>
        <v>40514.428472222222</v>
      </c>
      <c r="F8398" t="str">
        <f t="shared" si="131"/>
        <v>2010-12</v>
      </c>
    </row>
    <row r="8399" spans="1:6" ht="12.5" x14ac:dyDescent="0.25">
      <c r="A8399" s="3">
        <v>6132809</v>
      </c>
      <c r="B8399" s="4">
        <v>40715.40902777778</v>
      </c>
      <c r="C8399" s="3">
        <v>17159</v>
      </c>
      <c r="D8399" s="3">
        <v>528.45000000000005</v>
      </c>
      <c r="E8399" s="7">
        <f>VLOOKUP(C8399,first_orders!A:B,2,FALSE)</f>
        <v>40715.40902777778</v>
      </c>
      <c r="F8399" t="str">
        <f t="shared" si="131"/>
        <v>2011-06</v>
      </c>
    </row>
    <row r="8400" spans="1:6" ht="12.5" x14ac:dyDescent="0.25">
      <c r="A8400" s="3">
        <v>6132820</v>
      </c>
      <c r="B8400" s="4">
        <v>40715.415277777778</v>
      </c>
      <c r="C8400" s="3">
        <v>15189</v>
      </c>
      <c r="D8400" s="3">
        <v>385.78</v>
      </c>
      <c r="E8400" s="7">
        <f>VLOOKUP(C8400,first_orders!A:B,2,FALSE)</f>
        <v>40554.520138888889</v>
      </c>
      <c r="F8400" t="str">
        <f t="shared" si="131"/>
        <v>2011-01</v>
      </c>
    </row>
    <row r="8401" spans="1:6" ht="12.5" x14ac:dyDescent="0.25">
      <c r="A8401" s="3">
        <v>6133161</v>
      </c>
      <c r="B8401" s="4">
        <v>40715.442361111112</v>
      </c>
      <c r="C8401" s="3">
        <v>15329</v>
      </c>
      <c r="D8401" s="3">
        <v>309.10000000000002</v>
      </c>
      <c r="E8401" s="7">
        <f>VLOOKUP(C8401,first_orders!A:B,2,FALSE)</f>
        <v>40715.442361111112</v>
      </c>
      <c r="F8401" t="str">
        <f t="shared" si="131"/>
        <v>2011-06</v>
      </c>
    </row>
    <row r="8402" spans="1:6" ht="12.5" x14ac:dyDescent="0.25">
      <c r="A8402" s="3">
        <v>6133249</v>
      </c>
      <c r="B8402" s="4">
        <v>40715.444444444445</v>
      </c>
      <c r="C8402" s="3">
        <v>17629</v>
      </c>
      <c r="D8402" s="3">
        <v>108.94</v>
      </c>
      <c r="E8402" s="7">
        <f>VLOOKUP(C8402,first_orders!A:B,2,FALSE)</f>
        <v>40527.415277777778</v>
      </c>
      <c r="F8402" t="str">
        <f t="shared" si="131"/>
        <v>2010-12</v>
      </c>
    </row>
    <row r="8403" spans="1:6" ht="12.5" x14ac:dyDescent="0.25">
      <c r="A8403" s="3">
        <v>6133260</v>
      </c>
      <c r="B8403" s="4">
        <v>40715.448611111111</v>
      </c>
      <c r="C8403" s="3">
        <v>12474</v>
      </c>
      <c r="D8403" s="3">
        <v>427.75999999999902</v>
      </c>
      <c r="E8403" s="7">
        <f>VLOOKUP(C8403,first_orders!A:B,2,FALSE)</f>
        <v>40557.42083333333</v>
      </c>
      <c r="F8403" t="str">
        <f t="shared" si="131"/>
        <v>2011-01</v>
      </c>
    </row>
    <row r="8404" spans="1:6" ht="12.5" x14ac:dyDescent="0.25">
      <c r="A8404" s="3">
        <v>6133271</v>
      </c>
      <c r="B8404" s="4">
        <v>40715.449999999997</v>
      </c>
      <c r="C8404" s="3">
        <v>15998</v>
      </c>
      <c r="D8404" s="3">
        <v>329.84</v>
      </c>
      <c r="E8404" s="7">
        <f>VLOOKUP(C8404,first_orders!A:B,2,FALSE)</f>
        <v>40524.563888888886</v>
      </c>
      <c r="F8404" t="str">
        <f t="shared" si="131"/>
        <v>2010-12</v>
      </c>
    </row>
    <row r="8405" spans="1:6" ht="12.5" x14ac:dyDescent="0.25">
      <c r="A8405" s="3">
        <v>6133282</v>
      </c>
      <c r="B8405" s="4">
        <v>40715.453472222223</v>
      </c>
      <c r="C8405" s="3">
        <v>12830</v>
      </c>
      <c r="D8405" s="3">
        <v>2221.84</v>
      </c>
      <c r="E8405" s="7">
        <f>VLOOKUP(C8405,first_orders!A:B,2,FALSE)</f>
        <v>40715.453472222223</v>
      </c>
      <c r="F8405" t="str">
        <f t="shared" si="131"/>
        <v>2011-06</v>
      </c>
    </row>
    <row r="8406" spans="1:6" ht="12.5" x14ac:dyDescent="0.25">
      <c r="A8406" s="3">
        <v>6133293</v>
      </c>
      <c r="B8406" s="4">
        <v>40715.454861111109</v>
      </c>
      <c r="C8406" s="3">
        <v>15061</v>
      </c>
      <c r="D8406" s="3">
        <v>870.3</v>
      </c>
      <c r="E8406" s="7">
        <f>VLOOKUP(C8406,first_orders!A:B,2,FALSE)</f>
        <v>40514.638194444444</v>
      </c>
      <c r="F8406" t="str">
        <f t="shared" si="131"/>
        <v>2010-12</v>
      </c>
    </row>
    <row r="8407" spans="1:6" ht="12.5" x14ac:dyDescent="0.25">
      <c r="A8407" s="3">
        <v>6133304</v>
      </c>
      <c r="B8407" s="4">
        <v>40715.455555555556</v>
      </c>
      <c r="C8407" s="3">
        <v>15061</v>
      </c>
      <c r="D8407" s="3">
        <v>69.12</v>
      </c>
      <c r="E8407" s="7">
        <f>VLOOKUP(C8407,first_orders!A:B,2,FALSE)</f>
        <v>40514.638194444444</v>
      </c>
      <c r="F8407" t="str">
        <f t="shared" si="131"/>
        <v>2010-12</v>
      </c>
    </row>
    <row r="8408" spans="1:6" ht="12.5" x14ac:dyDescent="0.25">
      <c r="A8408" s="3">
        <v>6133348</v>
      </c>
      <c r="B8408" s="4">
        <v>40715.459722222222</v>
      </c>
      <c r="C8408" s="3">
        <v>14606</v>
      </c>
      <c r="D8408" s="3">
        <v>112.09</v>
      </c>
      <c r="E8408" s="7">
        <f>VLOOKUP(C8408,first_orders!A:B,2,FALSE)</f>
        <v>40513.706250000003</v>
      </c>
      <c r="F8408" t="str">
        <f t="shared" si="131"/>
        <v>2010-12</v>
      </c>
    </row>
    <row r="8409" spans="1:6" ht="12.5" x14ac:dyDescent="0.25">
      <c r="A8409" s="3">
        <v>6133414</v>
      </c>
      <c r="B8409" s="4">
        <v>40715.463194444441</v>
      </c>
      <c r="C8409" s="3">
        <v>14776</v>
      </c>
      <c r="D8409" s="3">
        <v>13.2</v>
      </c>
      <c r="E8409" s="7">
        <f>VLOOKUP(C8409,first_orders!A:B,2,FALSE)</f>
        <v>40574.553472222222</v>
      </c>
      <c r="F8409" t="str">
        <f t="shared" si="131"/>
        <v>2011-01</v>
      </c>
    </row>
    <row r="8410" spans="1:6" ht="12.5" x14ac:dyDescent="0.25">
      <c r="A8410" s="3">
        <v>6133546</v>
      </c>
      <c r="B8410" s="4">
        <v>40715.47152777778</v>
      </c>
      <c r="C8410" s="3">
        <v>15507</v>
      </c>
      <c r="D8410" s="3">
        <v>492.36</v>
      </c>
      <c r="E8410" s="7">
        <f>VLOOKUP(C8410,first_orders!A:B,2,FALSE)</f>
        <v>40715.47152777778</v>
      </c>
      <c r="F8410" t="str">
        <f t="shared" si="131"/>
        <v>2011-06</v>
      </c>
    </row>
    <row r="8411" spans="1:6" ht="12.5" x14ac:dyDescent="0.25">
      <c r="A8411" s="3">
        <v>6133579</v>
      </c>
      <c r="B8411" s="4">
        <v>40715.481249999997</v>
      </c>
      <c r="C8411" s="3">
        <v>14667</v>
      </c>
      <c r="D8411" s="3">
        <v>202.62</v>
      </c>
      <c r="E8411" s="7">
        <f>VLOOKUP(C8411,first_orders!A:B,2,FALSE)</f>
        <v>40518.550694444442</v>
      </c>
      <c r="F8411" t="str">
        <f t="shared" si="131"/>
        <v>2010-12</v>
      </c>
    </row>
    <row r="8412" spans="1:6" ht="12.5" x14ac:dyDescent="0.25">
      <c r="A8412" s="3">
        <v>6133612</v>
      </c>
      <c r="B8412" s="4">
        <v>40715.490972222222</v>
      </c>
      <c r="C8412" s="3">
        <v>18252</v>
      </c>
      <c r="D8412" s="3">
        <v>69.900000000000006</v>
      </c>
      <c r="E8412" s="7">
        <f>VLOOKUP(C8412,first_orders!A:B,2,FALSE)</f>
        <v>40715.490972222222</v>
      </c>
      <c r="F8412" t="str">
        <f t="shared" si="131"/>
        <v>2011-06</v>
      </c>
    </row>
    <row r="8413" spans="1:6" ht="12.5" x14ac:dyDescent="0.25">
      <c r="A8413" s="3">
        <v>6133623</v>
      </c>
      <c r="B8413" s="4">
        <v>40715.497916666667</v>
      </c>
      <c r="C8413" s="3">
        <v>14110</v>
      </c>
      <c r="D8413" s="3">
        <v>379.72</v>
      </c>
      <c r="E8413" s="7">
        <f>VLOOKUP(C8413,first_orders!A:B,2,FALSE)</f>
        <v>40620.415972222225</v>
      </c>
      <c r="F8413" t="str">
        <f t="shared" si="131"/>
        <v>2011-03</v>
      </c>
    </row>
    <row r="8414" spans="1:6" ht="12.5" x14ac:dyDescent="0.25">
      <c r="A8414" s="3">
        <v>6133634</v>
      </c>
      <c r="B8414" s="4">
        <v>40715.501388888886</v>
      </c>
      <c r="C8414" s="3">
        <v>16526</v>
      </c>
      <c r="D8414" s="3">
        <v>290.36</v>
      </c>
      <c r="E8414" s="7">
        <f>VLOOKUP(C8414,first_orders!A:B,2,FALSE)</f>
        <v>40715.501388888886</v>
      </c>
      <c r="F8414" t="str">
        <f t="shared" si="131"/>
        <v>2011-06</v>
      </c>
    </row>
    <row r="8415" spans="1:6" ht="12.5" x14ac:dyDescent="0.25">
      <c r="A8415" s="3">
        <v>6133645</v>
      </c>
      <c r="B8415" s="4">
        <v>40715.502083333333</v>
      </c>
      <c r="C8415" s="3">
        <v>15039</v>
      </c>
      <c r="D8415" s="3">
        <v>653.29999999999995</v>
      </c>
      <c r="E8415" s="7">
        <f>VLOOKUP(C8415,first_orders!A:B,2,FALSE)</f>
        <v>40518.476388888892</v>
      </c>
      <c r="F8415" t="str">
        <f t="shared" si="131"/>
        <v>2010-12</v>
      </c>
    </row>
    <row r="8416" spans="1:6" ht="12.5" x14ac:dyDescent="0.25">
      <c r="A8416" s="3">
        <v>6133656</v>
      </c>
      <c r="B8416" s="4">
        <v>40715.504166666666</v>
      </c>
      <c r="C8416" s="3">
        <v>14911</v>
      </c>
      <c r="D8416" s="3">
        <v>147.39999999999901</v>
      </c>
      <c r="E8416" s="7">
        <f>VLOOKUP(C8416,first_orders!A:B,2,FALSE)</f>
        <v>40513.586805555555</v>
      </c>
      <c r="F8416" t="str">
        <f t="shared" si="131"/>
        <v>2010-12</v>
      </c>
    </row>
    <row r="8417" spans="1:6" ht="12.5" x14ac:dyDescent="0.25">
      <c r="A8417" s="3">
        <v>6133722</v>
      </c>
      <c r="B8417" s="4">
        <v>40715.524305555555</v>
      </c>
      <c r="C8417" s="3">
        <v>17695</v>
      </c>
      <c r="D8417" s="3">
        <v>353.6</v>
      </c>
      <c r="E8417" s="7">
        <f>VLOOKUP(C8417,first_orders!A:B,2,FALSE)</f>
        <v>40715.524305555555</v>
      </c>
      <c r="F8417" t="str">
        <f t="shared" si="131"/>
        <v>2011-06</v>
      </c>
    </row>
    <row r="8418" spans="1:6" ht="12.5" x14ac:dyDescent="0.25">
      <c r="A8418" s="3">
        <v>6133733</v>
      </c>
      <c r="B8418" s="4">
        <v>40715.527777777781</v>
      </c>
      <c r="C8418" s="3">
        <v>14460</v>
      </c>
      <c r="D8418" s="3">
        <v>246.54</v>
      </c>
      <c r="E8418" s="7">
        <f>VLOOKUP(C8418,first_orders!A:B,2,FALSE)</f>
        <v>40576.496527777781</v>
      </c>
      <c r="F8418" t="str">
        <f t="shared" si="131"/>
        <v>2011-02</v>
      </c>
    </row>
    <row r="8419" spans="1:6" ht="12.5" x14ac:dyDescent="0.25">
      <c r="A8419" s="3">
        <v>6133755</v>
      </c>
      <c r="B8419" s="4">
        <v>40715.556944444441</v>
      </c>
      <c r="C8419" s="3">
        <v>16394</v>
      </c>
      <c r="D8419" s="3">
        <v>313.79999999999899</v>
      </c>
      <c r="E8419" s="7">
        <f>VLOOKUP(C8419,first_orders!A:B,2,FALSE)</f>
        <v>40597.456944444442</v>
      </c>
      <c r="F8419" t="str">
        <f t="shared" si="131"/>
        <v>2011-02</v>
      </c>
    </row>
    <row r="8420" spans="1:6" ht="12.5" x14ac:dyDescent="0.25">
      <c r="A8420" s="3">
        <v>6133766</v>
      </c>
      <c r="B8420" s="4">
        <v>40715.558333333334</v>
      </c>
      <c r="C8420" s="3">
        <v>15498</v>
      </c>
      <c r="D8420" s="3">
        <v>648.599999999999</v>
      </c>
      <c r="E8420" s="7">
        <f>VLOOKUP(C8420,first_orders!A:B,2,FALSE)</f>
        <v>40520.520138888889</v>
      </c>
      <c r="F8420" t="str">
        <f t="shared" si="131"/>
        <v>2010-12</v>
      </c>
    </row>
    <row r="8421" spans="1:6" ht="12.5" x14ac:dyDescent="0.25">
      <c r="A8421" s="3">
        <v>6133777</v>
      </c>
      <c r="B8421" s="4">
        <v>40715.559027777781</v>
      </c>
      <c r="C8421" s="3">
        <v>12930</v>
      </c>
      <c r="D8421" s="3">
        <v>221.56</v>
      </c>
      <c r="E8421" s="7">
        <f>VLOOKUP(C8421,first_orders!A:B,2,FALSE)</f>
        <v>40715.559027777781</v>
      </c>
      <c r="F8421" t="str">
        <f t="shared" si="131"/>
        <v>2011-06</v>
      </c>
    </row>
    <row r="8422" spans="1:6" ht="12.5" x14ac:dyDescent="0.25">
      <c r="A8422" s="3">
        <v>6133788</v>
      </c>
      <c r="B8422" s="4">
        <v>40715.567361111112</v>
      </c>
      <c r="C8422" s="3">
        <v>14543</v>
      </c>
      <c r="D8422" s="3">
        <v>327.45</v>
      </c>
      <c r="E8422" s="7">
        <f>VLOOKUP(C8422,first_orders!A:B,2,FALSE)</f>
        <v>40522.493750000001</v>
      </c>
      <c r="F8422" t="str">
        <f t="shared" si="131"/>
        <v>2010-12</v>
      </c>
    </row>
    <row r="8423" spans="1:6" ht="12.5" x14ac:dyDescent="0.25">
      <c r="A8423" s="3">
        <v>6133799</v>
      </c>
      <c r="B8423" s="4">
        <v>40715.568055555559</v>
      </c>
      <c r="C8423" s="3">
        <v>14960</v>
      </c>
      <c r="D8423" s="3">
        <v>88.3</v>
      </c>
      <c r="E8423" s="7">
        <f>VLOOKUP(C8423,first_orders!A:B,2,FALSE)</f>
        <v>40715.568055555559</v>
      </c>
      <c r="F8423" t="str">
        <f t="shared" si="131"/>
        <v>2011-06</v>
      </c>
    </row>
    <row r="8424" spans="1:6" ht="12.5" x14ac:dyDescent="0.25">
      <c r="A8424" s="3">
        <v>6133810</v>
      </c>
      <c r="B8424" s="4">
        <v>40715.581944444442</v>
      </c>
      <c r="C8424" s="3">
        <v>17757</v>
      </c>
      <c r="D8424" s="3">
        <v>195.9</v>
      </c>
      <c r="E8424" s="7">
        <f>VLOOKUP(C8424,first_orders!A:B,2,FALSE)</f>
        <v>40514.720138888886</v>
      </c>
      <c r="F8424" t="str">
        <f t="shared" si="131"/>
        <v>2010-12</v>
      </c>
    </row>
    <row r="8425" spans="1:6" ht="12.5" x14ac:dyDescent="0.25">
      <c r="A8425" s="3">
        <v>6133821</v>
      </c>
      <c r="B8425" s="4">
        <v>40715.581944444442</v>
      </c>
      <c r="C8425" s="3">
        <v>14408</v>
      </c>
      <c r="D8425" s="3">
        <v>133.53</v>
      </c>
      <c r="E8425" s="7">
        <f>VLOOKUP(C8425,first_orders!A:B,2,FALSE)</f>
        <v>40622.611805555556</v>
      </c>
      <c r="F8425" t="str">
        <f t="shared" si="131"/>
        <v>2011-03</v>
      </c>
    </row>
    <row r="8426" spans="1:6" ht="12.5" x14ac:dyDescent="0.25">
      <c r="A8426" s="3">
        <v>6133832</v>
      </c>
      <c r="B8426" s="4">
        <v>40715.583333333336</v>
      </c>
      <c r="C8426" s="3">
        <v>12444</v>
      </c>
      <c r="D8426" s="3">
        <v>1870.2</v>
      </c>
      <c r="E8426" s="7">
        <f>VLOOKUP(C8426,first_orders!A:B,2,FALSE)</f>
        <v>40715.583333333336</v>
      </c>
      <c r="F8426" t="str">
        <f t="shared" si="131"/>
        <v>2011-06</v>
      </c>
    </row>
    <row r="8427" spans="1:6" ht="12.5" x14ac:dyDescent="0.25">
      <c r="A8427" s="3">
        <v>6133843</v>
      </c>
      <c r="B8427" s="4">
        <v>40715.59375</v>
      </c>
      <c r="C8427" s="3">
        <v>17960</v>
      </c>
      <c r="D8427" s="3">
        <v>73.78</v>
      </c>
      <c r="E8427" s="7">
        <f>VLOOKUP(C8427,first_orders!A:B,2,FALSE)</f>
        <v>40715.59375</v>
      </c>
      <c r="F8427" t="str">
        <f t="shared" si="131"/>
        <v>2011-06</v>
      </c>
    </row>
    <row r="8428" spans="1:6" ht="12.5" x14ac:dyDescent="0.25">
      <c r="A8428" s="3">
        <v>6133854</v>
      </c>
      <c r="B8428" s="4">
        <v>40715.59375</v>
      </c>
      <c r="C8428" s="3">
        <v>15498</v>
      </c>
      <c r="D8428" s="3">
        <v>46.999999999999901</v>
      </c>
      <c r="E8428" s="7">
        <f>VLOOKUP(C8428,first_orders!A:B,2,FALSE)</f>
        <v>40520.520138888889</v>
      </c>
      <c r="F8428" t="str">
        <f t="shared" si="131"/>
        <v>2010-12</v>
      </c>
    </row>
    <row r="8429" spans="1:6" ht="12.5" x14ac:dyDescent="0.25">
      <c r="A8429" s="3">
        <v>6133876</v>
      </c>
      <c r="B8429" s="4">
        <v>40715.599305555559</v>
      </c>
      <c r="C8429" s="3">
        <v>15159</v>
      </c>
      <c r="D8429" s="3">
        <v>469.72</v>
      </c>
      <c r="E8429" s="7">
        <f>VLOOKUP(C8429,first_orders!A:B,2,FALSE)</f>
        <v>40525.655555555553</v>
      </c>
      <c r="F8429" t="str">
        <f t="shared" si="131"/>
        <v>2010-12</v>
      </c>
    </row>
    <row r="8430" spans="1:6" ht="12.5" x14ac:dyDescent="0.25">
      <c r="A8430" s="3">
        <v>6133887</v>
      </c>
      <c r="B8430" s="4">
        <v>40715.603472222225</v>
      </c>
      <c r="C8430" s="3">
        <v>14175</v>
      </c>
      <c r="D8430" s="3">
        <v>883.41</v>
      </c>
      <c r="E8430" s="7">
        <f>VLOOKUP(C8430,first_orders!A:B,2,FALSE)</f>
        <v>40557.515277777777</v>
      </c>
      <c r="F8430" t="str">
        <f t="shared" si="131"/>
        <v>2011-01</v>
      </c>
    </row>
    <row r="8431" spans="1:6" ht="12.5" x14ac:dyDescent="0.25">
      <c r="A8431" s="3">
        <v>6133898</v>
      </c>
      <c r="B8431" s="4">
        <v>40715.604166666664</v>
      </c>
      <c r="C8431" s="3">
        <v>12583</v>
      </c>
      <c r="D8431" s="3">
        <v>257.3</v>
      </c>
      <c r="E8431" s="7">
        <f>VLOOKUP(C8431,first_orders!A:B,2,FALSE)</f>
        <v>40513.364583333336</v>
      </c>
      <c r="F8431" t="str">
        <f t="shared" si="131"/>
        <v>2010-12</v>
      </c>
    </row>
    <row r="8432" spans="1:6" ht="12.5" x14ac:dyDescent="0.25">
      <c r="A8432" s="3">
        <v>6133909</v>
      </c>
      <c r="B8432" s="4">
        <v>40715.604861111111</v>
      </c>
      <c r="C8432" s="3">
        <v>15311</v>
      </c>
      <c r="D8432" s="3">
        <v>1966.66</v>
      </c>
      <c r="E8432" s="7">
        <f>VLOOKUP(C8432,first_orders!A:B,2,FALSE)</f>
        <v>40513.40347222222</v>
      </c>
      <c r="F8432" t="str">
        <f t="shared" si="131"/>
        <v>2010-12</v>
      </c>
    </row>
    <row r="8433" spans="1:6" ht="12.5" x14ac:dyDescent="0.25">
      <c r="A8433" s="3">
        <v>6133931</v>
      </c>
      <c r="B8433" s="4">
        <v>40715.620138888888</v>
      </c>
      <c r="C8433" s="3">
        <v>13178</v>
      </c>
      <c r="D8433" s="3">
        <v>591.73</v>
      </c>
      <c r="E8433" s="7">
        <f>VLOOKUP(C8433,first_orders!A:B,2,FALSE)</f>
        <v>40526.515277777777</v>
      </c>
      <c r="F8433" t="str">
        <f t="shared" si="131"/>
        <v>2010-12</v>
      </c>
    </row>
    <row r="8434" spans="1:6" ht="12.5" x14ac:dyDescent="0.25">
      <c r="A8434" s="3">
        <v>6133942</v>
      </c>
      <c r="B8434" s="4">
        <v>40715.625694444447</v>
      </c>
      <c r="C8434" s="3">
        <v>18229</v>
      </c>
      <c r="D8434" s="3">
        <v>410.34</v>
      </c>
      <c r="E8434" s="7">
        <f>VLOOKUP(C8434,first_orders!A:B,2,FALSE)</f>
        <v>40513.684027777781</v>
      </c>
      <c r="F8434" t="str">
        <f t="shared" si="131"/>
        <v>2010-12</v>
      </c>
    </row>
    <row r="8435" spans="1:6" ht="12.5" x14ac:dyDescent="0.25">
      <c r="A8435" s="3">
        <v>6133953</v>
      </c>
      <c r="B8435" s="4">
        <v>40715.629861111112</v>
      </c>
      <c r="C8435" s="3">
        <v>17420</v>
      </c>
      <c r="D8435" s="3">
        <v>260.66000000000003</v>
      </c>
      <c r="E8435" s="7">
        <f>VLOOKUP(C8435,first_orders!A:B,2,FALSE)</f>
        <v>40513.413888888892</v>
      </c>
      <c r="F8435" t="str">
        <f t="shared" si="131"/>
        <v>2010-12</v>
      </c>
    </row>
    <row r="8436" spans="1:6" ht="12.5" x14ac:dyDescent="0.25">
      <c r="A8436" s="3">
        <v>6133964</v>
      </c>
      <c r="B8436" s="4">
        <v>40715.634027777778</v>
      </c>
      <c r="C8436" s="3">
        <v>13750</v>
      </c>
      <c r="D8436" s="3">
        <v>302.39</v>
      </c>
      <c r="E8436" s="7">
        <f>VLOOKUP(C8436,first_orders!A:B,2,FALSE)</f>
        <v>40550.492361111108</v>
      </c>
      <c r="F8436" t="str">
        <f t="shared" si="131"/>
        <v>2011-01</v>
      </c>
    </row>
    <row r="8437" spans="1:6" ht="12.5" x14ac:dyDescent="0.25">
      <c r="A8437" s="3">
        <v>6133975</v>
      </c>
      <c r="B8437" s="4">
        <v>40715.64166666667</v>
      </c>
      <c r="C8437" s="3">
        <v>15412</v>
      </c>
      <c r="D8437" s="3">
        <v>190.53</v>
      </c>
      <c r="E8437" s="7">
        <f>VLOOKUP(C8437,first_orders!A:B,2,FALSE)</f>
        <v>40715.64166666667</v>
      </c>
      <c r="F8437" t="str">
        <f t="shared" si="131"/>
        <v>2011-06</v>
      </c>
    </row>
    <row r="8438" spans="1:6" ht="12.5" x14ac:dyDescent="0.25">
      <c r="A8438" s="3">
        <v>6133986</v>
      </c>
      <c r="B8438" s="4">
        <v>40715.643750000003</v>
      </c>
      <c r="C8438" s="3">
        <v>12748</v>
      </c>
      <c r="D8438" s="3">
        <v>194.89</v>
      </c>
      <c r="E8438" s="7">
        <f>VLOOKUP(C8438,first_orders!A:B,2,FALSE)</f>
        <v>40513.533333333333</v>
      </c>
      <c r="F8438" t="str">
        <f t="shared" si="131"/>
        <v>2010-12</v>
      </c>
    </row>
    <row r="8439" spans="1:6" ht="12.5" x14ac:dyDescent="0.25">
      <c r="A8439" s="3">
        <v>6133997</v>
      </c>
      <c r="B8439" s="4">
        <v>40715.65347222222</v>
      </c>
      <c r="C8439" s="3">
        <v>17841</v>
      </c>
      <c r="D8439" s="3">
        <v>355.42999999999898</v>
      </c>
      <c r="E8439" s="7">
        <f>VLOOKUP(C8439,first_orders!A:B,2,FALSE)</f>
        <v>40513.611805555556</v>
      </c>
      <c r="F8439" t="str">
        <f t="shared" si="131"/>
        <v>2010-12</v>
      </c>
    </row>
    <row r="8440" spans="1:6" ht="12.5" x14ac:dyDescent="0.25">
      <c r="A8440" s="3">
        <v>6134030</v>
      </c>
      <c r="B8440" s="4">
        <v>40715.675694444442</v>
      </c>
      <c r="C8440" s="3">
        <v>12933</v>
      </c>
      <c r="D8440" s="3">
        <v>246.74</v>
      </c>
      <c r="E8440" s="7">
        <f>VLOOKUP(C8440,first_orders!A:B,2,FALSE)</f>
        <v>40603.479166666664</v>
      </c>
      <c r="F8440" t="str">
        <f t="shared" si="131"/>
        <v>2011-03</v>
      </c>
    </row>
    <row r="8441" spans="1:6" ht="12.5" x14ac:dyDescent="0.25">
      <c r="A8441" s="3">
        <v>6134283</v>
      </c>
      <c r="B8441" s="4">
        <v>40715.743750000001</v>
      </c>
      <c r="C8441" s="3">
        <v>13630</v>
      </c>
      <c r="D8441" s="3">
        <v>7.7</v>
      </c>
      <c r="E8441" s="7">
        <f>VLOOKUP(C8441,first_orders!A:B,2,FALSE)</f>
        <v>40601.53402777778</v>
      </c>
      <c r="F8441" t="str">
        <f t="shared" si="131"/>
        <v>2011-02</v>
      </c>
    </row>
    <row r="8442" spans="1:6" ht="12.5" x14ac:dyDescent="0.25">
      <c r="A8442" s="3">
        <v>6134338</v>
      </c>
      <c r="B8442" s="4">
        <v>40716.354166666664</v>
      </c>
      <c r="C8442" s="3">
        <v>15606</v>
      </c>
      <c r="D8442" s="3">
        <v>309.81</v>
      </c>
      <c r="E8442" s="7">
        <f>VLOOKUP(C8442,first_orders!A:B,2,FALSE)</f>
        <v>40562.504861111112</v>
      </c>
      <c r="F8442" t="str">
        <f t="shared" si="131"/>
        <v>2011-01</v>
      </c>
    </row>
    <row r="8443" spans="1:6" ht="12.5" x14ac:dyDescent="0.25">
      <c r="A8443" s="3">
        <v>6134349</v>
      </c>
      <c r="B8443" s="4">
        <v>40716.376388888886</v>
      </c>
      <c r="C8443" s="3">
        <v>17828</v>
      </c>
      <c r="D8443" s="3">
        <v>30</v>
      </c>
      <c r="E8443" s="7">
        <f>VLOOKUP(C8443,first_orders!A:B,2,FALSE)</f>
        <v>40702.354861111111</v>
      </c>
      <c r="F8443" t="str">
        <f t="shared" si="131"/>
        <v>2011-06</v>
      </c>
    </row>
    <row r="8444" spans="1:6" ht="12.5" x14ac:dyDescent="0.25">
      <c r="A8444" s="3">
        <v>6134360</v>
      </c>
      <c r="B8444" s="4">
        <v>40716.404861111114</v>
      </c>
      <c r="C8444" s="3">
        <v>12674</v>
      </c>
      <c r="D8444" s="3">
        <v>390.06</v>
      </c>
      <c r="E8444" s="7">
        <f>VLOOKUP(C8444,first_orders!A:B,2,FALSE)</f>
        <v>40679.381944444445</v>
      </c>
      <c r="F8444" t="str">
        <f t="shared" si="131"/>
        <v>2011-05</v>
      </c>
    </row>
    <row r="8445" spans="1:6" ht="12.5" x14ac:dyDescent="0.25">
      <c r="A8445" s="3">
        <v>6134371</v>
      </c>
      <c r="B8445" s="4">
        <v>40716.424305555556</v>
      </c>
      <c r="C8445" s="3">
        <v>12798</v>
      </c>
      <c r="D8445" s="3">
        <v>1607.03999999999</v>
      </c>
      <c r="E8445" s="7">
        <f>VLOOKUP(C8445,first_orders!A:B,2,FALSE)</f>
        <v>40716.424305555556</v>
      </c>
      <c r="F8445" t="str">
        <f t="shared" si="131"/>
        <v>2011-06</v>
      </c>
    </row>
    <row r="8446" spans="1:6" ht="12.5" x14ac:dyDescent="0.25">
      <c r="A8446" s="3">
        <v>6134382</v>
      </c>
      <c r="B8446" s="4">
        <v>40716.424305555556</v>
      </c>
      <c r="C8446" s="3">
        <v>13849</v>
      </c>
      <c r="D8446" s="3">
        <v>593.57999999999902</v>
      </c>
      <c r="E8446" s="7">
        <f>VLOOKUP(C8446,first_orders!A:B,2,FALSE)</f>
        <v>40716.424305555556</v>
      </c>
      <c r="F8446" t="str">
        <f t="shared" si="131"/>
        <v>2011-06</v>
      </c>
    </row>
    <row r="8447" spans="1:6" ht="12.5" x14ac:dyDescent="0.25">
      <c r="A8447" s="3">
        <v>6134393</v>
      </c>
      <c r="B8447" s="4">
        <v>40716.425694444442</v>
      </c>
      <c r="C8447" s="3">
        <v>16114</v>
      </c>
      <c r="D8447" s="3">
        <v>135.75</v>
      </c>
      <c r="E8447" s="7">
        <f>VLOOKUP(C8447,first_orders!A:B,2,FALSE)</f>
        <v>40716.425694444442</v>
      </c>
      <c r="F8447" t="str">
        <f t="shared" si="131"/>
        <v>2011-06</v>
      </c>
    </row>
    <row r="8448" spans="1:6" ht="12.5" x14ac:dyDescent="0.25">
      <c r="A8448" s="3">
        <v>6134404</v>
      </c>
      <c r="B8448" s="4">
        <v>40716.427083333336</v>
      </c>
      <c r="C8448" s="3">
        <v>16180</v>
      </c>
      <c r="D8448" s="3">
        <v>1581.85</v>
      </c>
      <c r="E8448" s="7">
        <f>VLOOKUP(C8448,first_orders!A:B,2,FALSE)</f>
        <v>40634.432638888888</v>
      </c>
      <c r="F8448" t="str">
        <f t="shared" si="131"/>
        <v>2011-04</v>
      </c>
    </row>
    <row r="8449" spans="1:6" ht="12.5" x14ac:dyDescent="0.25">
      <c r="A8449" s="3">
        <v>6134415</v>
      </c>
      <c r="B8449" s="4">
        <v>40716.429861111108</v>
      </c>
      <c r="C8449" s="3">
        <v>16422</v>
      </c>
      <c r="D8449" s="3">
        <v>1754.97</v>
      </c>
      <c r="E8449" s="7">
        <f>VLOOKUP(C8449,first_orders!A:B,2,FALSE)</f>
        <v>40517.649305555555</v>
      </c>
      <c r="F8449" t="str">
        <f t="shared" si="131"/>
        <v>2010-12</v>
      </c>
    </row>
    <row r="8450" spans="1:6" ht="12.5" x14ac:dyDescent="0.25">
      <c r="A8450" s="3">
        <v>6134437</v>
      </c>
      <c r="B8450" s="4">
        <v>40716.436111111114</v>
      </c>
      <c r="C8450" s="3">
        <v>15804</v>
      </c>
      <c r="D8450" s="3">
        <v>600.03</v>
      </c>
      <c r="E8450" s="7">
        <f>VLOOKUP(C8450,first_orders!A:B,2,FALSE)</f>
        <v>40688.425000000003</v>
      </c>
      <c r="F8450" t="str">
        <f t="shared" si="131"/>
        <v>2011-05</v>
      </c>
    </row>
    <row r="8451" spans="1:6" ht="12.5" x14ac:dyDescent="0.25">
      <c r="A8451" s="3">
        <v>6134492</v>
      </c>
      <c r="B8451" s="4">
        <v>40716.438194444447</v>
      </c>
      <c r="C8451" s="3">
        <v>14463</v>
      </c>
      <c r="D8451" s="3">
        <v>193.5</v>
      </c>
      <c r="E8451" s="7">
        <f>VLOOKUP(C8451,first_orders!A:B,2,FALSE)</f>
        <v>40681.612500000003</v>
      </c>
      <c r="F8451" t="str">
        <f t="shared" ref="F8451:F8514" si="132">TEXT(E8451,"yyyy-mm")</f>
        <v>2011-05</v>
      </c>
    </row>
    <row r="8452" spans="1:6" ht="12.5" x14ac:dyDescent="0.25">
      <c r="A8452" s="3">
        <v>6135075</v>
      </c>
      <c r="B8452" s="4">
        <v>40716.472222222219</v>
      </c>
      <c r="C8452" s="3">
        <v>12684</v>
      </c>
      <c r="D8452" s="3">
        <v>462.38</v>
      </c>
      <c r="E8452" s="7">
        <f>VLOOKUP(C8452,first_orders!A:B,2,FALSE)</f>
        <v>40673.538194444445</v>
      </c>
      <c r="F8452" t="str">
        <f t="shared" si="132"/>
        <v>2011-05</v>
      </c>
    </row>
    <row r="8453" spans="1:6" ht="12.5" x14ac:dyDescent="0.25">
      <c r="A8453" s="3">
        <v>6135086</v>
      </c>
      <c r="B8453" s="4">
        <v>40716.479166666664</v>
      </c>
      <c r="C8453" s="3">
        <v>16214</v>
      </c>
      <c r="D8453" s="3">
        <v>313.08</v>
      </c>
      <c r="E8453" s="7">
        <f>VLOOKUP(C8453,first_orders!A:B,2,FALSE)</f>
        <v>40617.557638888888</v>
      </c>
      <c r="F8453" t="str">
        <f t="shared" si="132"/>
        <v>2011-03</v>
      </c>
    </row>
    <row r="8454" spans="1:6" ht="12.5" x14ac:dyDescent="0.25">
      <c r="A8454" s="3">
        <v>6135097</v>
      </c>
      <c r="B8454" s="4">
        <v>40716.482638888891</v>
      </c>
      <c r="C8454" s="3">
        <v>13420</v>
      </c>
      <c r="D8454" s="3">
        <v>55.8</v>
      </c>
      <c r="E8454" s="7">
        <f>VLOOKUP(C8454,first_orders!A:B,2,FALSE)</f>
        <v>40716.482638888891</v>
      </c>
      <c r="F8454" t="str">
        <f t="shared" si="132"/>
        <v>2011-06</v>
      </c>
    </row>
    <row r="8455" spans="1:6" ht="12.5" x14ac:dyDescent="0.25">
      <c r="A8455" s="3">
        <v>6135130</v>
      </c>
      <c r="B8455" s="4">
        <v>40716.488194444442</v>
      </c>
      <c r="C8455" s="3">
        <v>13780</v>
      </c>
      <c r="D8455" s="3">
        <v>116.28</v>
      </c>
      <c r="E8455" s="7">
        <f>VLOOKUP(C8455,first_orders!A:B,2,FALSE)</f>
        <v>40716.488194444442</v>
      </c>
      <c r="F8455" t="str">
        <f t="shared" si="132"/>
        <v>2011-06</v>
      </c>
    </row>
    <row r="8456" spans="1:6" ht="12.5" x14ac:dyDescent="0.25">
      <c r="A8456" s="3">
        <v>6135163</v>
      </c>
      <c r="B8456" s="4">
        <v>40716.490277777775</v>
      </c>
      <c r="C8456" s="3">
        <v>14911</v>
      </c>
      <c r="D8456" s="3">
        <v>526.16</v>
      </c>
      <c r="E8456" s="7">
        <f>VLOOKUP(C8456,first_orders!A:B,2,FALSE)</f>
        <v>40513.586805555555</v>
      </c>
      <c r="F8456" t="str">
        <f t="shared" si="132"/>
        <v>2010-12</v>
      </c>
    </row>
    <row r="8457" spans="1:6" ht="12.5" x14ac:dyDescent="0.25">
      <c r="A8457" s="3">
        <v>6135174</v>
      </c>
      <c r="B8457" s="4">
        <v>40716.499305555553</v>
      </c>
      <c r="C8457" s="3">
        <v>18155</v>
      </c>
      <c r="D8457" s="3">
        <v>152.63</v>
      </c>
      <c r="E8457" s="7">
        <f>VLOOKUP(C8457,first_orders!A:B,2,FALSE)</f>
        <v>40595.441666666666</v>
      </c>
      <c r="F8457" t="str">
        <f t="shared" si="132"/>
        <v>2011-02</v>
      </c>
    </row>
    <row r="8458" spans="1:6" ht="12.5" x14ac:dyDescent="0.25">
      <c r="A8458" s="3">
        <v>6135185</v>
      </c>
      <c r="B8458" s="4">
        <v>40716.506249999999</v>
      </c>
      <c r="C8458" s="3">
        <v>15194</v>
      </c>
      <c r="D8458" s="3">
        <v>406.33</v>
      </c>
      <c r="E8458" s="7">
        <f>VLOOKUP(C8458,first_orders!A:B,2,FALSE)</f>
        <v>40518.625</v>
      </c>
      <c r="F8458" t="str">
        <f t="shared" si="132"/>
        <v>2010-12</v>
      </c>
    </row>
    <row r="8459" spans="1:6" ht="12.5" x14ac:dyDescent="0.25">
      <c r="A8459" s="3">
        <v>6135196</v>
      </c>
      <c r="B8459" s="4">
        <v>40716.511111111111</v>
      </c>
      <c r="C8459" s="3">
        <v>15750</v>
      </c>
      <c r="D8459" s="3">
        <v>497.25999999999902</v>
      </c>
      <c r="E8459" s="7">
        <f>VLOOKUP(C8459,first_orders!A:B,2,FALSE)</f>
        <v>40520.441666666666</v>
      </c>
      <c r="F8459" t="str">
        <f t="shared" si="132"/>
        <v>2010-12</v>
      </c>
    </row>
    <row r="8460" spans="1:6" ht="12.5" x14ac:dyDescent="0.25">
      <c r="A8460" s="3">
        <v>6135207</v>
      </c>
      <c r="B8460" s="4">
        <v>40716.51666666667</v>
      </c>
      <c r="C8460" s="3">
        <v>15059</v>
      </c>
      <c r="D8460" s="3">
        <v>163.91</v>
      </c>
      <c r="E8460" s="7">
        <f>VLOOKUP(C8460,first_orders!A:B,2,FALSE)</f>
        <v>40552.495833333334</v>
      </c>
      <c r="F8460" t="str">
        <f t="shared" si="132"/>
        <v>2011-01</v>
      </c>
    </row>
    <row r="8461" spans="1:6" ht="12.5" x14ac:dyDescent="0.25">
      <c r="A8461" s="3">
        <v>6135218</v>
      </c>
      <c r="B8461" s="4">
        <v>40716.517361111109</v>
      </c>
      <c r="C8461" s="3">
        <v>13611</v>
      </c>
      <c r="D8461" s="3">
        <v>333.56999999999903</v>
      </c>
      <c r="E8461" s="7">
        <f>VLOOKUP(C8461,first_orders!A:B,2,FALSE)</f>
        <v>40527.438194444447</v>
      </c>
      <c r="F8461" t="str">
        <f t="shared" si="132"/>
        <v>2010-12</v>
      </c>
    </row>
    <row r="8462" spans="1:6" ht="12.5" x14ac:dyDescent="0.25">
      <c r="A8462" s="3">
        <v>6135229</v>
      </c>
      <c r="B8462" s="4">
        <v>40716.522222222222</v>
      </c>
      <c r="C8462" s="3">
        <v>14527</v>
      </c>
      <c r="D8462" s="3">
        <v>86.65</v>
      </c>
      <c r="E8462" s="7">
        <f>VLOOKUP(C8462,first_orders!A:B,2,FALSE)</f>
        <v>40517.553472222222</v>
      </c>
      <c r="F8462" t="str">
        <f t="shared" si="132"/>
        <v>2010-12</v>
      </c>
    </row>
    <row r="8463" spans="1:6" ht="12.5" x14ac:dyDescent="0.25">
      <c r="A8463" s="3">
        <v>6135240</v>
      </c>
      <c r="B8463" s="4">
        <v>40716.530555555553</v>
      </c>
      <c r="C8463" s="3">
        <v>13477</v>
      </c>
      <c r="D8463" s="3">
        <v>249.76</v>
      </c>
      <c r="E8463" s="7">
        <f>VLOOKUP(C8463,first_orders!A:B,2,FALSE)</f>
        <v>40595.520138888889</v>
      </c>
      <c r="F8463" t="str">
        <f t="shared" si="132"/>
        <v>2011-02</v>
      </c>
    </row>
    <row r="8464" spans="1:6" ht="12.5" x14ac:dyDescent="0.25">
      <c r="A8464" s="3">
        <v>6135251</v>
      </c>
      <c r="B8464" s="4">
        <v>40716.534722222219</v>
      </c>
      <c r="C8464" s="3">
        <v>16841</v>
      </c>
      <c r="D8464" s="3">
        <v>300.06</v>
      </c>
      <c r="E8464" s="7">
        <f>VLOOKUP(C8464,first_orders!A:B,2,FALSE)</f>
        <v>40599.527777777781</v>
      </c>
      <c r="F8464" t="str">
        <f t="shared" si="132"/>
        <v>2011-02</v>
      </c>
    </row>
    <row r="8465" spans="1:6" ht="12.5" x14ac:dyDescent="0.25">
      <c r="A8465" s="3">
        <v>6135262</v>
      </c>
      <c r="B8465" s="4">
        <v>40716.538888888892</v>
      </c>
      <c r="C8465" s="3">
        <v>14092</v>
      </c>
      <c r="D8465" s="3">
        <v>250.09</v>
      </c>
      <c r="E8465" s="7">
        <f>VLOOKUP(C8465,first_orders!A:B,2,FALSE)</f>
        <v>40528.657638888886</v>
      </c>
      <c r="F8465" t="str">
        <f t="shared" si="132"/>
        <v>2010-12</v>
      </c>
    </row>
    <row r="8466" spans="1:6" ht="12.5" x14ac:dyDescent="0.25">
      <c r="A8466" s="3">
        <v>6135273</v>
      </c>
      <c r="B8466" s="4">
        <v>40716.539583333331</v>
      </c>
      <c r="C8466" s="3">
        <v>14092</v>
      </c>
      <c r="D8466" s="3">
        <v>29.7</v>
      </c>
      <c r="E8466" s="7">
        <f>VLOOKUP(C8466,first_orders!A:B,2,FALSE)</f>
        <v>40528.657638888886</v>
      </c>
      <c r="F8466" t="str">
        <f t="shared" si="132"/>
        <v>2010-12</v>
      </c>
    </row>
    <row r="8467" spans="1:6" ht="12.5" x14ac:dyDescent="0.25">
      <c r="A8467" s="3">
        <v>6135284</v>
      </c>
      <c r="B8467" s="4">
        <v>40716.541666666664</v>
      </c>
      <c r="C8467" s="3">
        <v>17877</v>
      </c>
      <c r="D8467" s="3">
        <v>237.61</v>
      </c>
      <c r="E8467" s="7">
        <f>VLOOKUP(C8467,first_orders!A:B,2,FALSE)</f>
        <v>40716.541666666664</v>
      </c>
      <c r="F8467" t="str">
        <f t="shared" si="132"/>
        <v>2011-06</v>
      </c>
    </row>
    <row r="8468" spans="1:6" ht="12.5" x14ac:dyDescent="0.25">
      <c r="A8468" s="3">
        <v>6135295</v>
      </c>
      <c r="B8468" s="4">
        <v>40716.550000000003</v>
      </c>
      <c r="C8468" s="3">
        <v>12432</v>
      </c>
      <c r="D8468" s="3">
        <v>700</v>
      </c>
      <c r="E8468" s="7">
        <f>VLOOKUP(C8468,first_orders!A:B,2,FALSE)</f>
        <v>40714.560416666667</v>
      </c>
      <c r="F8468" t="str">
        <f t="shared" si="132"/>
        <v>2011-06</v>
      </c>
    </row>
    <row r="8469" spans="1:6" ht="12.5" x14ac:dyDescent="0.25">
      <c r="A8469" s="3">
        <v>6135306</v>
      </c>
      <c r="B8469" s="4">
        <v>40716.551388888889</v>
      </c>
      <c r="C8469" s="3">
        <v>14733</v>
      </c>
      <c r="D8469" s="3">
        <v>441.48</v>
      </c>
      <c r="E8469" s="7">
        <f>VLOOKUP(C8469,first_orders!A:B,2,FALSE)</f>
        <v>40519.479166666664</v>
      </c>
      <c r="F8469" t="str">
        <f t="shared" si="132"/>
        <v>2010-12</v>
      </c>
    </row>
    <row r="8470" spans="1:6" ht="12.5" x14ac:dyDescent="0.25">
      <c r="A8470" s="3">
        <v>6135328</v>
      </c>
      <c r="B8470" s="4">
        <v>40716.561111111114</v>
      </c>
      <c r="C8470" s="3">
        <v>14606</v>
      </c>
      <c r="D8470" s="3">
        <v>100.67</v>
      </c>
      <c r="E8470" s="7">
        <f>VLOOKUP(C8470,first_orders!A:B,2,FALSE)</f>
        <v>40513.706250000003</v>
      </c>
      <c r="F8470" t="str">
        <f t="shared" si="132"/>
        <v>2010-12</v>
      </c>
    </row>
    <row r="8471" spans="1:6" ht="12.5" x14ac:dyDescent="0.25">
      <c r="A8471" s="3">
        <v>6135339</v>
      </c>
      <c r="B8471" s="4">
        <v>40716.561111111114</v>
      </c>
      <c r="C8471" s="3">
        <v>17585</v>
      </c>
      <c r="D8471" s="3">
        <v>291.98999999999899</v>
      </c>
      <c r="E8471" s="7">
        <f>VLOOKUP(C8471,first_orders!A:B,2,FALSE)</f>
        <v>40548.631249999999</v>
      </c>
      <c r="F8471" t="str">
        <f t="shared" si="132"/>
        <v>2011-01</v>
      </c>
    </row>
    <row r="8472" spans="1:6" ht="12.5" x14ac:dyDescent="0.25">
      <c r="A8472" s="3">
        <v>6135350</v>
      </c>
      <c r="B8472" s="4">
        <v>40716.577777777777</v>
      </c>
      <c r="C8472" s="3">
        <v>14156</v>
      </c>
      <c r="D8472" s="3">
        <v>493.04</v>
      </c>
      <c r="E8472" s="7">
        <f>VLOOKUP(C8472,first_orders!A:B,2,FALSE)</f>
        <v>40515.491666666669</v>
      </c>
      <c r="F8472" t="str">
        <f t="shared" si="132"/>
        <v>2010-12</v>
      </c>
    </row>
    <row r="8473" spans="1:6" ht="12.5" x14ac:dyDescent="0.25">
      <c r="A8473" s="3">
        <v>6135361</v>
      </c>
      <c r="B8473" s="4">
        <v>40716.581250000003</v>
      </c>
      <c r="C8473" s="3">
        <v>12901</v>
      </c>
      <c r="D8473" s="3">
        <v>542.70000000000005</v>
      </c>
      <c r="E8473" s="7">
        <f>VLOOKUP(C8473,first_orders!A:B,2,FALSE)</f>
        <v>40616.445138888892</v>
      </c>
      <c r="F8473" t="str">
        <f t="shared" si="132"/>
        <v>2011-03</v>
      </c>
    </row>
    <row r="8474" spans="1:6" ht="12.5" x14ac:dyDescent="0.25">
      <c r="A8474" s="3">
        <v>6135372</v>
      </c>
      <c r="B8474" s="4">
        <v>40716.582638888889</v>
      </c>
      <c r="C8474" s="3">
        <v>14214</v>
      </c>
      <c r="D8474" s="3">
        <v>183.56</v>
      </c>
      <c r="E8474" s="7">
        <f>VLOOKUP(C8474,first_orders!A:B,2,FALSE)</f>
        <v>40609.518055555556</v>
      </c>
      <c r="F8474" t="str">
        <f t="shared" si="132"/>
        <v>2011-03</v>
      </c>
    </row>
    <row r="8475" spans="1:6" ht="12.5" x14ac:dyDescent="0.25">
      <c r="A8475" s="3">
        <v>6135383</v>
      </c>
      <c r="B8475" s="4">
        <v>40716.584027777775</v>
      </c>
      <c r="C8475" s="3">
        <v>15810</v>
      </c>
      <c r="D8475" s="3">
        <v>507.07</v>
      </c>
      <c r="E8475" s="7">
        <f>VLOOKUP(C8475,first_orders!A:B,2,FALSE)</f>
        <v>40590.382638888892</v>
      </c>
      <c r="F8475" t="str">
        <f t="shared" si="132"/>
        <v>2011-02</v>
      </c>
    </row>
    <row r="8476" spans="1:6" ht="12.5" x14ac:dyDescent="0.25">
      <c r="A8476" s="3">
        <v>6135394</v>
      </c>
      <c r="B8476" s="4">
        <v>40716.590277777781</v>
      </c>
      <c r="C8476" s="3">
        <v>17669</v>
      </c>
      <c r="D8476" s="3">
        <v>453.719999999999</v>
      </c>
      <c r="E8476" s="7">
        <f>VLOOKUP(C8476,first_orders!A:B,2,FALSE)</f>
        <v>40637.424305555556</v>
      </c>
      <c r="F8476" t="str">
        <f t="shared" si="132"/>
        <v>2011-04</v>
      </c>
    </row>
    <row r="8477" spans="1:6" ht="12.5" x14ac:dyDescent="0.25">
      <c r="A8477" s="3">
        <v>6135405</v>
      </c>
      <c r="B8477" s="4">
        <v>40716.597916666666</v>
      </c>
      <c r="C8477" s="3">
        <v>13089</v>
      </c>
      <c r="D8477" s="3">
        <v>987.07999999999902</v>
      </c>
      <c r="E8477" s="7">
        <f>VLOOKUP(C8477,first_orders!A:B,2,FALSE)</f>
        <v>40517.435416666667</v>
      </c>
      <c r="F8477" t="str">
        <f t="shared" si="132"/>
        <v>2010-12</v>
      </c>
    </row>
    <row r="8478" spans="1:6" ht="12.5" x14ac:dyDescent="0.25">
      <c r="A8478" s="3">
        <v>6135416</v>
      </c>
      <c r="B8478" s="4">
        <v>40716.599305555559</v>
      </c>
      <c r="C8478" s="3">
        <v>16247</v>
      </c>
      <c r="D8478" s="3">
        <v>114.56</v>
      </c>
      <c r="E8478" s="7">
        <f>VLOOKUP(C8478,first_orders!A:B,2,FALSE)</f>
        <v>40716.599305555559</v>
      </c>
      <c r="F8478" t="str">
        <f t="shared" si="132"/>
        <v>2011-06</v>
      </c>
    </row>
    <row r="8479" spans="1:6" ht="12.5" x14ac:dyDescent="0.25">
      <c r="A8479" s="3">
        <v>6135427</v>
      </c>
      <c r="B8479" s="4">
        <v>40716.6</v>
      </c>
      <c r="C8479" s="3">
        <v>16566</v>
      </c>
      <c r="D8479" s="3">
        <v>183.76</v>
      </c>
      <c r="E8479" s="7">
        <f>VLOOKUP(C8479,first_orders!A:B,2,FALSE)</f>
        <v>40594.436805555553</v>
      </c>
      <c r="F8479" t="str">
        <f t="shared" si="132"/>
        <v>2011-02</v>
      </c>
    </row>
    <row r="8480" spans="1:6" ht="12.5" x14ac:dyDescent="0.25">
      <c r="A8480" s="3">
        <v>6135438</v>
      </c>
      <c r="B8480" s="4">
        <v>40716.6</v>
      </c>
      <c r="C8480" s="3">
        <v>13089</v>
      </c>
      <c r="D8480" s="3">
        <v>17.399999999999999</v>
      </c>
      <c r="E8480" s="7">
        <f>VLOOKUP(C8480,first_orders!A:B,2,FALSE)</f>
        <v>40517.435416666667</v>
      </c>
      <c r="F8480" t="str">
        <f t="shared" si="132"/>
        <v>2010-12</v>
      </c>
    </row>
    <row r="8481" spans="1:6" ht="12.5" x14ac:dyDescent="0.25">
      <c r="A8481" s="3">
        <v>6135460</v>
      </c>
      <c r="B8481" s="4">
        <v>40716.609722222223</v>
      </c>
      <c r="C8481" s="3">
        <v>16626</v>
      </c>
      <c r="D8481" s="3">
        <v>195.16</v>
      </c>
      <c r="E8481" s="7">
        <f>VLOOKUP(C8481,first_orders!A:B,2,FALSE)</f>
        <v>40620.518750000003</v>
      </c>
      <c r="F8481" t="str">
        <f t="shared" si="132"/>
        <v>2011-03</v>
      </c>
    </row>
    <row r="8482" spans="1:6" ht="12.5" x14ac:dyDescent="0.25">
      <c r="A8482" s="3">
        <v>6135471</v>
      </c>
      <c r="B8482" s="4">
        <v>40716.611805555556</v>
      </c>
      <c r="C8482" s="3">
        <v>14643</v>
      </c>
      <c r="D8482" s="3">
        <v>335.87</v>
      </c>
      <c r="E8482" s="7">
        <f>VLOOKUP(C8482,first_orders!A:B,2,FALSE)</f>
        <v>40528.745138888888</v>
      </c>
      <c r="F8482" t="str">
        <f t="shared" si="132"/>
        <v>2010-12</v>
      </c>
    </row>
    <row r="8483" spans="1:6" ht="12.5" x14ac:dyDescent="0.25">
      <c r="A8483" s="3">
        <v>6135482</v>
      </c>
      <c r="B8483" s="4">
        <v>40716.613194444442</v>
      </c>
      <c r="C8483" s="3">
        <v>15601</v>
      </c>
      <c r="D8483" s="3">
        <v>374.81</v>
      </c>
      <c r="E8483" s="7">
        <f>VLOOKUP(C8483,first_orders!A:B,2,FALSE)</f>
        <v>40514.443749999999</v>
      </c>
      <c r="F8483" t="str">
        <f t="shared" si="132"/>
        <v>2010-12</v>
      </c>
    </row>
    <row r="8484" spans="1:6" ht="12.5" x14ac:dyDescent="0.25">
      <c r="A8484" s="3">
        <v>6135493</v>
      </c>
      <c r="B8484" s="4">
        <v>40716.615972222222</v>
      </c>
      <c r="C8484" s="3">
        <v>16458</v>
      </c>
      <c r="D8484" s="3">
        <v>222</v>
      </c>
      <c r="E8484" s="7">
        <f>VLOOKUP(C8484,first_orders!A:B,2,FALSE)</f>
        <v>40526.493750000001</v>
      </c>
      <c r="F8484" t="str">
        <f t="shared" si="132"/>
        <v>2010-12</v>
      </c>
    </row>
    <row r="8485" spans="1:6" ht="12.5" x14ac:dyDescent="0.25">
      <c r="A8485" s="3">
        <v>6135515</v>
      </c>
      <c r="B8485" s="4">
        <v>40716.625</v>
      </c>
      <c r="C8485" s="3">
        <v>13695</v>
      </c>
      <c r="D8485" s="3">
        <v>123.62</v>
      </c>
      <c r="E8485" s="7">
        <f>VLOOKUP(C8485,first_orders!A:B,2,FALSE)</f>
        <v>40627.479861111111</v>
      </c>
      <c r="F8485" t="str">
        <f t="shared" si="132"/>
        <v>2011-03</v>
      </c>
    </row>
    <row r="8486" spans="1:6" ht="12.5" x14ac:dyDescent="0.25">
      <c r="A8486" s="3">
        <v>6135526</v>
      </c>
      <c r="B8486" s="4">
        <v>40716.629166666666</v>
      </c>
      <c r="C8486" s="3">
        <v>16966</v>
      </c>
      <c r="D8486" s="3">
        <v>332.16</v>
      </c>
      <c r="E8486" s="7">
        <f>VLOOKUP(C8486,first_orders!A:B,2,FALSE)</f>
        <v>40646.595138888886</v>
      </c>
      <c r="F8486" t="str">
        <f t="shared" si="132"/>
        <v>2011-04</v>
      </c>
    </row>
    <row r="8487" spans="1:6" ht="12.5" x14ac:dyDescent="0.25">
      <c r="A8487" s="3">
        <v>6135537</v>
      </c>
      <c r="B8487" s="4">
        <v>40716.629861111112</v>
      </c>
      <c r="C8487" s="3">
        <v>14422</v>
      </c>
      <c r="D8487" s="3">
        <v>630.84</v>
      </c>
      <c r="E8487" s="7">
        <f>VLOOKUP(C8487,first_orders!A:B,2,FALSE)</f>
        <v>40619.726388888892</v>
      </c>
      <c r="F8487" t="str">
        <f t="shared" si="132"/>
        <v>2011-03</v>
      </c>
    </row>
    <row r="8488" spans="1:6" ht="12.5" x14ac:dyDescent="0.25">
      <c r="A8488" s="3">
        <v>6135592</v>
      </c>
      <c r="B8488" s="4">
        <v>40716.645833333336</v>
      </c>
      <c r="C8488" s="3">
        <v>17389</v>
      </c>
      <c r="D8488" s="3">
        <v>52.5</v>
      </c>
      <c r="E8488" s="7">
        <f>VLOOKUP(C8488,first_orders!A:B,2,FALSE)</f>
        <v>40555.658333333333</v>
      </c>
      <c r="F8488" t="str">
        <f t="shared" si="132"/>
        <v>2011-01</v>
      </c>
    </row>
    <row r="8489" spans="1:6" ht="12.5" x14ac:dyDescent="0.25">
      <c r="A8489" s="3">
        <v>6135603</v>
      </c>
      <c r="B8489" s="4">
        <v>40716.65347222222</v>
      </c>
      <c r="C8489" s="3">
        <v>14640</v>
      </c>
      <c r="D8489" s="3">
        <v>406.3</v>
      </c>
      <c r="E8489" s="7">
        <f>VLOOKUP(C8489,first_orders!A:B,2,FALSE)</f>
        <v>40659.521527777775</v>
      </c>
      <c r="F8489" t="str">
        <f t="shared" si="132"/>
        <v>2011-04</v>
      </c>
    </row>
    <row r="8490" spans="1:6" ht="12.5" x14ac:dyDescent="0.25">
      <c r="A8490" s="3">
        <v>6135614</v>
      </c>
      <c r="B8490" s="4">
        <v>40716.654861111114</v>
      </c>
      <c r="C8490" s="3">
        <v>12748</v>
      </c>
      <c r="D8490" s="3">
        <v>4.9400000000000004</v>
      </c>
      <c r="E8490" s="7">
        <f>VLOOKUP(C8490,first_orders!A:B,2,FALSE)</f>
        <v>40513.533333333333</v>
      </c>
      <c r="F8490" t="str">
        <f t="shared" si="132"/>
        <v>2010-12</v>
      </c>
    </row>
    <row r="8491" spans="1:6" ht="12.5" x14ac:dyDescent="0.25">
      <c r="A8491" s="3">
        <v>6135636</v>
      </c>
      <c r="B8491" s="4">
        <v>40716.659722222219</v>
      </c>
      <c r="C8491" s="3">
        <v>14364</v>
      </c>
      <c r="D8491" s="3">
        <v>330.55</v>
      </c>
      <c r="E8491" s="7">
        <f>VLOOKUP(C8491,first_orders!A:B,2,FALSE)</f>
        <v>40675.538888888892</v>
      </c>
      <c r="F8491" t="str">
        <f t="shared" si="132"/>
        <v>2011-05</v>
      </c>
    </row>
    <row r="8492" spans="1:6" ht="12.5" x14ac:dyDescent="0.25">
      <c r="A8492" s="3">
        <v>6135647</v>
      </c>
      <c r="B8492" s="4">
        <v>40716.667361111111</v>
      </c>
      <c r="C8492" s="3">
        <v>15550</v>
      </c>
      <c r="D8492" s="3">
        <v>141.13999999999999</v>
      </c>
      <c r="E8492" s="7">
        <f>VLOOKUP(C8492,first_orders!A:B,2,FALSE)</f>
        <v>40585.53402777778</v>
      </c>
      <c r="F8492" t="str">
        <f t="shared" si="132"/>
        <v>2011-02</v>
      </c>
    </row>
    <row r="8493" spans="1:6" ht="12.5" x14ac:dyDescent="0.25">
      <c r="A8493" s="3">
        <v>6135658</v>
      </c>
      <c r="B8493" s="4">
        <v>40716.677777777775</v>
      </c>
      <c r="C8493" s="3">
        <v>15041</v>
      </c>
      <c r="D8493" s="3">
        <v>180.35</v>
      </c>
      <c r="E8493" s="7">
        <f>VLOOKUP(C8493,first_orders!A:B,2,FALSE)</f>
        <v>40716.677777777775</v>
      </c>
      <c r="F8493" t="str">
        <f t="shared" si="132"/>
        <v>2011-06</v>
      </c>
    </row>
    <row r="8494" spans="1:6" ht="12.5" x14ac:dyDescent="0.25">
      <c r="A8494" s="3">
        <v>6135669</v>
      </c>
      <c r="B8494" s="4">
        <v>40716.688888888886</v>
      </c>
      <c r="C8494" s="3">
        <v>14088</v>
      </c>
      <c r="D8494" s="3">
        <v>33.159999999999997</v>
      </c>
      <c r="E8494" s="7">
        <f>VLOOKUP(C8494,first_orders!A:B,2,FALSE)</f>
        <v>40564.546527777777</v>
      </c>
      <c r="F8494" t="str">
        <f t="shared" si="132"/>
        <v>2011-01</v>
      </c>
    </row>
    <row r="8495" spans="1:6" ht="12.5" x14ac:dyDescent="0.25">
      <c r="A8495" s="3">
        <v>6135680</v>
      </c>
      <c r="B8495" s="4">
        <v>40716.688888888886</v>
      </c>
      <c r="C8495" s="3">
        <v>12379</v>
      </c>
      <c r="D8495" s="3">
        <v>459.83999999999901</v>
      </c>
      <c r="E8495" s="7">
        <f>VLOOKUP(C8495,first_orders!A:B,2,FALSE)</f>
        <v>40716.688888888886</v>
      </c>
      <c r="F8495" t="str">
        <f t="shared" si="132"/>
        <v>2011-06</v>
      </c>
    </row>
    <row r="8496" spans="1:6" ht="12.5" x14ac:dyDescent="0.25">
      <c r="A8496" s="3">
        <v>6135691</v>
      </c>
      <c r="B8496" s="4">
        <v>40716.689583333333</v>
      </c>
      <c r="C8496" s="3">
        <v>14099</v>
      </c>
      <c r="D8496" s="3">
        <v>403.81</v>
      </c>
      <c r="E8496" s="7">
        <f>VLOOKUP(C8496,first_orders!A:B,2,FALSE)</f>
        <v>40532.468055555553</v>
      </c>
      <c r="F8496" t="str">
        <f t="shared" si="132"/>
        <v>2010-12</v>
      </c>
    </row>
    <row r="8497" spans="1:6" ht="12.5" x14ac:dyDescent="0.25">
      <c r="A8497" s="3">
        <v>6135713</v>
      </c>
      <c r="B8497" s="4">
        <v>40716.697222222225</v>
      </c>
      <c r="C8497" s="3">
        <v>16987</v>
      </c>
      <c r="D8497" s="3">
        <v>302.25</v>
      </c>
      <c r="E8497" s="7">
        <f>VLOOKUP(C8497,first_orders!A:B,2,FALSE)</f>
        <v>40681.663194444445</v>
      </c>
      <c r="F8497" t="str">
        <f t="shared" si="132"/>
        <v>2011-05</v>
      </c>
    </row>
    <row r="8498" spans="1:6" ht="12.5" x14ac:dyDescent="0.25">
      <c r="A8498" s="3">
        <v>6135724</v>
      </c>
      <c r="B8498" s="4">
        <v>40716.729166666664</v>
      </c>
      <c r="C8498" s="3">
        <v>14998</v>
      </c>
      <c r="D8498" s="3">
        <v>246.23</v>
      </c>
      <c r="E8498" s="7">
        <f>VLOOKUP(C8498,first_orders!A:B,2,FALSE)</f>
        <v>40645.686111111114</v>
      </c>
      <c r="F8498" t="str">
        <f t="shared" si="132"/>
        <v>2011-04</v>
      </c>
    </row>
    <row r="8499" spans="1:6" ht="12.5" x14ac:dyDescent="0.25">
      <c r="A8499" s="3">
        <v>6135735</v>
      </c>
      <c r="B8499" s="4">
        <v>40717.380555555559</v>
      </c>
      <c r="C8499" s="3">
        <v>16287</v>
      </c>
      <c r="D8499" s="3">
        <v>142.5</v>
      </c>
      <c r="E8499" s="7">
        <f>VLOOKUP(C8499,first_orders!A:B,2,FALSE)</f>
        <v>40717.380555555559</v>
      </c>
      <c r="F8499" t="str">
        <f t="shared" si="132"/>
        <v>2011-06</v>
      </c>
    </row>
    <row r="8500" spans="1:6" ht="12.5" x14ac:dyDescent="0.25">
      <c r="A8500" s="3">
        <v>6135746</v>
      </c>
      <c r="B8500" s="4">
        <v>40717.384722222225</v>
      </c>
      <c r="C8500" s="3">
        <v>13881</v>
      </c>
      <c r="D8500" s="3">
        <v>1064.22</v>
      </c>
      <c r="E8500" s="7">
        <f>VLOOKUP(C8500,first_orders!A:B,2,FALSE)</f>
        <v>40575.426388888889</v>
      </c>
      <c r="F8500" t="str">
        <f t="shared" si="132"/>
        <v>2011-02</v>
      </c>
    </row>
    <row r="8501" spans="1:6" ht="12.5" x14ac:dyDescent="0.25">
      <c r="A8501" s="3">
        <v>6135757</v>
      </c>
      <c r="B8501" s="4">
        <v>40717.385416666664</v>
      </c>
      <c r="C8501" s="3">
        <v>13881</v>
      </c>
      <c r="D8501" s="3">
        <v>202.4</v>
      </c>
      <c r="E8501" s="7">
        <f>VLOOKUP(C8501,first_orders!A:B,2,FALSE)</f>
        <v>40575.426388888889</v>
      </c>
      <c r="F8501" t="str">
        <f t="shared" si="132"/>
        <v>2011-02</v>
      </c>
    </row>
    <row r="8502" spans="1:6" ht="12.5" x14ac:dyDescent="0.25">
      <c r="A8502" s="3">
        <v>6135768</v>
      </c>
      <c r="B8502" s="4">
        <v>40717.390277777777</v>
      </c>
      <c r="C8502" s="3">
        <v>12919</v>
      </c>
      <c r="D8502" s="3">
        <v>206.2</v>
      </c>
      <c r="E8502" s="7">
        <f>VLOOKUP(C8502,first_orders!A:B,2,FALSE)</f>
        <v>40717.390277777777</v>
      </c>
      <c r="F8502" t="str">
        <f t="shared" si="132"/>
        <v>2011-06</v>
      </c>
    </row>
    <row r="8503" spans="1:6" ht="12.5" x14ac:dyDescent="0.25">
      <c r="A8503" s="3">
        <v>6135779</v>
      </c>
      <c r="B8503" s="4">
        <v>40717.401388888888</v>
      </c>
      <c r="C8503" s="3">
        <v>16187</v>
      </c>
      <c r="D8503" s="3">
        <v>910.98</v>
      </c>
      <c r="E8503" s="7">
        <f>VLOOKUP(C8503,first_orders!A:B,2,FALSE)</f>
        <v>40602.56527777778</v>
      </c>
      <c r="F8503" t="str">
        <f t="shared" si="132"/>
        <v>2011-02</v>
      </c>
    </row>
    <row r="8504" spans="1:6" ht="12.5" x14ac:dyDescent="0.25">
      <c r="A8504" s="3">
        <v>6135790</v>
      </c>
      <c r="B8504" s="4">
        <v>40717.411805555559</v>
      </c>
      <c r="C8504" s="3">
        <v>14854</v>
      </c>
      <c r="D8504" s="3">
        <v>726.85</v>
      </c>
      <c r="E8504" s="7">
        <f>VLOOKUP(C8504,first_orders!A:B,2,FALSE)</f>
        <v>40612.515277777777</v>
      </c>
      <c r="F8504" t="str">
        <f t="shared" si="132"/>
        <v>2011-03</v>
      </c>
    </row>
    <row r="8505" spans="1:6" ht="12.5" x14ac:dyDescent="0.25">
      <c r="A8505" s="3">
        <v>6135801</v>
      </c>
      <c r="B8505" s="4">
        <v>40717.413888888892</v>
      </c>
      <c r="C8505" s="3">
        <v>12748</v>
      </c>
      <c r="D8505" s="3">
        <v>7.95</v>
      </c>
      <c r="E8505" s="7">
        <f>VLOOKUP(C8505,first_orders!A:B,2,FALSE)</f>
        <v>40513.533333333333</v>
      </c>
      <c r="F8505" t="str">
        <f t="shared" si="132"/>
        <v>2010-12</v>
      </c>
    </row>
    <row r="8506" spans="1:6" ht="12.5" x14ac:dyDescent="0.25">
      <c r="A8506" s="3">
        <v>6135812</v>
      </c>
      <c r="B8506" s="4">
        <v>40717.426388888889</v>
      </c>
      <c r="C8506" s="3">
        <v>13319</v>
      </c>
      <c r="D8506" s="3">
        <v>573.53999999999905</v>
      </c>
      <c r="E8506" s="7">
        <f>VLOOKUP(C8506,first_orders!A:B,2,FALSE)</f>
        <v>40521.419444444444</v>
      </c>
      <c r="F8506" t="str">
        <f t="shared" si="132"/>
        <v>2010-12</v>
      </c>
    </row>
    <row r="8507" spans="1:6" ht="12.5" x14ac:dyDescent="0.25">
      <c r="A8507" s="3">
        <v>6135823</v>
      </c>
      <c r="B8507" s="4">
        <v>40717.427083333336</v>
      </c>
      <c r="C8507" s="3">
        <v>15130</v>
      </c>
      <c r="D8507" s="3">
        <v>330.11</v>
      </c>
      <c r="E8507" s="7">
        <f>VLOOKUP(C8507,first_orders!A:B,2,FALSE)</f>
        <v>40717.427083333336</v>
      </c>
      <c r="F8507" t="str">
        <f t="shared" si="132"/>
        <v>2011-06</v>
      </c>
    </row>
    <row r="8508" spans="1:6" ht="12.5" x14ac:dyDescent="0.25">
      <c r="A8508" s="3">
        <v>6135834</v>
      </c>
      <c r="B8508" s="4">
        <v>40717.430555555555</v>
      </c>
      <c r="C8508" s="3">
        <v>12704</v>
      </c>
      <c r="D8508" s="3">
        <v>329.56</v>
      </c>
      <c r="E8508" s="7">
        <f>VLOOKUP(C8508,first_orders!A:B,2,FALSE)</f>
        <v>40717.430555555555</v>
      </c>
      <c r="F8508" t="str">
        <f t="shared" si="132"/>
        <v>2011-06</v>
      </c>
    </row>
    <row r="8509" spans="1:6" ht="12.5" x14ac:dyDescent="0.25">
      <c r="A8509" s="3">
        <v>6135845</v>
      </c>
      <c r="B8509" s="4">
        <v>40717.433333333334</v>
      </c>
      <c r="C8509" s="3">
        <v>18198</v>
      </c>
      <c r="D8509" s="3">
        <v>311.52</v>
      </c>
      <c r="E8509" s="7">
        <f>VLOOKUP(C8509,first_orders!A:B,2,FALSE)</f>
        <v>40550.568749999999</v>
      </c>
      <c r="F8509" t="str">
        <f t="shared" si="132"/>
        <v>2011-01</v>
      </c>
    </row>
    <row r="8510" spans="1:6" ht="12.5" x14ac:dyDescent="0.25">
      <c r="A8510" s="3">
        <v>6135856</v>
      </c>
      <c r="B8510" s="4">
        <v>40717.435416666667</v>
      </c>
      <c r="C8510" s="3">
        <v>17651</v>
      </c>
      <c r="D8510" s="3">
        <v>344.1</v>
      </c>
      <c r="E8510" s="7">
        <f>VLOOKUP(C8510,first_orders!A:B,2,FALSE)</f>
        <v>40709.664583333331</v>
      </c>
      <c r="F8510" t="str">
        <f t="shared" si="132"/>
        <v>2011-06</v>
      </c>
    </row>
    <row r="8511" spans="1:6" ht="12.5" x14ac:dyDescent="0.25">
      <c r="A8511" s="3">
        <v>6136307</v>
      </c>
      <c r="B8511" s="4">
        <v>40717.447222222225</v>
      </c>
      <c r="C8511" s="3">
        <v>17365</v>
      </c>
      <c r="D8511" s="3">
        <v>473.82</v>
      </c>
      <c r="E8511" s="7">
        <f>VLOOKUP(C8511,first_orders!A:B,2,FALSE)</f>
        <v>40554.507638888892</v>
      </c>
      <c r="F8511" t="str">
        <f t="shared" si="132"/>
        <v>2011-01</v>
      </c>
    </row>
    <row r="8512" spans="1:6" ht="12.5" x14ac:dyDescent="0.25">
      <c r="A8512" s="3">
        <v>6136329</v>
      </c>
      <c r="B8512" s="4">
        <v>40717.452777777777</v>
      </c>
      <c r="C8512" s="3">
        <v>15220</v>
      </c>
      <c r="D8512" s="3">
        <v>88.62</v>
      </c>
      <c r="E8512" s="7">
        <f>VLOOKUP(C8512,first_orders!A:B,2,FALSE)</f>
        <v>40606.433333333334</v>
      </c>
      <c r="F8512" t="str">
        <f t="shared" si="132"/>
        <v>2011-03</v>
      </c>
    </row>
    <row r="8513" spans="1:6" ht="12.5" x14ac:dyDescent="0.25">
      <c r="A8513" s="3">
        <v>6136340</v>
      </c>
      <c r="B8513" s="4">
        <v>40717.452777777777</v>
      </c>
      <c r="C8513" s="3">
        <v>17613</v>
      </c>
      <c r="D8513" s="3">
        <v>308.35000000000002</v>
      </c>
      <c r="E8513" s="7">
        <f>VLOOKUP(C8513,first_orders!A:B,2,FALSE)</f>
        <v>40581.472222222219</v>
      </c>
      <c r="F8513" t="str">
        <f t="shared" si="132"/>
        <v>2011-02</v>
      </c>
    </row>
    <row r="8514" spans="1:6" ht="12.5" x14ac:dyDescent="0.25">
      <c r="A8514" s="3">
        <v>6136351</v>
      </c>
      <c r="B8514" s="4">
        <v>40717.455555555556</v>
      </c>
      <c r="C8514" s="3">
        <v>12720</v>
      </c>
      <c r="D8514" s="3">
        <v>276.93</v>
      </c>
      <c r="E8514" s="7">
        <f>VLOOKUP(C8514,first_orders!A:B,2,FALSE)</f>
        <v>40517.63958333333</v>
      </c>
      <c r="F8514" t="str">
        <f t="shared" si="132"/>
        <v>2010-12</v>
      </c>
    </row>
    <row r="8515" spans="1:6" ht="12.5" x14ac:dyDescent="0.25">
      <c r="A8515" s="3">
        <v>6136373</v>
      </c>
      <c r="B8515" s="4">
        <v>40717.456250000003</v>
      </c>
      <c r="C8515" s="3">
        <v>15384</v>
      </c>
      <c r="D8515" s="3">
        <v>338.83999999999901</v>
      </c>
      <c r="E8515" s="7">
        <f>VLOOKUP(C8515,first_orders!A:B,2,FALSE)</f>
        <v>40527.481944444444</v>
      </c>
      <c r="F8515" t="str">
        <f t="shared" ref="F8515:F8578" si="133">TEXT(E8515,"yyyy-mm")</f>
        <v>2010-12</v>
      </c>
    </row>
    <row r="8516" spans="1:6" ht="12.5" x14ac:dyDescent="0.25">
      <c r="A8516" s="3">
        <v>6136384</v>
      </c>
      <c r="B8516" s="4">
        <v>40717.459027777775</v>
      </c>
      <c r="C8516" s="3">
        <v>16258</v>
      </c>
      <c r="D8516" s="3">
        <v>801</v>
      </c>
      <c r="E8516" s="7">
        <f>VLOOKUP(C8516,first_orders!A:B,2,FALSE)</f>
        <v>40667.606249999997</v>
      </c>
      <c r="F8516" t="str">
        <f t="shared" si="133"/>
        <v>2011-05</v>
      </c>
    </row>
    <row r="8517" spans="1:6" ht="12.5" x14ac:dyDescent="0.25">
      <c r="A8517" s="3">
        <v>6136395</v>
      </c>
      <c r="B8517" s="4">
        <v>40717.484722222223</v>
      </c>
      <c r="C8517" s="3">
        <v>13268</v>
      </c>
      <c r="D8517" s="3">
        <v>312.47000000000003</v>
      </c>
      <c r="E8517" s="7">
        <f>VLOOKUP(C8517,first_orders!A:B,2,FALSE)</f>
        <v>40619.555555555555</v>
      </c>
      <c r="F8517" t="str">
        <f t="shared" si="133"/>
        <v>2011-03</v>
      </c>
    </row>
    <row r="8518" spans="1:6" ht="12.5" x14ac:dyDescent="0.25">
      <c r="A8518" s="3">
        <v>6136406</v>
      </c>
      <c r="B8518" s="4">
        <v>40717.490277777775</v>
      </c>
      <c r="C8518" s="3">
        <v>16806</v>
      </c>
      <c r="D8518" s="3">
        <v>127.19</v>
      </c>
      <c r="E8518" s="7">
        <f>VLOOKUP(C8518,first_orders!A:B,2,FALSE)</f>
        <v>40647.832638888889</v>
      </c>
      <c r="F8518" t="str">
        <f t="shared" si="133"/>
        <v>2011-04</v>
      </c>
    </row>
    <row r="8519" spans="1:6" ht="12.5" x14ac:dyDescent="0.25">
      <c r="A8519" s="3">
        <v>6136417</v>
      </c>
      <c r="B8519" s="4">
        <v>40717.490972222222</v>
      </c>
      <c r="C8519" s="3">
        <v>16647</v>
      </c>
      <c r="D8519" s="3">
        <v>86.31</v>
      </c>
      <c r="E8519" s="7">
        <f>VLOOKUP(C8519,first_orders!A:B,2,FALSE)</f>
        <v>40682.396527777775</v>
      </c>
      <c r="F8519" t="str">
        <f t="shared" si="133"/>
        <v>2011-05</v>
      </c>
    </row>
    <row r="8520" spans="1:6" ht="12.5" x14ac:dyDescent="0.25">
      <c r="A8520" s="3">
        <v>6136428</v>
      </c>
      <c r="B8520" s="4">
        <v>40717.493055555555</v>
      </c>
      <c r="C8520" s="3">
        <v>17370</v>
      </c>
      <c r="D8520" s="3">
        <v>110.7</v>
      </c>
      <c r="E8520" s="7">
        <f>VLOOKUP(C8520,first_orders!A:B,2,FALSE)</f>
        <v>40717.493055555555</v>
      </c>
      <c r="F8520" t="str">
        <f t="shared" si="133"/>
        <v>2011-06</v>
      </c>
    </row>
    <row r="8521" spans="1:6" ht="12.5" x14ac:dyDescent="0.25">
      <c r="A8521" s="3">
        <v>6136439</v>
      </c>
      <c r="B8521" s="4">
        <v>40717.493750000001</v>
      </c>
      <c r="C8521" s="3">
        <v>14159</v>
      </c>
      <c r="D8521" s="3">
        <v>312.68</v>
      </c>
      <c r="E8521" s="7">
        <f>VLOOKUP(C8521,first_orders!A:B,2,FALSE)</f>
        <v>40524.470138888886</v>
      </c>
      <c r="F8521" t="str">
        <f t="shared" si="133"/>
        <v>2010-12</v>
      </c>
    </row>
    <row r="8522" spans="1:6" ht="12.5" x14ac:dyDescent="0.25">
      <c r="A8522" s="3">
        <v>6136450</v>
      </c>
      <c r="B8522" s="4">
        <v>40717.496527777781</v>
      </c>
      <c r="C8522" s="3">
        <v>17709</v>
      </c>
      <c r="D8522" s="3">
        <v>137.44999999999999</v>
      </c>
      <c r="E8522" s="7">
        <f>VLOOKUP(C8522,first_orders!A:B,2,FALSE)</f>
        <v>40717.496527777781</v>
      </c>
      <c r="F8522" t="str">
        <f t="shared" si="133"/>
        <v>2011-06</v>
      </c>
    </row>
    <row r="8523" spans="1:6" ht="12.5" x14ac:dyDescent="0.25">
      <c r="A8523" s="3">
        <v>6136461</v>
      </c>
      <c r="B8523" s="4">
        <v>40717.498611111114</v>
      </c>
      <c r="C8523" s="3">
        <v>17630</v>
      </c>
      <c r="D8523" s="3">
        <v>168.1</v>
      </c>
      <c r="E8523" s="7">
        <f>VLOOKUP(C8523,first_orders!A:B,2,FALSE)</f>
        <v>40654.585416666669</v>
      </c>
      <c r="F8523" t="str">
        <f t="shared" si="133"/>
        <v>2011-04</v>
      </c>
    </row>
    <row r="8524" spans="1:6" ht="12.5" x14ac:dyDescent="0.25">
      <c r="A8524" s="3">
        <v>6136472</v>
      </c>
      <c r="B8524" s="4">
        <v>40717.509027777778</v>
      </c>
      <c r="C8524" s="3">
        <v>13437</v>
      </c>
      <c r="D8524" s="3">
        <v>220.83</v>
      </c>
      <c r="E8524" s="7">
        <f>VLOOKUP(C8524,first_orders!A:B,2,FALSE)</f>
        <v>40696.604166666664</v>
      </c>
      <c r="F8524" t="str">
        <f t="shared" si="133"/>
        <v>2011-06</v>
      </c>
    </row>
    <row r="8525" spans="1:6" ht="12.5" x14ac:dyDescent="0.25">
      <c r="A8525" s="3">
        <v>6136505</v>
      </c>
      <c r="B8525" s="4">
        <v>40717.513194444444</v>
      </c>
      <c r="C8525" s="3">
        <v>15253</v>
      </c>
      <c r="D8525" s="3">
        <v>173.849999999999</v>
      </c>
      <c r="E8525" s="7">
        <f>VLOOKUP(C8525,first_orders!A:B,2,FALSE)</f>
        <v>40717.513194444444</v>
      </c>
      <c r="F8525" t="str">
        <f t="shared" si="133"/>
        <v>2011-06</v>
      </c>
    </row>
    <row r="8526" spans="1:6" ht="12.5" x14ac:dyDescent="0.25">
      <c r="A8526" s="3">
        <v>6136560</v>
      </c>
      <c r="B8526" s="4">
        <v>40717.51458333333</v>
      </c>
      <c r="C8526" s="3">
        <v>17961</v>
      </c>
      <c r="D8526" s="3">
        <v>6.9</v>
      </c>
      <c r="E8526" s="7">
        <f>VLOOKUP(C8526,first_orders!A:B,2,FALSE)</f>
        <v>40514.804166666669</v>
      </c>
      <c r="F8526" t="str">
        <f t="shared" si="133"/>
        <v>2010-12</v>
      </c>
    </row>
    <row r="8527" spans="1:6" ht="12.5" x14ac:dyDescent="0.25">
      <c r="A8527" s="3">
        <v>6136571</v>
      </c>
      <c r="B8527" s="4">
        <v>40717.525000000001</v>
      </c>
      <c r="C8527" s="3">
        <v>14404</v>
      </c>
      <c r="D8527" s="3">
        <v>314.7</v>
      </c>
      <c r="E8527" s="7">
        <f>VLOOKUP(C8527,first_orders!A:B,2,FALSE)</f>
        <v>40517.666666666664</v>
      </c>
      <c r="F8527" t="str">
        <f t="shared" si="133"/>
        <v>2010-12</v>
      </c>
    </row>
    <row r="8528" spans="1:6" ht="12.5" x14ac:dyDescent="0.25">
      <c r="A8528" s="3">
        <v>6136582</v>
      </c>
      <c r="B8528" s="4">
        <v>40717.52847222222</v>
      </c>
      <c r="C8528" s="3">
        <v>13458</v>
      </c>
      <c r="D8528" s="3">
        <v>300.77999999999997</v>
      </c>
      <c r="E8528" s="7">
        <f>VLOOKUP(C8528,first_orders!A:B,2,FALSE)</f>
        <v>40527.503472222219</v>
      </c>
      <c r="F8528" t="str">
        <f t="shared" si="133"/>
        <v>2010-12</v>
      </c>
    </row>
    <row r="8529" spans="1:6" ht="12.5" x14ac:dyDescent="0.25">
      <c r="A8529" s="3">
        <v>6136593</v>
      </c>
      <c r="B8529" s="4">
        <v>40717.529166666667</v>
      </c>
      <c r="C8529" s="3">
        <v>14911</v>
      </c>
      <c r="D8529" s="3">
        <v>370.85</v>
      </c>
      <c r="E8529" s="7">
        <f>VLOOKUP(C8529,first_orders!A:B,2,FALSE)</f>
        <v>40513.586805555555</v>
      </c>
      <c r="F8529" t="str">
        <f t="shared" si="133"/>
        <v>2010-12</v>
      </c>
    </row>
    <row r="8530" spans="1:6" ht="12.5" x14ac:dyDescent="0.25">
      <c r="A8530" s="3">
        <v>6136604</v>
      </c>
      <c r="B8530" s="4">
        <v>40717.535416666666</v>
      </c>
      <c r="C8530" s="3">
        <v>17659</v>
      </c>
      <c r="D8530" s="3">
        <v>14.85</v>
      </c>
      <c r="E8530" s="7">
        <f>VLOOKUP(C8530,first_orders!A:B,2,FALSE)</f>
        <v>40514.698611111111</v>
      </c>
      <c r="F8530" t="str">
        <f t="shared" si="133"/>
        <v>2010-12</v>
      </c>
    </row>
    <row r="8531" spans="1:6" ht="12.5" x14ac:dyDescent="0.25">
      <c r="A8531" s="3">
        <v>6136626</v>
      </c>
      <c r="B8531" s="4">
        <v>40717.54791666667</v>
      </c>
      <c r="C8531" s="3">
        <v>13300</v>
      </c>
      <c r="D8531" s="3">
        <v>371.89</v>
      </c>
      <c r="E8531" s="7">
        <f>VLOOKUP(C8531,first_orders!A:B,2,FALSE)</f>
        <v>40717.54791666667</v>
      </c>
      <c r="F8531" t="str">
        <f t="shared" si="133"/>
        <v>2011-06</v>
      </c>
    </row>
    <row r="8532" spans="1:6" ht="12.5" x14ac:dyDescent="0.25">
      <c r="A8532" s="3">
        <v>6136648</v>
      </c>
      <c r="B8532" s="4">
        <v>40717.550694444442</v>
      </c>
      <c r="C8532" s="3">
        <v>15379</v>
      </c>
      <c r="D8532" s="3">
        <v>130.79999999999899</v>
      </c>
      <c r="E8532" s="7">
        <f>VLOOKUP(C8532,first_orders!A:B,2,FALSE)</f>
        <v>40528.543055555558</v>
      </c>
      <c r="F8532" t="str">
        <f t="shared" si="133"/>
        <v>2010-12</v>
      </c>
    </row>
    <row r="8533" spans="1:6" ht="12.5" x14ac:dyDescent="0.25">
      <c r="A8533" s="3">
        <v>6136659</v>
      </c>
      <c r="B8533" s="4">
        <v>40717.550694444442</v>
      </c>
      <c r="C8533" s="3">
        <v>16940</v>
      </c>
      <c r="D8533" s="3">
        <v>1110.6799999999901</v>
      </c>
      <c r="E8533" s="7">
        <f>VLOOKUP(C8533,first_orders!A:B,2,FALSE)</f>
        <v>40597.518750000003</v>
      </c>
      <c r="F8533" t="str">
        <f t="shared" si="133"/>
        <v>2011-02</v>
      </c>
    </row>
    <row r="8534" spans="1:6" ht="12.5" x14ac:dyDescent="0.25">
      <c r="A8534" s="3">
        <v>6136681</v>
      </c>
      <c r="B8534" s="4">
        <v>40717.552777777775</v>
      </c>
      <c r="C8534" s="3">
        <v>14911</v>
      </c>
      <c r="D8534" s="3">
        <v>1.45</v>
      </c>
      <c r="E8534" s="7">
        <f>VLOOKUP(C8534,first_orders!A:B,2,FALSE)</f>
        <v>40513.586805555555</v>
      </c>
      <c r="F8534" t="str">
        <f t="shared" si="133"/>
        <v>2010-12</v>
      </c>
    </row>
    <row r="8535" spans="1:6" ht="12.5" x14ac:dyDescent="0.25">
      <c r="A8535" s="3">
        <v>6136692</v>
      </c>
      <c r="B8535" s="4">
        <v>40717.556944444441</v>
      </c>
      <c r="C8535" s="3">
        <v>14401</v>
      </c>
      <c r="D8535" s="3">
        <v>302.16000000000003</v>
      </c>
      <c r="E8535" s="7">
        <f>VLOOKUP(C8535,first_orders!A:B,2,FALSE)</f>
        <v>40527.379861111112</v>
      </c>
      <c r="F8535" t="str">
        <f t="shared" si="133"/>
        <v>2010-12</v>
      </c>
    </row>
    <row r="8536" spans="1:6" ht="12.5" x14ac:dyDescent="0.25">
      <c r="A8536" s="3">
        <v>6136725</v>
      </c>
      <c r="B8536" s="4">
        <v>40717.565972222219</v>
      </c>
      <c r="C8536" s="3">
        <v>17759</v>
      </c>
      <c r="D8536" s="3">
        <v>145.19999999999999</v>
      </c>
      <c r="E8536" s="7">
        <f>VLOOKUP(C8536,first_orders!A:B,2,FALSE)</f>
        <v>40717.565972222219</v>
      </c>
      <c r="F8536" t="str">
        <f t="shared" si="133"/>
        <v>2011-06</v>
      </c>
    </row>
    <row r="8537" spans="1:6" ht="12.5" x14ac:dyDescent="0.25">
      <c r="A8537" s="3">
        <v>6136736</v>
      </c>
      <c r="B8537" s="4">
        <v>40717.567361111112</v>
      </c>
      <c r="C8537" s="3">
        <v>12465</v>
      </c>
      <c r="D8537" s="3">
        <v>440.94</v>
      </c>
      <c r="E8537" s="7">
        <f>VLOOKUP(C8537,first_orders!A:B,2,FALSE)</f>
        <v>40717.567361111112</v>
      </c>
      <c r="F8537" t="str">
        <f t="shared" si="133"/>
        <v>2011-06</v>
      </c>
    </row>
    <row r="8538" spans="1:6" ht="12.5" x14ac:dyDescent="0.25">
      <c r="A8538" s="3">
        <v>6136747</v>
      </c>
      <c r="B8538" s="4">
        <v>40717.568749999999</v>
      </c>
      <c r="C8538" s="3">
        <v>17799</v>
      </c>
      <c r="D8538" s="3">
        <v>580.04</v>
      </c>
      <c r="E8538" s="7">
        <f>VLOOKUP(C8538,first_orders!A:B,2,FALSE)</f>
        <v>40525.548611111109</v>
      </c>
      <c r="F8538" t="str">
        <f t="shared" si="133"/>
        <v>2010-12</v>
      </c>
    </row>
    <row r="8539" spans="1:6" ht="12.5" x14ac:dyDescent="0.25">
      <c r="A8539" s="3">
        <v>6136758</v>
      </c>
      <c r="B8539" s="4">
        <v>40717.570138888892</v>
      </c>
      <c r="C8539" s="3">
        <v>17759</v>
      </c>
      <c r="D8539" s="3">
        <v>21.95</v>
      </c>
      <c r="E8539" s="7">
        <f>VLOOKUP(C8539,first_orders!A:B,2,FALSE)</f>
        <v>40717.565972222219</v>
      </c>
      <c r="F8539" t="str">
        <f t="shared" si="133"/>
        <v>2011-06</v>
      </c>
    </row>
    <row r="8540" spans="1:6" ht="12.5" x14ac:dyDescent="0.25">
      <c r="A8540" s="3">
        <v>6136769</v>
      </c>
      <c r="B8540" s="4">
        <v>40717.57708333333</v>
      </c>
      <c r="C8540" s="3">
        <v>14656</v>
      </c>
      <c r="D8540" s="3">
        <v>157.94</v>
      </c>
      <c r="E8540" s="7">
        <f>VLOOKUP(C8540,first_orders!A:B,2,FALSE)</f>
        <v>40603.554861111108</v>
      </c>
      <c r="F8540" t="str">
        <f t="shared" si="133"/>
        <v>2011-03</v>
      </c>
    </row>
    <row r="8541" spans="1:6" ht="12.5" x14ac:dyDescent="0.25">
      <c r="A8541" s="3">
        <v>6136780</v>
      </c>
      <c r="B8541" s="4">
        <v>40717.57708333333</v>
      </c>
      <c r="C8541" s="3">
        <v>12412</v>
      </c>
      <c r="D8541" s="3">
        <v>514.5</v>
      </c>
      <c r="E8541" s="7">
        <f>VLOOKUP(C8541,first_orders!A:B,2,FALSE)</f>
        <v>40717.57708333333</v>
      </c>
      <c r="F8541" t="str">
        <f t="shared" si="133"/>
        <v>2011-06</v>
      </c>
    </row>
    <row r="8542" spans="1:6" ht="12.5" x14ac:dyDescent="0.25">
      <c r="A8542" s="3">
        <v>6136802</v>
      </c>
      <c r="B8542" s="4">
        <v>40717.586805555555</v>
      </c>
      <c r="C8542" s="3">
        <v>17652</v>
      </c>
      <c r="D8542" s="3">
        <v>720.03</v>
      </c>
      <c r="E8542" s="7">
        <f>VLOOKUP(C8542,first_orders!A:B,2,FALSE)</f>
        <v>40605.586805555555</v>
      </c>
      <c r="F8542" t="str">
        <f t="shared" si="133"/>
        <v>2011-03</v>
      </c>
    </row>
    <row r="8543" spans="1:6" ht="12.5" x14ac:dyDescent="0.25">
      <c r="A8543" s="3">
        <v>6136813</v>
      </c>
      <c r="B8543" s="4">
        <v>40717.59097222222</v>
      </c>
      <c r="C8543" s="3">
        <v>14534</v>
      </c>
      <c r="D8543" s="3">
        <v>421.39</v>
      </c>
      <c r="E8543" s="7">
        <f>VLOOKUP(C8543,first_orders!A:B,2,FALSE)</f>
        <v>40568.522916666669</v>
      </c>
      <c r="F8543" t="str">
        <f t="shared" si="133"/>
        <v>2011-01</v>
      </c>
    </row>
    <row r="8544" spans="1:6" ht="12.5" x14ac:dyDescent="0.25">
      <c r="A8544" s="3">
        <v>6136824</v>
      </c>
      <c r="B8544" s="4">
        <v>40717.591666666667</v>
      </c>
      <c r="C8544" s="3">
        <v>15228</v>
      </c>
      <c r="D8544" s="3">
        <v>348.6</v>
      </c>
      <c r="E8544" s="7">
        <f>VLOOKUP(C8544,first_orders!A:B,2,FALSE)</f>
        <v>40592.37777777778</v>
      </c>
      <c r="F8544" t="str">
        <f t="shared" si="133"/>
        <v>2011-02</v>
      </c>
    </row>
    <row r="8545" spans="1:6" ht="12.5" x14ac:dyDescent="0.25">
      <c r="A8545" s="3">
        <v>6136835</v>
      </c>
      <c r="B8545" s="4">
        <v>40717.592361111114</v>
      </c>
      <c r="C8545" s="3">
        <v>14818</v>
      </c>
      <c r="D8545" s="3">
        <v>291.38</v>
      </c>
      <c r="E8545" s="7">
        <f>VLOOKUP(C8545,first_orders!A:B,2,FALSE)</f>
        <v>40633.519444444442</v>
      </c>
      <c r="F8545" t="str">
        <f t="shared" si="133"/>
        <v>2011-03</v>
      </c>
    </row>
    <row r="8546" spans="1:6" ht="12.5" x14ac:dyDescent="0.25">
      <c r="A8546" s="3">
        <v>6136857</v>
      </c>
      <c r="B8546" s="4">
        <v>40717.598611111112</v>
      </c>
      <c r="C8546" s="3">
        <v>17611</v>
      </c>
      <c r="D8546" s="3">
        <v>114.88</v>
      </c>
      <c r="E8546" s="7">
        <f>VLOOKUP(C8546,first_orders!A:B,2,FALSE)</f>
        <v>40525.577777777777</v>
      </c>
      <c r="F8546" t="str">
        <f t="shared" si="133"/>
        <v>2010-12</v>
      </c>
    </row>
    <row r="8547" spans="1:6" ht="12.5" x14ac:dyDescent="0.25">
      <c r="A8547" s="3">
        <v>6136868</v>
      </c>
      <c r="B8547" s="4">
        <v>40717.600694444445</v>
      </c>
      <c r="C8547" s="3">
        <v>13881</v>
      </c>
      <c r="D8547" s="3">
        <v>382.25</v>
      </c>
      <c r="E8547" s="7">
        <f>VLOOKUP(C8547,first_orders!A:B,2,FALSE)</f>
        <v>40575.426388888889</v>
      </c>
      <c r="F8547" t="str">
        <f t="shared" si="133"/>
        <v>2011-02</v>
      </c>
    </row>
    <row r="8548" spans="1:6" ht="12.5" x14ac:dyDescent="0.25">
      <c r="A8548" s="3">
        <v>6136879</v>
      </c>
      <c r="B8548" s="4">
        <v>40717.607638888891</v>
      </c>
      <c r="C8548" s="3">
        <v>17314</v>
      </c>
      <c r="D8548" s="3">
        <v>517.04999999999995</v>
      </c>
      <c r="E8548" s="7">
        <f>VLOOKUP(C8548,first_orders!A:B,2,FALSE)</f>
        <v>40574.475694444445</v>
      </c>
      <c r="F8548" t="str">
        <f t="shared" si="133"/>
        <v>2011-01</v>
      </c>
    </row>
    <row r="8549" spans="1:6" ht="12.5" x14ac:dyDescent="0.25">
      <c r="A8549" s="3">
        <v>6136901</v>
      </c>
      <c r="B8549" s="4">
        <v>40717.60833333333</v>
      </c>
      <c r="C8549" s="3">
        <v>13098</v>
      </c>
      <c r="D8549" s="3">
        <v>617.70000000000005</v>
      </c>
      <c r="E8549" s="7">
        <f>VLOOKUP(C8549,first_orders!A:B,2,FALSE)</f>
        <v>40569.573611111111</v>
      </c>
      <c r="F8549" t="str">
        <f t="shared" si="133"/>
        <v>2011-01</v>
      </c>
    </row>
    <row r="8550" spans="1:6" ht="12.5" x14ac:dyDescent="0.25">
      <c r="A8550" s="3">
        <v>6137264</v>
      </c>
      <c r="B8550" s="4">
        <v>40717.629861111112</v>
      </c>
      <c r="C8550" s="3">
        <v>13014</v>
      </c>
      <c r="D8550" s="3">
        <v>460.75</v>
      </c>
      <c r="E8550" s="7">
        <f>VLOOKUP(C8550,first_orders!A:B,2,FALSE)</f>
        <v>40605.769444444442</v>
      </c>
      <c r="F8550" t="str">
        <f t="shared" si="133"/>
        <v>2011-03</v>
      </c>
    </row>
    <row r="8551" spans="1:6" ht="12.5" x14ac:dyDescent="0.25">
      <c r="A8551" s="3">
        <v>6137286</v>
      </c>
      <c r="B8551" s="4">
        <v>40717.643055555556</v>
      </c>
      <c r="C8551" s="3">
        <v>13929</v>
      </c>
      <c r="D8551" s="3">
        <v>429.8</v>
      </c>
      <c r="E8551" s="7">
        <f>VLOOKUP(C8551,first_orders!A:B,2,FALSE)</f>
        <v>40560.632638888892</v>
      </c>
      <c r="F8551" t="str">
        <f t="shared" si="133"/>
        <v>2011-01</v>
      </c>
    </row>
    <row r="8552" spans="1:6" ht="12.5" x14ac:dyDescent="0.25">
      <c r="A8552" s="3">
        <v>6137330</v>
      </c>
      <c r="B8552" s="4">
        <v>40717.655555555553</v>
      </c>
      <c r="C8552" s="3">
        <v>12697</v>
      </c>
      <c r="D8552" s="3">
        <v>390.5</v>
      </c>
      <c r="E8552" s="7">
        <f>VLOOKUP(C8552,first_orders!A:B,2,FALSE)</f>
        <v>40717.655555555553</v>
      </c>
      <c r="F8552" t="str">
        <f t="shared" si="133"/>
        <v>2011-06</v>
      </c>
    </row>
    <row r="8553" spans="1:6" ht="12.5" x14ac:dyDescent="0.25">
      <c r="A8553" s="3">
        <v>6137341</v>
      </c>
      <c r="B8553" s="4">
        <v>40717.658333333333</v>
      </c>
      <c r="C8553" s="3">
        <v>18017</v>
      </c>
      <c r="D8553" s="3">
        <v>179</v>
      </c>
      <c r="E8553" s="7">
        <f>VLOOKUP(C8553,first_orders!A:B,2,FALSE)</f>
        <v>40576.581250000003</v>
      </c>
      <c r="F8553" t="str">
        <f t="shared" si="133"/>
        <v>2011-02</v>
      </c>
    </row>
    <row r="8554" spans="1:6" ht="12.5" x14ac:dyDescent="0.25">
      <c r="A8554" s="3">
        <v>6137363</v>
      </c>
      <c r="B8554" s="4">
        <v>40717.668055555558</v>
      </c>
      <c r="C8554" s="3">
        <v>13725</v>
      </c>
      <c r="D8554" s="3">
        <v>114.1</v>
      </c>
      <c r="E8554" s="7">
        <f>VLOOKUP(C8554,first_orders!A:B,2,FALSE)</f>
        <v>40578.512499999997</v>
      </c>
      <c r="F8554" t="str">
        <f t="shared" si="133"/>
        <v>2011-02</v>
      </c>
    </row>
    <row r="8555" spans="1:6" ht="12.5" x14ac:dyDescent="0.25">
      <c r="A8555" s="3">
        <v>6137429</v>
      </c>
      <c r="B8555" s="4">
        <v>40717.690972222219</v>
      </c>
      <c r="C8555" s="3">
        <v>13937</v>
      </c>
      <c r="D8555" s="3">
        <v>158.85</v>
      </c>
      <c r="E8555" s="7">
        <f>VLOOKUP(C8555,first_orders!A:B,2,FALSE)</f>
        <v>40717.690972222219</v>
      </c>
      <c r="F8555" t="str">
        <f t="shared" si="133"/>
        <v>2011-06</v>
      </c>
    </row>
    <row r="8556" spans="1:6" ht="12.5" x14ac:dyDescent="0.25">
      <c r="A8556" s="3">
        <v>6137440</v>
      </c>
      <c r="B8556" s="4">
        <v>40717.722222222219</v>
      </c>
      <c r="C8556" s="3">
        <v>15530</v>
      </c>
      <c r="D8556" s="3">
        <v>437.75</v>
      </c>
      <c r="E8556" s="7">
        <f>VLOOKUP(C8556,first_orders!A:B,2,FALSE)</f>
        <v>40640.469444444447</v>
      </c>
      <c r="F8556" t="str">
        <f t="shared" si="133"/>
        <v>2011-04</v>
      </c>
    </row>
    <row r="8557" spans="1:6" ht="12.5" x14ac:dyDescent="0.25">
      <c r="A8557" s="3">
        <v>6137451</v>
      </c>
      <c r="B8557" s="4">
        <v>40717.732638888891</v>
      </c>
      <c r="C8557" s="3">
        <v>17848</v>
      </c>
      <c r="D8557" s="3">
        <v>144.56</v>
      </c>
      <c r="E8557" s="7">
        <f>VLOOKUP(C8557,first_orders!A:B,2,FALSE)</f>
        <v>40528.776388888888</v>
      </c>
      <c r="F8557" t="str">
        <f t="shared" si="133"/>
        <v>2010-12</v>
      </c>
    </row>
    <row r="8558" spans="1:6" ht="12.5" x14ac:dyDescent="0.25">
      <c r="A8558" s="3">
        <v>6137462</v>
      </c>
      <c r="B8558" s="4">
        <v>40717.745138888888</v>
      </c>
      <c r="C8558" s="3">
        <v>14825</v>
      </c>
      <c r="D8558" s="3">
        <v>181.45</v>
      </c>
      <c r="E8558" s="7">
        <f>VLOOKUP(C8558,first_orders!A:B,2,FALSE)</f>
        <v>40518.520833333336</v>
      </c>
      <c r="F8558" t="str">
        <f t="shared" si="133"/>
        <v>2010-12</v>
      </c>
    </row>
    <row r="8559" spans="1:6" ht="12.5" x14ac:dyDescent="0.25">
      <c r="A8559" s="3">
        <v>6137473</v>
      </c>
      <c r="B8559" s="4">
        <v>40717.772916666669</v>
      </c>
      <c r="C8559" s="3">
        <v>14584</v>
      </c>
      <c r="D8559" s="3">
        <v>213.45</v>
      </c>
      <c r="E8559" s="7">
        <f>VLOOKUP(C8559,first_orders!A:B,2,FALSE)</f>
        <v>40688.729861111111</v>
      </c>
      <c r="F8559" t="str">
        <f t="shared" si="133"/>
        <v>2011-05</v>
      </c>
    </row>
    <row r="8560" spans="1:6" ht="12.5" x14ac:dyDescent="0.25">
      <c r="A8560" s="3">
        <v>6137484</v>
      </c>
      <c r="B8560" s="4">
        <v>40717.779166666667</v>
      </c>
      <c r="C8560" s="3">
        <v>12748</v>
      </c>
      <c r="D8560" s="3">
        <v>35.01</v>
      </c>
      <c r="E8560" s="7">
        <f>VLOOKUP(C8560,first_orders!A:B,2,FALSE)</f>
        <v>40513.533333333333</v>
      </c>
      <c r="F8560" t="str">
        <f t="shared" si="133"/>
        <v>2010-12</v>
      </c>
    </row>
    <row r="8561" spans="1:6" ht="12.5" x14ac:dyDescent="0.25">
      <c r="A8561" s="3">
        <v>6137495</v>
      </c>
      <c r="B8561" s="4">
        <v>40717.780555555553</v>
      </c>
      <c r="C8561" s="3">
        <v>15023</v>
      </c>
      <c r="D8561" s="3">
        <v>817.82999999999902</v>
      </c>
      <c r="E8561" s="7">
        <f>VLOOKUP(C8561,first_orders!A:B,2,FALSE)</f>
        <v>40517.575694444444</v>
      </c>
      <c r="F8561" t="str">
        <f t="shared" si="133"/>
        <v>2010-12</v>
      </c>
    </row>
    <row r="8562" spans="1:6" ht="12.5" x14ac:dyDescent="0.25">
      <c r="A8562" s="3">
        <v>6137506</v>
      </c>
      <c r="B8562" s="4">
        <v>40717.790972222225</v>
      </c>
      <c r="C8562" s="3">
        <v>16175</v>
      </c>
      <c r="D8562" s="3">
        <v>269.91000000000003</v>
      </c>
      <c r="E8562" s="7">
        <f>VLOOKUP(C8562,first_orders!A:B,2,FALSE)</f>
        <v>40646.609722222223</v>
      </c>
      <c r="F8562" t="str">
        <f t="shared" si="133"/>
        <v>2011-04</v>
      </c>
    </row>
    <row r="8563" spans="1:6" ht="12.5" x14ac:dyDescent="0.25">
      <c r="A8563" s="3">
        <v>6137517</v>
      </c>
      <c r="B8563" s="4">
        <v>40717.805555555555</v>
      </c>
      <c r="C8563" s="3">
        <v>18283</v>
      </c>
      <c r="D8563" s="3">
        <v>203.81</v>
      </c>
      <c r="E8563" s="7">
        <f>VLOOKUP(C8563,first_orders!A:B,2,FALSE)</f>
        <v>40549.593055555553</v>
      </c>
      <c r="F8563" t="str">
        <f t="shared" si="133"/>
        <v>2011-01</v>
      </c>
    </row>
    <row r="8564" spans="1:6" ht="12.5" x14ac:dyDescent="0.25">
      <c r="A8564" s="3">
        <v>6137528</v>
      </c>
      <c r="B8564" s="4">
        <v>40717.805555555555</v>
      </c>
      <c r="C8564" s="3">
        <v>13969</v>
      </c>
      <c r="D8564" s="3">
        <v>551.72</v>
      </c>
      <c r="E8564" s="7">
        <f>VLOOKUP(C8564,first_orders!A:B,2,FALSE)</f>
        <v>40521.813888888886</v>
      </c>
      <c r="F8564" t="str">
        <f t="shared" si="133"/>
        <v>2010-12</v>
      </c>
    </row>
    <row r="8565" spans="1:6" ht="12.5" x14ac:dyDescent="0.25">
      <c r="A8565" s="3">
        <v>6137539</v>
      </c>
      <c r="B8565" s="4">
        <v>40717.810416666667</v>
      </c>
      <c r="C8565" s="3">
        <v>16161</v>
      </c>
      <c r="D8565" s="3">
        <v>305.7</v>
      </c>
      <c r="E8565" s="7">
        <f>VLOOKUP(C8565,first_orders!A:B,2,FALSE)</f>
        <v>40518.418749999997</v>
      </c>
      <c r="F8565" t="str">
        <f t="shared" si="133"/>
        <v>2010-12</v>
      </c>
    </row>
    <row r="8566" spans="1:6" ht="12.5" x14ac:dyDescent="0.25">
      <c r="A8566" s="3">
        <v>6137550</v>
      </c>
      <c r="B8566" s="4">
        <v>40717.811805555553</v>
      </c>
      <c r="C8566" s="3">
        <v>17351</v>
      </c>
      <c r="D8566" s="3">
        <v>228.7</v>
      </c>
      <c r="E8566" s="7">
        <f>VLOOKUP(C8566,first_orders!A:B,2,FALSE)</f>
        <v>40613.670138888891</v>
      </c>
      <c r="F8566" t="str">
        <f t="shared" si="133"/>
        <v>2011-03</v>
      </c>
    </row>
    <row r="8567" spans="1:6" ht="12.5" x14ac:dyDescent="0.25">
      <c r="A8567" s="3">
        <v>6137561</v>
      </c>
      <c r="B8567" s="4">
        <v>40717.823611111111</v>
      </c>
      <c r="C8567" s="3">
        <v>15453</v>
      </c>
      <c r="D8567" s="3">
        <v>147.94</v>
      </c>
      <c r="E8567" s="7">
        <f>VLOOKUP(C8567,first_orders!A:B,2,FALSE)</f>
        <v>40699.525694444441</v>
      </c>
      <c r="F8567" t="str">
        <f t="shared" si="133"/>
        <v>2011-06</v>
      </c>
    </row>
    <row r="8568" spans="1:6" ht="12.5" x14ac:dyDescent="0.25">
      <c r="A8568" s="3">
        <v>6137572</v>
      </c>
      <c r="B8568" s="4">
        <v>40718.361111111109</v>
      </c>
      <c r="C8568" s="3">
        <v>18257</v>
      </c>
      <c r="D8568" s="3">
        <v>214.4</v>
      </c>
      <c r="E8568" s="7">
        <f>VLOOKUP(C8568,first_orders!A:B,2,FALSE)</f>
        <v>40590.634027777778</v>
      </c>
      <c r="F8568" t="str">
        <f t="shared" si="133"/>
        <v>2011-02</v>
      </c>
    </row>
    <row r="8569" spans="1:6" ht="12.5" x14ac:dyDescent="0.25">
      <c r="A8569" s="3">
        <v>6137583</v>
      </c>
      <c r="B8569" s="4">
        <v>40718.390277777777</v>
      </c>
      <c r="C8569" s="3">
        <v>13709</v>
      </c>
      <c r="D8569" s="3">
        <v>736.77999999999895</v>
      </c>
      <c r="E8569" s="7">
        <f>VLOOKUP(C8569,first_orders!A:B,2,FALSE)</f>
        <v>40571.622916666667</v>
      </c>
      <c r="F8569" t="str">
        <f t="shared" si="133"/>
        <v>2011-01</v>
      </c>
    </row>
    <row r="8570" spans="1:6" ht="12.5" x14ac:dyDescent="0.25">
      <c r="A8570" s="3">
        <v>6137594</v>
      </c>
      <c r="B8570" s="4">
        <v>40718.39166666667</v>
      </c>
      <c r="C8570" s="3">
        <v>13709</v>
      </c>
      <c r="D8570" s="3">
        <v>327.60000000000002</v>
      </c>
      <c r="E8570" s="7">
        <f>VLOOKUP(C8570,first_orders!A:B,2,FALSE)</f>
        <v>40571.622916666667</v>
      </c>
      <c r="F8570" t="str">
        <f t="shared" si="133"/>
        <v>2011-01</v>
      </c>
    </row>
    <row r="8571" spans="1:6" ht="12.5" x14ac:dyDescent="0.25">
      <c r="A8571" s="3">
        <v>6137605</v>
      </c>
      <c r="B8571" s="4">
        <v>40718.393750000003</v>
      </c>
      <c r="C8571" s="3">
        <v>15498</v>
      </c>
      <c r="D8571" s="3">
        <v>272.26</v>
      </c>
      <c r="E8571" s="7">
        <f>VLOOKUP(C8571,first_orders!A:B,2,FALSE)</f>
        <v>40520.520138888889</v>
      </c>
      <c r="F8571" t="str">
        <f t="shared" si="133"/>
        <v>2010-12</v>
      </c>
    </row>
    <row r="8572" spans="1:6" ht="12.5" x14ac:dyDescent="0.25">
      <c r="A8572" s="3">
        <v>6137627</v>
      </c>
      <c r="B8572" s="4">
        <v>40718.401388888888</v>
      </c>
      <c r="C8572" s="3">
        <v>15187</v>
      </c>
      <c r="D8572" s="3">
        <v>607.20000000000005</v>
      </c>
      <c r="E8572" s="7">
        <f>VLOOKUP(C8572,first_orders!A:B,2,FALSE)</f>
        <v>40674.575694444444</v>
      </c>
      <c r="F8572" t="str">
        <f t="shared" si="133"/>
        <v>2011-05</v>
      </c>
    </row>
    <row r="8573" spans="1:6" ht="12.5" x14ac:dyDescent="0.25">
      <c r="A8573" s="3">
        <v>6137638</v>
      </c>
      <c r="B8573" s="4">
        <v>40718.402777777781</v>
      </c>
      <c r="C8573" s="3">
        <v>17704</v>
      </c>
      <c r="D8573" s="3">
        <v>497.9</v>
      </c>
      <c r="E8573" s="7">
        <f>VLOOKUP(C8573,first_orders!A:B,2,FALSE)</f>
        <v>40647.394444444442</v>
      </c>
      <c r="F8573" t="str">
        <f t="shared" si="133"/>
        <v>2011-04</v>
      </c>
    </row>
    <row r="8574" spans="1:6" ht="12.5" x14ac:dyDescent="0.25">
      <c r="A8574" s="3">
        <v>6137649</v>
      </c>
      <c r="B8574" s="4">
        <v>40718.404861111114</v>
      </c>
      <c r="C8574" s="3">
        <v>17061</v>
      </c>
      <c r="D8574" s="3">
        <v>671.9</v>
      </c>
      <c r="E8574" s="7">
        <f>VLOOKUP(C8574,first_orders!A:B,2,FALSE)</f>
        <v>40654.561805555553</v>
      </c>
      <c r="F8574" t="str">
        <f t="shared" si="133"/>
        <v>2011-04</v>
      </c>
    </row>
    <row r="8575" spans="1:6" ht="12.5" x14ac:dyDescent="0.25">
      <c r="A8575" s="3">
        <v>6137660</v>
      </c>
      <c r="B8575" s="4">
        <v>40718.418749999997</v>
      </c>
      <c r="C8575" s="3">
        <v>13856</v>
      </c>
      <c r="D8575" s="3">
        <v>169.5</v>
      </c>
      <c r="E8575" s="7">
        <f>VLOOKUP(C8575,first_orders!A:B,2,FALSE)</f>
        <v>40683.550694444442</v>
      </c>
      <c r="F8575" t="str">
        <f t="shared" si="133"/>
        <v>2011-05</v>
      </c>
    </row>
    <row r="8576" spans="1:6" ht="12.5" x14ac:dyDescent="0.25">
      <c r="A8576" s="3">
        <v>6137671</v>
      </c>
      <c r="B8576" s="4">
        <v>40718.424305555556</v>
      </c>
      <c r="C8576" s="3">
        <v>16915</v>
      </c>
      <c r="D8576" s="3">
        <v>41.9</v>
      </c>
      <c r="E8576" s="7">
        <f>VLOOKUP(C8576,first_orders!A:B,2,FALSE)</f>
        <v>40603.411111111112</v>
      </c>
      <c r="F8576" t="str">
        <f t="shared" si="133"/>
        <v>2011-03</v>
      </c>
    </row>
    <row r="8577" spans="1:6" ht="12.5" x14ac:dyDescent="0.25">
      <c r="A8577" s="3">
        <v>6137693</v>
      </c>
      <c r="B8577" s="4">
        <v>40718.427777777775</v>
      </c>
      <c r="C8577" s="3">
        <v>12500</v>
      </c>
      <c r="D8577" s="3">
        <v>185.64</v>
      </c>
      <c r="E8577" s="7">
        <f>VLOOKUP(C8577,first_orders!A:B,2,FALSE)</f>
        <v>40553.408333333333</v>
      </c>
      <c r="F8577" t="str">
        <f t="shared" si="133"/>
        <v>2011-01</v>
      </c>
    </row>
    <row r="8578" spans="1:6" ht="12.5" x14ac:dyDescent="0.25">
      <c r="A8578" s="3">
        <v>6137704</v>
      </c>
      <c r="B8578" s="4">
        <v>40718.43472222222</v>
      </c>
      <c r="C8578" s="3">
        <v>12955</v>
      </c>
      <c r="D8578" s="3">
        <v>293.95999999999998</v>
      </c>
      <c r="E8578" s="7">
        <f>VLOOKUP(C8578,first_orders!A:B,2,FALSE)</f>
        <v>40619.377083333333</v>
      </c>
      <c r="F8578" t="str">
        <f t="shared" si="133"/>
        <v>2011-03</v>
      </c>
    </row>
    <row r="8579" spans="1:6" ht="12.5" x14ac:dyDescent="0.25">
      <c r="A8579" s="3">
        <v>6137715</v>
      </c>
      <c r="B8579" s="4">
        <v>40718.438194444447</v>
      </c>
      <c r="C8579" s="3">
        <v>14541</v>
      </c>
      <c r="D8579" s="3">
        <v>301.89999999999998</v>
      </c>
      <c r="E8579" s="7">
        <f>VLOOKUP(C8579,first_orders!A:B,2,FALSE)</f>
        <v>40567.594444444447</v>
      </c>
      <c r="F8579" t="str">
        <f t="shared" ref="F8579:F8642" si="134">TEXT(E8579,"yyyy-mm")</f>
        <v>2011-01</v>
      </c>
    </row>
    <row r="8580" spans="1:6" ht="12.5" x14ac:dyDescent="0.25">
      <c r="A8580" s="3">
        <v>6137726</v>
      </c>
      <c r="B8580" s="4">
        <v>40718.439583333333</v>
      </c>
      <c r="C8580" s="3">
        <v>15981</v>
      </c>
      <c r="D8580" s="3">
        <v>438.8</v>
      </c>
      <c r="E8580" s="7">
        <f>VLOOKUP(C8580,first_orders!A:B,2,FALSE)</f>
        <v>40575.576388888891</v>
      </c>
      <c r="F8580" t="str">
        <f t="shared" si="134"/>
        <v>2011-02</v>
      </c>
    </row>
    <row r="8581" spans="1:6" ht="12.5" x14ac:dyDescent="0.25">
      <c r="A8581" s="3">
        <v>6137737</v>
      </c>
      <c r="B8581" s="4">
        <v>40718.439583333333</v>
      </c>
      <c r="C8581" s="3">
        <v>18118</v>
      </c>
      <c r="D8581" s="3">
        <v>158.98999999999899</v>
      </c>
      <c r="E8581" s="7">
        <f>VLOOKUP(C8581,first_orders!A:B,2,FALSE)</f>
        <v>40517.509027777778</v>
      </c>
      <c r="F8581" t="str">
        <f t="shared" si="134"/>
        <v>2010-12</v>
      </c>
    </row>
    <row r="8582" spans="1:6" ht="12.5" x14ac:dyDescent="0.25">
      <c r="A8582" s="3">
        <v>6137946</v>
      </c>
      <c r="B8582" s="4">
        <v>40718.447222222225</v>
      </c>
      <c r="C8582" s="3">
        <v>17979</v>
      </c>
      <c r="D8582" s="3">
        <v>262.87</v>
      </c>
      <c r="E8582" s="7">
        <f>VLOOKUP(C8582,first_orders!A:B,2,FALSE)</f>
        <v>40627.481944444444</v>
      </c>
      <c r="F8582" t="str">
        <f t="shared" si="134"/>
        <v>2011-03</v>
      </c>
    </row>
    <row r="8583" spans="1:6" ht="12.5" x14ac:dyDescent="0.25">
      <c r="A8583" s="3">
        <v>6138067</v>
      </c>
      <c r="B8583" s="4">
        <v>40718.449305555558</v>
      </c>
      <c r="C8583" s="3">
        <v>16626</v>
      </c>
      <c r="D8583" s="3">
        <v>119.85</v>
      </c>
      <c r="E8583" s="7">
        <f>VLOOKUP(C8583,first_orders!A:B,2,FALSE)</f>
        <v>40620.518750000003</v>
      </c>
      <c r="F8583" t="str">
        <f t="shared" si="134"/>
        <v>2011-03</v>
      </c>
    </row>
    <row r="8584" spans="1:6" ht="12.5" x14ac:dyDescent="0.25">
      <c r="A8584" s="3">
        <v>6138298</v>
      </c>
      <c r="B8584" s="4">
        <v>40718.463888888888</v>
      </c>
      <c r="C8584" s="3">
        <v>14032</v>
      </c>
      <c r="D8584" s="3">
        <v>309.8</v>
      </c>
      <c r="E8584" s="7">
        <f>VLOOKUP(C8584,first_orders!A:B,2,FALSE)</f>
        <v>40520.453472222223</v>
      </c>
      <c r="F8584" t="str">
        <f t="shared" si="134"/>
        <v>2010-12</v>
      </c>
    </row>
    <row r="8585" spans="1:6" ht="12.5" x14ac:dyDescent="0.25">
      <c r="A8585" s="3">
        <v>6138309</v>
      </c>
      <c r="B8585" s="4">
        <v>40718.48541666667</v>
      </c>
      <c r="C8585" s="3">
        <v>15128</v>
      </c>
      <c r="D8585" s="3">
        <v>374.39999999999901</v>
      </c>
      <c r="E8585" s="7">
        <f>VLOOKUP(C8585,first_orders!A:B,2,FALSE)</f>
        <v>40667.522222222222</v>
      </c>
      <c r="F8585" t="str">
        <f t="shared" si="134"/>
        <v>2011-05</v>
      </c>
    </row>
    <row r="8586" spans="1:6" ht="12.5" x14ac:dyDescent="0.25">
      <c r="A8586" s="3">
        <v>6138331</v>
      </c>
      <c r="B8586" s="4">
        <v>40718.5</v>
      </c>
      <c r="C8586" s="3">
        <v>16419</v>
      </c>
      <c r="D8586" s="3">
        <v>170.51</v>
      </c>
      <c r="E8586" s="7">
        <f>VLOOKUP(C8586,first_orders!A:B,2,FALSE)</f>
        <v>40575.517361111109</v>
      </c>
      <c r="F8586" t="str">
        <f t="shared" si="134"/>
        <v>2011-02</v>
      </c>
    </row>
    <row r="8587" spans="1:6" ht="12.5" x14ac:dyDescent="0.25">
      <c r="A8587" s="3">
        <v>6138342</v>
      </c>
      <c r="B8587" s="4">
        <v>40718.509722222225</v>
      </c>
      <c r="C8587" s="3">
        <v>14180</v>
      </c>
      <c r="D8587" s="3">
        <v>168.54999999999899</v>
      </c>
      <c r="E8587" s="7">
        <f>VLOOKUP(C8587,first_orders!A:B,2,FALSE)</f>
        <v>40514.547222222223</v>
      </c>
      <c r="F8587" t="str">
        <f t="shared" si="134"/>
        <v>2010-12</v>
      </c>
    </row>
    <row r="8588" spans="1:6" ht="12.5" x14ac:dyDescent="0.25">
      <c r="A8588" s="3">
        <v>6138386</v>
      </c>
      <c r="B8588" s="4">
        <v>40718.520833333336</v>
      </c>
      <c r="C8588" s="3">
        <v>15258</v>
      </c>
      <c r="D8588" s="3">
        <v>307.5</v>
      </c>
      <c r="E8588" s="7">
        <f>VLOOKUP(C8588,first_orders!A:B,2,FALSE)</f>
        <v>40669.594444444447</v>
      </c>
      <c r="F8588" t="str">
        <f t="shared" si="134"/>
        <v>2011-05</v>
      </c>
    </row>
    <row r="8589" spans="1:6" ht="12.5" x14ac:dyDescent="0.25">
      <c r="A8589" s="3">
        <v>6138419</v>
      </c>
      <c r="B8589" s="4">
        <v>40718.529861111114</v>
      </c>
      <c r="C8589" s="3">
        <v>18219</v>
      </c>
      <c r="D8589" s="3">
        <v>200.47</v>
      </c>
      <c r="E8589" s="7">
        <f>VLOOKUP(C8589,first_orders!A:B,2,FALSE)</f>
        <v>40518.420138888891</v>
      </c>
      <c r="F8589" t="str">
        <f t="shared" si="134"/>
        <v>2010-12</v>
      </c>
    </row>
    <row r="8590" spans="1:6" ht="12.5" x14ac:dyDescent="0.25">
      <c r="A8590" s="3">
        <v>6138430</v>
      </c>
      <c r="B8590" s="4">
        <v>40718.530555555553</v>
      </c>
      <c r="C8590" s="3">
        <v>18219</v>
      </c>
      <c r="D8590" s="3">
        <v>68.5</v>
      </c>
      <c r="E8590" s="7">
        <f>VLOOKUP(C8590,first_orders!A:B,2,FALSE)</f>
        <v>40518.420138888891</v>
      </c>
      <c r="F8590" t="str">
        <f t="shared" si="134"/>
        <v>2010-12</v>
      </c>
    </row>
    <row r="8591" spans="1:6" ht="12.5" x14ac:dyDescent="0.25">
      <c r="A8591" s="3">
        <v>6138441</v>
      </c>
      <c r="B8591" s="4">
        <v>40718.535416666666</v>
      </c>
      <c r="C8591" s="3">
        <v>14309</v>
      </c>
      <c r="D8591" s="3">
        <v>177.45999999999901</v>
      </c>
      <c r="E8591" s="7">
        <f>VLOOKUP(C8591,first_orders!A:B,2,FALSE)</f>
        <v>40528.545138888891</v>
      </c>
      <c r="F8591" t="str">
        <f t="shared" si="134"/>
        <v>2010-12</v>
      </c>
    </row>
    <row r="8592" spans="1:6" ht="12.5" x14ac:dyDescent="0.25">
      <c r="A8592" s="3">
        <v>6138452</v>
      </c>
      <c r="B8592" s="4">
        <v>40718.555555555555</v>
      </c>
      <c r="C8592" s="3">
        <v>12422</v>
      </c>
      <c r="D8592" s="3">
        <v>417.36</v>
      </c>
      <c r="E8592" s="7">
        <f>VLOOKUP(C8592,first_orders!A:B,2,FALSE)</f>
        <v>40562.384027777778</v>
      </c>
      <c r="F8592" t="str">
        <f t="shared" si="134"/>
        <v>2011-01</v>
      </c>
    </row>
    <row r="8593" spans="1:6" ht="12.5" x14ac:dyDescent="0.25">
      <c r="A8593" s="3">
        <v>6138463</v>
      </c>
      <c r="B8593" s="4">
        <v>40718.55972222222</v>
      </c>
      <c r="C8593" s="3">
        <v>13870</v>
      </c>
      <c r="D8593" s="3">
        <v>241.47</v>
      </c>
      <c r="E8593" s="7">
        <f>VLOOKUP(C8593,first_orders!A:B,2,FALSE)</f>
        <v>40599.381249999999</v>
      </c>
      <c r="F8593" t="str">
        <f t="shared" si="134"/>
        <v>2011-02</v>
      </c>
    </row>
    <row r="8594" spans="1:6" ht="12.5" x14ac:dyDescent="0.25">
      <c r="A8594" s="3">
        <v>6138474</v>
      </c>
      <c r="B8594" s="4">
        <v>40718.561111111114</v>
      </c>
      <c r="C8594" s="3">
        <v>13425</v>
      </c>
      <c r="D8594" s="3">
        <v>773.07999999999902</v>
      </c>
      <c r="E8594" s="7">
        <f>VLOOKUP(C8594,first_orders!A:B,2,FALSE)</f>
        <v>40592.356944444444</v>
      </c>
      <c r="F8594" t="str">
        <f t="shared" si="134"/>
        <v>2011-02</v>
      </c>
    </row>
    <row r="8595" spans="1:6" ht="12.5" x14ac:dyDescent="0.25">
      <c r="A8595" s="3">
        <v>6138485</v>
      </c>
      <c r="B8595" s="4">
        <v>40718.561805555553</v>
      </c>
      <c r="C8595" s="3">
        <v>13870</v>
      </c>
      <c r="D8595" s="3">
        <v>112.5</v>
      </c>
      <c r="E8595" s="7">
        <f>VLOOKUP(C8595,first_orders!A:B,2,FALSE)</f>
        <v>40599.381249999999</v>
      </c>
      <c r="F8595" t="str">
        <f t="shared" si="134"/>
        <v>2011-02</v>
      </c>
    </row>
    <row r="8596" spans="1:6" ht="12.5" x14ac:dyDescent="0.25">
      <c r="A8596" s="3">
        <v>6138496</v>
      </c>
      <c r="B8596" s="4">
        <v>40718.565972222219</v>
      </c>
      <c r="C8596" s="3">
        <v>12615</v>
      </c>
      <c r="D8596" s="3">
        <v>634.74</v>
      </c>
      <c r="E8596" s="7">
        <f>VLOOKUP(C8596,first_orders!A:B,2,FALSE)</f>
        <v>40718.565972222219</v>
      </c>
      <c r="F8596" t="str">
        <f t="shared" si="134"/>
        <v>2011-06</v>
      </c>
    </row>
    <row r="8597" spans="1:6" ht="12.5" x14ac:dyDescent="0.25">
      <c r="A8597" s="3">
        <v>6138540</v>
      </c>
      <c r="B8597" s="4">
        <v>40718.594444444447</v>
      </c>
      <c r="C8597" s="3">
        <v>15850</v>
      </c>
      <c r="D8597" s="3">
        <v>118.88</v>
      </c>
      <c r="E8597" s="7">
        <f>VLOOKUP(C8597,first_orders!A:B,2,FALSE)</f>
        <v>40718.594444444447</v>
      </c>
      <c r="F8597" t="str">
        <f t="shared" si="134"/>
        <v>2011-06</v>
      </c>
    </row>
    <row r="8598" spans="1:6" ht="12.5" x14ac:dyDescent="0.25">
      <c r="A8598" s="3">
        <v>6138584</v>
      </c>
      <c r="B8598" s="4">
        <v>40718.606249999997</v>
      </c>
      <c r="C8598" s="3">
        <v>15027</v>
      </c>
      <c r="D8598" s="3">
        <v>312.849999999999</v>
      </c>
      <c r="E8598" s="7">
        <f>VLOOKUP(C8598,first_orders!A:B,2,FALSE)</f>
        <v>40648.593055555553</v>
      </c>
      <c r="F8598" t="str">
        <f t="shared" si="134"/>
        <v>2011-04</v>
      </c>
    </row>
    <row r="8599" spans="1:6" ht="12.5" x14ac:dyDescent="0.25">
      <c r="A8599" s="3">
        <v>6138595</v>
      </c>
      <c r="B8599" s="4">
        <v>40718.60833333333</v>
      </c>
      <c r="C8599" s="3">
        <v>12971</v>
      </c>
      <c r="D8599" s="3">
        <v>60.9</v>
      </c>
      <c r="E8599" s="7">
        <f>VLOOKUP(C8599,first_orders!A:B,2,FALSE)</f>
        <v>40514.695833333331</v>
      </c>
      <c r="F8599" t="str">
        <f t="shared" si="134"/>
        <v>2010-12</v>
      </c>
    </row>
    <row r="8600" spans="1:6" ht="12.5" x14ac:dyDescent="0.25">
      <c r="A8600" s="3">
        <v>6138617</v>
      </c>
      <c r="B8600" s="4">
        <v>40718.620833333334</v>
      </c>
      <c r="C8600" s="3">
        <v>15186</v>
      </c>
      <c r="D8600" s="3">
        <v>229.26</v>
      </c>
      <c r="E8600" s="7">
        <f>VLOOKUP(C8600,first_orders!A:B,2,FALSE)</f>
        <v>40718.620833333334</v>
      </c>
      <c r="F8600" t="str">
        <f t="shared" si="134"/>
        <v>2011-06</v>
      </c>
    </row>
    <row r="8601" spans="1:6" ht="12.5" x14ac:dyDescent="0.25">
      <c r="A8601" s="3">
        <v>6138628</v>
      </c>
      <c r="B8601" s="4">
        <v>40718.622916666667</v>
      </c>
      <c r="C8601" s="3">
        <v>15665</v>
      </c>
      <c r="D8601" s="3">
        <v>765.78999999999905</v>
      </c>
      <c r="E8601" s="7">
        <f>VLOOKUP(C8601,first_orders!A:B,2,FALSE)</f>
        <v>40643.631249999999</v>
      </c>
      <c r="F8601" t="str">
        <f t="shared" si="134"/>
        <v>2011-04</v>
      </c>
    </row>
    <row r="8602" spans="1:6" ht="12.5" x14ac:dyDescent="0.25">
      <c r="A8602" s="3">
        <v>6138639</v>
      </c>
      <c r="B8602" s="4">
        <v>40718.625</v>
      </c>
      <c r="C8602" s="3">
        <v>14766</v>
      </c>
      <c r="D8602" s="3">
        <v>365.11</v>
      </c>
      <c r="E8602" s="7">
        <f>VLOOKUP(C8602,first_orders!A:B,2,FALSE)</f>
        <v>40520.647916666669</v>
      </c>
      <c r="F8602" t="str">
        <f t="shared" si="134"/>
        <v>2010-12</v>
      </c>
    </row>
    <row r="8603" spans="1:6" ht="12.5" x14ac:dyDescent="0.25">
      <c r="A8603" s="3">
        <v>6138683</v>
      </c>
      <c r="B8603" s="4">
        <v>40718.636805555558</v>
      </c>
      <c r="C8603" s="3">
        <v>13784</v>
      </c>
      <c r="D8603" s="3">
        <v>603.96</v>
      </c>
      <c r="E8603" s="7">
        <f>VLOOKUP(C8603,first_orders!A:B,2,FALSE)</f>
        <v>40554.609722222223</v>
      </c>
      <c r="F8603" t="str">
        <f t="shared" si="134"/>
        <v>2011-01</v>
      </c>
    </row>
    <row r="8604" spans="1:6" ht="12.5" x14ac:dyDescent="0.25">
      <c r="A8604" s="3">
        <v>6138694</v>
      </c>
      <c r="B8604" s="4">
        <v>40718.644444444442</v>
      </c>
      <c r="C8604" s="3">
        <v>16395</v>
      </c>
      <c r="D8604" s="3">
        <v>516.69000000000005</v>
      </c>
      <c r="E8604" s="7">
        <f>VLOOKUP(C8604,first_orders!A:B,2,FALSE)</f>
        <v>40556.506944444445</v>
      </c>
      <c r="F8604" t="str">
        <f t="shared" si="134"/>
        <v>2011-01</v>
      </c>
    </row>
    <row r="8605" spans="1:6" ht="12.5" x14ac:dyDescent="0.25">
      <c r="A8605" s="3">
        <v>6138716</v>
      </c>
      <c r="B8605" s="4">
        <v>40718.647916666669</v>
      </c>
      <c r="C8605" s="3">
        <v>16419</v>
      </c>
      <c r="D8605" s="3">
        <v>63.25</v>
      </c>
      <c r="E8605" s="7">
        <f>VLOOKUP(C8605,first_orders!A:B,2,FALSE)</f>
        <v>40575.517361111109</v>
      </c>
      <c r="F8605" t="str">
        <f t="shared" si="134"/>
        <v>2011-02</v>
      </c>
    </row>
    <row r="8606" spans="1:6" ht="12.5" x14ac:dyDescent="0.25">
      <c r="A8606" s="3">
        <v>6138738</v>
      </c>
      <c r="B8606" s="4">
        <v>40718.660416666666</v>
      </c>
      <c r="C8606" s="3">
        <v>14156</v>
      </c>
      <c r="D8606" s="3">
        <v>930.70999999999901</v>
      </c>
      <c r="E8606" s="7">
        <f>VLOOKUP(C8606,first_orders!A:B,2,FALSE)</f>
        <v>40515.491666666669</v>
      </c>
      <c r="F8606" t="str">
        <f t="shared" si="134"/>
        <v>2010-12</v>
      </c>
    </row>
    <row r="8607" spans="1:6" ht="12.5" x14ac:dyDescent="0.25">
      <c r="A8607" s="3">
        <v>6138760</v>
      </c>
      <c r="B8607" s="4">
        <v>40718.660416666666</v>
      </c>
      <c r="C8607" s="3">
        <v>14156</v>
      </c>
      <c r="D8607" s="3">
        <v>69.599999999999994</v>
      </c>
      <c r="E8607" s="7">
        <f>VLOOKUP(C8607,first_orders!A:B,2,FALSE)</f>
        <v>40515.491666666669</v>
      </c>
      <c r="F8607" t="str">
        <f t="shared" si="134"/>
        <v>2010-12</v>
      </c>
    </row>
    <row r="8608" spans="1:6" ht="12.5" x14ac:dyDescent="0.25">
      <c r="A8608" s="3">
        <v>6138771</v>
      </c>
      <c r="B8608" s="4">
        <v>40718.665972222225</v>
      </c>
      <c r="C8608" s="3">
        <v>12843</v>
      </c>
      <c r="D8608" s="3">
        <v>20.399999999999999</v>
      </c>
      <c r="E8608" s="7">
        <f>VLOOKUP(C8608,first_orders!A:B,2,FALSE)</f>
        <v>40622.609722222223</v>
      </c>
      <c r="F8608" t="str">
        <f t="shared" si="134"/>
        <v>2011-03</v>
      </c>
    </row>
    <row r="8609" spans="1:6" ht="12.5" x14ac:dyDescent="0.25">
      <c r="A8609" s="3">
        <v>6138804</v>
      </c>
      <c r="B8609" s="4">
        <v>40718.681250000001</v>
      </c>
      <c r="C8609" s="3">
        <v>13004</v>
      </c>
      <c r="D8609" s="3">
        <v>371.76</v>
      </c>
      <c r="E8609" s="7">
        <f>VLOOKUP(C8609,first_orders!A:B,2,FALSE)</f>
        <v>40529.347222222219</v>
      </c>
      <c r="F8609" t="str">
        <f t="shared" si="134"/>
        <v>2010-12</v>
      </c>
    </row>
    <row r="8610" spans="1:6" ht="12.5" x14ac:dyDescent="0.25">
      <c r="A8610" s="3">
        <v>6138815</v>
      </c>
      <c r="B8610" s="4">
        <v>40718.693055555559</v>
      </c>
      <c r="C8610" s="3">
        <v>13791</v>
      </c>
      <c r="D8610" s="3">
        <v>937</v>
      </c>
      <c r="E8610" s="7">
        <f>VLOOKUP(C8610,first_orders!A:B,2,FALSE)</f>
        <v>40718.693055555559</v>
      </c>
      <c r="F8610" t="str">
        <f t="shared" si="134"/>
        <v>2011-06</v>
      </c>
    </row>
    <row r="8611" spans="1:6" ht="12.5" x14ac:dyDescent="0.25">
      <c r="A8611" s="3">
        <v>6138826</v>
      </c>
      <c r="B8611" s="4">
        <v>40718.713194444441</v>
      </c>
      <c r="C8611" s="3">
        <v>17858</v>
      </c>
      <c r="D8611" s="3">
        <v>484.4</v>
      </c>
      <c r="E8611" s="7">
        <f>VLOOKUP(C8611,first_orders!A:B,2,FALSE)</f>
        <v>40517.547222222223</v>
      </c>
      <c r="F8611" t="str">
        <f t="shared" si="134"/>
        <v>2010-12</v>
      </c>
    </row>
    <row r="8612" spans="1:6" ht="12.5" x14ac:dyDescent="0.25">
      <c r="A8612" s="3">
        <v>6138837</v>
      </c>
      <c r="B8612" s="4">
        <v>40718.732638888891</v>
      </c>
      <c r="C8612" s="3">
        <v>14031</v>
      </c>
      <c r="D8612" s="3">
        <v>913.36</v>
      </c>
      <c r="E8612" s="7">
        <f>VLOOKUP(C8612,first_orders!A:B,2,FALSE)</f>
        <v>40514.69027777778</v>
      </c>
      <c r="F8612" t="str">
        <f t="shared" si="134"/>
        <v>2010-12</v>
      </c>
    </row>
    <row r="8613" spans="1:6" ht="12.5" x14ac:dyDescent="0.25">
      <c r="A8613" s="3">
        <v>6138848</v>
      </c>
      <c r="B8613" s="4">
        <v>40720.457638888889</v>
      </c>
      <c r="C8613" s="3">
        <v>13408</v>
      </c>
      <c r="D8613" s="3">
        <v>708.05999999999904</v>
      </c>
      <c r="E8613" s="7">
        <f>VLOOKUP(C8613,first_orders!A:B,2,FALSE)</f>
        <v>40513.443749999999</v>
      </c>
      <c r="F8613" t="str">
        <f t="shared" si="134"/>
        <v>2010-12</v>
      </c>
    </row>
    <row r="8614" spans="1:6" ht="12.5" x14ac:dyDescent="0.25">
      <c r="A8614" s="3">
        <v>6138859</v>
      </c>
      <c r="B8614" s="4">
        <v>40720.458333333336</v>
      </c>
      <c r="C8614" s="3">
        <v>13408</v>
      </c>
      <c r="D8614" s="3">
        <v>35.4</v>
      </c>
      <c r="E8614" s="7">
        <f>VLOOKUP(C8614,first_orders!A:B,2,FALSE)</f>
        <v>40513.443749999999</v>
      </c>
      <c r="F8614" t="str">
        <f t="shared" si="134"/>
        <v>2010-12</v>
      </c>
    </row>
    <row r="8615" spans="1:6" ht="12.5" x14ac:dyDescent="0.25">
      <c r="A8615" s="3">
        <v>6138870</v>
      </c>
      <c r="B8615" s="4">
        <v>40720.459027777775</v>
      </c>
      <c r="C8615" s="3">
        <v>17402</v>
      </c>
      <c r="D8615" s="3">
        <v>151.66</v>
      </c>
      <c r="E8615" s="7">
        <f>VLOOKUP(C8615,first_orders!A:B,2,FALSE)</f>
        <v>40517.578472222223</v>
      </c>
      <c r="F8615" t="str">
        <f t="shared" si="134"/>
        <v>2010-12</v>
      </c>
    </row>
    <row r="8616" spans="1:6" ht="12.5" x14ac:dyDescent="0.25">
      <c r="A8616" s="3">
        <v>6138914</v>
      </c>
      <c r="B8616" s="4">
        <v>40720.490972222222</v>
      </c>
      <c r="C8616" s="3">
        <v>17284</v>
      </c>
      <c r="D8616" s="3">
        <v>108.53</v>
      </c>
      <c r="E8616" s="7">
        <f>VLOOKUP(C8616,first_orders!A:B,2,FALSE)</f>
        <v>40550.604861111111</v>
      </c>
      <c r="F8616" t="str">
        <f t="shared" si="134"/>
        <v>2011-01</v>
      </c>
    </row>
    <row r="8617" spans="1:6" ht="12.5" x14ac:dyDescent="0.25">
      <c r="A8617" s="3">
        <v>6138925</v>
      </c>
      <c r="B8617" s="4">
        <v>40720.490972222222</v>
      </c>
      <c r="C8617" s="3">
        <v>14837</v>
      </c>
      <c r="D8617" s="3">
        <v>465.18</v>
      </c>
      <c r="E8617" s="7">
        <f>VLOOKUP(C8617,first_orders!A:B,2,FALSE)</f>
        <v>40685.53402777778</v>
      </c>
      <c r="F8617" t="str">
        <f t="shared" si="134"/>
        <v>2011-05</v>
      </c>
    </row>
    <row r="8618" spans="1:6" ht="12.5" x14ac:dyDescent="0.25">
      <c r="A8618" s="3">
        <v>6138936</v>
      </c>
      <c r="B8618" s="4">
        <v>40720.495138888888</v>
      </c>
      <c r="C8618" s="3">
        <v>13021</v>
      </c>
      <c r="D8618" s="3">
        <v>387.47</v>
      </c>
      <c r="E8618" s="7">
        <f>VLOOKUP(C8618,first_orders!A:B,2,FALSE)</f>
        <v>40528.425000000003</v>
      </c>
      <c r="F8618" t="str">
        <f t="shared" si="134"/>
        <v>2010-12</v>
      </c>
    </row>
    <row r="8619" spans="1:6" ht="12.5" x14ac:dyDescent="0.25">
      <c r="A8619" s="3">
        <v>6138947</v>
      </c>
      <c r="B8619" s="4">
        <v>40720.498611111114</v>
      </c>
      <c r="C8619" s="3">
        <v>16728</v>
      </c>
      <c r="D8619" s="3">
        <v>24.84</v>
      </c>
      <c r="E8619" s="7">
        <f>VLOOKUP(C8619,first_orders!A:B,2,FALSE)</f>
        <v>40622.561111111114</v>
      </c>
      <c r="F8619" t="str">
        <f t="shared" si="134"/>
        <v>2011-03</v>
      </c>
    </row>
    <row r="8620" spans="1:6" ht="12.5" x14ac:dyDescent="0.25">
      <c r="A8620" s="3">
        <v>6138947</v>
      </c>
      <c r="B8620" s="4">
        <v>40720.499305555553</v>
      </c>
      <c r="C8620" s="3">
        <v>16728</v>
      </c>
      <c r="D8620" s="3">
        <v>198.23</v>
      </c>
      <c r="E8620" s="7">
        <f>VLOOKUP(C8620,first_orders!A:B,2,FALSE)</f>
        <v>40622.561111111114</v>
      </c>
      <c r="F8620" t="str">
        <f t="shared" si="134"/>
        <v>2011-03</v>
      </c>
    </row>
    <row r="8621" spans="1:6" ht="12.5" x14ac:dyDescent="0.25">
      <c r="A8621" s="3">
        <v>6138958</v>
      </c>
      <c r="B8621" s="4">
        <v>40720.50277777778</v>
      </c>
      <c r="C8621" s="3">
        <v>17323</v>
      </c>
      <c r="D8621" s="3">
        <v>135.36999999999901</v>
      </c>
      <c r="E8621" s="7">
        <f>VLOOKUP(C8621,first_orders!A:B,2,FALSE)</f>
        <v>40594.609722222223</v>
      </c>
      <c r="F8621" t="str">
        <f t="shared" si="134"/>
        <v>2011-02</v>
      </c>
    </row>
    <row r="8622" spans="1:6" ht="12.5" x14ac:dyDescent="0.25">
      <c r="A8622" s="3">
        <v>6138980</v>
      </c>
      <c r="B8622" s="4">
        <v>40720.525000000001</v>
      </c>
      <c r="C8622" s="3">
        <v>13505</v>
      </c>
      <c r="D8622" s="3">
        <v>667.02999999999895</v>
      </c>
      <c r="E8622" s="7">
        <f>VLOOKUP(C8622,first_orders!A:B,2,FALSE)</f>
        <v>40654.504861111112</v>
      </c>
      <c r="F8622" t="str">
        <f t="shared" si="134"/>
        <v>2011-04</v>
      </c>
    </row>
    <row r="8623" spans="1:6" ht="12.5" x14ac:dyDescent="0.25">
      <c r="A8623" s="3">
        <v>6138991</v>
      </c>
      <c r="B8623" s="4">
        <v>40720.535416666666</v>
      </c>
      <c r="C8623" s="3">
        <v>14808</v>
      </c>
      <c r="D8623" s="3">
        <v>79.900000000000006</v>
      </c>
      <c r="E8623" s="7">
        <f>VLOOKUP(C8623,first_orders!A:B,2,FALSE)</f>
        <v>40714.536805555559</v>
      </c>
      <c r="F8623" t="str">
        <f t="shared" si="134"/>
        <v>2011-06</v>
      </c>
    </row>
    <row r="8624" spans="1:6" ht="12.5" x14ac:dyDescent="0.25">
      <c r="A8624" s="3">
        <v>6139013</v>
      </c>
      <c r="B8624" s="4">
        <v>40720.537499999999</v>
      </c>
      <c r="C8624" s="3">
        <v>14808</v>
      </c>
      <c r="D8624" s="3">
        <v>172.89</v>
      </c>
      <c r="E8624" s="7">
        <f>VLOOKUP(C8624,first_orders!A:B,2,FALSE)</f>
        <v>40714.536805555559</v>
      </c>
      <c r="F8624" t="str">
        <f t="shared" si="134"/>
        <v>2011-06</v>
      </c>
    </row>
    <row r="8625" spans="1:6" ht="12.5" x14ac:dyDescent="0.25">
      <c r="A8625" s="3">
        <v>6139024</v>
      </c>
      <c r="B8625" s="4">
        <v>40720.541666666664</v>
      </c>
      <c r="C8625" s="3">
        <v>17969</v>
      </c>
      <c r="D8625" s="3">
        <v>103</v>
      </c>
      <c r="E8625" s="7">
        <f>VLOOKUP(C8625,first_orders!A:B,2,FALSE)</f>
        <v>40525.648611111108</v>
      </c>
      <c r="F8625" t="str">
        <f t="shared" si="134"/>
        <v>2010-12</v>
      </c>
    </row>
    <row r="8626" spans="1:6" ht="12.5" x14ac:dyDescent="0.25">
      <c r="A8626" s="3">
        <v>6139035</v>
      </c>
      <c r="B8626" s="4">
        <v>40720.544444444444</v>
      </c>
      <c r="C8626" s="3">
        <v>14795</v>
      </c>
      <c r="D8626" s="3">
        <v>131.44999999999999</v>
      </c>
      <c r="E8626" s="7">
        <f>VLOOKUP(C8626,first_orders!A:B,2,FALSE)</f>
        <v>40720.544444444444</v>
      </c>
      <c r="F8626" t="str">
        <f t="shared" si="134"/>
        <v>2011-06</v>
      </c>
    </row>
    <row r="8627" spans="1:6" ht="12.5" x14ac:dyDescent="0.25">
      <c r="A8627" s="3">
        <v>6139057</v>
      </c>
      <c r="B8627" s="4">
        <v>40720.558333333334</v>
      </c>
      <c r="C8627" s="3">
        <v>15532</v>
      </c>
      <c r="D8627" s="3">
        <v>545.33999999999901</v>
      </c>
      <c r="E8627" s="7">
        <f>VLOOKUP(C8627,first_orders!A:B,2,FALSE)</f>
        <v>40528.697916666664</v>
      </c>
      <c r="F8627" t="str">
        <f t="shared" si="134"/>
        <v>2010-12</v>
      </c>
    </row>
    <row r="8628" spans="1:6" ht="12.5" x14ac:dyDescent="0.25">
      <c r="A8628" s="3">
        <v>6139079</v>
      </c>
      <c r="B8628" s="4">
        <v>40720.563194444447</v>
      </c>
      <c r="C8628" s="3">
        <v>18044</v>
      </c>
      <c r="D8628" s="3">
        <v>222.32</v>
      </c>
      <c r="E8628" s="7">
        <f>VLOOKUP(C8628,first_orders!A:B,2,FALSE)</f>
        <v>40526.517361111109</v>
      </c>
      <c r="F8628" t="str">
        <f t="shared" si="134"/>
        <v>2010-12</v>
      </c>
    </row>
    <row r="8629" spans="1:6" ht="12.5" x14ac:dyDescent="0.25">
      <c r="A8629" s="3">
        <v>6139090</v>
      </c>
      <c r="B8629" s="4">
        <v>40720.572916666664</v>
      </c>
      <c r="C8629" s="3">
        <v>17593</v>
      </c>
      <c r="D8629" s="3">
        <v>852.83999999999901</v>
      </c>
      <c r="E8629" s="7">
        <f>VLOOKUP(C8629,first_orders!A:B,2,FALSE)</f>
        <v>40534.436805555553</v>
      </c>
      <c r="F8629" t="str">
        <f t="shared" si="134"/>
        <v>2010-12</v>
      </c>
    </row>
    <row r="8630" spans="1:6" ht="12.5" x14ac:dyDescent="0.25">
      <c r="A8630" s="3">
        <v>6139101</v>
      </c>
      <c r="B8630" s="4">
        <v>40720.573611111111</v>
      </c>
      <c r="C8630" s="3">
        <v>17768</v>
      </c>
      <c r="D8630" s="3">
        <v>411.32999999999902</v>
      </c>
      <c r="E8630" s="7">
        <f>VLOOKUP(C8630,first_orders!A:B,2,FALSE)</f>
        <v>40720.573611111111</v>
      </c>
      <c r="F8630" t="str">
        <f t="shared" si="134"/>
        <v>2011-06</v>
      </c>
    </row>
    <row r="8631" spans="1:6" ht="12.5" x14ac:dyDescent="0.25">
      <c r="A8631" s="3">
        <v>6139112</v>
      </c>
      <c r="B8631" s="4">
        <v>40720.580555555556</v>
      </c>
      <c r="C8631" s="3">
        <v>18112</v>
      </c>
      <c r="D8631" s="3">
        <v>196.64</v>
      </c>
      <c r="E8631" s="7">
        <f>VLOOKUP(C8631,first_orders!A:B,2,FALSE)</f>
        <v>40720.580555555556</v>
      </c>
      <c r="F8631" t="str">
        <f t="shared" si="134"/>
        <v>2011-06</v>
      </c>
    </row>
    <row r="8632" spans="1:6" ht="12.5" x14ac:dyDescent="0.25">
      <c r="A8632" s="3">
        <v>6139123</v>
      </c>
      <c r="B8632" s="4">
        <v>40720.587500000001</v>
      </c>
      <c r="C8632" s="3">
        <v>17372</v>
      </c>
      <c r="D8632" s="3">
        <v>187.07</v>
      </c>
      <c r="E8632" s="7">
        <f>VLOOKUP(C8632,first_orders!A:B,2,FALSE)</f>
        <v>40524.5</v>
      </c>
      <c r="F8632" t="str">
        <f t="shared" si="134"/>
        <v>2010-12</v>
      </c>
    </row>
    <row r="8633" spans="1:6" ht="12.5" x14ac:dyDescent="0.25">
      <c r="A8633" s="3">
        <v>6139134</v>
      </c>
      <c r="B8633" s="4">
        <v>40720.588888888888</v>
      </c>
      <c r="C8633" s="3">
        <v>13767</v>
      </c>
      <c r="D8633" s="3">
        <v>413.6</v>
      </c>
      <c r="E8633" s="7">
        <f>VLOOKUP(C8633,first_orders!A:B,2,FALSE)</f>
        <v>40513.449305555558</v>
      </c>
      <c r="F8633" t="str">
        <f t="shared" si="134"/>
        <v>2010-12</v>
      </c>
    </row>
    <row r="8634" spans="1:6" ht="12.5" x14ac:dyDescent="0.25">
      <c r="A8634" s="3">
        <v>6139145</v>
      </c>
      <c r="B8634" s="4">
        <v>40720.602777777778</v>
      </c>
      <c r="C8634" s="3">
        <v>13668</v>
      </c>
      <c r="D8634" s="3">
        <v>184.82</v>
      </c>
      <c r="E8634" s="7">
        <f>VLOOKUP(C8634,first_orders!A:B,2,FALSE)</f>
        <v>40524.524305555555</v>
      </c>
      <c r="F8634" t="str">
        <f t="shared" si="134"/>
        <v>2010-12</v>
      </c>
    </row>
    <row r="8635" spans="1:6" ht="12.5" x14ac:dyDescent="0.25">
      <c r="A8635" s="3">
        <v>6139156</v>
      </c>
      <c r="B8635" s="4">
        <v>40720.620833333334</v>
      </c>
      <c r="C8635" s="3">
        <v>15644</v>
      </c>
      <c r="D8635" s="3">
        <v>389.80999999999898</v>
      </c>
      <c r="E8635" s="7">
        <f>VLOOKUP(C8635,first_orders!A:B,2,FALSE)</f>
        <v>40625.650694444441</v>
      </c>
      <c r="F8635" t="str">
        <f t="shared" si="134"/>
        <v>2011-03</v>
      </c>
    </row>
    <row r="8636" spans="1:6" ht="12.5" x14ac:dyDescent="0.25">
      <c r="A8636" s="3">
        <v>6139178</v>
      </c>
      <c r="B8636" s="4">
        <v>40720.631249999999</v>
      </c>
      <c r="C8636" s="3">
        <v>17811</v>
      </c>
      <c r="D8636" s="3">
        <v>124.76</v>
      </c>
      <c r="E8636" s="7">
        <f>VLOOKUP(C8636,first_orders!A:B,2,FALSE)</f>
        <v>40553.456944444442</v>
      </c>
      <c r="F8636" t="str">
        <f t="shared" si="134"/>
        <v>2011-01</v>
      </c>
    </row>
    <row r="8637" spans="1:6" ht="12.5" x14ac:dyDescent="0.25">
      <c r="A8637" s="3">
        <v>6139189</v>
      </c>
      <c r="B8637" s="4">
        <v>40720.649305555555</v>
      </c>
      <c r="C8637" s="3">
        <v>12548</v>
      </c>
      <c r="D8637" s="3">
        <v>95.2</v>
      </c>
      <c r="E8637" s="7">
        <f>VLOOKUP(C8637,first_orders!A:B,2,FALSE)</f>
        <v>40720.649305555555</v>
      </c>
      <c r="F8637" t="str">
        <f t="shared" si="134"/>
        <v>2011-06</v>
      </c>
    </row>
    <row r="8638" spans="1:6" ht="12.5" x14ac:dyDescent="0.25">
      <c r="A8638" s="3">
        <v>6139200</v>
      </c>
      <c r="B8638" s="4">
        <v>40720.65</v>
      </c>
      <c r="C8638" s="3">
        <v>12474</v>
      </c>
      <c r="D8638" s="3">
        <v>44.25</v>
      </c>
      <c r="E8638" s="7">
        <f>VLOOKUP(C8638,first_orders!A:B,2,FALSE)</f>
        <v>40557.42083333333</v>
      </c>
      <c r="F8638" t="str">
        <f t="shared" si="134"/>
        <v>2011-01</v>
      </c>
    </row>
    <row r="8639" spans="1:6" ht="12.5" x14ac:dyDescent="0.25">
      <c r="A8639" s="3">
        <v>6139222</v>
      </c>
      <c r="B8639" s="4">
        <v>40720.67083333333</v>
      </c>
      <c r="C8639" s="3">
        <v>17114</v>
      </c>
      <c r="D8639" s="3">
        <v>45.5</v>
      </c>
      <c r="E8639" s="7">
        <f>VLOOKUP(C8639,first_orders!A:B,2,FALSE)</f>
        <v>40552.48541666667</v>
      </c>
      <c r="F8639" t="str">
        <f t="shared" si="134"/>
        <v>2011-01</v>
      </c>
    </row>
    <row r="8640" spans="1:6" ht="12.5" x14ac:dyDescent="0.25">
      <c r="A8640" s="3">
        <v>6139244</v>
      </c>
      <c r="B8640" s="4">
        <v>40721.366666666669</v>
      </c>
      <c r="C8640" s="3">
        <v>14911</v>
      </c>
      <c r="D8640" s="3">
        <v>616.16999999999996</v>
      </c>
      <c r="E8640" s="7">
        <f>VLOOKUP(C8640,first_orders!A:B,2,FALSE)</f>
        <v>40513.586805555555</v>
      </c>
      <c r="F8640" t="str">
        <f t="shared" si="134"/>
        <v>2010-12</v>
      </c>
    </row>
    <row r="8641" spans="1:6" ht="12.5" x14ac:dyDescent="0.25">
      <c r="A8641" s="3">
        <v>6139255</v>
      </c>
      <c r="B8641" s="4">
        <v>40721.367361111108</v>
      </c>
      <c r="C8641" s="3">
        <v>14911</v>
      </c>
      <c r="D8641" s="3">
        <v>200.15</v>
      </c>
      <c r="E8641" s="7">
        <f>VLOOKUP(C8641,first_orders!A:B,2,FALSE)</f>
        <v>40513.586805555555</v>
      </c>
      <c r="F8641" t="str">
        <f t="shared" si="134"/>
        <v>2010-12</v>
      </c>
    </row>
    <row r="8642" spans="1:6" ht="12.5" x14ac:dyDescent="0.25">
      <c r="A8642" s="3">
        <v>6139266</v>
      </c>
      <c r="B8642" s="4">
        <v>40721.368055555555</v>
      </c>
      <c r="C8642" s="3">
        <v>16003</v>
      </c>
      <c r="D8642" s="3">
        <v>573.69999999999902</v>
      </c>
      <c r="E8642" s="7">
        <f>VLOOKUP(C8642,first_orders!A:B,2,FALSE)</f>
        <v>40527.506249999999</v>
      </c>
      <c r="F8642" t="str">
        <f t="shared" si="134"/>
        <v>2010-12</v>
      </c>
    </row>
    <row r="8643" spans="1:6" ht="12.5" x14ac:dyDescent="0.25">
      <c r="A8643" s="3">
        <v>6139332</v>
      </c>
      <c r="B8643" s="4">
        <v>40721.398611111108</v>
      </c>
      <c r="C8643" s="3">
        <v>13453</v>
      </c>
      <c r="D8643" s="3">
        <v>171.979999999999</v>
      </c>
      <c r="E8643" s="7">
        <f>VLOOKUP(C8643,first_orders!A:B,2,FALSE)</f>
        <v>40597.405555555553</v>
      </c>
      <c r="F8643" t="str">
        <f t="shared" ref="F8643:F8706" si="135">TEXT(E8643,"yyyy-mm")</f>
        <v>2011-02</v>
      </c>
    </row>
    <row r="8644" spans="1:6" ht="12.5" x14ac:dyDescent="0.25">
      <c r="A8644" s="3">
        <v>6139343</v>
      </c>
      <c r="B8644" s="4">
        <v>40721.399305555555</v>
      </c>
      <c r="C8644" s="3">
        <v>16570</v>
      </c>
      <c r="D8644" s="3">
        <v>348.11999999999898</v>
      </c>
      <c r="E8644" s="7">
        <f>VLOOKUP(C8644,first_orders!A:B,2,FALSE)</f>
        <v>40575.442361111112</v>
      </c>
      <c r="F8644" t="str">
        <f t="shared" si="135"/>
        <v>2011-02</v>
      </c>
    </row>
    <row r="8645" spans="1:6" ht="12.5" x14ac:dyDescent="0.25">
      <c r="A8645" s="3">
        <v>6139354</v>
      </c>
      <c r="B8645" s="4">
        <v>40721.427777777775</v>
      </c>
      <c r="C8645" s="3">
        <v>15834</v>
      </c>
      <c r="D8645" s="3">
        <v>510.45</v>
      </c>
      <c r="E8645" s="7">
        <f>VLOOKUP(C8645,first_orders!A:B,2,FALSE)</f>
        <v>40609.744444444441</v>
      </c>
      <c r="F8645" t="str">
        <f t="shared" si="135"/>
        <v>2011-03</v>
      </c>
    </row>
    <row r="8646" spans="1:6" ht="12.5" x14ac:dyDescent="0.25">
      <c r="A8646" s="3">
        <v>6139365</v>
      </c>
      <c r="B8646" s="4">
        <v>40721.428472222222</v>
      </c>
      <c r="C8646" s="3">
        <v>12493</v>
      </c>
      <c r="D8646" s="3">
        <v>201.24</v>
      </c>
      <c r="E8646" s="7">
        <f>VLOOKUP(C8646,first_orders!A:B,2,FALSE)</f>
        <v>40689.620138888888</v>
      </c>
      <c r="F8646" t="str">
        <f t="shared" si="135"/>
        <v>2011-05</v>
      </c>
    </row>
    <row r="8647" spans="1:6" ht="12.5" x14ac:dyDescent="0.25">
      <c r="A8647" s="3">
        <v>6139376</v>
      </c>
      <c r="B8647" s="4">
        <v>40721.430555555555</v>
      </c>
      <c r="C8647" s="3">
        <v>16422</v>
      </c>
      <c r="D8647" s="3">
        <v>1112.32</v>
      </c>
      <c r="E8647" s="7">
        <f>VLOOKUP(C8647,first_orders!A:B,2,FALSE)</f>
        <v>40517.649305555555</v>
      </c>
      <c r="F8647" t="str">
        <f t="shared" si="135"/>
        <v>2010-12</v>
      </c>
    </row>
    <row r="8648" spans="1:6" ht="12.5" x14ac:dyDescent="0.25">
      <c r="A8648" s="3">
        <v>6139387</v>
      </c>
      <c r="B8648" s="4">
        <v>40721.436805555553</v>
      </c>
      <c r="C8648" s="3">
        <v>15482</v>
      </c>
      <c r="D8648" s="3">
        <v>666.06</v>
      </c>
      <c r="E8648" s="7">
        <f>VLOOKUP(C8648,first_orders!A:B,2,FALSE)</f>
        <v>40528.422222222223</v>
      </c>
      <c r="F8648" t="str">
        <f t="shared" si="135"/>
        <v>2010-12</v>
      </c>
    </row>
    <row r="8649" spans="1:6" ht="12.5" x14ac:dyDescent="0.25">
      <c r="A8649" s="3">
        <v>6139398</v>
      </c>
      <c r="B8649" s="4">
        <v>40721.445833333331</v>
      </c>
      <c r="C8649" s="3">
        <v>13777</v>
      </c>
      <c r="D8649" s="3">
        <v>406.8</v>
      </c>
      <c r="E8649" s="7">
        <f>VLOOKUP(C8649,first_orders!A:B,2,FALSE)</f>
        <v>40513.667361111111</v>
      </c>
      <c r="F8649" t="str">
        <f t="shared" si="135"/>
        <v>2010-12</v>
      </c>
    </row>
    <row r="8650" spans="1:6" ht="12.5" x14ac:dyDescent="0.25">
      <c r="A8650" s="3">
        <v>6139750</v>
      </c>
      <c r="B8650" s="4">
        <v>40721.493055555555</v>
      </c>
      <c r="C8650" s="3">
        <v>16904</v>
      </c>
      <c r="D8650" s="3">
        <v>167.58999999999901</v>
      </c>
      <c r="E8650" s="7">
        <f>VLOOKUP(C8650,first_orders!A:B,2,FALSE)</f>
        <v>40519.561805555553</v>
      </c>
      <c r="F8650" t="str">
        <f t="shared" si="135"/>
        <v>2010-12</v>
      </c>
    </row>
    <row r="8651" spans="1:6" ht="12.5" x14ac:dyDescent="0.25">
      <c r="A8651" s="3">
        <v>6139992</v>
      </c>
      <c r="B8651" s="4">
        <v>40721.500694444447</v>
      </c>
      <c r="C8651" s="3">
        <v>17980</v>
      </c>
      <c r="D8651" s="3">
        <v>248.7</v>
      </c>
      <c r="E8651" s="7">
        <f>VLOOKUP(C8651,first_orders!A:B,2,FALSE)</f>
        <v>40527.659722222219</v>
      </c>
      <c r="F8651" t="str">
        <f t="shared" si="135"/>
        <v>2010-12</v>
      </c>
    </row>
    <row r="8652" spans="1:6" ht="12.5" x14ac:dyDescent="0.25">
      <c r="A8652" s="3">
        <v>6140003</v>
      </c>
      <c r="B8652" s="4">
        <v>40721.507638888892</v>
      </c>
      <c r="C8652" s="3">
        <v>17386</v>
      </c>
      <c r="D8652" s="3">
        <v>434.04</v>
      </c>
      <c r="E8652" s="7">
        <f>VLOOKUP(C8652,first_orders!A:B,2,FALSE)</f>
        <v>40721.507638888892</v>
      </c>
      <c r="F8652" t="str">
        <f t="shared" si="135"/>
        <v>2011-06</v>
      </c>
    </row>
    <row r="8653" spans="1:6" ht="12.5" x14ac:dyDescent="0.25">
      <c r="A8653" s="3">
        <v>6140014</v>
      </c>
      <c r="B8653" s="4">
        <v>40721.509027777778</v>
      </c>
      <c r="C8653" s="3">
        <v>15996</v>
      </c>
      <c r="D8653" s="3">
        <v>141.03</v>
      </c>
      <c r="E8653" s="7">
        <f>VLOOKUP(C8653,first_orders!A:B,2,FALSE)</f>
        <v>40520.665972222225</v>
      </c>
      <c r="F8653" t="str">
        <f t="shared" si="135"/>
        <v>2010-12</v>
      </c>
    </row>
    <row r="8654" spans="1:6" ht="12.5" x14ac:dyDescent="0.25">
      <c r="A8654" s="3">
        <v>6140102</v>
      </c>
      <c r="B8654" s="4">
        <v>40721.511111111111</v>
      </c>
      <c r="C8654" s="3">
        <v>16869</v>
      </c>
      <c r="D8654" s="3">
        <v>154.15</v>
      </c>
      <c r="E8654" s="7">
        <f>VLOOKUP(C8654,first_orders!A:B,2,FALSE)</f>
        <v>40711.542361111111</v>
      </c>
      <c r="F8654" t="str">
        <f t="shared" si="135"/>
        <v>2011-06</v>
      </c>
    </row>
    <row r="8655" spans="1:6" ht="12.5" x14ac:dyDescent="0.25">
      <c r="A8655" s="3">
        <v>6140113</v>
      </c>
      <c r="B8655" s="4">
        <v>40721.515972222223</v>
      </c>
      <c r="C8655" s="3">
        <v>16029</v>
      </c>
      <c r="D8655" s="3">
        <v>348</v>
      </c>
      <c r="E8655" s="7">
        <f>VLOOKUP(C8655,first_orders!A:B,2,FALSE)</f>
        <v>40513.414583333331</v>
      </c>
      <c r="F8655" t="str">
        <f t="shared" si="135"/>
        <v>2010-12</v>
      </c>
    </row>
    <row r="8656" spans="1:6" ht="12.5" x14ac:dyDescent="0.25">
      <c r="A8656" s="3">
        <v>6140124</v>
      </c>
      <c r="B8656" s="4">
        <v>40721.517361111109</v>
      </c>
      <c r="C8656" s="3">
        <v>16029</v>
      </c>
      <c r="D8656" s="3">
        <v>768</v>
      </c>
      <c r="E8656" s="7">
        <f>VLOOKUP(C8656,first_orders!A:B,2,FALSE)</f>
        <v>40513.414583333331</v>
      </c>
      <c r="F8656" t="str">
        <f t="shared" si="135"/>
        <v>2010-12</v>
      </c>
    </row>
    <row r="8657" spans="1:6" ht="12.5" x14ac:dyDescent="0.25">
      <c r="A8657" s="3">
        <v>6140135</v>
      </c>
      <c r="B8657" s="4">
        <v>40721.519444444442</v>
      </c>
      <c r="C8657" s="3">
        <v>14583</v>
      </c>
      <c r="D8657" s="3">
        <v>162.819999999999</v>
      </c>
      <c r="E8657" s="7">
        <f>VLOOKUP(C8657,first_orders!A:B,2,FALSE)</f>
        <v>40681.477777777778</v>
      </c>
      <c r="F8657" t="str">
        <f t="shared" si="135"/>
        <v>2011-05</v>
      </c>
    </row>
    <row r="8658" spans="1:6" ht="12.5" x14ac:dyDescent="0.25">
      <c r="A8658" s="3">
        <v>6140146</v>
      </c>
      <c r="B8658" s="4">
        <v>40721.522222222222</v>
      </c>
      <c r="C8658" s="3">
        <v>17735</v>
      </c>
      <c r="D8658" s="3">
        <v>701.88</v>
      </c>
      <c r="E8658" s="7">
        <f>VLOOKUP(C8658,first_orders!A:B,2,FALSE)</f>
        <v>40519.438888888886</v>
      </c>
      <c r="F8658" t="str">
        <f t="shared" si="135"/>
        <v>2010-12</v>
      </c>
    </row>
    <row r="8659" spans="1:6" ht="12.5" x14ac:dyDescent="0.25">
      <c r="A8659" s="3">
        <v>6140157</v>
      </c>
      <c r="B8659" s="4">
        <v>40721.526388888888</v>
      </c>
      <c r="C8659" s="3">
        <v>16033</v>
      </c>
      <c r="D8659" s="3">
        <v>626.41</v>
      </c>
      <c r="E8659" s="7">
        <f>VLOOKUP(C8659,first_orders!A:B,2,FALSE)</f>
        <v>40517.441666666666</v>
      </c>
      <c r="F8659" t="str">
        <f t="shared" si="135"/>
        <v>2010-12</v>
      </c>
    </row>
    <row r="8660" spans="1:6" ht="12.5" x14ac:dyDescent="0.25">
      <c r="A8660" s="3">
        <v>6140168</v>
      </c>
      <c r="B8660" s="4">
        <v>40721.53125</v>
      </c>
      <c r="C8660" s="3">
        <v>14298</v>
      </c>
      <c r="D8660" s="3">
        <v>666.68</v>
      </c>
      <c r="E8660" s="7">
        <f>VLOOKUP(C8660,first_orders!A:B,2,FALSE)</f>
        <v>40526.540972222225</v>
      </c>
      <c r="F8660" t="str">
        <f t="shared" si="135"/>
        <v>2010-12</v>
      </c>
    </row>
    <row r="8661" spans="1:6" ht="12.5" x14ac:dyDescent="0.25">
      <c r="A8661" s="3">
        <v>6140179</v>
      </c>
      <c r="B8661" s="4">
        <v>40721.53402777778</v>
      </c>
      <c r="C8661" s="3">
        <v>14104</v>
      </c>
      <c r="D8661" s="3">
        <v>111.26</v>
      </c>
      <c r="E8661" s="7">
        <f>VLOOKUP(C8661,first_orders!A:B,2,FALSE)</f>
        <v>40721.53402777778</v>
      </c>
      <c r="F8661" t="str">
        <f t="shared" si="135"/>
        <v>2011-06</v>
      </c>
    </row>
    <row r="8662" spans="1:6" ht="12.5" x14ac:dyDescent="0.25">
      <c r="A8662" s="3">
        <v>6140190</v>
      </c>
      <c r="B8662" s="4">
        <v>40721.540277777778</v>
      </c>
      <c r="C8662" s="3">
        <v>17110</v>
      </c>
      <c r="D8662" s="3">
        <v>163.29999999999899</v>
      </c>
      <c r="E8662" s="7">
        <f>VLOOKUP(C8662,first_orders!A:B,2,FALSE)</f>
        <v>40721.540277777778</v>
      </c>
      <c r="F8662" t="str">
        <f t="shared" si="135"/>
        <v>2011-06</v>
      </c>
    </row>
    <row r="8663" spans="1:6" ht="12.5" x14ac:dyDescent="0.25">
      <c r="A8663" s="3">
        <v>6140201</v>
      </c>
      <c r="B8663" s="4">
        <v>40721.541666666664</v>
      </c>
      <c r="C8663" s="3">
        <v>15976</v>
      </c>
      <c r="D8663" s="3">
        <v>220.95</v>
      </c>
      <c r="E8663" s="7">
        <f>VLOOKUP(C8663,first_orders!A:B,2,FALSE)</f>
        <v>40666.716666666667</v>
      </c>
      <c r="F8663" t="str">
        <f t="shared" si="135"/>
        <v>2011-05</v>
      </c>
    </row>
    <row r="8664" spans="1:6" ht="12.5" x14ac:dyDescent="0.25">
      <c r="A8664" s="3">
        <v>6140212</v>
      </c>
      <c r="B8664" s="4">
        <v>40721.550000000003</v>
      </c>
      <c r="C8664" s="3">
        <v>15838</v>
      </c>
      <c r="D8664" s="3">
        <v>318.2</v>
      </c>
      <c r="E8664" s="7">
        <f>VLOOKUP(C8664,first_orders!A:B,2,FALSE)</f>
        <v>40519.476388888892</v>
      </c>
      <c r="F8664" t="str">
        <f t="shared" si="135"/>
        <v>2010-12</v>
      </c>
    </row>
    <row r="8665" spans="1:6" ht="12.5" x14ac:dyDescent="0.25">
      <c r="A8665" s="3">
        <v>6140234</v>
      </c>
      <c r="B8665" s="4">
        <v>40721.57708333333</v>
      </c>
      <c r="C8665" s="3">
        <v>17386</v>
      </c>
      <c r="D8665" s="3">
        <v>179.28</v>
      </c>
      <c r="E8665" s="7">
        <f>VLOOKUP(C8665,first_orders!A:B,2,FALSE)</f>
        <v>40721.507638888892</v>
      </c>
      <c r="F8665" t="str">
        <f t="shared" si="135"/>
        <v>2011-06</v>
      </c>
    </row>
    <row r="8666" spans="1:6" ht="12.5" x14ac:dyDescent="0.25">
      <c r="A8666" s="3">
        <v>6140245</v>
      </c>
      <c r="B8666" s="4">
        <v>40721.581944444442</v>
      </c>
      <c r="C8666" s="3">
        <v>18193</v>
      </c>
      <c r="D8666" s="3">
        <v>243.76</v>
      </c>
      <c r="E8666" s="7">
        <f>VLOOKUP(C8666,first_orders!A:B,2,FALSE)</f>
        <v>40721.581944444442</v>
      </c>
      <c r="F8666" t="str">
        <f t="shared" si="135"/>
        <v>2011-06</v>
      </c>
    </row>
    <row r="8667" spans="1:6" ht="12.5" x14ac:dyDescent="0.25">
      <c r="A8667" s="3">
        <v>6140553</v>
      </c>
      <c r="B8667" s="4">
        <v>40721.604166666664</v>
      </c>
      <c r="C8667" s="3">
        <v>17841</v>
      </c>
      <c r="D8667" s="3">
        <v>447.599999999999</v>
      </c>
      <c r="E8667" s="7">
        <f>VLOOKUP(C8667,first_orders!A:B,2,FALSE)</f>
        <v>40513.611805555556</v>
      </c>
      <c r="F8667" t="str">
        <f t="shared" si="135"/>
        <v>2010-12</v>
      </c>
    </row>
    <row r="8668" spans="1:6" ht="12.5" x14ac:dyDescent="0.25">
      <c r="A8668" s="3">
        <v>6140564</v>
      </c>
      <c r="B8668" s="4">
        <v>40721.60833333333</v>
      </c>
      <c r="C8668" s="3">
        <v>18073</v>
      </c>
      <c r="D8668" s="3">
        <v>339.26</v>
      </c>
      <c r="E8668" s="7">
        <f>VLOOKUP(C8668,first_orders!A:B,2,FALSE)</f>
        <v>40689.818055555559</v>
      </c>
      <c r="F8668" t="str">
        <f t="shared" si="135"/>
        <v>2011-05</v>
      </c>
    </row>
    <row r="8669" spans="1:6" ht="12.5" x14ac:dyDescent="0.25">
      <c r="A8669" s="3">
        <v>6140575</v>
      </c>
      <c r="B8669" s="4">
        <v>40721.609027777777</v>
      </c>
      <c r="C8669" s="3">
        <v>18073</v>
      </c>
      <c r="D8669" s="3">
        <v>65.399999999999906</v>
      </c>
      <c r="E8669" s="7">
        <f>VLOOKUP(C8669,first_orders!A:B,2,FALSE)</f>
        <v>40689.818055555559</v>
      </c>
      <c r="F8669" t="str">
        <f t="shared" si="135"/>
        <v>2011-05</v>
      </c>
    </row>
    <row r="8670" spans="1:6" ht="12.5" x14ac:dyDescent="0.25">
      <c r="A8670" s="3">
        <v>6140586</v>
      </c>
      <c r="B8670" s="4">
        <v>40721.611805555556</v>
      </c>
      <c r="C8670" s="3">
        <v>16242</v>
      </c>
      <c r="D8670" s="3">
        <v>453.69</v>
      </c>
      <c r="E8670" s="7">
        <f>VLOOKUP(C8670,first_orders!A:B,2,FALSE)</f>
        <v>40609.711111111108</v>
      </c>
      <c r="F8670" t="str">
        <f t="shared" si="135"/>
        <v>2011-03</v>
      </c>
    </row>
    <row r="8671" spans="1:6" ht="12.5" x14ac:dyDescent="0.25">
      <c r="A8671" s="3">
        <v>6140608</v>
      </c>
      <c r="B8671" s="4">
        <v>40721.62777777778</v>
      </c>
      <c r="C8671" s="3">
        <v>12867</v>
      </c>
      <c r="D8671" s="3">
        <v>613.91</v>
      </c>
      <c r="E8671" s="7">
        <f>VLOOKUP(C8671,first_orders!A:B,2,FALSE)</f>
        <v>40526.693749999999</v>
      </c>
      <c r="F8671" t="str">
        <f t="shared" si="135"/>
        <v>2010-12</v>
      </c>
    </row>
    <row r="8672" spans="1:6" ht="12.5" x14ac:dyDescent="0.25">
      <c r="A8672" s="3">
        <v>6140652</v>
      </c>
      <c r="B8672" s="4">
        <v>40721.644444444442</v>
      </c>
      <c r="C8672" s="3">
        <v>15932</v>
      </c>
      <c r="D8672" s="3">
        <v>310.12</v>
      </c>
      <c r="E8672" s="7">
        <f>VLOOKUP(C8672,first_orders!A:B,2,FALSE)</f>
        <v>40597.618055555555</v>
      </c>
      <c r="F8672" t="str">
        <f t="shared" si="135"/>
        <v>2011-02</v>
      </c>
    </row>
    <row r="8673" spans="1:6" ht="12.5" x14ac:dyDescent="0.25">
      <c r="A8673" s="3">
        <v>6140718</v>
      </c>
      <c r="B8673" s="4">
        <v>40721.698611111111</v>
      </c>
      <c r="C8673" s="3">
        <v>14167</v>
      </c>
      <c r="D8673" s="3">
        <v>143.1</v>
      </c>
      <c r="E8673" s="7">
        <f>VLOOKUP(C8673,first_orders!A:B,2,FALSE)</f>
        <v>40555.655555555553</v>
      </c>
      <c r="F8673" t="str">
        <f t="shared" si="135"/>
        <v>2011-01</v>
      </c>
    </row>
    <row r="8674" spans="1:6" ht="12.5" x14ac:dyDescent="0.25">
      <c r="A8674" s="3">
        <v>6140729</v>
      </c>
      <c r="B8674" s="4">
        <v>40721.699999999997</v>
      </c>
      <c r="C8674" s="3">
        <v>13798</v>
      </c>
      <c r="D8674" s="3">
        <v>576.08000000000004</v>
      </c>
      <c r="E8674" s="7">
        <f>VLOOKUP(C8674,first_orders!A:B,2,FALSE)</f>
        <v>40514.724999999999</v>
      </c>
      <c r="F8674" t="str">
        <f t="shared" si="135"/>
        <v>2010-12</v>
      </c>
    </row>
    <row r="8675" spans="1:6" ht="12.5" x14ac:dyDescent="0.25">
      <c r="A8675" s="3">
        <v>6140850</v>
      </c>
      <c r="B8675" s="4">
        <v>40722.34652777778</v>
      </c>
      <c r="C8675" s="3">
        <v>15304</v>
      </c>
      <c r="D8675" s="3">
        <v>110.3</v>
      </c>
      <c r="E8675" s="7">
        <f>VLOOKUP(C8675,first_orders!A:B,2,FALSE)</f>
        <v>40518.487500000003</v>
      </c>
      <c r="F8675" t="str">
        <f t="shared" si="135"/>
        <v>2010-12</v>
      </c>
    </row>
    <row r="8676" spans="1:6" ht="12.5" x14ac:dyDescent="0.25">
      <c r="A8676" s="3">
        <v>6140861</v>
      </c>
      <c r="B8676" s="4">
        <v>40722.359722222223</v>
      </c>
      <c r="C8676" s="3">
        <v>16945</v>
      </c>
      <c r="D8676" s="3">
        <v>310</v>
      </c>
      <c r="E8676" s="7">
        <f>VLOOKUP(C8676,first_orders!A:B,2,FALSE)</f>
        <v>40528.742361111108</v>
      </c>
      <c r="F8676" t="str">
        <f t="shared" si="135"/>
        <v>2010-12</v>
      </c>
    </row>
    <row r="8677" spans="1:6" ht="12.5" x14ac:dyDescent="0.25">
      <c r="A8677" s="3">
        <v>6140872</v>
      </c>
      <c r="B8677" s="4">
        <v>40722.36041666667</v>
      </c>
      <c r="C8677" s="3">
        <v>16945</v>
      </c>
      <c r="D8677" s="3">
        <v>10.08</v>
      </c>
      <c r="E8677" s="7">
        <f>VLOOKUP(C8677,first_orders!A:B,2,FALSE)</f>
        <v>40528.742361111108</v>
      </c>
      <c r="F8677" t="str">
        <f t="shared" si="135"/>
        <v>2010-12</v>
      </c>
    </row>
    <row r="8678" spans="1:6" ht="12.5" x14ac:dyDescent="0.25">
      <c r="A8678" s="3">
        <v>6140883</v>
      </c>
      <c r="B8678" s="4">
        <v>40722.364583333336</v>
      </c>
      <c r="C8678" s="3">
        <v>14646</v>
      </c>
      <c r="D8678" s="3">
        <v>10174.94</v>
      </c>
      <c r="E8678" s="7">
        <f>VLOOKUP(C8678,first_orders!A:B,2,FALSE)</f>
        <v>40532.42291666667</v>
      </c>
      <c r="F8678" t="str">
        <f t="shared" si="135"/>
        <v>2010-12</v>
      </c>
    </row>
    <row r="8679" spans="1:6" ht="12.5" x14ac:dyDescent="0.25">
      <c r="A8679" s="3">
        <v>6140894</v>
      </c>
      <c r="B8679" s="4">
        <v>40722.368055555555</v>
      </c>
      <c r="C8679" s="3">
        <v>14646</v>
      </c>
      <c r="D8679" s="3">
        <v>1113.5999999999999</v>
      </c>
      <c r="E8679" s="7">
        <f>VLOOKUP(C8679,first_orders!A:B,2,FALSE)</f>
        <v>40532.42291666667</v>
      </c>
      <c r="F8679" t="str">
        <f t="shared" si="135"/>
        <v>2010-12</v>
      </c>
    </row>
    <row r="8680" spans="1:6" ht="12.5" x14ac:dyDescent="0.25">
      <c r="A8680" s="3">
        <v>6140905</v>
      </c>
      <c r="B8680" s="4">
        <v>40722.381944444445</v>
      </c>
      <c r="C8680" s="3">
        <v>16473</v>
      </c>
      <c r="D8680" s="3">
        <v>98.3</v>
      </c>
      <c r="E8680" s="7">
        <f>VLOOKUP(C8680,first_orders!A:B,2,FALSE)</f>
        <v>40550.454861111109</v>
      </c>
      <c r="F8680" t="str">
        <f t="shared" si="135"/>
        <v>2011-01</v>
      </c>
    </row>
    <row r="8681" spans="1:6" ht="12.5" x14ac:dyDescent="0.25">
      <c r="A8681" s="3">
        <v>6140916</v>
      </c>
      <c r="B8681" s="4">
        <v>40722.42083333333</v>
      </c>
      <c r="C8681" s="3">
        <v>12747</v>
      </c>
      <c r="D8681" s="3">
        <v>376.3</v>
      </c>
      <c r="E8681" s="7">
        <f>VLOOKUP(C8681,first_orders!A:B,2,FALSE)</f>
        <v>40517.651388888888</v>
      </c>
      <c r="F8681" t="str">
        <f t="shared" si="135"/>
        <v>2010-12</v>
      </c>
    </row>
    <row r="8682" spans="1:6" ht="12.5" x14ac:dyDescent="0.25">
      <c r="A8682" s="3">
        <v>6140982</v>
      </c>
      <c r="B8682" s="4">
        <v>40722.428472222222</v>
      </c>
      <c r="C8682" s="3">
        <v>13895</v>
      </c>
      <c r="D8682" s="3">
        <v>382.46</v>
      </c>
      <c r="E8682" s="7">
        <f>VLOOKUP(C8682,first_orders!A:B,2,FALSE)</f>
        <v>40722.428472222222</v>
      </c>
      <c r="F8682" t="str">
        <f t="shared" si="135"/>
        <v>2011-06</v>
      </c>
    </row>
    <row r="8683" spans="1:6" ht="12.5" x14ac:dyDescent="0.25">
      <c r="A8683" s="3">
        <v>6141037</v>
      </c>
      <c r="B8683" s="4">
        <v>40722.429166666669</v>
      </c>
      <c r="C8683" s="3">
        <v>16422</v>
      </c>
      <c r="D8683" s="3">
        <v>62.4</v>
      </c>
      <c r="E8683" s="7">
        <f>VLOOKUP(C8683,first_orders!A:B,2,FALSE)</f>
        <v>40517.649305555555</v>
      </c>
      <c r="F8683" t="str">
        <f t="shared" si="135"/>
        <v>2010-12</v>
      </c>
    </row>
    <row r="8684" spans="1:6" ht="12.5" x14ac:dyDescent="0.25">
      <c r="A8684" s="3">
        <v>6141224</v>
      </c>
      <c r="B8684" s="4">
        <v>40722.438194444447</v>
      </c>
      <c r="C8684" s="3">
        <v>13656</v>
      </c>
      <c r="D8684" s="3">
        <v>216.95</v>
      </c>
      <c r="E8684" s="7">
        <f>VLOOKUP(C8684,first_orders!A:B,2,FALSE)</f>
        <v>40549.654166666667</v>
      </c>
      <c r="F8684" t="str">
        <f t="shared" si="135"/>
        <v>2011-01</v>
      </c>
    </row>
    <row r="8685" spans="1:6" ht="12.5" x14ac:dyDescent="0.25">
      <c r="A8685" s="3">
        <v>6141235</v>
      </c>
      <c r="B8685" s="4">
        <v>40722.442361111112</v>
      </c>
      <c r="C8685" s="3">
        <v>16545</v>
      </c>
      <c r="D8685" s="3">
        <v>339.3</v>
      </c>
      <c r="E8685" s="7">
        <f>VLOOKUP(C8685,first_orders!A:B,2,FALSE)</f>
        <v>40722.442361111112</v>
      </c>
      <c r="F8685" t="str">
        <f t="shared" si="135"/>
        <v>2011-06</v>
      </c>
    </row>
    <row r="8686" spans="1:6" ht="12.5" x14ac:dyDescent="0.25">
      <c r="A8686" s="3">
        <v>6141246</v>
      </c>
      <c r="B8686" s="4">
        <v>40722.443055555559</v>
      </c>
      <c r="C8686" s="3">
        <v>14481</v>
      </c>
      <c r="D8686" s="3">
        <v>333.65</v>
      </c>
      <c r="E8686" s="7">
        <f>VLOOKUP(C8686,first_orders!A:B,2,FALSE)</f>
        <v>40599.578472222223</v>
      </c>
      <c r="F8686" t="str">
        <f t="shared" si="135"/>
        <v>2011-02</v>
      </c>
    </row>
    <row r="8687" spans="1:6" ht="12.5" x14ac:dyDescent="0.25">
      <c r="A8687" s="3">
        <v>6141411</v>
      </c>
      <c r="B8687" s="4">
        <v>40722.472222222219</v>
      </c>
      <c r="C8687" s="3">
        <v>16671</v>
      </c>
      <c r="D8687" s="3">
        <v>1382.88</v>
      </c>
      <c r="E8687" s="7">
        <f>VLOOKUP(C8687,first_orders!A:B,2,FALSE)</f>
        <v>40722.472222222219</v>
      </c>
      <c r="F8687" t="str">
        <f t="shared" si="135"/>
        <v>2011-06</v>
      </c>
    </row>
    <row r="8688" spans="1:6" ht="12.5" x14ac:dyDescent="0.25">
      <c r="A8688" s="3">
        <v>6141422</v>
      </c>
      <c r="B8688" s="4">
        <v>40722.473611111112</v>
      </c>
      <c r="C8688" s="3">
        <v>14646</v>
      </c>
      <c r="D8688" s="3">
        <v>2739.92</v>
      </c>
      <c r="E8688" s="7">
        <f>VLOOKUP(C8688,first_orders!A:B,2,FALSE)</f>
        <v>40532.42291666667</v>
      </c>
      <c r="F8688" t="str">
        <f t="shared" si="135"/>
        <v>2010-12</v>
      </c>
    </row>
    <row r="8689" spans="1:6" ht="12.5" x14ac:dyDescent="0.25">
      <c r="A8689" s="3">
        <v>6141455</v>
      </c>
      <c r="B8689" s="4">
        <v>40722.484722222223</v>
      </c>
      <c r="C8689" s="3">
        <v>16672</v>
      </c>
      <c r="D8689" s="3">
        <v>361.8</v>
      </c>
      <c r="E8689" s="7">
        <f>VLOOKUP(C8689,first_orders!A:B,2,FALSE)</f>
        <v>40620.427083333336</v>
      </c>
      <c r="F8689" t="str">
        <f t="shared" si="135"/>
        <v>2011-03</v>
      </c>
    </row>
    <row r="8690" spans="1:6" ht="12.5" x14ac:dyDescent="0.25">
      <c r="A8690" s="3">
        <v>6141466</v>
      </c>
      <c r="B8690" s="4">
        <v>40722.488888888889</v>
      </c>
      <c r="C8690" s="3">
        <v>15065</v>
      </c>
      <c r="D8690" s="3">
        <v>1452.35</v>
      </c>
      <c r="E8690" s="7">
        <f>VLOOKUP(C8690,first_orders!A:B,2,FALSE)</f>
        <v>40595.537499999999</v>
      </c>
      <c r="F8690" t="str">
        <f t="shared" si="135"/>
        <v>2011-02</v>
      </c>
    </row>
    <row r="8691" spans="1:6" ht="12.5" x14ac:dyDescent="0.25">
      <c r="A8691" s="3">
        <v>6141488</v>
      </c>
      <c r="B8691" s="4">
        <v>40722.490277777775</v>
      </c>
      <c r="C8691" s="3">
        <v>14688</v>
      </c>
      <c r="D8691" s="3">
        <v>173.8</v>
      </c>
      <c r="E8691" s="7">
        <f>VLOOKUP(C8691,first_orders!A:B,2,FALSE)</f>
        <v>40513.400694444441</v>
      </c>
      <c r="F8691" t="str">
        <f t="shared" si="135"/>
        <v>2010-12</v>
      </c>
    </row>
    <row r="8692" spans="1:6" ht="12.5" x14ac:dyDescent="0.25">
      <c r="A8692" s="3">
        <v>6141576</v>
      </c>
      <c r="B8692" s="4">
        <v>40722.49722222222</v>
      </c>
      <c r="C8692" s="3">
        <v>14351</v>
      </c>
      <c r="D8692" s="3">
        <v>51</v>
      </c>
      <c r="E8692" s="7">
        <f>VLOOKUP(C8692,first_orders!A:B,2,FALSE)</f>
        <v>40722.49722222222</v>
      </c>
      <c r="F8692" t="str">
        <f t="shared" si="135"/>
        <v>2011-06</v>
      </c>
    </row>
    <row r="8693" spans="1:6" ht="12.5" x14ac:dyDescent="0.25">
      <c r="A8693" s="3">
        <v>6141609</v>
      </c>
      <c r="B8693" s="4">
        <v>40722.506249999999</v>
      </c>
      <c r="C8693" s="3">
        <v>15146</v>
      </c>
      <c r="D8693" s="3">
        <v>492.94</v>
      </c>
      <c r="E8693" s="7">
        <f>VLOOKUP(C8693,first_orders!A:B,2,FALSE)</f>
        <v>40595.546527777777</v>
      </c>
      <c r="F8693" t="str">
        <f t="shared" si="135"/>
        <v>2011-02</v>
      </c>
    </row>
    <row r="8694" spans="1:6" ht="12.5" x14ac:dyDescent="0.25">
      <c r="A8694" s="3">
        <v>6141631</v>
      </c>
      <c r="B8694" s="4">
        <v>40722.511111111111</v>
      </c>
      <c r="C8694" s="3">
        <v>12748</v>
      </c>
      <c r="D8694" s="3">
        <v>299.70999999999998</v>
      </c>
      <c r="E8694" s="7">
        <f>VLOOKUP(C8694,first_orders!A:B,2,FALSE)</f>
        <v>40513.533333333333</v>
      </c>
      <c r="F8694" t="str">
        <f t="shared" si="135"/>
        <v>2010-12</v>
      </c>
    </row>
    <row r="8695" spans="1:6" ht="12.5" x14ac:dyDescent="0.25">
      <c r="A8695" s="3">
        <v>6141642</v>
      </c>
      <c r="B8695" s="4">
        <v>40722.51458333333</v>
      </c>
      <c r="C8695" s="3">
        <v>17391</v>
      </c>
      <c r="D8695" s="3">
        <v>407.04</v>
      </c>
      <c r="E8695" s="7">
        <f>VLOOKUP(C8695,first_orders!A:B,2,FALSE)</f>
        <v>40722.51458333333</v>
      </c>
      <c r="F8695" t="str">
        <f t="shared" si="135"/>
        <v>2011-06</v>
      </c>
    </row>
    <row r="8696" spans="1:6" ht="12.5" x14ac:dyDescent="0.25">
      <c r="A8696" s="3">
        <v>6141653</v>
      </c>
      <c r="B8696" s="4">
        <v>40722.54791666667</v>
      </c>
      <c r="C8696" s="3">
        <v>18241</v>
      </c>
      <c r="D8696" s="3">
        <v>59.6</v>
      </c>
      <c r="E8696" s="7">
        <f>VLOOKUP(C8696,first_orders!A:B,2,FALSE)</f>
        <v>40669.390277777777</v>
      </c>
      <c r="F8696" t="str">
        <f t="shared" si="135"/>
        <v>2011-05</v>
      </c>
    </row>
    <row r="8697" spans="1:6" ht="12.5" x14ac:dyDescent="0.25">
      <c r="A8697" s="3">
        <v>6141664</v>
      </c>
      <c r="B8697" s="4">
        <v>40722.548611111109</v>
      </c>
      <c r="C8697" s="3">
        <v>13953</v>
      </c>
      <c r="D8697" s="3">
        <v>500</v>
      </c>
      <c r="E8697" s="7">
        <f>VLOOKUP(C8697,first_orders!A:B,2,FALSE)</f>
        <v>40534.436805555553</v>
      </c>
      <c r="F8697" t="str">
        <f t="shared" si="135"/>
        <v>2010-12</v>
      </c>
    </row>
    <row r="8698" spans="1:6" ht="12.5" x14ac:dyDescent="0.25">
      <c r="A8698" s="3">
        <v>6141675</v>
      </c>
      <c r="B8698" s="4">
        <v>40722.549305555556</v>
      </c>
      <c r="C8698" s="3">
        <v>12599</v>
      </c>
      <c r="D8698" s="3">
        <v>134.28</v>
      </c>
      <c r="E8698" s="7">
        <f>VLOOKUP(C8698,first_orders!A:B,2,FALSE)</f>
        <v>40582.561111111114</v>
      </c>
      <c r="F8698" t="str">
        <f t="shared" si="135"/>
        <v>2011-02</v>
      </c>
    </row>
    <row r="8699" spans="1:6" ht="12.5" x14ac:dyDescent="0.25">
      <c r="A8699" s="3">
        <v>6141686</v>
      </c>
      <c r="B8699" s="4">
        <v>40722.552777777775</v>
      </c>
      <c r="C8699" s="3">
        <v>17442</v>
      </c>
      <c r="D8699" s="3">
        <v>254.18</v>
      </c>
      <c r="E8699" s="7">
        <f>VLOOKUP(C8699,first_orders!A:B,2,FALSE)</f>
        <v>40596.543055555558</v>
      </c>
      <c r="F8699" t="str">
        <f t="shared" si="135"/>
        <v>2011-02</v>
      </c>
    </row>
    <row r="8700" spans="1:6" ht="12.5" x14ac:dyDescent="0.25">
      <c r="A8700" s="3">
        <v>6141697</v>
      </c>
      <c r="B8700" s="4">
        <v>40722.553472222222</v>
      </c>
      <c r="C8700" s="3">
        <v>14364</v>
      </c>
      <c r="D8700" s="3">
        <v>315.60000000000002</v>
      </c>
      <c r="E8700" s="7">
        <f>VLOOKUP(C8700,first_orders!A:B,2,FALSE)</f>
        <v>40675.538888888892</v>
      </c>
      <c r="F8700" t="str">
        <f t="shared" si="135"/>
        <v>2011-05</v>
      </c>
    </row>
    <row r="8701" spans="1:6" ht="12.5" x14ac:dyDescent="0.25">
      <c r="A8701" s="3">
        <v>6141719</v>
      </c>
      <c r="B8701" s="4">
        <v>40722.566666666666</v>
      </c>
      <c r="C8701" s="3">
        <v>16824</v>
      </c>
      <c r="D8701" s="3">
        <v>222.9</v>
      </c>
      <c r="E8701" s="7">
        <f>VLOOKUP(C8701,first_orders!A:B,2,FALSE)</f>
        <v>40722.566666666666</v>
      </c>
      <c r="F8701" t="str">
        <f t="shared" si="135"/>
        <v>2011-06</v>
      </c>
    </row>
    <row r="8702" spans="1:6" ht="12.5" x14ac:dyDescent="0.25">
      <c r="A8702" s="3">
        <v>6141730</v>
      </c>
      <c r="B8702" s="4">
        <v>40722.579861111109</v>
      </c>
      <c r="C8702" s="3">
        <v>16928</v>
      </c>
      <c r="D8702" s="3">
        <v>174.05</v>
      </c>
      <c r="E8702" s="7">
        <f>VLOOKUP(C8702,first_orders!A:B,2,FALSE)</f>
        <v>40513.63958333333</v>
      </c>
      <c r="F8702" t="str">
        <f t="shared" si="135"/>
        <v>2010-12</v>
      </c>
    </row>
    <row r="8703" spans="1:6" ht="12.5" x14ac:dyDescent="0.25">
      <c r="A8703" s="3">
        <v>6141752</v>
      </c>
      <c r="B8703" s="4">
        <v>40722.597222222219</v>
      </c>
      <c r="C8703" s="3">
        <v>14741</v>
      </c>
      <c r="D8703" s="3">
        <v>173.56</v>
      </c>
      <c r="E8703" s="7">
        <f>VLOOKUP(C8703,first_orders!A:B,2,FALSE)</f>
        <v>40514.363194444442</v>
      </c>
      <c r="F8703" t="str">
        <f t="shared" si="135"/>
        <v>2010-12</v>
      </c>
    </row>
    <row r="8704" spans="1:6" ht="12.5" x14ac:dyDescent="0.25">
      <c r="A8704" s="3">
        <v>6141829</v>
      </c>
      <c r="B8704" s="4">
        <v>40722.618055555555</v>
      </c>
      <c r="C8704" s="3">
        <v>17188</v>
      </c>
      <c r="D8704" s="3">
        <v>307.99</v>
      </c>
      <c r="E8704" s="7">
        <f>VLOOKUP(C8704,first_orders!A:B,2,FALSE)</f>
        <v>40524.538888888892</v>
      </c>
      <c r="F8704" t="str">
        <f t="shared" si="135"/>
        <v>2010-12</v>
      </c>
    </row>
    <row r="8705" spans="1:6" ht="12.5" x14ac:dyDescent="0.25">
      <c r="A8705" s="3">
        <v>6141851</v>
      </c>
      <c r="B8705" s="4">
        <v>40722.618750000001</v>
      </c>
      <c r="C8705" s="3">
        <v>17188</v>
      </c>
      <c r="D8705" s="3">
        <v>82.66</v>
      </c>
      <c r="E8705" s="7">
        <f>VLOOKUP(C8705,first_orders!A:B,2,FALSE)</f>
        <v>40524.538888888892</v>
      </c>
      <c r="F8705" t="str">
        <f t="shared" si="135"/>
        <v>2010-12</v>
      </c>
    </row>
    <row r="8706" spans="1:6" ht="12.5" x14ac:dyDescent="0.25">
      <c r="A8706" s="3">
        <v>6141862</v>
      </c>
      <c r="B8706" s="4">
        <v>40722.619444444441</v>
      </c>
      <c r="C8706" s="3">
        <v>13767</v>
      </c>
      <c r="D8706" s="3">
        <v>273.89999999999998</v>
      </c>
      <c r="E8706" s="7">
        <f>VLOOKUP(C8706,first_orders!A:B,2,FALSE)</f>
        <v>40513.449305555558</v>
      </c>
      <c r="F8706" t="str">
        <f t="shared" si="135"/>
        <v>2010-12</v>
      </c>
    </row>
    <row r="8707" spans="1:6" ht="12.5" x14ac:dyDescent="0.25">
      <c r="A8707" s="3">
        <v>6141873</v>
      </c>
      <c r="B8707" s="4">
        <v>40722.620833333334</v>
      </c>
      <c r="C8707" s="3">
        <v>17940</v>
      </c>
      <c r="D8707" s="3">
        <v>107.5</v>
      </c>
      <c r="E8707" s="7">
        <f>VLOOKUP(C8707,first_orders!A:B,2,FALSE)</f>
        <v>40584.395138888889</v>
      </c>
      <c r="F8707" t="str">
        <f t="shared" ref="F8707:F8770" si="136">TEXT(E8707,"yyyy-mm")</f>
        <v>2011-02</v>
      </c>
    </row>
    <row r="8708" spans="1:6" ht="12.5" x14ac:dyDescent="0.25">
      <c r="A8708" s="3">
        <v>6141884</v>
      </c>
      <c r="B8708" s="4">
        <v>40722.621527777781</v>
      </c>
      <c r="C8708" s="3">
        <v>17940</v>
      </c>
      <c r="D8708" s="3">
        <v>108</v>
      </c>
      <c r="E8708" s="7">
        <f>VLOOKUP(C8708,first_orders!A:B,2,FALSE)</f>
        <v>40584.395138888889</v>
      </c>
      <c r="F8708" t="str">
        <f t="shared" si="136"/>
        <v>2011-02</v>
      </c>
    </row>
    <row r="8709" spans="1:6" ht="12.5" x14ac:dyDescent="0.25">
      <c r="A8709" s="3">
        <v>6141906</v>
      </c>
      <c r="B8709" s="4">
        <v>40722.623611111114</v>
      </c>
      <c r="C8709" s="3">
        <v>13614</v>
      </c>
      <c r="D8709" s="3">
        <v>589.23</v>
      </c>
      <c r="E8709" s="7">
        <f>VLOOKUP(C8709,first_orders!A:B,2,FALSE)</f>
        <v>40556.525694444441</v>
      </c>
      <c r="F8709" t="str">
        <f t="shared" si="136"/>
        <v>2011-01</v>
      </c>
    </row>
    <row r="8710" spans="1:6" ht="12.5" x14ac:dyDescent="0.25">
      <c r="A8710" s="3">
        <v>6141917</v>
      </c>
      <c r="B8710" s="4">
        <v>40722.623611111114</v>
      </c>
      <c r="C8710" s="3">
        <v>14854</v>
      </c>
      <c r="D8710" s="3">
        <v>15</v>
      </c>
      <c r="E8710" s="7">
        <f>VLOOKUP(C8710,first_orders!A:B,2,FALSE)</f>
        <v>40612.515277777777</v>
      </c>
      <c r="F8710" t="str">
        <f t="shared" si="136"/>
        <v>2011-03</v>
      </c>
    </row>
    <row r="8711" spans="1:6" ht="12.5" x14ac:dyDescent="0.25">
      <c r="A8711" s="3">
        <v>6141939</v>
      </c>
      <c r="B8711" s="4">
        <v>40722.628472222219</v>
      </c>
      <c r="C8711" s="3">
        <v>17965</v>
      </c>
      <c r="D8711" s="3">
        <v>140.06</v>
      </c>
      <c r="E8711" s="7">
        <f>VLOOKUP(C8711,first_orders!A:B,2,FALSE)</f>
        <v>40517.662499999999</v>
      </c>
      <c r="F8711" t="str">
        <f t="shared" si="136"/>
        <v>2010-12</v>
      </c>
    </row>
    <row r="8712" spans="1:6" ht="12.5" x14ac:dyDescent="0.25">
      <c r="A8712" s="3">
        <v>6141983</v>
      </c>
      <c r="B8712" s="4">
        <v>40722.634722222225</v>
      </c>
      <c r="C8712" s="3">
        <v>16029</v>
      </c>
      <c r="D8712" s="3">
        <v>1353.2</v>
      </c>
      <c r="E8712" s="7">
        <f>VLOOKUP(C8712,first_orders!A:B,2,FALSE)</f>
        <v>40513.414583333331</v>
      </c>
      <c r="F8712" t="str">
        <f t="shared" si="136"/>
        <v>2010-12</v>
      </c>
    </row>
    <row r="8713" spans="1:6" ht="12.5" x14ac:dyDescent="0.25">
      <c r="A8713" s="3">
        <v>6141994</v>
      </c>
      <c r="B8713" s="4">
        <v>40722.635416666664</v>
      </c>
      <c r="C8713" s="3">
        <v>16029</v>
      </c>
      <c r="D8713" s="3">
        <v>530.4</v>
      </c>
      <c r="E8713" s="7">
        <f>VLOOKUP(C8713,first_orders!A:B,2,FALSE)</f>
        <v>40513.414583333331</v>
      </c>
      <c r="F8713" t="str">
        <f t="shared" si="136"/>
        <v>2010-12</v>
      </c>
    </row>
    <row r="8714" spans="1:6" ht="12.5" x14ac:dyDescent="0.25">
      <c r="A8714" s="3">
        <v>6142016</v>
      </c>
      <c r="B8714" s="4">
        <v>40722.644444444442</v>
      </c>
      <c r="C8714" s="3">
        <v>13631</v>
      </c>
      <c r="D8714" s="3">
        <v>250</v>
      </c>
      <c r="E8714" s="7">
        <f>VLOOKUP(C8714,first_orders!A:B,2,FALSE)</f>
        <v>40619.717361111114</v>
      </c>
      <c r="F8714" t="str">
        <f t="shared" si="136"/>
        <v>2011-03</v>
      </c>
    </row>
    <row r="8715" spans="1:6" ht="12.5" x14ac:dyDescent="0.25">
      <c r="A8715" s="3">
        <v>6142027</v>
      </c>
      <c r="B8715" s="4">
        <v>40722.645833333336</v>
      </c>
      <c r="C8715" s="3">
        <v>13631</v>
      </c>
      <c r="D8715" s="3">
        <v>510.72</v>
      </c>
      <c r="E8715" s="7">
        <f>VLOOKUP(C8715,first_orders!A:B,2,FALSE)</f>
        <v>40619.717361111114</v>
      </c>
      <c r="F8715" t="str">
        <f t="shared" si="136"/>
        <v>2011-03</v>
      </c>
    </row>
    <row r="8716" spans="1:6" ht="12.5" x14ac:dyDescent="0.25">
      <c r="A8716" s="3">
        <v>6142038</v>
      </c>
      <c r="B8716" s="4">
        <v>40722.646527777775</v>
      </c>
      <c r="C8716" s="3">
        <v>16550</v>
      </c>
      <c r="D8716" s="3">
        <v>345.92</v>
      </c>
      <c r="E8716" s="7">
        <f>VLOOKUP(C8716,first_orders!A:B,2,FALSE)</f>
        <v>40518.578472222223</v>
      </c>
      <c r="F8716" t="str">
        <f t="shared" si="136"/>
        <v>2010-12</v>
      </c>
    </row>
    <row r="8717" spans="1:6" ht="12.5" x14ac:dyDescent="0.25">
      <c r="A8717" s="3">
        <v>6142049</v>
      </c>
      <c r="B8717" s="4">
        <v>40722.65</v>
      </c>
      <c r="C8717" s="3">
        <v>14329</v>
      </c>
      <c r="D8717" s="3">
        <v>960.08</v>
      </c>
      <c r="E8717" s="7">
        <f>VLOOKUP(C8717,first_orders!A:B,2,FALSE)</f>
        <v>40557.570833333331</v>
      </c>
      <c r="F8717" t="str">
        <f t="shared" si="136"/>
        <v>2011-01</v>
      </c>
    </row>
    <row r="8718" spans="1:6" ht="12.5" x14ac:dyDescent="0.25">
      <c r="A8718" s="3">
        <v>6142071</v>
      </c>
      <c r="B8718" s="4">
        <v>40722.655555555553</v>
      </c>
      <c r="C8718" s="3">
        <v>17750</v>
      </c>
      <c r="D8718" s="3">
        <v>323</v>
      </c>
      <c r="E8718" s="7">
        <f>VLOOKUP(C8718,first_orders!A:B,2,FALSE)</f>
        <v>40722.655555555553</v>
      </c>
      <c r="F8718" t="str">
        <f t="shared" si="136"/>
        <v>2011-06</v>
      </c>
    </row>
    <row r="8719" spans="1:6" ht="12.5" x14ac:dyDescent="0.25">
      <c r="A8719" s="3">
        <v>6142093</v>
      </c>
      <c r="B8719" s="4">
        <v>40722.657638888886</v>
      </c>
      <c r="C8719" s="3">
        <v>16200</v>
      </c>
      <c r="D8719" s="3">
        <v>550.56999999999903</v>
      </c>
      <c r="E8719" s="7">
        <f>VLOOKUP(C8719,first_orders!A:B,2,FALSE)</f>
        <v>40722.657638888886</v>
      </c>
      <c r="F8719" t="str">
        <f t="shared" si="136"/>
        <v>2011-06</v>
      </c>
    </row>
    <row r="8720" spans="1:6" ht="12.5" x14ac:dyDescent="0.25">
      <c r="A8720" s="3">
        <v>6142126</v>
      </c>
      <c r="B8720" s="4">
        <v>40722.668055555558</v>
      </c>
      <c r="C8720" s="3">
        <v>13418</v>
      </c>
      <c r="D8720" s="3">
        <v>376.92</v>
      </c>
      <c r="E8720" s="7">
        <f>VLOOKUP(C8720,first_orders!A:B,2,FALSE)</f>
        <v>40514.447916666664</v>
      </c>
      <c r="F8720" t="str">
        <f t="shared" si="136"/>
        <v>2010-12</v>
      </c>
    </row>
    <row r="8721" spans="1:6" ht="12.5" x14ac:dyDescent="0.25">
      <c r="A8721" s="3">
        <v>6142137</v>
      </c>
      <c r="B8721" s="4">
        <v>40722.668749999997</v>
      </c>
      <c r="C8721" s="3">
        <v>13418</v>
      </c>
      <c r="D8721" s="3">
        <v>60.8</v>
      </c>
      <c r="E8721" s="7">
        <f>VLOOKUP(C8721,first_orders!A:B,2,FALSE)</f>
        <v>40514.447916666664</v>
      </c>
      <c r="F8721" t="str">
        <f t="shared" si="136"/>
        <v>2010-12</v>
      </c>
    </row>
    <row r="8722" spans="1:6" ht="12.5" x14ac:dyDescent="0.25">
      <c r="A8722" s="3">
        <v>6142192</v>
      </c>
      <c r="B8722" s="4">
        <v>40722.709027777775</v>
      </c>
      <c r="C8722" s="3">
        <v>15299</v>
      </c>
      <c r="D8722" s="3">
        <v>600</v>
      </c>
      <c r="E8722" s="7">
        <f>VLOOKUP(C8722,first_orders!A:B,2,FALSE)</f>
        <v>40514.699999999997</v>
      </c>
      <c r="F8722" t="str">
        <f t="shared" si="136"/>
        <v>2010-12</v>
      </c>
    </row>
    <row r="8723" spans="1:6" ht="12.5" x14ac:dyDescent="0.25">
      <c r="A8723" s="3">
        <v>6142203</v>
      </c>
      <c r="B8723" s="4">
        <v>40722.727777777778</v>
      </c>
      <c r="C8723" s="3">
        <v>17997</v>
      </c>
      <c r="D8723" s="3">
        <v>322.52999999999997</v>
      </c>
      <c r="E8723" s="7">
        <f>VLOOKUP(C8723,first_orders!A:B,2,FALSE)</f>
        <v>40722.727777777778</v>
      </c>
      <c r="F8723" t="str">
        <f t="shared" si="136"/>
        <v>2011-06</v>
      </c>
    </row>
    <row r="8724" spans="1:6" ht="12.5" x14ac:dyDescent="0.25">
      <c r="A8724" s="3">
        <v>6142214</v>
      </c>
      <c r="B8724" s="4">
        <v>40723.373611111114</v>
      </c>
      <c r="C8724" s="3">
        <v>18075</v>
      </c>
      <c r="D8724" s="3">
        <v>282.23</v>
      </c>
      <c r="E8724" s="7">
        <f>VLOOKUP(C8724,first_orders!A:B,2,FALSE)</f>
        <v>40526.449999999997</v>
      </c>
      <c r="F8724" t="str">
        <f t="shared" si="136"/>
        <v>2010-12</v>
      </c>
    </row>
    <row r="8725" spans="1:6" ht="12.5" x14ac:dyDescent="0.25">
      <c r="A8725" s="3">
        <v>6142225</v>
      </c>
      <c r="B8725" s="4">
        <v>40723.381249999999</v>
      </c>
      <c r="C8725" s="3">
        <v>17389</v>
      </c>
      <c r="D8725" s="3">
        <v>395.7</v>
      </c>
      <c r="E8725" s="7">
        <f>VLOOKUP(C8725,first_orders!A:B,2,FALSE)</f>
        <v>40555.658333333333</v>
      </c>
      <c r="F8725" t="str">
        <f t="shared" si="136"/>
        <v>2011-01</v>
      </c>
    </row>
    <row r="8726" spans="1:6" ht="12.5" x14ac:dyDescent="0.25">
      <c r="A8726" s="3">
        <v>6142236</v>
      </c>
      <c r="B8726" s="4">
        <v>40723.384027777778</v>
      </c>
      <c r="C8726" s="3">
        <v>16525</v>
      </c>
      <c r="D8726" s="3">
        <v>478.08</v>
      </c>
      <c r="E8726" s="7">
        <f>VLOOKUP(C8726,first_orders!A:B,2,FALSE)</f>
        <v>40520.479861111111</v>
      </c>
      <c r="F8726" t="str">
        <f t="shared" si="136"/>
        <v>2010-12</v>
      </c>
    </row>
    <row r="8727" spans="1:6" ht="12.5" x14ac:dyDescent="0.25">
      <c r="A8727" s="3">
        <v>6142247</v>
      </c>
      <c r="B8727" s="4">
        <v>40723.397222222222</v>
      </c>
      <c r="C8727" s="3">
        <v>14883</v>
      </c>
      <c r="D8727" s="3">
        <v>47.92</v>
      </c>
      <c r="E8727" s="7">
        <f>VLOOKUP(C8727,first_orders!A:B,2,FALSE)</f>
        <v>40675.40902777778</v>
      </c>
      <c r="F8727" t="str">
        <f t="shared" si="136"/>
        <v>2011-05</v>
      </c>
    </row>
    <row r="8728" spans="1:6" ht="12.5" x14ac:dyDescent="0.25">
      <c r="A8728" s="3">
        <v>6142258</v>
      </c>
      <c r="B8728" s="4">
        <v>40723.415277777778</v>
      </c>
      <c r="C8728" s="3">
        <v>17391</v>
      </c>
      <c r="D8728" s="3">
        <v>101.76</v>
      </c>
      <c r="E8728" s="7">
        <f>VLOOKUP(C8728,first_orders!A:B,2,FALSE)</f>
        <v>40722.51458333333</v>
      </c>
      <c r="F8728" t="str">
        <f t="shared" si="136"/>
        <v>2011-06</v>
      </c>
    </row>
    <row r="8729" spans="1:6" ht="12.5" x14ac:dyDescent="0.25">
      <c r="A8729" s="3">
        <v>6142280</v>
      </c>
      <c r="B8729" s="4">
        <v>40723.429166666669</v>
      </c>
      <c r="C8729" s="3">
        <v>14383</v>
      </c>
      <c r="D8729" s="3">
        <v>242.09</v>
      </c>
      <c r="E8729" s="7">
        <f>VLOOKUP(C8729,first_orders!A:B,2,FALSE)</f>
        <v>40723.429166666669</v>
      </c>
      <c r="F8729" t="str">
        <f t="shared" si="136"/>
        <v>2011-06</v>
      </c>
    </row>
    <row r="8730" spans="1:6" ht="12.5" x14ac:dyDescent="0.25">
      <c r="A8730" s="3">
        <v>6142291</v>
      </c>
      <c r="B8730" s="4">
        <v>40723.432638888888</v>
      </c>
      <c r="C8730" s="3">
        <v>13461</v>
      </c>
      <c r="D8730" s="3">
        <v>576.4</v>
      </c>
      <c r="E8730" s="7">
        <f>VLOOKUP(C8730,first_orders!A:B,2,FALSE)</f>
        <v>40723.432638888888</v>
      </c>
      <c r="F8730" t="str">
        <f t="shared" si="136"/>
        <v>2011-06</v>
      </c>
    </row>
    <row r="8731" spans="1:6" ht="12.5" x14ac:dyDescent="0.25">
      <c r="A8731" s="3">
        <v>6142577</v>
      </c>
      <c r="B8731" s="4">
        <v>40723.451388888891</v>
      </c>
      <c r="C8731" s="3">
        <v>16059</v>
      </c>
      <c r="D8731" s="3">
        <v>303.60000000000002</v>
      </c>
      <c r="E8731" s="7">
        <f>VLOOKUP(C8731,first_orders!A:B,2,FALSE)</f>
        <v>40519.441666666666</v>
      </c>
      <c r="F8731" t="str">
        <f t="shared" si="136"/>
        <v>2010-12</v>
      </c>
    </row>
    <row r="8732" spans="1:6" ht="12.5" x14ac:dyDescent="0.25">
      <c r="A8732" s="3">
        <v>6142588</v>
      </c>
      <c r="B8732" s="4">
        <v>40723.451388888891</v>
      </c>
      <c r="C8732" s="3">
        <v>14156</v>
      </c>
      <c r="D8732" s="3">
        <v>2822.74</v>
      </c>
      <c r="E8732" s="7">
        <f>VLOOKUP(C8732,first_orders!A:B,2,FALSE)</f>
        <v>40515.491666666669</v>
      </c>
      <c r="F8732" t="str">
        <f t="shared" si="136"/>
        <v>2010-12</v>
      </c>
    </row>
    <row r="8733" spans="1:6" ht="12.5" x14ac:dyDescent="0.25">
      <c r="A8733" s="3">
        <v>6142599</v>
      </c>
      <c r="B8733" s="4">
        <v>40723.482638888891</v>
      </c>
      <c r="C8733" s="3">
        <v>12901</v>
      </c>
      <c r="D8733" s="3">
        <v>259.98</v>
      </c>
      <c r="E8733" s="7">
        <f>VLOOKUP(C8733,first_orders!A:B,2,FALSE)</f>
        <v>40616.445138888892</v>
      </c>
      <c r="F8733" t="str">
        <f t="shared" si="136"/>
        <v>2011-03</v>
      </c>
    </row>
    <row r="8734" spans="1:6" ht="12.5" x14ac:dyDescent="0.25">
      <c r="A8734" s="3">
        <v>6142610</v>
      </c>
      <c r="B8734" s="4">
        <v>40723.486805555556</v>
      </c>
      <c r="C8734" s="3">
        <v>17702</v>
      </c>
      <c r="D8734" s="3">
        <v>335.33</v>
      </c>
      <c r="E8734" s="7">
        <f>VLOOKUP(C8734,first_orders!A:B,2,FALSE)</f>
        <v>40680.682638888888</v>
      </c>
      <c r="F8734" t="str">
        <f t="shared" si="136"/>
        <v>2011-05</v>
      </c>
    </row>
    <row r="8735" spans="1:6" ht="12.5" x14ac:dyDescent="0.25">
      <c r="A8735" s="3">
        <v>6142621</v>
      </c>
      <c r="B8735" s="4">
        <v>40723.490277777775</v>
      </c>
      <c r="C8735" s="3">
        <v>14577</v>
      </c>
      <c r="D8735" s="3">
        <v>178.629999999999</v>
      </c>
      <c r="E8735" s="7">
        <f>VLOOKUP(C8735,first_orders!A:B,2,FALSE)</f>
        <v>40524.476388888892</v>
      </c>
      <c r="F8735" t="str">
        <f t="shared" si="136"/>
        <v>2010-12</v>
      </c>
    </row>
    <row r="8736" spans="1:6" ht="12.5" x14ac:dyDescent="0.25">
      <c r="A8736" s="3">
        <v>6142632</v>
      </c>
      <c r="B8736" s="4">
        <v>40723.490972222222</v>
      </c>
      <c r="C8736" s="3">
        <v>15611</v>
      </c>
      <c r="D8736" s="3">
        <v>60.66</v>
      </c>
      <c r="E8736" s="7">
        <f>VLOOKUP(C8736,first_orders!A:B,2,FALSE)</f>
        <v>40552.480555555558</v>
      </c>
      <c r="F8736" t="str">
        <f t="shared" si="136"/>
        <v>2011-01</v>
      </c>
    </row>
    <row r="8737" spans="1:6" ht="12.5" x14ac:dyDescent="0.25">
      <c r="A8737" s="3">
        <v>6142731</v>
      </c>
      <c r="B8737" s="4">
        <v>40723.508333333331</v>
      </c>
      <c r="C8737" s="3">
        <v>13238</v>
      </c>
      <c r="D8737" s="3">
        <v>227.7</v>
      </c>
      <c r="E8737" s="7">
        <f>VLOOKUP(C8737,first_orders!A:B,2,FALSE)</f>
        <v>40526.609027777777</v>
      </c>
      <c r="F8737" t="str">
        <f t="shared" si="136"/>
        <v>2010-12</v>
      </c>
    </row>
    <row r="8738" spans="1:6" ht="12.5" x14ac:dyDescent="0.25">
      <c r="A8738" s="3">
        <v>6142742</v>
      </c>
      <c r="B8738" s="4">
        <v>40723.510416666664</v>
      </c>
      <c r="C8738" s="3">
        <v>14911</v>
      </c>
      <c r="D8738" s="3">
        <v>106.15</v>
      </c>
      <c r="E8738" s="7">
        <f>VLOOKUP(C8738,first_orders!A:B,2,FALSE)</f>
        <v>40513.586805555555</v>
      </c>
      <c r="F8738" t="str">
        <f t="shared" si="136"/>
        <v>2010-12</v>
      </c>
    </row>
    <row r="8739" spans="1:6" ht="12.5" x14ac:dyDescent="0.25">
      <c r="A8739" s="3">
        <v>6142753</v>
      </c>
      <c r="B8739" s="4">
        <v>40723.511111111111</v>
      </c>
      <c r="C8739" s="3">
        <v>17730</v>
      </c>
      <c r="D8739" s="3">
        <v>342.21</v>
      </c>
      <c r="E8739" s="7">
        <f>VLOOKUP(C8739,first_orders!A:B,2,FALSE)</f>
        <v>40560.617361111108</v>
      </c>
      <c r="F8739" t="str">
        <f t="shared" si="136"/>
        <v>2011-01</v>
      </c>
    </row>
    <row r="8740" spans="1:6" ht="12.5" x14ac:dyDescent="0.25">
      <c r="A8740" s="3">
        <v>6142786</v>
      </c>
      <c r="B8740" s="4">
        <v>40723.525694444441</v>
      </c>
      <c r="C8740" s="3">
        <v>13078</v>
      </c>
      <c r="D8740" s="3">
        <v>474.18</v>
      </c>
      <c r="E8740" s="7">
        <f>VLOOKUP(C8740,first_orders!A:B,2,FALSE)</f>
        <v>40520.379861111112</v>
      </c>
      <c r="F8740" t="str">
        <f t="shared" si="136"/>
        <v>2010-12</v>
      </c>
    </row>
    <row r="8741" spans="1:6" ht="12.5" x14ac:dyDescent="0.25">
      <c r="A8741" s="3">
        <v>6142808</v>
      </c>
      <c r="B8741" s="4">
        <v>40723.531944444447</v>
      </c>
      <c r="C8741" s="3">
        <v>17799</v>
      </c>
      <c r="D8741" s="3">
        <v>175.88999999999899</v>
      </c>
      <c r="E8741" s="7">
        <f>VLOOKUP(C8741,first_orders!A:B,2,FALSE)</f>
        <v>40525.548611111109</v>
      </c>
      <c r="F8741" t="str">
        <f t="shared" si="136"/>
        <v>2010-12</v>
      </c>
    </row>
    <row r="8742" spans="1:6" ht="12.5" x14ac:dyDescent="0.25">
      <c r="A8742" s="3">
        <v>6142841</v>
      </c>
      <c r="B8742" s="4">
        <v>40723.536805555559</v>
      </c>
      <c r="C8742" s="3">
        <v>17408</v>
      </c>
      <c r="D8742" s="3">
        <v>32.65</v>
      </c>
      <c r="E8742" s="7">
        <f>VLOOKUP(C8742,first_orders!A:B,2,FALSE)</f>
        <v>40723.536805555559</v>
      </c>
      <c r="F8742" t="str">
        <f t="shared" si="136"/>
        <v>2011-06</v>
      </c>
    </row>
    <row r="8743" spans="1:6" ht="12.5" x14ac:dyDescent="0.25">
      <c r="A8743" s="3">
        <v>6142852</v>
      </c>
      <c r="B8743" s="4">
        <v>40723.540972222225</v>
      </c>
      <c r="C8743" s="3">
        <v>14606</v>
      </c>
      <c r="D8743" s="3">
        <v>145.47999999999999</v>
      </c>
      <c r="E8743" s="7">
        <f>VLOOKUP(C8743,first_orders!A:B,2,FALSE)</f>
        <v>40513.706250000003</v>
      </c>
      <c r="F8743" t="str">
        <f t="shared" si="136"/>
        <v>2010-12</v>
      </c>
    </row>
    <row r="8744" spans="1:6" ht="12.5" x14ac:dyDescent="0.25">
      <c r="A8744" s="3">
        <v>6142863</v>
      </c>
      <c r="B8744" s="4">
        <v>40723.548611111109</v>
      </c>
      <c r="C8744" s="3">
        <v>15537</v>
      </c>
      <c r="D8744" s="3">
        <v>110.92</v>
      </c>
      <c r="E8744" s="7">
        <f>VLOOKUP(C8744,first_orders!A:B,2,FALSE)</f>
        <v>40723.548611111109</v>
      </c>
      <c r="F8744" t="str">
        <f t="shared" si="136"/>
        <v>2011-06</v>
      </c>
    </row>
    <row r="8745" spans="1:6" ht="12.5" x14ac:dyDescent="0.25">
      <c r="A8745" s="3">
        <v>6142874</v>
      </c>
      <c r="B8745" s="4">
        <v>40723.555555555555</v>
      </c>
      <c r="C8745" s="3">
        <v>15189</v>
      </c>
      <c r="D8745" s="3">
        <v>403.44</v>
      </c>
      <c r="E8745" s="7">
        <f>VLOOKUP(C8745,first_orders!A:B,2,FALSE)</f>
        <v>40554.520138888889</v>
      </c>
      <c r="F8745" t="str">
        <f t="shared" si="136"/>
        <v>2011-01</v>
      </c>
    </row>
    <row r="8746" spans="1:6" ht="12.5" x14ac:dyDescent="0.25">
      <c r="A8746" s="3">
        <v>6142918</v>
      </c>
      <c r="B8746" s="4">
        <v>40723.569444444445</v>
      </c>
      <c r="C8746" s="3">
        <v>15311</v>
      </c>
      <c r="D8746" s="3">
        <v>856.32</v>
      </c>
      <c r="E8746" s="7">
        <f>VLOOKUP(C8746,first_orders!A:B,2,FALSE)</f>
        <v>40513.40347222222</v>
      </c>
      <c r="F8746" t="str">
        <f t="shared" si="136"/>
        <v>2010-12</v>
      </c>
    </row>
    <row r="8747" spans="1:6" ht="12.5" x14ac:dyDescent="0.25">
      <c r="A8747" s="3">
        <v>6142973</v>
      </c>
      <c r="B8747" s="4">
        <v>40723.57708333333</v>
      </c>
      <c r="C8747" s="3">
        <v>15208</v>
      </c>
      <c r="D8747" s="3">
        <v>258.12</v>
      </c>
      <c r="E8747" s="7">
        <f>VLOOKUP(C8747,first_orders!A:B,2,FALSE)</f>
        <v>40533.543749999997</v>
      </c>
      <c r="F8747" t="str">
        <f t="shared" si="136"/>
        <v>2010-12</v>
      </c>
    </row>
    <row r="8748" spans="1:6" ht="12.5" x14ac:dyDescent="0.25">
      <c r="A8748" s="3">
        <v>6142995</v>
      </c>
      <c r="B8748" s="4">
        <v>40723.581944444442</v>
      </c>
      <c r="C8748" s="3">
        <v>17063</v>
      </c>
      <c r="D8748" s="3">
        <v>305</v>
      </c>
      <c r="E8748" s="7">
        <f>VLOOKUP(C8748,first_orders!A:B,2,FALSE)</f>
        <v>40597.572222222225</v>
      </c>
      <c r="F8748" t="str">
        <f t="shared" si="136"/>
        <v>2011-02</v>
      </c>
    </row>
    <row r="8749" spans="1:6" ht="12.5" x14ac:dyDescent="0.25">
      <c r="A8749" s="3">
        <v>6143006</v>
      </c>
      <c r="B8749" s="4">
        <v>40723.581944444442</v>
      </c>
      <c r="C8749" s="3">
        <v>14327</v>
      </c>
      <c r="D8749" s="3">
        <v>311.64999999999998</v>
      </c>
      <c r="E8749" s="7">
        <f>VLOOKUP(C8749,first_orders!A:B,2,FALSE)</f>
        <v>40723.581944444442</v>
      </c>
      <c r="F8749" t="str">
        <f t="shared" si="136"/>
        <v>2011-06</v>
      </c>
    </row>
    <row r="8750" spans="1:6" ht="12.5" x14ac:dyDescent="0.25">
      <c r="A8750" s="3">
        <v>6143017</v>
      </c>
      <c r="B8750" s="4">
        <v>40723.582638888889</v>
      </c>
      <c r="C8750" s="3">
        <v>17063</v>
      </c>
      <c r="D8750" s="3">
        <v>47.5</v>
      </c>
      <c r="E8750" s="7">
        <f>VLOOKUP(C8750,first_orders!A:B,2,FALSE)</f>
        <v>40597.572222222225</v>
      </c>
      <c r="F8750" t="str">
        <f t="shared" si="136"/>
        <v>2011-02</v>
      </c>
    </row>
    <row r="8751" spans="1:6" ht="12.5" x14ac:dyDescent="0.25">
      <c r="A8751" s="3">
        <v>6143039</v>
      </c>
      <c r="B8751" s="4">
        <v>40723.595138888886</v>
      </c>
      <c r="C8751" s="3">
        <v>14527</v>
      </c>
      <c r="D8751" s="3">
        <v>125.95</v>
      </c>
      <c r="E8751" s="7">
        <f>VLOOKUP(C8751,first_orders!A:B,2,FALSE)</f>
        <v>40517.553472222222</v>
      </c>
      <c r="F8751" t="str">
        <f t="shared" si="136"/>
        <v>2010-12</v>
      </c>
    </row>
    <row r="8752" spans="1:6" ht="12.5" x14ac:dyDescent="0.25">
      <c r="A8752" s="3">
        <v>6143050</v>
      </c>
      <c r="B8752" s="4">
        <v>40723.597222222219</v>
      </c>
      <c r="C8752" s="3">
        <v>15334</v>
      </c>
      <c r="D8752" s="3">
        <v>109.64</v>
      </c>
      <c r="E8752" s="7">
        <f>VLOOKUP(C8752,first_orders!A:B,2,FALSE)</f>
        <v>40713.57708333333</v>
      </c>
      <c r="F8752" t="str">
        <f t="shared" si="136"/>
        <v>2011-06</v>
      </c>
    </row>
    <row r="8753" spans="1:6" ht="12.5" x14ac:dyDescent="0.25">
      <c r="A8753" s="3">
        <v>6143061</v>
      </c>
      <c r="B8753" s="4">
        <v>40723.620138888888</v>
      </c>
      <c r="C8753" s="3">
        <v>16779</v>
      </c>
      <c r="D8753" s="3">
        <v>406.45999999999901</v>
      </c>
      <c r="E8753" s="7">
        <f>VLOOKUP(C8753,first_orders!A:B,2,FALSE)</f>
        <v>40520.413888888892</v>
      </c>
      <c r="F8753" t="str">
        <f t="shared" si="136"/>
        <v>2010-12</v>
      </c>
    </row>
    <row r="8754" spans="1:6" ht="12.5" x14ac:dyDescent="0.25">
      <c r="A8754" s="3">
        <v>6143072</v>
      </c>
      <c r="B8754" s="4">
        <v>40723.627083333333</v>
      </c>
      <c r="C8754" s="3">
        <v>13263</v>
      </c>
      <c r="D8754" s="3">
        <v>185.85</v>
      </c>
      <c r="E8754" s="7">
        <f>VLOOKUP(C8754,first_orders!A:B,2,FALSE)</f>
        <v>40561.688194444447</v>
      </c>
      <c r="F8754" t="str">
        <f t="shared" si="136"/>
        <v>2011-01</v>
      </c>
    </row>
    <row r="8755" spans="1:6" ht="12.5" x14ac:dyDescent="0.25">
      <c r="A8755" s="3">
        <v>6143083</v>
      </c>
      <c r="B8755" s="4">
        <v>40723.632638888892</v>
      </c>
      <c r="C8755" s="3">
        <v>13982</v>
      </c>
      <c r="D8755" s="3">
        <v>326.33999999999997</v>
      </c>
      <c r="E8755" s="7">
        <f>VLOOKUP(C8755,first_orders!A:B,2,FALSE)</f>
        <v>40521.581250000003</v>
      </c>
      <c r="F8755" t="str">
        <f t="shared" si="136"/>
        <v>2010-12</v>
      </c>
    </row>
    <row r="8756" spans="1:6" ht="12.5" x14ac:dyDescent="0.25">
      <c r="A8756" s="3">
        <v>6143138</v>
      </c>
      <c r="B8756" s="4">
        <v>40723.640277777777</v>
      </c>
      <c r="C8756" s="3">
        <v>17757</v>
      </c>
      <c r="D8756" s="3">
        <v>170.42</v>
      </c>
      <c r="E8756" s="7">
        <f>VLOOKUP(C8756,first_orders!A:B,2,FALSE)</f>
        <v>40514.720138888886</v>
      </c>
      <c r="F8756" t="str">
        <f t="shared" si="136"/>
        <v>2010-12</v>
      </c>
    </row>
    <row r="8757" spans="1:6" ht="12.5" x14ac:dyDescent="0.25">
      <c r="A8757" s="3">
        <v>6143171</v>
      </c>
      <c r="B8757" s="4">
        <v>40723.647916666669</v>
      </c>
      <c r="C8757" s="3">
        <v>16801</v>
      </c>
      <c r="D8757" s="3">
        <v>140.85</v>
      </c>
      <c r="E8757" s="7">
        <f>VLOOKUP(C8757,first_orders!A:B,2,FALSE)</f>
        <v>40613.580555555556</v>
      </c>
      <c r="F8757" t="str">
        <f t="shared" si="136"/>
        <v>2011-03</v>
      </c>
    </row>
    <row r="8758" spans="1:6" ht="12.5" x14ac:dyDescent="0.25">
      <c r="A8758" s="3">
        <v>6143193</v>
      </c>
      <c r="B8758" s="4">
        <v>40723.652777777781</v>
      </c>
      <c r="C8758" s="3">
        <v>16553</v>
      </c>
      <c r="D8758" s="3">
        <v>547.44000000000005</v>
      </c>
      <c r="E8758" s="7">
        <f>VLOOKUP(C8758,first_orders!A:B,2,FALSE)</f>
        <v>40526.581944444442</v>
      </c>
      <c r="F8758" t="str">
        <f t="shared" si="136"/>
        <v>2010-12</v>
      </c>
    </row>
    <row r="8759" spans="1:6" ht="12.5" x14ac:dyDescent="0.25">
      <c r="A8759" s="3">
        <v>6143204</v>
      </c>
      <c r="B8759" s="4">
        <v>40723.65347222222</v>
      </c>
      <c r="C8759" s="3">
        <v>16553</v>
      </c>
      <c r="D8759" s="3">
        <v>237.2</v>
      </c>
      <c r="E8759" s="7">
        <f>VLOOKUP(C8759,first_orders!A:B,2,FALSE)</f>
        <v>40526.581944444442</v>
      </c>
      <c r="F8759" t="str">
        <f t="shared" si="136"/>
        <v>2010-12</v>
      </c>
    </row>
    <row r="8760" spans="1:6" ht="12.5" x14ac:dyDescent="0.25">
      <c r="A8760" s="3">
        <v>6143215</v>
      </c>
      <c r="B8760" s="4">
        <v>40723.654166666667</v>
      </c>
      <c r="C8760" s="3">
        <v>16553</v>
      </c>
      <c r="D8760" s="3">
        <v>204</v>
      </c>
      <c r="E8760" s="7">
        <f>VLOOKUP(C8760,first_orders!A:B,2,FALSE)</f>
        <v>40526.581944444442</v>
      </c>
      <c r="F8760" t="str">
        <f t="shared" si="136"/>
        <v>2010-12</v>
      </c>
    </row>
    <row r="8761" spans="1:6" ht="12.5" x14ac:dyDescent="0.25">
      <c r="A8761" s="3">
        <v>6143259</v>
      </c>
      <c r="B8761" s="4">
        <v>40723.671527777777</v>
      </c>
      <c r="C8761" s="3">
        <v>16775</v>
      </c>
      <c r="D8761" s="3">
        <v>114.35</v>
      </c>
      <c r="E8761" s="7">
        <f>VLOOKUP(C8761,first_orders!A:B,2,FALSE)</f>
        <v>40519.635416666664</v>
      </c>
      <c r="F8761" t="str">
        <f t="shared" si="136"/>
        <v>2010-12</v>
      </c>
    </row>
    <row r="8762" spans="1:6" ht="12.5" x14ac:dyDescent="0.25">
      <c r="A8762" s="3">
        <v>6143270</v>
      </c>
      <c r="B8762" s="4">
        <v>40723.697222222225</v>
      </c>
      <c r="C8762" s="3">
        <v>17837</v>
      </c>
      <c r="D8762" s="3">
        <v>119.8</v>
      </c>
      <c r="E8762" s="7">
        <f>VLOOKUP(C8762,first_orders!A:B,2,FALSE)</f>
        <v>40723.697222222225</v>
      </c>
      <c r="F8762" t="str">
        <f t="shared" si="136"/>
        <v>2011-06</v>
      </c>
    </row>
    <row r="8763" spans="1:6" ht="12.5" x14ac:dyDescent="0.25">
      <c r="A8763" s="3">
        <v>6143281</v>
      </c>
      <c r="B8763" s="4">
        <v>40724.345138888886</v>
      </c>
      <c r="C8763" s="3">
        <v>15271</v>
      </c>
      <c r="D8763" s="3">
        <v>145.75</v>
      </c>
      <c r="E8763" s="7">
        <f>VLOOKUP(C8763,first_orders!A:B,2,FALSE)</f>
        <v>40521.574305555558</v>
      </c>
      <c r="F8763" t="str">
        <f t="shared" si="136"/>
        <v>2010-12</v>
      </c>
    </row>
    <row r="8764" spans="1:6" ht="12.5" x14ac:dyDescent="0.25">
      <c r="A8764" s="3">
        <v>6143292</v>
      </c>
      <c r="B8764" s="4">
        <v>40724.376388888886</v>
      </c>
      <c r="C8764" s="3">
        <v>17675</v>
      </c>
      <c r="D8764" s="3">
        <v>483.01</v>
      </c>
      <c r="E8764" s="7">
        <f>VLOOKUP(C8764,first_orders!A:B,2,FALSE)</f>
        <v>40519.556944444441</v>
      </c>
      <c r="F8764" t="str">
        <f t="shared" si="136"/>
        <v>2010-12</v>
      </c>
    </row>
    <row r="8765" spans="1:6" ht="12.5" x14ac:dyDescent="0.25">
      <c r="A8765" s="3">
        <v>6143303</v>
      </c>
      <c r="B8765" s="4">
        <v>40724.413888888892</v>
      </c>
      <c r="C8765" s="3">
        <v>16570</v>
      </c>
      <c r="D8765" s="3">
        <v>13.2</v>
      </c>
      <c r="E8765" s="7">
        <f>VLOOKUP(C8765,first_orders!A:B,2,FALSE)</f>
        <v>40575.442361111112</v>
      </c>
      <c r="F8765" t="str">
        <f t="shared" si="136"/>
        <v>2011-02</v>
      </c>
    </row>
    <row r="8766" spans="1:6" ht="12.5" x14ac:dyDescent="0.25">
      <c r="A8766" s="3">
        <v>6143314</v>
      </c>
      <c r="B8766" s="4">
        <v>40724.415972222225</v>
      </c>
      <c r="C8766" s="3">
        <v>18171</v>
      </c>
      <c r="D8766" s="3">
        <v>219.83</v>
      </c>
      <c r="E8766" s="7">
        <f>VLOOKUP(C8766,first_orders!A:B,2,FALSE)</f>
        <v>40553.413194444445</v>
      </c>
      <c r="F8766" t="str">
        <f t="shared" si="136"/>
        <v>2011-01</v>
      </c>
    </row>
    <row r="8767" spans="1:6" ht="12.5" x14ac:dyDescent="0.25">
      <c r="A8767" s="3">
        <v>6143325</v>
      </c>
      <c r="B8767" s="4">
        <v>40724.42291666667</v>
      </c>
      <c r="C8767" s="3">
        <v>14267</v>
      </c>
      <c r="D8767" s="3">
        <v>679.88</v>
      </c>
      <c r="E8767" s="7">
        <f>VLOOKUP(C8767,first_orders!A:B,2,FALSE)</f>
        <v>40626.484722222223</v>
      </c>
      <c r="F8767" t="str">
        <f t="shared" si="136"/>
        <v>2011-03</v>
      </c>
    </row>
    <row r="8768" spans="1:6" ht="12.5" x14ac:dyDescent="0.25">
      <c r="A8768" s="3">
        <v>6143512</v>
      </c>
      <c r="B8768" s="4">
        <v>40724.429861111108</v>
      </c>
      <c r="C8768" s="3">
        <v>13871</v>
      </c>
      <c r="D8768" s="3">
        <v>615.09</v>
      </c>
      <c r="E8768" s="7">
        <f>VLOOKUP(C8768,first_orders!A:B,2,FALSE)</f>
        <v>40578.395833333336</v>
      </c>
      <c r="F8768" t="str">
        <f t="shared" si="136"/>
        <v>2011-02</v>
      </c>
    </row>
    <row r="8769" spans="1:6" ht="12.5" x14ac:dyDescent="0.25">
      <c r="A8769" s="3">
        <v>6143754</v>
      </c>
      <c r="B8769" s="4">
        <v>40724.447222222225</v>
      </c>
      <c r="C8769" s="3">
        <v>17949</v>
      </c>
      <c r="D8769" s="3">
        <v>2231.3000000000002</v>
      </c>
      <c r="E8769" s="7">
        <f>VLOOKUP(C8769,first_orders!A:B,2,FALSE)</f>
        <v>40515.550000000003</v>
      </c>
      <c r="F8769" t="str">
        <f t="shared" si="136"/>
        <v>2010-12</v>
      </c>
    </row>
    <row r="8770" spans="1:6" ht="12.5" x14ac:dyDescent="0.25">
      <c r="A8770" s="3">
        <v>6143765</v>
      </c>
      <c r="B8770" s="4">
        <v>40724.452777777777</v>
      </c>
      <c r="C8770" s="3">
        <v>13113</v>
      </c>
      <c r="D8770" s="3">
        <v>187.78</v>
      </c>
      <c r="E8770" s="7">
        <f>VLOOKUP(C8770,first_orders!A:B,2,FALSE)</f>
        <v>40520.556250000001</v>
      </c>
      <c r="F8770" t="str">
        <f t="shared" si="136"/>
        <v>2010-12</v>
      </c>
    </row>
    <row r="8771" spans="1:6" ht="12.5" x14ac:dyDescent="0.25">
      <c r="A8771" s="3">
        <v>6143787</v>
      </c>
      <c r="B8771" s="4">
        <v>40724.459027777775</v>
      </c>
      <c r="C8771" s="3">
        <v>17949</v>
      </c>
      <c r="D8771" s="3">
        <v>13355.4</v>
      </c>
      <c r="E8771" s="7">
        <f>VLOOKUP(C8771,first_orders!A:B,2,FALSE)</f>
        <v>40515.550000000003</v>
      </c>
      <c r="F8771" t="str">
        <f t="shared" ref="F8771:F8834" si="137">TEXT(E8771,"yyyy-mm")</f>
        <v>2010-12</v>
      </c>
    </row>
    <row r="8772" spans="1:6" ht="12.5" x14ac:dyDescent="0.25">
      <c r="A8772" s="3">
        <v>6143798</v>
      </c>
      <c r="B8772" s="4">
        <v>40724.459722222222</v>
      </c>
      <c r="C8772" s="3">
        <v>12748</v>
      </c>
      <c r="D8772" s="3">
        <v>1.65</v>
      </c>
      <c r="E8772" s="7">
        <f>VLOOKUP(C8772,first_orders!A:B,2,FALSE)</f>
        <v>40513.533333333333</v>
      </c>
      <c r="F8772" t="str">
        <f t="shared" si="137"/>
        <v>2010-12</v>
      </c>
    </row>
    <row r="8773" spans="1:6" ht="12.5" x14ac:dyDescent="0.25">
      <c r="A8773" s="3">
        <v>6143809</v>
      </c>
      <c r="B8773" s="4">
        <v>40724.459722222222</v>
      </c>
      <c r="C8773" s="3">
        <v>17949</v>
      </c>
      <c r="D8773" s="3">
        <v>812</v>
      </c>
      <c r="E8773" s="7">
        <f>VLOOKUP(C8773,first_orders!A:B,2,FALSE)</f>
        <v>40515.550000000003</v>
      </c>
      <c r="F8773" t="str">
        <f t="shared" si="137"/>
        <v>2010-12</v>
      </c>
    </row>
    <row r="8774" spans="1:6" ht="12.5" x14ac:dyDescent="0.25">
      <c r="A8774" s="3">
        <v>6143820</v>
      </c>
      <c r="B8774" s="4">
        <v>40724.473611111112</v>
      </c>
      <c r="C8774" s="3">
        <v>17949</v>
      </c>
      <c r="D8774" s="3">
        <v>23.2</v>
      </c>
      <c r="E8774" s="7">
        <f>VLOOKUP(C8774,first_orders!A:B,2,FALSE)</f>
        <v>40515.550000000003</v>
      </c>
      <c r="F8774" t="str">
        <f t="shared" si="137"/>
        <v>2010-12</v>
      </c>
    </row>
    <row r="8775" spans="1:6" ht="12.5" x14ac:dyDescent="0.25">
      <c r="A8775" s="3">
        <v>6143853</v>
      </c>
      <c r="B8775" s="4">
        <v>40724.480555555558</v>
      </c>
      <c r="C8775" s="3">
        <v>15039</v>
      </c>
      <c r="D8775" s="3">
        <v>328.41</v>
      </c>
      <c r="E8775" s="7">
        <f>VLOOKUP(C8775,first_orders!A:B,2,FALSE)</f>
        <v>40518.476388888892</v>
      </c>
      <c r="F8775" t="str">
        <f t="shared" si="137"/>
        <v>2010-12</v>
      </c>
    </row>
    <row r="8776" spans="1:6" ht="12.5" x14ac:dyDescent="0.25">
      <c r="A8776" s="3">
        <v>6143864</v>
      </c>
      <c r="B8776" s="4">
        <v>40724.492361111108</v>
      </c>
      <c r="C8776" s="3">
        <v>16717</v>
      </c>
      <c r="D8776" s="3">
        <v>530.47</v>
      </c>
      <c r="E8776" s="7">
        <f>VLOOKUP(C8776,first_orders!A:B,2,FALSE)</f>
        <v>40520.699999999997</v>
      </c>
      <c r="F8776" t="str">
        <f t="shared" si="137"/>
        <v>2010-12</v>
      </c>
    </row>
    <row r="8777" spans="1:6" ht="12.5" x14ac:dyDescent="0.25">
      <c r="A8777" s="3">
        <v>6143875</v>
      </c>
      <c r="B8777" s="4">
        <v>40724.495833333334</v>
      </c>
      <c r="C8777" s="3">
        <v>13988</v>
      </c>
      <c r="D8777" s="3">
        <v>567.41999999999996</v>
      </c>
      <c r="E8777" s="7">
        <f>VLOOKUP(C8777,first_orders!A:B,2,FALSE)</f>
        <v>40632.491666666669</v>
      </c>
      <c r="F8777" t="str">
        <f t="shared" si="137"/>
        <v>2011-03</v>
      </c>
    </row>
    <row r="8778" spans="1:6" ht="12.5" x14ac:dyDescent="0.25">
      <c r="A8778" s="3">
        <v>6143886</v>
      </c>
      <c r="B8778" s="4">
        <v>40724.50277777778</v>
      </c>
      <c r="C8778" s="3">
        <v>16904</v>
      </c>
      <c r="D8778" s="3">
        <v>279.77</v>
      </c>
      <c r="E8778" s="7">
        <f>VLOOKUP(C8778,first_orders!A:B,2,FALSE)</f>
        <v>40519.561805555553</v>
      </c>
      <c r="F8778" t="str">
        <f t="shared" si="137"/>
        <v>2010-12</v>
      </c>
    </row>
    <row r="8779" spans="1:6" ht="12.5" x14ac:dyDescent="0.25">
      <c r="A8779" s="3">
        <v>6143897</v>
      </c>
      <c r="B8779" s="4">
        <v>40724.504166666666</v>
      </c>
      <c r="C8779" s="3">
        <v>12424</v>
      </c>
      <c r="D8779" s="3">
        <v>1466.32</v>
      </c>
      <c r="E8779" s="7">
        <f>VLOOKUP(C8779,first_orders!A:B,2,FALSE)</f>
        <v>40724.504166666666</v>
      </c>
      <c r="F8779" t="str">
        <f t="shared" si="137"/>
        <v>2011-06</v>
      </c>
    </row>
    <row r="8780" spans="1:6" ht="12.5" x14ac:dyDescent="0.25">
      <c r="A8780" s="3">
        <v>6143908</v>
      </c>
      <c r="B8780" s="4">
        <v>40724.504166666666</v>
      </c>
      <c r="C8780" s="3">
        <v>12424</v>
      </c>
      <c r="D8780" s="3">
        <v>294.64</v>
      </c>
      <c r="E8780" s="7">
        <f>VLOOKUP(C8780,first_orders!A:B,2,FALSE)</f>
        <v>40724.504166666666</v>
      </c>
      <c r="F8780" t="str">
        <f t="shared" si="137"/>
        <v>2011-06</v>
      </c>
    </row>
    <row r="8781" spans="1:6" ht="12.5" x14ac:dyDescent="0.25">
      <c r="A8781" s="3">
        <v>6143919</v>
      </c>
      <c r="B8781" s="4">
        <v>40724.508333333331</v>
      </c>
      <c r="C8781" s="3">
        <v>15005</v>
      </c>
      <c r="D8781" s="3">
        <v>246.82</v>
      </c>
      <c r="E8781" s="7">
        <f>VLOOKUP(C8781,first_orders!A:B,2,FALSE)</f>
        <v>40520.60833333333</v>
      </c>
      <c r="F8781" t="str">
        <f t="shared" si="137"/>
        <v>2010-12</v>
      </c>
    </row>
    <row r="8782" spans="1:6" ht="12.5" x14ac:dyDescent="0.25">
      <c r="A8782" s="3">
        <v>6143930</v>
      </c>
      <c r="B8782" s="4">
        <v>40724.509722222225</v>
      </c>
      <c r="C8782" s="3">
        <v>16556</v>
      </c>
      <c r="D8782" s="3">
        <v>445.41999999999899</v>
      </c>
      <c r="E8782" s="7">
        <f>VLOOKUP(C8782,first_orders!A:B,2,FALSE)</f>
        <v>40526.563888888886</v>
      </c>
      <c r="F8782" t="str">
        <f t="shared" si="137"/>
        <v>2010-12</v>
      </c>
    </row>
    <row r="8783" spans="1:6" ht="12.5" x14ac:dyDescent="0.25">
      <c r="A8783" s="3">
        <v>6143941</v>
      </c>
      <c r="B8783" s="4">
        <v>40724.510416666664</v>
      </c>
      <c r="C8783" s="3">
        <v>17706</v>
      </c>
      <c r="D8783" s="3">
        <v>2662.17</v>
      </c>
      <c r="E8783" s="7">
        <f>VLOOKUP(C8783,first_orders!A:B,2,FALSE)</f>
        <v>40520.459722222222</v>
      </c>
      <c r="F8783" t="str">
        <f t="shared" si="137"/>
        <v>2010-12</v>
      </c>
    </row>
    <row r="8784" spans="1:6" ht="12.5" x14ac:dyDescent="0.25">
      <c r="A8784" s="3">
        <v>6143963</v>
      </c>
      <c r="B8784" s="4">
        <v>40724.515972222223</v>
      </c>
      <c r="C8784" s="3">
        <v>13593</v>
      </c>
      <c r="D8784" s="3">
        <v>368.3</v>
      </c>
      <c r="E8784" s="7">
        <f>VLOOKUP(C8784,first_orders!A:B,2,FALSE)</f>
        <v>40550.688888888886</v>
      </c>
      <c r="F8784" t="str">
        <f t="shared" si="137"/>
        <v>2011-01</v>
      </c>
    </row>
    <row r="8785" spans="1:6" ht="12.5" x14ac:dyDescent="0.25">
      <c r="A8785" s="3">
        <v>6144073</v>
      </c>
      <c r="B8785" s="4">
        <v>40724.529166666667</v>
      </c>
      <c r="C8785" s="3">
        <v>13694</v>
      </c>
      <c r="D8785" s="3">
        <v>1948.92</v>
      </c>
      <c r="E8785" s="7">
        <f>VLOOKUP(C8785,first_orders!A:B,2,FALSE)</f>
        <v>40513.508333333331</v>
      </c>
      <c r="F8785" t="str">
        <f t="shared" si="137"/>
        <v>2010-12</v>
      </c>
    </row>
    <row r="8786" spans="1:6" ht="12.5" x14ac:dyDescent="0.25">
      <c r="A8786" s="3">
        <v>6144095</v>
      </c>
      <c r="B8786" s="4">
        <v>40724.534722222219</v>
      </c>
      <c r="C8786" s="3">
        <v>17949</v>
      </c>
      <c r="D8786" s="3">
        <v>2390.4</v>
      </c>
      <c r="E8786" s="7">
        <f>VLOOKUP(C8786,first_orders!A:B,2,FALSE)</f>
        <v>40515.550000000003</v>
      </c>
      <c r="F8786" t="str">
        <f t="shared" si="137"/>
        <v>2010-12</v>
      </c>
    </row>
    <row r="8787" spans="1:6" ht="12.5" x14ac:dyDescent="0.25">
      <c r="A8787" s="3">
        <v>6144106</v>
      </c>
      <c r="B8787" s="4">
        <v>40724.543749999997</v>
      </c>
      <c r="C8787" s="3">
        <v>15578</v>
      </c>
      <c r="D8787" s="3">
        <v>127.1</v>
      </c>
      <c r="E8787" s="7">
        <f>VLOOKUP(C8787,first_orders!A:B,2,FALSE)</f>
        <v>40724.543749999997</v>
      </c>
      <c r="F8787" t="str">
        <f t="shared" si="137"/>
        <v>2011-06</v>
      </c>
    </row>
    <row r="8788" spans="1:6" ht="12.5" x14ac:dyDescent="0.25">
      <c r="A8788" s="3">
        <v>6144117</v>
      </c>
      <c r="B8788" s="4">
        <v>40724.551388888889</v>
      </c>
      <c r="C8788" s="3">
        <v>17954</v>
      </c>
      <c r="D8788" s="3">
        <v>131.06</v>
      </c>
      <c r="E8788" s="7">
        <f>VLOOKUP(C8788,first_orders!A:B,2,FALSE)</f>
        <v>40515.595833333333</v>
      </c>
      <c r="F8788" t="str">
        <f t="shared" si="137"/>
        <v>2010-12</v>
      </c>
    </row>
    <row r="8789" spans="1:6" ht="12.5" x14ac:dyDescent="0.25">
      <c r="A8789" s="3">
        <v>6144128</v>
      </c>
      <c r="B8789" s="4">
        <v>40724.553472222222</v>
      </c>
      <c r="C8789" s="3">
        <v>13282</v>
      </c>
      <c r="D8789" s="3">
        <v>428.4</v>
      </c>
      <c r="E8789" s="7">
        <f>VLOOKUP(C8789,first_orders!A:B,2,FALSE)</f>
        <v>40666.502083333333</v>
      </c>
      <c r="F8789" t="str">
        <f t="shared" si="137"/>
        <v>2011-05</v>
      </c>
    </row>
    <row r="8790" spans="1:6" ht="12.5" x14ac:dyDescent="0.25">
      <c r="A8790" s="3">
        <v>6144139</v>
      </c>
      <c r="B8790" s="4">
        <v>40724.553472222222</v>
      </c>
      <c r="C8790" s="3">
        <v>17841</v>
      </c>
      <c r="D8790" s="3">
        <v>300.33999999999901</v>
      </c>
      <c r="E8790" s="7">
        <f>VLOOKUP(C8790,first_orders!A:B,2,FALSE)</f>
        <v>40513.611805555556</v>
      </c>
      <c r="F8790" t="str">
        <f t="shared" si="137"/>
        <v>2010-12</v>
      </c>
    </row>
    <row r="8791" spans="1:6" ht="12.5" x14ac:dyDescent="0.25">
      <c r="A8791" s="3">
        <v>6144161</v>
      </c>
      <c r="B8791" s="4">
        <v>40724.557638888888</v>
      </c>
      <c r="C8791" s="3">
        <v>17841</v>
      </c>
      <c r="D8791" s="3">
        <v>5.95</v>
      </c>
      <c r="E8791" s="7">
        <f>VLOOKUP(C8791,first_orders!A:B,2,FALSE)</f>
        <v>40513.611805555556</v>
      </c>
      <c r="F8791" t="str">
        <f t="shared" si="137"/>
        <v>2010-12</v>
      </c>
    </row>
    <row r="8792" spans="1:6" ht="12.5" x14ac:dyDescent="0.25">
      <c r="A8792" s="3">
        <v>6144172</v>
      </c>
      <c r="B8792" s="4">
        <v>40724.559027777781</v>
      </c>
      <c r="C8792" s="3">
        <v>13742</v>
      </c>
      <c r="D8792" s="3">
        <v>199.7</v>
      </c>
      <c r="E8792" s="7">
        <f>VLOOKUP(C8792,first_orders!A:B,2,FALSE)</f>
        <v>40566.624305555553</v>
      </c>
      <c r="F8792" t="str">
        <f t="shared" si="137"/>
        <v>2011-01</v>
      </c>
    </row>
    <row r="8793" spans="1:6" ht="12.5" x14ac:dyDescent="0.25">
      <c r="A8793" s="3">
        <v>6144183</v>
      </c>
      <c r="B8793" s="4">
        <v>40724.561111111114</v>
      </c>
      <c r="C8793" s="3">
        <v>16401</v>
      </c>
      <c r="D8793" s="3">
        <v>309.89999999999998</v>
      </c>
      <c r="E8793" s="7">
        <f>VLOOKUP(C8793,first_orders!A:B,2,FALSE)</f>
        <v>40559.455555555556</v>
      </c>
      <c r="F8793" t="str">
        <f t="shared" si="137"/>
        <v>2011-01</v>
      </c>
    </row>
    <row r="8794" spans="1:6" ht="12.5" x14ac:dyDescent="0.25">
      <c r="A8794" s="3">
        <v>6144194</v>
      </c>
      <c r="B8794" s="4">
        <v>40724.571527777778</v>
      </c>
      <c r="C8794" s="3">
        <v>14561</v>
      </c>
      <c r="D8794" s="3">
        <v>344.92</v>
      </c>
      <c r="E8794" s="7">
        <f>VLOOKUP(C8794,first_orders!A:B,2,FALSE)</f>
        <v>40702.55972222222</v>
      </c>
      <c r="F8794" t="str">
        <f t="shared" si="137"/>
        <v>2011-06</v>
      </c>
    </row>
    <row r="8795" spans="1:6" ht="12.5" x14ac:dyDescent="0.25">
      <c r="A8795" s="3">
        <v>6144205</v>
      </c>
      <c r="B8795" s="4">
        <v>40724.572916666664</v>
      </c>
      <c r="C8795" s="3">
        <v>14057</v>
      </c>
      <c r="D8795" s="3">
        <v>482.599999999999</v>
      </c>
      <c r="E8795" s="7">
        <f>VLOOKUP(C8795,first_orders!A:B,2,FALSE)</f>
        <v>40526.507638888892</v>
      </c>
      <c r="F8795" t="str">
        <f t="shared" si="137"/>
        <v>2010-12</v>
      </c>
    </row>
    <row r="8796" spans="1:6" ht="12.5" x14ac:dyDescent="0.25">
      <c r="A8796" s="3">
        <v>6144216</v>
      </c>
      <c r="B8796" s="4">
        <v>40724.581944444442</v>
      </c>
      <c r="C8796" s="3">
        <v>14803</v>
      </c>
      <c r="D8796" s="3">
        <v>114.76</v>
      </c>
      <c r="E8796" s="7">
        <f>VLOOKUP(C8796,first_orders!A:B,2,FALSE)</f>
        <v>40594.556250000001</v>
      </c>
      <c r="F8796" t="str">
        <f t="shared" si="137"/>
        <v>2011-02</v>
      </c>
    </row>
    <row r="8797" spans="1:6" ht="12.5" x14ac:dyDescent="0.25">
      <c r="A8797" s="3">
        <v>6144238</v>
      </c>
      <c r="B8797" s="4">
        <v>40724.609027777777</v>
      </c>
      <c r="C8797" s="3">
        <v>14191</v>
      </c>
      <c r="D8797" s="3">
        <v>318.89999999999901</v>
      </c>
      <c r="E8797" s="7">
        <f>VLOOKUP(C8797,first_orders!A:B,2,FALSE)</f>
        <v>40666.4375</v>
      </c>
      <c r="F8797" t="str">
        <f t="shared" si="137"/>
        <v>2011-05</v>
      </c>
    </row>
    <row r="8798" spans="1:6" ht="12.5" x14ac:dyDescent="0.25">
      <c r="A8798" s="3">
        <v>6144249</v>
      </c>
      <c r="B8798" s="4">
        <v>40724.609027777777</v>
      </c>
      <c r="C8798" s="3">
        <v>16316</v>
      </c>
      <c r="D8798" s="3">
        <v>363.78</v>
      </c>
      <c r="E8798" s="7">
        <f>VLOOKUP(C8798,first_orders!A:B,2,FALSE)</f>
        <v>40528.601388888892</v>
      </c>
      <c r="F8798" t="str">
        <f t="shared" si="137"/>
        <v>2010-12</v>
      </c>
    </row>
    <row r="8799" spans="1:6" ht="12.5" x14ac:dyDescent="0.25">
      <c r="A8799" s="3">
        <v>6144271</v>
      </c>
      <c r="B8799" s="4">
        <v>40724.609722222223</v>
      </c>
      <c r="C8799" s="3">
        <v>17673</v>
      </c>
      <c r="D8799" s="3">
        <v>142.51999999999899</v>
      </c>
      <c r="E8799" s="7">
        <f>VLOOKUP(C8799,first_orders!A:B,2,FALSE)</f>
        <v>40566.636111111111</v>
      </c>
      <c r="F8799" t="str">
        <f t="shared" si="137"/>
        <v>2011-01</v>
      </c>
    </row>
    <row r="8800" spans="1:6" ht="12.5" x14ac:dyDescent="0.25">
      <c r="A8800" s="3">
        <v>6144282</v>
      </c>
      <c r="B8800" s="4">
        <v>40724.615277777775</v>
      </c>
      <c r="C8800" s="3">
        <v>17017</v>
      </c>
      <c r="D8800" s="3">
        <v>810.25999999999897</v>
      </c>
      <c r="E8800" s="7">
        <f>VLOOKUP(C8800,first_orders!A:B,2,FALSE)</f>
        <v>40514.428472222222</v>
      </c>
      <c r="F8800" t="str">
        <f t="shared" si="137"/>
        <v>2010-12</v>
      </c>
    </row>
    <row r="8801" spans="1:6" ht="12.5" x14ac:dyDescent="0.25">
      <c r="A8801" s="3">
        <v>6144293</v>
      </c>
      <c r="B8801" s="4">
        <v>40724.615972222222</v>
      </c>
      <c r="C8801" s="3">
        <v>14282</v>
      </c>
      <c r="D8801" s="3">
        <v>228.1</v>
      </c>
      <c r="E8801" s="7">
        <f>VLOOKUP(C8801,first_orders!A:B,2,FALSE)</f>
        <v>40519.51458333333</v>
      </c>
      <c r="F8801" t="str">
        <f t="shared" si="137"/>
        <v>2010-12</v>
      </c>
    </row>
    <row r="8802" spans="1:6" ht="12.5" x14ac:dyDescent="0.25">
      <c r="A8802" s="3">
        <v>6144304</v>
      </c>
      <c r="B8802" s="4">
        <v>40724.615972222222</v>
      </c>
      <c r="C8802" s="3">
        <v>17017</v>
      </c>
      <c r="D8802" s="3">
        <v>30</v>
      </c>
      <c r="E8802" s="7">
        <f>VLOOKUP(C8802,first_orders!A:B,2,FALSE)</f>
        <v>40514.428472222222</v>
      </c>
      <c r="F8802" t="str">
        <f t="shared" si="137"/>
        <v>2010-12</v>
      </c>
    </row>
    <row r="8803" spans="1:6" ht="12.5" x14ac:dyDescent="0.25">
      <c r="A8803" s="3">
        <v>6144315</v>
      </c>
      <c r="B8803" s="4">
        <v>40724.616666666669</v>
      </c>
      <c r="C8803" s="3">
        <v>17017</v>
      </c>
      <c r="D8803" s="3">
        <v>97.2</v>
      </c>
      <c r="E8803" s="7">
        <f>VLOOKUP(C8803,first_orders!A:B,2,FALSE)</f>
        <v>40514.428472222222</v>
      </c>
      <c r="F8803" t="str">
        <f t="shared" si="137"/>
        <v>2010-12</v>
      </c>
    </row>
    <row r="8804" spans="1:6" ht="12.5" x14ac:dyDescent="0.25">
      <c r="A8804" s="3">
        <v>6144689</v>
      </c>
      <c r="B8804" s="4">
        <v>40724.645833333336</v>
      </c>
      <c r="C8804" s="3">
        <v>12524</v>
      </c>
      <c r="D8804" s="3">
        <v>289.10000000000002</v>
      </c>
      <c r="E8804" s="7">
        <f>VLOOKUP(C8804,first_orders!A:B,2,FALSE)</f>
        <v>40553.440972222219</v>
      </c>
      <c r="F8804" t="str">
        <f t="shared" si="137"/>
        <v>2011-01</v>
      </c>
    </row>
    <row r="8805" spans="1:6" ht="12.5" x14ac:dyDescent="0.25">
      <c r="A8805" s="3">
        <v>6144722</v>
      </c>
      <c r="B8805" s="4">
        <v>40724.649305555555</v>
      </c>
      <c r="C8805" s="3">
        <v>16475</v>
      </c>
      <c r="D8805" s="3">
        <v>57.9</v>
      </c>
      <c r="E8805" s="7">
        <f>VLOOKUP(C8805,first_orders!A:B,2,FALSE)</f>
        <v>40613.402083333334</v>
      </c>
      <c r="F8805" t="str">
        <f t="shared" si="137"/>
        <v>2011-03</v>
      </c>
    </row>
    <row r="8806" spans="1:6" ht="12.5" x14ac:dyDescent="0.25">
      <c r="A8806" s="3">
        <v>6144733</v>
      </c>
      <c r="B8806" s="4">
        <v>40724.652777777781</v>
      </c>
      <c r="C8806" s="3">
        <v>17949</v>
      </c>
      <c r="D8806" s="3">
        <v>877.68</v>
      </c>
      <c r="E8806" s="7">
        <f>VLOOKUP(C8806,first_orders!A:B,2,FALSE)</f>
        <v>40515.550000000003</v>
      </c>
      <c r="F8806" t="str">
        <f t="shared" si="137"/>
        <v>2010-12</v>
      </c>
    </row>
    <row r="8807" spans="1:6" ht="12.5" x14ac:dyDescent="0.25">
      <c r="A8807" s="3">
        <v>6144744</v>
      </c>
      <c r="B8807" s="4">
        <v>40724.656944444447</v>
      </c>
      <c r="C8807" s="3">
        <v>14911</v>
      </c>
      <c r="D8807" s="3">
        <v>756.36</v>
      </c>
      <c r="E8807" s="7">
        <f>VLOOKUP(C8807,first_orders!A:B,2,FALSE)</f>
        <v>40513.586805555555</v>
      </c>
      <c r="F8807" t="str">
        <f t="shared" si="137"/>
        <v>2010-12</v>
      </c>
    </row>
    <row r="8808" spans="1:6" ht="12.5" x14ac:dyDescent="0.25">
      <c r="A8808" s="3">
        <v>6144777</v>
      </c>
      <c r="B8808" s="4">
        <v>40724.681944444441</v>
      </c>
      <c r="C8808" s="3">
        <v>16045</v>
      </c>
      <c r="D8808" s="3">
        <v>269.39999999999998</v>
      </c>
      <c r="E8808" s="7">
        <f>VLOOKUP(C8808,first_orders!A:B,2,FALSE)</f>
        <v>40596.621527777781</v>
      </c>
      <c r="F8808" t="str">
        <f t="shared" si="137"/>
        <v>2011-02</v>
      </c>
    </row>
    <row r="8809" spans="1:6" ht="12.5" x14ac:dyDescent="0.25">
      <c r="A8809" s="3">
        <v>6144810</v>
      </c>
      <c r="B8809" s="4">
        <v>40724.686111111114</v>
      </c>
      <c r="C8809" s="3">
        <v>14401</v>
      </c>
      <c r="D8809" s="3">
        <v>316.7</v>
      </c>
      <c r="E8809" s="7">
        <f>VLOOKUP(C8809,first_orders!A:B,2,FALSE)</f>
        <v>40527.379861111112</v>
      </c>
      <c r="F8809" t="str">
        <f t="shared" si="137"/>
        <v>2010-12</v>
      </c>
    </row>
    <row r="8810" spans="1:6" ht="12.5" x14ac:dyDescent="0.25">
      <c r="A8810" s="3">
        <v>6144821</v>
      </c>
      <c r="B8810" s="4">
        <v>40724.693749999999</v>
      </c>
      <c r="C8810" s="3">
        <v>15584</v>
      </c>
      <c r="D8810" s="3">
        <v>154.65</v>
      </c>
      <c r="E8810" s="7">
        <f>VLOOKUP(C8810,first_orders!A:B,2,FALSE)</f>
        <v>40724.693749999999</v>
      </c>
      <c r="F8810" t="str">
        <f t="shared" si="137"/>
        <v>2011-06</v>
      </c>
    </row>
    <row r="8811" spans="1:6" ht="12.5" x14ac:dyDescent="0.25">
      <c r="A8811" s="3">
        <v>6144832</v>
      </c>
      <c r="B8811" s="4">
        <v>40724.696527777778</v>
      </c>
      <c r="C8811" s="3">
        <v>13745</v>
      </c>
      <c r="D8811" s="3">
        <v>300.04000000000002</v>
      </c>
      <c r="E8811" s="7">
        <f>VLOOKUP(C8811,first_orders!A:B,2,FALSE)</f>
        <v>40724.696527777778</v>
      </c>
      <c r="F8811" t="str">
        <f t="shared" si="137"/>
        <v>2011-06</v>
      </c>
    </row>
    <row r="8812" spans="1:6" ht="12.5" x14ac:dyDescent="0.25">
      <c r="A8812" s="3">
        <v>6144843</v>
      </c>
      <c r="B8812" s="4">
        <v>40724.70208333333</v>
      </c>
      <c r="C8812" s="3">
        <v>16357</v>
      </c>
      <c r="D8812" s="3">
        <v>120.05</v>
      </c>
      <c r="E8812" s="7">
        <f>VLOOKUP(C8812,first_orders!A:B,2,FALSE)</f>
        <v>40673.440972222219</v>
      </c>
      <c r="F8812" t="str">
        <f t="shared" si="137"/>
        <v>2011-05</v>
      </c>
    </row>
    <row r="8813" spans="1:6" ht="12.5" x14ac:dyDescent="0.25">
      <c r="A8813" s="3">
        <v>6144854</v>
      </c>
      <c r="B8813" s="4">
        <v>40724.702777777777</v>
      </c>
      <c r="C8813" s="3">
        <v>12395</v>
      </c>
      <c r="D8813" s="3">
        <v>163.9</v>
      </c>
      <c r="E8813" s="7">
        <f>VLOOKUP(C8813,first_orders!A:B,2,FALSE)</f>
        <v>40515.690972222219</v>
      </c>
      <c r="F8813" t="str">
        <f t="shared" si="137"/>
        <v>2010-12</v>
      </c>
    </row>
    <row r="8814" spans="1:6" ht="12.5" x14ac:dyDescent="0.25">
      <c r="A8814" s="3">
        <v>6144865</v>
      </c>
      <c r="B8814" s="4">
        <v>40724.719444444447</v>
      </c>
      <c r="C8814" s="3">
        <v>14560</v>
      </c>
      <c r="D8814" s="3">
        <v>17</v>
      </c>
      <c r="E8814" s="7">
        <f>VLOOKUP(C8814,first_orders!A:B,2,FALSE)</f>
        <v>40529.390277777777</v>
      </c>
      <c r="F8814" t="str">
        <f t="shared" si="137"/>
        <v>2010-12</v>
      </c>
    </row>
    <row r="8815" spans="1:6" ht="12.5" x14ac:dyDescent="0.25">
      <c r="A8815" s="3">
        <v>6144876</v>
      </c>
      <c r="B8815" s="4">
        <v>40724.728472222225</v>
      </c>
      <c r="C8815" s="3">
        <v>14132</v>
      </c>
      <c r="D8815" s="3">
        <v>301.05999999999898</v>
      </c>
      <c r="E8815" s="7">
        <f>VLOOKUP(C8815,first_orders!A:B,2,FALSE)</f>
        <v>40703.50277777778</v>
      </c>
      <c r="F8815" t="str">
        <f t="shared" si="137"/>
        <v>2011-06</v>
      </c>
    </row>
    <row r="8816" spans="1:6" ht="12.5" x14ac:dyDescent="0.25">
      <c r="A8816" s="3">
        <v>6144887</v>
      </c>
      <c r="B8816" s="4">
        <v>40724.731944444444</v>
      </c>
      <c r="C8816" s="3">
        <v>12569</v>
      </c>
      <c r="D8816" s="3">
        <v>95.28</v>
      </c>
      <c r="E8816" s="7">
        <f>VLOOKUP(C8816,first_orders!A:B,2,FALSE)</f>
        <v>40634.574305555558</v>
      </c>
      <c r="F8816" t="str">
        <f t="shared" si="137"/>
        <v>2011-04</v>
      </c>
    </row>
    <row r="8817" spans="1:6" ht="12.5" x14ac:dyDescent="0.25">
      <c r="A8817" s="3">
        <v>6144898</v>
      </c>
      <c r="B8817" s="4">
        <v>40724.736111111109</v>
      </c>
      <c r="C8817" s="3">
        <v>14711</v>
      </c>
      <c r="D8817" s="3">
        <v>311.86</v>
      </c>
      <c r="E8817" s="7">
        <f>VLOOKUP(C8817,first_orders!A:B,2,FALSE)</f>
        <v>40624.563888888886</v>
      </c>
      <c r="F8817" t="str">
        <f t="shared" si="137"/>
        <v>2011-03</v>
      </c>
    </row>
    <row r="8818" spans="1:6" ht="12.5" x14ac:dyDescent="0.25">
      <c r="A8818" s="3">
        <v>6144909</v>
      </c>
      <c r="B8818" s="4">
        <v>40724.749305555553</v>
      </c>
      <c r="C8818" s="3">
        <v>12626</v>
      </c>
      <c r="D8818" s="3">
        <v>814.73999999999899</v>
      </c>
      <c r="E8818" s="7">
        <f>VLOOKUP(C8818,first_orders!A:B,2,FALSE)</f>
        <v>40560.459027777775</v>
      </c>
      <c r="F8818" t="str">
        <f t="shared" si="137"/>
        <v>2011-01</v>
      </c>
    </row>
    <row r="8819" spans="1:6" ht="12.5" x14ac:dyDescent="0.25">
      <c r="A8819" s="3">
        <v>6144920</v>
      </c>
      <c r="B8819" s="4">
        <v>40724.75277777778</v>
      </c>
      <c r="C8819" s="3">
        <v>15615</v>
      </c>
      <c r="D8819" s="3">
        <v>32.4</v>
      </c>
      <c r="E8819" s="7">
        <f>VLOOKUP(C8819,first_orders!A:B,2,FALSE)</f>
        <v>40527.681250000001</v>
      </c>
      <c r="F8819" t="str">
        <f t="shared" si="137"/>
        <v>2010-12</v>
      </c>
    </row>
    <row r="8820" spans="1:6" ht="12.5" x14ac:dyDescent="0.25">
      <c r="A8820" s="3">
        <v>6144931</v>
      </c>
      <c r="B8820" s="4">
        <v>40724.754861111112</v>
      </c>
      <c r="C8820" s="3">
        <v>15615</v>
      </c>
      <c r="D8820" s="3">
        <v>646.82000000000005</v>
      </c>
      <c r="E8820" s="7">
        <f>VLOOKUP(C8820,first_orders!A:B,2,FALSE)</f>
        <v>40527.681250000001</v>
      </c>
      <c r="F8820" t="str">
        <f t="shared" si="137"/>
        <v>2010-12</v>
      </c>
    </row>
    <row r="8821" spans="1:6" ht="12.5" x14ac:dyDescent="0.25">
      <c r="A8821" s="3">
        <v>6144942</v>
      </c>
      <c r="B8821" s="4">
        <v>40724.761805555558</v>
      </c>
      <c r="C8821" s="3">
        <v>17921</v>
      </c>
      <c r="D8821" s="3">
        <v>161.88999999999999</v>
      </c>
      <c r="E8821" s="7">
        <f>VLOOKUP(C8821,first_orders!A:B,2,FALSE)</f>
        <v>40620.554861111108</v>
      </c>
      <c r="F8821" t="str">
        <f t="shared" si="137"/>
        <v>2011-03</v>
      </c>
    </row>
    <row r="8822" spans="1:6" ht="12.5" x14ac:dyDescent="0.25">
      <c r="A8822" s="3">
        <v>6144953</v>
      </c>
      <c r="B8822" s="4">
        <v>40724.780555555553</v>
      </c>
      <c r="C8822" s="3">
        <v>17930</v>
      </c>
      <c r="D8822" s="3">
        <v>303.54000000000002</v>
      </c>
      <c r="E8822" s="7">
        <f>VLOOKUP(C8822,first_orders!A:B,2,FALSE)</f>
        <v>40647.656944444447</v>
      </c>
      <c r="F8822" t="str">
        <f t="shared" si="137"/>
        <v>2011-04</v>
      </c>
    </row>
    <row r="8823" spans="1:6" ht="12.5" x14ac:dyDescent="0.25">
      <c r="A8823" s="3">
        <v>6144964</v>
      </c>
      <c r="B8823" s="4">
        <v>40724.800694444442</v>
      </c>
      <c r="C8823" s="3">
        <v>16745</v>
      </c>
      <c r="D8823" s="3">
        <v>294.64999999999998</v>
      </c>
      <c r="E8823" s="7">
        <f>VLOOKUP(C8823,first_orders!A:B,2,FALSE)</f>
        <v>40575.479861111111</v>
      </c>
      <c r="F8823" t="str">
        <f t="shared" si="137"/>
        <v>2011-02</v>
      </c>
    </row>
    <row r="8824" spans="1:6" ht="12.5" x14ac:dyDescent="0.25">
      <c r="A8824" s="3">
        <v>6144975</v>
      </c>
      <c r="B8824" s="4">
        <v>40724.810416666667</v>
      </c>
      <c r="C8824" s="3">
        <v>14506</v>
      </c>
      <c r="D8824" s="3">
        <v>264.8</v>
      </c>
      <c r="E8824" s="7">
        <f>VLOOKUP(C8824,first_orders!A:B,2,FALSE)</f>
        <v>40517.600694444445</v>
      </c>
      <c r="F8824" t="str">
        <f t="shared" si="137"/>
        <v>2010-12</v>
      </c>
    </row>
    <row r="8825" spans="1:6" ht="12.5" x14ac:dyDescent="0.25">
      <c r="A8825" s="3">
        <v>6144986</v>
      </c>
      <c r="B8825" s="4">
        <v>40724.827777777777</v>
      </c>
      <c r="C8825" s="3">
        <v>16498</v>
      </c>
      <c r="D8825" s="3">
        <v>91.22</v>
      </c>
      <c r="E8825" s="7">
        <f>VLOOKUP(C8825,first_orders!A:B,2,FALSE)</f>
        <v>40724.827777777777</v>
      </c>
      <c r="F8825" t="str">
        <f t="shared" si="137"/>
        <v>2011-06</v>
      </c>
    </row>
    <row r="8826" spans="1:6" ht="12.5" x14ac:dyDescent="0.25">
      <c r="A8826" s="3">
        <v>6144997</v>
      </c>
      <c r="B8826" s="4">
        <v>40724.831944444442</v>
      </c>
      <c r="C8826" s="3">
        <v>14702</v>
      </c>
      <c r="D8826" s="3">
        <v>165.5</v>
      </c>
      <c r="E8826" s="7">
        <f>VLOOKUP(C8826,first_orders!A:B,2,FALSE)</f>
        <v>40521.807638888888</v>
      </c>
      <c r="F8826" t="str">
        <f t="shared" si="137"/>
        <v>2010-12</v>
      </c>
    </row>
    <row r="8827" spans="1:6" ht="12.5" x14ac:dyDescent="0.25">
      <c r="A8827" s="3">
        <v>6145008</v>
      </c>
      <c r="B8827" s="4">
        <v>40724.838888888888</v>
      </c>
      <c r="C8827" s="3">
        <v>17891</v>
      </c>
      <c r="D8827" s="3">
        <v>203.85999999999899</v>
      </c>
      <c r="E8827" s="7">
        <f>VLOOKUP(C8827,first_orders!A:B,2,FALSE)</f>
        <v>40724.838888888888</v>
      </c>
      <c r="F8827" t="str">
        <f t="shared" si="137"/>
        <v>2011-06</v>
      </c>
    </row>
    <row r="8828" spans="1:6" ht="12.5" x14ac:dyDescent="0.25">
      <c r="A8828" s="3">
        <v>6145019</v>
      </c>
      <c r="B8828" s="4">
        <v>40725.344444444447</v>
      </c>
      <c r="C8828" s="3">
        <v>16317</v>
      </c>
      <c r="D8828" s="3">
        <v>462.58</v>
      </c>
      <c r="E8828" s="7">
        <f>VLOOKUP(C8828,first_orders!A:B,2,FALSE)</f>
        <v>40589.604166666664</v>
      </c>
      <c r="F8828" t="str">
        <f t="shared" si="137"/>
        <v>2011-02</v>
      </c>
    </row>
    <row r="8829" spans="1:6" ht="12.5" x14ac:dyDescent="0.25">
      <c r="A8829" s="3">
        <v>6145030</v>
      </c>
      <c r="B8829" s="4">
        <v>40725.371527777781</v>
      </c>
      <c r="C8829" s="3">
        <v>13492</v>
      </c>
      <c r="D8829" s="3">
        <v>360.8</v>
      </c>
      <c r="E8829" s="7">
        <f>VLOOKUP(C8829,first_orders!A:B,2,FALSE)</f>
        <v>40672.42083333333</v>
      </c>
      <c r="F8829" t="str">
        <f t="shared" si="137"/>
        <v>2011-05</v>
      </c>
    </row>
    <row r="8830" spans="1:6" ht="12.5" x14ac:dyDescent="0.25">
      <c r="A8830" s="3">
        <v>6145041</v>
      </c>
      <c r="B8830" s="4">
        <v>40725.373611111114</v>
      </c>
      <c r="C8830" s="3">
        <v>14911</v>
      </c>
      <c r="D8830" s="3">
        <v>138.5</v>
      </c>
      <c r="E8830" s="7">
        <f>VLOOKUP(C8830,first_orders!A:B,2,FALSE)</f>
        <v>40513.586805555555</v>
      </c>
      <c r="F8830" t="str">
        <f t="shared" si="137"/>
        <v>2010-12</v>
      </c>
    </row>
    <row r="8831" spans="1:6" ht="12.5" x14ac:dyDescent="0.25">
      <c r="A8831" s="3">
        <v>6145052</v>
      </c>
      <c r="B8831" s="4">
        <v>40725.388194444444</v>
      </c>
      <c r="C8831" s="3">
        <v>17865</v>
      </c>
      <c r="D8831" s="3">
        <v>831.34</v>
      </c>
      <c r="E8831" s="7">
        <f>VLOOKUP(C8831,first_orders!A:B,2,FALSE)</f>
        <v>40522.620138888888</v>
      </c>
      <c r="F8831" t="str">
        <f t="shared" si="137"/>
        <v>2010-12</v>
      </c>
    </row>
    <row r="8832" spans="1:6" ht="12.5" x14ac:dyDescent="0.25">
      <c r="A8832" s="3">
        <v>6145063</v>
      </c>
      <c r="B8832" s="4">
        <v>40725.407638888886</v>
      </c>
      <c r="C8832" s="3">
        <v>17667</v>
      </c>
      <c r="D8832" s="3">
        <v>394.34</v>
      </c>
      <c r="E8832" s="7">
        <f>VLOOKUP(C8832,first_orders!A:B,2,FALSE)</f>
        <v>40588.39166666667</v>
      </c>
      <c r="F8832" t="str">
        <f t="shared" si="137"/>
        <v>2011-02</v>
      </c>
    </row>
    <row r="8833" spans="1:6" ht="12.5" x14ac:dyDescent="0.25">
      <c r="A8833" s="3">
        <v>6145074</v>
      </c>
      <c r="B8833" s="4">
        <v>40725.410416666666</v>
      </c>
      <c r="C8833" s="3">
        <v>13534</v>
      </c>
      <c r="D8833" s="3">
        <v>410.9</v>
      </c>
      <c r="E8833" s="7">
        <f>VLOOKUP(C8833,first_orders!A:B,2,FALSE)</f>
        <v>40528.640972222223</v>
      </c>
      <c r="F8833" t="str">
        <f t="shared" si="137"/>
        <v>2010-12</v>
      </c>
    </row>
    <row r="8834" spans="1:6" ht="12.5" x14ac:dyDescent="0.25">
      <c r="A8834" s="3">
        <v>6145085</v>
      </c>
      <c r="B8834" s="4">
        <v>40725.427777777775</v>
      </c>
      <c r="C8834" s="3">
        <v>14156</v>
      </c>
      <c r="D8834" s="3">
        <v>679.1</v>
      </c>
      <c r="E8834" s="7">
        <f>VLOOKUP(C8834,first_orders!A:B,2,FALSE)</f>
        <v>40515.491666666669</v>
      </c>
      <c r="F8834" t="str">
        <f t="shared" si="137"/>
        <v>2010-12</v>
      </c>
    </row>
    <row r="8835" spans="1:6" ht="12.5" x14ac:dyDescent="0.25">
      <c r="A8835" s="3">
        <v>6145118</v>
      </c>
      <c r="B8835" s="4">
        <v>40725.443749999999</v>
      </c>
      <c r="C8835" s="3">
        <v>14868</v>
      </c>
      <c r="D8835" s="3">
        <v>439.74</v>
      </c>
      <c r="E8835" s="7">
        <f>VLOOKUP(C8835,first_orders!A:B,2,FALSE)</f>
        <v>40653.566666666666</v>
      </c>
      <c r="F8835" t="str">
        <f t="shared" ref="F8835:F8898" si="138">TEXT(E8835,"yyyy-mm")</f>
        <v>2011-04</v>
      </c>
    </row>
    <row r="8836" spans="1:6" ht="12.5" x14ac:dyDescent="0.25">
      <c r="A8836" s="3">
        <v>6145184</v>
      </c>
      <c r="B8836" s="4">
        <v>40725.444444444445</v>
      </c>
      <c r="C8836" s="3">
        <v>14868</v>
      </c>
      <c r="D8836" s="3">
        <v>17.399999999999999</v>
      </c>
      <c r="E8836" s="7">
        <f>VLOOKUP(C8836,first_orders!A:B,2,FALSE)</f>
        <v>40653.566666666666</v>
      </c>
      <c r="F8836" t="str">
        <f t="shared" si="138"/>
        <v>2011-04</v>
      </c>
    </row>
    <row r="8837" spans="1:6" ht="12.5" x14ac:dyDescent="0.25">
      <c r="A8837" s="3">
        <v>6145382</v>
      </c>
      <c r="B8837" s="4">
        <v>40725.449305555558</v>
      </c>
      <c r="C8837" s="3">
        <v>17123</v>
      </c>
      <c r="D8837" s="3">
        <v>345.29999999999899</v>
      </c>
      <c r="E8837" s="7">
        <f>VLOOKUP(C8837,first_orders!A:B,2,FALSE)</f>
        <v>40725.449305555558</v>
      </c>
      <c r="F8837" t="str">
        <f t="shared" si="138"/>
        <v>2011-07</v>
      </c>
    </row>
    <row r="8838" spans="1:6" ht="12.5" x14ac:dyDescent="0.25">
      <c r="A8838" s="3">
        <v>6145470</v>
      </c>
      <c r="B8838" s="4">
        <v>40725.456944444442</v>
      </c>
      <c r="C8838" s="3">
        <v>17800</v>
      </c>
      <c r="D8838" s="3">
        <v>124.899999999999</v>
      </c>
      <c r="E8838" s="7">
        <f>VLOOKUP(C8838,first_orders!A:B,2,FALSE)</f>
        <v>40552.576388888891</v>
      </c>
      <c r="F8838" t="str">
        <f t="shared" si="138"/>
        <v>2011-01</v>
      </c>
    </row>
    <row r="8839" spans="1:6" ht="12.5" x14ac:dyDescent="0.25">
      <c r="A8839" s="3">
        <v>6145525</v>
      </c>
      <c r="B8839" s="4">
        <v>40725.478472222225</v>
      </c>
      <c r="C8839" s="3">
        <v>14016</v>
      </c>
      <c r="D8839" s="3">
        <v>976.58</v>
      </c>
      <c r="E8839" s="7">
        <f>VLOOKUP(C8839,first_orders!A:B,2,FALSE)</f>
        <v>40529.597916666666</v>
      </c>
      <c r="F8839" t="str">
        <f t="shared" si="138"/>
        <v>2010-12</v>
      </c>
    </row>
    <row r="8840" spans="1:6" ht="12.5" x14ac:dyDescent="0.25">
      <c r="A8840" s="3">
        <v>6145536</v>
      </c>
      <c r="B8840" s="4">
        <v>40725.480555555558</v>
      </c>
      <c r="C8840" s="3">
        <v>17706</v>
      </c>
      <c r="D8840" s="3">
        <v>276.8</v>
      </c>
      <c r="E8840" s="7">
        <f>VLOOKUP(C8840,first_orders!A:B,2,FALSE)</f>
        <v>40520.459722222222</v>
      </c>
      <c r="F8840" t="str">
        <f t="shared" si="138"/>
        <v>2010-12</v>
      </c>
    </row>
    <row r="8841" spans="1:6" ht="12.5" x14ac:dyDescent="0.25">
      <c r="A8841" s="3">
        <v>6145547</v>
      </c>
      <c r="B8841" s="4">
        <v>40725.481249999997</v>
      </c>
      <c r="C8841" s="3">
        <v>17706</v>
      </c>
      <c r="D8841" s="3">
        <v>184.2</v>
      </c>
      <c r="E8841" s="7">
        <f>VLOOKUP(C8841,first_orders!A:B,2,FALSE)</f>
        <v>40520.459722222222</v>
      </c>
      <c r="F8841" t="str">
        <f t="shared" si="138"/>
        <v>2010-12</v>
      </c>
    </row>
    <row r="8842" spans="1:6" ht="12.5" x14ac:dyDescent="0.25">
      <c r="A8842" s="3">
        <v>6145558</v>
      </c>
      <c r="B8842" s="4">
        <v>40725.488194444442</v>
      </c>
      <c r="C8842" s="3">
        <v>12598</v>
      </c>
      <c r="D8842" s="3">
        <v>298.64</v>
      </c>
      <c r="E8842" s="7">
        <f>VLOOKUP(C8842,first_orders!A:B,2,FALSE)</f>
        <v>40602.498611111114</v>
      </c>
      <c r="F8842" t="str">
        <f t="shared" si="138"/>
        <v>2011-02</v>
      </c>
    </row>
    <row r="8843" spans="1:6" ht="12.5" x14ac:dyDescent="0.25">
      <c r="A8843" s="3">
        <v>6145657</v>
      </c>
      <c r="B8843" s="4">
        <v>40725.506249999999</v>
      </c>
      <c r="C8843" s="3">
        <v>16746</v>
      </c>
      <c r="D8843" s="3">
        <v>587.29999999999995</v>
      </c>
      <c r="E8843" s="7">
        <f>VLOOKUP(C8843,first_orders!A:B,2,FALSE)</f>
        <v>40528.488194444442</v>
      </c>
      <c r="F8843" t="str">
        <f t="shared" si="138"/>
        <v>2010-12</v>
      </c>
    </row>
    <row r="8844" spans="1:6" ht="12.5" x14ac:dyDescent="0.25">
      <c r="A8844" s="3">
        <v>6145690</v>
      </c>
      <c r="B8844" s="4">
        <v>40725.511805555558</v>
      </c>
      <c r="C8844" s="3">
        <v>12494</v>
      </c>
      <c r="D8844" s="3">
        <v>153.22</v>
      </c>
      <c r="E8844" s="7">
        <f>VLOOKUP(C8844,first_orders!A:B,2,FALSE)</f>
        <v>40521.479861111111</v>
      </c>
      <c r="F8844" t="str">
        <f t="shared" si="138"/>
        <v>2010-12</v>
      </c>
    </row>
    <row r="8845" spans="1:6" ht="12.5" x14ac:dyDescent="0.25">
      <c r="A8845" s="3">
        <v>6145701</v>
      </c>
      <c r="B8845" s="4">
        <v>40725.522916666669</v>
      </c>
      <c r="C8845" s="3">
        <v>17920</v>
      </c>
      <c r="D8845" s="3">
        <v>304.60999999999899</v>
      </c>
      <c r="E8845" s="7">
        <f>VLOOKUP(C8845,first_orders!A:B,2,FALSE)</f>
        <v>40513.492361111108</v>
      </c>
      <c r="F8845" t="str">
        <f t="shared" si="138"/>
        <v>2010-12</v>
      </c>
    </row>
    <row r="8846" spans="1:6" ht="12.5" x14ac:dyDescent="0.25">
      <c r="A8846" s="3">
        <v>6145712</v>
      </c>
      <c r="B8846" s="4">
        <v>40725.523611111108</v>
      </c>
      <c r="C8846" s="3">
        <v>16866</v>
      </c>
      <c r="D8846" s="3">
        <v>108.95</v>
      </c>
      <c r="E8846" s="7">
        <f>VLOOKUP(C8846,first_orders!A:B,2,FALSE)</f>
        <v>40725.523611111108</v>
      </c>
      <c r="F8846" t="str">
        <f t="shared" si="138"/>
        <v>2011-07</v>
      </c>
    </row>
    <row r="8847" spans="1:6" ht="12.5" x14ac:dyDescent="0.25">
      <c r="A8847" s="3">
        <v>6145723</v>
      </c>
      <c r="B8847" s="4">
        <v>40725.53125</v>
      </c>
      <c r="C8847" s="3">
        <v>12748</v>
      </c>
      <c r="D8847" s="3">
        <v>156.16999999999999</v>
      </c>
      <c r="E8847" s="7">
        <f>VLOOKUP(C8847,first_orders!A:B,2,FALSE)</f>
        <v>40513.533333333333</v>
      </c>
      <c r="F8847" t="str">
        <f t="shared" si="138"/>
        <v>2010-12</v>
      </c>
    </row>
    <row r="8848" spans="1:6" ht="12.5" x14ac:dyDescent="0.25">
      <c r="A8848" s="3">
        <v>6145734</v>
      </c>
      <c r="B8848" s="4">
        <v>40725.532638888886</v>
      </c>
      <c r="C8848" s="3">
        <v>13730</v>
      </c>
      <c r="D8848" s="3">
        <v>306.75</v>
      </c>
      <c r="E8848" s="7">
        <f>VLOOKUP(C8848,first_orders!A:B,2,FALSE)</f>
        <v>40725.532638888886</v>
      </c>
      <c r="F8848" t="str">
        <f t="shared" si="138"/>
        <v>2011-07</v>
      </c>
    </row>
    <row r="8849" spans="1:6" ht="12.5" x14ac:dyDescent="0.25">
      <c r="A8849" s="3">
        <v>6145745</v>
      </c>
      <c r="B8849" s="4">
        <v>40725.534722222219</v>
      </c>
      <c r="C8849" s="3">
        <v>17505</v>
      </c>
      <c r="D8849" s="3">
        <v>658.85</v>
      </c>
      <c r="E8849" s="7">
        <f>VLOOKUP(C8849,first_orders!A:B,2,FALSE)</f>
        <v>40681.375694444447</v>
      </c>
      <c r="F8849" t="str">
        <f t="shared" si="138"/>
        <v>2011-05</v>
      </c>
    </row>
    <row r="8850" spans="1:6" ht="12.5" x14ac:dyDescent="0.25">
      <c r="A8850" s="3">
        <v>6145756</v>
      </c>
      <c r="B8850" s="4">
        <v>40725.536111111112</v>
      </c>
      <c r="C8850" s="3">
        <v>12748</v>
      </c>
      <c r="D8850" s="3">
        <v>37.78</v>
      </c>
      <c r="E8850" s="7">
        <f>VLOOKUP(C8850,first_orders!A:B,2,FALSE)</f>
        <v>40513.533333333333</v>
      </c>
      <c r="F8850" t="str">
        <f t="shared" si="138"/>
        <v>2010-12</v>
      </c>
    </row>
    <row r="8851" spans="1:6" ht="12.5" x14ac:dyDescent="0.25">
      <c r="A8851" s="3">
        <v>6145767</v>
      </c>
      <c r="B8851" s="4">
        <v>40725.536111111112</v>
      </c>
      <c r="C8851" s="3">
        <v>16839</v>
      </c>
      <c r="D8851" s="3">
        <v>416.96</v>
      </c>
      <c r="E8851" s="7">
        <f>VLOOKUP(C8851,first_orders!A:B,2,FALSE)</f>
        <v>40517.46875</v>
      </c>
      <c r="F8851" t="str">
        <f t="shared" si="138"/>
        <v>2010-12</v>
      </c>
    </row>
    <row r="8852" spans="1:6" ht="12.5" x14ac:dyDescent="0.25">
      <c r="A8852" s="3">
        <v>6145778</v>
      </c>
      <c r="B8852" s="4">
        <v>40725.540277777778</v>
      </c>
      <c r="C8852" s="3">
        <v>12748</v>
      </c>
      <c r="D8852" s="3">
        <v>100.33</v>
      </c>
      <c r="E8852" s="7">
        <f>VLOOKUP(C8852,first_orders!A:B,2,FALSE)</f>
        <v>40513.533333333333</v>
      </c>
      <c r="F8852" t="str">
        <f t="shared" si="138"/>
        <v>2010-12</v>
      </c>
    </row>
    <row r="8853" spans="1:6" ht="12.5" x14ac:dyDescent="0.25">
      <c r="A8853" s="3">
        <v>6145789</v>
      </c>
      <c r="B8853" s="4">
        <v>40725.542361111111</v>
      </c>
      <c r="C8853" s="3">
        <v>12748</v>
      </c>
      <c r="D8853" s="3">
        <v>10.76</v>
      </c>
      <c r="E8853" s="7">
        <f>VLOOKUP(C8853,first_orders!A:B,2,FALSE)</f>
        <v>40513.533333333333</v>
      </c>
      <c r="F8853" t="str">
        <f t="shared" si="138"/>
        <v>2010-12</v>
      </c>
    </row>
    <row r="8854" spans="1:6" ht="12.5" x14ac:dyDescent="0.25">
      <c r="A8854" s="3">
        <v>6145800</v>
      </c>
      <c r="B8854" s="4">
        <v>40725.543055555558</v>
      </c>
      <c r="C8854" s="3">
        <v>17338</v>
      </c>
      <c r="D8854" s="3">
        <v>617.03</v>
      </c>
      <c r="E8854" s="7">
        <f>VLOOKUP(C8854,first_orders!A:B,2,FALSE)</f>
        <v>40525.539583333331</v>
      </c>
      <c r="F8854" t="str">
        <f t="shared" si="138"/>
        <v>2010-12</v>
      </c>
    </row>
    <row r="8855" spans="1:6" ht="12.5" x14ac:dyDescent="0.25">
      <c r="A8855" s="3">
        <v>6145811</v>
      </c>
      <c r="B8855" s="4">
        <v>40725.544444444444</v>
      </c>
      <c r="C8855" s="3">
        <v>15483</v>
      </c>
      <c r="D8855" s="3">
        <v>31.11</v>
      </c>
      <c r="E8855" s="7">
        <f>VLOOKUP(C8855,first_orders!A:B,2,FALSE)</f>
        <v>40620.518055555556</v>
      </c>
      <c r="F8855" t="str">
        <f t="shared" si="138"/>
        <v>2011-03</v>
      </c>
    </row>
    <row r="8856" spans="1:6" ht="12.5" x14ac:dyDescent="0.25">
      <c r="A8856" s="3">
        <v>6145822</v>
      </c>
      <c r="B8856" s="4">
        <v>40725.545138888891</v>
      </c>
      <c r="C8856" s="3">
        <v>15483</v>
      </c>
      <c r="D8856" s="3">
        <v>18.829999999999998</v>
      </c>
      <c r="E8856" s="7">
        <f>VLOOKUP(C8856,first_orders!A:B,2,FALSE)</f>
        <v>40620.518055555556</v>
      </c>
      <c r="F8856" t="str">
        <f t="shared" si="138"/>
        <v>2011-03</v>
      </c>
    </row>
    <row r="8857" spans="1:6" ht="12.5" x14ac:dyDescent="0.25">
      <c r="A8857" s="3">
        <v>6145844</v>
      </c>
      <c r="B8857" s="4">
        <v>40725.546527777777</v>
      </c>
      <c r="C8857" s="3">
        <v>15483</v>
      </c>
      <c r="D8857" s="3">
        <v>69.02</v>
      </c>
      <c r="E8857" s="7">
        <f>VLOOKUP(C8857,first_orders!A:B,2,FALSE)</f>
        <v>40620.518055555556</v>
      </c>
      <c r="F8857" t="str">
        <f t="shared" si="138"/>
        <v>2011-03</v>
      </c>
    </row>
    <row r="8858" spans="1:6" ht="12.5" x14ac:dyDescent="0.25">
      <c r="A8858" s="3">
        <v>6145855</v>
      </c>
      <c r="B8858" s="4">
        <v>40725.553472222222</v>
      </c>
      <c r="C8858" s="3">
        <v>17888</v>
      </c>
      <c r="D8858" s="3">
        <v>128.26999999999899</v>
      </c>
      <c r="E8858" s="7">
        <f>VLOOKUP(C8858,first_orders!A:B,2,FALSE)</f>
        <v>40529.580555555556</v>
      </c>
      <c r="F8858" t="str">
        <f t="shared" si="138"/>
        <v>2010-12</v>
      </c>
    </row>
    <row r="8859" spans="1:6" ht="12.5" x14ac:dyDescent="0.25">
      <c r="A8859" s="3">
        <v>6145888</v>
      </c>
      <c r="B8859" s="4">
        <v>40725.556944444441</v>
      </c>
      <c r="C8859" s="3">
        <v>12710</v>
      </c>
      <c r="D8859" s="3">
        <v>71.400000000000006</v>
      </c>
      <c r="E8859" s="7">
        <f>VLOOKUP(C8859,first_orders!A:B,2,FALSE)</f>
        <v>40685.586805555555</v>
      </c>
      <c r="F8859" t="str">
        <f t="shared" si="138"/>
        <v>2011-05</v>
      </c>
    </row>
    <row r="8860" spans="1:6" ht="12.5" x14ac:dyDescent="0.25">
      <c r="A8860" s="3">
        <v>6145899</v>
      </c>
      <c r="B8860" s="4">
        <v>40725.563194444447</v>
      </c>
      <c r="C8860" s="3">
        <v>16589</v>
      </c>
      <c r="D8860" s="3">
        <v>117.68</v>
      </c>
      <c r="E8860" s="7">
        <f>VLOOKUP(C8860,first_orders!A:B,2,FALSE)</f>
        <v>40725.563194444447</v>
      </c>
      <c r="F8860" t="str">
        <f t="shared" si="138"/>
        <v>2011-07</v>
      </c>
    </row>
    <row r="8861" spans="1:6" ht="12.5" x14ac:dyDescent="0.25">
      <c r="A8861" s="3">
        <v>6145910</v>
      </c>
      <c r="B8861" s="4">
        <v>40725.574999999997</v>
      </c>
      <c r="C8861" s="3">
        <v>13576</v>
      </c>
      <c r="D8861" s="3">
        <v>351.48</v>
      </c>
      <c r="E8861" s="7">
        <f>VLOOKUP(C8861,first_orders!A:B,2,FALSE)</f>
        <v>40513.724999999999</v>
      </c>
      <c r="F8861" t="str">
        <f t="shared" si="138"/>
        <v>2010-12</v>
      </c>
    </row>
    <row r="8862" spans="1:6" ht="12.5" x14ac:dyDescent="0.25">
      <c r="A8862" s="3">
        <v>6145932</v>
      </c>
      <c r="B8862" s="4">
        <v>40725.588888888888</v>
      </c>
      <c r="C8862" s="3">
        <v>14338</v>
      </c>
      <c r="D8862" s="3">
        <v>8.25</v>
      </c>
      <c r="E8862" s="7">
        <f>VLOOKUP(C8862,first_orders!A:B,2,FALSE)</f>
        <v>40690.5625</v>
      </c>
      <c r="F8862" t="str">
        <f t="shared" si="138"/>
        <v>2011-05</v>
      </c>
    </row>
    <row r="8863" spans="1:6" ht="12.5" x14ac:dyDescent="0.25">
      <c r="A8863" s="3">
        <v>6146020</v>
      </c>
      <c r="B8863" s="4">
        <v>40725.618750000001</v>
      </c>
      <c r="C8863" s="3">
        <v>13450</v>
      </c>
      <c r="D8863" s="3">
        <v>440.63999999999902</v>
      </c>
      <c r="E8863" s="7">
        <f>VLOOKUP(C8863,first_orders!A:B,2,FALSE)</f>
        <v>40668.824999999997</v>
      </c>
      <c r="F8863" t="str">
        <f t="shared" si="138"/>
        <v>2011-05</v>
      </c>
    </row>
    <row r="8864" spans="1:6" ht="12.5" x14ac:dyDescent="0.25">
      <c r="A8864" s="3">
        <v>6146042</v>
      </c>
      <c r="B8864" s="4">
        <v>40725.620138888888</v>
      </c>
      <c r="C8864" s="3">
        <v>13285</v>
      </c>
      <c r="D8864" s="3">
        <v>796.82999999999902</v>
      </c>
      <c r="E8864" s="7">
        <f>VLOOKUP(C8864,first_orders!A:B,2,FALSE)</f>
        <v>40596.717361111114</v>
      </c>
      <c r="F8864" t="str">
        <f t="shared" si="138"/>
        <v>2011-02</v>
      </c>
    </row>
    <row r="8865" spans="1:6" ht="12.5" x14ac:dyDescent="0.25">
      <c r="A8865" s="3">
        <v>6146075</v>
      </c>
      <c r="B8865" s="4">
        <v>40725.629861111112</v>
      </c>
      <c r="C8865" s="3">
        <v>16498</v>
      </c>
      <c r="D8865" s="3">
        <v>9.75</v>
      </c>
      <c r="E8865" s="7">
        <f>VLOOKUP(C8865,first_orders!A:B,2,FALSE)</f>
        <v>40724.827777777777</v>
      </c>
      <c r="F8865" t="str">
        <f t="shared" si="138"/>
        <v>2011-06</v>
      </c>
    </row>
    <row r="8866" spans="1:6" ht="12.5" x14ac:dyDescent="0.25">
      <c r="A8866" s="3">
        <v>6146108</v>
      </c>
      <c r="B8866" s="4">
        <v>40725.640277777777</v>
      </c>
      <c r="C8866" s="3">
        <v>17988</v>
      </c>
      <c r="D8866" s="3">
        <v>13.37</v>
      </c>
      <c r="E8866" s="7">
        <f>VLOOKUP(C8866,first_orders!A:B,2,FALSE)</f>
        <v>40560.499305555553</v>
      </c>
      <c r="F8866" t="str">
        <f t="shared" si="138"/>
        <v>2011-01</v>
      </c>
    </row>
    <row r="8867" spans="1:6" ht="12.5" x14ac:dyDescent="0.25">
      <c r="A8867" s="3">
        <v>6146119</v>
      </c>
      <c r="B8867" s="4">
        <v>40725.649305555555</v>
      </c>
      <c r="C8867" s="3">
        <v>12922</v>
      </c>
      <c r="D8867" s="3">
        <v>405.38</v>
      </c>
      <c r="E8867" s="7">
        <f>VLOOKUP(C8867,first_orders!A:B,2,FALSE)</f>
        <v>40725.649305555555</v>
      </c>
      <c r="F8867" t="str">
        <f t="shared" si="138"/>
        <v>2011-07</v>
      </c>
    </row>
    <row r="8868" spans="1:6" ht="12.5" x14ac:dyDescent="0.25">
      <c r="A8868" s="3">
        <v>6146141</v>
      </c>
      <c r="B8868" s="4">
        <v>40725.652083333334</v>
      </c>
      <c r="C8868" s="3">
        <v>16775</v>
      </c>
      <c r="D8868" s="3">
        <v>111.7</v>
      </c>
      <c r="E8868" s="7">
        <f>VLOOKUP(C8868,first_orders!A:B,2,FALSE)</f>
        <v>40519.635416666664</v>
      </c>
      <c r="F8868" t="str">
        <f t="shared" si="138"/>
        <v>2010-12</v>
      </c>
    </row>
    <row r="8869" spans="1:6" ht="12.5" x14ac:dyDescent="0.25">
      <c r="A8869" s="3">
        <v>6146207</v>
      </c>
      <c r="B8869" s="4">
        <v>40725.724305555559</v>
      </c>
      <c r="C8869" s="3">
        <v>14415</v>
      </c>
      <c r="D8869" s="3">
        <v>215.75</v>
      </c>
      <c r="E8869" s="7">
        <f>VLOOKUP(C8869,first_orders!A:B,2,FALSE)</f>
        <v>40526.563194444447</v>
      </c>
      <c r="F8869" t="str">
        <f t="shared" si="138"/>
        <v>2010-12</v>
      </c>
    </row>
    <row r="8870" spans="1:6" ht="12.5" x14ac:dyDescent="0.25">
      <c r="A8870" s="3">
        <v>6146218</v>
      </c>
      <c r="B8870" s="4">
        <v>40727.424305555556</v>
      </c>
      <c r="C8870" s="3">
        <v>15465</v>
      </c>
      <c r="D8870" s="3">
        <v>318.91000000000003</v>
      </c>
      <c r="E8870" s="7">
        <f>VLOOKUP(C8870,first_orders!A:B,2,FALSE)</f>
        <v>40517.425000000003</v>
      </c>
      <c r="F8870" t="str">
        <f t="shared" si="138"/>
        <v>2010-12</v>
      </c>
    </row>
    <row r="8871" spans="1:6" ht="12.5" x14ac:dyDescent="0.25">
      <c r="A8871" s="3">
        <v>6146229</v>
      </c>
      <c r="B8871" s="4">
        <v>40727.432638888888</v>
      </c>
      <c r="C8871" s="3">
        <v>17800</v>
      </c>
      <c r="D8871" s="3">
        <v>115.75</v>
      </c>
      <c r="E8871" s="7">
        <f>VLOOKUP(C8871,first_orders!A:B,2,FALSE)</f>
        <v>40552.576388888891</v>
      </c>
      <c r="F8871" t="str">
        <f t="shared" si="138"/>
        <v>2011-01</v>
      </c>
    </row>
    <row r="8872" spans="1:6" ht="12.5" x14ac:dyDescent="0.25">
      <c r="A8872" s="3">
        <v>6146240</v>
      </c>
      <c r="B8872" s="4">
        <v>40727.436111111114</v>
      </c>
      <c r="C8872" s="3">
        <v>16326</v>
      </c>
      <c r="D8872" s="3">
        <v>155.34</v>
      </c>
      <c r="E8872" s="7">
        <f>VLOOKUP(C8872,first_orders!A:B,2,FALSE)</f>
        <v>40552.500694444447</v>
      </c>
      <c r="F8872" t="str">
        <f t="shared" si="138"/>
        <v>2011-01</v>
      </c>
    </row>
    <row r="8873" spans="1:6" ht="12.5" x14ac:dyDescent="0.25">
      <c r="A8873" s="3">
        <v>6146251</v>
      </c>
      <c r="B8873" s="4">
        <v>40727.449305555558</v>
      </c>
      <c r="C8873" s="3">
        <v>18226</v>
      </c>
      <c r="D8873" s="3">
        <v>450.81</v>
      </c>
      <c r="E8873" s="7">
        <f>VLOOKUP(C8873,first_orders!A:B,2,FALSE)</f>
        <v>40549.375</v>
      </c>
      <c r="F8873" t="str">
        <f t="shared" si="138"/>
        <v>2011-01</v>
      </c>
    </row>
    <row r="8874" spans="1:6" ht="12.5" x14ac:dyDescent="0.25">
      <c r="A8874" s="3">
        <v>6146262</v>
      </c>
      <c r="B8874" s="4">
        <v>40727.476388888892</v>
      </c>
      <c r="C8874" s="3">
        <v>16009</v>
      </c>
      <c r="D8874" s="3">
        <v>462.19</v>
      </c>
      <c r="E8874" s="7">
        <f>VLOOKUP(C8874,first_orders!A:B,2,FALSE)</f>
        <v>40727.476388888892</v>
      </c>
      <c r="F8874" t="str">
        <f t="shared" si="138"/>
        <v>2011-07</v>
      </c>
    </row>
    <row r="8875" spans="1:6" ht="12.5" x14ac:dyDescent="0.25">
      <c r="A8875" s="3">
        <v>6146273</v>
      </c>
      <c r="B8875" s="4">
        <v>40727.486111111109</v>
      </c>
      <c r="C8875" s="3">
        <v>16931</v>
      </c>
      <c r="D8875" s="3">
        <v>272.26</v>
      </c>
      <c r="E8875" s="7">
        <f>VLOOKUP(C8875,first_orders!A:B,2,FALSE)</f>
        <v>40517.486111111109</v>
      </c>
      <c r="F8875" t="str">
        <f t="shared" si="138"/>
        <v>2010-12</v>
      </c>
    </row>
    <row r="8876" spans="1:6" ht="12.5" x14ac:dyDescent="0.25">
      <c r="A8876" s="3">
        <v>6146295</v>
      </c>
      <c r="B8876" s="4">
        <v>40727.506944444445</v>
      </c>
      <c r="C8876" s="3">
        <v>15518</v>
      </c>
      <c r="D8876" s="3">
        <v>406.66</v>
      </c>
      <c r="E8876" s="7">
        <f>VLOOKUP(C8876,first_orders!A:B,2,FALSE)</f>
        <v>40554.538194444445</v>
      </c>
      <c r="F8876" t="str">
        <f t="shared" si="138"/>
        <v>2011-01</v>
      </c>
    </row>
    <row r="8877" spans="1:6" ht="12.5" x14ac:dyDescent="0.25">
      <c r="A8877" s="3">
        <v>6146306</v>
      </c>
      <c r="B8877" s="4">
        <v>40727.51458333333</v>
      </c>
      <c r="C8877" s="3">
        <v>14053</v>
      </c>
      <c r="D8877" s="3">
        <v>154.25</v>
      </c>
      <c r="E8877" s="7">
        <f>VLOOKUP(C8877,first_orders!A:B,2,FALSE)</f>
        <v>40727.51458333333</v>
      </c>
      <c r="F8877" t="str">
        <f t="shared" si="138"/>
        <v>2011-07</v>
      </c>
    </row>
    <row r="8878" spans="1:6" ht="12.5" x14ac:dyDescent="0.25">
      <c r="A8878" s="3">
        <v>6146317</v>
      </c>
      <c r="B8878" s="4">
        <v>40727.51458333333</v>
      </c>
      <c r="C8878" s="3">
        <v>12843</v>
      </c>
      <c r="D8878" s="3">
        <v>294.3</v>
      </c>
      <c r="E8878" s="7">
        <f>VLOOKUP(C8878,first_orders!A:B,2,FALSE)</f>
        <v>40622.609722222223</v>
      </c>
      <c r="F8878" t="str">
        <f t="shared" si="138"/>
        <v>2011-03</v>
      </c>
    </row>
    <row r="8879" spans="1:6" ht="12.5" x14ac:dyDescent="0.25">
      <c r="A8879" s="3">
        <v>6146328</v>
      </c>
      <c r="B8879" s="4">
        <v>40727.515277777777</v>
      </c>
      <c r="C8879" s="3">
        <v>13148</v>
      </c>
      <c r="D8879" s="3">
        <v>223.92</v>
      </c>
      <c r="E8879" s="7">
        <f>VLOOKUP(C8879,first_orders!A:B,2,FALSE)</f>
        <v>40522.54583333333</v>
      </c>
      <c r="F8879" t="str">
        <f t="shared" si="138"/>
        <v>2010-12</v>
      </c>
    </row>
    <row r="8880" spans="1:6" ht="12.5" x14ac:dyDescent="0.25">
      <c r="A8880" s="3">
        <v>6146339</v>
      </c>
      <c r="B8880" s="4">
        <v>40727.518750000003</v>
      </c>
      <c r="C8880" s="3">
        <v>17939</v>
      </c>
      <c r="D8880" s="3">
        <v>99.14</v>
      </c>
      <c r="E8880" s="7">
        <f>VLOOKUP(C8880,first_orders!A:B,2,FALSE)</f>
        <v>40727.518750000003</v>
      </c>
      <c r="F8880" t="str">
        <f t="shared" si="138"/>
        <v>2011-07</v>
      </c>
    </row>
    <row r="8881" spans="1:6" ht="12.5" x14ac:dyDescent="0.25">
      <c r="A8881" s="3">
        <v>6146350</v>
      </c>
      <c r="B8881" s="4">
        <v>40727.525000000001</v>
      </c>
      <c r="C8881" s="3">
        <v>13148</v>
      </c>
      <c r="D8881" s="3">
        <v>247.52</v>
      </c>
      <c r="E8881" s="7">
        <f>VLOOKUP(C8881,first_orders!A:B,2,FALSE)</f>
        <v>40522.54583333333</v>
      </c>
      <c r="F8881" t="str">
        <f t="shared" si="138"/>
        <v>2010-12</v>
      </c>
    </row>
    <row r="8882" spans="1:6" ht="12.5" x14ac:dyDescent="0.25">
      <c r="A8882" s="3">
        <v>6146361</v>
      </c>
      <c r="B8882" s="4">
        <v>40727.526388888888</v>
      </c>
      <c r="C8882" s="3">
        <v>16918</v>
      </c>
      <c r="D8882" s="3">
        <v>247.25</v>
      </c>
      <c r="E8882" s="7">
        <f>VLOOKUP(C8882,first_orders!A:B,2,FALSE)</f>
        <v>40569.734027777777</v>
      </c>
      <c r="F8882" t="str">
        <f t="shared" si="138"/>
        <v>2011-01</v>
      </c>
    </row>
    <row r="8883" spans="1:6" ht="12.5" x14ac:dyDescent="0.25">
      <c r="A8883" s="3">
        <v>6146372</v>
      </c>
      <c r="B8883" s="4">
        <v>40727.536111111112</v>
      </c>
      <c r="C8883" s="3">
        <v>15033</v>
      </c>
      <c r="D8883" s="3">
        <v>175.65</v>
      </c>
      <c r="E8883" s="7">
        <f>VLOOKUP(C8883,first_orders!A:B,2,FALSE)</f>
        <v>40557.561111111114</v>
      </c>
      <c r="F8883" t="str">
        <f t="shared" si="138"/>
        <v>2011-01</v>
      </c>
    </row>
    <row r="8884" spans="1:6" ht="12.5" x14ac:dyDescent="0.25">
      <c r="A8884" s="3">
        <v>6146383</v>
      </c>
      <c r="B8884" s="4">
        <v>40727.545138888891</v>
      </c>
      <c r="C8884" s="3">
        <v>15023</v>
      </c>
      <c r="D8884" s="3">
        <v>406.18</v>
      </c>
      <c r="E8884" s="7">
        <f>VLOOKUP(C8884,first_orders!A:B,2,FALSE)</f>
        <v>40517.575694444444</v>
      </c>
      <c r="F8884" t="str">
        <f t="shared" si="138"/>
        <v>2010-12</v>
      </c>
    </row>
    <row r="8885" spans="1:6" ht="12.5" x14ac:dyDescent="0.25">
      <c r="A8885" s="3">
        <v>6146394</v>
      </c>
      <c r="B8885" s="4">
        <v>40727.547222222223</v>
      </c>
      <c r="C8885" s="3">
        <v>12841</v>
      </c>
      <c r="D8885" s="3">
        <v>209.52</v>
      </c>
      <c r="E8885" s="7">
        <f>VLOOKUP(C8885,first_orders!A:B,2,FALSE)</f>
        <v>40515.446527777778</v>
      </c>
      <c r="F8885" t="str">
        <f t="shared" si="138"/>
        <v>2010-12</v>
      </c>
    </row>
    <row r="8886" spans="1:6" ht="12.5" x14ac:dyDescent="0.25">
      <c r="A8886" s="3">
        <v>6146416</v>
      </c>
      <c r="B8886" s="4">
        <v>40727.550000000003</v>
      </c>
      <c r="C8886" s="3">
        <v>17312</v>
      </c>
      <c r="D8886" s="3">
        <v>145.79999999999899</v>
      </c>
      <c r="E8886" s="7">
        <f>VLOOKUP(C8886,first_orders!A:B,2,FALSE)</f>
        <v>40727.550000000003</v>
      </c>
      <c r="F8886" t="str">
        <f t="shared" si="138"/>
        <v>2011-07</v>
      </c>
    </row>
    <row r="8887" spans="1:6" ht="12.5" x14ac:dyDescent="0.25">
      <c r="A8887" s="3">
        <v>6146427</v>
      </c>
      <c r="B8887" s="4">
        <v>40727.558333333334</v>
      </c>
      <c r="C8887" s="3">
        <v>14257</v>
      </c>
      <c r="D8887" s="3">
        <v>306.33</v>
      </c>
      <c r="E8887" s="7">
        <f>VLOOKUP(C8887,first_orders!A:B,2,FALSE)</f>
        <v>40568.450694444444</v>
      </c>
      <c r="F8887" t="str">
        <f t="shared" si="138"/>
        <v>2011-01</v>
      </c>
    </row>
    <row r="8888" spans="1:6" ht="12.5" x14ac:dyDescent="0.25">
      <c r="A8888" s="3">
        <v>6146438</v>
      </c>
      <c r="B8888" s="4">
        <v>40727.560416666667</v>
      </c>
      <c r="C8888" s="3">
        <v>13833</v>
      </c>
      <c r="D8888" s="3">
        <v>384.79999999999899</v>
      </c>
      <c r="E8888" s="7">
        <f>VLOOKUP(C8888,first_orders!A:B,2,FALSE)</f>
        <v>40727.560416666667</v>
      </c>
      <c r="F8888" t="str">
        <f t="shared" si="138"/>
        <v>2011-07</v>
      </c>
    </row>
    <row r="8889" spans="1:6" ht="12.5" x14ac:dyDescent="0.25">
      <c r="A8889" s="3">
        <v>6146449</v>
      </c>
      <c r="B8889" s="4">
        <v>40727.564583333333</v>
      </c>
      <c r="C8889" s="3">
        <v>15952</v>
      </c>
      <c r="D8889" s="3">
        <v>95.15</v>
      </c>
      <c r="E8889" s="7">
        <f>VLOOKUP(C8889,first_orders!A:B,2,FALSE)</f>
        <v>40661.538194444445</v>
      </c>
      <c r="F8889" t="str">
        <f t="shared" si="138"/>
        <v>2011-04</v>
      </c>
    </row>
    <row r="8890" spans="1:6" ht="12.5" x14ac:dyDescent="0.25">
      <c r="A8890" s="3">
        <v>6146460</v>
      </c>
      <c r="B8890" s="4">
        <v>40727.623611111114</v>
      </c>
      <c r="C8890" s="3">
        <v>17899</v>
      </c>
      <c r="D8890" s="3">
        <v>155.79999999999899</v>
      </c>
      <c r="E8890" s="7">
        <f>VLOOKUP(C8890,first_orders!A:B,2,FALSE)</f>
        <v>40727.623611111114</v>
      </c>
      <c r="F8890" t="str">
        <f t="shared" si="138"/>
        <v>2011-07</v>
      </c>
    </row>
    <row r="8891" spans="1:6" ht="12.5" x14ac:dyDescent="0.25">
      <c r="A8891" s="3">
        <v>6146471</v>
      </c>
      <c r="B8891" s="4">
        <v>40727.638194444444</v>
      </c>
      <c r="C8891" s="3">
        <v>12748</v>
      </c>
      <c r="D8891" s="3">
        <v>115.55</v>
      </c>
      <c r="E8891" s="7">
        <f>VLOOKUP(C8891,first_orders!A:B,2,FALSE)</f>
        <v>40513.533333333333</v>
      </c>
      <c r="F8891" t="str">
        <f t="shared" si="138"/>
        <v>2010-12</v>
      </c>
    </row>
    <row r="8892" spans="1:6" ht="12.5" x14ac:dyDescent="0.25">
      <c r="A8892" s="3">
        <v>6146482</v>
      </c>
      <c r="B8892" s="4">
        <v>40727.661805555559</v>
      </c>
      <c r="C8892" s="3">
        <v>17105</v>
      </c>
      <c r="D8892" s="3">
        <v>346.37999999999897</v>
      </c>
      <c r="E8892" s="7">
        <f>VLOOKUP(C8892,first_orders!A:B,2,FALSE)</f>
        <v>40580.615277777775</v>
      </c>
      <c r="F8892" t="str">
        <f t="shared" si="138"/>
        <v>2011-02</v>
      </c>
    </row>
    <row r="8893" spans="1:6" ht="12.5" x14ac:dyDescent="0.25">
      <c r="A8893" s="3">
        <v>6146493</v>
      </c>
      <c r="B8893" s="4">
        <v>40727.666666666664</v>
      </c>
      <c r="C8893" s="3">
        <v>15007</v>
      </c>
      <c r="D8893" s="3">
        <v>156.91</v>
      </c>
      <c r="E8893" s="7">
        <f>VLOOKUP(C8893,first_orders!A:B,2,FALSE)</f>
        <v>40727.666666666664</v>
      </c>
      <c r="F8893" t="str">
        <f t="shared" si="138"/>
        <v>2011-07</v>
      </c>
    </row>
    <row r="8894" spans="1:6" ht="12.5" x14ac:dyDescent="0.25">
      <c r="A8894" s="3">
        <v>6146504</v>
      </c>
      <c r="B8894" s="4">
        <v>40727.666666666664</v>
      </c>
      <c r="C8894" s="3">
        <v>17781</v>
      </c>
      <c r="D8894" s="3">
        <v>86.02</v>
      </c>
      <c r="E8894" s="7">
        <f>VLOOKUP(C8894,first_orders!A:B,2,FALSE)</f>
        <v>40633.82916666667</v>
      </c>
      <c r="F8894" t="str">
        <f t="shared" si="138"/>
        <v>2011-03</v>
      </c>
    </row>
    <row r="8895" spans="1:6" ht="12.5" x14ac:dyDescent="0.25">
      <c r="A8895" s="3">
        <v>6146526</v>
      </c>
      <c r="B8895" s="4">
        <v>40728.430555555555</v>
      </c>
      <c r="C8895" s="3">
        <v>18102</v>
      </c>
      <c r="D8895" s="3">
        <v>7786</v>
      </c>
      <c r="E8895" s="7">
        <f>VLOOKUP(C8895,first_orders!A:B,2,FALSE)</f>
        <v>40519.695833333331</v>
      </c>
      <c r="F8895" t="str">
        <f t="shared" si="138"/>
        <v>2010-12</v>
      </c>
    </row>
    <row r="8896" spans="1:6" ht="12.5" x14ac:dyDescent="0.25">
      <c r="A8896" s="3">
        <v>6146537</v>
      </c>
      <c r="B8896" s="4">
        <v>40728.430555555555</v>
      </c>
      <c r="C8896" s="3">
        <v>18102</v>
      </c>
      <c r="D8896" s="3">
        <v>5496</v>
      </c>
      <c r="E8896" s="7">
        <f>VLOOKUP(C8896,first_orders!A:B,2,FALSE)</f>
        <v>40519.695833333331</v>
      </c>
      <c r="F8896" t="str">
        <f t="shared" si="138"/>
        <v>2010-12</v>
      </c>
    </row>
    <row r="8897" spans="1:6" ht="12.5" x14ac:dyDescent="0.25">
      <c r="A8897" s="3">
        <v>6146559</v>
      </c>
      <c r="B8897" s="4">
        <v>40728.435416666667</v>
      </c>
      <c r="C8897" s="3">
        <v>17160</v>
      </c>
      <c r="D8897" s="3">
        <v>471.22</v>
      </c>
      <c r="E8897" s="7">
        <f>VLOOKUP(C8897,first_orders!A:B,2,FALSE)</f>
        <v>40645.5</v>
      </c>
      <c r="F8897" t="str">
        <f t="shared" si="138"/>
        <v>2011-04</v>
      </c>
    </row>
    <row r="8898" spans="1:6" ht="12.5" x14ac:dyDescent="0.25">
      <c r="A8898" s="3">
        <v>6146570</v>
      </c>
      <c r="B8898" s="4">
        <v>40728.445833333331</v>
      </c>
      <c r="C8898" s="3">
        <v>16682</v>
      </c>
      <c r="D8898" s="3">
        <v>100.8</v>
      </c>
      <c r="E8898" s="7">
        <f>VLOOKUP(C8898,first_orders!A:B,2,FALSE)</f>
        <v>40699.459722222222</v>
      </c>
      <c r="F8898" t="str">
        <f t="shared" si="138"/>
        <v>2011-06</v>
      </c>
    </row>
    <row r="8899" spans="1:6" ht="12.5" x14ac:dyDescent="0.25">
      <c r="A8899" s="3">
        <v>6146933</v>
      </c>
      <c r="B8899" s="4">
        <v>40728.482638888891</v>
      </c>
      <c r="C8899" s="3">
        <v>16265</v>
      </c>
      <c r="D8899" s="3">
        <v>750.89999999999895</v>
      </c>
      <c r="E8899" s="7">
        <f>VLOOKUP(C8899,first_orders!A:B,2,FALSE)</f>
        <v>40522.431250000001</v>
      </c>
      <c r="F8899" t="str">
        <f t="shared" ref="F8899:F8962" si="139">TEXT(E8899,"yyyy-mm")</f>
        <v>2010-12</v>
      </c>
    </row>
    <row r="8900" spans="1:6" ht="12.5" x14ac:dyDescent="0.25">
      <c r="A8900" s="3">
        <v>6146944</v>
      </c>
      <c r="B8900" s="4">
        <v>40728.487500000003</v>
      </c>
      <c r="C8900" s="3">
        <v>12682</v>
      </c>
      <c r="D8900" s="3">
        <v>474.36</v>
      </c>
      <c r="E8900" s="7">
        <f>VLOOKUP(C8900,first_orders!A:B,2,FALSE)</f>
        <v>40515.582638888889</v>
      </c>
      <c r="F8900" t="str">
        <f t="shared" si="139"/>
        <v>2010-12</v>
      </c>
    </row>
    <row r="8901" spans="1:6" ht="12.5" x14ac:dyDescent="0.25">
      <c r="A8901" s="3">
        <v>6146955</v>
      </c>
      <c r="B8901" s="4">
        <v>40728.490972222222</v>
      </c>
      <c r="C8901" s="3">
        <v>14049</v>
      </c>
      <c r="D8901" s="3">
        <v>226.93</v>
      </c>
      <c r="E8901" s="7">
        <f>VLOOKUP(C8901,first_orders!A:B,2,FALSE)</f>
        <v>40569.477083333331</v>
      </c>
      <c r="F8901" t="str">
        <f t="shared" si="139"/>
        <v>2011-01</v>
      </c>
    </row>
    <row r="8902" spans="1:6" ht="12.5" x14ac:dyDescent="0.25">
      <c r="A8902" s="3">
        <v>6147252</v>
      </c>
      <c r="B8902" s="4">
        <v>40728.499305555553</v>
      </c>
      <c r="C8902" s="3">
        <v>12471</v>
      </c>
      <c r="D8902" s="3">
        <v>30</v>
      </c>
      <c r="E8902" s="7">
        <f>VLOOKUP(C8902,first_orders!A:B,2,FALSE)</f>
        <v>40522.399305555555</v>
      </c>
      <c r="F8902" t="str">
        <f t="shared" si="139"/>
        <v>2010-12</v>
      </c>
    </row>
    <row r="8903" spans="1:6" ht="12.5" x14ac:dyDescent="0.25">
      <c r="A8903" s="3">
        <v>6147461</v>
      </c>
      <c r="B8903" s="4">
        <v>40728.512499999997</v>
      </c>
      <c r="C8903" s="3">
        <v>17975</v>
      </c>
      <c r="D8903" s="3">
        <v>249.03</v>
      </c>
      <c r="E8903" s="7">
        <f>VLOOKUP(C8903,first_orders!A:B,2,FALSE)</f>
        <v>40520.484722222223</v>
      </c>
      <c r="F8903" t="str">
        <f t="shared" si="139"/>
        <v>2010-12</v>
      </c>
    </row>
    <row r="8904" spans="1:6" ht="12.5" x14ac:dyDescent="0.25">
      <c r="A8904" s="3">
        <v>6147472</v>
      </c>
      <c r="B8904" s="4">
        <v>40728.513194444444</v>
      </c>
      <c r="C8904" s="3">
        <v>13373</v>
      </c>
      <c r="D8904" s="3">
        <v>1067.8800000000001</v>
      </c>
      <c r="E8904" s="7">
        <f>VLOOKUP(C8904,first_orders!A:B,2,FALSE)</f>
        <v>40610.607638888891</v>
      </c>
      <c r="F8904" t="str">
        <f t="shared" si="139"/>
        <v>2011-03</v>
      </c>
    </row>
    <row r="8905" spans="1:6" ht="12.5" x14ac:dyDescent="0.25">
      <c r="A8905" s="3">
        <v>6147483</v>
      </c>
      <c r="B8905" s="4">
        <v>40728.517361111109</v>
      </c>
      <c r="C8905" s="3">
        <v>13901</v>
      </c>
      <c r="D8905" s="3">
        <v>1561.09</v>
      </c>
      <c r="E8905" s="7">
        <f>VLOOKUP(C8905,first_orders!A:B,2,FALSE)</f>
        <v>40568.375694444447</v>
      </c>
      <c r="F8905" t="str">
        <f t="shared" si="139"/>
        <v>2011-01</v>
      </c>
    </row>
    <row r="8906" spans="1:6" ht="12.5" x14ac:dyDescent="0.25">
      <c r="A8906" s="3">
        <v>6147494</v>
      </c>
      <c r="B8906" s="4">
        <v>40728.519444444442</v>
      </c>
      <c r="C8906" s="3">
        <v>17243</v>
      </c>
      <c r="D8906" s="3">
        <v>276.82</v>
      </c>
      <c r="E8906" s="7">
        <f>VLOOKUP(C8906,first_orders!A:B,2,FALSE)</f>
        <v>40517.418749999997</v>
      </c>
      <c r="F8906" t="str">
        <f t="shared" si="139"/>
        <v>2010-12</v>
      </c>
    </row>
    <row r="8907" spans="1:6" ht="12.5" x14ac:dyDescent="0.25">
      <c r="A8907" s="3">
        <v>6147538</v>
      </c>
      <c r="B8907" s="4">
        <v>40728.52847222222</v>
      </c>
      <c r="C8907" s="3">
        <v>17765</v>
      </c>
      <c r="D8907" s="3">
        <v>109.33</v>
      </c>
      <c r="E8907" s="7">
        <f>VLOOKUP(C8907,first_orders!A:B,2,FALSE)</f>
        <v>40630.498611111114</v>
      </c>
      <c r="F8907" t="str">
        <f t="shared" si="139"/>
        <v>2011-03</v>
      </c>
    </row>
    <row r="8908" spans="1:6" ht="12.5" x14ac:dyDescent="0.25">
      <c r="A8908" s="3">
        <v>6147549</v>
      </c>
      <c r="B8908" s="4">
        <v>40728.532638888886</v>
      </c>
      <c r="C8908" s="3">
        <v>13266</v>
      </c>
      <c r="D8908" s="3">
        <v>375.22</v>
      </c>
      <c r="E8908" s="7">
        <f>VLOOKUP(C8908,first_orders!A:B,2,FALSE)</f>
        <v>40630.426388888889</v>
      </c>
      <c r="F8908" t="str">
        <f t="shared" si="139"/>
        <v>2011-03</v>
      </c>
    </row>
    <row r="8909" spans="1:6" ht="12.5" x14ac:dyDescent="0.25">
      <c r="A8909" s="3">
        <v>6147571</v>
      </c>
      <c r="B8909" s="4">
        <v>40728.540277777778</v>
      </c>
      <c r="C8909" s="3">
        <v>14145</v>
      </c>
      <c r="D8909" s="3">
        <v>1128.5999999999999</v>
      </c>
      <c r="E8909" s="7">
        <f>VLOOKUP(C8909,first_orders!A:B,2,FALSE)</f>
        <v>40669.542361111111</v>
      </c>
      <c r="F8909" t="str">
        <f t="shared" si="139"/>
        <v>2011-05</v>
      </c>
    </row>
    <row r="8910" spans="1:6" ht="12.5" x14ac:dyDescent="0.25">
      <c r="A8910" s="3">
        <v>6147582</v>
      </c>
      <c r="B8910" s="4">
        <v>40728.554861111108</v>
      </c>
      <c r="C8910" s="3">
        <v>12557</v>
      </c>
      <c r="D8910" s="3">
        <v>4146.34</v>
      </c>
      <c r="E8910" s="7">
        <f>VLOOKUP(C8910,first_orders!A:B,2,FALSE)</f>
        <v>40515.513888888891</v>
      </c>
      <c r="F8910" t="str">
        <f t="shared" si="139"/>
        <v>2010-12</v>
      </c>
    </row>
    <row r="8911" spans="1:6" ht="12.5" x14ac:dyDescent="0.25">
      <c r="A8911" s="3">
        <v>6147593</v>
      </c>
      <c r="B8911" s="4">
        <v>40728.554861111108</v>
      </c>
      <c r="C8911" s="3">
        <v>17464</v>
      </c>
      <c r="D8911" s="3">
        <v>289.95999999999998</v>
      </c>
      <c r="E8911" s="7">
        <f>VLOOKUP(C8911,first_orders!A:B,2,FALSE)</f>
        <v>40728.554861111108</v>
      </c>
      <c r="F8911" t="str">
        <f t="shared" si="139"/>
        <v>2011-07</v>
      </c>
    </row>
    <row r="8912" spans="1:6" ht="12.5" x14ac:dyDescent="0.25">
      <c r="A8912" s="3">
        <v>6147604</v>
      </c>
      <c r="B8912" s="4">
        <v>40728.561111111114</v>
      </c>
      <c r="C8912" s="3">
        <v>15290</v>
      </c>
      <c r="D8912" s="3">
        <v>457.3</v>
      </c>
      <c r="E8912" s="7">
        <f>VLOOKUP(C8912,first_orders!A:B,2,FALSE)</f>
        <v>40527.668749999997</v>
      </c>
      <c r="F8912" t="str">
        <f t="shared" si="139"/>
        <v>2010-12</v>
      </c>
    </row>
    <row r="8913" spans="1:6" ht="12.5" x14ac:dyDescent="0.25">
      <c r="A8913" s="3">
        <v>6147626</v>
      </c>
      <c r="B8913" s="4">
        <v>40728.565972222219</v>
      </c>
      <c r="C8913" s="3">
        <v>13301</v>
      </c>
      <c r="D8913" s="3">
        <v>153.13</v>
      </c>
      <c r="E8913" s="7">
        <f>VLOOKUP(C8913,first_orders!A:B,2,FALSE)</f>
        <v>40594.550694444442</v>
      </c>
      <c r="F8913" t="str">
        <f t="shared" si="139"/>
        <v>2011-02</v>
      </c>
    </row>
    <row r="8914" spans="1:6" ht="12.5" x14ac:dyDescent="0.25">
      <c r="A8914" s="3">
        <v>6147637</v>
      </c>
      <c r="B8914" s="4">
        <v>40728.566666666666</v>
      </c>
      <c r="C8914" s="3">
        <v>17841</v>
      </c>
      <c r="D8914" s="3">
        <v>360.82</v>
      </c>
      <c r="E8914" s="7">
        <f>VLOOKUP(C8914,first_orders!A:B,2,FALSE)</f>
        <v>40513.611805555556</v>
      </c>
      <c r="F8914" t="str">
        <f t="shared" si="139"/>
        <v>2010-12</v>
      </c>
    </row>
    <row r="8915" spans="1:6" ht="12.5" x14ac:dyDescent="0.25">
      <c r="A8915" s="3">
        <v>6147648</v>
      </c>
      <c r="B8915" s="4">
        <v>40728.576388888891</v>
      </c>
      <c r="C8915" s="3">
        <v>17841</v>
      </c>
      <c r="D8915" s="3">
        <v>249.05</v>
      </c>
      <c r="E8915" s="7">
        <f>VLOOKUP(C8915,first_orders!A:B,2,FALSE)</f>
        <v>40513.611805555556</v>
      </c>
      <c r="F8915" t="str">
        <f t="shared" si="139"/>
        <v>2010-12</v>
      </c>
    </row>
    <row r="8916" spans="1:6" ht="12.5" x14ac:dyDescent="0.25">
      <c r="A8916" s="3">
        <v>6147659</v>
      </c>
      <c r="B8916" s="4">
        <v>40728.578472222223</v>
      </c>
      <c r="C8916" s="3">
        <v>16385</v>
      </c>
      <c r="D8916" s="3">
        <v>126.62</v>
      </c>
      <c r="E8916" s="7">
        <f>VLOOKUP(C8916,first_orders!A:B,2,FALSE)</f>
        <v>40520.538888888892</v>
      </c>
      <c r="F8916" t="str">
        <f t="shared" si="139"/>
        <v>2010-12</v>
      </c>
    </row>
    <row r="8917" spans="1:6" ht="12.5" x14ac:dyDescent="0.25">
      <c r="A8917" s="3">
        <v>6147670</v>
      </c>
      <c r="B8917" s="4">
        <v>40728.588194444441</v>
      </c>
      <c r="C8917" s="3">
        <v>12921</v>
      </c>
      <c r="D8917" s="3">
        <v>369.56</v>
      </c>
      <c r="E8917" s="7">
        <f>VLOOKUP(C8917,first_orders!A:B,2,FALSE)</f>
        <v>40513.629166666666</v>
      </c>
      <c r="F8917" t="str">
        <f t="shared" si="139"/>
        <v>2010-12</v>
      </c>
    </row>
    <row r="8918" spans="1:6" ht="12.5" x14ac:dyDescent="0.25">
      <c r="A8918" s="3">
        <v>6147681</v>
      </c>
      <c r="B8918" s="4">
        <v>40728.588888888888</v>
      </c>
      <c r="C8918" s="3">
        <v>12921</v>
      </c>
      <c r="D8918" s="3">
        <v>70.8</v>
      </c>
      <c r="E8918" s="7">
        <f>VLOOKUP(C8918,first_orders!A:B,2,FALSE)</f>
        <v>40513.629166666666</v>
      </c>
      <c r="F8918" t="str">
        <f t="shared" si="139"/>
        <v>2010-12</v>
      </c>
    </row>
    <row r="8919" spans="1:6" ht="12.5" x14ac:dyDescent="0.25">
      <c r="A8919" s="3">
        <v>6147692</v>
      </c>
      <c r="B8919" s="4">
        <v>40728.60833333333</v>
      </c>
      <c r="C8919" s="3">
        <v>12705</v>
      </c>
      <c r="D8919" s="3">
        <v>998.41999999999905</v>
      </c>
      <c r="E8919" s="7">
        <f>VLOOKUP(C8919,first_orders!A:B,2,FALSE)</f>
        <v>40529.665277777778</v>
      </c>
      <c r="F8919" t="str">
        <f t="shared" si="139"/>
        <v>2010-12</v>
      </c>
    </row>
    <row r="8920" spans="1:6" ht="12.5" x14ac:dyDescent="0.25">
      <c r="A8920" s="3">
        <v>6147736</v>
      </c>
      <c r="B8920" s="4">
        <v>40728.631944444445</v>
      </c>
      <c r="C8920" s="3">
        <v>13267</v>
      </c>
      <c r="D8920" s="3">
        <v>227.95</v>
      </c>
      <c r="E8920" s="7">
        <f>VLOOKUP(C8920,first_orders!A:B,2,FALSE)</f>
        <v>40520.388888888891</v>
      </c>
      <c r="F8920" t="str">
        <f t="shared" si="139"/>
        <v>2010-12</v>
      </c>
    </row>
    <row r="8921" spans="1:6" ht="12.5" x14ac:dyDescent="0.25">
      <c r="A8921" s="3">
        <v>6147747</v>
      </c>
      <c r="B8921" s="4">
        <v>40728.634027777778</v>
      </c>
      <c r="C8921" s="3">
        <v>13267</v>
      </c>
      <c r="D8921" s="3">
        <v>49.5</v>
      </c>
      <c r="E8921" s="7">
        <f>VLOOKUP(C8921,first_orders!A:B,2,FALSE)</f>
        <v>40520.388888888891</v>
      </c>
      <c r="F8921" t="str">
        <f t="shared" si="139"/>
        <v>2010-12</v>
      </c>
    </row>
    <row r="8922" spans="1:6" ht="12.5" x14ac:dyDescent="0.25">
      <c r="A8922" s="3">
        <v>6147758</v>
      </c>
      <c r="B8922" s="4">
        <v>40728.643055555556</v>
      </c>
      <c r="C8922" s="3">
        <v>18265</v>
      </c>
      <c r="D8922" s="3">
        <v>488.55</v>
      </c>
      <c r="E8922" s="7">
        <f>VLOOKUP(C8922,first_orders!A:B,2,FALSE)</f>
        <v>40728.643055555556</v>
      </c>
      <c r="F8922" t="str">
        <f t="shared" si="139"/>
        <v>2011-07</v>
      </c>
    </row>
    <row r="8923" spans="1:6" ht="12.5" x14ac:dyDescent="0.25">
      <c r="A8923" s="3">
        <v>6147769</v>
      </c>
      <c r="B8923" s="4">
        <v>40728.645138888889</v>
      </c>
      <c r="C8923" s="3">
        <v>14056</v>
      </c>
      <c r="D8923" s="3">
        <v>659.08</v>
      </c>
      <c r="E8923" s="7">
        <f>VLOOKUP(C8923,first_orders!A:B,2,FALSE)</f>
        <v>40602.638194444444</v>
      </c>
      <c r="F8923" t="str">
        <f t="shared" si="139"/>
        <v>2011-02</v>
      </c>
    </row>
    <row r="8924" spans="1:6" ht="12.5" x14ac:dyDescent="0.25">
      <c r="A8924" s="3">
        <v>6147802</v>
      </c>
      <c r="B8924" s="4">
        <v>40728.651388888888</v>
      </c>
      <c r="C8924" s="3">
        <v>16861</v>
      </c>
      <c r="D8924" s="3">
        <v>70.8</v>
      </c>
      <c r="E8924" s="7">
        <f>VLOOKUP(C8924,first_orders!A:B,2,FALSE)</f>
        <v>40728.651388888888</v>
      </c>
      <c r="F8924" t="str">
        <f t="shared" si="139"/>
        <v>2011-07</v>
      </c>
    </row>
    <row r="8925" spans="1:6" ht="12.5" x14ac:dyDescent="0.25">
      <c r="A8925" s="3">
        <v>6147813</v>
      </c>
      <c r="B8925" s="4">
        <v>40728.656944444447</v>
      </c>
      <c r="C8925" s="3">
        <v>17581</v>
      </c>
      <c r="D8925" s="3">
        <v>298.74</v>
      </c>
      <c r="E8925" s="7">
        <f>VLOOKUP(C8925,first_orders!A:B,2,FALSE)</f>
        <v>40514.615972222222</v>
      </c>
      <c r="F8925" t="str">
        <f t="shared" si="139"/>
        <v>2010-12</v>
      </c>
    </row>
    <row r="8926" spans="1:6" ht="12.5" x14ac:dyDescent="0.25">
      <c r="A8926" s="3">
        <v>6147824</v>
      </c>
      <c r="B8926" s="4">
        <v>40728.65902777778</v>
      </c>
      <c r="C8926" s="3">
        <v>17581</v>
      </c>
      <c r="D8926" s="3">
        <v>62.6</v>
      </c>
      <c r="E8926" s="7">
        <f>VLOOKUP(C8926,first_orders!A:B,2,FALSE)</f>
        <v>40514.615972222222</v>
      </c>
      <c r="F8926" t="str">
        <f t="shared" si="139"/>
        <v>2010-12</v>
      </c>
    </row>
    <row r="8927" spans="1:6" ht="12.5" x14ac:dyDescent="0.25">
      <c r="A8927" s="3">
        <v>6147835</v>
      </c>
      <c r="B8927" s="4">
        <v>40728.659722222219</v>
      </c>
      <c r="C8927" s="3">
        <v>16344</v>
      </c>
      <c r="D8927" s="3">
        <v>101.1</v>
      </c>
      <c r="E8927" s="7">
        <f>VLOOKUP(C8927,first_orders!A:B,2,FALSE)</f>
        <v>40728.659722222219</v>
      </c>
      <c r="F8927" t="str">
        <f t="shared" si="139"/>
        <v>2011-07</v>
      </c>
    </row>
    <row r="8928" spans="1:6" ht="12.5" x14ac:dyDescent="0.25">
      <c r="A8928" s="3">
        <v>6147846</v>
      </c>
      <c r="B8928" s="4">
        <v>40728.662499999999</v>
      </c>
      <c r="C8928" s="3">
        <v>12619</v>
      </c>
      <c r="D8928" s="3">
        <v>389.68</v>
      </c>
      <c r="E8928" s="7">
        <f>VLOOKUP(C8928,first_orders!A:B,2,FALSE)</f>
        <v>40633.548611111109</v>
      </c>
      <c r="F8928" t="str">
        <f t="shared" si="139"/>
        <v>2011-03</v>
      </c>
    </row>
    <row r="8929" spans="1:6" ht="12.5" x14ac:dyDescent="0.25">
      <c r="A8929" s="3">
        <v>6147901</v>
      </c>
      <c r="B8929" s="4">
        <v>40728.67083333333</v>
      </c>
      <c r="C8929" s="3">
        <v>15349</v>
      </c>
      <c r="D8929" s="3">
        <v>107.7</v>
      </c>
      <c r="E8929" s="7">
        <f>VLOOKUP(C8929,first_orders!A:B,2,FALSE)</f>
        <v>40699.656944444447</v>
      </c>
      <c r="F8929" t="str">
        <f t="shared" si="139"/>
        <v>2011-06</v>
      </c>
    </row>
    <row r="8930" spans="1:6" ht="12.5" x14ac:dyDescent="0.25">
      <c r="A8930" s="3">
        <v>6147923</v>
      </c>
      <c r="B8930" s="4">
        <v>40728.672222222223</v>
      </c>
      <c r="C8930" s="3">
        <v>13001</v>
      </c>
      <c r="D8930" s="3">
        <v>770.07</v>
      </c>
      <c r="E8930" s="7">
        <f>VLOOKUP(C8930,first_orders!A:B,2,FALSE)</f>
        <v>40560.53125</v>
      </c>
      <c r="F8930" t="str">
        <f t="shared" si="139"/>
        <v>2011-01</v>
      </c>
    </row>
    <row r="8931" spans="1:6" ht="12.5" x14ac:dyDescent="0.25">
      <c r="A8931" s="3">
        <v>6147967</v>
      </c>
      <c r="B8931" s="4">
        <v>40728.690972222219</v>
      </c>
      <c r="C8931" s="3">
        <v>15555</v>
      </c>
      <c r="D8931" s="3">
        <v>433.22</v>
      </c>
      <c r="E8931" s="7">
        <f>VLOOKUP(C8931,first_orders!A:B,2,FALSE)</f>
        <v>40517.614583333336</v>
      </c>
      <c r="F8931" t="str">
        <f t="shared" si="139"/>
        <v>2010-12</v>
      </c>
    </row>
    <row r="8932" spans="1:6" ht="12.5" x14ac:dyDescent="0.25">
      <c r="A8932" s="3">
        <v>6147989</v>
      </c>
      <c r="B8932" s="4">
        <v>40729.379166666666</v>
      </c>
      <c r="C8932" s="3">
        <v>13338</v>
      </c>
      <c r="D8932" s="3">
        <v>487.02</v>
      </c>
      <c r="E8932" s="7">
        <f>VLOOKUP(C8932,first_orders!A:B,2,FALSE)</f>
        <v>40729.379166666666</v>
      </c>
      <c r="F8932" t="str">
        <f t="shared" si="139"/>
        <v>2011-07</v>
      </c>
    </row>
    <row r="8933" spans="1:6" ht="12.5" x14ac:dyDescent="0.25">
      <c r="A8933" s="3">
        <v>6148000</v>
      </c>
      <c r="B8933" s="4">
        <v>40729.381944444445</v>
      </c>
      <c r="C8933" s="3">
        <v>13408</v>
      </c>
      <c r="D8933" s="3">
        <v>789.66</v>
      </c>
      <c r="E8933" s="7">
        <f>VLOOKUP(C8933,first_orders!A:B,2,FALSE)</f>
        <v>40513.443749999999</v>
      </c>
      <c r="F8933" t="str">
        <f t="shared" si="139"/>
        <v>2010-12</v>
      </c>
    </row>
    <row r="8934" spans="1:6" ht="12.5" x14ac:dyDescent="0.25">
      <c r="A8934" s="3">
        <v>6148011</v>
      </c>
      <c r="B8934" s="4">
        <v>40729.386111111111</v>
      </c>
      <c r="C8934" s="3">
        <v>12989</v>
      </c>
      <c r="D8934" s="3">
        <v>1141.2</v>
      </c>
      <c r="E8934" s="7">
        <f>VLOOKUP(C8934,first_orders!A:B,2,FALSE)</f>
        <v>40522.558333333334</v>
      </c>
      <c r="F8934" t="str">
        <f t="shared" si="139"/>
        <v>2010-12</v>
      </c>
    </row>
    <row r="8935" spans="1:6" ht="12.5" x14ac:dyDescent="0.25">
      <c r="A8935" s="3">
        <v>6148022</v>
      </c>
      <c r="B8935" s="4">
        <v>40729.390972222223</v>
      </c>
      <c r="C8935" s="3">
        <v>14189</v>
      </c>
      <c r="D8935" s="3">
        <v>321.45999999999998</v>
      </c>
      <c r="E8935" s="7">
        <f>VLOOKUP(C8935,first_orders!A:B,2,FALSE)</f>
        <v>40518.487500000003</v>
      </c>
      <c r="F8935" t="str">
        <f t="shared" si="139"/>
        <v>2010-12</v>
      </c>
    </row>
    <row r="8936" spans="1:6" ht="12.5" x14ac:dyDescent="0.25">
      <c r="A8936" s="3">
        <v>6148033</v>
      </c>
      <c r="B8936" s="4">
        <v>40729.396527777775</v>
      </c>
      <c r="C8936" s="3">
        <v>17024</v>
      </c>
      <c r="D8936" s="3">
        <v>31.25</v>
      </c>
      <c r="E8936" s="7">
        <f>VLOOKUP(C8936,first_orders!A:B,2,FALSE)</f>
        <v>40729.396527777775</v>
      </c>
      <c r="F8936" t="str">
        <f t="shared" si="139"/>
        <v>2011-07</v>
      </c>
    </row>
    <row r="8937" spans="1:6" ht="12.5" x14ac:dyDescent="0.25">
      <c r="A8937" s="3">
        <v>6148077</v>
      </c>
      <c r="B8937" s="4">
        <v>40729.397916666669</v>
      </c>
      <c r="C8937" s="3">
        <v>16985</v>
      </c>
      <c r="D8937" s="3">
        <v>663.18</v>
      </c>
      <c r="E8937" s="7">
        <f>VLOOKUP(C8937,first_orders!A:B,2,FALSE)</f>
        <v>40528.443055555559</v>
      </c>
      <c r="F8937" t="str">
        <f t="shared" si="139"/>
        <v>2010-12</v>
      </c>
    </row>
    <row r="8938" spans="1:6" ht="12.5" x14ac:dyDescent="0.25">
      <c r="A8938" s="3">
        <v>6148088</v>
      </c>
      <c r="B8938" s="4">
        <v>40729.398611111108</v>
      </c>
      <c r="C8938" s="3">
        <v>12980</v>
      </c>
      <c r="D8938" s="3">
        <v>838.8</v>
      </c>
      <c r="E8938" s="7">
        <f>VLOOKUP(C8938,first_orders!A:B,2,FALSE)</f>
        <v>40528.48333333333</v>
      </c>
      <c r="F8938" t="str">
        <f t="shared" si="139"/>
        <v>2010-12</v>
      </c>
    </row>
    <row r="8939" spans="1:6" ht="12.5" x14ac:dyDescent="0.25">
      <c r="A8939" s="3">
        <v>6148099</v>
      </c>
      <c r="B8939" s="4">
        <v>40729.411805555559</v>
      </c>
      <c r="C8939" s="3">
        <v>15646</v>
      </c>
      <c r="D8939" s="3">
        <v>107.6</v>
      </c>
      <c r="E8939" s="7">
        <f>VLOOKUP(C8939,first_orders!A:B,2,FALSE)</f>
        <v>40514.707638888889</v>
      </c>
      <c r="F8939" t="str">
        <f t="shared" si="139"/>
        <v>2010-12</v>
      </c>
    </row>
    <row r="8940" spans="1:6" ht="12.5" x14ac:dyDescent="0.25">
      <c r="A8940" s="3">
        <v>6148110</v>
      </c>
      <c r="B8940" s="4">
        <v>40729.413888888892</v>
      </c>
      <c r="C8940" s="3">
        <v>15078</v>
      </c>
      <c r="D8940" s="3">
        <v>455.45</v>
      </c>
      <c r="E8940" s="7">
        <f>VLOOKUP(C8940,first_orders!A:B,2,FALSE)</f>
        <v>40518.526388888888</v>
      </c>
      <c r="F8940" t="str">
        <f t="shared" si="139"/>
        <v>2010-12</v>
      </c>
    </row>
    <row r="8941" spans="1:6" ht="12.5" x14ac:dyDescent="0.25">
      <c r="A8941" s="3">
        <v>6148121</v>
      </c>
      <c r="B8941" s="4">
        <v>40729.414583333331</v>
      </c>
      <c r="C8941" s="3">
        <v>15078</v>
      </c>
      <c r="D8941" s="3">
        <v>104.34</v>
      </c>
      <c r="E8941" s="7">
        <f>VLOOKUP(C8941,first_orders!A:B,2,FALSE)</f>
        <v>40518.526388888888</v>
      </c>
      <c r="F8941" t="str">
        <f t="shared" si="139"/>
        <v>2010-12</v>
      </c>
    </row>
    <row r="8942" spans="1:6" ht="12.5" x14ac:dyDescent="0.25">
      <c r="A8942" s="3">
        <v>6148132</v>
      </c>
      <c r="B8942" s="4">
        <v>40729.414583333331</v>
      </c>
      <c r="C8942" s="3">
        <v>15078</v>
      </c>
      <c r="D8942" s="3">
        <v>20.8</v>
      </c>
      <c r="E8942" s="7">
        <f>VLOOKUP(C8942,first_orders!A:B,2,FALSE)</f>
        <v>40518.526388888888</v>
      </c>
      <c r="F8942" t="str">
        <f t="shared" si="139"/>
        <v>2010-12</v>
      </c>
    </row>
    <row r="8943" spans="1:6" ht="12.5" x14ac:dyDescent="0.25">
      <c r="A8943" s="3">
        <v>6148143</v>
      </c>
      <c r="B8943" s="4">
        <v>40729.42083333333</v>
      </c>
      <c r="C8943" s="3">
        <v>16782</v>
      </c>
      <c r="D8943" s="3">
        <v>157.4</v>
      </c>
      <c r="E8943" s="7">
        <f>VLOOKUP(C8943,first_orders!A:B,2,FALSE)</f>
        <v>40521.477777777778</v>
      </c>
      <c r="F8943" t="str">
        <f t="shared" si="139"/>
        <v>2010-12</v>
      </c>
    </row>
    <row r="8944" spans="1:6" ht="12.5" x14ac:dyDescent="0.25">
      <c r="A8944" s="3">
        <v>6148154</v>
      </c>
      <c r="B8944" s="4">
        <v>40729.42083333333</v>
      </c>
      <c r="C8944" s="3">
        <v>16837</v>
      </c>
      <c r="D8944" s="3">
        <v>97</v>
      </c>
      <c r="E8944" s="7">
        <f>VLOOKUP(C8944,first_orders!A:B,2,FALSE)</f>
        <v>40641.366666666669</v>
      </c>
      <c r="F8944" t="str">
        <f t="shared" si="139"/>
        <v>2011-04</v>
      </c>
    </row>
    <row r="8945" spans="1:6" ht="12.5" x14ac:dyDescent="0.25">
      <c r="A8945" s="3">
        <v>6148165</v>
      </c>
      <c r="B8945" s="4">
        <v>40729.421527777777</v>
      </c>
      <c r="C8945" s="3">
        <v>15785</v>
      </c>
      <c r="D8945" s="3">
        <v>318.02999999999997</v>
      </c>
      <c r="E8945" s="7">
        <f>VLOOKUP(C8945,first_orders!A:B,2,FALSE)</f>
        <v>40591.595138888886</v>
      </c>
      <c r="F8945" t="str">
        <f t="shared" si="139"/>
        <v>2011-02</v>
      </c>
    </row>
    <row r="8946" spans="1:6" ht="12.5" x14ac:dyDescent="0.25">
      <c r="A8946" s="3">
        <v>6148176</v>
      </c>
      <c r="B8946" s="4">
        <v>40729.422222222223</v>
      </c>
      <c r="C8946" s="3">
        <v>15785</v>
      </c>
      <c r="D8946" s="3">
        <v>17.399999999999999</v>
      </c>
      <c r="E8946" s="7">
        <f>VLOOKUP(C8946,first_orders!A:B,2,FALSE)</f>
        <v>40591.595138888886</v>
      </c>
      <c r="F8946" t="str">
        <f t="shared" si="139"/>
        <v>2011-02</v>
      </c>
    </row>
    <row r="8947" spans="1:6" ht="12.5" x14ac:dyDescent="0.25">
      <c r="A8947" s="3">
        <v>6148187</v>
      </c>
      <c r="B8947" s="4">
        <v>40729.431250000001</v>
      </c>
      <c r="C8947" s="3">
        <v>17469</v>
      </c>
      <c r="D8947" s="3">
        <v>440.71</v>
      </c>
      <c r="E8947" s="7">
        <f>VLOOKUP(C8947,first_orders!A:B,2,FALSE)</f>
        <v>40682.371527777781</v>
      </c>
      <c r="F8947" t="str">
        <f t="shared" si="139"/>
        <v>2011-05</v>
      </c>
    </row>
    <row r="8948" spans="1:6" ht="12.5" x14ac:dyDescent="0.25">
      <c r="A8948" s="3">
        <v>6148198</v>
      </c>
      <c r="B8948" s="4">
        <v>40729.432638888888</v>
      </c>
      <c r="C8948" s="3">
        <v>18177</v>
      </c>
      <c r="D8948" s="3">
        <v>324.17</v>
      </c>
      <c r="E8948" s="7">
        <f>VLOOKUP(C8948,first_orders!A:B,2,FALSE)</f>
        <v>40631.365277777775</v>
      </c>
      <c r="F8948" t="str">
        <f t="shared" si="139"/>
        <v>2011-03</v>
      </c>
    </row>
    <row r="8949" spans="1:6" ht="12.5" x14ac:dyDescent="0.25">
      <c r="A8949" s="3">
        <v>6148264</v>
      </c>
      <c r="B8949" s="4">
        <v>40729.443749999999</v>
      </c>
      <c r="C8949" s="3">
        <v>16098</v>
      </c>
      <c r="D8949" s="3">
        <v>289.95</v>
      </c>
      <c r="E8949" s="7">
        <f>VLOOKUP(C8949,first_orders!A:B,2,FALSE)</f>
        <v>40513.40625</v>
      </c>
      <c r="F8949" t="str">
        <f t="shared" si="139"/>
        <v>2010-12</v>
      </c>
    </row>
    <row r="8950" spans="1:6" ht="12.5" x14ac:dyDescent="0.25">
      <c r="A8950" s="3">
        <v>6148550</v>
      </c>
      <c r="B8950" s="4">
        <v>40729.45416666667</v>
      </c>
      <c r="C8950" s="3">
        <v>16103</v>
      </c>
      <c r="D8950" s="3">
        <v>351.14</v>
      </c>
      <c r="E8950" s="7">
        <f>VLOOKUP(C8950,first_orders!A:B,2,FALSE)</f>
        <v>40653.519444444442</v>
      </c>
      <c r="F8950" t="str">
        <f t="shared" si="139"/>
        <v>2011-04</v>
      </c>
    </row>
    <row r="8951" spans="1:6" ht="12.5" x14ac:dyDescent="0.25">
      <c r="A8951" s="3">
        <v>6148594</v>
      </c>
      <c r="B8951" s="4">
        <v>40729.456250000003</v>
      </c>
      <c r="C8951" s="3">
        <v>14235</v>
      </c>
      <c r="D8951" s="3">
        <v>1088.5</v>
      </c>
      <c r="E8951" s="7">
        <f>VLOOKUP(C8951,first_orders!A:B,2,FALSE)</f>
        <v>40626.557638888888</v>
      </c>
      <c r="F8951" t="str">
        <f t="shared" si="139"/>
        <v>2011-03</v>
      </c>
    </row>
    <row r="8952" spans="1:6" ht="12.5" x14ac:dyDescent="0.25">
      <c r="A8952" s="3">
        <v>6148605</v>
      </c>
      <c r="B8952" s="4">
        <v>40729.456944444442</v>
      </c>
      <c r="C8952" s="3">
        <v>14235</v>
      </c>
      <c r="D8952" s="3">
        <v>449.81</v>
      </c>
      <c r="E8952" s="7">
        <f>VLOOKUP(C8952,first_orders!A:B,2,FALSE)</f>
        <v>40626.557638888888</v>
      </c>
      <c r="F8952" t="str">
        <f t="shared" si="139"/>
        <v>2011-03</v>
      </c>
    </row>
    <row r="8953" spans="1:6" ht="12.5" x14ac:dyDescent="0.25">
      <c r="A8953" s="3">
        <v>6148671</v>
      </c>
      <c r="B8953" s="4">
        <v>40729.465277777781</v>
      </c>
      <c r="C8953" s="3">
        <v>18232</v>
      </c>
      <c r="D8953" s="3">
        <v>129.63999999999999</v>
      </c>
      <c r="E8953" s="7">
        <f>VLOOKUP(C8953,first_orders!A:B,2,FALSE)</f>
        <v>40689.6875</v>
      </c>
      <c r="F8953" t="str">
        <f t="shared" si="139"/>
        <v>2011-05</v>
      </c>
    </row>
    <row r="8954" spans="1:6" ht="12.5" x14ac:dyDescent="0.25">
      <c r="A8954" s="3">
        <v>6148891</v>
      </c>
      <c r="B8954" s="4">
        <v>40729.479166666664</v>
      </c>
      <c r="C8954" s="3">
        <v>13489</v>
      </c>
      <c r="D8954" s="3">
        <v>51.36</v>
      </c>
      <c r="E8954" s="7">
        <f>VLOOKUP(C8954,first_orders!A:B,2,FALSE)</f>
        <v>40592.445833333331</v>
      </c>
      <c r="F8954" t="str">
        <f t="shared" si="139"/>
        <v>2011-02</v>
      </c>
    </row>
    <row r="8955" spans="1:6" ht="12.5" x14ac:dyDescent="0.25">
      <c r="A8955" s="3">
        <v>6148902</v>
      </c>
      <c r="B8955" s="4">
        <v>40729.480555555558</v>
      </c>
      <c r="C8955" s="3">
        <v>14606</v>
      </c>
      <c r="D8955" s="3">
        <v>123.73</v>
      </c>
      <c r="E8955" s="7">
        <f>VLOOKUP(C8955,first_orders!A:B,2,FALSE)</f>
        <v>40513.706250000003</v>
      </c>
      <c r="F8955" t="str">
        <f t="shared" si="139"/>
        <v>2010-12</v>
      </c>
    </row>
    <row r="8956" spans="1:6" ht="12.5" x14ac:dyDescent="0.25">
      <c r="A8956" s="3">
        <v>6148913</v>
      </c>
      <c r="B8956" s="4">
        <v>40729.48333333333</v>
      </c>
      <c r="C8956" s="3">
        <v>14223</v>
      </c>
      <c r="D8956" s="3">
        <v>351.68999999999897</v>
      </c>
      <c r="E8956" s="7">
        <f>VLOOKUP(C8956,first_orders!A:B,2,FALSE)</f>
        <v>40622.668055555558</v>
      </c>
      <c r="F8956" t="str">
        <f t="shared" si="139"/>
        <v>2011-03</v>
      </c>
    </row>
    <row r="8957" spans="1:6" ht="12.5" x14ac:dyDescent="0.25">
      <c r="A8957" s="3">
        <v>6148924</v>
      </c>
      <c r="B8957" s="4">
        <v>40729.492361111108</v>
      </c>
      <c r="C8957" s="3">
        <v>16729</v>
      </c>
      <c r="D8957" s="3">
        <v>504.98</v>
      </c>
      <c r="E8957" s="7">
        <f>VLOOKUP(C8957,first_orders!A:B,2,FALSE)</f>
        <v>40645.598611111112</v>
      </c>
      <c r="F8957" t="str">
        <f t="shared" si="139"/>
        <v>2011-04</v>
      </c>
    </row>
    <row r="8958" spans="1:6" ht="12.5" x14ac:dyDescent="0.25">
      <c r="A8958" s="3">
        <v>6148935</v>
      </c>
      <c r="B8958" s="4">
        <v>40729.498611111114</v>
      </c>
      <c r="C8958" s="3">
        <v>13854</v>
      </c>
      <c r="D8958" s="3">
        <v>349.54</v>
      </c>
      <c r="E8958" s="7">
        <f>VLOOKUP(C8958,first_orders!A:B,2,FALSE)</f>
        <v>40521.449999999997</v>
      </c>
      <c r="F8958" t="str">
        <f t="shared" si="139"/>
        <v>2010-12</v>
      </c>
    </row>
    <row r="8959" spans="1:6" ht="12.5" x14ac:dyDescent="0.25">
      <c r="A8959" s="3">
        <v>6148946</v>
      </c>
      <c r="B8959" s="4">
        <v>40729.502083333333</v>
      </c>
      <c r="C8959" s="3">
        <v>17671</v>
      </c>
      <c r="D8959" s="3">
        <v>311.82</v>
      </c>
      <c r="E8959" s="7">
        <f>VLOOKUP(C8959,first_orders!A:B,2,FALSE)</f>
        <v>40521.602083333331</v>
      </c>
      <c r="F8959" t="str">
        <f t="shared" si="139"/>
        <v>2010-12</v>
      </c>
    </row>
    <row r="8960" spans="1:6" ht="12.5" x14ac:dyDescent="0.25">
      <c r="A8960" s="3">
        <v>6148957</v>
      </c>
      <c r="B8960" s="4">
        <v>40729.507638888892</v>
      </c>
      <c r="C8960" s="3">
        <v>13085</v>
      </c>
      <c r="D8960" s="3">
        <v>137.97999999999999</v>
      </c>
      <c r="E8960" s="7">
        <f>VLOOKUP(C8960,first_orders!A:B,2,FALSE)</f>
        <v>40591.581250000003</v>
      </c>
      <c r="F8960" t="str">
        <f t="shared" si="139"/>
        <v>2011-02</v>
      </c>
    </row>
    <row r="8961" spans="1:6" ht="12.5" x14ac:dyDescent="0.25">
      <c r="A8961" s="3">
        <v>6148990</v>
      </c>
      <c r="B8961" s="4">
        <v>40729.510416666664</v>
      </c>
      <c r="C8961" s="3">
        <v>15806</v>
      </c>
      <c r="D8961" s="3">
        <v>221.52</v>
      </c>
      <c r="E8961" s="7">
        <f>VLOOKUP(C8961,first_orders!A:B,2,FALSE)</f>
        <v>40610.39166666667</v>
      </c>
      <c r="F8961" t="str">
        <f t="shared" si="139"/>
        <v>2011-03</v>
      </c>
    </row>
    <row r="8962" spans="1:6" ht="12.5" x14ac:dyDescent="0.25">
      <c r="A8962" s="3">
        <v>6149001</v>
      </c>
      <c r="B8962" s="4">
        <v>40729.510416666664</v>
      </c>
      <c r="C8962" s="3">
        <v>14099</v>
      </c>
      <c r="D8962" s="3">
        <v>235.63</v>
      </c>
      <c r="E8962" s="7">
        <f>VLOOKUP(C8962,first_orders!A:B,2,FALSE)</f>
        <v>40532.468055555553</v>
      </c>
      <c r="F8962" t="str">
        <f t="shared" si="139"/>
        <v>2010-12</v>
      </c>
    </row>
    <row r="8963" spans="1:6" ht="12.5" x14ac:dyDescent="0.25">
      <c r="A8963" s="3">
        <v>6149012</v>
      </c>
      <c r="B8963" s="4">
        <v>40729.511805555558</v>
      </c>
      <c r="C8963" s="3">
        <v>18198</v>
      </c>
      <c r="D8963" s="3">
        <v>300.8</v>
      </c>
      <c r="E8963" s="7">
        <f>VLOOKUP(C8963,first_orders!A:B,2,FALSE)</f>
        <v>40550.568749999999</v>
      </c>
      <c r="F8963" t="str">
        <f t="shared" ref="F8963:F9026" si="140">TEXT(E8963,"yyyy-mm")</f>
        <v>2011-01</v>
      </c>
    </row>
    <row r="8964" spans="1:6" ht="12.5" x14ac:dyDescent="0.25">
      <c r="A8964" s="3">
        <v>6149023</v>
      </c>
      <c r="B8964" s="4">
        <v>40729.512499999997</v>
      </c>
      <c r="C8964" s="3">
        <v>12971</v>
      </c>
      <c r="D8964" s="3">
        <v>72</v>
      </c>
      <c r="E8964" s="7">
        <f>VLOOKUP(C8964,first_orders!A:B,2,FALSE)</f>
        <v>40514.695833333331</v>
      </c>
      <c r="F8964" t="str">
        <f t="shared" si="140"/>
        <v>2010-12</v>
      </c>
    </row>
    <row r="8965" spans="1:6" ht="12.5" x14ac:dyDescent="0.25">
      <c r="A8965" s="3">
        <v>6149045</v>
      </c>
      <c r="B8965" s="4">
        <v>40729.515972222223</v>
      </c>
      <c r="C8965" s="3">
        <v>12428</v>
      </c>
      <c r="D8965" s="3">
        <v>632.44000000000005</v>
      </c>
      <c r="E8965" s="7">
        <f>VLOOKUP(C8965,first_orders!A:B,2,FALSE)</f>
        <v>40603.397916666669</v>
      </c>
      <c r="F8965" t="str">
        <f t="shared" si="140"/>
        <v>2011-03</v>
      </c>
    </row>
    <row r="8966" spans="1:6" ht="12.5" x14ac:dyDescent="0.25">
      <c r="A8966" s="3">
        <v>6149056</v>
      </c>
      <c r="B8966" s="4">
        <v>40729.527083333334</v>
      </c>
      <c r="C8966" s="3">
        <v>13183</v>
      </c>
      <c r="D8966" s="3">
        <v>302.18</v>
      </c>
      <c r="E8966" s="7">
        <f>VLOOKUP(C8966,first_orders!A:B,2,FALSE)</f>
        <v>40552.451388888891</v>
      </c>
      <c r="F8966" t="str">
        <f t="shared" si="140"/>
        <v>2011-01</v>
      </c>
    </row>
    <row r="8967" spans="1:6" ht="12.5" x14ac:dyDescent="0.25">
      <c r="A8967" s="3">
        <v>6149067</v>
      </c>
      <c r="B8967" s="4">
        <v>40729.52847222222</v>
      </c>
      <c r="C8967" s="3">
        <v>14905</v>
      </c>
      <c r="D8967" s="3">
        <v>307.60000000000002</v>
      </c>
      <c r="E8967" s="7">
        <f>VLOOKUP(C8967,first_orders!A:B,2,FALSE)</f>
        <v>40653.449999999997</v>
      </c>
      <c r="F8967" t="str">
        <f t="shared" si="140"/>
        <v>2011-04</v>
      </c>
    </row>
    <row r="8968" spans="1:6" ht="12.5" x14ac:dyDescent="0.25">
      <c r="A8968" s="3">
        <v>6149100</v>
      </c>
      <c r="B8968" s="4">
        <v>40729.532638888886</v>
      </c>
      <c r="C8968" s="3">
        <v>15549</v>
      </c>
      <c r="D8968" s="3">
        <v>689.58</v>
      </c>
      <c r="E8968" s="7">
        <f>VLOOKUP(C8968,first_orders!A:B,2,FALSE)</f>
        <v>40570.651388888888</v>
      </c>
      <c r="F8968" t="str">
        <f t="shared" si="140"/>
        <v>2011-01</v>
      </c>
    </row>
    <row r="8969" spans="1:6" ht="12.5" x14ac:dyDescent="0.25">
      <c r="A8969" s="3">
        <v>6149111</v>
      </c>
      <c r="B8969" s="4">
        <v>40729.534722222219</v>
      </c>
      <c r="C8969" s="3">
        <v>14911</v>
      </c>
      <c r="D8969" s="3">
        <v>205.6</v>
      </c>
      <c r="E8969" s="7">
        <f>VLOOKUP(C8969,first_orders!A:B,2,FALSE)</f>
        <v>40513.586805555555</v>
      </c>
      <c r="F8969" t="str">
        <f t="shared" si="140"/>
        <v>2010-12</v>
      </c>
    </row>
    <row r="8970" spans="1:6" ht="12.5" x14ac:dyDescent="0.25">
      <c r="A8970" s="3">
        <v>6149122</v>
      </c>
      <c r="B8970" s="4">
        <v>40729.534722222219</v>
      </c>
      <c r="C8970" s="3">
        <v>17049</v>
      </c>
      <c r="D8970" s="3">
        <v>694.56999999999903</v>
      </c>
      <c r="E8970" s="7">
        <f>VLOOKUP(C8970,first_orders!A:B,2,FALSE)</f>
        <v>40611.356249999997</v>
      </c>
      <c r="F8970" t="str">
        <f t="shared" si="140"/>
        <v>2011-03</v>
      </c>
    </row>
    <row r="8971" spans="1:6" ht="12.5" x14ac:dyDescent="0.25">
      <c r="A8971" s="3">
        <v>6149144</v>
      </c>
      <c r="B8971" s="4">
        <v>40729.536111111112</v>
      </c>
      <c r="C8971" s="3">
        <v>13414</v>
      </c>
      <c r="D8971" s="3">
        <v>467.7</v>
      </c>
      <c r="E8971" s="7">
        <f>VLOOKUP(C8971,first_orders!A:B,2,FALSE)</f>
        <v>40590.509027777778</v>
      </c>
      <c r="F8971" t="str">
        <f t="shared" si="140"/>
        <v>2011-02</v>
      </c>
    </row>
    <row r="8972" spans="1:6" ht="12.5" x14ac:dyDescent="0.25">
      <c r="A8972" s="3">
        <v>6149155</v>
      </c>
      <c r="B8972" s="4">
        <v>40729.536805555559</v>
      </c>
      <c r="C8972" s="3">
        <v>14262</v>
      </c>
      <c r="D8972" s="3">
        <v>305.5</v>
      </c>
      <c r="E8972" s="7">
        <f>VLOOKUP(C8972,first_orders!A:B,2,FALSE)</f>
        <v>40646.515972222223</v>
      </c>
      <c r="F8972" t="str">
        <f t="shared" si="140"/>
        <v>2011-04</v>
      </c>
    </row>
    <row r="8973" spans="1:6" ht="12.5" x14ac:dyDescent="0.25">
      <c r="A8973" s="3">
        <v>6149166</v>
      </c>
      <c r="B8973" s="4">
        <v>40729.536805555559</v>
      </c>
      <c r="C8973" s="3">
        <v>13098</v>
      </c>
      <c r="D8973" s="3">
        <v>396.9</v>
      </c>
      <c r="E8973" s="7">
        <f>VLOOKUP(C8973,first_orders!A:B,2,FALSE)</f>
        <v>40569.573611111111</v>
      </c>
      <c r="F8973" t="str">
        <f t="shared" si="140"/>
        <v>2011-01</v>
      </c>
    </row>
    <row r="8974" spans="1:6" ht="12.5" x14ac:dyDescent="0.25">
      <c r="A8974" s="3">
        <v>6149177</v>
      </c>
      <c r="B8974" s="4">
        <v>40729.542361111111</v>
      </c>
      <c r="C8974" s="3">
        <v>14051</v>
      </c>
      <c r="D8974" s="3">
        <v>672.9</v>
      </c>
      <c r="E8974" s="7">
        <f>VLOOKUP(C8974,first_orders!A:B,2,FALSE)</f>
        <v>40520.53402777778</v>
      </c>
      <c r="F8974" t="str">
        <f t="shared" si="140"/>
        <v>2010-12</v>
      </c>
    </row>
    <row r="8975" spans="1:6" ht="12.5" x14ac:dyDescent="0.25">
      <c r="A8975" s="3">
        <v>6149188</v>
      </c>
      <c r="B8975" s="4">
        <v>40729.54583333333</v>
      </c>
      <c r="C8975" s="3">
        <v>14034</v>
      </c>
      <c r="D8975" s="3">
        <v>455.17</v>
      </c>
      <c r="E8975" s="7">
        <f>VLOOKUP(C8975,first_orders!A:B,2,FALSE)</f>
        <v>40729.54583333333</v>
      </c>
      <c r="F8975" t="str">
        <f t="shared" si="140"/>
        <v>2011-07</v>
      </c>
    </row>
    <row r="8976" spans="1:6" ht="12.5" x14ac:dyDescent="0.25">
      <c r="A8976" s="3">
        <v>6149199</v>
      </c>
      <c r="B8976" s="4">
        <v>40729.546527777777</v>
      </c>
      <c r="C8976" s="3">
        <v>18203</v>
      </c>
      <c r="D8976" s="3">
        <v>160.41999999999999</v>
      </c>
      <c r="E8976" s="7">
        <f>VLOOKUP(C8976,first_orders!A:B,2,FALSE)</f>
        <v>40729.546527777777</v>
      </c>
      <c r="F8976" t="str">
        <f t="shared" si="140"/>
        <v>2011-07</v>
      </c>
    </row>
    <row r="8977" spans="1:6" ht="12.5" x14ac:dyDescent="0.25">
      <c r="A8977" s="3">
        <v>6149221</v>
      </c>
      <c r="B8977" s="4">
        <v>40729.552083333336</v>
      </c>
      <c r="C8977" s="3">
        <v>14034</v>
      </c>
      <c r="D8977" s="3">
        <v>18.739999999999998</v>
      </c>
      <c r="E8977" s="7">
        <f>VLOOKUP(C8977,first_orders!A:B,2,FALSE)</f>
        <v>40729.54583333333</v>
      </c>
      <c r="F8977" t="str">
        <f t="shared" si="140"/>
        <v>2011-07</v>
      </c>
    </row>
    <row r="8978" spans="1:6" ht="12.5" x14ac:dyDescent="0.25">
      <c r="A8978" s="3">
        <v>6149232</v>
      </c>
      <c r="B8978" s="4">
        <v>40729.552777777775</v>
      </c>
      <c r="C8978" s="3">
        <v>16525</v>
      </c>
      <c r="D8978" s="3">
        <v>532.93999999999903</v>
      </c>
      <c r="E8978" s="7">
        <f>VLOOKUP(C8978,first_orders!A:B,2,FALSE)</f>
        <v>40520.479861111111</v>
      </c>
      <c r="F8978" t="str">
        <f t="shared" si="140"/>
        <v>2010-12</v>
      </c>
    </row>
    <row r="8979" spans="1:6" ht="12.5" x14ac:dyDescent="0.25">
      <c r="A8979" s="3">
        <v>6149254</v>
      </c>
      <c r="B8979" s="4">
        <v>40729.554861111108</v>
      </c>
      <c r="C8979" s="3">
        <v>18142</v>
      </c>
      <c r="D8979" s="3">
        <v>737.04</v>
      </c>
      <c r="E8979" s="7">
        <f>VLOOKUP(C8979,first_orders!A:B,2,FALSE)</f>
        <v>40671.521527777775</v>
      </c>
      <c r="F8979" t="str">
        <f t="shared" si="140"/>
        <v>2011-05</v>
      </c>
    </row>
    <row r="8980" spans="1:6" ht="12.5" x14ac:dyDescent="0.25">
      <c r="A8980" s="3">
        <v>6149265</v>
      </c>
      <c r="B8980" s="4">
        <v>40729.568055555559</v>
      </c>
      <c r="C8980" s="3">
        <v>16616</v>
      </c>
      <c r="D8980" s="3">
        <v>210.1</v>
      </c>
      <c r="E8980" s="7">
        <f>VLOOKUP(C8980,first_orders!A:B,2,FALSE)</f>
        <v>40729.568055555559</v>
      </c>
      <c r="F8980" t="str">
        <f t="shared" si="140"/>
        <v>2011-07</v>
      </c>
    </row>
    <row r="8981" spans="1:6" ht="12.5" x14ac:dyDescent="0.25">
      <c r="A8981" s="3">
        <v>6149276</v>
      </c>
      <c r="B8981" s="4">
        <v>40729.580555555556</v>
      </c>
      <c r="C8981" s="3">
        <v>16338</v>
      </c>
      <c r="D8981" s="3">
        <v>214.8</v>
      </c>
      <c r="E8981" s="7">
        <f>VLOOKUP(C8981,first_orders!A:B,2,FALSE)</f>
        <v>40729.580555555556</v>
      </c>
      <c r="F8981" t="str">
        <f t="shared" si="140"/>
        <v>2011-07</v>
      </c>
    </row>
    <row r="8982" spans="1:6" ht="12.5" x14ac:dyDescent="0.25">
      <c r="A8982" s="3">
        <v>6149287</v>
      </c>
      <c r="B8982" s="4">
        <v>40729.597222222219</v>
      </c>
      <c r="C8982" s="3">
        <v>16146</v>
      </c>
      <c r="D8982" s="3">
        <v>75</v>
      </c>
      <c r="E8982" s="7">
        <f>VLOOKUP(C8982,first_orders!A:B,2,FALSE)</f>
        <v>40654.642361111109</v>
      </c>
      <c r="F8982" t="str">
        <f t="shared" si="140"/>
        <v>2011-04</v>
      </c>
    </row>
    <row r="8983" spans="1:6" ht="12.5" x14ac:dyDescent="0.25">
      <c r="A8983" s="3">
        <v>6149298</v>
      </c>
      <c r="B8983" s="4">
        <v>40729.599999999999</v>
      </c>
      <c r="C8983" s="3">
        <v>17046</v>
      </c>
      <c r="D8983" s="3">
        <v>642.01999999999896</v>
      </c>
      <c r="E8983" s="7">
        <f>VLOOKUP(C8983,first_orders!A:B,2,FALSE)</f>
        <v>40729.599999999999</v>
      </c>
      <c r="F8983" t="str">
        <f t="shared" si="140"/>
        <v>2011-07</v>
      </c>
    </row>
    <row r="8984" spans="1:6" ht="12.5" x14ac:dyDescent="0.25">
      <c r="A8984" s="3">
        <v>6149309</v>
      </c>
      <c r="B8984" s="4">
        <v>40729.602083333331</v>
      </c>
      <c r="C8984" s="3">
        <v>12839</v>
      </c>
      <c r="D8984" s="3">
        <v>330.6</v>
      </c>
      <c r="E8984" s="7">
        <f>VLOOKUP(C8984,first_orders!A:B,2,FALSE)</f>
        <v>40519.658333333333</v>
      </c>
      <c r="F8984" t="str">
        <f t="shared" si="140"/>
        <v>2010-12</v>
      </c>
    </row>
    <row r="8985" spans="1:6" ht="12.5" x14ac:dyDescent="0.25">
      <c r="A8985" s="3">
        <v>6149320</v>
      </c>
      <c r="B8985" s="4">
        <v>40729.612500000003</v>
      </c>
      <c r="C8985" s="3">
        <v>16316</v>
      </c>
      <c r="D8985" s="3">
        <v>19.920000000000002</v>
      </c>
      <c r="E8985" s="7">
        <f>VLOOKUP(C8985,first_orders!A:B,2,FALSE)</f>
        <v>40528.601388888892</v>
      </c>
      <c r="F8985" t="str">
        <f t="shared" si="140"/>
        <v>2010-12</v>
      </c>
    </row>
    <row r="8986" spans="1:6" ht="12.5" x14ac:dyDescent="0.25">
      <c r="A8986" s="3">
        <v>6149353</v>
      </c>
      <c r="B8986" s="4">
        <v>40729.620138888888</v>
      </c>
      <c r="C8986" s="3">
        <v>17511</v>
      </c>
      <c r="D8986" s="3">
        <v>2156.44</v>
      </c>
      <c r="E8986" s="7">
        <f>VLOOKUP(C8986,first_orders!A:B,2,FALSE)</f>
        <v>40513.429861111108</v>
      </c>
      <c r="F8986" t="str">
        <f t="shared" si="140"/>
        <v>2010-12</v>
      </c>
    </row>
    <row r="8987" spans="1:6" ht="12.5" x14ac:dyDescent="0.25">
      <c r="A8987" s="3">
        <v>6149375</v>
      </c>
      <c r="B8987" s="4">
        <v>40729.62222222222</v>
      </c>
      <c r="C8987" s="3">
        <v>13109</v>
      </c>
      <c r="D8987" s="3">
        <v>369.85</v>
      </c>
      <c r="E8987" s="7">
        <f>VLOOKUP(C8987,first_orders!A:B,2,FALSE)</f>
        <v>40729.62222222222</v>
      </c>
      <c r="F8987" t="str">
        <f t="shared" si="140"/>
        <v>2011-07</v>
      </c>
    </row>
    <row r="8988" spans="1:6" ht="12.5" x14ac:dyDescent="0.25">
      <c r="A8988" s="3">
        <v>6149386</v>
      </c>
      <c r="B8988" s="4">
        <v>40729.633333333331</v>
      </c>
      <c r="C8988" s="3">
        <v>13695</v>
      </c>
      <c r="D8988" s="3">
        <v>139.68</v>
      </c>
      <c r="E8988" s="7">
        <f>VLOOKUP(C8988,first_orders!A:B,2,FALSE)</f>
        <v>40627.479861111111</v>
      </c>
      <c r="F8988" t="str">
        <f t="shared" si="140"/>
        <v>2011-03</v>
      </c>
    </row>
    <row r="8989" spans="1:6" ht="12.5" x14ac:dyDescent="0.25">
      <c r="A8989" s="3">
        <v>6149397</v>
      </c>
      <c r="B8989" s="4">
        <v>40729.634722222225</v>
      </c>
      <c r="C8989" s="3">
        <v>12637</v>
      </c>
      <c r="D8989" s="3">
        <v>662.35</v>
      </c>
      <c r="E8989" s="7">
        <f>VLOOKUP(C8989,first_orders!A:B,2,FALSE)</f>
        <v>40563.449305555558</v>
      </c>
      <c r="F8989" t="str">
        <f t="shared" si="140"/>
        <v>2011-01</v>
      </c>
    </row>
    <row r="8990" spans="1:6" ht="12.5" x14ac:dyDescent="0.25">
      <c r="A8990" s="3">
        <v>6149485</v>
      </c>
      <c r="B8990" s="4">
        <v>40729.650694444441</v>
      </c>
      <c r="C8990" s="3">
        <v>17306</v>
      </c>
      <c r="D8990" s="3">
        <v>426.2</v>
      </c>
      <c r="E8990" s="7">
        <f>VLOOKUP(C8990,first_orders!A:B,2,FALSE)</f>
        <v>40533.56527777778</v>
      </c>
      <c r="F8990" t="str">
        <f t="shared" si="140"/>
        <v>2010-12</v>
      </c>
    </row>
    <row r="8991" spans="1:6" ht="12.5" x14ac:dyDescent="0.25">
      <c r="A8991" s="3">
        <v>6149496</v>
      </c>
      <c r="B8991" s="4">
        <v>40729.652777777781</v>
      </c>
      <c r="C8991" s="3">
        <v>14352</v>
      </c>
      <c r="D8991" s="3">
        <v>178.74</v>
      </c>
      <c r="E8991" s="7">
        <f>VLOOKUP(C8991,first_orders!A:B,2,FALSE)</f>
        <v>40613.623611111114</v>
      </c>
      <c r="F8991" t="str">
        <f t="shared" si="140"/>
        <v>2011-03</v>
      </c>
    </row>
    <row r="8992" spans="1:6" ht="12.5" x14ac:dyDescent="0.25">
      <c r="A8992" s="3">
        <v>6149507</v>
      </c>
      <c r="B8992" s="4">
        <v>40729.65347222222</v>
      </c>
      <c r="C8992" s="3">
        <v>14352</v>
      </c>
      <c r="D8992" s="3">
        <v>54.9</v>
      </c>
      <c r="E8992" s="7">
        <f>VLOOKUP(C8992,first_orders!A:B,2,FALSE)</f>
        <v>40613.623611111114</v>
      </c>
      <c r="F8992" t="str">
        <f t="shared" si="140"/>
        <v>2011-03</v>
      </c>
    </row>
    <row r="8993" spans="1:6" ht="12.5" x14ac:dyDescent="0.25">
      <c r="A8993" s="3">
        <v>6149518</v>
      </c>
      <c r="B8993" s="4">
        <v>40729.655555555553</v>
      </c>
      <c r="C8993" s="3">
        <v>13082</v>
      </c>
      <c r="D8993" s="3">
        <v>1278.0999999999999</v>
      </c>
      <c r="E8993" s="7">
        <f>VLOOKUP(C8993,first_orders!A:B,2,FALSE)</f>
        <v>40548.654166666667</v>
      </c>
      <c r="F8993" t="str">
        <f t="shared" si="140"/>
        <v>2011-01</v>
      </c>
    </row>
    <row r="8994" spans="1:6" ht="12.5" x14ac:dyDescent="0.25">
      <c r="A8994" s="3">
        <v>6149529</v>
      </c>
      <c r="B8994" s="4">
        <v>40729.658333333333</v>
      </c>
      <c r="C8994" s="3">
        <v>13027</v>
      </c>
      <c r="D8994" s="3">
        <v>768</v>
      </c>
      <c r="E8994" s="7">
        <f>VLOOKUP(C8994,first_orders!A:B,2,FALSE)</f>
        <v>40532.53125</v>
      </c>
      <c r="F8994" t="str">
        <f t="shared" si="140"/>
        <v>2010-12</v>
      </c>
    </row>
    <row r="8995" spans="1:6" ht="12.5" x14ac:dyDescent="0.25">
      <c r="A8995" s="3">
        <v>6149551</v>
      </c>
      <c r="B8995" s="4">
        <v>40729.672222222223</v>
      </c>
      <c r="C8995" s="3">
        <v>13694</v>
      </c>
      <c r="D8995" s="3">
        <v>600.72</v>
      </c>
      <c r="E8995" s="7">
        <f>VLOOKUP(C8995,first_orders!A:B,2,FALSE)</f>
        <v>40513.508333333331</v>
      </c>
      <c r="F8995" t="str">
        <f t="shared" si="140"/>
        <v>2010-12</v>
      </c>
    </row>
    <row r="8996" spans="1:6" ht="12.5" x14ac:dyDescent="0.25">
      <c r="A8996" s="3">
        <v>6149617</v>
      </c>
      <c r="B8996" s="4">
        <v>40730.385416666664</v>
      </c>
      <c r="C8996" s="3">
        <v>14645</v>
      </c>
      <c r="D8996" s="3">
        <v>356.99</v>
      </c>
      <c r="E8996" s="7">
        <f>VLOOKUP(C8996,first_orders!A:B,2,FALSE)</f>
        <v>40611.411111111112</v>
      </c>
      <c r="F8996" t="str">
        <f t="shared" si="140"/>
        <v>2011-03</v>
      </c>
    </row>
    <row r="8997" spans="1:6" ht="12.5" x14ac:dyDescent="0.25">
      <c r="A8997" s="3">
        <v>6149628</v>
      </c>
      <c r="B8997" s="4">
        <v>40730.406944444447</v>
      </c>
      <c r="C8997" s="3">
        <v>13089</v>
      </c>
      <c r="D8997" s="3">
        <v>561.34</v>
      </c>
      <c r="E8997" s="7">
        <f>VLOOKUP(C8997,first_orders!A:B,2,FALSE)</f>
        <v>40517.435416666667</v>
      </c>
      <c r="F8997" t="str">
        <f t="shared" si="140"/>
        <v>2010-12</v>
      </c>
    </row>
    <row r="8998" spans="1:6" ht="12.5" x14ac:dyDescent="0.25">
      <c r="A8998" s="3">
        <v>6149639</v>
      </c>
      <c r="B8998" s="4">
        <v>40730.40902777778</v>
      </c>
      <c r="C8998" s="3">
        <v>12407</v>
      </c>
      <c r="D8998" s="3">
        <v>719.06</v>
      </c>
      <c r="E8998" s="7">
        <f>VLOOKUP(C8998,first_orders!A:B,2,FALSE)</f>
        <v>40622.556250000001</v>
      </c>
      <c r="F8998" t="str">
        <f t="shared" si="140"/>
        <v>2011-03</v>
      </c>
    </row>
    <row r="8999" spans="1:6" ht="12.5" x14ac:dyDescent="0.25">
      <c r="A8999" s="3">
        <v>6149661</v>
      </c>
      <c r="B8999" s="4">
        <v>40730.416666666664</v>
      </c>
      <c r="C8999" s="3">
        <v>15738</v>
      </c>
      <c r="D8999" s="3">
        <v>302.2</v>
      </c>
      <c r="E8999" s="7">
        <f>VLOOKUP(C8999,first_orders!A:B,2,FALSE)</f>
        <v>40514.534722222219</v>
      </c>
      <c r="F8999" t="str">
        <f t="shared" si="140"/>
        <v>2010-12</v>
      </c>
    </row>
    <row r="9000" spans="1:6" ht="12.5" x14ac:dyDescent="0.25">
      <c r="A9000" s="3">
        <v>6149672</v>
      </c>
      <c r="B9000" s="4">
        <v>40730.419444444444</v>
      </c>
      <c r="C9000" s="3">
        <v>17220</v>
      </c>
      <c r="D9000" s="3">
        <v>197.24</v>
      </c>
      <c r="E9000" s="7">
        <f>VLOOKUP(C9000,first_orders!A:B,2,FALSE)</f>
        <v>40522.620833333334</v>
      </c>
      <c r="F9000" t="str">
        <f t="shared" si="140"/>
        <v>2010-12</v>
      </c>
    </row>
    <row r="9001" spans="1:6" ht="12.5" x14ac:dyDescent="0.25">
      <c r="A9001" s="3">
        <v>6149683</v>
      </c>
      <c r="B9001" s="4">
        <v>40730.42291666667</v>
      </c>
      <c r="C9001" s="3">
        <v>13253</v>
      </c>
      <c r="D9001" s="3">
        <v>553.91999999999996</v>
      </c>
      <c r="E9001" s="7">
        <f>VLOOKUP(C9001,first_orders!A:B,2,FALSE)</f>
        <v>40547.654861111114</v>
      </c>
      <c r="F9001" t="str">
        <f t="shared" si="140"/>
        <v>2011-01</v>
      </c>
    </row>
    <row r="9002" spans="1:6" ht="12.5" x14ac:dyDescent="0.25">
      <c r="A9002" s="3">
        <v>6149694</v>
      </c>
      <c r="B9002" s="4">
        <v>40730.423611111109</v>
      </c>
      <c r="C9002" s="3">
        <v>17220</v>
      </c>
      <c r="D9002" s="3">
        <v>173.86</v>
      </c>
      <c r="E9002" s="7">
        <f>VLOOKUP(C9002,first_orders!A:B,2,FALSE)</f>
        <v>40522.620833333334</v>
      </c>
      <c r="F9002" t="str">
        <f t="shared" si="140"/>
        <v>2010-12</v>
      </c>
    </row>
    <row r="9003" spans="1:6" ht="12.5" x14ac:dyDescent="0.25">
      <c r="A9003" s="3">
        <v>6149705</v>
      </c>
      <c r="B9003" s="4">
        <v>40730.427083333336</v>
      </c>
      <c r="C9003" s="3">
        <v>15673</v>
      </c>
      <c r="D9003" s="3">
        <v>318.66000000000003</v>
      </c>
      <c r="E9003" s="7">
        <f>VLOOKUP(C9003,first_orders!A:B,2,FALSE)</f>
        <v>40559.684027777781</v>
      </c>
      <c r="F9003" t="str">
        <f t="shared" si="140"/>
        <v>2011-01</v>
      </c>
    </row>
    <row r="9004" spans="1:6" ht="12.5" x14ac:dyDescent="0.25">
      <c r="A9004" s="3">
        <v>6149749</v>
      </c>
      <c r="B9004" s="4">
        <v>40730.445138888892</v>
      </c>
      <c r="C9004" s="3">
        <v>17841</v>
      </c>
      <c r="D9004" s="3">
        <v>197.86999999999901</v>
      </c>
      <c r="E9004" s="7">
        <f>VLOOKUP(C9004,first_orders!A:B,2,FALSE)</f>
        <v>40513.611805555556</v>
      </c>
      <c r="F9004" t="str">
        <f t="shared" si="140"/>
        <v>2010-12</v>
      </c>
    </row>
    <row r="9005" spans="1:6" ht="12.5" x14ac:dyDescent="0.25">
      <c r="A9005" s="3">
        <v>6149771</v>
      </c>
      <c r="B9005" s="4">
        <v>40730.445138888892</v>
      </c>
      <c r="C9005" s="3">
        <v>13468</v>
      </c>
      <c r="D9005" s="3">
        <v>110.55</v>
      </c>
      <c r="E9005" s="7">
        <f>VLOOKUP(C9005,first_orders!A:B,2,FALSE)</f>
        <v>40513.630555555559</v>
      </c>
      <c r="F9005" t="str">
        <f t="shared" si="140"/>
        <v>2010-12</v>
      </c>
    </row>
    <row r="9006" spans="1:6" ht="12.5" x14ac:dyDescent="0.25">
      <c r="A9006" s="3">
        <v>6150002</v>
      </c>
      <c r="B9006" s="4">
        <v>40730.449305555558</v>
      </c>
      <c r="C9006" s="3">
        <v>17905</v>
      </c>
      <c r="D9006" s="3">
        <v>224.84</v>
      </c>
      <c r="E9006" s="7">
        <f>VLOOKUP(C9006,first_orders!A:B,2,FALSE)</f>
        <v>40513.556250000001</v>
      </c>
      <c r="F9006" t="str">
        <f t="shared" si="140"/>
        <v>2010-12</v>
      </c>
    </row>
    <row r="9007" spans="1:6" ht="12.5" x14ac:dyDescent="0.25">
      <c r="A9007" s="3">
        <v>6150013</v>
      </c>
      <c r="B9007" s="4">
        <v>40730.449999999997</v>
      </c>
      <c r="C9007" s="3">
        <v>16829</v>
      </c>
      <c r="D9007" s="3">
        <v>197.22</v>
      </c>
      <c r="E9007" s="7">
        <f>VLOOKUP(C9007,first_orders!A:B,2,FALSE)</f>
        <v>40730.449999999997</v>
      </c>
      <c r="F9007" t="str">
        <f t="shared" si="140"/>
        <v>2011-07</v>
      </c>
    </row>
    <row r="9008" spans="1:6" ht="12.5" x14ac:dyDescent="0.25">
      <c r="A9008" s="3">
        <v>6150046</v>
      </c>
      <c r="B9008" s="4">
        <v>40730.450694444444</v>
      </c>
      <c r="C9008" s="3">
        <v>13198</v>
      </c>
      <c r="D9008" s="3">
        <v>431.57</v>
      </c>
      <c r="E9008" s="7">
        <f>VLOOKUP(C9008,first_orders!A:B,2,FALSE)</f>
        <v>40525.395138888889</v>
      </c>
      <c r="F9008" t="str">
        <f t="shared" si="140"/>
        <v>2010-12</v>
      </c>
    </row>
    <row r="9009" spans="1:6" ht="12.5" x14ac:dyDescent="0.25">
      <c r="A9009" s="3">
        <v>6150057</v>
      </c>
      <c r="B9009" s="4">
        <v>40730.452777777777</v>
      </c>
      <c r="C9009" s="3">
        <v>12830</v>
      </c>
      <c r="D9009" s="3">
        <v>647.91999999999996</v>
      </c>
      <c r="E9009" s="7">
        <f>VLOOKUP(C9009,first_orders!A:B,2,FALSE)</f>
        <v>40715.453472222223</v>
      </c>
      <c r="F9009" t="str">
        <f t="shared" si="140"/>
        <v>2011-06</v>
      </c>
    </row>
    <row r="9010" spans="1:6" ht="12.5" x14ac:dyDescent="0.25">
      <c r="A9010" s="3">
        <v>6150068</v>
      </c>
      <c r="B9010" s="4">
        <v>40730.457638888889</v>
      </c>
      <c r="C9010" s="3">
        <v>17562</v>
      </c>
      <c r="D9010" s="3">
        <v>109</v>
      </c>
      <c r="E9010" s="7">
        <f>VLOOKUP(C9010,first_orders!A:B,2,FALSE)</f>
        <v>40713.54583333333</v>
      </c>
      <c r="F9010" t="str">
        <f t="shared" si="140"/>
        <v>2011-06</v>
      </c>
    </row>
    <row r="9011" spans="1:6" ht="12.5" x14ac:dyDescent="0.25">
      <c r="A9011" s="3">
        <v>6150079</v>
      </c>
      <c r="B9011" s="4">
        <v>40730.459722222222</v>
      </c>
      <c r="C9011" s="3">
        <v>16029</v>
      </c>
      <c r="D9011" s="3">
        <v>605.76</v>
      </c>
      <c r="E9011" s="7">
        <f>VLOOKUP(C9011,first_orders!A:B,2,FALSE)</f>
        <v>40513.414583333331</v>
      </c>
      <c r="F9011" t="str">
        <f t="shared" si="140"/>
        <v>2010-12</v>
      </c>
    </row>
    <row r="9012" spans="1:6" ht="12.5" x14ac:dyDescent="0.25">
      <c r="A9012" s="3">
        <v>6150167</v>
      </c>
      <c r="B9012" s="4">
        <v>40730.465277777781</v>
      </c>
      <c r="C9012" s="3">
        <v>15889</v>
      </c>
      <c r="D9012" s="3">
        <v>148.94999999999999</v>
      </c>
      <c r="E9012" s="7">
        <f>VLOOKUP(C9012,first_orders!A:B,2,FALSE)</f>
        <v>40517.633333333331</v>
      </c>
      <c r="F9012" t="str">
        <f t="shared" si="140"/>
        <v>2010-12</v>
      </c>
    </row>
    <row r="9013" spans="1:6" ht="12.5" x14ac:dyDescent="0.25">
      <c r="A9013" s="3">
        <v>6150178</v>
      </c>
      <c r="B9013" s="4">
        <v>40730.473611111112</v>
      </c>
      <c r="C9013" s="3">
        <v>15334</v>
      </c>
      <c r="D9013" s="3">
        <v>127.53</v>
      </c>
      <c r="E9013" s="7">
        <f>VLOOKUP(C9013,first_orders!A:B,2,FALSE)</f>
        <v>40713.57708333333</v>
      </c>
      <c r="F9013" t="str">
        <f t="shared" si="140"/>
        <v>2011-06</v>
      </c>
    </row>
    <row r="9014" spans="1:6" ht="12.5" x14ac:dyDescent="0.25">
      <c r="A9014" s="3">
        <v>6150189</v>
      </c>
      <c r="B9014" s="4">
        <v>40730.487500000003</v>
      </c>
      <c r="C9014" s="3">
        <v>13094</v>
      </c>
      <c r="D9014" s="3">
        <v>223.68</v>
      </c>
      <c r="E9014" s="7">
        <f>VLOOKUP(C9014,first_orders!A:B,2,FALSE)</f>
        <v>40518.44027777778</v>
      </c>
      <c r="F9014" t="str">
        <f t="shared" si="140"/>
        <v>2010-12</v>
      </c>
    </row>
    <row r="9015" spans="1:6" ht="12.5" x14ac:dyDescent="0.25">
      <c r="A9015" s="3">
        <v>6150200</v>
      </c>
      <c r="B9015" s="4">
        <v>40730.494444444441</v>
      </c>
      <c r="C9015" s="3">
        <v>15021</v>
      </c>
      <c r="D9015" s="3">
        <v>215.849999999999</v>
      </c>
      <c r="E9015" s="7">
        <f>VLOOKUP(C9015,first_orders!A:B,2,FALSE)</f>
        <v>40520.511805555558</v>
      </c>
      <c r="F9015" t="str">
        <f t="shared" si="140"/>
        <v>2010-12</v>
      </c>
    </row>
    <row r="9016" spans="1:6" ht="12.5" x14ac:dyDescent="0.25">
      <c r="A9016" s="3">
        <v>6150211</v>
      </c>
      <c r="B9016" s="4">
        <v>40730.494444444441</v>
      </c>
      <c r="C9016" s="3">
        <v>14145</v>
      </c>
      <c r="D9016" s="3">
        <v>594</v>
      </c>
      <c r="E9016" s="7">
        <f>VLOOKUP(C9016,first_orders!A:B,2,FALSE)</f>
        <v>40669.542361111111</v>
      </c>
      <c r="F9016" t="str">
        <f t="shared" si="140"/>
        <v>2011-05</v>
      </c>
    </row>
    <row r="9017" spans="1:6" ht="12.5" x14ac:dyDescent="0.25">
      <c r="A9017" s="3">
        <v>6150222</v>
      </c>
      <c r="B9017" s="4">
        <v>40730.495833333334</v>
      </c>
      <c r="C9017" s="3">
        <v>17440</v>
      </c>
      <c r="D9017" s="3">
        <v>61.8</v>
      </c>
      <c r="E9017" s="7">
        <f>VLOOKUP(C9017,first_orders!A:B,2,FALSE)</f>
        <v>40639.503472222219</v>
      </c>
      <c r="F9017" t="str">
        <f t="shared" si="140"/>
        <v>2011-04</v>
      </c>
    </row>
    <row r="9018" spans="1:6" ht="12.5" x14ac:dyDescent="0.25">
      <c r="A9018" s="3">
        <v>6150233</v>
      </c>
      <c r="B9018" s="4">
        <v>40730.499305555553</v>
      </c>
      <c r="C9018" s="3">
        <v>17315</v>
      </c>
      <c r="D9018" s="3">
        <v>215.25</v>
      </c>
      <c r="E9018" s="7">
        <f>VLOOKUP(C9018,first_orders!A:B,2,FALSE)</f>
        <v>40529.51666666667</v>
      </c>
      <c r="F9018" t="str">
        <f t="shared" si="140"/>
        <v>2010-12</v>
      </c>
    </row>
    <row r="9019" spans="1:6" ht="12.5" x14ac:dyDescent="0.25">
      <c r="A9019" s="3">
        <v>6150244</v>
      </c>
      <c r="B9019" s="4">
        <v>40730.505555555559</v>
      </c>
      <c r="C9019" s="3">
        <v>13217</v>
      </c>
      <c r="D9019" s="3">
        <v>85</v>
      </c>
      <c r="E9019" s="7">
        <f>VLOOKUP(C9019,first_orders!A:B,2,FALSE)</f>
        <v>40730.505555555559</v>
      </c>
      <c r="F9019" t="str">
        <f t="shared" si="140"/>
        <v>2011-07</v>
      </c>
    </row>
    <row r="9020" spans="1:6" ht="12.5" x14ac:dyDescent="0.25">
      <c r="A9020" s="3">
        <v>6150321</v>
      </c>
      <c r="B9020" s="4">
        <v>40730.512499999997</v>
      </c>
      <c r="C9020" s="3">
        <v>16393</v>
      </c>
      <c r="D9020" s="3">
        <v>380.45</v>
      </c>
      <c r="E9020" s="7">
        <f>VLOOKUP(C9020,first_orders!A:B,2,FALSE)</f>
        <v>40517.548611111109</v>
      </c>
      <c r="F9020" t="str">
        <f t="shared" si="140"/>
        <v>2010-12</v>
      </c>
    </row>
    <row r="9021" spans="1:6" ht="12.5" x14ac:dyDescent="0.25">
      <c r="A9021" s="3">
        <v>6150332</v>
      </c>
      <c r="B9021" s="4">
        <v>40730.512499999997</v>
      </c>
      <c r="C9021" s="3">
        <v>13599</v>
      </c>
      <c r="D9021" s="3">
        <v>308.18</v>
      </c>
      <c r="E9021" s="7">
        <f>VLOOKUP(C9021,first_orders!A:B,2,FALSE)</f>
        <v>40520.424305555556</v>
      </c>
      <c r="F9021" t="str">
        <f t="shared" si="140"/>
        <v>2010-12</v>
      </c>
    </row>
    <row r="9022" spans="1:6" ht="12.5" x14ac:dyDescent="0.25">
      <c r="A9022" s="3">
        <v>6150343</v>
      </c>
      <c r="B9022" s="4">
        <v>40730.515277777777</v>
      </c>
      <c r="C9022" s="3">
        <v>15159</v>
      </c>
      <c r="D9022" s="3">
        <v>521.34</v>
      </c>
      <c r="E9022" s="7">
        <f>VLOOKUP(C9022,first_orders!A:B,2,FALSE)</f>
        <v>40525.655555555553</v>
      </c>
      <c r="F9022" t="str">
        <f t="shared" si="140"/>
        <v>2010-12</v>
      </c>
    </row>
    <row r="9023" spans="1:6" ht="12.5" x14ac:dyDescent="0.25">
      <c r="A9023" s="3">
        <v>6150354</v>
      </c>
      <c r="B9023" s="4">
        <v>40730.518055555556</v>
      </c>
      <c r="C9023" s="3">
        <v>17341</v>
      </c>
      <c r="D9023" s="3">
        <v>253.26</v>
      </c>
      <c r="E9023" s="7">
        <f>VLOOKUP(C9023,first_orders!A:B,2,FALSE)</f>
        <v>40520.531944444447</v>
      </c>
      <c r="F9023" t="str">
        <f t="shared" si="140"/>
        <v>2010-12</v>
      </c>
    </row>
    <row r="9024" spans="1:6" ht="12.5" x14ac:dyDescent="0.25">
      <c r="A9024" s="3">
        <v>6150365</v>
      </c>
      <c r="B9024" s="4">
        <v>40730.521527777775</v>
      </c>
      <c r="C9024" s="3">
        <v>14621</v>
      </c>
      <c r="D9024" s="3">
        <v>366.6</v>
      </c>
      <c r="E9024" s="7">
        <f>VLOOKUP(C9024,first_orders!A:B,2,FALSE)</f>
        <v>40528.541666666664</v>
      </c>
      <c r="F9024" t="str">
        <f t="shared" si="140"/>
        <v>2010-12</v>
      </c>
    </row>
    <row r="9025" spans="1:6" ht="12.5" x14ac:dyDescent="0.25">
      <c r="A9025" s="3">
        <v>6150376</v>
      </c>
      <c r="B9025" s="4">
        <v>40730.522222222222</v>
      </c>
      <c r="C9025" s="3">
        <v>13985</v>
      </c>
      <c r="D9025" s="3">
        <v>437.38</v>
      </c>
      <c r="E9025" s="7">
        <f>VLOOKUP(C9025,first_orders!A:B,2,FALSE)</f>
        <v>40622.574999999997</v>
      </c>
      <c r="F9025" t="str">
        <f t="shared" si="140"/>
        <v>2011-03</v>
      </c>
    </row>
    <row r="9026" spans="1:6" ht="12.5" x14ac:dyDescent="0.25">
      <c r="A9026" s="3">
        <v>6150387</v>
      </c>
      <c r="B9026" s="4">
        <v>40730.522916666669</v>
      </c>
      <c r="C9026" s="3">
        <v>17341</v>
      </c>
      <c r="D9026" s="3">
        <v>14.5</v>
      </c>
      <c r="E9026" s="7">
        <f>VLOOKUP(C9026,first_orders!A:B,2,FALSE)</f>
        <v>40520.531944444447</v>
      </c>
      <c r="F9026" t="str">
        <f t="shared" si="140"/>
        <v>2010-12</v>
      </c>
    </row>
    <row r="9027" spans="1:6" ht="12.5" x14ac:dyDescent="0.25">
      <c r="A9027" s="3">
        <v>6150398</v>
      </c>
      <c r="B9027" s="4">
        <v>40730.522916666669</v>
      </c>
      <c r="C9027" s="3">
        <v>15971</v>
      </c>
      <c r="D9027" s="3">
        <v>301.89999999999998</v>
      </c>
      <c r="E9027" s="7">
        <f>VLOOKUP(C9027,first_orders!A:B,2,FALSE)</f>
        <v>40575.699305555558</v>
      </c>
      <c r="F9027" t="str">
        <f t="shared" ref="F9027:F9090" si="141">TEXT(E9027,"yyyy-mm")</f>
        <v>2011-02</v>
      </c>
    </row>
    <row r="9028" spans="1:6" ht="12.5" x14ac:dyDescent="0.25">
      <c r="A9028" s="3">
        <v>6150409</v>
      </c>
      <c r="B9028" s="4">
        <v>40730.527083333334</v>
      </c>
      <c r="C9028" s="3">
        <v>17238</v>
      </c>
      <c r="D9028" s="3">
        <v>193.289999999999</v>
      </c>
      <c r="E9028" s="7">
        <f>VLOOKUP(C9028,first_orders!A:B,2,FALSE)</f>
        <v>40515.628472222219</v>
      </c>
      <c r="F9028" t="str">
        <f t="shared" si="141"/>
        <v>2010-12</v>
      </c>
    </row>
    <row r="9029" spans="1:6" ht="12.5" x14ac:dyDescent="0.25">
      <c r="A9029" s="3">
        <v>6150420</v>
      </c>
      <c r="B9029" s="4">
        <v>40730.534722222219</v>
      </c>
      <c r="C9029" s="3">
        <v>17705</v>
      </c>
      <c r="D9029" s="3">
        <v>167.5</v>
      </c>
      <c r="E9029" s="7">
        <f>VLOOKUP(C9029,first_orders!A:B,2,FALSE)</f>
        <v>40585.456250000003</v>
      </c>
      <c r="F9029" t="str">
        <f t="shared" si="141"/>
        <v>2011-02</v>
      </c>
    </row>
    <row r="9030" spans="1:6" ht="12.5" x14ac:dyDescent="0.25">
      <c r="A9030" s="3">
        <v>6150431</v>
      </c>
      <c r="B9030" s="4">
        <v>40730.538888888892</v>
      </c>
      <c r="C9030" s="3">
        <v>15189</v>
      </c>
      <c r="D9030" s="3">
        <v>412.2</v>
      </c>
      <c r="E9030" s="7">
        <f>VLOOKUP(C9030,first_orders!A:B,2,FALSE)</f>
        <v>40554.520138888889</v>
      </c>
      <c r="F9030" t="str">
        <f t="shared" si="141"/>
        <v>2011-01</v>
      </c>
    </row>
    <row r="9031" spans="1:6" ht="12.5" x14ac:dyDescent="0.25">
      <c r="A9031" s="3">
        <v>6150442</v>
      </c>
      <c r="B9031" s="4">
        <v>40730.544444444444</v>
      </c>
      <c r="C9031" s="3">
        <v>18144</v>
      </c>
      <c r="D9031" s="3">
        <v>202.1</v>
      </c>
      <c r="E9031" s="7">
        <f>VLOOKUP(C9031,first_orders!A:B,2,FALSE)</f>
        <v>40513.572916666664</v>
      </c>
      <c r="F9031" t="str">
        <f t="shared" si="141"/>
        <v>2010-12</v>
      </c>
    </row>
    <row r="9032" spans="1:6" ht="12.5" x14ac:dyDescent="0.25">
      <c r="A9032" s="3">
        <v>6150453</v>
      </c>
      <c r="B9032" s="4">
        <v>40730.54583333333</v>
      </c>
      <c r="C9032" s="3">
        <v>15053</v>
      </c>
      <c r="D9032" s="3">
        <v>255.95</v>
      </c>
      <c r="E9032" s="7">
        <f>VLOOKUP(C9032,first_orders!A:B,2,FALSE)</f>
        <v>40605.504166666666</v>
      </c>
      <c r="F9032" t="str">
        <f t="shared" si="141"/>
        <v>2011-03</v>
      </c>
    </row>
    <row r="9033" spans="1:6" ht="12.5" x14ac:dyDescent="0.25">
      <c r="A9033" s="3">
        <v>6150464</v>
      </c>
      <c r="B9033" s="4">
        <v>40730.550694444442</v>
      </c>
      <c r="C9033" s="3">
        <v>17861</v>
      </c>
      <c r="D9033" s="3">
        <v>704.01</v>
      </c>
      <c r="E9033" s="7">
        <f>VLOOKUP(C9033,first_orders!A:B,2,FALSE)</f>
        <v>40567.481944444444</v>
      </c>
      <c r="F9033" t="str">
        <f t="shared" si="141"/>
        <v>2011-01</v>
      </c>
    </row>
    <row r="9034" spans="1:6" ht="12.5" x14ac:dyDescent="0.25">
      <c r="A9034" s="3">
        <v>6150475</v>
      </c>
      <c r="B9034" s="4">
        <v>40730.551388888889</v>
      </c>
      <c r="C9034" s="3">
        <v>12700</v>
      </c>
      <c r="D9034" s="3">
        <v>1056.6199999999999</v>
      </c>
      <c r="E9034" s="7">
        <f>VLOOKUP(C9034,first_orders!A:B,2,FALSE)</f>
        <v>40671.673611111109</v>
      </c>
      <c r="F9034" t="str">
        <f t="shared" si="141"/>
        <v>2011-05</v>
      </c>
    </row>
    <row r="9035" spans="1:6" ht="12.5" x14ac:dyDescent="0.25">
      <c r="A9035" s="3">
        <v>6150486</v>
      </c>
      <c r="B9035" s="4">
        <v>40730.554166666669</v>
      </c>
      <c r="C9035" s="3">
        <v>12455</v>
      </c>
      <c r="D9035" s="3">
        <v>134.5</v>
      </c>
      <c r="E9035" s="7">
        <f>VLOOKUP(C9035,first_orders!A:B,2,FALSE)</f>
        <v>40590.413888888892</v>
      </c>
      <c r="F9035" t="str">
        <f t="shared" si="141"/>
        <v>2011-02</v>
      </c>
    </row>
    <row r="9036" spans="1:6" ht="12.5" x14ac:dyDescent="0.25">
      <c r="A9036" s="3">
        <v>6150508</v>
      </c>
      <c r="B9036" s="4">
        <v>40730.559027777781</v>
      </c>
      <c r="C9036" s="3">
        <v>17861</v>
      </c>
      <c r="D9036" s="3">
        <v>5.2</v>
      </c>
      <c r="E9036" s="7">
        <f>VLOOKUP(C9036,first_orders!A:B,2,FALSE)</f>
        <v>40567.481944444444</v>
      </c>
      <c r="F9036" t="str">
        <f t="shared" si="141"/>
        <v>2011-01</v>
      </c>
    </row>
    <row r="9037" spans="1:6" ht="12.5" x14ac:dyDescent="0.25">
      <c r="A9037" s="3">
        <v>6150519</v>
      </c>
      <c r="B9037" s="4">
        <v>40730.565972222219</v>
      </c>
      <c r="C9037" s="3">
        <v>16919</v>
      </c>
      <c r="D9037" s="3">
        <v>215.74</v>
      </c>
      <c r="E9037" s="7">
        <f>VLOOKUP(C9037,first_orders!A:B,2,FALSE)</f>
        <v>40518.536111111112</v>
      </c>
      <c r="F9037" t="str">
        <f t="shared" si="141"/>
        <v>2010-12</v>
      </c>
    </row>
    <row r="9038" spans="1:6" ht="12.5" x14ac:dyDescent="0.25">
      <c r="A9038" s="3">
        <v>6150530</v>
      </c>
      <c r="B9038" s="4">
        <v>40730.570138888892</v>
      </c>
      <c r="C9038" s="3">
        <v>15061</v>
      </c>
      <c r="D9038" s="3">
        <v>477.9</v>
      </c>
      <c r="E9038" s="7">
        <f>VLOOKUP(C9038,first_orders!A:B,2,FALSE)</f>
        <v>40514.638194444444</v>
      </c>
      <c r="F9038" t="str">
        <f t="shared" si="141"/>
        <v>2010-12</v>
      </c>
    </row>
    <row r="9039" spans="1:6" ht="12.5" x14ac:dyDescent="0.25">
      <c r="A9039" s="3">
        <v>6150552</v>
      </c>
      <c r="B9039" s="4">
        <v>40730.580555555556</v>
      </c>
      <c r="C9039" s="3">
        <v>15311</v>
      </c>
      <c r="D9039" s="3">
        <v>683.91</v>
      </c>
      <c r="E9039" s="7">
        <f>VLOOKUP(C9039,first_orders!A:B,2,FALSE)</f>
        <v>40513.40347222222</v>
      </c>
      <c r="F9039" t="str">
        <f t="shared" si="141"/>
        <v>2010-12</v>
      </c>
    </row>
    <row r="9040" spans="1:6" ht="12.5" x14ac:dyDescent="0.25">
      <c r="A9040" s="3">
        <v>6150563</v>
      </c>
      <c r="B9040" s="4">
        <v>40730.584027777775</v>
      </c>
      <c r="C9040" s="3">
        <v>17719</v>
      </c>
      <c r="D9040" s="3">
        <v>381.17</v>
      </c>
      <c r="E9040" s="7">
        <f>VLOOKUP(C9040,first_orders!A:B,2,FALSE)</f>
        <v>40631.478472222225</v>
      </c>
      <c r="F9040" t="str">
        <f t="shared" si="141"/>
        <v>2011-03</v>
      </c>
    </row>
    <row r="9041" spans="1:6" ht="12.5" x14ac:dyDescent="0.25">
      <c r="A9041" s="3">
        <v>6150574</v>
      </c>
      <c r="B9041" s="4">
        <v>40730.586111111108</v>
      </c>
      <c r="C9041" s="3">
        <v>15581</v>
      </c>
      <c r="D9041" s="3">
        <v>67.790000000000006</v>
      </c>
      <c r="E9041" s="7">
        <f>VLOOKUP(C9041,first_orders!A:B,2,FALSE)</f>
        <v>40520.609722222223</v>
      </c>
      <c r="F9041" t="str">
        <f t="shared" si="141"/>
        <v>2010-12</v>
      </c>
    </row>
    <row r="9042" spans="1:6" ht="12.5" x14ac:dyDescent="0.25">
      <c r="A9042" s="3">
        <v>6150585</v>
      </c>
      <c r="B9042" s="4">
        <v>40730.595138888886</v>
      </c>
      <c r="C9042" s="3">
        <v>12921</v>
      </c>
      <c r="D9042" s="3">
        <v>312.75</v>
      </c>
      <c r="E9042" s="7">
        <f>VLOOKUP(C9042,first_orders!A:B,2,FALSE)</f>
        <v>40513.629166666666</v>
      </c>
      <c r="F9042" t="str">
        <f t="shared" si="141"/>
        <v>2010-12</v>
      </c>
    </row>
    <row r="9043" spans="1:6" ht="12.5" x14ac:dyDescent="0.25">
      <c r="A9043" s="3">
        <v>6150596</v>
      </c>
      <c r="B9043" s="4">
        <v>40730.595138888886</v>
      </c>
      <c r="C9043" s="3">
        <v>17404</v>
      </c>
      <c r="D9043" s="3">
        <v>2825.1</v>
      </c>
      <c r="E9043" s="7">
        <f>VLOOKUP(C9043,first_orders!A:B,2,FALSE)</f>
        <v>40526.561111111114</v>
      </c>
      <c r="F9043" t="str">
        <f t="shared" si="141"/>
        <v>2010-12</v>
      </c>
    </row>
    <row r="9044" spans="1:6" ht="12.5" x14ac:dyDescent="0.25">
      <c r="A9044" s="3">
        <v>6150607</v>
      </c>
      <c r="B9044" s="4">
        <v>40730.595833333333</v>
      </c>
      <c r="C9044" s="3">
        <v>12921</v>
      </c>
      <c r="D9044" s="3">
        <v>615.29999999999995</v>
      </c>
      <c r="E9044" s="7">
        <f>VLOOKUP(C9044,first_orders!A:B,2,FALSE)</f>
        <v>40513.629166666666</v>
      </c>
      <c r="F9044" t="str">
        <f t="shared" si="141"/>
        <v>2010-12</v>
      </c>
    </row>
    <row r="9045" spans="1:6" ht="12.5" x14ac:dyDescent="0.25">
      <c r="A9045" s="3">
        <v>6150629</v>
      </c>
      <c r="B9045" s="4">
        <v>40730.611805555556</v>
      </c>
      <c r="C9045" s="3">
        <v>12450</v>
      </c>
      <c r="D9045" s="3">
        <v>96</v>
      </c>
      <c r="E9045" s="7">
        <f>VLOOKUP(C9045,first_orders!A:B,2,FALSE)</f>
        <v>40713.60833333333</v>
      </c>
      <c r="F9045" t="str">
        <f t="shared" si="141"/>
        <v>2011-06</v>
      </c>
    </row>
    <row r="9046" spans="1:6" ht="12.5" x14ac:dyDescent="0.25">
      <c r="A9046" s="3">
        <v>6150651</v>
      </c>
      <c r="B9046" s="4">
        <v>40730.624305555553</v>
      </c>
      <c r="C9046" s="3">
        <v>14002</v>
      </c>
      <c r="D9046" s="3">
        <v>224.79</v>
      </c>
      <c r="E9046" s="7">
        <f>VLOOKUP(C9046,first_orders!A:B,2,FALSE)</f>
        <v>40730.624305555553</v>
      </c>
      <c r="F9046" t="str">
        <f t="shared" si="141"/>
        <v>2011-07</v>
      </c>
    </row>
    <row r="9047" spans="1:6" ht="12.5" x14ac:dyDescent="0.25">
      <c r="A9047" s="3">
        <v>6150662</v>
      </c>
      <c r="B9047" s="4">
        <v>40730.626388888886</v>
      </c>
      <c r="C9047" s="3">
        <v>17389</v>
      </c>
      <c r="D9047" s="3">
        <v>473.7</v>
      </c>
      <c r="E9047" s="7">
        <f>VLOOKUP(C9047,first_orders!A:B,2,FALSE)</f>
        <v>40555.658333333333</v>
      </c>
      <c r="F9047" t="str">
        <f t="shared" si="141"/>
        <v>2011-01</v>
      </c>
    </row>
    <row r="9048" spans="1:6" ht="12.5" x14ac:dyDescent="0.25">
      <c r="A9048" s="3">
        <v>6150673</v>
      </c>
      <c r="B9048" s="4">
        <v>40730.626388888886</v>
      </c>
      <c r="C9048" s="3">
        <v>14214</v>
      </c>
      <c r="D9048" s="3">
        <v>76.95</v>
      </c>
      <c r="E9048" s="7">
        <f>VLOOKUP(C9048,first_orders!A:B,2,FALSE)</f>
        <v>40609.518055555556</v>
      </c>
      <c r="F9048" t="str">
        <f t="shared" si="141"/>
        <v>2011-03</v>
      </c>
    </row>
    <row r="9049" spans="1:6" ht="12.5" x14ac:dyDescent="0.25">
      <c r="A9049" s="3">
        <v>6150684</v>
      </c>
      <c r="B9049" s="4">
        <v>40730.631944444445</v>
      </c>
      <c r="C9049" s="3">
        <v>13804</v>
      </c>
      <c r="D9049" s="3">
        <v>321.14</v>
      </c>
      <c r="E9049" s="7">
        <f>VLOOKUP(C9049,first_orders!A:B,2,FALSE)</f>
        <v>40597.381249999999</v>
      </c>
      <c r="F9049" t="str">
        <f t="shared" si="141"/>
        <v>2011-02</v>
      </c>
    </row>
    <row r="9050" spans="1:6" ht="12.5" x14ac:dyDescent="0.25">
      <c r="A9050" s="3">
        <v>6150695</v>
      </c>
      <c r="B9050" s="4">
        <v>40730.635416666664</v>
      </c>
      <c r="C9050" s="3">
        <v>17045</v>
      </c>
      <c r="D9050" s="3">
        <v>108.4</v>
      </c>
      <c r="E9050" s="7">
        <f>VLOOKUP(C9050,first_orders!A:B,2,FALSE)</f>
        <v>40639.505555555559</v>
      </c>
      <c r="F9050" t="str">
        <f t="shared" si="141"/>
        <v>2011-04</v>
      </c>
    </row>
    <row r="9051" spans="1:6" ht="12.5" x14ac:dyDescent="0.25">
      <c r="A9051" s="3">
        <v>6150706</v>
      </c>
      <c r="B9051" s="4">
        <v>40730.65902777778</v>
      </c>
      <c r="C9051" s="3">
        <v>13418</v>
      </c>
      <c r="D9051" s="3">
        <v>221</v>
      </c>
      <c r="E9051" s="7">
        <f>VLOOKUP(C9051,first_orders!A:B,2,FALSE)</f>
        <v>40514.447916666664</v>
      </c>
      <c r="F9051" t="str">
        <f t="shared" si="141"/>
        <v>2010-12</v>
      </c>
    </row>
    <row r="9052" spans="1:6" ht="12.5" x14ac:dyDescent="0.25">
      <c r="A9052" s="3">
        <v>6150717</v>
      </c>
      <c r="B9052" s="4">
        <v>40730.659722222219</v>
      </c>
      <c r="C9052" s="3">
        <v>13418</v>
      </c>
      <c r="D9052" s="3">
        <v>79.62</v>
      </c>
      <c r="E9052" s="7">
        <f>VLOOKUP(C9052,first_orders!A:B,2,FALSE)</f>
        <v>40514.447916666664</v>
      </c>
      <c r="F9052" t="str">
        <f t="shared" si="141"/>
        <v>2010-12</v>
      </c>
    </row>
    <row r="9053" spans="1:6" ht="12.5" x14ac:dyDescent="0.25">
      <c r="A9053" s="3">
        <v>6150728</v>
      </c>
      <c r="B9053" s="4">
        <v>40730.661805555559</v>
      </c>
      <c r="C9053" s="3">
        <v>13999</v>
      </c>
      <c r="D9053" s="3">
        <v>307.02999999999997</v>
      </c>
      <c r="E9053" s="7">
        <f>VLOOKUP(C9053,first_orders!A:B,2,FALSE)</f>
        <v>40525.474305555559</v>
      </c>
      <c r="F9053" t="str">
        <f t="shared" si="141"/>
        <v>2010-12</v>
      </c>
    </row>
    <row r="9054" spans="1:6" ht="12.5" x14ac:dyDescent="0.25">
      <c r="A9054" s="3">
        <v>6150739</v>
      </c>
      <c r="B9054" s="4">
        <v>40730.668749999997</v>
      </c>
      <c r="C9054" s="3">
        <v>17428</v>
      </c>
      <c r="D9054" s="3">
        <v>345.65</v>
      </c>
      <c r="E9054" s="7">
        <f>VLOOKUP(C9054,first_orders!A:B,2,FALSE)</f>
        <v>40518.400694444441</v>
      </c>
      <c r="F9054" t="str">
        <f t="shared" si="141"/>
        <v>2010-12</v>
      </c>
    </row>
    <row r="9055" spans="1:6" ht="12.5" x14ac:dyDescent="0.25">
      <c r="A9055" s="3">
        <v>6150761</v>
      </c>
      <c r="B9055" s="4">
        <v>40730.677083333336</v>
      </c>
      <c r="C9055" s="3">
        <v>17293</v>
      </c>
      <c r="D9055" s="3">
        <v>235.82</v>
      </c>
      <c r="E9055" s="7">
        <f>VLOOKUP(C9055,first_orders!A:B,2,FALSE)</f>
        <v>40525.621527777781</v>
      </c>
      <c r="F9055" t="str">
        <f t="shared" si="141"/>
        <v>2010-12</v>
      </c>
    </row>
    <row r="9056" spans="1:6" ht="12.5" x14ac:dyDescent="0.25">
      <c r="A9056" s="3">
        <v>6150805</v>
      </c>
      <c r="B9056" s="4">
        <v>40730.693749999999</v>
      </c>
      <c r="C9056" s="3">
        <v>16422</v>
      </c>
      <c r="D9056" s="3">
        <v>587.46</v>
      </c>
      <c r="E9056" s="7">
        <f>VLOOKUP(C9056,first_orders!A:B,2,FALSE)</f>
        <v>40517.649305555555</v>
      </c>
      <c r="F9056" t="str">
        <f t="shared" si="141"/>
        <v>2010-12</v>
      </c>
    </row>
    <row r="9057" spans="1:6" ht="12.5" x14ac:dyDescent="0.25">
      <c r="A9057" s="3">
        <v>6150816</v>
      </c>
      <c r="B9057" s="4">
        <v>40730.694444444445</v>
      </c>
      <c r="C9057" s="3">
        <v>12977</v>
      </c>
      <c r="D9057" s="3">
        <v>39.24</v>
      </c>
      <c r="E9057" s="7">
        <f>VLOOKUP(C9057,first_orders!A:B,2,FALSE)</f>
        <v>40730.694444444445</v>
      </c>
      <c r="F9057" t="str">
        <f t="shared" si="141"/>
        <v>2011-07</v>
      </c>
    </row>
    <row r="9058" spans="1:6" ht="12.5" x14ac:dyDescent="0.25">
      <c r="A9058" s="3">
        <v>6150838</v>
      </c>
      <c r="B9058" s="4">
        <v>40730.70416666667</v>
      </c>
      <c r="C9058" s="3">
        <v>17997</v>
      </c>
      <c r="D9058" s="3">
        <v>532.20999999999901</v>
      </c>
      <c r="E9058" s="7">
        <f>VLOOKUP(C9058,first_orders!A:B,2,FALSE)</f>
        <v>40722.727777777778</v>
      </c>
      <c r="F9058" t="str">
        <f t="shared" si="141"/>
        <v>2011-06</v>
      </c>
    </row>
    <row r="9059" spans="1:6" ht="12.5" x14ac:dyDescent="0.25">
      <c r="A9059" s="3">
        <v>6150849</v>
      </c>
      <c r="B9059" s="4">
        <v>40730.711805555555</v>
      </c>
      <c r="C9059" s="3">
        <v>13263</v>
      </c>
      <c r="D9059" s="3">
        <v>145.96</v>
      </c>
      <c r="E9059" s="7">
        <f>VLOOKUP(C9059,first_orders!A:B,2,FALSE)</f>
        <v>40561.688194444447</v>
      </c>
      <c r="F9059" t="str">
        <f t="shared" si="141"/>
        <v>2011-01</v>
      </c>
    </row>
    <row r="9060" spans="1:6" ht="12.5" x14ac:dyDescent="0.25">
      <c r="A9060" s="3">
        <v>6150860</v>
      </c>
      <c r="B9060" s="4">
        <v>40730.725694444445</v>
      </c>
      <c r="C9060" s="3">
        <v>16722</v>
      </c>
      <c r="D9060" s="3">
        <v>311.45999999999998</v>
      </c>
      <c r="E9060" s="7">
        <f>VLOOKUP(C9060,first_orders!A:B,2,FALSE)</f>
        <v>40518.540972222225</v>
      </c>
      <c r="F9060" t="str">
        <f t="shared" si="141"/>
        <v>2010-12</v>
      </c>
    </row>
    <row r="9061" spans="1:6" ht="12.5" x14ac:dyDescent="0.25">
      <c r="A9061" s="3">
        <v>6150871</v>
      </c>
      <c r="B9061" s="4">
        <v>40730.729861111111</v>
      </c>
      <c r="C9061" s="3">
        <v>16942</v>
      </c>
      <c r="D9061" s="3">
        <v>179.35</v>
      </c>
      <c r="E9061" s="7">
        <f>VLOOKUP(C9061,first_orders!A:B,2,FALSE)</f>
        <v>40659.499305555553</v>
      </c>
      <c r="F9061" t="str">
        <f t="shared" si="141"/>
        <v>2011-04</v>
      </c>
    </row>
    <row r="9062" spans="1:6" ht="12.5" x14ac:dyDescent="0.25">
      <c r="A9062" s="3">
        <v>6150882</v>
      </c>
      <c r="B9062" s="4">
        <v>40731.347916666666</v>
      </c>
      <c r="C9062" s="3">
        <v>17651</v>
      </c>
      <c r="D9062" s="3">
        <v>377.61</v>
      </c>
      <c r="E9062" s="7">
        <f>VLOOKUP(C9062,first_orders!A:B,2,FALSE)</f>
        <v>40709.664583333331</v>
      </c>
      <c r="F9062" t="str">
        <f t="shared" si="141"/>
        <v>2011-06</v>
      </c>
    </row>
    <row r="9063" spans="1:6" ht="12.5" x14ac:dyDescent="0.25">
      <c r="A9063" s="3">
        <v>6150893</v>
      </c>
      <c r="B9063" s="4">
        <v>40731.348611111112</v>
      </c>
      <c r="C9063" s="3">
        <v>17651</v>
      </c>
      <c r="D9063" s="3">
        <v>65.400000000000006</v>
      </c>
      <c r="E9063" s="7">
        <f>VLOOKUP(C9063,first_orders!A:B,2,FALSE)</f>
        <v>40709.664583333331</v>
      </c>
      <c r="F9063" t="str">
        <f t="shared" si="141"/>
        <v>2011-06</v>
      </c>
    </row>
    <row r="9064" spans="1:6" ht="12.5" x14ac:dyDescent="0.25">
      <c r="A9064" s="3">
        <v>6150904</v>
      </c>
      <c r="B9064" s="4">
        <v>40731.418749999997</v>
      </c>
      <c r="C9064" s="3">
        <v>12540</v>
      </c>
      <c r="D9064" s="3">
        <v>416.62</v>
      </c>
      <c r="E9064" s="7">
        <f>VLOOKUP(C9064,first_orders!A:B,2,FALSE)</f>
        <v>40525.402083333334</v>
      </c>
      <c r="F9064" t="str">
        <f t="shared" si="141"/>
        <v>2010-12</v>
      </c>
    </row>
    <row r="9065" spans="1:6" ht="12.5" x14ac:dyDescent="0.25">
      <c r="A9065" s="3">
        <v>6150915</v>
      </c>
      <c r="B9065" s="4">
        <v>40731.419444444444</v>
      </c>
      <c r="C9065" s="3">
        <v>18263</v>
      </c>
      <c r="D9065" s="3">
        <v>503.8</v>
      </c>
      <c r="E9065" s="7">
        <f>VLOOKUP(C9065,first_orders!A:B,2,FALSE)</f>
        <v>40634.491666666669</v>
      </c>
      <c r="F9065" t="str">
        <f t="shared" si="141"/>
        <v>2011-04</v>
      </c>
    </row>
    <row r="9066" spans="1:6" ht="12.5" x14ac:dyDescent="0.25">
      <c r="A9066" s="3">
        <v>6151036</v>
      </c>
      <c r="B9066" s="4">
        <v>40731.430555555555</v>
      </c>
      <c r="C9066" s="3">
        <v>15512</v>
      </c>
      <c r="D9066" s="3">
        <v>19.8</v>
      </c>
      <c r="E9066" s="7">
        <f>VLOOKUP(C9066,first_orders!A:B,2,FALSE)</f>
        <v>40527.500694444447</v>
      </c>
      <c r="F9066" t="str">
        <f t="shared" si="141"/>
        <v>2010-12</v>
      </c>
    </row>
    <row r="9067" spans="1:6" ht="12.5" x14ac:dyDescent="0.25">
      <c r="A9067" s="3">
        <v>6151058</v>
      </c>
      <c r="B9067" s="4">
        <v>40731.430555555555</v>
      </c>
      <c r="C9067" s="3">
        <v>12507</v>
      </c>
      <c r="D9067" s="3">
        <v>46.75</v>
      </c>
      <c r="E9067" s="7">
        <f>VLOOKUP(C9067,first_orders!A:B,2,FALSE)</f>
        <v>40588.39166666667</v>
      </c>
      <c r="F9067" t="str">
        <f t="shared" si="141"/>
        <v>2011-02</v>
      </c>
    </row>
    <row r="9068" spans="1:6" ht="12.5" x14ac:dyDescent="0.25">
      <c r="A9068" s="3">
        <v>6151190</v>
      </c>
      <c r="B9068" s="4">
        <v>40731.436111111114</v>
      </c>
      <c r="C9068" s="3">
        <v>15288</v>
      </c>
      <c r="D9068" s="3">
        <v>382.36</v>
      </c>
      <c r="E9068" s="7">
        <f>VLOOKUP(C9068,first_orders!A:B,2,FALSE)</f>
        <v>40521.582638888889</v>
      </c>
      <c r="F9068" t="str">
        <f t="shared" si="141"/>
        <v>2010-12</v>
      </c>
    </row>
    <row r="9069" spans="1:6" ht="12.5" x14ac:dyDescent="0.25">
      <c r="A9069" s="3">
        <v>6151201</v>
      </c>
      <c r="B9069" s="4">
        <v>40731.441666666666</v>
      </c>
      <c r="C9069" s="3">
        <v>13291</v>
      </c>
      <c r="D9069" s="3">
        <v>361.11</v>
      </c>
      <c r="E9069" s="7">
        <f>VLOOKUP(C9069,first_orders!A:B,2,FALSE)</f>
        <v>40731.441666666666</v>
      </c>
      <c r="F9069" t="str">
        <f t="shared" si="141"/>
        <v>2011-07</v>
      </c>
    </row>
    <row r="9070" spans="1:6" ht="12.5" x14ac:dyDescent="0.25">
      <c r="A9070" s="3">
        <v>6151212</v>
      </c>
      <c r="B9070" s="4">
        <v>40731.443749999999</v>
      </c>
      <c r="C9070" s="3">
        <v>14217</v>
      </c>
      <c r="D9070" s="3">
        <v>95.75</v>
      </c>
      <c r="E9070" s="7">
        <f>VLOOKUP(C9070,first_orders!A:B,2,FALSE)</f>
        <v>40520.561111111114</v>
      </c>
      <c r="F9070" t="str">
        <f t="shared" si="141"/>
        <v>2010-12</v>
      </c>
    </row>
    <row r="9071" spans="1:6" ht="12.5" x14ac:dyDescent="0.25">
      <c r="A9071" s="3">
        <v>6151223</v>
      </c>
      <c r="B9071" s="4">
        <v>40731.444444444445</v>
      </c>
      <c r="C9071" s="3">
        <v>13583</v>
      </c>
      <c r="D9071" s="3">
        <v>781.03</v>
      </c>
      <c r="E9071" s="7">
        <f>VLOOKUP(C9071,first_orders!A:B,2,FALSE)</f>
        <v>40731.444444444445</v>
      </c>
      <c r="F9071" t="str">
        <f t="shared" si="141"/>
        <v>2011-07</v>
      </c>
    </row>
    <row r="9072" spans="1:6" ht="12.5" x14ac:dyDescent="0.25">
      <c r="A9072" s="3">
        <v>6151234</v>
      </c>
      <c r="B9072" s="4">
        <v>40731.446527777778</v>
      </c>
      <c r="C9072" s="3">
        <v>17723</v>
      </c>
      <c r="D9072" s="3">
        <v>830</v>
      </c>
      <c r="E9072" s="7">
        <f>VLOOKUP(C9072,first_orders!A:B,2,FALSE)</f>
        <v>40672.613888888889</v>
      </c>
      <c r="F9072" t="str">
        <f t="shared" si="141"/>
        <v>2011-05</v>
      </c>
    </row>
    <row r="9073" spans="1:6" ht="12.5" x14ac:dyDescent="0.25">
      <c r="A9073" s="3">
        <v>6151245</v>
      </c>
      <c r="B9073" s="4">
        <v>40731.459722222222</v>
      </c>
      <c r="C9073" s="3">
        <v>13798</v>
      </c>
      <c r="D9073" s="3">
        <v>909.24</v>
      </c>
      <c r="E9073" s="7">
        <f>VLOOKUP(C9073,first_orders!A:B,2,FALSE)</f>
        <v>40514.724999999999</v>
      </c>
      <c r="F9073" t="str">
        <f t="shared" si="141"/>
        <v>2010-12</v>
      </c>
    </row>
    <row r="9074" spans="1:6" ht="12.5" x14ac:dyDescent="0.25">
      <c r="A9074" s="3">
        <v>6151256</v>
      </c>
      <c r="B9074" s="4">
        <v>40731.465277777781</v>
      </c>
      <c r="C9074" s="3">
        <v>18073</v>
      </c>
      <c r="D9074" s="3">
        <v>246.36</v>
      </c>
      <c r="E9074" s="7">
        <f>VLOOKUP(C9074,first_orders!A:B,2,FALSE)</f>
        <v>40689.818055555559</v>
      </c>
      <c r="F9074" t="str">
        <f t="shared" si="141"/>
        <v>2011-05</v>
      </c>
    </row>
    <row r="9075" spans="1:6" ht="12.5" x14ac:dyDescent="0.25">
      <c r="A9075" s="3">
        <v>6151267</v>
      </c>
      <c r="B9075" s="4">
        <v>40731.466666666667</v>
      </c>
      <c r="C9075" s="3">
        <v>18073</v>
      </c>
      <c r="D9075" s="3">
        <v>128.16</v>
      </c>
      <c r="E9075" s="7">
        <f>VLOOKUP(C9075,first_orders!A:B,2,FALSE)</f>
        <v>40689.818055555559</v>
      </c>
      <c r="F9075" t="str">
        <f t="shared" si="141"/>
        <v>2011-05</v>
      </c>
    </row>
    <row r="9076" spans="1:6" ht="12.5" x14ac:dyDescent="0.25">
      <c r="A9076" s="3">
        <v>6151608</v>
      </c>
      <c r="B9076" s="4">
        <v>40731.48333333333</v>
      </c>
      <c r="C9076" s="3">
        <v>15267</v>
      </c>
      <c r="D9076" s="3">
        <v>372</v>
      </c>
      <c r="E9076" s="7">
        <f>VLOOKUP(C9076,first_orders!A:B,2,FALSE)</f>
        <v>40704.433333333334</v>
      </c>
      <c r="F9076" t="str">
        <f t="shared" si="141"/>
        <v>2011-06</v>
      </c>
    </row>
    <row r="9077" spans="1:6" ht="12.5" x14ac:dyDescent="0.25">
      <c r="A9077" s="3">
        <v>6151795</v>
      </c>
      <c r="B9077" s="4">
        <v>40731.49722222222</v>
      </c>
      <c r="C9077" s="3">
        <v>16814</v>
      </c>
      <c r="D9077" s="3">
        <v>300.02999999999997</v>
      </c>
      <c r="E9077" s="7">
        <f>VLOOKUP(C9077,first_orders!A:B,2,FALSE)</f>
        <v>40517.489583333336</v>
      </c>
      <c r="F9077" t="str">
        <f t="shared" si="141"/>
        <v>2010-12</v>
      </c>
    </row>
    <row r="9078" spans="1:6" ht="12.5" x14ac:dyDescent="0.25">
      <c r="A9078" s="3">
        <v>6151806</v>
      </c>
      <c r="B9078" s="4">
        <v>40731.50277777778</v>
      </c>
      <c r="C9078" s="3">
        <v>13027</v>
      </c>
      <c r="D9078" s="3">
        <v>768</v>
      </c>
      <c r="E9078" s="7">
        <f>VLOOKUP(C9078,first_orders!A:B,2,FALSE)</f>
        <v>40532.53125</v>
      </c>
      <c r="F9078" t="str">
        <f t="shared" si="141"/>
        <v>2010-12</v>
      </c>
    </row>
    <row r="9079" spans="1:6" ht="12.5" x14ac:dyDescent="0.25">
      <c r="A9079" s="3">
        <v>6151817</v>
      </c>
      <c r="B9079" s="4">
        <v>40731.506944444445</v>
      </c>
      <c r="C9079" s="3">
        <v>15249</v>
      </c>
      <c r="D9079" s="3">
        <v>819</v>
      </c>
      <c r="E9079" s="7">
        <f>VLOOKUP(C9079,first_orders!A:B,2,FALSE)</f>
        <v>40630.53402777778</v>
      </c>
      <c r="F9079" t="str">
        <f t="shared" si="141"/>
        <v>2011-03</v>
      </c>
    </row>
    <row r="9080" spans="1:6" ht="12.5" x14ac:dyDescent="0.25">
      <c r="A9080" s="3">
        <v>6152180</v>
      </c>
      <c r="B9080" s="4">
        <v>40731.515277777777</v>
      </c>
      <c r="C9080" s="3">
        <v>15719</v>
      </c>
      <c r="D9080" s="3">
        <v>433.25</v>
      </c>
      <c r="E9080" s="7">
        <f>VLOOKUP(C9080,first_orders!A:B,2,FALSE)</f>
        <v>40549.521527777775</v>
      </c>
      <c r="F9080" t="str">
        <f t="shared" si="141"/>
        <v>2011-01</v>
      </c>
    </row>
    <row r="9081" spans="1:6" ht="12.5" x14ac:dyDescent="0.25">
      <c r="A9081" s="3">
        <v>6152224</v>
      </c>
      <c r="B9081" s="4">
        <v>40731.520138888889</v>
      </c>
      <c r="C9081" s="3">
        <v>16743</v>
      </c>
      <c r="D9081" s="3">
        <v>28.8799999999999</v>
      </c>
      <c r="E9081" s="7">
        <f>VLOOKUP(C9081,first_orders!A:B,2,FALSE)</f>
        <v>40528.510416666664</v>
      </c>
      <c r="F9081" t="str">
        <f t="shared" si="141"/>
        <v>2010-12</v>
      </c>
    </row>
    <row r="9082" spans="1:6" ht="12.5" x14ac:dyDescent="0.25">
      <c r="A9082" s="3">
        <v>6152246</v>
      </c>
      <c r="B9082" s="4">
        <v>40731.522222222222</v>
      </c>
      <c r="C9082" s="3">
        <v>12362</v>
      </c>
      <c r="D9082" s="3">
        <v>303.76</v>
      </c>
      <c r="E9082" s="7">
        <f>VLOOKUP(C9082,first_orders!A:B,2,FALSE)</f>
        <v>40591.4375</v>
      </c>
      <c r="F9082" t="str">
        <f t="shared" si="141"/>
        <v>2011-02</v>
      </c>
    </row>
    <row r="9083" spans="1:6" ht="12.5" x14ac:dyDescent="0.25">
      <c r="A9083" s="3">
        <v>6152268</v>
      </c>
      <c r="B9083" s="4">
        <v>40731.525000000001</v>
      </c>
      <c r="C9083" s="3">
        <v>16743</v>
      </c>
      <c r="D9083" s="3">
        <v>428.49</v>
      </c>
      <c r="E9083" s="7">
        <f>VLOOKUP(C9083,first_orders!A:B,2,FALSE)</f>
        <v>40528.510416666664</v>
      </c>
      <c r="F9083" t="str">
        <f t="shared" si="141"/>
        <v>2010-12</v>
      </c>
    </row>
    <row r="9084" spans="1:6" ht="12.5" x14ac:dyDescent="0.25">
      <c r="A9084" s="3">
        <v>6152279</v>
      </c>
      <c r="B9084" s="4">
        <v>40731.526388888888</v>
      </c>
      <c r="C9084" s="3">
        <v>12471</v>
      </c>
      <c r="D9084" s="3">
        <v>739.64</v>
      </c>
      <c r="E9084" s="7">
        <f>VLOOKUP(C9084,first_orders!A:B,2,FALSE)</f>
        <v>40522.399305555555</v>
      </c>
      <c r="F9084" t="str">
        <f t="shared" si="141"/>
        <v>2010-12</v>
      </c>
    </row>
    <row r="9085" spans="1:6" ht="12.5" x14ac:dyDescent="0.25">
      <c r="A9085" s="3">
        <v>6152290</v>
      </c>
      <c r="B9085" s="4">
        <v>40731.527083333334</v>
      </c>
      <c r="C9085" s="3">
        <v>16929</v>
      </c>
      <c r="D9085" s="3">
        <v>229.14</v>
      </c>
      <c r="E9085" s="7">
        <f>VLOOKUP(C9085,first_orders!A:B,2,FALSE)</f>
        <v>40731.527083333334</v>
      </c>
      <c r="F9085" t="str">
        <f t="shared" si="141"/>
        <v>2011-07</v>
      </c>
    </row>
    <row r="9086" spans="1:6" ht="12.5" x14ac:dyDescent="0.25">
      <c r="A9086" s="3">
        <v>6152301</v>
      </c>
      <c r="B9086" s="4">
        <v>40731.527777777781</v>
      </c>
      <c r="C9086" s="3">
        <v>12471</v>
      </c>
      <c r="D9086" s="3">
        <v>208.62</v>
      </c>
      <c r="E9086" s="7">
        <f>VLOOKUP(C9086,first_orders!A:B,2,FALSE)</f>
        <v>40522.399305555555</v>
      </c>
      <c r="F9086" t="str">
        <f t="shared" si="141"/>
        <v>2010-12</v>
      </c>
    </row>
    <row r="9087" spans="1:6" ht="12.5" x14ac:dyDescent="0.25">
      <c r="A9087" s="3">
        <v>6152312</v>
      </c>
      <c r="B9087" s="4">
        <v>40731.52847222222</v>
      </c>
      <c r="C9087" s="3">
        <v>13842</v>
      </c>
      <c r="D9087" s="3">
        <v>336.8</v>
      </c>
      <c r="E9087" s="7">
        <f>VLOOKUP(C9087,first_orders!A:B,2,FALSE)</f>
        <v>40520.443749999999</v>
      </c>
      <c r="F9087" t="str">
        <f t="shared" si="141"/>
        <v>2010-12</v>
      </c>
    </row>
    <row r="9088" spans="1:6" ht="12.5" x14ac:dyDescent="0.25">
      <c r="A9088" s="3">
        <v>6152323</v>
      </c>
      <c r="B9088" s="4">
        <v>40731.532638888886</v>
      </c>
      <c r="C9088" s="3">
        <v>14527</v>
      </c>
      <c r="D9088" s="3">
        <v>117.8</v>
      </c>
      <c r="E9088" s="7">
        <f>VLOOKUP(C9088,first_orders!A:B,2,FALSE)</f>
        <v>40517.553472222222</v>
      </c>
      <c r="F9088" t="str">
        <f t="shared" si="141"/>
        <v>2010-12</v>
      </c>
    </row>
    <row r="9089" spans="1:6" ht="12.5" x14ac:dyDescent="0.25">
      <c r="A9089" s="3">
        <v>6152356</v>
      </c>
      <c r="B9089" s="4">
        <v>40731.538888888892</v>
      </c>
      <c r="C9089" s="3">
        <v>17892</v>
      </c>
      <c r="D9089" s="3">
        <v>142.1</v>
      </c>
      <c r="E9089" s="7">
        <f>VLOOKUP(C9089,first_orders!A:B,2,FALSE)</f>
        <v>40731.538888888892</v>
      </c>
      <c r="F9089" t="str">
        <f t="shared" si="141"/>
        <v>2011-07</v>
      </c>
    </row>
    <row r="9090" spans="1:6" ht="12.5" x14ac:dyDescent="0.25">
      <c r="A9090" s="3">
        <v>6152367</v>
      </c>
      <c r="B9090" s="4">
        <v>40731.543055555558</v>
      </c>
      <c r="C9090" s="3">
        <v>18236</v>
      </c>
      <c r="D9090" s="3">
        <v>171.45</v>
      </c>
      <c r="E9090" s="7">
        <f>VLOOKUP(C9090,first_orders!A:B,2,FALSE)</f>
        <v>40646.411111111112</v>
      </c>
      <c r="F9090" t="str">
        <f t="shared" si="141"/>
        <v>2011-04</v>
      </c>
    </row>
    <row r="9091" spans="1:6" ht="12.5" x14ac:dyDescent="0.25">
      <c r="A9091" s="3">
        <v>6152378</v>
      </c>
      <c r="B9091" s="4">
        <v>40731.543055555558</v>
      </c>
      <c r="C9091" s="3">
        <v>15356</v>
      </c>
      <c r="D9091" s="3">
        <v>370.15</v>
      </c>
      <c r="E9091" s="7">
        <f>VLOOKUP(C9091,first_orders!A:B,2,FALSE)</f>
        <v>40518.586805555555</v>
      </c>
      <c r="F9091" t="str">
        <f t="shared" ref="F9091:F9154" si="142">TEXT(E9091,"yyyy-mm")</f>
        <v>2010-12</v>
      </c>
    </row>
    <row r="9092" spans="1:6" ht="12.5" x14ac:dyDescent="0.25">
      <c r="A9092" s="3">
        <v>6152389</v>
      </c>
      <c r="B9092" s="4">
        <v>40731.545138888891</v>
      </c>
      <c r="C9092" s="3">
        <v>13158</v>
      </c>
      <c r="D9092" s="3">
        <v>306.42</v>
      </c>
      <c r="E9092" s="7">
        <f>VLOOKUP(C9092,first_orders!A:B,2,FALSE)</f>
        <v>40568.415277777778</v>
      </c>
      <c r="F9092" t="str">
        <f t="shared" si="142"/>
        <v>2011-01</v>
      </c>
    </row>
    <row r="9093" spans="1:6" ht="12.5" x14ac:dyDescent="0.25">
      <c r="A9093" s="3">
        <v>6152411</v>
      </c>
      <c r="B9093" s="4">
        <v>40731.564583333333</v>
      </c>
      <c r="C9093" s="3">
        <v>15505</v>
      </c>
      <c r="D9093" s="3">
        <v>944.16</v>
      </c>
      <c r="E9093" s="7">
        <f>VLOOKUP(C9093,first_orders!A:B,2,FALSE)</f>
        <v>40731.564583333333</v>
      </c>
      <c r="F9093" t="str">
        <f t="shared" si="142"/>
        <v>2011-07</v>
      </c>
    </row>
    <row r="9094" spans="1:6" ht="12.5" x14ac:dyDescent="0.25">
      <c r="A9094" s="3">
        <v>6152422</v>
      </c>
      <c r="B9094" s="4">
        <v>40731.565972222219</v>
      </c>
      <c r="C9094" s="3">
        <v>14459</v>
      </c>
      <c r="D9094" s="3">
        <v>1837.92</v>
      </c>
      <c r="E9094" s="7">
        <f>VLOOKUP(C9094,first_orders!A:B,2,FALSE)</f>
        <v>40731.565972222219</v>
      </c>
      <c r="F9094" t="str">
        <f t="shared" si="142"/>
        <v>2011-07</v>
      </c>
    </row>
    <row r="9095" spans="1:6" ht="12.5" x14ac:dyDescent="0.25">
      <c r="A9095" s="3">
        <v>6152433</v>
      </c>
      <c r="B9095" s="4">
        <v>40731.571527777778</v>
      </c>
      <c r="C9095" s="3">
        <v>14180</v>
      </c>
      <c r="D9095" s="3">
        <v>97.5</v>
      </c>
      <c r="E9095" s="7">
        <f>VLOOKUP(C9095,first_orders!A:B,2,FALSE)</f>
        <v>40514.547222222223</v>
      </c>
      <c r="F9095" t="str">
        <f t="shared" si="142"/>
        <v>2010-12</v>
      </c>
    </row>
    <row r="9096" spans="1:6" ht="12.5" x14ac:dyDescent="0.25">
      <c r="A9096" s="3">
        <v>6152444</v>
      </c>
      <c r="B9096" s="4">
        <v>40731.572222222225</v>
      </c>
      <c r="C9096" s="3">
        <v>16325</v>
      </c>
      <c r="D9096" s="3">
        <v>225.2</v>
      </c>
      <c r="E9096" s="7">
        <f>VLOOKUP(C9096,first_orders!A:B,2,FALSE)</f>
        <v>40641.388888888891</v>
      </c>
      <c r="F9096" t="str">
        <f t="shared" si="142"/>
        <v>2011-04</v>
      </c>
    </row>
    <row r="9097" spans="1:6" ht="12.5" x14ac:dyDescent="0.25">
      <c r="A9097" s="3">
        <v>6152466</v>
      </c>
      <c r="B9097" s="4">
        <v>40731.577777777777</v>
      </c>
      <c r="C9097" s="3">
        <v>13456</v>
      </c>
      <c r="D9097" s="3">
        <v>430</v>
      </c>
      <c r="E9097" s="7">
        <f>VLOOKUP(C9097,first_orders!A:B,2,FALSE)</f>
        <v>40679.648611111108</v>
      </c>
      <c r="F9097" t="str">
        <f t="shared" si="142"/>
        <v>2011-05</v>
      </c>
    </row>
    <row r="9098" spans="1:6" ht="12.5" x14ac:dyDescent="0.25">
      <c r="A9098" s="3">
        <v>6152477</v>
      </c>
      <c r="B9098" s="4">
        <v>40731.57916666667</v>
      </c>
      <c r="C9098" s="3">
        <v>12647</v>
      </c>
      <c r="D9098" s="3">
        <v>276.60000000000002</v>
      </c>
      <c r="E9098" s="7">
        <f>VLOOKUP(C9098,first_orders!A:B,2,FALSE)</f>
        <v>40517.584722222222</v>
      </c>
      <c r="F9098" t="str">
        <f t="shared" si="142"/>
        <v>2010-12</v>
      </c>
    </row>
    <row r="9099" spans="1:6" ht="12.5" x14ac:dyDescent="0.25">
      <c r="A9099" s="3">
        <v>6152488</v>
      </c>
      <c r="B9099" s="4">
        <v>40731.585416666669</v>
      </c>
      <c r="C9099" s="3">
        <v>17611</v>
      </c>
      <c r="D9099" s="3">
        <v>285.83</v>
      </c>
      <c r="E9099" s="7">
        <f>VLOOKUP(C9099,first_orders!A:B,2,FALSE)</f>
        <v>40525.577777777777</v>
      </c>
      <c r="F9099" t="str">
        <f t="shared" si="142"/>
        <v>2010-12</v>
      </c>
    </row>
    <row r="9100" spans="1:6" ht="12.5" x14ac:dyDescent="0.25">
      <c r="A9100" s="3">
        <v>6152499</v>
      </c>
      <c r="B9100" s="4">
        <v>40731.588888888888</v>
      </c>
      <c r="C9100" s="3">
        <v>18013</v>
      </c>
      <c r="D9100" s="3">
        <v>177.21</v>
      </c>
      <c r="E9100" s="7">
        <f>VLOOKUP(C9100,first_orders!A:B,2,FALSE)</f>
        <v>40731.588888888888</v>
      </c>
      <c r="F9100" t="str">
        <f t="shared" si="142"/>
        <v>2011-07</v>
      </c>
    </row>
    <row r="9101" spans="1:6" ht="12.5" x14ac:dyDescent="0.25">
      <c r="A9101" s="3">
        <v>6152510</v>
      </c>
      <c r="B9101" s="4">
        <v>40731.59097222222</v>
      </c>
      <c r="C9101" s="3">
        <v>18013</v>
      </c>
      <c r="D9101" s="3">
        <v>10.08</v>
      </c>
      <c r="E9101" s="7">
        <f>VLOOKUP(C9101,first_orders!A:B,2,FALSE)</f>
        <v>40731.588888888888</v>
      </c>
      <c r="F9101" t="str">
        <f t="shared" si="142"/>
        <v>2011-07</v>
      </c>
    </row>
    <row r="9102" spans="1:6" ht="12.5" x14ac:dyDescent="0.25">
      <c r="A9102" s="3">
        <v>6152521</v>
      </c>
      <c r="B9102" s="4">
        <v>40731.595833333333</v>
      </c>
      <c r="C9102" s="3">
        <v>13208</v>
      </c>
      <c r="D9102" s="3">
        <v>134.86000000000001</v>
      </c>
      <c r="E9102" s="7">
        <f>VLOOKUP(C9102,first_orders!A:B,2,FALSE)</f>
        <v>40577.813888888886</v>
      </c>
      <c r="F9102" t="str">
        <f t="shared" si="142"/>
        <v>2011-02</v>
      </c>
    </row>
    <row r="9103" spans="1:6" ht="12.5" x14ac:dyDescent="0.25">
      <c r="A9103" s="3">
        <v>6152532</v>
      </c>
      <c r="B9103" s="4">
        <v>40731.604166666664</v>
      </c>
      <c r="C9103" s="3">
        <v>17069</v>
      </c>
      <c r="D9103" s="3">
        <v>422.72</v>
      </c>
      <c r="E9103" s="7">
        <f>VLOOKUP(C9103,first_orders!A:B,2,FALSE)</f>
        <v>40513.700694444444</v>
      </c>
      <c r="F9103" t="str">
        <f t="shared" si="142"/>
        <v>2010-12</v>
      </c>
    </row>
    <row r="9104" spans="1:6" ht="12.5" x14ac:dyDescent="0.25">
      <c r="A9104" s="3">
        <v>6152543</v>
      </c>
      <c r="B9104" s="4">
        <v>40731.615277777775</v>
      </c>
      <c r="C9104" s="3">
        <v>15769</v>
      </c>
      <c r="D9104" s="3">
        <v>2609</v>
      </c>
      <c r="E9104" s="7">
        <f>VLOOKUP(C9104,first_orders!A:B,2,FALSE)</f>
        <v>40515.636111111111</v>
      </c>
      <c r="F9104" t="str">
        <f t="shared" si="142"/>
        <v>2010-12</v>
      </c>
    </row>
    <row r="9105" spans="1:6" ht="12.5" x14ac:dyDescent="0.25">
      <c r="A9105" s="3">
        <v>6152554</v>
      </c>
      <c r="B9105" s="4">
        <v>40731.621527777781</v>
      </c>
      <c r="C9105" s="3">
        <v>12971</v>
      </c>
      <c r="D9105" s="3">
        <v>203.6</v>
      </c>
      <c r="E9105" s="7">
        <f>VLOOKUP(C9105,first_orders!A:B,2,FALSE)</f>
        <v>40514.695833333331</v>
      </c>
      <c r="F9105" t="str">
        <f t="shared" si="142"/>
        <v>2010-12</v>
      </c>
    </row>
    <row r="9106" spans="1:6" ht="12.5" x14ac:dyDescent="0.25">
      <c r="A9106" s="3">
        <v>6152565</v>
      </c>
      <c r="B9106" s="4">
        <v>40731.62222222222</v>
      </c>
      <c r="C9106" s="3">
        <v>12971</v>
      </c>
      <c r="D9106" s="3">
        <v>158.39999999999901</v>
      </c>
      <c r="E9106" s="7">
        <f>VLOOKUP(C9106,first_orders!A:B,2,FALSE)</f>
        <v>40514.695833333331</v>
      </c>
      <c r="F9106" t="str">
        <f t="shared" si="142"/>
        <v>2010-12</v>
      </c>
    </row>
    <row r="9107" spans="1:6" ht="12.5" x14ac:dyDescent="0.25">
      <c r="A9107" s="3">
        <v>6152576</v>
      </c>
      <c r="B9107" s="4">
        <v>40731.629166666666</v>
      </c>
      <c r="C9107" s="3">
        <v>17560</v>
      </c>
      <c r="D9107" s="3">
        <v>219.78</v>
      </c>
      <c r="E9107" s="7">
        <f>VLOOKUP(C9107,first_orders!A:B,2,FALSE)</f>
        <v>40576.468055555553</v>
      </c>
      <c r="F9107" t="str">
        <f t="shared" si="142"/>
        <v>2011-02</v>
      </c>
    </row>
    <row r="9108" spans="1:6" ht="12.5" x14ac:dyDescent="0.25">
      <c r="A9108" s="3">
        <v>6152587</v>
      </c>
      <c r="B9108" s="4">
        <v>40731.636111111111</v>
      </c>
      <c r="C9108" s="3">
        <v>13835</v>
      </c>
      <c r="D9108" s="3">
        <v>208.89</v>
      </c>
      <c r="E9108" s="7">
        <f>VLOOKUP(C9108,first_orders!A:B,2,FALSE)</f>
        <v>40671.640277777777</v>
      </c>
      <c r="F9108" t="str">
        <f t="shared" si="142"/>
        <v>2011-05</v>
      </c>
    </row>
    <row r="9109" spans="1:6" ht="12.5" x14ac:dyDescent="0.25">
      <c r="A9109" s="3">
        <v>6152598</v>
      </c>
      <c r="B9109" s="4">
        <v>40731.63958333333</v>
      </c>
      <c r="C9109" s="3">
        <v>13681</v>
      </c>
      <c r="D9109" s="3">
        <v>203.46</v>
      </c>
      <c r="E9109" s="7">
        <f>VLOOKUP(C9109,first_orders!A:B,2,FALSE)</f>
        <v>40731.63958333333</v>
      </c>
      <c r="F9109" t="str">
        <f t="shared" si="142"/>
        <v>2011-07</v>
      </c>
    </row>
    <row r="9110" spans="1:6" ht="12.5" x14ac:dyDescent="0.25">
      <c r="A9110" s="3">
        <v>6152609</v>
      </c>
      <c r="B9110" s="4">
        <v>40731.646527777775</v>
      </c>
      <c r="C9110" s="3">
        <v>13743</v>
      </c>
      <c r="D9110" s="3">
        <v>275.76</v>
      </c>
      <c r="E9110" s="7">
        <f>VLOOKUP(C9110,first_orders!A:B,2,FALSE)</f>
        <v>40627.615277777775</v>
      </c>
      <c r="F9110" t="str">
        <f t="shared" si="142"/>
        <v>2011-03</v>
      </c>
    </row>
    <row r="9111" spans="1:6" ht="12.5" x14ac:dyDescent="0.25">
      <c r="A9111" s="3">
        <v>6152620</v>
      </c>
      <c r="B9111" s="4">
        <v>40731.65347222222</v>
      </c>
      <c r="C9111" s="3">
        <v>15241</v>
      </c>
      <c r="D9111" s="3">
        <v>205.1</v>
      </c>
      <c r="E9111" s="7">
        <f>VLOOKUP(C9111,first_orders!A:B,2,FALSE)</f>
        <v>40603.459722222222</v>
      </c>
      <c r="F9111" t="str">
        <f t="shared" si="142"/>
        <v>2011-03</v>
      </c>
    </row>
    <row r="9112" spans="1:6" ht="12.5" x14ac:dyDescent="0.25">
      <c r="A9112" s="3">
        <v>6152631</v>
      </c>
      <c r="B9112" s="4">
        <v>40731.655555555553</v>
      </c>
      <c r="C9112" s="3">
        <v>17696</v>
      </c>
      <c r="D9112" s="3">
        <v>400.1</v>
      </c>
      <c r="E9112" s="7">
        <f>VLOOKUP(C9112,first_orders!A:B,2,FALSE)</f>
        <v>40522.410416666666</v>
      </c>
      <c r="F9112" t="str">
        <f t="shared" si="142"/>
        <v>2010-12</v>
      </c>
    </row>
    <row r="9113" spans="1:6" ht="12.5" x14ac:dyDescent="0.25">
      <c r="A9113" s="3">
        <v>6152642</v>
      </c>
      <c r="B9113" s="4">
        <v>40731.65625</v>
      </c>
      <c r="C9113" s="3">
        <v>16156</v>
      </c>
      <c r="D9113" s="3">
        <v>349.92</v>
      </c>
      <c r="E9113" s="7">
        <f>VLOOKUP(C9113,first_orders!A:B,2,FALSE)</f>
        <v>40576.501388888886</v>
      </c>
      <c r="F9113" t="str">
        <f t="shared" si="142"/>
        <v>2011-02</v>
      </c>
    </row>
    <row r="9114" spans="1:6" ht="12.5" x14ac:dyDescent="0.25">
      <c r="A9114" s="3">
        <v>6152653</v>
      </c>
      <c r="B9114" s="4">
        <v>40731.656944444447</v>
      </c>
      <c r="C9114" s="3">
        <v>14021</v>
      </c>
      <c r="D9114" s="3">
        <v>130.19999999999999</v>
      </c>
      <c r="E9114" s="7">
        <f>VLOOKUP(C9114,first_orders!A:B,2,FALSE)</f>
        <v>40630.631944444445</v>
      </c>
      <c r="F9114" t="str">
        <f t="shared" si="142"/>
        <v>2011-03</v>
      </c>
    </row>
    <row r="9115" spans="1:6" ht="12.5" x14ac:dyDescent="0.25">
      <c r="A9115" s="3">
        <v>6152664</v>
      </c>
      <c r="B9115" s="4">
        <v>40731.657638888886</v>
      </c>
      <c r="C9115" s="3">
        <v>16112</v>
      </c>
      <c r="D9115" s="3">
        <v>23.04</v>
      </c>
      <c r="E9115" s="7">
        <f>VLOOKUP(C9115,first_orders!A:B,2,FALSE)</f>
        <v>40548.490972222222</v>
      </c>
      <c r="F9115" t="str">
        <f t="shared" si="142"/>
        <v>2011-01</v>
      </c>
    </row>
    <row r="9116" spans="1:6" ht="12.5" x14ac:dyDescent="0.25">
      <c r="A9116" s="3">
        <v>6152697</v>
      </c>
      <c r="B9116" s="4">
        <v>40731.678472222222</v>
      </c>
      <c r="C9116" s="3">
        <v>17315</v>
      </c>
      <c r="D9116" s="3">
        <v>113.96</v>
      </c>
      <c r="E9116" s="7">
        <f>VLOOKUP(C9116,first_orders!A:B,2,FALSE)</f>
        <v>40529.51666666667</v>
      </c>
      <c r="F9116" t="str">
        <f t="shared" si="142"/>
        <v>2010-12</v>
      </c>
    </row>
    <row r="9117" spans="1:6" ht="12.5" x14ac:dyDescent="0.25">
      <c r="A9117" s="3">
        <v>6152730</v>
      </c>
      <c r="B9117" s="4">
        <v>40731.700694444444</v>
      </c>
      <c r="C9117" s="3">
        <v>13752</v>
      </c>
      <c r="D9117" s="3">
        <v>90.6</v>
      </c>
      <c r="E9117" s="7">
        <f>VLOOKUP(C9117,first_orders!A:B,2,FALSE)</f>
        <v>40640.50277777778</v>
      </c>
      <c r="F9117" t="str">
        <f t="shared" si="142"/>
        <v>2011-04</v>
      </c>
    </row>
    <row r="9118" spans="1:6" ht="12.5" x14ac:dyDescent="0.25">
      <c r="A9118" s="3">
        <v>6152741</v>
      </c>
      <c r="B9118" s="4">
        <v>40731.70208333333</v>
      </c>
      <c r="C9118" s="3">
        <v>13699</v>
      </c>
      <c r="D9118" s="3">
        <v>308.58</v>
      </c>
      <c r="E9118" s="7">
        <f>VLOOKUP(C9118,first_orders!A:B,2,FALSE)</f>
        <v>40731.70208333333</v>
      </c>
      <c r="F9118" t="str">
        <f t="shared" si="142"/>
        <v>2011-07</v>
      </c>
    </row>
    <row r="9119" spans="1:6" ht="12.5" x14ac:dyDescent="0.25">
      <c r="A9119" s="3">
        <v>6152752</v>
      </c>
      <c r="B9119" s="4">
        <v>40731.705555555556</v>
      </c>
      <c r="C9119" s="3">
        <v>15144</v>
      </c>
      <c r="D9119" s="3">
        <v>443.2</v>
      </c>
      <c r="E9119" s="7">
        <f>VLOOKUP(C9119,first_orders!A:B,2,FALSE)</f>
        <v>40574.553472222222</v>
      </c>
      <c r="F9119" t="str">
        <f t="shared" si="142"/>
        <v>2011-01</v>
      </c>
    </row>
    <row r="9120" spans="1:6" ht="12.5" x14ac:dyDescent="0.25">
      <c r="A9120" s="3">
        <v>6152763</v>
      </c>
      <c r="B9120" s="4">
        <v>40731.707638888889</v>
      </c>
      <c r="C9120" s="3">
        <v>14493</v>
      </c>
      <c r="D9120" s="3">
        <v>611.22</v>
      </c>
      <c r="E9120" s="7">
        <f>VLOOKUP(C9120,first_orders!A:B,2,FALSE)</f>
        <v>40731.707638888889</v>
      </c>
      <c r="F9120" t="str">
        <f t="shared" si="142"/>
        <v>2011-07</v>
      </c>
    </row>
    <row r="9121" spans="1:6" ht="12.5" x14ac:dyDescent="0.25">
      <c r="A9121" s="3">
        <v>6152774</v>
      </c>
      <c r="B9121" s="4">
        <v>40731.709027777775</v>
      </c>
      <c r="C9121" s="3">
        <v>17961</v>
      </c>
      <c r="D9121" s="3">
        <v>4.25</v>
      </c>
      <c r="E9121" s="7">
        <f>VLOOKUP(C9121,first_orders!A:B,2,FALSE)</f>
        <v>40514.804166666669</v>
      </c>
      <c r="F9121" t="str">
        <f t="shared" si="142"/>
        <v>2010-12</v>
      </c>
    </row>
    <row r="9122" spans="1:6" ht="12.5" x14ac:dyDescent="0.25">
      <c r="A9122" s="3">
        <v>6152807</v>
      </c>
      <c r="B9122" s="4">
        <v>40731.72152777778</v>
      </c>
      <c r="C9122" s="3">
        <v>13486</v>
      </c>
      <c r="D9122" s="3">
        <v>202.16</v>
      </c>
      <c r="E9122" s="7">
        <f>VLOOKUP(C9122,first_orders!A:B,2,FALSE)</f>
        <v>40731.72152777778</v>
      </c>
      <c r="F9122" t="str">
        <f t="shared" si="142"/>
        <v>2011-07</v>
      </c>
    </row>
    <row r="9123" spans="1:6" ht="12.5" x14ac:dyDescent="0.25">
      <c r="A9123" s="3">
        <v>6152840</v>
      </c>
      <c r="B9123" s="4">
        <v>40731.731249999997</v>
      </c>
      <c r="C9123" s="3">
        <v>15150</v>
      </c>
      <c r="D9123" s="3">
        <v>292.82</v>
      </c>
      <c r="E9123" s="7">
        <f>VLOOKUP(C9123,first_orders!A:B,2,FALSE)</f>
        <v>40617.597916666666</v>
      </c>
      <c r="F9123" t="str">
        <f t="shared" si="142"/>
        <v>2011-03</v>
      </c>
    </row>
    <row r="9124" spans="1:6" ht="12.5" x14ac:dyDescent="0.25">
      <c r="A9124" s="3">
        <v>6152851</v>
      </c>
      <c r="B9124" s="4">
        <v>40731.732638888891</v>
      </c>
      <c r="C9124" s="3">
        <v>16842</v>
      </c>
      <c r="D9124" s="3">
        <v>346.38</v>
      </c>
      <c r="E9124" s="7">
        <f>VLOOKUP(C9124,first_orders!A:B,2,FALSE)</f>
        <v>40584.618750000001</v>
      </c>
      <c r="F9124" t="str">
        <f t="shared" si="142"/>
        <v>2011-02</v>
      </c>
    </row>
    <row r="9125" spans="1:6" ht="12.5" x14ac:dyDescent="0.25">
      <c r="A9125" s="3">
        <v>6152873</v>
      </c>
      <c r="B9125" s="4">
        <v>40731.740972222222</v>
      </c>
      <c r="C9125" s="3">
        <v>17837</v>
      </c>
      <c r="D9125" s="3">
        <v>126.45</v>
      </c>
      <c r="E9125" s="7">
        <f>VLOOKUP(C9125,first_orders!A:B,2,FALSE)</f>
        <v>40723.697222222225</v>
      </c>
      <c r="F9125" t="str">
        <f t="shared" si="142"/>
        <v>2011-06</v>
      </c>
    </row>
    <row r="9126" spans="1:6" ht="12.5" x14ac:dyDescent="0.25">
      <c r="A9126" s="3">
        <v>6152884</v>
      </c>
      <c r="B9126" s="4">
        <v>40731.74722222222</v>
      </c>
      <c r="C9126" s="3">
        <v>13302</v>
      </c>
      <c r="D9126" s="3">
        <v>63.75</v>
      </c>
      <c r="E9126" s="7">
        <f>VLOOKUP(C9126,first_orders!A:B,2,FALSE)</f>
        <v>40731.74722222222</v>
      </c>
      <c r="F9126" t="str">
        <f t="shared" si="142"/>
        <v>2011-07</v>
      </c>
    </row>
    <row r="9127" spans="1:6" ht="12.5" x14ac:dyDescent="0.25">
      <c r="A9127" s="3">
        <v>6152895</v>
      </c>
      <c r="B9127" s="4">
        <v>40731.751388888886</v>
      </c>
      <c r="C9127" s="3">
        <v>16012</v>
      </c>
      <c r="D9127" s="3">
        <v>365.05</v>
      </c>
      <c r="E9127" s="7">
        <f>VLOOKUP(C9127,first_orders!A:B,2,FALSE)</f>
        <v>40731.751388888886</v>
      </c>
      <c r="F9127" t="str">
        <f t="shared" si="142"/>
        <v>2011-07</v>
      </c>
    </row>
    <row r="9128" spans="1:6" ht="12.5" x14ac:dyDescent="0.25">
      <c r="A9128" s="3">
        <v>6152906</v>
      </c>
      <c r="B9128" s="4">
        <v>40731.759722222225</v>
      </c>
      <c r="C9128" s="3">
        <v>17007</v>
      </c>
      <c r="D9128" s="3">
        <v>112.71</v>
      </c>
      <c r="E9128" s="7">
        <f>VLOOKUP(C9128,first_orders!A:B,2,FALSE)</f>
        <v>40529.581250000003</v>
      </c>
      <c r="F9128" t="str">
        <f t="shared" si="142"/>
        <v>2010-12</v>
      </c>
    </row>
    <row r="9129" spans="1:6" ht="12.5" x14ac:dyDescent="0.25">
      <c r="A9129" s="3">
        <v>6152917</v>
      </c>
      <c r="B9129" s="4">
        <v>40731.770138888889</v>
      </c>
      <c r="C9129" s="3">
        <v>15416</v>
      </c>
      <c r="D9129" s="3">
        <v>869.9</v>
      </c>
      <c r="E9129" s="7">
        <f>VLOOKUP(C9129,first_orders!A:B,2,FALSE)</f>
        <v>40604.361805555556</v>
      </c>
      <c r="F9129" t="str">
        <f t="shared" si="142"/>
        <v>2011-03</v>
      </c>
    </row>
    <row r="9130" spans="1:6" ht="12.5" x14ac:dyDescent="0.25">
      <c r="A9130" s="3">
        <v>6152928</v>
      </c>
      <c r="B9130" s="4">
        <v>40731.788888888892</v>
      </c>
      <c r="C9130" s="3">
        <v>17107</v>
      </c>
      <c r="D9130" s="3">
        <v>2215.25</v>
      </c>
      <c r="E9130" s="7">
        <f>VLOOKUP(C9130,first_orders!A:B,2,FALSE)</f>
        <v>40608.636805555558</v>
      </c>
      <c r="F9130" t="str">
        <f t="shared" si="142"/>
        <v>2011-03</v>
      </c>
    </row>
    <row r="9131" spans="1:6" ht="12.5" x14ac:dyDescent="0.25">
      <c r="A9131" s="3">
        <v>6152939</v>
      </c>
      <c r="B9131" s="4">
        <v>40731.801388888889</v>
      </c>
      <c r="C9131" s="3">
        <v>15675</v>
      </c>
      <c r="D9131" s="3">
        <v>180.39</v>
      </c>
      <c r="E9131" s="7">
        <f>VLOOKUP(C9131,first_orders!A:B,2,FALSE)</f>
        <v>40606.597916666666</v>
      </c>
      <c r="F9131" t="str">
        <f t="shared" si="142"/>
        <v>2011-03</v>
      </c>
    </row>
    <row r="9132" spans="1:6" ht="12.5" x14ac:dyDescent="0.25">
      <c r="A9132" s="3">
        <v>6152950</v>
      </c>
      <c r="B9132" s="4">
        <v>40731.804166666669</v>
      </c>
      <c r="C9132" s="3">
        <v>14702</v>
      </c>
      <c r="D9132" s="3">
        <v>109.9</v>
      </c>
      <c r="E9132" s="7">
        <f>VLOOKUP(C9132,first_orders!A:B,2,FALSE)</f>
        <v>40521.807638888888</v>
      </c>
      <c r="F9132" t="str">
        <f t="shared" si="142"/>
        <v>2010-12</v>
      </c>
    </row>
    <row r="9133" spans="1:6" ht="12.5" x14ac:dyDescent="0.25">
      <c r="A9133" s="3">
        <v>6152961</v>
      </c>
      <c r="B9133" s="4">
        <v>40731.82916666667</v>
      </c>
      <c r="C9133" s="3">
        <v>14657</v>
      </c>
      <c r="D9133" s="3">
        <v>114.54</v>
      </c>
      <c r="E9133" s="7">
        <f>VLOOKUP(C9133,first_orders!A:B,2,FALSE)</f>
        <v>40560.638194444444</v>
      </c>
      <c r="F9133" t="str">
        <f t="shared" si="142"/>
        <v>2011-01</v>
      </c>
    </row>
    <row r="9134" spans="1:6" ht="12.5" x14ac:dyDescent="0.25">
      <c r="A9134" s="3">
        <v>6152972</v>
      </c>
      <c r="B9134" s="4">
        <v>40731.838194444441</v>
      </c>
      <c r="C9134" s="3">
        <v>17312</v>
      </c>
      <c r="D9134" s="3">
        <v>253.7</v>
      </c>
      <c r="E9134" s="7">
        <f>VLOOKUP(C9134,first_orders!A:B,2,FALSE)</f>
        <v>40727.550000000003</v>
      </c>
      <c r="F9134" t="str">
        <f t="shared" si="142"/>
        <v>2011-07</v>
      </c>
    </row>
    <row r="9135" spans="1:6" ht="12.5" x14ac:dyDescent="0.25">
      <c r="A9135" s="3">
        <v>6152983</v>
      </c>
      <c r="B9135" s="4">
        <v>40732.363194444442</v>
      </c>
      <c r="C9135" s="3">
        <v>12635</v>
      </c>
      <c r="D9135" s="3">
        <v>683.63999999999896</v>
      </c>
      <c r="E9135" s="7">
        <f>VLOOKUP(C9135,first_orders!A:B,2,FALSE)</f>
        <v>40732.363194444442</v>
      </c>
      <c r="F9135" t="str">
        <f t="shared" si="142"/>
        <v>2011-07</v>
      </c>
    </row>
    <row r="9136" spans="1:6" ht="12.5" x14ac:dyDescent="0.25">
      <c r="A9136" s="3">
        <v>6152994</v>
      </c>
      <c r="B9136" s="4">
        <v>40732.364583333336</v>
      </c>
      <c r="C9136" s="3">
        <v>16091</v>
      </c>
      <c r="D9136" s="3">
        <v>157.81</v>
      </c>
      <c r="E9136" s="7">
        <f>VLOOKUP(C9136,first_orders!A:B,2,FALSE)</f>
        <v>40688.387499999997</v>
      </c>
      <c r="F9136" t="str">
        <f t="shared" si="142"/>
        <v>2011-05</v>
      </c>
    </row>
    <row r="9137" spans="1:6" ht="12.5" x14ac:dyDescent="0.25">
      <c r="A9137" s="3">
        <v>6153005</v>
      </c>
      <c r="B9137" s="4">
        <v>40732.366666666669</v>
      </c>
      <c r="C9137" s="3">
        <v>17735</v>
      </c>
      <c r="D9137" s="3">
        <v>761.92</v>
      </c>
      <c r="E9137" s="7">
        <f>VLOOKUP(C9137,first_orders!A:B,2,FALSE)</f>
        <v>40519.438888888886</v>
      </c>
      <c r="F9137" t="str">
        <f t="shared" si="142"/>
        <v>2010-12</v>
      </c>
    </row>
    <row r="9138" spans="1:6" ht="12.5" x14ac:dyDescent="0.25">
      <c r="A9138" s="3">
        <v>6153027</v>
      </c>
      <c r="B9138" s="4">
        <v>40732.377083333333</v>
      </c>
      <c r="C9138" s="3">
        <v>13102</v>
      </c>
      <c r="D9138" s="3">
        <v>413.96</v>
      </c>
      <c r="E9138" s="7">
        <f>VLOOKUP(C9138,first_orders!A:B,2,FALSE)</f>
        <v>40521.568055555559</v>
      </c>
      <c r="F9138" t="str">
        <f t="shared" si="142"/>
        <v>2010-12</v>
      </c>
    </row>
    <row r="9139" spans="1:6" ht="12.5" x14ac:dyDescent="0.25">
      <c r="A9139" s="3">
        <v>6153038</v>
      </c>
      <c r="B9139" s="4">
        <v>40732.401388888888</v>
      </c>
      <c r="C9139" s="3">
        <v>13013</v>
      </c>
      <c r="D9139" s="3">
        <v>303.14</v>
      </c>
      <c r="E9139" s="7">
        <f>VLOOKUP(C9139,first_orders!A:B,2,FALSE)</f>
        <v>40515.519444444442</v>
      </c>
      <c r="F9139" t="str">
        <f t="shared" si="142"/>
        <v>2010-12</v>
      </c>
    </row>
    <row r="9140" spans="1:6" ht="12.5" x14ac:dyDescent="0.25">
      <c r="A9140" s="3">
        <v>6153049</v>
      </c>
      <c r="B9140" s="4">
        <v>40732.401388888888</v>
      </c>
      <c r="C9140" s="3">
        <v>17031</v>
      </c>
      <c r="D9140" s="3">
        <v>225.95</v>
      </c>
      <c r="E9140" s="7">
        <f>VLOOKUP(C9140,first_orders!A:B,2,FALSE)</f>
        <v>40732.401388888888</v>
      </c>
      <c r="F9140" t="str">
        <f t="shared" si="142"/>
        <v>2011-07</v>
      </c>
    </row>
    <row r="9141" spans="1:6" ht="12.5" x14ac:dyDescent="0.25">
      <c r="A9141" s="3">
        <v>6153060</v>
      </c>
      <c r="B9141" s="4">
        <v>40732.416666666664</v>
      </c>
      <c r="C9141" s="3">
        <v>14388</v>
      </c>
      <c r="D9141" s="3">
        <v>326.77</v>
      </c>
      <c r="E9141" s="7">
        <f>VLOOKUP(C9141,first_orders!A:B,2,FALSE)</f>
        <v>40514.459722222222</v>
      </c>
      <c r="F9141" t="str">
        <f t="shared" si="142"/>
        <v>2010-12</v>
      </c>
    </row>
    <row r="9142" spans="1:6" ht="12.5" x14ac:dyDescent="0.25">
      <c r="A9142" s="3">
        <v>6153071</v>
      </c>
      <c r="B9142" s="4">
        <v>40732.417361111111</v>
      </c>
      <c r="C9142" s="3">
        <v>17042</v>
      </c>
      <c r="D9142" s="3">
        <v>185.51</v>
      </c>
      <c r="E9142" s="7">
        <f>VLOOKUP(C9142,first_orders!A:B,2,FALSE)</f>
        <v>40639.620138888888</v>
      </c>
      <c r="F9142" t="str">
        <f t="shared" si="142"/>
        <v>2011-04</v>
      </c>
    </row>
    <row r="9143" spans="1:6" ht="12.5" x14ac:dyDescent="0.25">
      <c r="A9143" s="3">
        <v>6153082</v>
      </c>
      <c r="B9143" s="4">
        <v>40732.430555555555</v>
      </c>
      <c r="C9143" s="3">
        <v>14264</v>
      </c>
      <c r="D9143" s="3">
        <v>218.27</v>
      </c>
      <c r="E9143" s="7">
        <f>VLOOKUP(C9143,first_orders!A:B,2,FALSE)</f>
        <v>40641.513888888891</v>
      </c>
      <c r="F9143" t="str">
        <f t="shared" si="142"/>
        <v>2011-04</v>
      </c>
    </row>
    <row r="9144" spans="1:6" ht="12.5" x14ac:dyDescent="0.25">
      <c r="A9144" s="3">
        <v>6153093</v>
      </c>
      <c r="B9144" s="4">
        <v>40732.432638888888</v>
      </c>
      <c r="C9144" s="3">
        <v>12461</v>
      </c>
      <c r="D9144" s="3">
        <v>626.88</v>
      </c>
      <c r="E9144" s="7">
        <f>VLOOKUP(C9144,first_orders!A:B,2,FALSE)</f>
        <v>40732.432638888888</v>
      </c>
      <c r="F9144" t="str">
        <f t="shared" si="142"/>
        <v>2011-07</v>
      </c>
    </row>
    <row r="9145" spans="1:6" ht="12.5" x14ac:dyDescent="0.25">
      <c r="A9145" s="3">
        <v>6153412</v>
      </c>
      <c r="B9145" s="4">
        <v>40732.450694444444</v>
      </c>
      <c r="C9145" s="3">
        <v>15039</v>
      </c>
      <c r="D9145" s="3">
        <v>185.81</v>
      </c>
      <c r="E9145" s="7">
        <f>VLOOKUP(C9145,first_orders!A:B,2,FALSE)</f>
        <v>40518.476388888892</v>
      </c>
      <c r="F9145" t="str">
        <f t="shared" si="142"/>
        <v>2010-12</v>
      </c>
    </row>
    <row r="9146" spans="1:6" ht="12.5" x14ac:dyDescent="0.25">
      <c r="A9146" s="3">
        <v>6153599</v>
      </c>
      <c r="B9146" s="4">
        <v>40732.48333333333</v>
      </c>
      <c r="C9146" s="3">
        <v>12681</v>
      </c>
      <c r="D9146" s="3">
        <v>579.25999999999897</v>
      </c>
      <c r="E9146" s="7">
        <f>VLOOKUP(C9146,first_orders!A:B,2,FALSE)</f>
        <v>40519.422222222223</v>
      </c>
      <c r="F9146" t="str">
        <f t="shared" si="142"/>
        <v>2010-12</v>
      </c>
    </row>
    <row r="9147" spans="1:6" ht="12.5" x14ac:dyDescent="0.25">
      <c r="A9147" s="3">
        <v>6153610</v>
      </c>
      <c r="B9147" s="4">
        <v>40732.486805555556</v>
      </c>
      <c r="C9147" s="3">
        <v>16029</v>
      </c>
      <c r="D9147" s="3">
        <v>438</v>
      </c>
      <c r="E9147" s="7">
        <f>VLOOKUP(C9147,first_orders!A:B,2,FALSE)</f>
        <v>40513.414583333331</v>
      </c>
      <c r="F9147" t="str">
        <f t="shared" si="142"/>
        <v>2010-12</v>
      </c>
    </row>
    <row r="9148" spans="1:6" ht="12.5" x14ac:dyDescent="0.25">
      <c r="A9148" s="3">
        <v>6153621</v>
      </c>
      <c r="B9148" s="4">
        <v>40732.494444444441</v>
      </c>
      <c r="C9148" s="3">
        <v>17663</v>
      </c>
      <c r="D9148" s="3">
        <v>225.72</v>
      </c>
      <c r="E9148" s="7">
        <f>VLOOKUP(C9148,first_orders!A:B,2,FALSE)</f>
        <v>40599.59097222222</v>
      </c>
      <c r="F9148" t="str">
        <f t="shared" si="142"/>
        <v>2011-02</v>
      </c>
    </row>
    <row r="9149" spans="1:6" ht="12.5" x14ac:dyDescent="0.25">
      <c r="A9149" s="3">
        <v>6153632</v>
      </c>
      <c r="B9149" s="4">
        <v>40732.496527777781</v>
      </c>
      <c r="C9149" s="3">
        <v>12648</v>
      </c>
      <c r="D9149" s="3">
        <v>318.05</v>
      </c>
      <c r="E9149" s="7">
        <f>VLOOKUP(C9149,first_orders!A:B,2,FALSE)</f>
        <v>40732.496527777781</v>
      </c>
      <c r="F9149" t="str">
        <f t="shared" si="142"/>
        <v>2011-07</v>
      </c>
    </row>
    <row r="9150" spans="1:6" ht="12.5" x14ac:dyDescent="0.25">
      <c r="A9150" s="3">
        <v>6153643</v>
      </c>
      <c r="B9150" s="4">
        <v>40732.5</v>
      </c>
      <c r="C9150" s="3">
        <v>12553</v>
      </c>
      <c r="D9150" s="3">
        <v>284.75</v>
      </c>
      <c r="E9150" s="7">
        <f>VLOOKUP(C9150,first_orders!A:B,2,FALSE)</f>
        <v>40557.445833333331</v>
      </c>
      <c r="F9150" t="str">
        <f t="shared" si="142"/>
        <v>2011-01</v>
      </c>
    </row>
    <row r="9151" spans="1:6" ht="12.5" x14ac:dyDescent="0.25">
      <c r="A9151" s="3">
        <v>6153665</v>
      </c>
      <c r="B9151" s="4">
        <v>40732.509722222225</v>
      </c>
      <c r="C9151" s="3">
        <v>18121</v>
      </c>
      <c r="D9151" s="3">
        <v>649.85</v>
      </c>
      <c r="E9151" s="7">
        <f>VLOOKUP(C9151,first_orders!A:B,2,FALSE)</f>
        <v>40732.509722222225</v>
      </c>
      <c r="F9151" t="str">
        <f t="shared" si="142"/>
        <v>2011-07</v>
      </c>
    </row>
    <row r="9152" spans="1:6" ht="12.5" x14ac:dyDescent="0.25">
      <c r="A9152" s="3">
        <v>6153797</v>
      </c>
      <c r="B9152" s="4">
        <v>40732.512499999997</v>
      </c>
      <c r="C9152" s="3">
        <v>15901</v>
      </c>
      <c r="D9152" s="3">
        <v>110.489999999999</v>
      </c>
      <c r="E9152" s="7">
        <f>VLOOKUP(C9152,first_orders!A:B,2,FALSE)</f>
        <v>40732.512499999997</v>
      </c>
      <c r="F9152" t="str">
        <f t="shared" si="142"/>
        <v>2011-07</v>
      </c>
    </row>
    <row r="9153" spans="1:6" ht="12.5" x14ac:dyDescent="0.25">
      <c r="A9153" s="3">
        <v>6153852</v>
      </c>
      <c r="B9153" s="4">
        <v>40732.515277777777</v>
      </c>
      <c r="C9153" s="3">
        <v>12583</v>
      </c>
      <c r="D9153" s="3">
        <v>329.24</v>
      </c>
      <c r="E9153" s="7">
        <f>VLOOKUP(C9153,first_orders!A:B,2,FALSE)</f>
        <v>40513.364583333336</v>
      </c>
      <c r="F9153" t="str">
        <f t="shared" si="142"/>
        <v>2010-12</v>
      </c>
    </row>
    <row r="9154" spans="1:6" ht="12.5" x14ac:dyDescent="0.25">
      <c r="A9154" s="3">
        <v>6154006</v>
      </c>
      <c r="B9154" s="4">
        <v>40732.523611111108</v>
      </c>
      <c r="C9154" s="3">
        <v>13018</v>
      </c>
      <c r="D9154" s="3">
        <v>251.9</v>
      </c>
      <c r="E9154" s="7">
        <f>VLOOKUP(C9154,first_orders!A:B,2,FALSE)</f>
        <v>40591.461805555555</v>
      </c>
      <c r="F9154" t="str">
        <f t="shared" si="142"/>
        <v>2011-02</v>
      </c>
    </row>
    <row r="9155" spans="1:6" ht="12.5" x14ac:dyDescent="0.25">
      <c r="A9155" s="3">
        <v>6154017</v>
      </c>
      <c r="B9155" s="4">
        <v>40732.524305555555</v>
      </c>
      <c r="C9155" s="3">
        <v>13018</v>
      </c>
      <c r="D9155" s="3">
        <v>17.399999999999999</v>
      </c>
      <c r="E9155" s="7">
        <f>VLOOKUP(C9155,first_orders!A:B,2,FALSE)</f>
        <v>40591.461805555555</v>
      </c>
      <c r="F9155" t="str">
        <f t="shared" ref="F9155:F9218" si="143">TEXT(E9155,"yyyy-mm")</f>
        <v>2011-02</v>
      </c>
    </row>
    <row r="9156" spans="1:6" ht="12.5" x14ac:dyDescent="0.25">
      <c r="A9156" s="3">
        <v>6154028</v>
      </c>
      <c r="B9156" s="4">
        <v>40732.534722222219</v>
      </c>
      <c r="C9156" s="3">
        <v>14918</v>
      </c>
      <c r="D9156" s="3">
        <v>765.42</v>
      </c>
      <c r="E9156" s="7">
        <f>VLOOKUP(C9156,first_orders!A:B,2,FALSE)</f>
        <v>40732.534722222219</v>
      </c>
      <c r="F9156" t="str">
        <f t="shared" si="143"/>
        <v>2011-07</v>
      </c>
    </row>
    <row r="9157" spans="1:6" ht="12.5" x14ac:dyDescent="0.25">
      <c r="A9157" s="3">
        <v>6154039</v>
      </c>
      <c r="B9157" s="4">
        <v>40732.534722222219</v>
      </c>
      <c r="C9157" s="3">
        <v>14104</v>
      </c>
      <c r="D9157" s="3">
        <v>104.95</v>
      </c>
      <c r="E9157" s="7">
        <f>VLOOKUP(C9157,first_orders!A:B,2,FALSE)</f>
        <v>40721.53402777778</v>
      </c>
      <c r="F9157" t="str">
        <f t="shared" si="143"/>
        <v>2011-06</v>
      </c>
    </row>
    <row r="9158" spans="1:6" ht="12.5" x14ac:dyDescent="0.25">
      <c r="A9158" s="3">
        <v>6154050</v>
      </c>
      <c r="B9158" s="4">
        <v>40732.536805555559</v>
      </c>
      <c r="C9158" s="3">
        <v>15311</v>
      </c>
      <c r="D9158" s="3">
        <v>454.28</v>
      </c>
      <c r="E9158" s="7">
        <f>VLOOKUP(C9158,first_orders!A:B,2,FALSE)</f>
        <v>40513.40347222222</v>
      </c>
      <c r="F9158" t="str">
        <f t="shared" si="143"/>
        <v>2010-12</v>
      </c>
    </row>
    <row r="9159" spans="1:6" ht="12.5" x14ac:dyDescent="0.25">
      <c r="A9159" s="3">
        <v>6154061</v>
      </c>
      <c r="B9159" s="4">
        <v>40732.541666666664</v>
      </c>
      <c r="C9159" s="3">
        <v>13862</v>
      </c>
      <c r="D9159" s="3">
        <v>300.86</v>
      </c>
      <c r="E9159" s="7">
        <f>VLOOKUP(C9159,first_orders!A:B,2,FALSE)</f>
        <v>40554.634027777778</v>
      </c>
      <c r="F9159" t="str">
        <f t="shared" si="143"/>
        <v>2011-01</v>
      </c>
    </row>
    <row r="9160" spans="1:6" ht="12.5" x14ac:dyDescent="0.25">
      <c r="A9160" s="3">
        <v>6154083</v>
      </c>
      <c r="B9160" s="4">
        <v>40732.550000000003</v>
      </c>
      <c r="C9160" s="3">
        <v>16523</v>
      </c>
      <c r="D9160" s="3">
        <v>314.85000000000002</v>
      </c>
      <c r="E9160" s="7">
        <f>VLOOKUP(C9160,first_orders!A:B,2,FALSE)</f>
        <v>40571.504166666666</v>
      </c>
      <c r="F9160" t="str">
        <f t="shared" si="143"/>
        <v>2011-01</v>
      </c>
    </row>
    <row r="9161" spans="1:6" ht="12.5" x14ac:dyDescent="0.25">
      <c r="A9161" s="3">
        <v>6154094</v>
      </c>
      <c r="B9161" s="4">
        <v>40732.557638888888</v>
      </c>
      <c r="C9161" s="3">
        <v>17965</v>
      </c>
      <c r="D9161" s="3">
        <v>28.35</v>
      </c>
      <c r="E9161" s="7">
        <f>VLOOKUP(C9161,first_orders!A:B,2,FALSE)</f>
        <v>40517.662499999999</v>
      </c>
      <c r="F9161" t="str">
        <f t="shared" si="143"/>
        <v>2010-12</v>
      </c>
    </row>
    <row r="9162" spans="1:6" ht="12.5" x14ac:dyDescent="0.25">
      <c r="A9162" s="3">
        <v>6154105</v>
      </c>
      <c r="B9162" s="4">
        <v>40732.55972222222</v>
      </c>
      <c r="C9162" s="3">
        <v>15157</v>
      </c>
      <c r="D9162" s="3">
        <v>419.91</v>
      </c>
      <c r="E9162" s="7">
        <f>VLOOKUP(C9162,first_orders!A:B,2,FALSE)</f>
        <v>40528.572222222225</v>
      </c>
      <c r="F9162" t="str">
        <f t="shared" si="143"/>
        <v>2010-12</v>
      </c>
    </row>
    <row r="9163" spans="1:6" ht="12.5" x14ac:dyDescent="0.25">
      <c r="A9163" s="3">
        <v>6154116</v>
      </c>
      <c r="B9163" s="4">
        <v>40732.55972222222</v>
      </c>
      <c r="C9163" s="3">
        <v>14680</v>
      </c>
      <c r="D9163" s="3">
        <v>3609.8</v>
      </c>
      <c r="E9163" s="7">
        <f>VLOOKUP(C9163,first_orders!A:B,2,FALSE)</f>
        <v>40515.503472222219</v>
      </c>
      <c r="F9163" t="str">
        <f t="shared" si="143"/>
        <v>2010-12</v>
      </c>
    </row>
    <row r="9164" spans="1:6" ht="12.5" x14ac:dyDescent="0.25">
      <c r="A9164" s="3">
        <v>6154127</v>
      </c>
      <c r="B9164" s="4">
        <v>40732.563194444447</v>
      </c>
      <c r="C9164" s="3">
        <v>15679</v>
      </c>
      <c r="D9164" s="3">
        <v>82.04</v>
      </c>
      <c r="E9164" s="7">
        <f>VLOOKUP(C9164,first_orders!A:B,2,FALSE)</f>
        <v>40704.35</v>
      </c>
      <c r="F9164" t="str">
        <f t="shared" si="143"/>
        <v>2011-06</v>
      </c>
    </row>
    <row r="9165" spans="1:6" ht="12.5" x14ac:dyDescent="0.25">
      <c r="A9165" s="3">
        <v>6154160</v>
      </c>
      <c r="B9165" s="4">
        <v>40732.567361111112</v>
      </c>
      <c r="C9165" s="3">
        <v>15182</v>
      </c>
      <c r="D9165" s="3">
        <v>252.37</v>
      </c>
      <c r="E9165" s="7">
        <f>VLOOKUP(C9165,first_orders!A:B,2,FALSE)</f>
        <v>40618.529166666667</v>
      </c>
      <c r="F9165" t="str">
        <f t="shared" si="143"/>
        <v>2011-03</v>
      </c>
    </row>
    <row r="9166" spans="1:6" ht="12.5" x14ac:dyDescent="0.25">
      <c r="A9166" s="3">
        <v>6154182</v>
      </c>
      <c r="B9166" s="4">
        <v>40732.568749999999</v>
      </c>
      <c r="C9166" s="3">
        <v>17512</v>
      </c>
      <c r="D9166" s="3">
        <v>238.9</v>
      </c>
      <c r="E9166" s="7">
        <f>VLOOKUP(C9166,first_orders!A:B,2,FALSE)</f>
        <v>40585.515277777777</v>
      </c>
      <c r="F9166" t="str">
        <f t="shared" si="143"/>
        <v>2011-02</v>
      </c>
    </row>
    <row r="9167" spans="1:6" ht="12.5" x14ac:dyDescent="0.25">
      <c r="A9167" s="3">
        <v>6154193</v>
      </c>
      <c r="B9167" s="4">
        <v>40732.568749999999</v>
      </c>
      <c r="C9167" s="3">
        <v>18037</v>
      </c>
      <c r="D9167" s="3">
        <v>9.1999999999999993</v>
      </c>
      <c r="E9167" s="7">
        <f>VLOOKUP(C9167,first_orders!A:B,2,FALSE)</f>
        <v>40524.680555555555</v>
      </c>
      <c r="F9167" t="str">
        <f t="shared" si="143"/>
        <v>2010-12</v>
      </c>
    </row>
    <row r="9168" spans="1:6" ht="12.5" x14ac:dyDescent="0.25">
      <c r="A9168" s="3">
        <v>6154248</v>
      </c>
      <c r="B9168" s="4">
        <v>40732.572222222225</v>
      </c>
      <c r="C9168" s="3">
        <v>14315</v>
      </c>
      <c r="D9168" s="3">
        <v>305.75</v>
      </c>
      <c r="E9168" s="7">
        <f>VLOOKUP(C9168,first_orders!A:B,2,FALSE)</f>
        <v>40620.540972222225</v>
      </c>
      <c r="F9168" t="str">
        <f t="shared" si="143"/>
        <v>2011-03</v>
      </c>
    </row>
    <row r="9169" spans="1:6" ht="12.5" x14ac:dyDescent="0.25">
      <c r="A9169" s="3">
        <v>6154545</v>
      </c>
      <c r="B9169" s="4">
        <v>40732.636111111111</v>
      </c>
      <c r="C9169" s="3">
        <v>15920</v>
      </c>
      <c r="D9169" s="3">
        <v>35.33</v>
      </c>
      <c r="E9169" s="7">
        <f>VLOOKUP(C9169,first_orders!A:B,2,FALSE)</f>
        <v>40732.636111111111</v>
      </c>
      <c r="F9169" t="str">
        <f t="shared" si="143"/>
        <v>2011-07</v>
      </c>
    </row>
    <row r="9170" spans="1:6" ht="12.5" x14ac:dyDescent="0.25">
      <c r="A9170" s="3">
        <v>6154556</v>
      </c>
      <c r="B9170" s="4">
        <v>40732.636111111111</v>
      </c>
      <c r="C9170" s="3">
        <v>16398</v>
      </c>
      <c r="D9170" s="3">
        <v>535.85</v>
      </c>
      <c r="E9170" s="7">
        <f>VLOOKUP(C9170,first_orders!A:B,2,FALSE)</f>
        <v>40633.401388888888</v>
      </c>
      <c r="F9170" t="str">
        <f t="shared" si="143"/>
        <v>2011-03</v>
      </c>
    </row>
    <row r="9171" spans="1:6" ht="12.5" x14ac:dyDescent="0.25">
      <c r="A9171" s="3">
        <v>6154578</v>
      </c>
      <c r="B9171" s="4">
        <v>40732.640277777777</v>
      </c>
      <c r="C9171" s="3">
        <v>15920</v>
      </c>
      <c r="D9171" s="3">
        <v>98.06</v>
      </c>
      <c r="E9171" s="7">
        <f>VLOOKUP(C9171,first_orders!A:B,2,FALSE)</f>
        <v>40732.636111111111</v>
      </c>
      <c r="F9171" t="str">
        <f t="shared" si="143"/>
        <v>2011-07</v>
      </c>
    </row>
    <row r="9172" spans="1:6" ht="12.5" x14ac:dyDescent="0.25">
      <c r="A9172" s="3">
        <v>6154589</v>
      </c>
      <c r="B9172" s="4">
        <v>40732.640972222223</v>
      </c>
      <c r="C9172" s="3">
        <v>12748</v>
      </c>
      <c r="D9172" s="3">
        <v>103.97</v>
      </c>
      <c r="E9172" s="7">
        <f>VLOOKUP(C9172,first_orders!A:B,2,FALSE)</f>
        <v>40513.533333333333</v>
      </c>
      <c r="F9172" t="str">
        <f t="shared" si="143"/>
        <v>2010-12</v>
      </c>
    </row>
    <row r="9173" spans="1:6" ht="12.5" x14ac:dyDescent="0.25">
      <c r="A9173" s="3">
        <v>6154600</v>
      </c>
      <c r="B9173" s="4">
        <v>40732.642361111109</v>
      </c>
      <c r="C9173" s="3">
        <v>15920</v>
      </c>
      <c r="D9173" s="3">
        <v>31.74</v>
      </c>
      <c r="E9173" s="7">
        <f>VLOOKUP(C9173,first_orders!A:B,2,FALSE)</f>
        <v>40732.636111111111</v>
      </c>
      <c r="F9173" t="str">
        <f t="shared" si="143"/>
        <v>2011-07</v>
      </c>
    </row>
    <row r="9174" spans="1:6" ht="12.5" x14ac:dyDescent="0.25">
      <c r="A9174" s="3">
        <v>6154611</v>
      </c>
      <c r="B9174" s="4">
        <v>40732.645138888889</v>
      </c>
      <c r="C9174" s="3">
        <v>14961</v>
      </c>
      <c r="D9174" s="3">
        <v>727.31999999999903</v>
      </c>
      <c r="E9174" s="7">
        <f>VLOOKUP(C9174,first_orders!A:B,2,FALSE)</f>
        <v>40526.484722222223</v>
      </c>
      <c r="F9174" t="str">
        <f t="shared" si="143"/>
        <v>2010-12</v>
      </c>
    </row>
    <row r="9175" spans="1:6" ht="12.5" x14ac:dyDescent="0.25">
      <c r="A9175" s="3">
        <v>6154622</v>
      </c>
      <c r="B9175" s="4">
        <v>40732.646527777775</v>
      </c>
      <c r="C9175" s="3">
        <v>15920</v>
      </c>
      <c r="D9175" s="3">
        <v>2.37</v>
      </c>
      <c r="E9175" s="7">
        <f>VLOOKUP(C9175,first_orders!A:B,2,FALSE)</f>
        <v>40732.636111111111</v>
      </c>
      <c r="F9175" t="str">
        <f t="shared" si="143"/>
        <v>2011-07</v>
      </c>
    </row>
    <row r="9176" spans="1:6" ht="12.5" x14ac:dyDescent="0.25">
      <c r="A9176" s="3">
        <v>6154633</v>
      </c>
      <c r="B9176" s="4">
        <v>40732.662499999999</v>
      </c>
      <c r="C9176" s="3">
        <v>14188</v>
      </c>
      <c r="D9176" s="3">
        <v>329.46</v>
      </c>
      <c r="E9176" s="7">
        <f>VLOOKUP(C9176,first_orders!A:B,2,FALSE)</f>
        <v>40576.573611111111</v>
      </c>
      <c r="F9176" t="str">
        <f t="shared" si="143"/>
        <v>2011-02</v>
      </c>
    </row>
    <row r="9177" spans="1:6" ht="12.5" x14ac:dyDescent="0.25">
      <c r="A9177" s="3">
        <v>6154644</v>
      </c>
      <c r="B9177" s="4">
        <v>40732.663888888892</v>
      </c>
      <c r="C9177" s="3">
        <v>14534</v>
      </c>
      <c r="D9177" s="3">
        <v>243.22</v>
      </c>
      <c r="E9177" s="7">
        <f>VLOOKUP(C9177,first_orders!A:B,2,FALSE)</f>
        <v>40568.522916666669</v>
      </c>
      <c r="F9177" t="str">
        <f t="shared" si="143"/>
        <v>2011-01</v>
      </c>
    </row>
    <row r="9178" spans="1:6" ht="12.5" x14ac:dyDescent="0.25">
      <c r="A9178" s="3">
        <v>6154677</v>
      </c>
      <c r="B9178" s="4">
        <v>40732.672222222223</v>
      </c>
      <c r="C9178" s="3">
        <v>14708</v>
      </c>
      <c r="D9178" s="3">
        <v>282.12</v>
      </c>
      <c r="E9178" s="7">
        <f>VLOOKUP(C9178,first_orders!A:B,2,FALSE)</f>
        <v>40518.515972222223</v>
      </c>
      <c r="F9178" t="str">
        <f t="shared" si="143"/>
        <v>2010-12</v>
      </c>
    </row>
    <row r="9179" spans="1:6" ht="12.5" x14ac:dyDescent="0.25">
      <c r="A9179" s="3">
        <v>6154710</v>
      </c>
      <c r="B9179" s="4">
        <v>40732.678472222222</v>
      </c>
      <c r="C9179" s="3">
        <v>17353</v>
      </c>
      <c r="D9179" s="3">
        <v>870</v>
      </c>
      <c r="E9179" s="7">
        <f>VLOOKUP(C9179,first_orders!A:B,2,FALSE)</f>
        <v>40732.678472222222</v>
      </c>
      <c r="F9179" t="str">
        <f t="shared" si="143"/>
        <v>2011-07</v>
      </c>
    </row>
    <row r="9180" spans="1:6" ht="12.5" x14ac:dyDescent="0.25">
      <c r="A9180" s="3">
        <v>6154754</v>
      </c>
      <c r="B9180" s="4">
        <v>40732.72152777778</v>
      </c>
      <c r="C9180" s="3">
        <v>13955</v>
      </c>
      <c r="D9180" s="3">
        <v>117.86</v>
      </c>
      <c r="E9180" s="7">
        <f>VLOOKUP(C9180,first_orders!A:B,2,FALSE)</f>
        <v>40581.51666666667</v>
      </c>
      <c r="F9180" t="str">
        <f t="shared" si="143"/>
        <v>2011-02</v>
      </c>
    </row>
    <row r="9181" spans="1:6" ht="12.5" x14ac:dyDescent="0.25">
      <c r="A9181" s="3">
        <v>6154765</v>
      </c>
      <c r="B9181" s="4">
        <v>40734.426388888889</v>
      </c>
      <c r="C9181" s="3">
        <v>16866</v>
      </c>
      <c r="D9181" s="3">
        <v>45</v>
      </c>
      <c r="E9181" s="7">
        <f>VLOOKUP(C9181,first_orders!A:B,2,FALSE)</f>
        <v>40725.523611111108</v>
      </c>
      <c r="F9181" t="str">
        <f t="shared" si="143"/>
        <v>2011-07</v>
      </c>
    </row>
    <row r="9182" spans="1:6" ht="12.5" x14ac:dyDescent="0.25">
      <c r="A9182" s="3">
        <v>6154776</v>
      </c>
      <c r="B9182" s="4">
        <v>40734.4375</v>
      </c>
      <c r="C9182" s="3">
        <v>16923</v>
      </c>
      <c r="D9182" s="3">
        <v>391.52</v>
      </c>
      <c r="E9182" s="7">
        <f>VLOOKUP(C9182,first_orders!A:B,2,FALSE)</f>
        <v>40524.462500000001</v>
      </c>
      <c r="F9182" t="str">
        <f t="shared" si="143"/>
        <v>2010-12</v>
      </c>
    </row>
    <row r="9183" spans="1:6" ht="12.5" x14ac:dyDescent="0.25">
      <c r="A9183" s="3">
        <v>6154787</v>
      </c>
      <c r="B9183" s="4">
        <v>40734.47152777778</v>
      </c>
      <c r="C9183" s="3">
        <v>15756</v>
      </c>
      <c r="D9183" s="3">
        <v>115.72</v>
      </c>
      <c r="E9183" s="7">
        <f>VLOOKUP(C9183,first_orders!A:B,2,FALSE)</f>
        <v>40637.583333333336</v>
      </c>
      <c r="F9183" t="str">
        <f t="shared" si="143"/>
        <v>2011-04</v>
      </c>
    </row>
    <row r="9184" spans="1:6" ht="12.5" x14ac:dyDescent="0.25">
      <c r="A9184" s="3">
        <v>6154798</v>
      </c>
      <c r="B9184" s="4">
        <v>40734.474999999999</v>
      </c>
      <c r="C9184" s="3">
        <v>17787</v>
      </c>
      <c r="D9184" s="3">
        <v>149.02000000000001</v>
      </c>
      <c r="E9184" s="7">
        <f>VLOOKUP(C9184,first_orders!A:B,2,FALSE)</f>
        <v>40515.571527777778</v>
      </c>
      <c r="F9184" t="str">
        <f t="shared" si="143"/>
        <v>2010-12</v>
      </c>
    </row>
    <row r="9185" spans="1:6" ht="12.5" x14ac:dyDescent="0.25">
      <c r="A9185" s="3">
        <v>6154809</v>
      </c>
      <c r="B9185" s="4">
        <v>40734.481944444444</v>
      </c>
      <c r="C9185" s="3">
        <v>13064</v>
      </c>
      <c r="D9185" s="3">
        <v>455.94999999999902</v>
      </c>
      <c r="E9185" s="7">
        <f>VLOOKUP(C9185,first_orders!A:B,2,FALSE)</f>
        <v>40559.570138888892</v>
      </c>
      <c r="F9185" t="str">
        <f t="shared" si="143"/>
        <v>2011-01</v>
      </c>
    </row>
    <row r="9186" spans="1:6" ht="12.5" x14ac:dyDescent="0.25">
      <c r="A9186" s="3">
        <v>6154820</v>
      </c>
      <c r="B9186" s="4">
        <v>40734.502083333333</v>
      </c>
      <c r="C9186" s="3">
        <v>14808</v>
      </c>
      <c r="D9186" s="3">
        <v>430.05</v>
      </c>
      <c r="E9186" s="7">
        <f>VLOOKUP(C9186,first_orders!A:B,2,FALSE)</f>
        <v>40714.536805555559</v>
      </c>
      <c r="F9186" t="str">
        <f t="shared" si="143"/>
        <v>2011-06</v>
      </c>
    </row>
    <row r="9187" spans="1:6" ht="12.5" x14ac:dyDescent="0.25">
      <c r="A9187" s="3">
        <v>6154853</v>
      </c>
      <c r="B9187" s="4">
        <v>40734.504861111112</v>
      </c>
      <c r="C9187" s="3">
        <v>14808</v>
      </c>
      <c r="D9187" s="3">
        <v>13.0099999999999</v>
      </c>
      <c r="E9187" s="7">
        <f>VLOOKUP(C9187,first_orders!A:B,2,FALSE)</f>
        <v>40714.536805555559</v>
      </c>
      <c r="F9187" t="str">
        <f t="shared" si="143"/>
        <v>2011-06</v>
      </c>
    </row>
    <row r="9188" spans="1:6" ht="12.5" x14ac:dyDescent="0.25">
      <c r="A9188" s="3">
        <v>6154886</v>
      </c>
      <c r="B9188" s="4">
        <v>40734.511111111111</v>
      </c>
      <c r="C9188" s="3">
        <v>17841</v>
      </c>
      <c r="D9188" s="3">
        <v>244.11999999999901</v>
      </c>
      <c r="E9188" s="7">
        <f>VLOOKUP(C9188,first_orders!A:B,2,FALSE)</f>
        <v>40513.611805555556</v>
      </c>
      <c r="F9188" t="str">
        <f t="shared" si="143"/>
        <v>2010-12</v>
      </c>
    </row>
    <row r="9189" spans="1:6" ht="12.5" x14ac:dyDescent="0.25">
      <c r="A9189" s="3">
        <v>6154897</v>
      </c>
      <c r="B9189" s="4">
        <v>40734.511805555558</v>
      </c>
      <c r="C9189" s="3">
        <v>16283</v>
      </c>
      <c r="D9189" s="3">
        <v>198.56</v>
      </c>
      <c r="E9189" s="7">
        <f>VLOOKUP(C9189,first_orders!A:B,2,FALSE)</f>
        <v>40678.567361111112</v>
      </c>
      <c r="F9189" t="str">
        <f t="shared" si="143"/>
        <v>2011-05</v>
      </c>
    </row>
    <row r="9190" spans="1:6" ht="12.5" x14ac:dyDescent="0.25">
      <c r="A9190" s="3">
        <v>6154908</v>
      </c>
      <c r="B9190" s="4">
        <v>40734.515972222223</v>
      </c>
      <c r="C9190" s="3">
        <v>14472</v>
      </c>
      <c r="D9190" s="3">
        <v>115.45</v>
      </c>
      <c r="E9190" s="7">
        <f>VLOOKUP(C9190,first_orders!A:B,2,FALSE)</f>
        <v>40531.585416666669</v>
      </c>
      <c r="F9190" t="str">
        <f t="shared" si="143"/>
        <v>2010-12</v>
      </c>
    </row>
    <row r="9191" spans="1:6" ht="12.5" x14ac:dyDescent="0.25">
      <c r="A9191" s="3">
        <v>6154919</v>
      </c>
      <c r="B9191" s="4">
        <v>40734.517361111109</v>
      </c>
      <c r="C9191" s="3">
        <v>16880</v>
      </c>
      <c r="D9191" s="3">
        <v>269.49</v>
      </c>
      <c r="E9191" s="7">
        <f>VLOOKUP(C9191,first_orders!A:B,2,FALSE)</f>
        <v>40697.697916666664</v>
      </c>
      <c r="F9191" t="str">
        <f t="shared" si="143"/>
        <v>2011-06</v>
      </c>
    </row>
    <row r="9192" spans="1:6" ht="12.5" x14ac:dyDescent="0.25">
      <c r="A9192" s="3">
        <v>6154930</v>
      </c>
      <c r="B9192" s="4">
        <v>40734.519444444442</v>
      </c>
      <c r="C9192" s="3">
        <v>18024</v>
      </c>
      <c r="D9192" s="3">
        <v>337.58</v>
      </c>
      <c r="E9192" s="7">
        <f>VLOOKUP(C9192,first_orders!A:B,2,FALSE)</f>
        <v>40734.519444444442</v>
      </c>
      <c r="F9192" t="str">
        <f t="shared" si="143"/>
        <v>2011-07</v>
      </c>
    </row>
    <row r="9193" spans="1:6" ht="12.5" x14ac:dyDescent="0.25">
      <c r="A9193" s="3">
        <v>6154952</v>
      </c>
      <c r="B9193" s="4">
        <v>40734.527777777781</v>
      </c>
      <c r="C9193" s="3">
        <v>18024</v>
      </c>
      <c r="D9193" s="3">
        <v>52.2</v>
      </c>
      <c r="E9193" s="7">
        <f>VLOOKUP(C9193,first_orders!A:B,2,FALSE)</f>
        <v>40734.519444444442</v>
      </c>
      <c r="F9193" t="str">
        <f t="shared" si="143"/>
        <v>2011-07</v>
      </c>
    </row>
    <row r="9194" spans="1:6" ht="12.5" x14ac:dyDescent="0.25">
      <c r="A9194" s="3">
        <v>6154963</v>
      </c>
      <c r="B9194" s="4">
        <v>40734.563888888886</v>
      </c>
      <c r="C9194" s="3">
        <v>17126</v>
      </c>
      <c r="D9194" s="3">
        <v>412.62</v>
      </c>
      <c r="E9194" s="7">
        <f>VLOOKUP(C9194,first_orders!A:B,2,FALSE)</f>
        <v>40524.476388888892</v>
      </c>
      <c r="F9194" t="str">
        <f t="shared" si="143"/>
        <v>2010-12</v>
      </c>
    </row>
    <row r="9195" spans="1:6" ht="12.5" x14ac:dyDescent="0.25">
      <c r="A9195" s="3">
        <v>6154974</v>
      </c>
      <c r="B9195" s="4">
        <v>40734.573611111111</v>
      </c>
      <c r="C9195" s="3">
        <v>17126</v>
      </c>
      <c r="D9195" s="3">
        <v>38.979999999999997</v>
      </c>
      <c r="E9195" s="7">
        <f>VLOOKUP(C9195,first_orders!A:B,2,FALSE)</f>
        <v>40524.476388888892</v>
      </c>
      <c r="F9195" t="str">
        <f t="shared" si="143"/>
        <v>2010-12</v>
      </c>
    </row>
    <row r="9196" spans="1:6" ht="12.5" x14ac:dyDescent="0.25">
      <c r="A9196" s="3">
        <v>6154985</v>
      </c>
      <c r="B9196" s="4">
        <v>40734.577777777777</v>
      </c>
      <c r="C9196" s="3">
        <v>17126</v>
      </c>
      <c r="D9196" s="3">
        <v>37.880000000000003</v>
      </c>
      <c r="E9196" s="7">
        <f>VLOOKUP(C9196,first_orders!A:B,2,FALSE)</f>
        <v>40524.476388888892</v>
      </c>
      <c r="F9196" t="str">
        <f t="shared" si="143"/>
        <v>2010-12</v>
      </c>
    </row>
    <row r="9197" spans="1:6" ht="12.5" x14ac:dyDescent="0.25">
      <c r="A9197" s="3">
        <v>6154996</v>
      </c>
      <c r="B9197" s="4">
        <v>40734.612500000003</v>
      </c>
      <c r="C9197" s="3">
        <v>15467</v>
      </c>
      <c r="D9197" s="3">
        <v>288.42</v>
      </c>
      <c r="E9197" s="7">
        <f>VLOOKUP(C9197,first_orders!A:B,2,FALSE)</f>
        <v>40734.612500000003</v>
      </c>
      <c r="F9197" t="str">
        <f t="shared" si="143"/>
        <v>2011-07</v>
      </c>
    </row>
    <row r="9198" spans="1:6" ht="12.5" x14ac:dyDescent="0.25">
      <c r="A9198" s="3">
        <v>6155007</v>
      </c>
      <c r="B9198" s="4">
        <v>40734.617361111108</v>
      </c>
      <c r="C9198" s="3">
        <v>14163</v>
      </c>
      <c r="D9198" s="3">
        <v>909.6</v>
      </c>
      <c r="E9198" s="7">
        <f>VLOOKUP(C9198,first_orders!A:B,2,FALSE)</f>
        <v>40647.731249999997</v>
      </c>
      <c r="F9198" t="str">
        <f t="shared" si="143"/>
        <v>2011-04</v>
      </c>
    </row>
    <row r="9199" spans="1:6" ht="12.5" x14ac:dyDescent="0.25">
      <c r="A9199" s="3">
        <v>6155018</v>
      </c>
      <c r="B9199" s="4">
        <v>40734.633333333331</v>
      </c>
      <c r="C9199" s="3">
        <v>17758</v>
      </c>
      <c r="D9199" s="3">
        <v>381.36999999999898</v>
      </c>
      <c r="E9199" s="7">
        <f>VLOOKUP(C9199,first_orders!A:B,2,FALSE)</f>
        <v>40636.640277777777</v>
      </c>
      <c r="F9199" t="str">
        <f t="shared" si="143"/>
        <v>2011-04</v>
      </c>
    </row>
    <row r="9200" spans="1:6" ht="12.5" x14ac:dyDescent="0.25">
      <c r="A9200" s="3">
        <v>6155029</v>
      </c>
      <c r="B9200" s="4">
        <v>40734.636805555558</v>
      </c>
      <c r="C9200" s="3">
        <v>17997</v>
      </c>
      <c r="D9200" s="3">
        <v>297.64999999999901</v>
      </c>
      <c r="E9200" s="7">
        <f>VLOOKUP(C9200,first_orders!A:B,2,FALSE)</f>
        <v>40722.727777777778</v>
      </c>
      <c r="F9200" t="str">
        <f t="shared" si="143"/>
        <v>2011-06</v>
      </c>
    </row>
    <row r="9201" spans="1:6" ht="12.5" x14ac:dyDescent="0.25">
      <c r="A9201" s="3">
        <v>6155040</v>
      </c>
      <c r="B9201" s="4">
        <v>40734.642361111109</v>
      </c>
      <c r="C9201" s="3">
        <v>13230</v>
      </c>
      <c r="D9201" s="3">
        <v>280.7</v>
      </c>
      <c r="E9201" s="7">
        <f>VLOOKUP(C9201,first_orders!A:B,2,FALSE)</f>
        <v>40521.811111111114</v>
      </c>
      <c r="F9201" t="str">
        <f t="shared" si="143"/>
        <v>2010-12</v>
      </c>
    </row>
    <row r="9202" spans="1:6" ht="12.5" x14ac:dyDescent="0.25">
      <c r="A9202" s="3">
        <v>6155051</v>
      </c>
      <c r="B9202" s="4">
        <v>40734.651388888888</v>
      </c>
      <c r="C9202" s="3">
        <v>17757</v>
      </c>
      <c r="D9202" s="3">
        <v>150.75</v>
      </c>
      <c r="E9202" s="7">
        <f>VLOOKUP(C9202,first_orders!A:B,2,FALSE)</f>
        <v>40514.720138888886</v>
      </c>
      <c r="F9202" t="str">
        <f t="shared" si="143"/>
        <v>2010-12</v>
      </c>
    </row>
    <row r="9203" spans="1:6" ht="12.5" x14ac:dyDescent="0.25">
      <c r="A9203" s="3">
        <v>6155062</v>
      </c>
      <c r="B9203" s="4">
        <v>40734.679166666669</v>
      </c>
      <c r="C9203" s="3">
        <v>16877</v>
      </c>
      <c r="D9203" s="3">
        <v>111.23</v>
      </c>
      <c r="E9203" s="7">
        <f>VLOOKUP(C9203,first_orders!A:B,2,FALSE)</f>
        <v>40678.675694444442</v>
      </c>
      <c r="F9203" t="str">
        <f t="shared" si="143"/>
        <v>2011-05</v>
      </c>
    </row>
    <row r="9204" spans="1:6" ht="12.5" x14ac:dyDescent="0.25">
      <c r="A9204" s="3">
        <v>6155073</v>
      </c>
      <c r="B9204" s="4">
        <v>40734.686805555553</v>
      </c>
      <c r="C9204" s="3">
        <v>16014</v>
      </c>
      <c r="D9204" s="3">
        <v>267</v>
      </c>
      <c r="E9204" s="7">
        <f>VLOOKUP(C9204,first_orders!A:B,2,FALSE)</f>
        <v>40595.737500000003</v>
      </c>
      <c r="F9204" t="str">
        <f t="shared" si="143"/>
        <v>2011-02</v>
      </c>
    </row>
    <row r="9205" spans="1:6" ht="12.5" x14ac:dyDescent="0.25">
      <c r="A9205" s="3">
        <v>6155084</v>
      </c>
      <c r="B9205" s="4">
        <v>40735.390972222223</v>
      </c>
      <c r="C9205" s="3">
        <v>16174</v>
      </c>
      <c r="D9205" s="3">
        <v>322.14999999999998</v>
      </c>
      <c r="E9205" s="7">
        <f>VLOOKUP(C9205,first_orders!A:B,2,FALSE)</f>
        <v>40735.390972222223</v>
      </c>
      <c r="F9205" t="str">
        <f t="shared" si="143"/>
        <v>2011-07</v>
      </c>
    </row>
    <row r="9206" spans="1:6" ht="12.5" x14ac:dyDescent="0.25">
      <c r="A9206" s="3">
        <v>6155095</v>
      </c>
      <c r="B9206" s="4">
        <v>40735.425000000003</v>
      </c>
      <c r="C9206" s="3">
        <v>14258</v>
      </c>
      <c r="D9206" s="3">
        <v>1778.5</v>
      </c>
      <c r="E9206" s="7">
        <f>VLOOKUP(C9206,first_orders!A:B,2,FALSE)</f>
        <v>40549.512499999997</v>
      </c>
      <c r="F9206" t="str">
        <f t="shared" si="143"/>
        <v>2011-01</v>
      </c>
    </row>
    <row r="9207" spans="1:6" ht="12.5" x14ac:dyDescent="0.25">
      <c r="A9207" s="3">
        <v>6155106</v>
      </c>
      <c r="B9207" s="4">
        <v>40735.426388888889</v>
      </c>
      <c r="C9207" s="3">
        <v>13678</v>
      </c>
      <c r="D9207" s="3">
        <v>232.6</v>
      </c>
      <c r="E9207" s="7">
        <f>VLOOKUP(C9207,first_orders!A:B,2,FALSE)</f>
        <v>40735.426388888889</v>
      </c>
      <c r="F9207" t="str">
        <f t="shared" si="143"/>
        <v>2011-07</v>
      </c>
    </row>
    <row r="9208" spans="1:6" ht="12.5" x14ac:dyDescent="0.25">
      <c r="A9208" s="3">
        <v>6155117</v>
      </c>
      <c r="B9208" s="4">
        <v>40735.433333333334</v>
      </c>
      <c r="C9208" s="3">
        <v>16156</v>
      </c>
      <c r="D9208" s="3">
        <v>34.68</v>
      </c>
      <c r="E9208" s="7">
        <f>VLOOKUP(C9208,first_orders!A:B,2,FALSE)</f>
        <v>40576.501388888886</v>
      </c>
      <c r="F9208" t="str">
        <f t="shared" si="143"/>
        <v>2011-02</v>
      </c>
    </row>
    <row r="9209" spans="1:6" ht="12.5" x14ac:dyDescent="0.25">
      <c r="A9209" s="3">
        <v>6155128</v>
      </c>
      <c r="B9209" s="4">
        <v>40735.439583333333</v>
      </c>
      <c r="C9209" s="3">
        <v>17444</v>
      </c>
      <c r="D9209" s="3">
        <v>1217.6400000000001</v>
      </c>
      <c r="E9209" s="7">
        <f>VLOOKUP(C9209,first_orders!A:B,2,FALSE)</f>
        <v>40714.37777777778</v>
      </c>
      <c r="F9209" t="str">
        <f t="shared" si="143"/>
        <v>2011-06</v>
      </c>
    </row>
    <row r="9210" spans="1:6" ht="12.5" x14ac:dyDescent="0.25">
      <c r="A9210" s="3">
        <v>6155656</v>
      </c>
      <c r="B9210" s="4">
        <v>40735.481249999997</v>
      </c>
      <c r="C9210" s="3">
        <v>15045</v>
      </c>
      <c r="D9210" s="3">
        <v>346.76</v>
      </c>
      <c r="E9210" s="7">
        <f>VLOOKUP(C9210,first_orders!A:B,2,FALSE)</f>
        <v>40629.488888888889</v>
      </c>
      <c r="F9210" t="str">
        <f t="shared" si="143"/>
        <v>2011-03</v>
      </c>
    </row>
    <row r="9211" spans="1:6" ht="12.5" x14ac:dyDescent="0.25">
      <c r="A9211" s="3">
        <v>6155667</v>
      </c>
      <c r="B9211" s="4">
        <v>40735.484722222223</v>
      </c>
      <c r="C9211" s="3">
        <v>14606</v>
      </c>
      <c r="D9211" s="3">
        <v>114.11</v>
      </c>
      <c r="E9211" s="7">
        <f>VLOOKUP(C9211,first_orders!A:B,2,FALSE)</f>
        <v>40513.706250000003</v>
      </c>
      <c r="F9211" t="str">
        <f t="shared" si="143"/>
        <v>2010-12</v>
      </c>
    </row>
    <row r="9212" spans="1:6" ht="12.5" x14ac:dyDescent="0.25">
      <c r="A9212" s="3">
        <v>6155678</v>
      </c>
      <c r="B9212" s="4">
        <v>40735.48541666667</v>
      </c>
      <c r="C9212" s="3">
        <v>12681</v>
      </c>
      <c r="D9212" s="3">
        <v>532.48</v>
      </c>
      <c r="E9212" s="7">
        <f>VLOOKUP(C9212,first_orders!A:B,2,FALSE)</f>
        <v>40519.422222222223</v>
      </c>
      <c r="F9212" t="str">
        <f t="shared" si="143"/>
        <v>2010-12</v>
      </c>
    </row>
    <row r="9213" spans="1:6" ht="12.5" x14ac:dyDescent="0.25">
      <c r="A9213" s="3">
        <v>6155700</v>
      </c>
      <c r="B9213" s="4">
        <v>40735.493750000001</v>
      </c>
      <c r="C9213" s="3">
        <v>13754</v>
      </c>
      <c r="D9213" s="3">
        <v>126.6</v>
      </c>
      <c r="E9213" s="7">
        <f>VLOOKUP(C9213,first_orders!A:B,2,FALSE)</f>
        <v>40569.623611111114</v>
      </c>
      <c r="F9213" t="str">
        <f t="shared" si="143"/>
        <v>2011-01</v>
      </c>
    </row>
    <row r="9214" spans="1:6" ht="12.5" x14ac:dyDescent="0.25">
      <c r="A9214" s="3">
        <v>6155920</v>
      </c>
      <c r="B9214" s="4">
        <v>40735.498611111114</v>
      </c>
      <c r="C9214" s="3">
        <v>14690</v>
      </c>
      <c r="D9214" s="3">
        <v>216.71</v>
      </c>
      <c r="E9214" s="7">
        <f>VLOOKUP(C9214,first_orders!A:B,2,FALSE)</f>
        <v>40735.498611111114</v>
      </c>
      <c r="F9214" t="str">
        <f t="shared" si="143"/>
        <v>2011-07</v>
      </c>
    </row>
    <row r="9215" spans="1:6" ht="12.5" x14ac:dyDescent="0.25">
      <c r="A9215" s="3">
        <v>6155997</v>
      </c>
      <c r="B9215" s="4">
        <v>40735.500694444447</v>
      </c>
      <c r="C9215" s="3">
        <v>13058</v>
      </c>
      <c r="D9215" s="3">
        <v>47.55</v>
      </c>
      <c r="E9215" s="7">
        <f>VLOOKUP(C9215,first_orders!A:B,2,FALSE)</f>
        <v>40735.500694444447</v>
      </c>
      <c r="F9215" t="str">
        <f t="shared" si="143"/>
        <v>2011-07</v>
      </c>
    </row>
    <row r="9216" spans="1:6" ht="12.5" x14ac:dyDescent="0.25">
      <c r="A9216" s="3">
        <v>6156008</v>
      </c>
      <c r="B9216" s="4">
        <v>40735.510416666664</v>
      </c>
      <c r="C9216" s="3">
        <v>17381</v>
      </c>
      <c r="D9216" s="3">
        <v>1236.48</v>
      </c>
      <c r="E9216" s="7">
        <f>VLOOKUP(C9216,first_orders!A:B,2,FALSE)</f>
        <v>40514.540277777778</v>
      </c>
      <c r="F9216" t="str">
        <f t="shared" si="143"/>
        <v>2010-12</v>
      </c>
    </row>
    <row r="9217" spans="1:6" ht="12.5" x14ac:dyDescent="0.25">
      <c r="A9217" s="3">
        <v>6156019</v>
      </c>
      <c r="B9217" s="4">
        <v>40735.511805555558</v>
      </c>
      <c r="C9217" s="3">
        <v>17381</v>
      </c>
      <c r="D9217" s="3">
        <v>251.68</v>
      </c>
      <c r="E9217" s="7">
        <f>VLOOKUP(C9217,first_orders!A:B,2,FALSE)</f>
        <v>40514.540277777778</v>
      </c>
      <c r="F9217" t="str">
        <f t="shared" si="143"/>
        <v>2010-12</v>
      </c>
    </row>
    <row r="9218" spans="1:6" ht="12.5" x14ac:dyDescent="0.25">
      <c r="A9218" s="3">
        <v>6156030</v>
      </c>
      <c r="B9218" s="4">
        <v>40735.515972222223</v>
      </c>
      <c r="C9218" s="3">
        <v>13767</v>
      </c>
      <c r="D9218" s="3">
        <v>457.26</v>
      </c>
      <c r="E9218" s="7">
        <f>VLOOKUP(C9218,first_orders!A:B,2,FALSE)</f>
        <v>40513.449305555558</v>
      </c>
      <c r="F9218" t="str">
        <f t="shared" si="143"/>
        <v>2010-12</v>
      </c>
    </row>
    <row r="9219" spans="1:6" ht="12.5" x14ac:dyDescent="0.25">
      <c r="A9219" s="3">
        <v>6156041</v>
      </c>
      <c r="B9219" s="4">
        <v>40735.520833333336</v>
      </c>
      <c r="C9219" s="3">
        <v>15812</v>
      </c>
      <c r="D9219" s="3">
        <v>533.02</v>
      </c>
      <c r="E9219" s="7">
        <f>VLOOKUP(C9219,first_orders!A:B,2,FALSE)</f>
        <v>40569.508333333331</v>
      </c>
      <c r="F9219" t="str">
        <f t="shared" ref="F9219:F9282" si="144">TEXT(E9219,"yyyy-mm")</f>
        <v>2011-01</v>
      </c>
    </row>
    <row r="9220" spans="1:6" ht="12.5" x14ac:dyDescent="0.25">
      <c r="A9220" s="3">
        <v>6156052</v>
      </c>
      <c r="B9220" s="4">
        <v>40735.521527777775</v>
      </c>
      <c r="C9220" s="3">
        <v>13184</v>
      </c>
      <c r="D9220" s="3">
        <v>365.01999999999902</v>
      </c>
      <c r="E9220" s="7">
        <f>VLOOKUP(C9220,first_orders!A:B,2,FALSE)</f>
        <v>40596.725694444445</v>
      </c>
      <c r="F9220" t="str">
        <f t="shared" si="144"/>
        <v>2011-02</v>
      </c>
    </row>
    <row r="9221" spans="1:6" ht="12.5" x14ac:dyDescent="0.25">
      <c r="A9221" s="3">
        <v>6156173</v>
      </c>
      <c r="B9221" s="4">
        <v>40735.532638888886</v>
      </c>
      <c r="C9221" s="3">
        <v>17164</v>
      </c>
      <c r="D9221" s="3">
        <v>327.19999999999902</v>
      </c>
      <c r="E9221" s="7">
        <f>VLOOKUP(C9221,first_orders!A:B,2,FALSE)</f>
        <v>40613.601388888892</v>
      </c>
      <c r="F9221" t="str">
        <f t="shared" si="144"/>
        <v>2011-03</v>
      </c>
    </row>
    <row r="9222" spans="1:6" ht="12.5" x14ac:dyDescent="0.25">
      <c r="A9222" s="3">
        <v>6156184</v>
      </c>
      <c r="B9222" s="4">
        <v>40735.53402777778</v>
      </c>
      <c r="C9222" s="3">
        <v>14552</v>
      </c>
      <c r="D9222" s="3">
        <v>165.07</v>
      </c>
      <c r="E9222" s="7">
        <f>VLOOKUP(C9222,first_orders!A:B,2,FALSE)</f>
        <v>40735.53402777778</v>
      </c>
      <c r="F9222" t="str">
        <f t="shared" si="144"/>
        <v>2011-07</v>
      </c>
    </row>
    <row r="9223" spans="1:6" ht="12.5" x14ac:dyDescent="0.25">
      <c r="A9223" s="3">
        <v>6156195</v>
      </c>
      <c r="B9223" s="4">
        <v>40735.537499999999</v>
      </c>
      <c r="C9223" s="3">
        <v>13098</v>
      </c>
      <c r="D9223" s="3">
        <v>865.62</v>
      </c>
      <c r="E9223" s="7">
        <f>VLOOKUP(C9223,first_orders!A:B,2,FALSE)</f>
        <v>40569.573611111111</v>
      </c>
      <c r="F9223" t="str">
        <f t="shared" si="144"/>
        <v>2011-01</v>
      </c>
    </row>
    <row r="9224" spans="1:6" ht="12.5" x14ac:dyDescent="0.25">
      <c r="A9224" s="3">
        <v>6156217</v>
      </c>
      <c r="B9224" s="4">
        <v>40735.539583333331</v>
      </c>
      <c r="C9224" s="3">
        <v>13675</v>
      </c>
      <c r="D9224" s="3">
        <v>178.38</v>
      </c>
      <c r="E9224" s="7">
        <f>VLOOKUP(C9224,first_orders!A:B,2,FALSE)</f>
        <v>40602.509722222225</v>
      </c>
      <c r="F9224" t="str">
        <f t="shared" si="144"/>
        <v>2011-02</v>
      </c>
    </row>
    <row r="9225" spans="1:6" ht="12.5" x14ac:dyDescent="0.25">
      <c r="A9225" s="3">
        <v>6156228</v>
      </c>
      <c r="B9225" s="4">
        <v>40735.545138888891</v>
      </c>
      <c r="C9225" s="3">
        <v>16701</v>
      </c>
      <c r="D9225" s="3">
        <v>21.96</v>
      </c>
      <c r="E9225" s="7">
        <f>VLOOKUP(C9225,first_orders!A:B,2,FALSE)</f>
        <v>40525.493750000001</v>
      </c>
      <c r="F9225" t="str">
        <f t="shared" si="144"/>
        <v>2010-12</v>
      </c>
    </row>
    <row r="9226" spans="1:6" ht="12.5" x14ac:dyDescent="0.25">
      <c r="A9226" s="3">
        <v>6156239</v>
      </c>
      <c r="B9226" s="4">
        <v>40735.54583333333</v>
      </c>
      <c r="C9226" s="3">
        <v>13003</v>
      </c>
      <c r="D9226" s="3">
        <v>30</v>
      </c>
      <c r="E9226" s="7">
        <f>VLOOKUP(C9226,first_orders!A:B,2,FALSE)</f>
        <v>40672.349305555559</v>
      </c>
      <c r="F9226" t="str">
        <f t="shared" si="144"/>
        <v>2011-05</v>
      </c>
    </row>
    <row r="9227" spans="1:6" ht="12.5" x14ac:dyDescent="0.25">
      <c r="A9227" s="3">
        <v>6156261</v>
      </c>
      <c r="B9227" s="4">
        <v>40735.554861111108</v>
      </c>
      <c r="C9227" s="3">
        <v>16701</v>
      </c>
      <c r="D9227" s="3">
        <v>1080.6500000000001</v>
      </c>
      <c r="E9227" s="7">
        <f>VLOOKUP(C9227,first_orders!A:B,2,FALSE)</f>
        <v>40525.493750000001</v>
      </c>
      <c r="F9227" t="str">
        <f t="shared" si="144"/>
        <v>2010-12</v>
      </c>
    </row>
    <row r="9228" spans="1:6" ht="12.5" x14ac:dyDescent="0.25">
      <c r="A9228" s="3">
        <v>6156272</v>
      </c>
      <c r="B9228" s="4">
        <v>40735.556944444441</v>
      </c>
      <c r="C9228" s="3">
        <v>18061</v>
      </c>
      <c r="D9228" s="3">
        <v>213.7</v>
      </c>
      <c r="E9228" s="7">
        <f>VLOOKUP(C9228,first_orders!A:B,2,FALSE)</f>
        <v>40520.543749999997</v>
      </c>
      <c r="F9228" t="str">
        <f t="shared" si="144"/>
        <v>2010-12</v>
      </c>
    </row>
    <row r="9229" spans="1:6" ht="12.5" x14ac:dyDescent="0.25">
      <c r="A9229" s="3">
        <v>6156283</v>
      </c>
      <c r="B9229" s="4">
        <v>40735.563888888886</v>
      </c>
      <c r="C9229" s="3">
        <v>16572</v>
      </c>
      <c r="D9229" s="3">
        <v>299.69999999999902</v>
      </c>
      <c r="E9229" s="7">
        <f>VLOOKUP(C9229,first_orders!A:B,2,FALSE)</f>
        <v>40611.50277777778</v>
      </c>
      <c r="F9229" t="str">
        <f t="shared" si="144"/>
        <v>2011-03</v>
      </c>
    </row>
    <row r="9230" spans="1:6" ht="12.5" x14ac:dyDescent="0.25">
      <c r="A9230" s="3">
        <v>6156316</v>
      </c>
      <c r="B9230" s="4">
        <v>40735.565972222219</v>
      </c>
      <c r="C9230" s="3">
        <v>12556</v>
      </c>
      <c r="D9230" s="3">
        <v>312.89999999999901</v>
      </c>
      <c r="E9230" s="7">
        <f>VLOOKUP(C9230,first_orders!A:B,2,FALSE)</f>
        <v>40735.565972222219</v>
      </c>
      <c r="F9230" t="str">
        <f t="shared" si="144"/>
        <v>2011-07</v>
      </c>
    </row>
    <row r="9231" spans="1:6" ht="12.5" x14ac:dyDescent="0.25">
      <c r="A9231" s="3">
        <v>6156349</v>
      </c>
      <c r="B9231" s="4">
        <v>40735.569444444445</v>
      </c>
      <c r="C9231" s="3">
        <v>13394</v>
      </c>
      <c r="D9231" s="3">
        <v>301.26</v>
      </c>
      <c r="E9231" s="7">
        <f>VLOOKUP(C9231,first_orders!A:B,2,FALSE)</f>
        <v>40577.443749999999</v>
      </c>
      <c r="F9231" t="str">
        <f t="shared" si="144"/>
        <v>2011-02</v>
      </c>
    </row>
    <row r="9232" spans="1:6" ht="12.5" x14ac:dyDescent="0.25">
      <c r="A9232" s="3">
        <v>6156360</v>
      </c>
      <c r="B9232" s="4">
        <v>40735.574305555558</v>
      </c>
      <c r="C9232" s="3">
        <v>16332</v>
      </c>
      <c r="D9232" s="3">
        <v>307.97000000000003</v>
      </c>
      <c r="E9232" s="7">
        <f>VLOOKUP(C9232,first_orders!A:B,2,FALSE)</f>
        <v>40581.594444444447</v>
      </c>
      <c r="F9232" t="str">
        <f t="shared" si="144"/>
        <v>2011-02</v>
      </c>
    </row>
    <row r="9233" spans="1:6" ht="12.5" x14ac:dyDescent="0.25">
      <c r="A9233" s="3">
        <v>6156382</v>
      </c>
      <c r="B9233" s="4">
        <v>40735.579861111109</v>
      </c>
      <c r="C9233" s="3">
        <v>17811</v>
      </c>
      <c r="D9233" s="3">
        <v>114.95</v>
      </c>
      <c r="E9233" s="7">
        <f>VLOOKUP(C9233,first_orders!A:B,2,FALSE)</f>
        <v>40553.456944444442</v>
      </c>
      <c r="F9233" t="str">
        <f t="shared" si="144"/>
        <v>2011-01</v>
      </c>
    </row>
    <row r="9234" spans="1:6" ht="12.5" x14ac:dyDescent="0.25">
      <c r="A9234" s="3">
        <v>6156393</v>
      </c>
      <c r="B9234" s="4">
        <v>40735.586111111108</v>
      </c>
      <c r="C9234" s="3">
        <v>14796</v>
      </c>
      <c r="D9234" s="3">
        <v>550.4</v>
      </c>
      <c r="E9234" s="7">
        <f>VLOOKUP(C9234,first_orders!A:B,2,FALSE)</f>
        <v>40520.444444444445</v>
      </c>
      <c r="F9234" t="str">
        <f t="shared" si="144"/>
        <v>2010-12</v>
      </c>
    </row>
    <row r="9235" spans="1:6" ht="12.5" x14ac:dyDescent="0.25">
      <c r="A9235" s="3">
        <v>6156404</v>
      </c>
      <c r="B9235" s="4">
        <v>40735.590277777781</v>
      </c>
      <c r="C9235" s="3">
        <v>13224</v>
      </c>
      <c r="D9235" s="3">
        <v>1212.26</v>
      </c>
      <c r="E9235" s="7">
        <f>VLOOKUP(C9235,first_orders!A:B,2,FALSE)</f>
        <v>40735.590277777781</v>
      </c>
      <c r="F9235" t="str">
        <f t="shared" si="144"/>
        <v>2011-07</v>
      </c>
    </row>
    <row r="9236" spans="1:6" ht="12.5" x14ac:dyDescent="0.25">
      <c r="A9236" s="3">
        <v>6156415</v>
      </c>
      <c r="B9236" s="4">
        <v>40735.594444444447</v>
      </c>
      <c r="C9236" s="3">
        <v>15856</v>
      </c>
      <c r="D9236" s="3">
        <v>351.7</v>
      </c>
      <c r="E9236" s="7">
        <f>VLOOKUP(C9236,first_orders!A:B,2,FALSE)</f>
        <v>40521.56527777778</v>
      </c>
      <c r="F9236" t="str">
        <f t="shared" si="144"/>
        <v>2010-12</v>
      </c>
    </row>
    <row r="9237" spans="1:6" ht="12.5" x14ac:dyDescent="0.25">
      <c r="A9237" s="3">
        <v>6156437</v>
      </c>
      <c r="B9237" s="4">
        <v>40735.611111111109</v>
      </c>
      <c r="C9237" s="3">
        <v>17340</v>
      </c>
      <c r="D9237" s="3">
        <v>1180.1199999999899</v>
      </c>
      <c r="E9237" s="7">
        <f>VLOOKUP(C9237,first_orders!A:B,2,FALSE)</f>
        <v>40520.663888888892</v>
      </c>
      <c r="F9237" t="str">
        <f t="shared" si="144"/>
        <v>2010-12</v>
      </c>
    </row>
    <row r="9238" spans="1:6" ht="12.5" x14ac:dyDescent="0.25">
      <c r="A9238" s="3">
        <v>6156448</v>
      </c>
      <c r="B9238" s="4">
        <v>40735.611111111109</v>
      </c>
      <c r="C9238" s="3">
        <v>17340</v>
      </c>
      <c r="D9238" s="3">
        <v>15</v>
      </c>
      <c r="E9238" s="7">
        <f>VLOOKUP(C9238,first_orders!A:B,2,FALSE)</f>
        <v>40520.663888888892</v>
      </c>
      <c r="F9238" t="str">
        <f t="shared" si="144"/>
        <v>2010-12</v>
      </c>
    </row>
    <row r="9239" spans="1:6" ht="12.5" x14ac:dyDescent="0.25">
      <c r="A9239" s="3">
        <v>6156459</v>
      </c>
      <c r="B9239" s="4">
        <v>40735.613194444442</v>
      </c>
      <c r="C9239" s="3">
        <v>16033</v>
      </c>
      <c r="D9239" s="3">
        <v>214.25</v>
      </c>
      <c r="E9239" s="7">
        <f>VLOOKUP(C9239,first_orders!A:B,2,FALSE)</f>
        <v>40517.441666666666</v>
      </c>
      <c r="F9239" t="str">
        <f t="shared" si="144"/>
        <v>2010-12</v>
      </c>
    </row>
    <row r="9240" spans="1:6" ht="12.5" x14ac:dyDescent="0.25">
      <c r="A9240" s="3">
        <v>6156470</v>
      </c>
      <c r="B9240" s="4">
        <v>40735.615277777775</v>
      </c>
      <c r="C9240" s="3">
        <v>15265</v>
      </c>
      <c r="D9240" s="3">
        <v>793.87999999999897</v>
      </c>
      <c r="E9240" s="7">
        <f>VLOOKUP(C9240,first_orders!A:B,2,FALSE)</f>
        <v>40651.511111111111</v>
      </c>
      <c r="F9240" t="str">
        <f t="shared" si="144"/>
        <v>2011-04</v>
      </c>
    </row>
    <row r="9241" spans="1:6" ht="12.5" x14ac:dyDescent="0.25">
      <c r="A9241" s="3">
        <v>6156481</v>
      </c>
      <c r="B9241" s="4">
        <v>40735.615972222222</v>
      </c>
      <c r="C9241" s="3">
        <v>12717</v>
      </c>
      <c r="D9241" s="3">
        <v>421.24</v>
      </c>
      <c r="E9241" s="7">
        <f>VLOOKUP(C9241,first_orders!A:B,2,FALSE)</f>
        <v>40641.438888888886</v>
      </c>
      <c r="F9241" t="str">
        <f t="shared" si="144"/>
        <v>2011-04</v>
      </c>
    </row>
    <row r="9242" spans="1:6" ht="12.5" x14ac:dyDescent="0.25">
      <c r="A9242" s="3">
        <v>6156503</v>
      </c>
      <c r="B9242" s="4">
        <v>40735.621527777781</v>
      </c>
      <c r="C9242" s="3">
        <v>17337</v>
      </c>
      <c r="D9242" s="3">
        <v>32.950000000000003</v>
      </c>
      <c r="E9242" s="7">
        <f>VLOOKUP(C9242,first_orders!A:B,2,FALSE)</f>
        <v>40576.712500000001</v>
      </c>
      <c r="F9242" t="str">
        <f t="shared" si="144"/>
        <v>2011-02</v>
      </c>
    </row>
    <row r="9243" spans="1:6" ht="12.5" x14ac:dyDescent="0.25">
      <c r="A9243" s="3">
        <v>6156525</v>
      </c>
      <c r="B9243" s="4">
        <v>40735.628472222219</v>
      </c>
      <c r="C9243" s="3">
        <v>14367</v>
      </c>
      <c r="D9243" s="3">
        <v>373.4</v>
      </c>
      <c r="E9243" s="7">
        <f>VLOOKUP(C9243,first_orders!A:B,2,FALSE)</f>
        <v>40610.591666666667</v>
      </c>
      <c r="F9243" t="str">
        <f t="shared" si="144"/>
        <v>2011-03</v>
      </c>
    </row>
    <row r="9244" spans="1:6" ht="12.5" x14ac:dyDescent="0.25">
      <c r="A9244" s="3">
        <v>6156536</v>
      </c>
      <c r="B9244" s="4">
        <v>40735.640277777777</v>
      </c>
      <c r="C9244" s="3">
        <v>12599</v>
      </c>
      <c r="D9244" s="3">
        <v>78.599999999999994</v>
      </c>
      <c r="E9244" s="7">
        <f>VLOOKUP(C9244,first_orders!A:B,2,FALSE)</f>
        <v>40582.561111111114</v>
      </c>
      <c r="F9244" t="str">
        <f t="shared" si="144"/>
        <v>2011-02</v>
      </c>
    </row>
    <row r="9245" spans="1:6" ht="12.5" x14ac:dyDescent="0.25">
      <c r="A9245" s="3">
        <v>6156547</v>
      </c>
      <c r="B9245" s="4">
        <v>40735.643055555556</v>
      </c>
      <c r="C9245" s="3">
        <v>17966</v>
      </c>
      <c r="D9245" s="3">
        <v>141.97999999999999</v>
      </c>
      <c r="E9245" s="7">
        <f>VLOOKUP(C9245,first_orders!A:B,2,FALSE)</f>
        <v>40625.725694444445</v>
      </c>
      <c r="F9245" t="str">
        <f t="shared" si="144"/>
        <v>2011-03</v>
      </c>
    </row>
    <row r="9246" spans="1:6" ht="12.5" x14ac:dyDescent="0.25">
      <c r="A9246" s="3">
        <v>6156558</v>
      </c>
      <c r="B9246" s="4">
        <v>40735.644444444442</v>
      </c>
      <c r="C9246" s="3">
        <v>17966</v>
      </c>
      <c r="D9246" s="3">
        <v>168.95</v>
      </c>
      <c r="E9246" s="7">
        <f>VLOOKUP(C9246,first_orders!A:B,2,FALSE)</f>
        <v>40625.725694444445</v>
      </c>
      <c r="F9246" t="str">
        <f t="shared" si="144"/>
        <v>2011-03</v>
      </c>
    </row>
    <row r="9247" spans="1:6" ht="12.5" x14ac:dyDescent="0.25">
      <c r="A9247" s="3">
        <v>6156569</v>
      </c>
      <c r="B9247" s="4">
        <v>40735.647222222222</v>
      </c>
      <c r="C9247" s="3">
        <v>12748</v>
      </c>
      <c r="D9247" s="3">
        <v>5.8</v>
      </c>
      <c r="E9247" s="7">
        <f>VLOOKUP(C9247,first_orders!A:B,2,FALSE)</f>
        <v>40513.533333333333</v>
      </c>
      <c r="F9247" t="str">
        <f t="shared" si="144"/>
        <v>2010-12</v>
      </c>
    </row>
    <row r="9248" spans="1:6" ht="12.5" x14ac:dyDescent="0.25">
      <c r="A9248" s="3">
        <v>6156591</v>
      </c>
      <c r="B9248" s="4">
        <v>40735.661111111112</v>
      </c>
      <c r="C9248" s="3">
        <v>16422</v>
      </c>
      <c r="D9248" s="3">
        <v>850.46</v>
      </c>
      <c r="E9248" s="7">
        <f>VLOOKUP(C9248,first_orders!A:B,2,FALSE)</f>
        <v>40517.649305555555</v>
      </c>
      <c r="F9248" t="str">
        <f t="shared" si="144"/>
        <v>2010-12</v>
      </c>
    </row>
    <row r="9249" spans="1:6" ht="12.5" x14ac:dyDescent="0.25">
      <c r="A9249" s="3">
        <v>6156602</v>
      </c>
      <c r="B9249" s="4">
        <v>40735.661111111112</v>
      </c>
      <c r="C9249" s="3">
        <v>13089</v>
      </c>
      <c r="D9249" s="3">
        <v>795.56</v>
      </c>
      <c r="E9249" s="7">
        <f>VLOOKUP(C9249,first_orders!A:B,2,FALSE)</f>
        <v>40517.435416666667</v>
      </c>
      <c r="F9249" t="str">
        <f t="shared" si="144"/>
        <v>2010-12</v>
      </c>
    </row>
    <row r="9250" spans="1:6" ht="12.5" x14ac:dyDescent="0.25">
      <c r="A9250" s="3">
        <v>6156657</v>
      </c>
      <c r="B9250" s="4">
        <v>40735.707638888889</v>
      </c>
      <c r="C9250" s="3">
        <v>15577</v>
      </c>
      <c r="D9250" s="3">
        <v>156.849999999999</v>
      </c>
      <c r="E9250" s="7">
        <f>VLOOKUP(C9250,first_orders!A:B,2,FALSE)</f>
        <v>40581.563888888886</v>
      </c>
      <c r="F9250" t="str">
        <f t="shared" si="144"/>
        <v>2011-02</v>
      </c>
    </row>
    <row r="9251" spans="1:6" ht="12.5" x14ac:dyDescent="0.25">
      <c r="A9251" s="3">
        <v>6156668</v>
      </c>
      <c r="B9251" s="4">
        <v>40735.710416666669</v>
      </c>
      <c r="C9251" s="3">
        <v>15577</v>
      </c>
      <c r="D9251" s="3">
        <v>72.38</v>
      </c>
      <c r="E9251" s="7">
        <f>VLOOKUP(C9251,first_orders!A:B,2,FALSE)</f>
        <v>40581.563888888886</v>
      </c>
      <c r="F9251" t="str">
        <f t="shared" si="144"/>
        <v>2011-02</v>
      </c>
    </row>
    <row r="9252" spans="1:6" ht="12.5" x14ac:dyDescent="0.25">
      <c r="A9252" s="3">
        <v>6156679</v>
      </c>
      <c r="B9252" s="4">
        <v>40735.713194444441</v>
      </c>
      <c r="C9252" s="3">
        <v>17589</v>
      </c>
      <c r="D9252" s="3">
        <v>631.65</v>
      </c>
      <c r="E9252" s="7">
        <f>VLOOKUP(C9252,first_orders!A:B,2,FALSE)</f>
        <v>40646.574305555558</v>
      </c>
      <c r="F9252" t="str">
        <f t="shared" si="144"/>
        <v>2011-04</v>
      </c>
    </row>
    <row r="9253" spans="1:6" ht="12.5" x14ac:dyDescent="0.25">
      <c r="A9253" s="3">
        <v>6156690</v>
      </c>
      <c r="B9253" s="4">
        <v>40736.369444444441</v>
      </c>
      <c r="C9253" s="3">
        <v>12682</v>
      </c>
      <c r="D9253" s="3">
        <v>192.79999999999899</v>
      </c>
      <c r="E9253" s="7">
        <f>VLOOKUP(C9253,first_orders!A:B,2,FALSE)</f>
        <v>40515.582638888889</v>
      </c>
      <c r="F9253" t="str">
        <f t="shared" si="144"/>
        <v>2010-12</v>
      </c>
    </row>
    <row r="9254" spans="1:6" ht="12.5" x14ac:dyDescent="0.25">
      <c r="A9254" s="3">
        <v>6156701</v>
      </c>
      <c r="B9254" s="4">
        <v>40736.37777777778</v>
      </c>
      <c r="C9254" s="3">
        <v>17450</v>
      </c>
      <c r="D9254" s="3">
        <v>1752.06</v>
      </c>
      <c r="E9254" s="7">
        <f>VLOOKUP(C9254,first_orders!A:B,2,FALSE)</f>
        <v>40519.390972222223</v>
      </c>
      <c r="F9254" t="str">
        <f t="shared" si="144"/>
        <v>2010-12</v>
      </c>
    </row>
    <row r="9255" spans="1:6" ht="12.5" x14ac:dyDescent="0.25">
      <c r="A9255" s="3">
        <v>6156712</v>
      </c>
      <c r="B9255" s="4">
        <v>40736.381944444445</v>
      </c>
      <c r="C9255" s="3">
        <v>16013</v>
      </c>
      <c r="D9255" s="3">
        <v>1305.5999999999999</v>
      </c>
      <c r="E9255" s="7">
        <f>VLOOKUP(C9255,first_orders!A:B,2,FALSE)</f>
        <v>40515.54791666667</v>
      </c>
      <c r="F9255" t="str">
        <f t="shared" si="144"/>
        <v>2010-12</v>
      </c>
    </row>
    <row r="9256" spans="1:6" ht="12.5" x14ac:dyDescent="0.25">
      <c r="A9256" s="3">
        <v>6156723</v>
      </c>
      <c r="B9256" s="4">
        <v>40736.381944444445</v>
      </c>
      <c r="C9256" s="3">
        <v>16013</v>
      </c>
      <c r="D9256" s="3">
        <v>696.72</v>
      </c>
      <c r="E9256" s="7">
        <f>VLOOKUP(C9256,first_orders!A:B,2,FALSE)</f>
        <v>40515.54791666667</v>
      </c>
      <c r="F9256" t="str">
        <f t="shared" si="144"/>
        <v>2010-12</v>
      </c>
    </row>
    <row r="9257" spans="1:6" ht="12.5" x14ac:dyDescent="0.25">
      <c r="A9257" s="3">
        <v>6156734</v>
      </c>
      <c r="B9257" s="4">
        <v>40736.382638888892</v>
      </c>
      <c r="C9257" s="3">
        <v>16989</v>
      </c>
      <c r="D9257" s="3">
        <v>857.7</v>
      </c>
      <c r="E9257" s="7">
        <f>VLOOKUP(C9257,first_orders!A:B,2,FALSE)</f>
        <v>40736.382638888892</v>
      </c>
      <c r="F9257" t="str">
        <f t="shared" si="144"/>
        <v>2011-07</v>
      </c>
    </row>
    <row r="9258" spans="1:6" ht="12.5" x14ac:dyDescent="0.25">
      <c r="A9258" s="3">
        <v>6156745</v>
      </c>
      <c r="B9258" s="4">
        <v>40736.412499999999</v>
      </c>
      <c r="C9258" s="3">
        <v>12669</v>
      </c>
      <c r="D9258" s="3">
        <v>471.43</v>
      </c>
      <c r="E9258" s="7">
        <f>VLOOKUP(C9258,first_orders!A:B,2,FALSE)</f>
        <v>40630.427083333336</v>
      </c>
      <c r="F9258" t="str">
        <f t="shared" si="144"/>
        <v>2011-03</v>
      </c>
    </row>
    <row r="9259" spans="1:6" ht="12.5" x14ac:dyDescent="0.25">
      <c r="A9259" s="3">
        <v>6156767</v>
      </c>
      <c r="B9259" s="4">
        <v>40736.418055555558</v>
      </c>
      <c r="C9259" s="3">
        <v>16609</v>
      </c>
      <c r="D9259" s="3">
        <v>347.29</v>
      </c>
      <c r="E9259" s="7">
        <f>VLOOKUP(C9259,first_orders!A:B,2,FALSE)</f>
        <v>40634.424305555556</v>
      </c>
      <c r="F9259" t="str">
        <f t="shared" si="144"/>
        <v>2011-04</v>
      </c>
    </row>
    <row r="9260" spans="1:6" ht="12.5" x14ac:dyDescent="0.25">
      <c r="A9260" s="3">
        <v>6156778</v>
      </c>
      <c r="B9260" s="4">
        <v>40736.419444444444</v>
      </c>
      <c r="C9260" s="3">
        <v>12358</v>
      </c>
      <c r="D9260" s="3">
        <v>484.86</v>
      </c>
      <c r="E9260" s="7">
        <f>VLOOKUP(C9260,first_orders!A:B,2,FALSE)</f>
        <v>40736.419444444444</v>
      </c>
      <c r="F9260" t="str">
        <f t="shared" si="144"/>
        <v>2011-07</v>
      </c>
    </row>
    <row r="9261" spans="1:6" ht="12.5" x14ac:dyDescent="0.25">
      <c r="A9261" s="3">
        <v>6156789</v>
      </c>
      <c r="B9261" s="4">
        <v>40736.420138888891</v>
      </c>
      <c r="C9261" s="3">
        <v>13549</v>
      </c>
      <c r="D9261" s="3">
        <v>116.549999999999</v>
      </c>
      <c r="E9261" s="7">
        <f>VLOOKUP(C9261,first_orders!A:B,2,FALSE)</f>
        <v>40644.570833333331</v>
      </c>
      <c r="F9261" t="str">
        <f t="shared" si="144"/>
        <v>2011-04</v>
      </c>
    </row>
    <row r="9262" spans="1:6" ht="12.5" x14ac:dyDescent="0.25">
      <c r="A9262" s="3">
        <v>6156800</v>
      </c>
      <c r="B9262" s="4">
        <v>40736.431250000001</v>
      </c>
      <c r="C9262" s="3">
        <v>16656</v>
      </c>
      <c r="D9262" s="3">
        <v>884.39999999999895</v>
      </c>
      <c r="E9262" s="7">
        <f>VLOOKUP(C9262,first_orders!A:B,2,FALSE)</f>
        <v>40522.474305555559</v>
      </c>
      <c r="F9262" t="str">
        <f t="shared" si="144"/>
        <v>2010-12</v>
      </c>
    </row>
    <row r="9263" spans="1:6" ht="12.5" x14ac:dyDescent="0.25">
      <c r="A9263" s="3">
        <v>6156811</v>
      </c>
      <c r="B9263" s="4">
        <v>40736.434027777781</v>
      </c>
      <c r="C9263" s="3">
        <v>12474</v>
      </c>
      <c r="D9263" s="3">
        <v>191.6</v>
      </c>
      <c r="E9263" s="7">
        <f>VLOOKUP(C9263,first_orders!A:B,2,FALSE)</f>
        <v>40557.42083333333</v>
      </c>
      <c r="F9263" t="str">
        <f t="shared" si="144"/>
        <v>2011-01</v>
      </c>
    </row>
    <row r="9264" spans="1:6" ht="12.5" x14ac:dyDescent="0.25">
      <c r="A9264" s="3">
        <v>6156822</v>
      </c>
      <c r="B9264" s="4">
        <v>40736.448611111111</v>
      </c>
      <c r="C9264" s="3">
        <v>13590</v>
      </c>
      <c r="D9264" s="3">
        <v>204.35</v>
      </c>
      <c r="E9264" s="7">
        <f>VLOOKUP(C9264,first_orders!A:B,2,FALSE)</f>
        <v>40583.559027777781</v>
      </c>
      <c r="F9264" t="str">
        <f t="shared" si="144"/>
        <v>2011-02</v>
      </c>
    </row>
    <row r="9265" spans="1:6" ht="12.5" x14ac:dyDescent="0.25">
      <c r="A9265" s="3">
        <v>6156866</v>
      </c>
      <c r="B9265" s="4">
        <v>40736.449305555558</v>
      </c>
      <c r="C9265" s="3">
        <v>14132</v>
      </c>
      <c r="D9265" s="3">
        <v>304.5</v>
      </c>
      <c r="E9265" s="7">
        <f>VLOOKUP(C9265,first_orders!A:B,2,FALSE)</f>
        <v>40703.50277777778</v>
      </c>
      <c r="F9265" t="str">
        <f t="shared" si="144"/>
        <v>2011-06</v>
      </c>
    </row>
    <row r="9266" spans="1:6" ht="12.5" x14ac:dyDescent="0.25">
      <c r="A9266" s="3">
        <v>6157064</v>
      </c>
      <c r="B9266" s="4">
        <v>40736.45416666667</v>
      </c>
      <c r="C9266" s="3">
        <v>16145</v>
      </c>
      <c r="D9266" s="3">
        <v>309.07</v>
      </c>
      <c r="E9266" s="7">
        <f>VLOOKUP(C9266,first_orders!A:B,2,FALSE)</f>
        <v>40527.381249999999</v>
      </c>
      <c r="F9266" t="str">
        <f t="shared" si="144"/>
        <v>2010-12</v>
      </c>
    </row>
    <row r="9267" spans="1:6" ht="12.5" x14ac:dyDescent="0.25">
      <c r="A9267" s="3">
        <v>6157196</v>
      </c>
      <c r="B9267" s="4">
        <v>40736.46875</v>
      </c>
      <c r="C9267" s="3">
        <v>17790</v>
      </c>
      <c r="D9267" s="3">
        <v>113.07</v>
      </c>
      <c r="E9267" s="7">
        <f>VLOOKUP(C9267,first_orders!A:B,2,FALSE)</f>
        <v>40522.449305555558</v>
      </c>
      <c r="F9267" t="str">
        <f t="shared" si="144"/>
        <v>2010-12</v>
      </c>
    </row>
    <row r="9268" spans="1:6" ht="12.5" x14ac:dyDescent="0.25">
      <c r="A9268" s="3">
        <v>6157207</v>
      </c>
      <c r="B9268" s="4">
        <v>40736.469444444447</v>
      </c>
      <c r="C9268" s="3">
        <v>16515</v>
      </c>
      <c r="D9268" s="3">
        <v>365.27999999999901</v>
      </c>
      <c r="E9268" s="7">
        <f>VLOOKUP(C9268,first_orders!A:B,2,FALSE)</f>
        <v>40575.54791666667</v>
      </c>
      <c r="F9268" t="str">
        <f t="shared" si="144"/>
        <v>2011-02</v>
      </c>
    </row>
    <row r="9269" spans="1:6" ht="12.5" x14ac:dyDescent="0.25">
      <c r="A9269" s="3">
        <v>6157262</v>
      </c>
      <c r="B9269" s="4">
        <v>40736.477777777778</v>
      </c>
      <c r="C9269" s="3">
        <v>14688</v>
      </c>
      <c r="D9269" s="3">
        <v>207.41</v>
      </c>
      <c r="E9269" s="7">
        <f>VLOOKUP(C9269,first_orders!A:B,2,FALSE)</f>
        <v>40513.400694444441</v>
      </c>
      <c r="F9269" t="str">
        <f t="shared" si="144"/>
        <v>2010-12</v>
      </c>
    </row>
    <row r="9270" spans="1:6" ht="12.5" x14ac:dyDescent="0.25">
      <c r="A9270" s="3">
        <v>6157449</v>
      </c>
      <c r="B9270" s="4">
        <v>40736.482638888891</v>
      </c>
      <c r="C9270" s="3">
        <v>13207</v>
      </c>
      <c r="D9270" s="3">
        <v>197.52</v>
      </c>
      <c r="E9270" s="7">
        <f>VLOOKUP(C9270,first_orders!A:B,2,FALSE)</f>
        <v>40736.482638888891</v>
      </c>
      <c r="F9270" t="str">
        <f t="shared" si="144"/>
        <v>2011-07</v>
      </c>
    </row>
    <row r="9271" spans="1:6" ht="12.5" x14ac:dyDescent="0.25">
      <c r="A9271" s="3">
        <v>6157515</v>
      </c>
      <c r="B9271" s="4">
        <v>40736.484027777777</v>
      </c>
      <c r="C9271" s="3">
        <v>18122</v>
      </c>
      <c r="D9271" s="3">
        <v>119.19</v>
      </c>
      <c r="E9271" s="7">
        <f>VLOOKUP(C9271,first_orders!A:B,2,FALSE)</f>
        <v>40736.484027777777</v>
      </c>
      <c r="F9271" t="str">
        <f t="shared" si="144"/>
        <v>2011-07</v>
      </c>
    </row>
    <row r="9272" spans="1:6" ht="12.5" x14ac:dyDescent="0.25">
      <c r="A9272" s="3">
        <v>6157603</v>
      </c>
      <c r="B9272" s="4">
        <v>40736.496527777781</v>
      </c>
      <c r="C9272" s="3">
        <v>12722</v>
      </c>
      <c r="D9272" s="3">
        <v>302.92</v>
      </c>
      <c r="E9272" s="7">
        <f>VLOOKUP(C9272,first_orders!A:B,2,FALSE)</f>
        <v>40736.496527777781</v>
      </c>
      <c r="F9272" t="str">
        <f t="shared" si="144"/>
        <v>2011-07</v>
      </c>
    </row>
    <row r="9273" spans="1:6" ht="12.5" x14ac:dyDescent="0.25">
      <c r="A9273" s="3">
        <v>6157614</v>
      </c>
      <c r="B9273" s="4">
        <v>40736.501388888886</v>
      </c>
      <c r="C9273" s="3">
        <v>13069</v>
      </c>
      <c r="D9273" s="3">
        <v>302.04000000000002</v>
      </c>
      <c r="E9273" s="7">
        <f>VLOOKUP(C9273,first_orders!A:B,2,FALSE)</f>
        <v>40517.459722222222</v>
      </c>
      <c r="F9273" t="str">
        <f t="shared" si="144"/>
        <v>2010-12</v>
      </c>
    </row>
    <row r="9274" spans="1:6" ht="12.5" x14ac:dyDescent="0.25">
      <c r="A9274" s="3">
        <v>6157625</v>
      </c>
      <c r="B9274" s="4">
        <v>40736.504861111112</v>
      </c>
      <c r="C9274" s="3">
        <v>16839</v>
      </c>
      <c r="D9274" s="3">
        <v>834.52</v>
      </c>
      <c r="E9274" s="7">
        <f>VLOOKUP(C9274,first_orders!A:B,2,FALSE)</f>
        <v>40517.46875</v>
      </c>
      <c r="F9274" t="str">
        <f t="shared" si="144"/>
        <v>2010-12</v>
      </c>
    </row>
    <row r="9275" spans="1:6" ht="12.5" x14ac:dyDescent="0.25">
      <c r="A9275" s="3">
        <v>6157691</v>
      </c>
      <c r="B9275" s="4">
        <v>40736.513194444444</v>
      </c>
      <c r="C9275" s="3">
        <v>14548</v>
      </c>
      <c r="D9275" s="3">
        <v>326.39999999999998</v>
      </c>
      <c r="E9275" s="7">
        <f>VLOOKUP(C9275,first_orders!A:B,2,FALSE)</f>
        <v>40569.359722222223</v>
      </c>
      <c r="F9275" t="str">
        <f t="shared" si="144"/>
        <v>2011-01</v>
      </c>
    </row>
    <row r="9276" spans="1:6" ht="12.5" x14ac:dyDescent="0.25">
      <c r="A9276" s="3">
        <v>6157702</v>
      </c>
      <c r="B9276" s="4">
        <v>40736.51666666667</v>
      </c>
      <c r="C9276" s="3">
        <v>17675</v>
      </c>
      <c r="D9276" s="3">
        <v>527.29999999999995</v>
      </c>
      <c r="E9276" s="7">
        <f>VLOOKUP(C9276,first_orders!A:B,2,FALSE)</f>
        <v>40519.556944444441</v>
      </c>
      <c r="F9276" t="str">
        <f t="shared" si="144"/>
        <v>2010-12</v>
      </c>
    </row>
    <row r="9277" spans="1:6" ht="12.5" x14ac:dyDescent="0.25">
      <c r="A9277" s="3">
        <v>6157724</v>
      </c>
      <c r="B9277" s="4">
        <v>40736.529861111114</v>
      </c>
      <c r="C9277" s="3">
        <v>17949</v>
      </c>
      <c r="D9277" s="3">
        <v>24.38</v>
      </c>
      <c r="E9277" s="7">
        <f>VLOOKUP(C9277,first_orders!A:B,2,FALSE)</f>
        <v>40515.550000000003</v>
      </c>
      <c r="F9277" t="str">
        <f t="shared" si="144"/>
        <v>2010-12</v>
      </c>
    </row>
    <row r="9278" spans="1:6" ht="12.5" x14ac:dyDescent="0.25">
      <c r="A9278" s="3">
        <v>6157735</v>
      </c>
      <c r="B9278" s="4">
        <v>40736.552777777775</v>
      </c>
      <c r="C9278" s="3">
        <v>16700</v>
      </c>
      <c r="D9278" s="3">
        <v>446.08</v>
      </c>
      <c r="E9278" s="7">
        <f>VLOOKUP(C9278,first_orders!A:B,2,FALSE)</f>
        <v>40520.69027777778</v>
      </c>
      <c r="F9278" t="str">
        <f t="shared" si="144"/>
        <v>2010-12</v>
      </c>
    </row>
    <row r="9279" spans="1:6" ht="12.5" x14ac:dyDescent="0.25">
      <c r="A9279" s="3">
        <v>6157746</v>
      </c>
      <c r="B9279" s="4">
        <v>40736.55972222222</v>
      </c>
      <c r="C9279" s="3">
        <v>17268</v>
      </c>
      <c r="D9279" s="3">
        <v>35</v>
      </c>
      <c r="E9279" s="7">
        <f>VLOOKUP(C9279,first_orders!A:B,2,FALSE)</f>
        <v>40641.555555555555</v>
      </c>
      <c r="F9279" t="str">
        <f t="shared" si="144"/>
        <v>2011-04</v>
      </c>
    </row>
    <row r="9280" spans="1:6" ht="12.5" x14ac:dyDescent="0.25">
      <c r="A9280" s="3">
        <v>6157768</v>
      </c>
      <c r="B9280" s="4">
        <v>40736.563194444447</v>
      </c>
      <c r="C9280" s="3">
        <v>12720</v>
      </c>
      <c r="D9280" s="3">
        <v>267.04000000000002</v>
      </c>
      <c r="E9280" s="7">
        <f>VLOOKUP(C9280,first_orders!A:B,2,FALSE)</f>
        <v>40517.63958333333</v>
      </c>
      <c r="F9280" t="str">
        <f t="shared" si="144"/>
        <v>2010-12</v>
      </c>
    </row>
    <row r="9281" spans="1:6" ht="12.5" x14ac:dyDescent="0.25">
      <c r="A9281" s="3">
        <v>6157779</v>
      </c>
      <c r="B9281" s="4">
        <v>40736.563888888886</v>
      </c>
      <c r="C9281" s="3">
        <v>12720</v>
      </c>
      <c r="D9281" s="3">
        <v>100.32</v>
      </c>
      <c r="E9281" s="7">
        <f>VLOOKUP(C9281,first_orders!A:B,2,FALSE)</f>
        <v>40517.63958333333</v>
      </c>
      <c r="F9281" t="str">
        <f t="shared" si="144"/>
        <v>2010-12</v>
      </c>
    </row>
    <row r="9282" spans="1:6" ht="12.5" x14ac:dyDescent="0.25">
      <c r="A9282" s="3">
        <v>6157845</v>
      </c>
      <c r="B9282" s="4">
        <v>40736.595138888886</v>
      </c>
      <c r="C9282" s="3">
        <v>17405</v>
      </c>
      <c r="D9282" s="3">
        <v>393.31</v>
      </c>
      <c r="E9282" s="7">
        <f>VLOOKUP(C9282,first_orders!A:B,2,FALSE)</f>
        <v>40736.595138888886</v>
      </c>
      <c r="F9282" t="str">
        <f t="shared" si="144"/>
        <v>2011-07</v>
      </c>
    </row>
    <row r="9283" spans="1:6" ht="12.5" x14ac:dyDescent="0.25">
      <c r="A9283" s="3">
        <v>6157867</v>
      </c>
      <c r="B9283" s="4">
        <v>40736.601388888892</v>
      </c>
      <c r="C9283" s="3">
        <v>13311</v>
      </c>
      <c r="D9283" s="3">
        <v>490.11</v>
      </c>
      <c r="E9283" s="7">
        <f>VLOOKUP(C9283,first_orders!A:B,2,FALSE)</f>
        <v>40736.601388888892</v>
      </c>
      <c r="F9283" t="str">
        <f t="shared" ref="F9283:F9346" si="145">TEXT(E9283,"yyyy-mm")</f>
        <v>2011-07</v>
      </c>
    </row>
    <row r="9284" spans="1:6" ht="12.5" x14ac:dyDescent="0.25">
      <c r="A9284" s="3">
        <v>6157878</v>
      </c>
      <c r="B9284" s="4">
        <v>40736.616666666669</v>
      </c>
      <c r="C9284" s="3">
        <v>17841</v>
      </c>
      <c r="D9284" s="3">
        <v>501.37</v>
      </c>
      <c r="E9284" s="7">
        <f>VLOOKUP(C9284,first_orders!A:B,2,FALSE)</f>
        <v>40513.611805555556</v>
      </c>
      <c r="F9284" t="str">
        <f t="shared" si="145"/>
        <v>2010-12</v>
      </c>
    </row>
    <row r="9285" spans="1:6" ht="12.5" x14ac:dyDescent="0.25">
      <c r="A9285" s="3">
        <v>6157900</v>
      </c>
      <c r="B9285" s="4">
        <v>40736.622916666667</v>
      </c>
      <c r="C9285" s="3">
        <v>16409</v>
      </c>
      <c r="D9285" s="3">
        <v>235.70999999999901</v>
      </c>
      <c r="E9285" s="7">
        <f>VLOOKUP(C9285,first_orders!A:B,2,FALSE)</f>
        <v>40569.618750000001</v>
      </c>
      <c r="F9285" t="str">
        <f t="shared" si="145"/>
        <v>2011-01</v>
      </c>
    </row>
    <row r="9286" spans="1:6" ht="12.5" x14ac:dyDescent="0.25">
      <c r="A9286" s="3">
        <v>6157911</v>
      </c>
      <c r="B9286" s="4">
        <v>40736.635416666664</v>
      </c>
      <c r="C9286" s="3">
        <v>16168</v>
      </c>
      <c r="D9286" s="3">
        <v>243.65</v>
      </c>
      <c r="E9286" s="7">
        <f>VLOOKUP(C9286,first_orders!A:B,2,FALSE)</f>
        <v>40517.484722222223</v>
      </c>
      <c r="F9286" t="str">
        <f t="shared" si="145"/>
        <v>2010-12</v>
      </c>
    </row>
    <row r="9287" spans="1:6" ht="12.5" x14ac:dyDescent="0.25">
      <c r="A9287" s="3">
        <v>6157922</v>
      </c>
      <c r="B9287" s="4">
        <v>40736.640277777777</v>
      </c>
      <c r="C9287" s="3">
        <v>13269</v>
      </c>
      <c r="D9287" s="3">
        <v>305.10000000000002</v>
      </c>
      <c r="E9287" s="7">
        <f>VLOOKUP(C9287,first_orders!A:B,2,FALSE)</f>
        <v>40517.493750000001</v>
      </c>
      <c r="F9287" t="str">
        <f t="shared" si="145"/>
        <v>2010-12</v>
      </c>
    </row>
    <row r="9288" spans="1:6" ht="12.5" x14ac:dyDescent="0.25">
      <c r="A9288" s="3">
        <v>6157933</v>
      </c>
      <c r="B9288" s="4">
        <v>40736.645138888889</v>
      </c>
      <c r="C9288" s="3">
        <v>15051</v>
      </c>
      <c r="D9288" s="3">
        <v>377.74</v>
      </c>
      <c r="E9288" s="7">
        <f>VLOOKUP(C9288,first_orders!A:B,2,FALSE)</f>
        <v>40736.645138888889</v>
      </c>
      <c r="F9288" t="str">
        <f t="shared" si="145"/>
        <v>2011-07</v>
      </c>
    </row>
    <row r="9289" spans="1:6" ht="12.5" x14ac:dyDescent="0.25">
      <c r="A9289" s="3">
        <v>6157944</v>
      </c>
      <c r="B9289" s="4">
        <v>40736.654166666667</v>
      </c>
      <c r="C9289" s="3">
        <v>18272</v>
      </c>
      <c r="D9289" s="3">
        <v>753.66</v>
      </c>
      <c r="E9289" s="7">
        <f>VLOOKUP(C9289,first_orders!A:B,2,FALSE)</f>
        <v>40640.399305555555</v>
      </c>
      <c r="F9289" t="str">
        <f t="shared" si="145"/>
        <v>2011-04</v>
      </c>
    </row>
    <row r="9290" spans="1:6" ht="12.5" x14ac:dyDescent="0.25">
      <c r="A9290" s="3">
        <v>6157955</v>
      </c>
      <c r="B9290" s="4">
        <v>40736.65902777778</v>
      </c>
      <c r="C9290" s="3">
        <v>15544</v>
      </c>
      <c r="D9290" s="3">
        <v>370.16</v>
      </c>
      <c r="E9290" s="7">
        <f>VLOOKUP(C9290,first_orders!A:B,2,FALSE)</f>
        <v>40514.532638888886</v>
      </c>
      <c r="F9290" t="str">
        <f t="shared" si="145"/>
        <v>2010-12</v>
      </c>
    </row>
    <row r="9291" spans="1:6" ht="12.5" x14ac:dyDescent="0.25">
      <c r="A9291" s="3">
        <v>6157966</v>
      </c>
      <c r="B9291" s="4">
        <v>40736.663888888892</v>
      </c>
      <c r="C9291" s="3">
        <v>15251</v>
      </c>
      <c r="D9291" s="3">
        <v>757.6</v>
      </c>
      <c r="E9291" s="7">
        <f>VLOOKUP(C9291,first_orders!A:B,2,FALSE)</f>
        <v>40645.443055555559</v>
      </c>
      <c r="F9291" t="str">
        <f t="shared" si="145"/>
        <v>2011-04</v>
      </c>
    </row>
    <row r="9292" spans="1:6" ht="12.5" x14ac:dyDescent="0.25">
      <c r="A9292" s="3">
        <v>6157999</v>
      </c>
      <c r="B9292" s="4">
        <v>40736.692361111112</v>
      </c>
      <c r="C9292" s="3">
        <v>13408</v>
      </c>
      <c r="D9292" s="3">
        <v>515.29999999999995</v>
      </c>
      <c r="E9292" s="7">
        <f>VLOOKUP(C9292,first_orders!A:B,2,FALSE)</f>
        <v>40513.443749999999</v>
      </c>
      <c r="F9292" t="str">
        <f t="shared" si="145"/>
        <v>2010-12</v>
      </c>
    </row>
    <row r="9293" spans="1:6" ht="12.5" x14ac:dyDescent="0.25">
      <c r="A9293" s="3">
        <v>6158010</v>
      </c>
      <c r="B9293" s="4">
        <v>40736.706944444442</v>
      </c>
      <c r="C9293" s="3">
        <v>12682</v>
      </c>
      <c r="D9293" s="3">
        <v>256.7</v>
      </c>
      <c r="E9293" s="7">
        <f>VLOOKUP(C9293,first_orders!A:B,2,FALSE)</f>
        <v>40515.582638888889</v>
      </c>
      <c r="F9293" t="str">
        <f t="shared" si="145"/>
        <v>2010-12</v>
      </c>
    </row>
    <row r="9294" spans="1:6" ht="12.5" x14ac:dyDescent="0.25">
      <c r="A9294" s="3">
        <v>6158032</v>
      </c>
      <c r="B9294" s="4">
        <v>40736.714583333334</v>
      </c>
      <c r="C9294" s="3">
        <v>16365</v>
      </c>
      <c r="D9294" s="3">
        <v>131.44999999999999</v>
      </c>
      <c r="E9294" s="7">
        <f>VLOOKUP(C9294,first_orders!A:B,2,FALSE)</f>
        <v>40519.72152777778</v>
      </c>
      <c r="F9294" t="str">
        <f t="shared" si="145"/>
        <v>2010-12</v>
      </c>
    </row>
    <row r="9295" spans="1:6" ht="12.5" x14ac:dyDescent="0.25">
      <c r="A9295" s="3">
        <v>6158043</v>
      </c>
      <c r="B9295" s="4">
        <v>40736.71875</v>
      </c>
      <c r="C9295" s="3">
        <v>16365</v>
      </c>
      <c r="D9295" s="3">
        <v>12.75</v>
      </c>
      <c r="E9295" s="7">
        <f>VLOOKUP(C9295,first_orders!A:B,2,FALSE)</f>
        <v>40519.72152777778</v>
      </c>
      <c r="F9295" t="str">
        <f t="shared" si="145"/>
        <v>2010-12</v>
      </c>
    </row>
    <row r="9296" spans="1:6" ht="12.5" x14ac:dyDescent="0.25">
      <c r="A9296" s="3">
        <v>6158054</v>
      </c>
      <c r="B9296" s="4">
        <v>40736.722916666666</v>
      </c>
      <c r="C9296" s="3">
        <v>12919</v>
      </c>
      <c r="D9296" s="3">
        <v>52.8</v>
      </c>
      <c r="E9296" s="7">
        <f>VLOOKUP(C9296,first_orders!A:B,2,FALSE)</f>
        <v>40717.390277777777</v>
      </c>
      <c r="F9296" t="str">
        <f t="shared" si="145"/>
        <v>2011-06</v>
      </c>
    </row>
    <row r="9297" spans="1:6" ht="12.5" x14ac:dyDescent="0.25">
      <c r="A9297" s="3">
        <v>6158065</v>
      </c>
      <c r="B9297" s="4">
        <v>40736.724305555559</v>
      </c>
      <c r="C9297" s="3">
        <v>17576</v>
      </c>
      <c r="D9297" s="3">
        <v>263.38</v>
      </c>
      <c r="E9297" s="7">
        <f>VLOOKUP(C9297,first_orders!A:B,2,FALSE)</f>
        <v>40521.706250000003</v>
      </c>
      <c r="F9297" t="str">
        <f t="shared" si="145"/>
        <v>2010-12</v>
      </c>
    </row>
    <row r="9298" spans="1:6" ht="12.5" x14ac:dyDescent="0.25">
      <c r="A9298" s="3">
        <v>6158087</v>
      </c>
      <c r="B9298" s="4">
        <v>40737.366666666669</v>
      </c>
      <c r="C9298" s="3">
        <v>13420</v>
      </c>
      <c r="D9298" s="3">
        <v>104.05</v>
      </c>
      <c r="E9298" s="7">
        <f>VLOOKUP(C9298,first_orders!A:B,2,FALSE)</f>
        <v>40716.482638888891</v>
      </c>
      <c r="F9298" t="str">
        <f t="shared" si="145"/>
        <v>2011-06</v>
      </c>
    </row>
    <row r="9299" spans="1:6" ht="12.5" x14ac:dyDescent="0.25">
      <c r="A9299" s="3">
        <v>6158098</v>
      </c>
      <c r="B9299" s="4">
        <v>40737.405555555553</v>
      </c>
      <c r="C9299" s="3">
        <v>15189</v>
      </c>
      <c r="D9299" s="3">
        <v>431.8</v>
      </c>
      <c r="E9299" s="7">
        <f>VLOOKUP(C9299,first_orders!A:B,2,FALSE)</f>
        <v>40554.520138888889</v>
      </c>
      <c r="F9299" t="str">
        <f t="shared" si="145"/>
        <v>2011-01</v>
      </c>
    </row>
    <row r="9300" spans="1:6" ht="12.5" x14ac:dyDescent="0.25">
      <c r="A9300" s="3">
        <v>6158109</v>
      </c>
      <c r="B9300" s="4">
        <v>40737.405555555553</v>
      </c>
      <c r="C9300" s="3">
        <v>16998</v>
      </c>
      <c r="D9300" s="3">
        <v>7.9</v>
      </c>
      <c r="E9300" s="7">
        <f>VLOOKUP(C9300,first_orders!A:B,2,FALSE)</f>
        <v>40582.654166666667</v>
      </c>
      <c r="F9300" t="str">
        <f t="shared" si="145"/>
        <v>2011-02</v>
      </c>
    </row>
    <row r="9301" spans="1:6" ht="12.5" x14ac:dyDescent="0.25">
      <c r="A9301" s="3">
        <v>6158142</v>
      </c>
      <c r="B9301" s="4">
        <v>40737.415277777778</v>
      </c>
      <c r="C9301" s="3">
        <v>14709</v>
      </c>
      <c r="D9301" s="3">
        <v>416.9</v>
      </c>
      <c r="E9301" s="7">
        <f>VLOOKUP(C9301,first_orders!A:B,2,FALSE)</f>
        <v>40528.571527777778</v>
      </c>
      <c r="F9301" t="str">
        <f t="shared" si="145"/>
        <v>2010-12</v>
      </c>
    </row>
    <row r="9302" spans="1:6" ht="12.5" x14ac:dyDescent="0.25">
      <c r="A9302" s="3">
        <v>6158175</v>
      </c>
      <c r="B9302" s="4">
        <v>40737.418055555558</v>
      </c>
      <c r="C9302" s="3">
        <v>12576</v>
      </c>
      <c r="D9302" s="3">
        <v>239.2</v>
      </c>
      <c r="E9302" s="7">
        <f>VLOOKUP(C9302,first_orders!A:B,2,FALSE)</f>
        <v>40582.479861111111</v>
      </c>
      <c r="F9302" t="str">
        <f t="shared" si="145"/>
        <v>2011-02</v>
      </c>
    </row>
    <row r="9303" spans="1:6" ht="12.5" x14ac:dyDescent="0.25">
      <c r="A9303" s="3">
        <v>6158186</v>
      </c>
      <c r="B9303" s="4">
        <v>40737.422222222223</v>
      </c>
      <c r="C9303" s="3">
        <v>13509</v>
      </c>
      <c r="D9303" s="3">
        <v>15</v>
      </c>
      <c r="E9303" s="7">
        <f>VLOOKUP(C9303,first_orders!A:B,2,FALSE)</f>
        <v>40602.560416666667</v>
      </c>
      <c r="F9303" t="str">
        <f t="shared" si="145"/>
        <v>2011-02</v>
      </c>
    </row>
    <row r="9304" spans="1:6" ht="12.5" x14ac:dyDescent="0.25">
      <c r="A9304" s="3">
        <v>6158197</v>
      </c>
      <c r="B9304" s="4">
        <v>40737.42291666667</v>
      </c>
      <c r="C9304" s="3">
        <v>13911</v>
      </c>
      <c r="D9304" s="3">
        <v>516.12</v>
      </c>
      <c r="E9304" s="7">
        <f>VLOOKUP(C9304,first_orders!A:B,2,FALSE)</f>
        <v>40578.615277777775</v>
      </c>
      <c r="F9304" t="str">
        <f t="shared" si="145"/>
        <v>2011-02</v>
      </c>
    </row>
    <row r="9305" spans="1:6" ht="12.5" x14ac:dyDescent="0.25">
      <c r="A9305" s="3">
        <v>6158472</v>
      </c>
      <c r="B9305" s="4">
        <v>40737.435416666667</v>
      </c>
      <c r="C9305" s="3">
        <v>15895</v>
      </c>
      <c r="D9305" s="3">
        <v>179.17</v>
      </c>
      <c r="E9305" s="7">
        <f>VLOOKUP(C9305,first_orders!A:B,2,FALSE)</f>
        <v>40737.435416666667</v>
      </c>
      <c r="F9305" t="str">
        <f t="shared" si="145"/>
        <v>2011-07</v>
      </c>
    </row>
    <row r="9306" spans="1:6" ht="12.5" x14ac:dyDescent="0.25">
      <c r="A9306" s="3">
        <v>6158483</v>
      </c>
      <c r="B9306" s="4">
        <v>40737.4375</v>
      </c>
      <c r="C9306" s="3">
        <v>12782</v>
      </c>
      <c r="D9306" s="3">
        <v>515.72</v>
      </c>
      <c r="E9306" s="7">
        <f>VLOOKUP(C9306,first_orders!A:B,2,FALSE)</f>
        <v>40529.479166666664</v>
      </c>
      <c r="F9306" t="str">
        <f t="shared" si="145"/>
        <v>2010-12</v>
      </c>
    </row>
    <row r="9307" spans="1:6" ht="12.5" x14ac:dyDescent="0.25">
      <c r="A9307" s="3">
        <v>6158494</v>
      </c>
      <c r="B9307" s="4">
        <v>40737.439583333333</v>
      </c>
      <c r="C9307" s="3">
        <v>15039</v>
      </c>
      <c r="D9307" s="3">
        <v>352.94</v>
      </c>
      <c r="E9307" s="7">
        <f>VLOOKUP(C9307,first_orders!A:B,2,FALSE)</f>
        <v>40518.476388888892</v>
      </c>
      <c r="F9307" t="str">
        <f t="shared" si="145"/>
        <v>2010-12</v>
      </c>
    </row>
    <row r="9308" spans="1:6" ht="12.5" x14ac:dyDescent="0.25">
      <c r="A9308" s="3">
        <v>6158505</v>
      </c>
      <c r="B9308" s="4">
        <v>40737.443055555559</v>
      </c>
      <c r="C9308" s="3">
        <v>14916</v>
      </c>
      <c r="D9308" s="3">
        <v>406.229999999999</v>
      </c>
      <c r="E9308" s="7">
        <f>VLOOKUP(C9308,first_orders!A:B,2,FALSE)</f>
        <v>40562.645833333336</v>
      </c>
      <c r="F9308" t="str">
        <f t="shared" si="145"/>
        <v>2011-01</v>
      </c>
    </row>
    <row r="9309" spans="1:6" ht="12.5" x14ac:dyDescent="0.25">
      <c r="A9309" s="3">
        <v>6158516</v>
      </c>
      <c r="B9309" s="4">
        <v>40737.443749999999</v>
      </c>
      <c r="C9309" s="3">
        <v>14409</v>
      </c>
      <c r="D9309" s="3">
        <v>1086.83</v>
      </c>
      <c r="E9309" s="7">
        <f>VLOOKUP(C9309,first_orders!A:B,2,FALSE)</f>
        <v>40518.627083333333</v>
      </c>
      <c r="F9309" t="str">
        <f t="shared" si="145"/>
        <v>2010-12</v>
      </c>
    </row>
    <row r="9310" spans="1:6" ht="12.5" x14ac:dyDescent="0.25">
      <c r="A9310" s="3">
        <v>6158527</v>
      </c>
      <c r="B9310" s="4">
        <v>40737.446527777778</v>
      </c>
      <c r="C9310" s="3">
        <v>15795</v>
      </c>
      <c r="D9310" s="3">
        <v>610.01</v>
      </c>
      <c r="E9310" s="7">
        <f>VLOOKUP(C9310,first_orders!A:B,2,FALSE)</f>
        <v>40737.446527777778</v>
      </c>
      <c r="F9310" t="str">
        <f t="shared" si="145"/>
        <v>2011-07</v>
      </c>
    </row>
    <row r="9311" spans="1:6" ht="12.5" x14ac:dyDescent="0.25">
      <c r="A9311" s="3">
        <v>6158593</v>
      </c>
      <c r="B9311" s="4">
        <v>40737.458333333336</v>
      </c>
      <c r="C9311" s="3">
        <v>16816</v>
      </c>
      <c r="D9311" s="3">
        <v>47.24</v>
      </c>
      <c r="E9311" s="7">
        <f>VLOOKUP(C9311,first_orders!A:B,2,FALSE)</f>
        <v>40528.709027777775</v>
      </c>
      <c r="F9311" t="str">
        <f t="shared" si="145"/>
        <v>2010-12</v>
      </c>
    </row>
    <row r="9312" spans="1:6" ht="12.5" x14ac:dyDescent="0.25">
      <c r="A9312" s="3">
        <v>6158637</v>
      </c>
      <c r="B9312" s="4">
        <v>40737.464583333334</v>
      </c>
      <c r="C9312" s="3">
        <v>15752</v>
      </c>
      <c r="D9312" s="3">
        <v>243.24999999999901</v>
      </c>
      <c r="E9312" s="7">
        <f>VLOOKUP(C9312,first_orders!A:B,2,FALSE)</f>
        <v>40514.404861111114</v>
      </c>
      <c r="F9312" t="str">
        <f t="shared" si="145"/>
        <v>2010-12</v>
      </c>
    </row>
    <row r="9313" spans="1:6" ht="12.5" x14ac:dyDescent="0.25">
      <c r="A9313" s="3">
        <v>6158648</v>
      </c>
      <c r="B9313" s="4">
        <v>40737.470138888886</v>
      </c>
      <c r="C9313" s="3">
        <v>15561</v>
      </c>
      <c r="D9313" s="3">
        <v>178.82</v>
      </c>
      <c r="E9313" s="7">
        <f>VLOOKUP(C9313,first_orders!A:B,2,FALSE)</f>
        <v>40671.484722222223</v>
      </c>
      <c r="F9313" t="str">
        <f t="shared" si="145"/>
        <v>2011-05</v>
      </c>
    </row>
    <row r="9314" spans="1:6" ht="12.5" x14ac:dyDescent="0.25">
      <c r="A9314" s="3">
        <v>6158659</v>
      </c>
      <c r="B9314" s="4">
        <v>40737.47152777778</v>
      </c>
      <c r="C9314" s="3">
        <v>15493</v>
      </c>
      <c r="D9314" s="3">
        <v>367.49999999999898</v>
      </c>
      <c r="E9314" s="7">
        <f>VLOOKUP(C9314,first_orders!A:B,2,FALSE)</f>
        <v>40616.488888888889</v>
      </c>
      <c r="F9314" t="str">
        <f t="shared" si="145"/>
        <v>2011-03</v>
      </c>
    </row>
    <row r="9315" spans="1:6" ht="12.5" x14ac:dyDescent="0.25">
      <c r="A9315" s="3">
        <v>6158670</v>
      </c>
      <c r="B9315" s="4">
        <v>40737.472222222219</v>
      </c>
      <c r="C9315" s="3">
        <v>15561</v>
      </c>
      <c r="D9315" s="3">
        <v>5.0999999999999996</v>
      </c>
      <c r="E9315" s="7">
        <f>VLOOKUP(C9315,first_orders!A:B,2,FALSE)</f>
        <v>40671.484722222223</v>
      </c>
      <c r="F9315" t="str">
        <f t="shared" si="145"/>
        <v>2011-05</v>
      </c>
    </row>
    <row r="9316" spans="1:6" ht="12.5" x14ac:dyDescent="0.25">
      <c r="A9316" s="3">
        <v>6158692</v>
      </c>
      <c r="B9316" s="4">
        <v>40737.481249999997</v>
      </c>
      <c r="C9316" s="3">
        <v>16899</v>
      </c>
      <c r="D9316" s="3">
        <v>162.63</v>
      </c>
      <c r="E9316" s="7">
        <f>VLOOKUP(C9316,first_orders!A:B,2,FALSE)</f>
        <v>40526.549305555556</v>
      </c>
      <c r="F9316" t="str">
        <f t="shared" si="145"/>
        <v>2010-12</v>
      </c>
    </row>
    <row r="9317" spans="1:6" ht="12.5" x14ac:dyDescent="0.25">
      <c r="A9317" s="3">
        <v>6158714</v>
      </c>
      <c r="B9317" s="4">
        <v>40737.481944444444</v>
      </c>
      <c r="C9317" s="3">
        <v>14397</v>
      </c>
      <c r="D9317" s="3">
        <v>56.18</v>
      </c>
      <c r="E9317" s="7">
        <f>VLOOKUP(C9317,first_orders!A:B,2,FALSE)</f>
        <v>40673.517361111109</v>
      </c>
      <c r="F9317" t="str">
        <f t="shared" si="145"/>
        <v>2011-05</v>
      </c>
    </row>
    <row r="9318" spans="1:6" ht="12.5" x14ac:dyDescent="0.25">
      <c r="A9318" s="3">
        <v>6158725</v>
      </c>
      <c r="B9318" s="4">
        <v>40737.481944444444</v>
      </c>
      <c r="C9318" s="3">
        <v>16843</v>
      </c>
      <c r="D9318" s="3">
        <v>535.52</v>
      </c>
      <c r="E9318" s="7">
        <f>VLOOKUP(C9318,first_orders!A:B,2,FALSE)</f>
        <v>40559.673611111109</v>
      </c>
      <c r="F9318" t="str">
        <f t="shared" si="145"/>
        <v>2011-01</v>
      </c>
    </row>
    <row r="9319" spans="1:6" ht="12.5" x14ac:dyDescent="0.25">
      <c r="A9319" s="3">
        <v>6158736</v>
      </c>
      <c r="B9319" s="4">
        <v>40737.482638888891</v>
      </c>
      <c r="C9319" s="3">
        <v>16843</v>
      </c>
      <c r="D9319" s="3">
        <v>69.72</v>
      </c>
      <c r="E9319" s="7">
        <f>VLOOKUP(C9319,first_orders!A:B,2,FALSE)</f>
        <v>40559.673611111109</v>
      </c>
      <c r="F9319" t="str">
        <f t="shared" si="145"/>
        <v>2011-01</v>
      </c>
    </row>
    <row r="9320" spans="1:6" ht="12.5" x14ac:dyDescent="0.25">
      <c r="A9320" s="3">
        <v>6158747</v>
      </c>
      <c r="B9320" s="4">
        <v>40737.488888888889</v>
      </c>
      <c r="C9320" s="3">
        <v>13669</v>
      </c>
      <c r="D9320" s="3">
        <v>48.15</v>
      </c>
      <c r="E9320" s="7">
        <f>VLOOKUP(C9320,first_orders!A:B,2,FALSE)</f>
        <v>40737.488888888889</v>
      </c>
      <c r="F9320" t="str">
        <f t="shared" si="145"/>
        <v>2011-07</v>
      </c>
    </row>
    <row r="9321" spans="1:6" ht="12.5" x14ac:dyDescent="0.25">
      <c r="A9321" s="3">
        <v>6158758</v>
      </c>
      <c r="B9321" s="4">
        <v>40737.488888888889</v>
      </c>
      <c r="C9321" s="3">
        <v>13263</v>
      </c>
      <c r="D9321" s="3">
        <v>163.53</v>
      </c>
      <c r="E9321" s="7">
        <f>VLOOKUP(C9321,first_orders!A:B,2,FALSE)</f>
        <v>40561.688194444447</v>
      </c>
      <c r="F9321" t="str">
        <f t="shared" si="145"/>
        <v>2011-01</v>
      </c>
    </row>
    <row r="9322" spans="1:6" ht="12.5" x14ac:dyDescent="0.25">
      <c r="A9322" s="3">
        <v>6158769</v>
      </c>
      <c r="B9322" s="4">
        <v>40737.490972222222</v>
      </c>
      <c r="C9322" s="3">
        <v>16450</v>
      </c>
      <c r="D9322" s="3">
        <v>311.92</v>
      </c>
      <c r="E9322" s="7">
        <f>VLOOKUP(C9322,first_orders!A:B,2,FALSE)</f>
        <v>40737.490972222222</v>
      </c>
      <c r="F9322" t="str">
        <f t="shared" si="145"/>
        <v>2011-07</v>
      </c>
    </row>
    <row r="9323" spans="1:6" ht="12.5" x14ac:dyDescent="0.25">
      <c r="A9323" s="3">
        <v>6158780</v>
      </c>
      <c r="B9323" s="4">
        <v>40737.491666666669</v>
      </c>
      <c r="C9323" s="3">
        <v>12678</v>
      </c>
      <c r="D9323" s="3">
        <v>915.46</v>
      </c>
      <c r="E9323" s="7">
        <f>VLOOKUP(C9323,first_orders!A:B,2,FALSE)</f>
        <v>40533.458333333336</v>
      </c>
      <c r="F9323" t="str">
        <f t="shared" si="145"/>
        <v>2010-12</v>
      </c>
    </row>
    <row r="9324" spans="1:6" ht="12.5" x14ac:dyDescent="0.25">
      <c r="A9324" s="3">
        <v>6158791</v>
      </c>
      <c r="B9324" s="4">
        <v>40737.498611111114</v>
      </c>
      <c r="C9324" s="3">
        <v>12464</v>
      </c>
      <c r="D9324" s="3">
        <v>45.6</v>
      </c>
      <c r="E9324" s="7">
        <f>VLOOKUP(C9324,first_orders!A:B,2,FALSE)</f>
        <v>40577.5625</v>
      </c>
      <c r="F9324" t="str">
        <f t="shared" si="145"/>
        <v>2011-02</v>
      </c>
    </row>
    <row r="9325" spans="1:6" ht="12.5" x14ac:dyDescent="0.25">
      <c r="A9325" s="3">
        <v>6158824</v>
      </c>
      <c r="B9325" s="4">
        <v>40737.504166666666</v>
      </c>
      <c r="C9325" s="3">
        <v>14498</v>
      </c>
      <c r="D9325" s="3">
        <v>608.46</v>
      </c>
      <c r="E9325" s="7">
        <f>VLOOKUP(C9325,first_orders!A:B,2,FALSE)</f>
        <v>40525.478472222225</v>
      </c>
      <c r="F9325" t="str">
        <f t="shared" si="145"/>
        <v>2010-12</v>
      </c>
    </row>
    <row r="9326" spans="1:6" ht="12.5" x14ac:dyDescent="0.25">
      <c r="A9326" s="3">
        <v>6158835</v>
      </c>
      <c r="B9326" s="4">
        <v>40737.504166666666</v>
      </c>
      <c r="C9326" s="3">
        <v>14159</v>
      </c>
      <c r="D9326" s="3">
        <v>419.479999999999</v>
      </c>
      <c r="E9326" s="7">
        <f>VLOOKUP(C9326,first_orders!A:B,2,FALSE)</f>
        <v>40524.470138888886</v>
      </c>
      <c r="F9326" t="str">
        <f t="shared" si="145"/>
        <v>2010-12</v>
      </c>
    </row>
    <row r="9327" spans="1:6" ht="12.5" x14ac:dyDescent="0.25">
      <c r="A9327" s="3">
        <v>6158846</v>
      </c>
      <c r="B9327" s="4">
        <v>40737.504166666666</v>
      </c>
      <c r="C9327" s="3">
        <v>14110</v>
      </c>
      <c r="D9327" s="3">
        <v>317.39999999999998</v>
      </c>
      <c r="E9327" s="7">
        <f>VLOOKUP(C9327,first_orders!A:B,2,FALSE)</f>
        <v>40620.415972222225</v>
      </c>
      <c r="F9327" t="str">
        <f t="shared" si="145"/>
        <v>2011-03</v>
      </c>
    </row>
    <row r="9328" spans="1:6" ht="12.5" x14ac:dyDescent="0.25">
      <c r="A9328" s="3">
        <v>6158857</v>
      </c>
      <c r="B9328" s="4">
        <v>40737.510416666664</v>
      </c>
      <c r="C9328" s="3">
        <v>15530</v>
      </c>
      <c r="D9328" s="3">
        <v>177.849999999999</v>
      </c>
      <c r="E9328" s="7">
        <f>VLOOKUP(C9328,first_orders!A:B,2,FALSE)</f>
        <v>40640.469444444447</v>
      </c>
      <c r="F9328" t="str">
        <f t="shared" si="145"/>
        <v>2011-04</v>
      </c>
    </row>
    <row r="9329" spans="1:6" ht="12.5" x14ac:dyDescent="0.25">
      <c r="A9329" s="3">
        <v>6158868</v>
      </c>
      <c r="B9329" s="4">
        <v>40737.512499999997</v>
      </c>
      <c r="C9329" s="3">
        <v>16779</v>
      </c>
      <c r="D9329" s="3">
        <v>660.00999999999897</v>
      </c>
      <c r="E9329" s="7">
        <f>VLOOKUP(C9329,first_orders!A:B,2,FALSE)</f>
        <v>40520.413888888892</v>
      </c>
      <c r="F9329" t="str">
        <f t="shared" si="145"/>
        <v>2010-12</v>
      </c>
    </row>
    <row r="9330" spans="1:6" ht="12.5" x14ac:dyDescent="0.25">
      <c r="A9330" s="3">
        <v>6158879</v>
      </c>
      <c r="B9330" s="4">
        <v>40737.512499999997</v>
      </c>
      <c r="C9330" s="3">
        <v>16225</v>
      </c>
      <c r="D9330" s="3">
        <v>353.08</v>
      </c>
      <c r="E9330" s="7">
        <f>VLOOKUP(C9330,first_orders!A:B,2,FALSE)</f>
        <v>40609.511805555558</v>
      </c>
      <c r="F9330" t="str">
        <f t="shared" si="145"/>
        <v>2011-03</v>
      </c>
    </row>
    <row r="9331" spans="1:6" ht="12.5" x14ac:dyDescent="0.25">
      <c r="A9331" s="3">
        <v>6158890</v>
      </c>
      <c r="B9331" s="4">
        <v>40737.51666666667</v>
      </c>
      <c r="C9331" s="3">
        <v>12528</v>
      </c>
      <c r="D9331" s="3">
        <v>281.70999999999998</v>
      </c>
      <c r="E9331" s="7">
        <f>VLOOKUP(C9331,first_orders!A:B,2,FALSE)</f>
        <v>40574.378472222219</v>
      </c>
      <c r="F9331" t="str">
        <f t="shared" si="145"/>
        <v>2011-01</v>
      </c>
    </row>
    <row r="9332" spans="1:6" ht="12.5" x14ac:dyDescent="0.25">
      <c r="A9332" s="3">
        <v>6158901</v>
      </c>
      <c r="B9332" s="4">
        <v>40737.518750000003</v>
      </c>
      <c r="C9332" s="3">
        <v>13089</v>
      </c>
      <c r="D9332" s="3">
        <v>214.2</v>
      </c>
      <c r="E9332" s="7">
        <f>VLOOKUP(C9332,first_orders!A:B,2,FALSE)</f>
        <v>40517.435416666667</v>
      </c>
      <c r="F9332" t="str">
        <f t="shared" si="145"/>
        <v>2010-12</v>
      </c>
    </row>
    <row r="9333" spans="1:6" ht="12.5" x14ac:dyDescent="0.25">
      <c r="A9333" s="3">
        <v>6158912</v>
      </c>
      <c r="B9333" s="4">
        <v>40737.536805555559</v>
      </c>
      <c r="C9333" s="3">
        <v>18121</v>
      </c>
      <c r="D9333" s="3">
        <v>23.25</v>
      </c>
      <c r="E9333" s="7">
        <f>VLOOKUP(C9333,first_orders!A:B,2,FALSE)</f>
        <v>40732.509722222225</v>
      </c>
      <c r="F9333" t="str">
        <f t="shared" si="145"/>
        <v>2011-07</v>
      </c>
    </row>
    <row r="9334" spans="1:6" ht="12.5" x14ac:dyDescent="0.25">
      <c r="A9334" s="3">
        <v>6158923</v>
      </c>
      <c r="B9334" s="4">
        <v>40737.551388888889</v>
      </c>
      <c r="C9334" s="3">
        <v>14502</v>
      </c>
      <c r="D9334" s="3">
        <v>105.78</v>
      </c>
      <c r="E9334" s="7">
        <f>VLOOKUP(C9334,first_orders!A:B,2,FALSE)</f>
        <v>40573.661111111112</v>
      </c>
      <c r="F9334" t="str">
        <f t="shared" si="145"/>
        <v>2011-01</v>
      </c>
    </row>
    <row r="9335" spans="1:6" ht="12.5" x14ac:dyDescent="0.25">
      <c r="A9335" s="3">
        <v>6158934</v>
      </c>
      <c r="B9335" s="4">
        <v>40737.552777777775</v>
      </c>
      <c r="C9335" s="3">
        <v>12935</v>
      </c>
      <c r="D9335" s="3">
        <v>353.09</v>
      </c>
      <c r="E9335" s="7">
        <f>VLOOKUP(C9335,first_orders!A:B,2,FALSE)</f>
        <v>40567.581944444442</v>
      </c>
      <c r="F9335" t="str">
        <f t="shared" si="145"/>
        <v>2011-01</v>
      </c>
    </row>
    <row r="9336" spans="1:6" ht="12.5" x14ac:dyDescent="0.25">
      <c r="A9336" s="3">
        <v>6158945</v>
      </c>
      <c r="B9336" s="4">
        <v>40737.555555555555</v>
      </c>
      <c r="C9336" s="3">
        <v>13149</v>
      </c>
      <c r="D9336" s="3">
        <v>506.16</v>
      </c>
      <c r="E9336" s="7">
        <f>VLOOKUP(C9336,first_orders!A:B,2,FALSE)</f>
        <v>40597.581250000003</v>
      </c>
      <c r="F9336" t="str">
        <f t="shared" si="145"/>
        <v>2011-02</v>
      </c>
    </row>
    <row r="9337" spans="1:6" ht="12.5" x14ac:dyDescent="0.25">
      <c r="A9337" s="3">
        <v>6158956</v>
      </c>
      <c r="B9337" s="4">
        <v>40737.560416666667</v>
      </c>
      <c r="C9337" s="3">
        <v>15311</v>
      </c>
      <c r="D9337" s="3">
        <v>152.81</v>
      </c>
      <c r="E9337" s="7">
        <f>VLOOKUP(C9337,first_orders!A:B,2,FALSE)</f>
        <v>40513.40347222222</v>
      </c>
      <c r="F9337" t="str">
        <f t="shared" si="145"/>
        <v>2010-12</v>
      </c>
    </row>
    <row r="9338" spans="1:6" ht="12.5" x14ac:dyDescent="0.25">
      <c r="A9338" s="3">
        <v>6158967</v>
      </c>
      <c r="B9338" s="4">
        <v>40737.564583333333</v>
      </c>
      <c r="C9338" s="3">
        <v>18219</v>
      </c>
      <c r="D9338" s="3">
        <v>185.85</v>
      </c>
      <c r="E9338" s="7">
        <f>VLOOKUP(C9338,first_orders!A:B,2,FALSE)</f>
        <v>40518.420138888891</v>
      </c>
      <c r="F9338" t="str">
        <f t="shared" si="145"/>
        <v>2010-12</v>
      </c>
    </row>
    <row r="9339" spans="1:6" ht="12.5" x14ac:dyDescent="0.25">
      <c r="A9339" s="3">
        <v>6158978</v>
      </c>
      <c r="B9339" s="4">
        <v>40737.567361111112</v>
      </c>
      <c r="C9339" s="3">
        <v>12766</v>
      </c>
      <c r="D9339" s="3">
        <v>936.48</v>
      </c>
      <c r="E9339" s="7">
        <f>VLOOKUP(C9339,first_orders!A:B,2,FALSE)</f>
        <v>40520.578472222223</v>
      </c>
      <c r="F9339" t="str">
        <f t="shared" si="145"/>
        <v>2010-12</v>
      </c>
    </row>
    <row r="9340" spans="1:6" ht="12.5" x14ac:dyDescent="0.25">
      <c r="A9340" s="3">
        <v>6159000</v>
      </c>
      <c r="B9340" s="4">
        <v>40737.602777777778</v>
      </c>
      <c r="C9340" s="3">
        <v>18245</v>
      </c>
      <c r="D9340" s="3">
        <v>330.91999999999899</v>
      </c>
      <c r="E9340" s="7">
        <f>VLOOKUP(C9340,first_orders!A:B,2,FALSE)</f>
        <v>40531.623611111114</v>
      </c>
      <c r="F9340" t="str">
        <f t="shared" si="145"/>
        <v>2010-12</v>
      </c>
    </row>
    <row r="9341" spans="1:6" ht="12.5" x14ac:dyDescent="0.25">
      <c r="A9341" s="3">
        <v>6159011</v>
      </c>
      <c r="B9341" s="4">
        <v>40737.603472222225</v>
      </c>
      <c r="C9341" s="3">
        <v>18245</v>
      </c>
      <c r="D9341" s="3">
        <v>35.599999999999902</v>
      </c>
      <c r="E9341" s="7">
        <f>VLOOKUP(C9341,first_orders!A:B,2,FALSE)</f>
        <v>40531.623611111114</v>
      </c>
      <c r="F9341" t="str">
        <f t="shared" si="145"/>
        <v>2010-12</v>
      </c>
    </row>
    <row r="9342" spans="1:6" ht="12.5" x14ac:dyDescent="0.25">
      <c r="A9342" s="3">
        <v>6159022</v>
      </c>
      <c r="B9342" s="4">
        <v>40737.61041666667</v>
      </c>
      <c r="C9342" s="3">
        <v>13777</v>
      </c>
      <c r="D9342" s="3">
        <v>270.89999999999998</v>
      </c>
      <c r="E9342" s="7">
        <f>VLOOKUP(C9342,first_orders!A:B,2,FALSE)</f>
        <v>40513.667361111111</v>
      </c>
      <c r="F9342" t="str">
        <f t="shared" si="145"/>
        <v>2010-12</v>
      </c>
    </row>
    <row r="9343" spans="1:6" ht="12.5" x14ac:dyDescent="0.25">
      <c r="A9343" s="3">
        <v>6159033</v>
      </c>
      <c r="B9343" s="4">
        <v>40737.62777777778</v>
      </c>
      <c r="C9343" s="3">
        <v>14221</v>
      </c>
      <c r="D9343" s="3">
        <v>357.78</v>
      </c>
      <c r="E9343" s="7">
        <f>VLOOKUP(C9343,first_orders!A:B,2,FALSE)</f>
        <v>40547.647916666669</v>
      </c>
      <c r="F9343" t="str">
        <f t="shared" si="145"/>
        <v>2011-01</v>
      </c>
    </row>
    <row r="9344" spans="1:6" ht="12.5" x14ac:dyDescent="0.25">
      <c r="A9344" s="3">
        <v>6159044</v>
      </c>
      <c r="B9344" s="4">
        <v>40737.628472222219</v>
      </c>
      <c r="C9344" s="3">
        <v>14221</v>
      </c>
      <c r="D9344" s="3">
        <v>17.399999999999999</v>
      </c>
      <c r="E9344" s="7">
        <f>VLOOKUP(C9344,first_orders!A:B,2,FALSE)</f>
        <v>40547.647916666669</v>
      </c>
      <c r="F9344" t="str">
        <f t="shared" si="145"/>
        <v>2011-01</v>
      </c>
    </row>
    <row r="9345" spans="1:6" ht="12.5" x14ac:dyDescent="0.25">
      <c r="A9345" s="3">
        <v>6159077</v>
      </c>
      <c r="B9345" s="4">
        <v>40737.637499999997</v>
      </c>
      <c r="C9345" s="3">
        <v>14201</v>
      </c>
      <c r="D9345" s="3">
        <v>110.14</v>
      </c>
      <c r="E9345" s="7">
        <f>VLOOKUP(C9345,first_orders!A:B,2,FALSE)</f>
        <v>40527.559027777781</v>
      </c>
      <c r="F9345" t="str">
        <f t="shared" si="145"/>
        <v>2010-12</v>
      </c>
    </row>
    <row r="9346" spans="1:6" ht="12.5" x14ac:dyDescent="0.25">
      <c r="A9346" s="3">
        <v>6159099</v>
      </c>
      <c r="B9346" s="4">
        <v>40737.645138888889</v>
      </c>
      <c r="C9346" s="3">
        <v>18225</v>
      </c>
      <c r="D9346" s="3">
        <v>488.4</v>
      </c>
      <c r="E9346" s="7">
        <f>VLOOKUP(C9346,first_orders!A:B,2,FALSE)</f>
        <v>40521.656944444447</v>
      </c>
      <c r="F9346" t="str">
        <f t="shared" si="145"/>
        <v>2010-12</v>
      </c>
    </row>
    <row r="9347" spans="1:6" ht="12.5" x14ac:dyDescent="0.25">
      <c r="A9347" s="3">
        <v>6159110</v>
      </c>
      <c r="B9347" s="4">
        <v>40737.645833333336</v>
      </c>
      <c r="C9347" s="3">
        <v>12415</v>
      </c>
      <c r="D9347" s="3">
        <v>2735.16</v>
      </c>
      <c r="E9347" s="7">
        <f>VLOOKUP(C9347,first_orders!A:B,2,FALSE)</f>
        <v>40549.466666666667</v>
      </c>
      <c r="F9347" t="str">
        <f t="shared" ref="F9347:F9410" si="146">TEXT(E9347,"yyyy-mm")</f>
        <v>2011-01</v>
      </c>
    </row>
    <row r="9348" spans="1:6" ht="12.5" x14ac:dyDescent="0.25">
      <c r="A9348" s="3">
        <v>6159121</v>
      </c>
      <c r="B9348" s="4">
        <v>40737.646527777775</v>
      </c>
      <c r="C9348" s="3">
        <v>12415</v>
      </c>
      <c r="D9348" s="3">
        <v>61.2</v>
      </c>
      <c r="E9348" s="7">
        <f>VLOOKUP(C9348,first_orders!A:B,2,FALSE)</f>
        <v>40549.466666666667</v>
      </c>
      <c r="F9348" t="str">
        <f t="shared" si="146"/>
        <v>2011-01</v>
      </c>
    </row>
    <row r="9349" spans="1:6" ht="12.5" x14ac:dyDescent="0.25">
      <c r="A9349" s="3">
        <v>6159132</v>
      </c>
      <c r="B9349" s="4">
        <v>40737.654166666667</v>
      </c>
      <c r="C9349" s="3">
        <v>13667</v>
      </c>
      <c r="D9349" s="3">
        <v>305.01999999999902</v>
      </c>
      <c r="E9349" s="7">
        <f>VLOOKUP(C9349,first_orders!A:B,2,FALSE)</f>
        <v>40737.654166666667</v>
      </c>
      <c r="F9349" t="str">
        <f t="shared" si="146"/>
        <v>2011-07</v>
      </c>
    </row>
    <row r="9350" spans="1:6" ht="12.5" x14ac:dyDescent="0.25">
      <c r="A9350" s="3">
        <v>6159143</v>
      </c>
      <c r="B9350" s="4">
        <v>40737.659722222219</v>
      </c>
      <c r="C9350" s="3">
        <v>14400</v>
      </c>
      <c r="D9350" s="3">
        <v>574.70000000000005</v>
      </c>
      <c r="E9350" s="7">
        <f>VLOOKUP(C9350,first_orders!A:B,2,FALSE)</f>
        <v>40737.659722222219</v>
      </c>
      <c r="F9350" t="str">
        <f t="shared" si="146"/>
        <v>2011-07</v>
      </c>
    </row>
    <row r="9351" spans="1:6" ht="12.5" x14ac:dyDescent="0.25">
      <c r="A9351" s="3">
        <v>6159176</v>
      </c>
      <c r="B9351" s="4">
        <v>40737.699305555558</v>
      </c>
      <c r="C9351" s="3">
        <v>17644</v>
      </c>
      <c r="D9351" s="3">
        <v>316.85000000000002</v>
      </c>
      <c r="E9351" s="7">
        <f>VLOOKUP(C9351,first_orders!A:B,2,FALSE)</f>
        <v>40626.405555555553</v>
      </c>
      <c r="F9351" t="str">
        <f t="shared" si="146"/>
        <v>2011-03</v>
      </c>
    </row>
    <row r="9352" spans="1:6" ht="12.5" x14ac:dyDescent="0.25">
      <c r="A9352" s="3">
        <v>6159187</v>
      </c>
      <c r="B9352" s="4">
        <v>40737.699999999997</v>
      </c>
      <c r="C9352" s="3">
        <v>17644</v>
      </c>
      <c r="D9352" s="3">
        <v>39.6</v>
      </c>
      <c r="E9352" s="7">
        <f>VLOOKUP(C9352,first_orders!A:B,2,FALSE)</f>
        <v>40626.405555555553</v>
      </c>
      <c r="F9352" t="str">
        <f t="shared" si="146"/>
        <v>2011-03</v>
      </c>
    </row>
    <row r="9353" spans="1:6" ht="12.5" x14ac:dyDescent="0.25">
      <c r="A9353" s="3">
        <v>6159198</v>
      </c>
      <c r="B9353" s="4">
        <v>40737.710416666669</v>
      </c>
      <c r="C9353" s="3">
        <v>17567</v>
      </c>
      <c r="D9353" s="3">
        <v>461.08</v>
      </c>
      <c r="E9353" s="7">
        <f>VLOOKUP(C9353,first_orders!A:B,2,FALSE)</f>
        <v>40514.637499999997</v>
      </c>
      <c r="F9353" t="str">
        <f t="shared" si="146"/>
        <v>2010-12</v>
      </c>
    </row>
    <row r="9354" spans="1:6" ht="12.5" x14ac:dyDescent="0.25">
      <c r="A9354" s="3">
        <v>6159209</v>
      </c>
      <c r="B9354" s="4">
        <v>40738.369444444441</v>
      </c>
      <c r="C9354" s="3">
        <v>12405</v>
      </c>
      <c r="D9354" s="3">
        <v>1710.39</v>
      </c>
      <c r="E9354" s="7">
        <f>VLOOKUP(C9354,first_orders!A:B,2,FALSE)</f>
        <v>40738.369444444441</v>
      </c>
      <c r="F9354" t="str">
        <f t="shared" si="146"/>
        <v>2011-07</v>
      </c>
    </row>
    <row r="9355" spans="1:6" ht="12.5" x14ac:dyDescent="0.25">
      <c r="A9355" s="3">
        <v>6159220</v>
      </c>
      <c r="B9355" s="4">
        <v>40738.381944444445</v>
      </c>
      <c r="C9355" s="3">
        <v>14265</v>
      </c>
      <c r="D9355" s="3">
        <v>252.05</v>
      </c>
      <c r="E9355" s="7">
        <f>VLOOKUP(C9355,first_orders!A:B,2,FALSE)</f>
        <v>40738.381944444445</v>
      </c>
      <c r="F9355" t="str">
        <f t="shared" si="146"/>
        <v>2011-07</v>
      </c>
    </row>
    <row r="9356" spans="1:6" ht="12.5" x14ac:dyDescent="0.25">
      <c r="A9356" s="3">
        <v>6159231</v>
      </c>
      <c r="B9356" s="4">
        <v>40738.390277777777</v>
      </c>
      <c r="C9356" s="3">
        <v>17738</v>
      </c>
      <c r="D9356" s="3">
        <v>585.61999999999898</v>
      </c>
      <c r="E9356" s="7">
        <f>VLOOKUP(C9356,first_orders!A:B,2,FALSE)</f>
        <v>40604.68472222222</v>
      </c>
      <c r="F9356" t="str">
        <f t="shared" si="146"/>
        <v>2011-03</v>
      </c>
    </row>
    <row r="9357" spans="1:6" ht="12.5" x14ac:dyDescent="0.25">
      <c r="A9357" s="3">
        <v>6159242</v>
      </c>
      <c r="B9357" s="4">
        <v>40738.390972222223</v>
      </c>
      <c r="C9357" s="3">
        <v>17738</v>
      </c>
      <c r="D9357" s="3">
        <v>205.95</v>
      </c>
      <c r="E9357" s="7">
        <f>VLOOKUP(C9357,first_orders!A:B,2,FALSE)</f>
        <v>40604.68472222222</v>
      </c>
      <c r="F9357" t="str">
        <f t="shared" si="146"/>
        <v>2011-03</v>
      </c>
    </row>
    <row r="9358" spans="1:6" ht="12.5" x14ac:dyDescent="0.25">
      <c r="A9358" s="3">
        <v>6159253</v>
      </c>
      <c r="B9358" s="4">
        <v>40738.393055555556</v>
      </c>
      <c r="C9358" s="3">
        <v>17389</v>
      </c>
      <c r="D9358" s="3">
        <v>561.9</v>
      </c>
      <c r="E9358" s="7">
        <f>VLOOKUP(C9358,first_orders!A:B,2,FALSE)</f>
        <v>40555.658333333333</v>
      </c>
      <c r="F9358" t="str">
        <f t="shared" si="146"/>
        <v>2011-01</v>
      </c>
    </row>
    <row r="9359" spans="1:6" ht="12.5" x14ac:dyDescent="0.25">
      <c r="A9359" s="3">
        <v>6159264</v>
      </c>
      <c r="B9359" s="4">
        <v>40738.412499999999</v>
      </c>
      <c r="C9359" s="3">
        <v>16719</v>
      </c>
      <c r="D9359" s="3">
        <v>308.19999999999902</v>
      </c>
      <c r="E9359" s="7">
        <f>VLOOKUP(C9359,first_orders!A:B,2,FALSE)</f>
        <v>40518.504166666666</v>
      </c>
      <c r="F9359" t="str">
        <f t="shared" si="146"/>
        <v>2010-12</v>
      </c>
    </row>
    <row r="9360" spans="1:6" ht="12.5" x14ac:dyDescent="0.25">
      <c r="A9360" s="3">
        <v>6159275</v>
      </c>
      <c r="B9360" s="4">
        <v>40738.415277777778</v>
      </c>
      <c r="C9360" s="3">
        <v>13012</v>
      </c>
      <c r="D9360" s="3">
        <v>304.92</v>
      </c>
      <c r="E9360" s="7">
        <f>VLOOKUP(C9360,first_orders!A:B,2,FALSE)</f>
        <v>40592.404861111114</v>
      </c>
      <c r="F9360" t="str">
        <f t="shared" si="146"/>
        <v>2011-02</v>
      </c>
    </row>
    <row r="9361" spans="1:6" ht="12.5" x14ac:dyDescent="0.25">
      <c r="A9361" s="3">
        <v>6159286</v>
      </c>
      <c r="B9361" s="4">
        <v>40738.422222222223</v>
      </c>
      <c r="C9361" s="3">
        <v>15125</v>
      </c>
      <c r="D9361" s="3">
        <v>315.12</v>
      </c>
      <c r="E9361" s="7">
        <f>VLOOKUP(C9361,first_orders!A:B,2,FALSE)</f>
        <v>40616.415972222225</v>
      </c>
      <c r="F9361" t="str">
        <f t="shared" si="146"/>
        <v>2011-03</v>
      </c>
    </row>
    <row r="9362" spans="1:6" ht="12.5" x14ac:dyDescent="0.25">
      <c r="A9362" s="3">
        <v>6159297</v>
      </c>
      <c r="B9362" s="4">
        <v>40738.42291666667</v>
      </c>
      <c r="C9362" s="3">
        <v>15125</v>
      </c>
      <c r="D9362" s="3">
        <v>49.92</v>
      </c>
      <c r="E9362" s="7">
        <f>VLOOKUP(C9362,first_orders!A:B,2,FALSE)</f>
        <v>40616.415972222225</v>
      </c>
      <c r="F9362" t="str">
        <f t="shared" si="146"/>
        <v>2011-03</v>
      </c>
    </row>
    <row r="9363" spans="1:6" ht="12.5" x14ac:dyDescent="0.25">
      <c r="A9363" s="3">
        <v>6159308</v>
      </c>
      <c r="B9363" s="4">
        <v>40738.424305555556</v>
      </c>
      <c r="C9363" s="3">
        <v>13577</v>
      </c>
      <c r="D9363" s="3">
        <v>465.35</v>
      </c>
      <c r="E9363" s="7">
        <f>VLOOKUP(C9363,first_orders!A:B,2,FALSE)</f>
        <v>40645.439583333333</v>
      </c>
      <c r="F9363" t="str">
        <f t="shared" si="146"/>
        <v>2011-04</v>
      </c>
    </row>
    <row r="9364" spans="1:6" ht="12.5" x14ac:dyDescent="0.25">
      <c r="A9364" s="3">
        <v>6159319</v>
      </c>
      <c r="B9364" s="4">
        <v>40738.427083333336</v>
      </c>
      <c r="C9364" s="3">
        <v>17315</v>
      </c>
      <c r="D9364" s="3">
        <v>112.81</v>
      </c>
      <c r="E9364" s="7">
        <f>VLOOKUP(C9364,first_orders!A:B,2,FALSE)</f>
        <v>40529.51666666667</v>
      </c>
      <c r="F9364" t="str">
        <f t="shared" si="146"/>
        <v>2010-12</v>
      </c>
    </row>
    <row r="9365" spans="1:6" ht="12.5" x14ac:dyDescent="0.25">
      <c r="A9365" s="3">
        <v>6159341</v>
      </c>
      <c r="B9365" s="4">
        <v>40738.430555555555</v>
      </c>
      <c r="C9365" s="3">
        <v>17396</v>
      </c>
      <c r="D9365" s="3">
        <v>791.7</v>
      </c>
      <c r="E9365" s="7">
        <f>VLOOKUP(C9365,first_orders!A:B,2,FALSE)</f>
        <v>40515.40625</v>
      </c>
      <c r="F9365" t="str">
        <f t="shared" si="146"/>
        <v>2010-12</v>
      </c>
    </row>
    <row r="9366" spans="1:6" ht="12.5" x14ac:dyDescent="0.25">
      <c r="A9366" s="3">
        <v>6159352</v>
      </c>
      <c r="B9366" s="4">
        <v>40738.430555555555</v>
      </c>
      <c r="C9366" s="3">
        <v>17396</v>
      </c>
      <c r="D9366" s="3">
        <v>1960.8</v>
      </c>
      <c r="E9366" s="7">
        <f>VLOOKUP(C9366,first_orders!A:B,2,FALSE)</f>
        <v>40515.40625</v>
      </c>
      <c r="F9366" t="str">
        <f t="shared" si="146"/>
        <v>2010-12</v>
      </c>
    </row>
    <row r="9367" spans="1:6" ht="12.5" x14ac:dyDescent="0.25">
      <c r="A9367" s="3">
        <v>6159363</v>
      </c>
      <c r="B9367" s="4">
        <v>40738.431250000001</v>
      </c>
      <c r="C9367" s="3">
        <v>17396</v>
      </c>
      <c r="D9367" s="3">
        <v>1037.0999999999999</v>
      </c>
      <c r="E9367" s="7">
        <f>VLOOKUP(C9367,first_orders!A:B,2,FALSE)</f>
        <v>40515.40625</v>
      </c>
      <c r="F9367" t="str">
        <f t="shared" si="146"/>
        <v>2010-12</v>
      </c>
    </row>
    <row r="9368" spans="1:6" ht="12.5" x14ac:dyDescent="0.25">
      <c r="A9368" s="3">
        <v>6159385</v>
      </c>
      <c r="B9368" s="4">
        <v>40738.431250000001</v>
      </c>
      <c r="C9368" s="3">
        <v>17396</v>
      </c>
      <c r="D9368" s="3">
        <v>596.70000000000005</v>
      </c>
      <c r="E9368" s="7">
        <f>VLOOKUP(C9368,first_orders!A:B,2,FALSE)</f>
        <v>40515.40625</v>
      </c>
      <c r="F9368" t="str">
        <f t="shared" si="146"/>
        <v>2010-12</v>
      </c>
    </row>
    <row r="9369" spans="1:6" ht="12.5" x14ac:dyDescent="0.25">
      <c r="A9369" s="3">
        <v>6159396</v>
      </c>
      <c r="B9369" s="4">
        <v>40738.433333333334</v>
      </c>
      <c r="C9369" s="3">
        <v>17396</v>
      </c>
      <c r="D9369" s="3">
        <v>18</v>
      </c>
      <c r="E9369" s="7">
        <f>VLOOKUP(C9369,first_orders!A:B,2,FALSE)</f>
        <v>40515.40625</v>
      </c>
      <c r="F9369" t="str">
        <f t="shared" si="146"/>
        <v>2010-12</v>
      </c>
    </row>
    <row r="9370" spans="1:6" ht="12.5" x14ac:dyDescent="0.25">
      <c r="A9370" s="3">
        <v>6159429</v>
      </c>
      <c r="B9370" s="4">
        <v>40738.445138888892</v>
      </c>
      <c r="C9370" s="3">
        <v>12653</v>
      </c>
      <c r="D9370" s="3">
        <v>1430.75</v>
      </c>
      <c r="E9370" s="7">
        <f>VLOOKUP(C9370,first_orders!A:B,2,FALSE)</f>
        <v>40590.453472222223</v>
      </c>
      <c r="F9370" t="str">
        <f t="shared" si="146"/>
        <v>2011-02</v>
      </c>
    </row>
    <row r="9371" spans="1:6" ht="12.5" x14ac:dyDescent="0.25">
      <c r="A9371" s="3">
        <v>6159462</v>
      </c>
      <c r="B9371" s="4">
        <v>40738.452777777777</v>
      </c>
      <c r="C9371" s="3">
        <v>14847</v>
      </c>
      <c r="D9371" s="3">
        <v>309.39999999999998</v>
      </c>
      <c r="E9371" s="7">
        <f>VLOOKUP(C9371,first_orders!A:B,2,FALSE)</f>
        <v>40738.452777777777</v>
      </c>
      <c r="F9371" t="str">
        <f t="shared" si="146"/>
        <v>2011-07</v>
      </c>
    </row>
    <row r="9372" spans="1:6" ht="12.5" x14ac:dyDescent="0.25">
      <c r="A9372" s="3">
        <v>6159770</v>
      </c>
      <c r="B9372" s="4">
        <v>40738.472222222219</v>
      </c>
      <c r="C9372" s="3">
        <v>14862</v>
      </c>
      <c r="D9372" s="3">
        <v>304.10000000000002</v>
      </c>
      <c r="E9372" s="7">
        <f>VLOOKUP(C9372,first_orders!A:B,2,FALSE)</f>
        <v>40738.472222222219</v>
      </c>
      <c r="F9372" t="str">
        <f t="shared" si="146"/>
        <v>2011-07</v>
      </c>
    </row>
    <row r="9373" spans="1:6" ht="12.5" x14ac:dyDescent="0.25">
      <c r="A9373" s="3">
        <v>6159781</v>
      </c>
      <c r="B9373" s="4">
        <v>40738.477777777778</v>
      </c>
      <c r="C9373" s="3">
        <v>17314</v>
      </c>
      <c r="D9373" s="3">
        <v>202.87</v>
      </c>
      <c r="E9373" s="7">
        <f>VLOOKUP(C9373,first_orders!A:B,2,FALSE)</f>
        <v>40574.475694444445</v>
      </c>
      <c r="F9373" t="str">
        <f t="shared" si="146"/>
        <v>2011-01</v>
      </c>
    </row>
    <row r="9374" spans="1:6" ht="12.5" x14ac:dyDescent="0.25">
      <c r="A9374" s="3">
        <v>6159792</v>
      </c>
      <c r="B9374" s="4">
        <v>40738.479166666664</v>
      </c>
      <c r="C9374" s="3">
        <v>14562</v>
      </c>
      <c r="D9374" s="3">
        <v>603.53999999999905</v>
      </c>
      <c r="E9374" s="7">
        <f>VLOOKUP(C9374,first_orders!A:B,2,FALSE)</f>
        <v>40582.614583333336</v>
      </c>
      <c r="F9374" t="str">
        <f t="shared" si="146"/>
        <v>2011-02</v>
      </c>
    </row>
    <row r="9375" spans="1:6" ht="12.5" x14ac:dyDescent="0.25">
      <c r="A9375" s="3">
        <v>6159803</v>
      </c>
      <c r="B9375" s="4">
        <v>40738.481944444444</v>
      </c>
      <c r="C9375" s="3">
        <v>12915</v>
      </c>
      <c r="D9375" s="3">
        <v>164</v>
      </c>
      <c r="E9375" s="7">
        <f>VLOOKUP(C9375,first_orders!A:B,2,FALSE)</f>
        <v>40514.522916666669</v>
      </c>
      <c r="F9375" t="str">
        <f t="shared" si="146"/>
        <v>2010-12</v>
      </c>
    </row>
    <row r="9376" spans="1:6" ht="12.5" x14ac:dyDescent="0.25">
      <c r="A9376" s="3">
        <v>6159825</v>
      </c>
      <c r="B9376" s="4">
        <v>40738.489583333336</v>
      </c>
      <c r="C9376" s="3">
        <v>16657</v>
      </c>
      <c r="D9376" s="3">
        <v>203.56</v>
      </c>
      <c r="E9376" s="7">
        <f>VLOOKUP(C9376,first_orders!A:B,2,FALSE)</f>
        <v>40632.501388888886</v>
      </c>
      <c r="F9376" t="str">
        <f t="shared" si="146"/>
        <v>2011-03</v>
      </c>
    </row>
    <row r="9377" spans="1:6" ht="12.5" x14ac:dyDescent="0.25">
      <c r="A9377" s="3">
        <v>6159836</v>
      </c>
      <c r="B9377" s="4">
        <v>40738.490277777775</v>
      </c>
      <c r="C9377" s="3">
        <v>16488</v>
      </c>
      <c r="D9377" s="3">
        <v>219.06</v>
      </c>
      <c r="E9377" s="7">
        <f>VLOOKUP(C9377,first_orders!A:B,2,FALSE)</f>
        <v>40738.490277777775</v>
      </c>
      <c r="F9377" t="str">
        <f t="shared" si="146"/>
        <v>2011-07</v>
      </c>
    </row>
    <row r="9378" spans="1:6" ht="12.5" x14ac:dyDescent="0.25">
      <c r="A9378" s="3">
        <v>6159847</v>
      </c>
      <c r="B9378" s="4">
        <v>40738.490972222222</v>
      </c>
      <c r="C9378" s="3">
        <v>15256</v>
      </c>
      <c r="D9378" s="3">
        <v>98.45</v>
      </c>
      <c r="E9378" s="7">
        <f>VLOOKUP(C9378,first_orders!A:B,2,FALSE)</f>
        <v>40738.490972222222</v>
      </c>
      <c r="F9378" t="str">
        <f t="shared" si="146"/>
        <v>2011-07</v>
      </c>
    </row>
    <row r="9379" spans="1:6" ht="12.5" x14ac:dyDescent="0.25">
      <c r="A9379" s="3">
        <v>6159858</v>
      </c>
      <c r="B9379" s="4">
        <v>40738.508333333331</v>
      </c>
      <c r="C9379" s="3">
        <v>12619</v>
      </c>
      <c r="D9379" s="3">
        <v>687.99999999999898</v>
      </c>
      <c r="E9379" s="7">
        <f>VLOOKUP(C9379,first_orders!A:B,2,FALSE)</f>
        <v>40633.548611111109</v>
      </c>
      <c r="F9379" t="str">
        <f t="shared" si="146"/>
        <v>2011-03</v>
      </c>
    </row>
    <row r="9380" spans="1:6" ht="12.5" x14ac:dyDescent="0.25">
      <c r="A9380" s="3">
        <v>6159869</v>
      </c>
      <c r="B9380" s="4">
        <v>40738.511805555558</v>
      </c>
      <c r="C9380" s="3">
        <v>15402</v>
      </c>
      <c r="D9380" s="3">
        <v>185.78</v>
      </c>
      <c r="E9380" s="7">
        <f>VLOOKUP(C9380,first_orders!A:B,2,FALSE)</f>
        <v>40690.563888888886</v>
      </c>
      <c r="F9380" t="str">
        <f t="shared" si="146"/>
        <v>2011-05</v>
      </c>
    </row>
    <row r="9381" spans="1:6" ht="12.5" x14ac:dyDescent="0.25">
      <c r="A9381" s="3">
        <v>6159880</v>
      </c>
      <c r="B9381" s="4">
        <v>40738.51458333333</v>
      </c>
      <c r="C9381" s="3">
        <v>13319</v>
      </c>
      <c r="D9381" s="3">
        <v>521.49</v>
      </c>
      <c r="E9381" s="7">
        <f>VLOOKUP(C9381,first_orders!A:B,2,FALSE)</f>
        <v>40521.419444444444</v>
      </c>
      <c r="F9381" t="str">
        <f t="shared" si="146"/>
        <v>2010-12</v>
      </c>
    </row>
    <row r="9382" spans="1:6" ht="12.5" x14ac:dyDescent="0.25">
      <c r="A9382" s="3">
        <v>6159891</v>
      </c>
      <c r="B9382" s="4">
        <v>40738.515277777777</v>
      </c>
      <c r="C9382" s="3">
        <v>13319</v>
      </c>
      <c r="D9382" s="3">
        <v>87.3</v>
      </c>
      <c r="E9382" s="7">
        <f>VLOOKUP(C9382,first_orders!A:B,2,FALSE)</f>
        <v>40521.419444444444</v>
      </c>
      <c r="F9382" t="str">
        <f t="shared" si="146"/>
        <v>2010-12</v>
      </c>
    </row>
    <row r="9383" spans="1:6" ht="12.5" x14ac:dyDescent="0.25">
      <c r="A9383" s="3">
        <v>6159902</v>
      </c>
      <c r="B9383" s="4">
        <v>40738.520138888889</v>
      </c>
      <c r="C9383" s="3">
        <v>14527</v>
      </c>
      <c r="D9383" s="3">
        <v>139.94999999999999</v>
      </c>
      <c r="E9383" s="7">
        <f>VLOOKUP(C9383,first_orders!A:B,2,FALSE)</f>
        <v>40517.553472222222</v>
      </c>
      <c r="F9383" t="str">
        <f t="shared" si="146"/>
        <v>2010-12</v>
      </c>
    </row>
    <row r="9384" spans="1:6" ht="12.5" x14ac:dyDescent="0.25">
      <c r="A9384" s="3">
        <v>6159924</v>
      </c>
      <c r="B9384" s="4">
        <v>40738.529166666667</v>
      </c>
      <c r="C9384" s="3">
        <v>14716</v>
      </c>
      <c r="D9384" s="3">
        <v>188.56</v>
      </c>
      <c r="E9384" s="7">
        <f>VLOOKUP(C9384,first_orders!A:B,2,FALSE)</f>
        <v>40738.529166666667</v>
      </c>
      <c r="F9384" t="str">
        <f t="shared" si="146"/>
        <v>2011-07</v>
      </c>
    </row>
    <row r="9385" spans="1:6" ht="12.5" x14ac:dyDescent="0.25">
      <c r="A9385" s="3">
        <v>6160111</v>
      </c>
      <c r="B9385" s="4">
        <v>40738.533333333333</v>
      </c>
      <c r="C9385" s="3">
        <v>13178</v>
      </c>
      <c r="D9385" s="3">
        <v>285</v>
      </c>
      <c r="E9385" s="7">
        <f>VLOOKUP(C9385,first_orders!A:B,2,FALSE)</f>
        <v>40526.515277777777</v>
      </c>
      <c r="F9385" t="str">
        <f t="shared" si="146"/>
        <v>2010-12</v>
      </c>
    </row>
    <row r="9386" spans="1:6" ht="12.5" x14ac:dyDescent="0.25">
      <c r="A9386" s="3">
        <v>6160199</v>
      </c>
      <c r="B9386" s="4">
        <v>40738.536111111112</v>
      </c>
      <c r="C9386" s="3">
        <v>15987</v>
      </c>
      <c r="D9386" s="3">
        <v>287.29000000000002</v>
      </c>
      <c r="E9386" s="7">
        <f>VLOOKUP(C9386,first_orders!A:B,2,FALSE)</f>
        <v>40518.356944444444</v>
      </c>
      <c r="F9386" t="str">
        <f t="shared" si="146"/>
        <v>2010-12</v>
      </c>
    </row>
    <row r="9387" spans="1:6" ht="12.5" x14ac:dyDescent="0.25">
      <c r="A9387" s="3">
        <v>6160265</v>
      </c>
      <c r="B9387" s="4">
        <v>40738.541666666664</v>
      </c>
      <c r="C9387" s="3">
        <v>15005</v>
      </c>
      <c r="D9387" s="3">
        <v>244.87</v>
      </c>
      <c r="E9387" s="7">
        <f>VLOOKUP(C9387,first_orders!A:B,2,FALSE)</f>
        <v>40520.60833333333</v>
      </c>
      <c r="F9387" t="str">
        <f t="shared" si="146"/>
        <v>2010-12</v>
      </c>
    </row>
    <row r="9388" spans="1:6" ht="12.5" x14ac:dyDescent="0.25">
      <c r="A9388" s="3">
        <v>6160276</v>
      </c>
      <c r="B9388" s="4">
        <v>40738.541666666664</v>
      </c>
      <c r="C9388" s="3">
        <v>18283</v>
      </c>
      <c r="D9388" s="3">
        <v>140.69</v>
      </c>
      <c r="E9388" s="7">
        <f>VLOOKUP(C9388,first_orders!A:B,2,FALSE)</f>
        <v>40549.593055555553</v>
      </c>
      <c r="F9388" t="str">
        <f t="shared" si="146"/>
        <v>2011-01</v>
      </c>
    </row>
    <row r="9389" spans="1:6" ht="12.5" x14ac:dyDescent="0.25">
      <c r="A9389" s="3">
        <v>6160287</v>
      </c>
      <c r="B9389" s="4">
        <v>40738.549305555556</v>
      </c>
      <c r="C9389" s="3">
        <v>16928</v>
      </c>
      <c r="D9389" s="3">
        <v>119.05</v>
      </c>
      <c r="E9389" s="7">
        <f>VLOOKUP(C9389,first_orders!A:B,2,FALSE)</f>
        <v>40513.63958333333</v>
      </c>
      <c r="F9389" t="str">
        <f t="shared" si="146"/>
        <v>2010-12</v>
      </c>
    </row>
    <row r="9390" spans="1:6" ht="12.5" x14ac:dyDescent="0.25">
      <c r="A9390" s="3">
        <v>6160353</v>
      </c>
      <c r="B9390" s="4">
        <v>40738.555555555555</v>
      </c>
      <c r="C9390" s="3">
        <v>18283</v>
      </c>
      <c r="D9390" s="3">
        <v>2.5</v>
      </c>
      <c r="E9390" s="7">
        <f>VLOOKUP(C9390,first_orders!A:B,2,FALSE)</f>
        <v>40549.593055555553</v>
      </c>
      <c r="F9390" t="str">
        <f t="shared" si="146"/>
        <v>2011-01</v>
      </c>
    </row>
    <row r="9391" spans="1:6" ht="12.5" x14ac:dyDescent="0.25">
      <c r="A9391" s="3">
        <v>6160364</v>
      </c>
      <c r="B9391" s="4">
        <v>40738.561111111114</v>
      </c>
      <c r="C9391" s="3">
        <v>12388</v>
      </c>
      <c r="D9391" s="3">
        <v>902.09</v>
      </c>
      <c r="E9391" s="7">
        <f>VLOOKUP(C9391,first_orders!A:B,2,FALSE)</f>
        <v>40560.466666666667</v>
      </c>
      <c r="F9391" t="str">
        <f t="shared" si="146"/>
        <v>2011-01</v>
      </c>
    </row>
    <row r="9392" spans="1:6" ht="12.5" x14ac:dyDescent="0.25">
      <c r="A9392" s="3">
        <v>6160375</v>
      </c>
      <c r="B9392" s="4">
        <v>40738.565972222219</v>
      </c>
      <c r="C9392" s="3">
        <v>13933</v>
      </c>
      <c r="D9392" s="3">
        <v>300.99</v>
      </c>
      <c r="E9392" s="7">
        <f>VLOOKUP(C9392,first_orders!A:B,2,FALSE)</f>
        <v>40738.565972222219</v>
      </c>
      <c r="F9392" t="str">
        <f t="shared" si="146"/>
        <v>2011-07</v>
      </c>
    </row>
    <row r="9393" spans="1:6" ht="12.5" x14ac:dyDescent="0.25">
      <c r="A9393" s="3">
        <v>6160386</v>
      </c>
      <c r="B9393" s="4">
        <v>40738.570138888892</v>
      </c>
      <c r="C9393" s="3">
        <v>17706</v>
      </c>
      <c r="D9393" s="3">
        <v>2204.36</v>
      </c>
      <c r="E9393" s="7">
        <f>VLOOKUP(C9393,first_orders!A:B,2,FALSE)</f>
        <v>40520.459722222222</v>
      </c>
      <c r="F9393" t="str">
        <f t="shared" si="146"/>
        <v>2010-12</v>
      </c>
    </row>
    <row r="9394" spans="1:6" ht="12.5" x14ac:dyDescent="0.25">
      <c r="A9394" s="3">
        <v>6160397</v>
      </c>
      <c r="B9394" s="4">
        <v>40738.57708333333</v>
      </c>
      <c r="C9394" s="3">
        <v>14911</v>
      </c>
      <c r="D9394" s="3">
        <v>1147.0999999999999</v>
      </c>
      <c r="E9394" s="7">
        <f>VLOOKUP(C9394,first_orders!A:B,2,FALSE)</f>
        <v>40513.586805555555</v>
      </c>
      <c r="F9394" t="str">
        <f t="shared" si="146"/>
        <v>2010-12</v>
      </c>
    </row>
    <row r="9395" spans="1:6" ht="12.5" x14ac:dyDescent="0.25">
      <c r="A9395" s="3">
        <v>6160419</v>
      </c>
      <c r="B9395" s="4">
        <v>40738.588888888888</v>
      </c>
      <c r="C9395" s="3">
        <v>12709</v>
      </c>
      <c r="D9395" s="3">
        <v>875.28</v>
      </c>
      <c r="E9395" s="7">
        <f>VLOOKUP(C9395,first_orders!A:B,2,FALSE)</f>
        <v>40520.40902777778</v>
      </c>
      <c r="F9395" t="str">
        <f t="shared" si="146"/>
        <v>2010-12</v>
      </c>
    </row>
    <row r="9396" spans="1:6" ht="12.5" x14ac:dyDescent="0.25">
      <c r="A9396" s="3">
        <v>6160452</v>
      </c>
      <c r="B9396" s="4">
        <v>40738.615277777775</v>
      </c>
      <c r="C9396" s="3">
        <v>14156</v>
      </c>
      <c r="D9396" s="3">
        <v>654.969999999999</v>
      </c>
      <c r="E9396" s="7">
        <f>VLOOKUP(C9396,first_orders!A:B,2,FALSE)</f>
        <v>40515.491666666669</v>
      </c>
      <c r="F9396" t="str">
        <f t="shared" si="146"/>
        <v>2010-12</v>
      </c>
    </row>
    <row r="9397" spans="1:6" ht="12.5" x14ac:dyDescent="0.25">
      <c r="A9397" s="3">
        <v>6160463</v>
      </c>
      <c r="B9397" s="4">
        <v>40738.615277777775</v>
      </c>
      <c r="C9397" s="3">
        <v>17068</v>
      </c>
      <c r="D9397" s="3">
        <v>170.45</v>
      </c>
      <c r="E9397" s="7">
        <f>VLOOKUP(C9397,first_orders!A:B,2,FALSE)</f>
        <v>40518.581944444442</v>
      </c>
      <c r="F9397" t="str">
        <f t="shared" si="146"/>
        <v>2010-12</v>
      </c>
    </row>
    <row r="9398" spans="1:6" ht="12.5" x14ac:dyDescent="0.25">
      <c r="A9398" s="3">
        <v>6160518</v>
      </c>
      <c r="B9398" s="4">
        <v>40738.625694444447</v>
      </c>
      <c r="C9398" s="3">
        <v>17259</v>
      </c>
      <c r="D9398" s="3">
        <v>221.73</v>
      </c>
      <c r="E9398" s="7">
        <f>VLOOKUP(C9398,first_orders!A:B,2,FALSE)</f>
        <v>40518.538194444445</v>
      </c>
      <c r="F9398" t="str">
        <f t="shared" si="146"/>
        <v>2010-12</v>
      </c>
    </row>
    <row r="9399" spans="1:6" ht="12.5" x14ac:dyDescent="0.25">
      <c r="A9399" s="3">
        <v>6160529</v>
      </c>
      <c r="B9399" s="4">
        <v>40738.626388888886</v>
      </c>
      <c r="C9399" s="3">
        <v>13515</v>
      </c>
      <c r="D9399" s="3">
        <v>132.16</v>
      </c>
      <c r="E9399" s="7">
        <f>VLOOKUP(C9399,first_orders!A:B,2,FALSE)</f>
        <v>40639.439583333333</v>
      </c>
      <c r="F9399" t="str">
        <f t="shared" si="146"/>
        <v>2011-04</v>
      </c>
    </row>
    <row r="9400" spans="1:6" ht="12.5" x14ac:dyDescent="0.25">
      <c r="A9400" s="3">
        <v>6160540</v>
      </c>
      <c r="B9400" s="4">
        <v>40738.627083333333</v>
      </c>
      <c r="C9400" s="3">
        <v>14857</v>
      </c>
      <c r="D9400" s="3">
        <v>522.51999999999896</v>
      </c>
      <c r="E9400" s="7">
        <f>VLOOKUP(C9400,first_orders!A:B,2,FALSE)</f>
        <v>40738.627083333333</v>
      </c>
      <c r="F9400" t="str">
        <f t="shared" si="146"/>
        <v>2011-07</v>
      </c>
    </row>
    <row r="9401" spans="1:6" ht="12.5" x14ac:dyDescent="0.25">
      <c r="A9401" s="3">
        <v>6160562</v>
      </c>
      <c r="B9401" s="4">
        <v>40738.640277777777</v>
      </c>
      <c r="C9401" s="3">
        <v>15306</v>
      </c>
      <c r="D9401" s="3">
        <v>344.61999999999898</v>
      </c>
      <c r="E9401" s="7">
        <f>VLOOKUP(C9401,first_orders!A:B,2,FALSE)</f>
        <v>40738.640277777777</v>
      </c>
      <c r="F9401" t="str">
        <f t="shared" si="146"/>
        <v>2011-07</v>
      </c>
    </row>
    <row r="9402" spans="1:6" ht="12.5" x14ac:dyDescent="0.25">
      <c r="A9402" s="3">
        <v>6160573</v>
      </c>
      <c r="B9402" s="4">
        <v>40738.645833333336</v>
      </c>
      <c r="C9402" s="3">
        <v>15187</v>
      </c>
      <c r="D9402" s="3">
        <v>413.64</v>
      </c>
      <c r="E9402" s="7">
        <f>VLOOKUP(C9402,first_orders!A:B,2,FALSE)</f>
        <v>40674.575694444444</v>
      </c>
      <c r="F9402" t="str">
        <f t="shared" si="146"/>
        <v>2011-05</v>
      </c>
    </row>
    <row r="9403" spans="1:6" ht="12.5" x14ac:dyDescent="0.25">
      <c r="A9403" s="3">
        <v>6160584</v>
      </c>
      <c r="B9403" s="4">
        <v>40738.655555555553</v>
      </c>
      <c r="C9403" s="3">
        <v>17612</v>
      </c>
      <c r="D9403" s="3">
        <v>366.31</v>
      </c>
      <c r="E9403" s="7">
        <f>VLOOKUP(C9403,first_orders!A:B,2,FALSE)</f>
        <v>40589.444444444445</v>
      </c>
      <c r="F9403" t="str">
        <f t="shared" si="146"/>
        <v>2011-02</v>
      </c>
    </row>
    <row r="9404" spans="1:6" ht="12.5" x14ac:dyDescent="0.25">
      <c r="A9404" s="3">
        <v>6160859</v>
      </c>
      <c r="B9404" s="4">
        <v>40738.675000000003</v>
      </c>
      <c r="C9404" s="3">
        <v>16040</v>
      </c>
      <c r="D9404" s="3">
        <v>453.75</v>
      </c>
      <c r="E9404" s="7">
        <f>VLOOKUP(C9404,first_orders!A:B,2,FALSE)</f>
        <v>40618.415277777778</v>
      </c>
      <c r="F9404" t="str">
        <f t="shared" si="146"/>
        <v>2011-03</v>
      </c>
    </row>
    <row r="9405" spans="1:6" ht="12.5" x14ac:dyDescent="0.25">
      <c r="A9405" s="3">
        <v>6160870</v>
      </c>
      <c r="B9405" s="4">
        <v>40738.675000000003</v>
      </c>
      <c r="C9405" s="3">
        <v>15521</v>
      </c>
      <c r="D9405" s="3">
        <v>449.2</v>
      </c>
      <c r="E9405" s="7">
        <f>VLOOKUP(C9405,first_orders!A:B,2,FALSE)</f>
        <v>40632.385416666664</v>
      </c>
      <c r="F9405" t="str">
        <f t="shared" si="146"/>
        <v>2011-03</v>
      </c>
    </row>
    <row r="9406" spans="1:6" ht="12.5" x14ac:dyDescent="0.25">
      <c r="A9406" s="3">
        <v>6160881</v>
      </c>
      <c r="B9406" s="4">
        <v>40738.682638888888</v>
      </c>
      <c r="C9406" s="3">
        <v>17450</v>
      </c>
      <c r="D9406" s="3">
        <v>3279.36</v>
      </c>
      <c r="E9406" s="7">
        <f>VLOOKUP(C9406,first_orders!A:B,2,FALSE)</f>
        <v>40519.390972222223</v>
      </c>
      <c r="F9406" t="str">
        <f t="shared" si="146"/>
        <v>2010-12</v>
      </c>
    </row>
    <row r="9407" spans="1:6" ht="12.5" x14ac:dyDescent="0.25">
      <c r="A9407" s="3">
        <v>6160947</v>
      </c>
      <c r="B9407" s="4">
        <v>40738.690972222219</v>
      </c>
      <c r="C9407" s="3">
        <v>15839</v>
      </c>
      <c r="D9407" s="3">
        <v>299.18</v>
      </c>
      <c r="E9407" s="7">
        <f>VLOOKUP(C9407,first_orders!A:B,2,FALSE)</f>
        <v>40738.690972222219</v>
      </c>
      <c r="F9407" t="str">
        <f t="shared" si="146"/>
        <v>2011-07</v>
      </c>
    </row>
    <row r="9408" spans="1:6" ht="12.5" x14ac:dyDescent="0.25">
      <c r="A9408" s="3">
        <v>6160958</v>
      </c>
      <c r="B9408" s="4">
        <v>40738.693749999999</v>
      </c>
      <c r="C9408" s="3">
        <v>18172</v>
      </c>
      <c r="D9408" s="3">
        <v>326.39999999999998</v>
      </c>
      <c r="E9408" s="7">
        <f>VLOOKUP(C9408,first_orders!A:B,2,FALSE)</f>
        <v>40597.447222222225</v>
      </c>
      <c r="F9408" t="str">
        <f t="shared" si="146"/>
        <v>2011-02</v>
      </c>
    </row>
    <row r="9409" spans="1:6" ht="12.5" x14ac:dyDescent="0.25">
      <c r="A9409" s="3">
        <v>6160969</v>
      </c>
      <c r="B9409" s="4">
        <v>40738.695833333331</v>
      </c>
      <c r="C9409" s="3">
        <v>15114</v>
      </c>
      <c r="D9409" s="3">
        <v>135.62</v>
      </c>
      <c r="E9409" s="7">
        <f>VLOOKUP(C9409,first_orders!A:B,2,FALSE)</f>
        <v>40585.364583333336</v>
      </c>
      <c r="F9409" t="str">
        <f t="shared" si="146"/>
        <v>2011-02</v>
      </c>
    </row>
    <row r="9410" spans="1:6" ht="12.5" x14ac:dyDescent="0.25">
      <c r="A9410" s="3">
        <v>6160980</v>
      </c>
      <c r="B9410" s="4">
        <v>40738.697916666664</v>
      </c>
      <c r="C9410" s="3">
        <v>12748</v>
      </c>
      <c r="D9410" s="3">
        <v>82.53</v>
      </c>
      <c r="E9410" s="7">
        <f>VLOOKUP(C9410,first_orders!A:B,2,FALSE)</f>
        <v>40513.533333333333</v>
      </c>
      <c r="F9410" t="str">
        <f t="shared" si="146"/>
        <v>2010-12</v>
      </c>
    </row>
    <row r="9411" spans="1:6" ht="12.5" x14ac:dyDescent="0.25">
      <c r="A9411" s="3">
        <v>6161024</v>
      </c>
      <c r="B9411" s="4">
        <v>40738.71597222222</v>
      </c>
      <c r="C9411" s="3">
        <v>14461</v>
      </c>
      <c r="D9411" s="3">
        <v>356.84</v>
      </c>
      <c r="E9411" s="7">
        <f>VLOOKUP(C9411,first_orders!A:B,2,FALSE)</f>
        <v>40625.510416666664</v>
      </c>
      <c r="F9411" t="str">
        <f t="shared" ref="F9411:F9474" si="147">TEXT(E9411,"yyyy-mm")</f>
        <v>2011-03</v>
      </c>
    </row>
    <row r="9412" spans="1:6" ht="12.5" x14ac:dyDescent="0.25">
      <c r="A9412" s="3">
        <v>6161035</v>
      </c>
      <c r="B9412" s="4">
        <v>40738.717361111114</v>
      </c>
      <c r="C9412" s="3">
        <v>18109</v>
      </c>
      <c r="D9412" s="3">
        <v>408.22</v>
      </c>
      <c r="E9412" s="7">
        <f>VLOOKUP(C9412,first_orders!A:B,2,FALSE)</f>
        <v>40517.456944444442</v>
      </c>
      <c r="F9412" t="str">
        <f t="shared" si="147"/>
        <v>2010-12</v>
      </c>
    </row>
    <row r="9413" spans="1:6" ht="12.5" x14ac:dyDescent="0.25">
      <c r="A9413" s="3">
        <v>6161046</v>
      </c>
      <c r="B9413" s="4">
        <v>40738.718055555553</v>
      </c>
      <c r="C9413" s="3">
        <v>17848</v>
      </c>
      <c r="D9413" s="3">
        <v>30.5</v>
      </c>
      <c r="E9413" s="7">
        <f>VLOOKUP(C9413,first_orders!A:B,2,FALSE)</f>
        <v>40528.776388888888</v>
      </c>
      <c r="F9413" t="str">
        <f t="shared" si="147"/>
        <v>2010-12</v>
      </c>
    </row>
    <row r="9414" spans="1:6" ht="12.5" x14ac:dyDescent="0.25">
      <c r="A9414" s="3">
        <v>6161057</v>
      </c>
      <c r="B9414" s="4">
        <v>40738.722222222219</v>
      </c>
      <c r="C9414" s="3">
        <v>13538</v>
      </c>
      <c r="D9414" s="3">
        <v>95.4</v>
      </c>
      <c r="E9414" s="7">
        <f>VLOOKUP(C9414,first_orders!A:B,2,FALSE)</f>
        <v>40571.444444444445</v>
      </c>
      <c r="F9414" t="str">
        <f t="shared" si="147"/>
        <v>2011-01</v>
      </c>
    </row>
    <row r="9415" spans="1:6" ht="12.5" x14ac:dyDescent="0.25">
      <c r="A9415" s="3">
        <v>6161068</v>
      </c>
      <c r="B9415" s="4">
        <v>40738.736111111109</v>
      </c>
      <c r="C9415" s="3">
        <v>13050</v>
      </c>
      <c r="D9415" s="3">
        <v>339.38</v>
      </c>
      <c r="E9415" s="7">
        <f>VLOOKUP(C9415,first_orders!A:B,2,FALSE)</f>
        <v>40520.395833333336</v>
      </c>
      <c r="F9415" t="str">
        <f t="shared" si="147"/>
        <v>2010-12</v>
      </c>
    </row>
    <row r="9416" spans="1:6" ht="12.5" x14ac:dyDescent="0.25">
      <c r="A9416" s="3">
        <v>6161079</v>
      </c>
      <c r="B9416" s="4">
        <v>40738.738888888889</v>
      </c>
      <c r="C9416" s="3">
        <v>16907</v>
      </c>
      <c r="D9416" s="3">
        <v>127.88</v>
      </c>
      <c r="E9416" s="7">
        <f>VLOOKUP(C9416,first_orders!A:B,2,FALSE)</f>
        <v>40521.702777777777</v>
      </c>
      <c r="F9416" t="str">
        <f t="shared" si="147"/>
        <v>2010-12</v>
      </c>
    </row>
    <row r="9417" spans="1:6" ht="12.5" x14ac:dyDescent="0.25">
      <c r="A9417" s="3">
        <v>6161112</v>
      </c>
      <c r="B9417" s="4">
        <v>40738.755555555559</v>
      </c>
      <c r="C9417" s="3">
        <v>14891</v>
      </c>
      <c r="D9417" s="3">
        <v>105</v>
      </c>
      <c r="E9417" s="7">
        <f>VLOOKUP(C9417,first_orders!A:B,2,FALSE)</f>
        <v>40699.456944444442</v>
      </c>
      <c r="F9417" t="str">
        <f t="shared" si="147"/>
        <v>2011-06</v>
      </c>
    </row>
    <row r="9418" spans="1:6" ht="12.5" x14ac:dyDescent="0.25">
      <c r="A9418" s="3">
        <v>6161123</v>
      </c>
      <c r="B9418" s="4">
        <v>40738.769444444442</v>
      </c>
      <c r="C9418" s="3">
        <v>13994</v>
      </c>
      <c r="D9418" s="3">
        <v>288.57</v>
      </c>
      <c r="E9418" s="7">
        <f>VLOOKUP(C9418,first_orders!A:B,2,FALSE)</f>
        <v>40738.769444444442</v>
      </c>
      <c r="F9418" t="str">
        <f t="shared" si="147"/>
        <v>2011-07</v>
      </c>
    </row>
    <row r="9419" spans="1:6" ht="12.5" x14ac:dyDescent="0.25">
      <c r="A9419" s="3">
        <v>6161134</v>
      </c>
      <c r="B9419" s="4">
        <v>40738.780555555553</v>
      </c>
      <c r="C9419" s="3">
        <v>17837</v>
      </c>
      <c r="D9419" s="3">
        <v>130.26</v>
      </c>
      <c r="E9419" s="7">
        <f>VLOOKUP(C9419,first_orders!A:B,2,FALSE)</f>
        <v>40723.697222222225</v>
      </c>
      <c r="F9419" t="str">
        <f t="shared" si="147"/>
        <v>2011-06</v>
      </c>
    </row>
    <row r="9420" spans="1:6" ht="12.5" x14ac:dyDescent="0.25">
      <c r="A9420" s="3">
        <v>6161145</v>
      </c>
      <c r="B9420" s="4">
        <v>40738.788888888892</v>
      </c>
      <c r="C9420" s="3">
        <v>17921</v>
      </c>
      <c r="D9420" s="3">
        <v>159.29999999999899</v>
      </c>
      <c r="E9420" s="7">
        <f>VLOOKUP(C9420,first_orders!A:B,2,FALSE)</f>
        <v>40620.554861111108</v>
      </c>
      <c r="F9420" t="str">
        <f t="shared" si="147"/>
        <v>2011-03</v>
      </c>
    </row>
    <row r="9421" spans="1:6" ht="12.5" x14ac:dyDescent="0.25">
      <c r="A9421" s="3">
        <v>6161156</v>
      </c>
      <c r="B9421" s="4">
        <v>40738.807638888888</v>
      </c>
      <c r="C9421" s="3">
        <v>16794</v>
      </c>
      <c r="D9421" s="3">
        <v>222.13</v>
      </c>
      <c r="E9421" s="7">
        <f>VLOOKUP(C9421,first_orders!A:B,2,FALSE)</f>
        <v>40706.59375</v>
      </c>
      <c r="F9421" t="str">
        <f t="shared" si="147"/>
        <v>2011-06</v>
      </c>
    </row>
    <row r="9422" spans="1:6" ht="12.5" x14ac:dyDescent="0.25">
      <c r="A9422" s="3">
        <v>6161167</v>
      </c>
      <c r="B9422" s="4">
        <v>40738.834027777775</v>
      </c>
      <c r="C9422" s="3">
        <v>17554</v>
      </c>
      <c r="D9422" s="3">
        <v>772.43</v>
      </c>
      <c r="E9422" s="7">
        <f>VLOOKUP(C9422,first_orders!A:B,2,FALSE)</f>
        <v>40738.834027777775</v>
      </c>
      <c r="F9422" t="str">
        <f t="shared" si="147"/>
        <v>2011-07</v>
      </c>
    </row>
    <row r="9423" spans="1:6" ht="12.5" x14ac:dyDescent="0.25">
      <c r="A9423" s="3">
        <v>6161178</v>
      </c>
      <c r="B9423" s="4">
        <v>40739.339583333334</v>
      </c>
      <c r="C9423" s="3">
        <v>12928</v>
      </c>
      <c r="D9423" s="3">
        <v>356.1</v>
      </c>
      <c r="E9423" s="7">
        <f>VLOOKUP(C9423,first_orders!A:B,2,FALSE)</f>
        <v>40527.65625</v>
      </c>
      <c r="F9423" t="str">
        <f t="shared" si="147"/>
        <v>2010-12</v>
      </c>
    </row>
    <row r="9424" spans="1:6" ht="12.5" x14ac:dyDescent="0.25">
      <c r="A9424" s="3">
        <v>6161189</v>
      </c>
      <c r="B9424" s="4">
        <v>40739.374305555553</v>
      </c>
      <c r="C9424" s="3">
        <v>16979</v>
      </c>
      <c r="D9424" s="3">
        <v>208.5</v>
      </c>
      <c r="E9424" s="7">
        <f>VLOOKUP(C9424,first_orders!A:B,2,FALSE)</f>
        <v>40589.388888888891</v>
      </c>
      <c r="F9424" t="str">
        <f t="shared" si="147"/>
        <v>2011-02</v>
      </c>
    </row>
    <row r="9425" spans="1:6" ht="12.5" x14ac:dyDescent="0.25">
      <c r="A9425" s="3">
        <v>6161200</v>
      </c>
      <c r="B9425" s="4">
        <v>40739.375</v>
      </c>
      <c r="C9425" s="3">
        <v>13491</v>
      </c>
      <c r="D9425" s="3">
        <v>56.82</v>
      </c>
      <c r="E9425" s="7">
        <f>VLOOKUP(C9425,first_orders!A:B,2,FALSE)</f>
        <v>40514.604166666664</v>
      </c>
      <c r="F9425" t="str">
        <f t="shared" si="147"/>
        <v>2010-12</v>
      </c>
    </row>
    <row r="9426" spans="1:6" ht="12.5" x14ac:dyDescent="0.25">
      <c r="A9426" s="3">
        <v>6161266</v>
      </c>
      <c r="B9426" s="4">
        <v>40739.420138888891</v>
      </c>
      <c r="C9426" s="3">
        <v>17841</v>
      </c>
      <c r="D9426" s="3">
        <v>180.8</v>
      </c>
      <c r="E9426" s="7">
        <f>VLOOKUP(C9426,first_orders!A:B,2,FALSE)</f>
        <v>40513.611805555556</v>
      </c>
      <c r="F9426" t="str">
        <f t="shared" si="147"/>
        <v>2010-12</v>
      </c>
    </row>
    <row r="9427" spans="1:6" ht="12.5" x14ac:dyDescent="0.25">
      <c r="A9427" s="3">
        <v>6161299</v>
      </c>
      <c r="B9427" s="4">
        <v>40739.431250000001</v>
      </c>
      <c r="C9427" s="3">
        <v>16818</v>
      </c>
      <c r="D9427" s="3">
        <v>418.96</v>
      </c>
      <c r="E9427" s="7">
        <f>VLOOKUP(C9427,first_orders!A:B,2,FALSE)</f>
        <v>40681.487500000003</v>
      </c>
      <c r="F9427" t="str">
        <f t="shared" si="147"/>
        <v>2011-05</v>
      </c>
    </row>
    <row r="9428" spans="1:6" ht="12.5" x14ac:dyDescent="0.25">
      <c r="A9428" s="3">
        <v>6161310</v>
      </c>
      <c r="B9428" s="4">
        <v>40739.431250000001</v>
      </c>
      <c r="C9428" s="3">
        <v>12815</v>
      </c>
      <c r="D9428" s="3">
        <v>448.1</v>
      </c>
      <c r="E9428" s="7">
        <f>VLOOKUP(C9428,first_orders!A:B,2,FALSE)</f>
        <v>40688.56527777778</v>
      </c>
      <c r="F9428" t="str">
        <f t="shared" si="147"/>
        <v>2011-05</v>
      </c>
    </row>
    <row r="9429" spans="1:6" ht="12.5" x14ac:dyDescent="0.25">
      <c r="A9429" s="3">
        <v>6161321</v>
      </c>
      <c r="B9429" s="4">
        <v>40739.435416666667</v>
      </c>
      <c r="C9429" s="3">
        <v>14907</v>
      </c>
      <c r="D9429" s="3">
        <v>971.13</v>
      </c>
      <c r="E9429" s="7">
        <f>VLOOKUP(C9429,first_orders!A:B,2,FALSE)</f>
        <v>40519.426388888889</v>
      </c>
      <c r="F9429" t="str">
        <f t="shared" si="147"/>
        <v>2010-12</v>
      </c>
    </row>
    <row r="9430" spans="1:6" ht="12.5" x14ac:dyDescent="0.25">
      <c r="A9430" s="3">
        <v>6161343</v>
      </c>
      <c r="B9430" s="4">
        <v>40739.439583333333</v>
      </c>
      <c r="C9430" s="3">
        <v>14332</v>
      </c>
      <c r="D9430" s="3">
        <v>119.04</v>
      </c>
      <c r="E9430" s="7">
        <f>VLOOKUP(C9430,first_orders!A:B,2,FALSE)</f>
        <v>40739.439583333333</v>
      </c>
      <c r="F9430" t="str">
        <f t="shared" si="147"/>
        <v>2011-07</v>
      </c>
    </row>
    <row r="9431" spans="1:6" ht="12.5" x14ac:dyDescent="0.25">
      <c r="A9431" s="3">
        <v>6161376</v>
      </c>
      <c r="B9431" s="4">
        <v>40739.447222222225</v>
      </c>
      <c r="C9431" s="3">
        <v>18118</v>
      </c>
      <c r="D9431" s="3">
        <v>136.68</v>
      </c>
      <c r="E9431" s="7">
        <f>VLOOKUP(C9431,first_orders!A:B,2,FALSE)</f>
        <v>40517.509027777778</v>
      </c>
      <c r="F9431" t="str">
        <f t="shared" si="147"/>
        <v>2010-12</v>
      </c>
    </row>
    <row r="9432" spans="1:6" ht="12.5" x14ac:dyDescent="0.25">
      <c r="A9432" s="3">
        <v>6161596</v>
      </c>
      <c r="B9432" s="4">
        <v>40739.461111111108</v>
      </c>
      <c r="C9432" s="3">
        <v>13381</v>
      </c>
      <c r="D9432" s="3">
        <v>709.74</v>
      </c>
      <c r="E9432" s="7">
        <f>VLOOKUP(C9432,first_orders!A:B,2,FALSE)</f>
        <v>40588.423611111109</v>
      </c>
      <c r="F9432" t="str">
        <f t="shared" si="147"/>
        <v>2011-02</v>
      </c>
    </row>
    <row r="9433" spans="1:6" ht="12.5" x14ac:dyDescent="0.25">
      <c r="A9433" s="3">
        <v>6161981</v>
      </c>
      <c r="B9433" s="4">
        <v>40739.484722222223</v>
      </c>
      <c r="C9433" s="3">
        <v>14640</v>
      </c>
      <c r="D9433" s="3">
        <v>185.07</v>
      </c>
      <c r="E9433" s="7">
        <f>VLOOKUP(C9433,first_orders!A:B,2,FALSE)</f>
        <v>40659.521527777775</v>
      </c>
      <c r="F9433" t="str">
        <f t="shared" si="147"/>
        <v>2011-04</v>
      </c>
    </row>
    <row r="9434" spans="1:6" ht="12.5" x14ac:dyDescent="0.25">
      <c r="A9434" s="3">
        <v>6161992</v>
      </c>
      <c r="B9434" s="4">
        <v>40739.489583333336</v>
      </c>
      <c r="C9434" s="3">
        <v>16621</v>
      </c>
      <c r="D9434" s="3">
        <v>118.71</v>
      </c>
      <c r="E9434" s="7">
        <f>VLOOKUP(C9434,first_orders!A:B,2,FALSE)</f>
        <v>40609.480555555558</v>
      </c>
      <c r="F9434" t="str">
        <f t="shared" si="147"/>
        <v>2011-03</v>
      </c>
    </row>
    <row r="9435" spans="1:6" ht="12.5" x14ac:dyDescent="0.25">
      <c r="A9435" s="3">
        <v>6162003</v>
      </c>
      <c r="B9435" s="4">
        <v>40739.491666666669</v>
      </c>
      <c r="C9435" s="3">
        <v>12971</v>
      </c>
      <c r="D9435" s="3">
        <v>254.35</v>
      </c>
      <c r="E9435" s="7">
        <f>VLOOKUP(C9435,first_orders!A:B,2,FALSE)</f>
        <v>40514.695833333331</v>
      </c>
      <c r="F9435" t="str">
        <f t="shared" si="147"/>
        <v>2010-12</v>
      </c>
    </row>
    <row r="9436" spans="1:6" ht="12.5" x14ac:dyDescent="0.25">
      <c r="A9436" s="3">
        <v>6162014</v>
      </c>
      <c r="B9436" s="4">
        <v>40739.491666666669</v>
      </c>
      <c r="C9436" s="3">
        <v>12971</v>
      </c>
      <c r="D9436" s="3">
        <v>105.6</v>
      </c>
      <c r="E9436" s="7">
        <f>VLOOKUP(C9436,first_orders!A:B,2,FALSE)</f>
        <v>40514.695833333331</v>
      </c>
      <c r="F9436" t="str">
        <f t="shared" si="147"/>
        <v>2010-12</v>
      </c>
    </row>
    <row r="9437" spans="1:6" ht="12.5" x14ac:dyDescent="0.25">
      <c r="A9437" s="3">
        <v>6162025</v>
      </c>
      <c r="B9437" s="4">
        <v>40739.492361111108</v>
      </c>
      <c r="C9437" s="3">
        <v>12971</v>
      </c>
      <c r="D9437" s="3">
        <v>52.98</v>
      </c>
      <c r="E9437" s="7">
        <f>VLOOKUP(C9437,first_orders!A:B,2,FALSE)</f>
        <v>40514.695833333331</v>
      </c>
      <c r="F9437" t="str">
        <f t="shared" si="147"/>
        <v>2010-12</v>
      </c>
    </row>
    <row r="9438" spans="1:6" ht="12.5" x14ac:dyDescent="0.25">
      <c r="A9438" s="3">
        <v>6162036</v>
      </c>
      <c r="B9438" s="4">
        <v>40739.493055555555</v>
      </c>
      <c r="C9438" s="3">
        <v>14676</v>
      </c>
      <c r="D9438" s="3">
        <v>542.4</v>
      </c>
      <c r="E9438" s="7">
        <f>VLOOKUP(C9438,first_orders!A:B,2,FALSE)</f>
        <v>40603.601388888892</v>
      </c>
      <c r="F9438" t="str">
        <f t="shared" si="147"/>
        <v>2011-03</v>
      </c>
    </row>
    <row r="9439" spans="1:6" ht="12.5" x14ac:dyDescent="0.25">
      <c r="A9439" s="3">
        <v>6162047</v>
      </c>
      <c r="B9439" s="4">
        <v>40739.497916666667</v>
      </c>
      <c r="C9439" s="3">
        <v>17266</v>
      </c>
      <c r="D9439" s="3">
        <v>113.06</v>
      </c>
      <c r="E9439" s="7">
        <f>VLOOKUP(C9439,first_orders!A:B,2,FALSE)</f>
        <v>40739.497916666667</v>
      </c>
      <c r="F9439" t="str">
        <f t="shared" si="147"/>
        <v>2011-07</v>
      </c>
    </row>
    <row r="9440" spans="1:6" ht="12.5" x14ac:dyDescent="0.25">
      <c r="A9440" s="3">
        <v>6162058</v>
      </c>
      <c r="B9440" s="4">
        <v>40739.503472222219</v>
      </c>
      <c r="C9440" s="3">
        <v>17444</v>
      </c>
      <c r="D9440" s="3">
        <v>550.94000000000005</v>
      </c>
      <c r="E9440" s="7">
        <f>VLOOKUP(C9440,first_orders!A:B,2,FALSE)</f>
        <v>40714.37777777778</v>
      </c>
      <c r="F9440" t="str">
        <f t="shared" si="147"/>
        <v>2011-06</v>
      </c>
    </row>
    <row r="9441" spans="1:6" ht="12.5" x14ac:dyDescent="0.25">
      <c r="A9441" s="3">
        <v>6162069</v>
      </c>
      <c r="B9441" s="4">
        <v>40739.506944444445</v>
      </c>
      <c r="C9441" s="3">
        <v>18229</v>
      </c>
      <c r="D9441" s="3">
        <v>322.2</v>
      </c>
      <c r="E9441" s="7">
        <f>VLOOKUP(C9441,first_orders!A:B,2,FALSE)</f>
        <v>40513.684027777781</v>
      </c>
      <c r="F9441" t="str">
        <f t="shared" si="147"/>
        <v>2010-12</v>
      </c>
    </row>
    <row r="9442" spans="1:6" ht="12.5" x14ac:dyDescent="0.25">
      <c r="A9442" s="3">
        <v>6162091</v>
      </c>
      <c r="B9442" s="4">
        <v>40739.522916666669</v>
      </c>
      <c r="C9442" s="3">
        <v>15737</v>
      </c>
      <c r="D9442" s="3">
        <v>168.2</v>
      </c>
      <c r="E9442" s="7">
        <f>VLOOKUP(C9442,first_orders!A:B,2,FALSE)</f>
        <v>40644.417361111111</v>
      </c>
      <c r="F9442" t="str">
        <f t="shared" si="147"/>
        <v>2011-04</v>
      </c>
    </row>
    <row r="9443" spans="1:6" ht="12.5" x14ac:dyDescent="0.25">
      <c r="A9443" s="3">
        <v>6162102</v>
      </c>
      <c r="B9443" s="4">
        <v>40739.53125</v>
      </c>
      <c r="C9443" s="3">
        <v>16203</v>
      </c>
      <c r="D9443" s="3">
        <v>60</v>
      </c>
      <c r="E9443" s="7">
        <f>VLOOKUP(C9443,first_orders!A:B,2,FALSE)</f>
        <v>40514.652083333334</v>
      </c>
      <c r="F9443" t="str">
        <f t="shared" si="147"/>
        <v>2010-12</v>
      </c>
    </row>
    <row r="9444" spans="1:6" ht="12.5" x14ac:dyDescent="0.25">
      <c r="A9444" s="3">
        <v>6162190</v>
      </c>
      <c r="B9444" s="4">
        <v>40739.540277777778</v>
      </c>
      <c r="C9444" s="3">
        <v>17948</v>
      </c>
      <c r="D9444" s="3">
        <v>358.56</v>
      </c>
      <c r="E9444" s="7">
        <f>VLOOKUP(C9444,first_orders!A:B,2,FALSE)</f>
        <v>40739.540277777778</v>
      </c>
      <c r="F9444" t="str">
        <f t="shared" si="147"/>
        <v>2011-07</v>
      </c>
    </row>
    <row r="9445" spans="1:6" ht="12.5" x14ac:dyDescent="0.25">
      <c r="A9445" s="3">
        <v>6162201</v>
      </c>
      <c r="B9445" s="4">
        <v>40739.540972222225</v>
      </c>
      <c r="C9445" s="3">
        <v>13184</v>
      </c>
      <c r="D9445" s="3">
        <v>30</v>
      </c>
      <c r="E9445" s="7">
        <f>VLOOKUP(C9445,first_orders!A:B,2,FALSE)</f>
        <v>40596.725694444445</v>
      </c>
      <c r="F9445" t="str">
        <f t="shared" si="147"/>
        <v>2011-02</v>
      </c>
    </row>
    <row r="9446" spans="1:6" ht="12.5" x14ac:dyDescent="0.25">
      <c r="A9446" s="3">
        <v>6162212</v>
      </c>
      <c r="B9446" s="4">
        <v>40739.54791666667</v>
      </c>
      <c r="C9446" s="3">
        <v>17061</v>
      </c>
      <c r="D9446" s="3">
        <v>329.3</v>
      </c>
      <c r="E9446" s="7">
        <f>VLOOKUP(C9446,first_orders!A:B,2,FALSE)</f>
        <v>40654.561805555553</v>
      </c>
      <c r="F9446" t="str">
        <f t="shared" si="147"/>
        <v>2011-04</v>
      </c>
    </row>
    <row r="9447" spans="1:6" ht="12.5" x14ac:dyDescent="0.25">
      <c r="A9447" s="3">
        <v>6162223</v>
      </c>
      <c r="B9447" s="4">
        <v>40739.548611111109</v>
      </c>
      <c r="C9447" s="3">
        <v>12712</v>
      </c>
      <c r="D9447" s="3">
        <v>776.05</v>
      </c>
      <c r="E9447" s="7">
        <f>VLOOKUP(C9447,first_orders!A:B,2,FALSE)</f>
        <v>40515.604166666664</v>
      </c>
      <c r="F9447" t="str">
        <f t="shared" si="147"/>
        <v>2010-12</v>
      </c>
    </row>
    <row r="9448" spans="1:6" ht="12.5" x14ac:dyDescent="0.25">
      <c r="A9448" s="3">
        <v>6162234</v>
      </c>
      <c r="B9448" s="4">
        <v>40739.550694444442</v>
      </c>
      <c r="C9448" s="3">
        <v>15311</v>
      </c>
      <c r="D9448" s="3">
        <v>472.81</v>
      </c>
      <c r="E9448" s="7">
        <f>VLOOKUP(C9448,first_orders!A:B,2,FALSE)</f>
        <v>40513.40347222222</v>
      </c>
      <c r="F9448" t="str">
        <f t="shared" si="147"/>
        <v>2010-12</v>
      </c>
    </row>
    <row r="9449" spans="1:6" ht="12.5" x14ac:dyDescent="0.25">
      <c r="A9449" s="3">
        <v>6162245</v>
      </c>
      <c r="B9449" s="4">
        <v>40739.553472222222</v>
      </c>
      <c r="C9449" s="3">
        <v>12971</v>
      </c>
      <c r="D9449" s="3">
        <v>154.19999999999999</v>
      </c>
      <c r="E9449" s="7">
        <f>VLOOKUP(C9449,first_orders!A:B,2,FALSE)</f>
        <v>40514.695833333331</v>
      </c>
      <c r="F9449" t="str">
        <f t="shared" si="147"/>
        <v>2010-12</v>
      </c>
    </row>
    <row r="9450" spans="1:6" ht="12.5" x14ac:dyDescent="0.25">
      <c r="A9450" s="3">
        <v>6162256</v>
      </c>
      <c r="B9450" s="4">
        <v>40739.579861111109</v>
      </c>
      <c r="C9450" s="3">
        <v>17068</v>
      </c>
      <c r="D9450" s="3">
        <v>16.5</v>
      </c>
      <c r="E9450" s="7">
        <f>VLOOKUP(C9450,first_orders!A:B,2,FALSE)</f>
        <v>40518.581944444442</v>
      </c>
      <c r="F9450" t="str">
        <f t="shared" si="147"/>
        <v>2010-12</v>
      </c>
    </row>
    <row r="9451" spans="1:6" ht="12.5" x14ac:dyDescent="0.25">
      <c r="A9451" s="3">
        <v>6162278</v>
      </c>
      <c r="B9451" s="4">
        <v>40739.581250000003</v>
      </c>
      <c r="C9451" s="3">
        <v>15301</v>
      </c>
      <c r="D9451" s="3">
        <v>410.85</v>
      </c>
      <c r="E9451" s="7">
        <f>VLOOKUP(C9451,first_orders!A:B,2,FALSE)</f>
        <v>40518.51458333333</v>
      </c>
      <c r="F9451" t="str">
        <f t="shared" si="147"/>
        <v>2010-12</v>
      </c>
    </row>
    <row r="9452" spans="1:6" ht="12.5" x14ac:dyDescent="0.25">
      <c r="A9452" s="3">
        <v>6162300</v>
      </c>
      <c r="B9452" s="4">
        <v>40739.586805555555</v>
      </c>
      <c r="C9452" s="3">
        <v>15004</v>
      </c>
      <c r="D9452" s="3">
        <v>1246.3199999999899</v>
      </c>
      <c r="E9452" s="7">
        <f>VLOOKUP(C9452,first_orders!A:B,2,FALSE)</f>
        <v>40739.586805555555</v>
      </c>
      <c r="F9452" t="str">
        <f t="shared" si="147"/>
        <v>2011-07</v>
      </c>
    </row>
    <row r="9453" spans="1:6" ht="12.5" x14ac:dyDescent="0.25">
      <c r="A9453" s="3">
        <v>6162311</v>
      </c>
      <c r="B9453" s="4">
        <v>40739.597222222219</v>
      </c>
      <c r="C9453" s="3">
        <v>14958</v>
      </c>
      <c r="D9453" s="3">
        <v>107.4</v>
      </c>
      <c r="E9453" s="7">
        <f>VLOOKUP(C9453,first_orders!A:B,2,FALSE)</f>
        <v>40641.477777777778</v>
      </c>
      <c r="F9453" t="str">
        <f t="shared" si="147"/>
        <v>2011-04</v>
      </c>
    </row>
    <row r="9454" spans="1:6" ht="12.5" x14ac:dyDescent="0.25">
      <c r="A9454" s="3">
        <v>6162322</v>
      </c>
      <c r="B9454" s="4">
        <v>40739.606944444444</v>
      </c>
      <c r="C9454" s="3">
        <v>12621</v>
      </c>
      <c r="D9454" s="3">
        <v>561.05999999999995</v>
      </c>
      <c r="E9454" s="7">
        <f>VLOOKUP(C9454,first_orders!A:B,2,FALSE)</f>
        <v>40521.427777777775</v>
      </c>
      <c r="F9454" t="str">
        <f t="shared" si="147"/>
        <v>2010-12</v>
      </c>
    </row>
    <row r="9455" spans="1:6" ht="12.5" x14ac:dyDescent="0.25">
      <c r="A9455" s="3">
        <v>6162333</v>
      </c>
      <c r="B9455" s="4">
        <v>40739.623611111114</v>
      </c>
      <c r="C9455" s="3">
        <v>14722</v>
      </c>
      <c r="D9455" s="3">
        <v>187.92</v>
      </c>
      <c r="E9455" s="7">
        <f>VLOOKUP(C9455,first_orders!A:B,2,FALSE)</f>
        <v>40739.623611111114</v>
      </c>
      <c r="F9455" t="str">
        <f t="shared" si="147"/>
        <v>2011-07</v>
      </c>
    </row>
    <row r="9456" spans="1:6" ht="12.5" x14ac:dyDescent="0.25">
      <c r="A9456" s="3">
        <v>6162443</v>
      </c>
      <c r="B9456" s="4">
        <v>40739.644444444442</v>
      </c>
      <c r="C9456" s="3">
        <v>14293</v>
      </c>
      <c r="D9456" s="3">
        <v>231.39</v>
      </c>
      <c r="E9456" s="7">
        <f>VLOOKUP(C9456,first_orders!A:B,2,FALSE)</f>
        <v>40518.429166666669</v>
      </c>
      <c r="F9456" t="str">
        <f t="shared" si="147"/>
        <v>2010-12</v>
      </c>
    </row>
    <row r="9457" spans="1:6" ht="12.5" x14ac:dyDescent="0.25">
      <c r="A9457" s="3">
        <v>6162454</v>
      </c>
      <c r="B9457" s="4">
        <v>40739.647222222222</v>
      </c>
      <c r="C9457" s="3">
        <v>16904</v>
      </c>
      <c r="D9457" s="3">
        <v>187.39</v>
      </c>
      <c r="E9457" s="7">
        <f>VLOOKUP(C9457,first_orders!A:B,2,FALSE)</f>
        <v>40519.561805555553</v>
      </c>
      <c r="F9457" t="str">
        <f t="shared" si="147"/>
        <v>2010-12</v>
      </c>
    </row>
    <row r="9458" spans="1:6" ht="12.5" x14ac:dyDescent="0.25">
      <c r="A9458" s="3">
        <v>6162465</v>
      </c>
      <c r="B9458" s="4">
        <v>40739.67083333333</v>
      </c>
      <c r="C9458" s="3">
        <v>14572</v>
      </c>
      <c r="D9458" s="3">
        <v>400.76</v>
      </c>
      <c r="E9458" s="7">
        <f>VLOOKUP(C9458,first_orders!A:B,2,FALSE)</f>
        <v>40562.724305555559</v>
      </c>
      <c r="F9458" t="str">
        <f t="shared" si="147"/>
        <v>2011-01</v>
      </c>
    </row>
    <row r="9459" spans="1:6" ht="12.5" x14ac:dyDescent="0.25">
      <c r="A9459" s="3">
        <v>6162509</v>
      </c>
      <c r="B9459" s="4">
        <v>40739.728472222225</v>
      </c>
      <c r="C9459" s="3">
        <v>17750</v>
      </c>
      <c r="D9459" s="3">
        <v>307.41000000000003</v>
      </c>
      <c r="E9459" s="7">
        <f>VLOOKUP(C9459,first_orders!A:B,2,FALSE)</f>
        <v>40722.655555555553</v>
      </c>
      <c r="F9459" t="str">
        <f t="shared" si="147"/>
        <v>2011-06</v>
      </c>
    </row>
    <row r="9460" spans="1:6" ht="12.5" x14ac:dyDescent="0.25">
      <c r="A9460" s="3">
        <v>6162520</v>
      </c>
      <c r="B9460" s="4">
        <v>40741.443749999999</v>
      </c>
      <c r="C9460" s="3">
        <v>14013</v>
      </c>
      <c r="D9460" s="3">
        <v>155.30000000000001</v>
      </c>
      <c r="E9460" s="7">
        <f>VLOOKUP(C9460,first_orders!A:B,2,FALSE)</f>
        <v>40611.374305555553</v>
      </c>
      <c r="F9460" t="str">
        <f t="shared" si="147"/>
        <v>2011-03</v>
      </c>
    </row>
    <row r="9461" spans="1:6" ht="12.5" x14ac:dyDescent="0.25">
      <c r="A9461" s="3">
        <v>6162531</v>
      </c>
      <c r="B9461" s="4">
        <v>40741.453472222223</v>
      </c>
      <c r="C9461" s="3">
        <v>12600</v>
      </c>
      <c r="D9461" s="3">
        <v>345.23</v>
      </c>
      <c r="E9461" s="7">
        <f>VLOOKUP(C9461,first_orders!A:B,2,FALSE)</f>
        <v>40515.539583333331</v>
      </c>
      <c r="F9461" t="str">
        <f t="shared" si="147"/>
        <v>2010-12</v>
      </c>
    </row>
    <row r="9462" spans="1:6" ht="12.5" x14ac:dyDescent="0.25">
      <c r="A9462" s="3">
        <v>6162542</v>
      </c>
      <c r="B9462" s="4">
        <v>40741.454861111109</v>
      </c>
      <c r="C9462" s="3">
        <v>13305</v>
      </c>
      <c r="D9462" s="3">
        <v>250.95</v>
      </c>
      <c r="E9462" s="7">
        <f>VLOOKUP(C9462,first_orders!A:B,2,FALSE)</f>
        <v>40514.506944444445</v>
      </c>
      <c r="F9462" t="str">
        <f t="shared" si="147"/>
        <v>2010-12</v>
      </c>
    </row>
    <row r="9463" spans="1:6" ht="12.5" x14ac:dyDescent="0.25">
      <c r="A9463" s="3">
        <v>6162553</v>
      </c>
      <c r="B9463" s="4">
        <v>40741.463888888888</v>
      </c>
      <c r="C9463" s="3">
        <v>14810</v>
      </c>
      <c r="D9463" s="3">
        <v>238.4</v>
      </c>
      <c r="E9463" s="7">
        <f>VLOOKUP(C9463,first_orders!A:B,2,FALSE)</f>
        <v>40517.505555555559</v>
      </c>
      <c r="F9463" t="str">
        <f t="shared" si="147"/>
        <v>2010-12</v>
      </c>
    </row>
    <row r="9464" spans="1:6" ht="12.5" x14ac:dyDescent="0.25">
      <c r="A9464" s="3">
        <v>6162564</v>
      </c>
      <c r="B9464" s="4">
        <v>40741.465277777781</v>
      </c>
      <c r="C9464" s="3">
        <v>16813</v>
      </c>
      <c r="D9464" s="3">
        <v>247.44</v>
      </c>
      <c r="E9464" s="7">
        <f>VLOOKUP(C9464,first_orders!A:B,2,FALSE)</f>
        <v>40682.561111111114</v>
      </c>
      <c r="F9464" t="str">
        <f t="shared" si="147"/>
        <v>2011-05</v>
      </c>
    </row>
    <row r="9465" spans="1:6" ht="12.5" x14ac:dyDescent="0.25">
      <c r="A9465" s="3">
        <v>6162575</v>
      </c>
      <c r="B9465" s="4">
        <v>40741.472916666666</v>
      </c>
      <c r="C9465" s="3">
        <v>16180</v>
      </c>
      <c r="D9465" s="3">
        <v>1885.1</v>
      </c>
      <c r="E9465" s="7">
        <f>VLOOKUP(C9465,first_orders!A:B,2,FALSE)</f>
        <v>40634.432638888888</v>
      </c>
      <c r="F9465" t="str">
        <f t="shared" si="147"/>
        <v>2011-04</v>
      </c>
    </row>
    <row r="9466" spans="1:6" ht="12.5" x14ac:dyDescent="0.25">
      <c r="A9466" s="3">
        <v>6162586</v>
      </c>
      <c r="B9466" s="4">
        <v>40741.476388888892</v>
      </c>
      <c r="C9466" s="3">
        <v>14060</v>
      </c>
      <c r="D9466" s="3">
        <v>189.58</v>
      </c>
      <c r="E9466" s="7">
        <f>VLOOKUP(C9466,first_orders!A:B,2,FALSE)</f>
        <v>40514.507638888892</v>
      </c>
      <c r="F9466" t="str">
        <f t="shared" si="147"/>
        <v>2010-12</v>
      </c>
    </row>
    <row r="9467" spans="1:6" ht="12.5" x14ac:dyDescent="0.25">
      <c r="A9467" s="3">
        <v>6162597</v>
      </c>
      <c r="B9467" s="4">
        <v>40741.476388888892</v>
      </c>
      <c r="C9467" s="3">
        <v>15206</v>
      </c>
      <c r="D9467" s="3">
        <v>35.4</v>
      </c>
      <c r="E9467" s="7">
        <f>VLOOKUP(C9467,first_orders!A:B,2,FALSE)</f>
        <v>40611.374305555553</v>
      </c>
      <c r="F9467" t="str">
        <f t="shared" si="147"/>
        <v>2011-03</v>
      </c>
    </row>
    <row r="9468" spans="1:6" ht="12.5" x14ac:dyDescent="0.25">
      <c r="A9468" s="3">
        <v>6162608</v>
      </c>
      <c r="B9468" s="4">
        <v>40741.477083333331</v>
      </c>
      <c r="C9468" s="3">
        <v>15281</v>
      </c>
      <c r="D9468" s="3">
        <v>49.55</v>
      </c>
      <c r="E9468" s="7">
        <f>VLOOKUP(C9468,first_orders!A:B,2,FALSE)</f>
        <v>40553.660416666666</v>
      </c>
      <c r="F9468" t="str">
        <f t="shared" si="147"/>
        <v>2011-01</v>
      </c>
    </row>
    <row r="9469" spans="1:6" ht="12.5" x14ac:dyDescent="0.25">
      <c r="A9469" s="3">
        <v>6162619</v>
      </c>
      <c r="B9469" s="4">
        <v>40741.486805555556</v>
      </c>
      <c r="C9469" s="3">
        <v>17725</v>
      </c>
      <c r="D9469" s="3">
        <v>307.5</v>
      </c>
      <c r="E9469" s="7">
        <f>VLOOKUP(C9469,first_orders!A:B,2,FALSE)</f>
        <v>40619.824305555558</v>
      </c>
      <c r="F9469" t="str">
        <f t="shared" si="147"/>
        <v>2011-03</v>
      </c>
    </row>
    <row r="9470" spans="1:6" ht="12.5" x14ac:dyDescent="0.25">
      <c r="A9470" s="3">
        <v>6162630</v>
      </c>
      <c r="B9470" s="4">
        <v>40741.493055555555</v>
      </c>
      <c r="C9470" s="3">
        <v>13507</v>
      </c>
      <c r="D9470" s="3">
        <v>1242.3800000000001</v>
      </c>
      <c r="E9470" s="7">
        <f>VLOOKUP(C9470,first_orders!A:B,2,FALSE)</f>
        <v>40741.493055555555</v>
      </c>
      <c r="F9470" t="str">
        <f t="shared" si="147"/>
        <v>2011-07</v>
      </c>
    </row>
    <row r="9471" spans="1:6" ht="12.5" x14ac:dyDescent="0.25">
      <c r="A9471" s="3">
        <v>6162641</v>
      </c>
      <c r="B9471" s="4">
        <v>40741.499305555553</v>
      </c>
      <c r="C9471" s="3">
        <v>15716</v>
      </c>
      <c r="D9471" s="3">
        <v>216.36999999999901</v>
      </c>
      <c r="E9471" s="7">
        <f>VLOOKUP(C9471,first_orders!A:B,2,FALSE)</f>
        <v>40517.518055555556</v>
      </c>
      <c r="F9471" t="str">
        <f t="shared" si="147"/>
        <v>2010-12</v>
      </c>
    </row>
    <row r="9472" spans="1:6" ht="12.5" x14ac:dyDescent="0.25">
      <c r="A9472" s="3">
        <v>6162652</v>
      </c>
      <c r="B9472" s="4">
        <v>40741.501388888886</v>
      </c>
      <c r="C9472" s="3">
        <v>13967</v>
      </c>
      <c r="D9472" s="3">
        <v>80.7</v>
      </c>
      <c r="E9472" s="7">
        <f>VLOOKUP(C9472,first_orders!A:B,2,FALSE)</f>
        <v>40741.501388888886</v>
      </c>
      <c r="F9472" t="str">
        <f t="shared" si="147"/>
        <v>2011-07</v>
      </c>
    </row>
    <row r="9473" spans="1:6" ht="12.5" x14ac:dyDescent="0.25">
      <c r="A9473" s="3">
        <v>6162685</v>
      </c>
      <c r="B9473" s="4">
        <v>40741.509722222225</v>
      </c>
      <c r="C9473" s="3">
        <v>16931</v>
      </c>
      <c r="D9473" s="3">
        <v>268.75999999999902</v>
      </c>
      <c r="E9473" s="7">
        <f>VLOOKUP(C9473,first_orders!A:B,2,FALSE)</f>
        <v>40517.486111111109</v>
      </c>
      <c r="F9473" t="str">
        <f t="shared" si="147"/>
        <v>2010-12</v>
      </c>
    </row>
    <row r="9474" spans="1:6" ht="12.5" x14ac:dyDescent="0.25">
      <c r="A9474" s="3">
        <v>6162707</v>
      </c>
      <c r="B9474" s="4">
        <v>40741.511805555558</v>
      </c>
      <c r="C9474" s="3">
        <v>14292</v>
      </c>
      <c r="D9474" s="3">
        <v>1353.1</v>
      </c>
      <c r="E9474" s="7">
        <f>VLOOKUP(C9474,first_orders!A:B,2,FALSE)</f>
        <v>40604.351388888892</v>
      </c>
      <c r="F9474" t="str">
        <f t="shared" si="147"/>
        <v>2011-03</v>
      </c>
    </row>
    <row r="9475" spans="1:6" ht="12.5" x14ac:dyDescent="0.25">
      <c r="A9475" s="3">
        <v>6162718</v>
      </c>
      <c r="B9475" s="4">
        <v>40741.512499999997</v>
      </c>
      <c r="C9475" s="3">
        <v>14292</v>
      </c>
      <c r="D9475" s="3">
        <v>111.9</v>
      </c>
      <c r="E9475" s="7">
        <f>VLOOKUP(C9475,first_orders!A:B,2,FALSE)</f>
        <v>40604.351388888892</v>
      </c>
      <c r="F9475" t="str">
        <f t="shared" ref="F9475:F9538" si="148">TEXT(E9475,"yyyy-mm")</f>
        <v>2011-03</v>
      </c>
    </row>
    <row r="9476" spans="1:6" ht="12.5" x14ac:dyDescent="0.25">
      <c r="A9476" s="3">
        <v>6162729</v>
      </c>
      <c r="B9476" s="4">
        <v>40741.51666666667</v>
      </c>
      <c r="C9476" s="3">
        <v>16255</v>
      </c>
      <c r="D9476" s="3">
        <v>438.76</v>
      </c>
      <c r="E9476" s="7">
        <f>VLOOKUP(C9476,first_orders!A:B,2,FALSE)</f>
        <v>40521.600694444445</v>
      </c>
      <c r="F9476" t="str">
        <f t="shared" si="148"/>
        <v>2010-12</v>
      </c>
    </row>
    <row r="9477" spans="1:6" ht="12.5" x14ac:dyDescent="0.25">
      <c r="A9477" s="3">
        <v>6162740</v>
      </c>
      <c r="B9477" s="4">
        <v>40741.518055555556</v>
      </c>
      <c r="C9477" s="3">
        <v>17571</v>
      </c>
      <c r="D9477" s="3">
        <v>201.25</v>
      </c>
      <c r="E9477" s="7">
        <f>VLOOKUP(C9477,first_orders!A:B,2,FALSE)</f>
        <v>40588.635416666664</v>
      </c>
      <c r="F9477" t="str">
        <f t="shared" si="148"/>
        <v>2011-02</v>
      </c>
    </row>
    <row r="9478" spans="1:6" ht="12.5" x14ac:dyDescent="0.25">
      <c r="A9478" s="3">
        <v>6162751</v>
      </c>
      <c r="B9478" s="4">
        <v>40741.521527777775</v>
      </c>
      <c r="C9478" s="3">
        <v>14659</v>
      </c>
      <c r="D9478" s="3">
        <v>259.79000000000002</v>
      </c>
      <c r="E9478" s="7">
        <f>VLOOKUP(C9478,first_orders!A:B,2,FALSE)</f>
        <v>40571.529861111114</v>
      </c>
      <c r="F9478" t="str">
        <f t="shared" si="148"/>
        <v>2011-01</v>
      </c>
    </row>
    <row r="9479" spans="1:6" ht="12.5" x14ac:dyDescent="0.25">
      <c r="A9479" s="3">
        <v>6162762</v>
      </c>
      <c r="B9479" s="4">
        <v>40741.522222222222</v>
      </c>
      <c r="C9479" s="3">
        <v>17774</v>
      </c>
      <c r="D9479" s="3">
        <v>394.88</v>
      </c>
      <c r="E9479" s="7">
        <f>VLOOKUP(C9479,first_orders!A:B,2,FALSE)</f>
        <v>40581.550694444442</v>
      </c>
      <c r="F9479" t="str">
        <f t="shared" si="148"/>
        <v>2011-02</v>
      </c>
    </row>
    <row r="9480" spans="1:6" ht="12.5" x14ac:dyDescent="0.25">
      <c r="A9480" s="3">
        <v>6162773</v>
      </c>
      <c r="B9480" s="4">
        <v>40741.524305555555</v>
      </c>
      <c r="C9480" s="3">
        <v>13468</v>
      </c>
      <c r="D9480" s="3">
        <v>115.87</v>
      </c>
      <c r="E9480" s="7">
        <f>VLOOKUP(C9480,first_orders!A:B,2,FALSE)</f>
        <v>40513.630555555559</v>
      </c>
      <c r="F9480" t="str">
        <f t="shared" si="148"/>
        <v>2010-12</v>
      </c>
    </row>
    <row r="9481" spans="1:6" ht="12.5" x14ac:dyDescent="0.25">
      <c r="A9481" s="3">
        <v>6162784</v>
      </c>
      <c r="B9481" s="4">
        <v>40741.536111111112</v>
      </c>
      <c r="C9481" s="3">
        <v>13993</v>
      </c>
      <c r="D9481" s="3">
        <v>535.58999999999901</v>
      </c>
      <c r="E9481" s="7">
        <f>VLOOKUP(C9481,first_orders!A:B,2,FALSE)</f>
        <v>40556.446527777778</v>
      </c>
      <c r="F9481" t="str">
        <f t="shared" si="148"/>
        <v>2011-01</v>
      </c>
    </row>
    <row r="9482" spans="1:6" ht="12.5" x14ac:dyDescent="0.25">
      <c r="A9482" s="3">
        <v>6162795</v>
      </c>
      <c r="B9482" s="4">
        <v>40741.546527777777</v>
      </c>
      <c r="C9482" s="3">
        <v>16678</v>
      </c>
      <c r="D9482" s="3">
        <v>236.94</v>
      </c>
      <c r="E9482" s="7">
        <f>VLOOKUP(C9482,first_orders!A:B,2,FALSE)</f>
        <v>40604.39166666667</v>
      </c>
      <c r="F9482" t="str">
        <f t="shared" si="148"/>
        <v>2011-03</v>
      </c>
    </row>
    <row r="9483" spans="1:6" ht="12.5" x14ac:dyDescent="0.25">
      <c r="A9483" s="3">
        <v>6162806</v>
      </c>
      <c r="B9483" s="4">
        <v>40741.547222222223</v>
      </c>
      <c r="C9483" s="3">
        <v>16054</v>
      </c>
      <c r="D9483" s="3">
        <v>783.89999999999895</v>
      </c>
      <c r="E9483" s="7">
        <f>VLOOKUP(C9483,first_orders!A:B,2,FALSE)</f>
        <v>40741.547222222223</v>
      </c>
      <c r="F9483" t="str">
        <f t="shared" si="148"/>
        <v>2011-07</v>
      </c>
    </row>
    <row r="9484" spans="1:6" ht="12.5" x14ac:dyDescent="0.25">
      <c r="A9484" s="3">
        <v>6162817</v>
      </c>
      <c r="B9484" s="4">
        <v>40741.558333333334</v>
      </c>
      <c r="C9484" s="3">
        <v>14462</v>
      </c>
      <c r="D9484" s="3">
        <v>140.76</v>
      </c>
      <c r="E9484" s="7">
        <f>VLOOKUP(C9484,first_orders!A:B,2,FALSE)</f>
        <v>40547.53125</v>
      </c>
      <c r="F9484" t="str">
        <f t="shared" si="148"/>
        <v>2011-01</v>
      </c>
    </row>
    <row r="9485" spans="1:6" ht="12.5" x14ac:dyDescent="0.25">
      <c r="A9485" s="3">
        <v>6162828</v>
      </c>
      <c r="B9485" s="4">
        <v>40741.559027777781</v>
      </c>
      <c r="C9485" s="3">
        <v>13340</v>
      </c>
      <c r="D9485" s="3">
        <v>810.08999999999901</v>
      </c>
      <c r="E9485" s="7">
        <f>VLOOKUP(C9485,first_orders!A:B,2,FALSE)</f>
        <v>40610.48541666667</v>
      </c>
      <c r="F9485" t="str">
        <f t="shared" si="148"/>
        <v>2011-03</v>
      </c>
    </row>
    <row r="9486" spans="1:6" ht="12.5" x14ac:dyDescent="0.25">
      <c r="A9486" s="3">
        <v>6162839</v>
      </c>
      <c r="B9486" s="4">
        <v>40741.55972222222</v>
      </c>
      <c r="C9486" s="3">
        <v>13340</v>
      </c>
      <c r="D9486" s="3">
        <v>482.8</v>
      </c>
      <c r="E9486" s="7">
        <f>VLOOKUP(C9486,first_orders!A:B,2,FALSE)</f>
        <v>40610.48541666667</v>
      </c>
      <c r="F9486" t="str">
        <f t="shared" si="148"/>
        <v>2011-03</v>
      </c>
    </row>
    <row r="9487" spans="1:6" ht="12.5" x14ac:dyDescent="0.25">
      <c r="A9487" s="3">
        <v>6162850</v>
      </c>
      <c r="B9487" s="4">
        <v>40741.561805555553</v>
      </c>
      <c r="C9487" s="3">
        <v>13654</v>
      </c>
      <c r="D9487" s="3">
        <v>541.42999999999995</v>
      </c>
      <c r="E9487" s="7">
        <f>VLOOKUP(C9487,first_orders!A:B,2,FALSE)</f>
        <v>40613.537499999999</v>
      </c>
      <c r="F9487" t="str">
        <f t="shared" si="148"/>
        <v>2011-03</v>
      </c>
    </row>
    <row r="9488" spans="1:6" ht="12.5" x14ac:dyDescent="0.25">
      <c r="A9488" s="3">
        <v>6162861</v>
      </c>
      <c r="B9488" s="4">
        <v>40741.563888888886</v>
      </c>
      <c r="C9488" s="3">
        <v>14044</v>
      </c>
      <c r="D9488" s="3">
        <v>171.44</v>
      </c>
      <c r="E9488" s="7">
        <f>VLOOKUP(C9488,first_orders!A:B,2,FALSE)</f>
        <v>40577.48541666667</v>
      </c>
      <c r="F9488" t="str">
        <f t="shared" si="148"/>
        <v>2011-02</v>
      </c>
    </row>
    <row r="9489" spans="1:6" ht="12.5" x14ac:dyDescent="0.25">
      <c r="A9489" s="3">
        <v>6162872</v>
      </c>
      <c r="B9489" s="4">
        <v>40741.565972222219</v>
      </c>
      <c r="C9489" s="3">
        <v>12841</v>
      </c>
      <c r="D9489" s="3">
        <v>207.16</v>
      </c>
      <c r="E9489" s="7">
        <f>VLOOKUP(C9489,first_orders!A:B,2,FALSE)</f>
        <v>40515.446527777778</v>
      </c>
      <c r="F9489" t="str">
        <f t="shared" si="148"/>
        <v>2010-12</v>
      </c>
    </row>
    <row r="9490" spans="1:6" ht="12.5" x14ac:dyDescent="0.25">
      <c r="A9490" s="3">
        <v>6162883</v>
      </c>
      <c r="B9490" s="4">
        <v>40741.569444444445</v>
      </c>
      <c r="C9490" s="3">
        <v>14224</v>
      </c>
      <c r="D9490" s="3">
        <v>368.18</v>
      </c>
      <c r="E9490" s="7">
        <f>VLOOKUP(C9490,first_orders!A:B,2,FALSE)</f>
        <v>40566.581944444442</v>
      </c>
      <c r="F9490" t="str">
        <f t="shared" si="148"/>
        <v>2011-01</v>
      </c>
    </row>
    <row r="9491" spans="1:6" ht="12.5" x14ac:dyDescent="0.25">
      <c r="A9491" s="3">
        <v>6162894</v>
      </c>
      <c r="B9491" s="4">
        <v>40741.570138888892</v>
      </c>
      <c r="C9491" s="3">
        <v>16342</v>
      </c>
      <c r="D9491" s="3">
        <v>89.26</v>
      </c>
      <c r="E9491" s="7">
        <f>VLOOKUP(C9491,first_orders!A:B,2,FALSE)</f>
        <v>40707.423611111109</v>
      </c>
      <c r="F9491" t="str">
        <f t="shared" si="148"/>
        <v>2011-06</v>
      </c>
    </row>
    <row r="9492" spans="1:6" ht="12.5" x14ac:dyDescent="0.25">
      <c r="A9492" s="3">
        <v>6162905</v>
      </c>
      <c r="B9492" s="4">
        <v>40741.573611111111</v>
      </c>
      <c r="C9492" s="3">
        <v>12833</v>
      </c>
      <c r="D9492" s="3">
        <v>417.38</v>
      </c>
      <c r="E9492" s="7">
        <f>VLOOKUP(C9492,first_orders!A:B,2,FALSE)</f>
        <v>40741.573611111111</v>
      </c>
      <c r="F9492" t="str">
        <f t="shared" si="148"/>
        <v>2011-07</v>
      </c>
    </row>
    <row r="9493" spans="1:6" ht="12.5" x14ac:dyDescent="0.25">
      <c r="A9493" s="3">
        <v>6162916</v>
      </c>
      <c r="B9493" s="4">
        <v>40741.574999999997</v>
      </c>
      <c r="C9493" s="3">
        <v>17863</v>
      </c>
      <c r="D9493" s="3">
        <v>413.38</v>
      </c>
      <c r="E9493" s="7">
        <f>VLOOKUP(C9493,first_orders!A:B,2,FALSE)</f>
        <v>40517.556250000001</v>
      </c>
      <c r="F9493" t="str">
        <f t="shared" si="148"/>
        <v>2010-12</v>
      </c>
    </row>
    <row r="9494" spans="1:6" ht="12.5" x14ac:dyDescent="0.25">
      <c r="A9494" s="3">
        <v>6162927</v>
      </c>
      <c r="B9494" s="4">
        <v>40741.57916666667</v>
      </c>
      <c r="C9494" s="3">
        <v>17389</v>
      </c>
      <c r="D9494" s="3">
        <v>338.7</v>
      </c>
      <c r="E9494" s="7">
        <f>VLOOKUP(C9494,first_orders!A:B,2,FALSE)</f>
        <v>40555.658333333333</v>
      </c>
      <c r="F9494" t="str">
        <f t="shared" si="148"/>
        <v>2011-01</v>
      </c>
    </row>
    <row r="9495" spans="1:6" ht="12.5" x14ac:dyDescent="0.25">
      <c r="A9495" s="3">
        <v>6162938</v>
      </c>
      <c r="B9495" s="4">
        <v>40741.586805555555</v>
      </c>
      <c r="C9495" s="3">
        <v>13880</v>
      </c>
      <c r="D9495" s="3">
        <v>129.5</v>
      </c>
      <c r="E9495" s="7">
        <f>VLOOKUP(C9495,first_orders!A:B,2,FALSE)</f>
        <v>40519.583333333336</v>
      </c>
      <c r="F9495" t="str">
        <f t="shared" si="148"/>
        <v>2010-12</v>
      </c>
    </row>
    <row r="9496" spans="1:6" ht="12.5" x14ac:dyDescent="0.25">
      <c r="A9496" s="3">
        <v>6162949</v>
      </c>
      <c r="B9496" s="4">
        <v>40741.588194444441</v>
      </c>
      <c r="C9496" s="3">
        <v>13880</v>
      </c>
      <c r="D9496" s="3">
        <v>211.69</v>
      </c>
      <c r="E9496" s="7">
        <f>VLOOKUP(C9496,first_orders!A:B,2,FALSE)</f>
        <v>40519.583333333336</v>
      </c>
      <c r="F9496" t="str">
        <f t="shared" si="148"/>
        <v>2010-12</v>
      </c>
    </row>
    <row r="9497" spans="1:6" ht="12.5" x14ac:dyDescent="0.25">
      <c r="A9497" s="3">
        <v>6162960</v>
      </c>
      <c r="B9497" s="4">
        <v>40741.605555555558</v>
      </c>
      <c r="C9497" s="3">
        <v>16168</v>
      </c>
      <c r="D9497" s="3">
        <v>148.16</v>
      </c>
      <c r="E9497" s="7">
        <f>VLOOKUP(C9497,first_orders!A:B,2,FALSE)</f>
        <v>40517.484722222223</v>
      </c>
      <c r="F9497" t="str">
        <f t="shared" si="148"/>
        <v>2010-12</v>
      </c>
    </row>
    <row r="9498" spans="1:6" ht="12.5" x14ac:dyDescent="0.25">
      <c r="A9498" s="3">
        <v>6162971</v>
      </c>
      <c r="B9498" s="4">
        <v>40741.612500000003</v>
      </c>
      <c r="C9498" s="3">
        <v>16744</v>
      </c>
      <c r="D9498" s="3">
        <v>131.72999999999999</v>
      </c>
      <c r="E9498" s="7">
        <f>VLOOKUP(C9498,first_orders!A:B,2,FALSE)</f>
        <v>40713.634027777778</v>
      </c>
      <c r="F9498" t="str">
        <f t="shared" si="148"/>
        <v>2011-06</v>
      </c>
    </row>
    <row r="9499" spans="1:6" ht="12.5" x14ac:dyDescent="0.25">
      <c r="A9499" s="3">
        <v>6162982</v>
      </c>
      <c r="B9499" s="4">
        <v>40741.618750000001</v>
      </c>
      <c r="C9499" s="3">
        <v>16474</v>
      </c>
      <c r="D9499" s="3">
        <v>355.57</v>
      </c>
      <c r="E9499" s="7">
        <f>VLOOKUP(C9499,first_orders!A:B,2,FALSE)</f>
        <v>40741.618750000001</v>
      </c>
      <c r="F9499" t="str">
        <f t="shared" si="148"/>
        <v>2011-07</v>
      </c>
    </row>
    <row r="9500" spans="1:6" ht="12.5" x14ac:dyDescent="0.25">
      <c r="A9500" s="3">
        <v>6162993</v>
      </c>
      <c r="B9500" s="4">
        <v>40741.62222222222</v>
      </c>
      <c r="C9500" s="3">
        <v>12691</v>
      </c>
      <c r="D9500" s="3">
        <v>150.1</v>
      </c>
      <c r="E9500" s="7">
        <f>VLOOKUP(C9500,first_orders!A:B,2,FALSE)</f>
        <v>40529.615277777775</v>
      </c>
      <c r="F9500" t="str">
        <f t="shared" si="148"/>
        <v>2010-12</v>
      </c>
    </row>
    <row r="9501" spans="1:6" ht="12.5" x14ac:dyDescent="0.25">
      <c r="A9501" s="3">
        <v>6163004</v>
      </c>
      <c r="B9501" s="4">
        <v>40741.624305555553</v>
      </c>
      <c r="C9501" s="3">
        <v>14895</v>
      </c>
      <c r="D9501" s="3">
        <v>372.3</v>
      </c>
      <c r="E9501" s="7">
        <f>VLOOKUP(C9501,first_orders!A:B,2,FALSE)</f>
        <v>40596.547222222223</v>
      </c>
      <c r="F9501" t="str">
        <f t="shared" si="148"/>
        <v>2011-02</v>
      </c>
    </row>
    <row r="9502" spans="1:6" ht="12.5" x14ac:dyDescent="0.25">
      <c r="A9502" s="3">
        <v>6163015</v>
      </c>
      <c r="B9502" s="4">
        <v>40741.625</v>
      </c>
      <c r="C9502" s="3">
        <v>14895</v>
      </c>
      <c r="D9502" s="3">
        <v>91.73</v>
      </c>
      <c r="E9502" s="7">
        <f>VLOOKUP(C9502,first_orders!A:B,2,FALSE)</f>
        <v>40596.547222222223</v>
      </c>
      <c r="F9502" t="str">
        <f t="shared" si="148"/>
        <v>2011-02</v>
      </c>
    </row>
    <row r="9503" spans="1:6" ht="12.5" x14ac:dyDescent="0.25">
      <c r="A9503" s="3">
        <v>6163026</v>
      </c>
      <c r="B9503" s="4">
        <v>40741.630555555559</v>
      </c>
      <c r="C9503" s="3">
        <v>14895</v>
      </c>
      <c r="D9503" s="3">
        <v>15</v>
      </c>
      <c r="E9503" s="7">
        <f>VLOOKUP(C9503,first_orders!A:B,2,FALSE)</f>
        <v>40596.547222222223</v>
      </c>
      <c r="F9503" t="str">
        <f t="shared" si="148"/>
        <v>2011-02</v>
      </c>
    </row>
    <row r="9504" spans="1:6" ht="12.5" x14ac:dyDescent="0.25">
      <c r="A9504" s="3">
        <v>6163037</v>
      </c>
      <c r="B9504" s="4">
        <v>40741.632638888892</v>
      </c>
      <c r="C9504" s="3">
        <v>14606</v>
      </c>
      <c r="D9504" s="3">
        <v>108.439999999999</v>
      </c>
      <c r="E9504" s="7">
        <f>VLOOKUP(C9504,first_orders!A:B,2,FALSE)</f>
        <v>40513.706250000003</v>
      </c>
      <c r="F9504" t="str">
        <f t="shared" si="148"/>
        <v>2010-12</v>
      </c>
    </row>
    <row r="9505" spans="1:6" ht="12.5" x14ac:dyDescent="0.25">
      <c r="A9505" s="3">
        <v>6163048</v>
      </c>
      <c r="B9505" s="4">
        <v>40741.64166666667</v>
      </c>
      <c r="C9505" s="3">
        <v>15467</v>
      </c>
      <c r="D9505" s="3">
        <v>114.14</v>
      </c>
      <c r="E9505" s="7">
        <f>VLOOKUP(C9505,first_orders!A:B,2,FALSE)</f>
        <v>40734.612500000003</v>
      </c>
      <c r="F9505" t="str">
        <f t="shared" si="148"/>
        <v>2011-07</v>
      </c>
    </row>
    <row r="9506" spans="1:6" ht="12.5" x14ac:dyDescent="0.25">
      <c r="A9506" s="3">
        <v>6163059</v>
      </c>
      <c r="B9506" s="4">
        <v>40741.65625</v>
      </c>
      <c r="C9506" s="3">
        <v>13610</v>
      </c>
      <c r="D9506" s="3">
        <v>173.39</v>
      </c>
      <c r="E9506" s="7">
        <f>VLOOKUP(C9506,first_orders!A:B,2,FALSE)</f>
        <v>40601.613888888889</v>
      </c>
      <c r="F9506" t="str">
        <f t="shared" si="148"/>
        <v>2011-02</v>
      </c>
    </row>
    <row r="9507" spans="1:6" ht="12.5" x14ac:dyDescent="0.25">
      <c r="A9507" s="3">
        <v>6163070</v>
      </c>
      <c r="B9507" s="4">
        <v>40741.657638888886</v>
      </c>
      <c r="C9507" s="3">
        <v>14198</v>
      </c>
      <c r="D9507" s="3">
        <v>173.64999999999901</v>
      </c>
      <c r="E9507" s="7">
        <f>VLOOKUP(C9507,first_orders!A:B,2,FALSE)</f>
        <v>40647.620833333334</v>
      </c>
      <c r="F9507" t="str">
        <f t="shared" si="148"/>
        <v>2011-04</v>
      </c>
    </row>
    <row r="9508" spans="1:6" ht="12.5" x14ac:dyDescent="0.25">
      <c r="A9508" s="3">
        <v>6163081</v>
      </c>
      <c r="B9508" s="4">
        <v>40741.659722222219</v>
      </c>
      <c r="C9508" s="3">
        <v>16422</v>
      </c>
      <c r="D9508" s="3">
        <v>705.3</v>
      </c>
      <c r="E9508" s="7">
        <f>VLOOKUP(C9508,first_orders!A:B,2,FALSE)</f>
        <v>40517.649305555555</v>
      </c>
      <c r="F9508" t="str">
        <f t="shared" si="148"/>
        <v>2010-12</v>
      </c>
    </row>
    <row r="9509" spans="1:6" ht="12.5" x14ac:dyDescent="0.25">
      <c r="A9509" s="3">
        <v>6163092</v>
      </c>
      <c r="B9509" s="4">
        <v>40741.665972222225</v>
      </c>
      <c r="C9509" s="3">
        <v>17984</v>
      </c>
      <c r="D9509" s="3">
        <v>152.68</v>
      </c>
      <c r="E9509" s="7">
        <f>VLOOKUP(C9509,first_orders!A:B,2,FALSE)</f>
        <v>40741.665972222225</v>
      </c>
      <c r="F9509" t="str">
        <f t="shared" si="148"/>
        <v>2011-07</v>
      </c>
    </row>
    <row r="9510" spans="1:6" ht="12.5" x14ac:dyDescent="0.25">
      <c r="A9510" s="3">
        <v>6163103</v>
      </c>
      <c r="B9510" s="4">
        <v>40742.347916666666</v>
      </c>
      <c r="C9510" s="3">
        <v>14758</v>
      </c>
      <c r="D9510" s="3">
        <v>277.12</v>
      </c>
      <c r="E9510" s="7">
        <f>VLOOKUP(C9510,first_orders!A:B,2,FALSE)</f>
        <v>40627.506944444445</v>
      </c>
      <c r="F9510" t="str">
        <f t="shared" si="148"/>
        <v>2011-03</v>
      </c>
    </row>
    <row r="9511" spans="1:6" ht="12.5" x14ac:dyDescent="0.25">
      <c r="A9511" s="3">
        <v>6163125</v>
      </c>
      <c r="B9511" s="4">
        <v>40742.385416666664</v>
      </c>
      <c r="C9511" s="3">
        <v>13705</v>
      </c>
      <c r="D9511" s="3">
        <v>204.54</v>
      </c>
      <c r="E9511" s="7">
        <f>VLOOKUP(C9511,first_orders!A:B,2,FALSE)</f>
        <v>40513.436805555553</v>
      </c>
      <c r="F9511" t="str">
        <f t="shared" si="148"/>
        <v>2010-12</v>
      </c>
    </row>
    <row r="9512" spans="1:6" ht="12.5" x14ac:dyDescent="0.25">
      <c r="A9512" s="3">
        <v>6163136</v>
      </c>
      <c r="B9512" s="4">
        <v>40742.38958333333</v>
      </c>
      <c r="C9512" s="3">
        <v>14944</v>
      </c>
      <c r="D9512" s="3">
        <v>675.7</v>
      </c>
      <c r="E9512" s="7">
        <f>VLOOKUP(C9512,first_orders!A:B,2,FALSE)</f>
        <v>40590.532638888886</v>
      </c>
      <c r="F9512" t="str">
        <f t="shared" si="148"/>
        <v>2011-02</v>
      </c>
    </row>
    <row r="9513" spans="1:6" ht="12.5" x14ac:dyDescent="0.25">
      <c r="A9513" s="3">
        <v>6163147</v>
      </c>
      <c r="B9513" s="4">
        <v>40742.401388888888</v>
      </c>
      <c r="C9513" s="3">
        <v>14062</v>
      </c>
      <c r="D9513" s="3">
        <v>898.44</v>
      </c>
      <c r="E9513" s="7">
        <f>VLOOKUP(C9513,first_orders!A:B,2,FALSE)</f>
        <v>40522.663888888892</v>
      </c>
      <c r="F9513" t="str">
        <f t="shared" si="148"/>
        <v>2010-12</v>
      </c>
    </row>
    <row r="9514" spans="1:6" ht="12.5" x14ac:dyDescent="0.25">
      <c r="A9514" s="3">
        <v>6163158</v>
      </c>
      <c r="B9514" s="4">
        <v>40742.40902777778</v>
      </c>
      <c r="C9514" s="3">
        <v>13821</v>
      </c>
      <c r="D9514" s="3">
        <v>115.49</v>
      </c>
      <c r="E9514" s="7">
        <f>VLOOKUP(C9514,first_orders!A:B,2,FALSE)</f>
        <v>40625.479166666664</v>
      </c>
      <c r="F9514" t="str">
        <f t="shared" si="148"/>
        <v>2011-03</v>
      </c>
    </row>
    <row r="9515" spans="1:6" ht="12.5" x14ac:dyDescent="0.25">
      <c r="A9515" s="3">
        <v>6163169</v>
      </c>
      <c r="B9515" s="4">
        <v>40742.420138888891</v>
      </c>
      <c r="C9515" s="3">
        <v>15845</v>
      </c>
      <c r="D9515" s="3">
        <v>563.41999999999996</v>
      </c>
      <c r="E9515" s="7">
        <f>VLOOKUP(C9515,first_orders!A:B,2,FALSE)</f>
        <v>40549.72152777778</v>
      </c>
      <c r="F9515" t="str">
        <f t="shared" si="148"/>
        <v>2011-01</v>
      </c>
    </row>
    <row r="9516" spans="1:6" ht="12.5" x14ac:dyDescent="0.25">
      <c r="A9516" s="3">
        <v>6163246</v>
      </c>
      <c r="B9516" s="4">
        <v>40742.431250000001</v>
      </c>
      <c r="C9516" s="3">
        <v>16681</v>
      </c>
      <c r="D9516" s="3">
        <v>456.84</v>
      </c>
      <c r="E9516" s="7">
        <f>VLOOKUP(C9516,first_orders!A:B,2,FALSE)</f>
        <v>40633.573611111111</v>
      </c>
      <c r="F9516" t="str">
        <f t="shared" si="148"/>
        <v>2011-03</v>
      </c>
    </row>
    <row r="9517" spans="1:6" ht="12.5" x14ac:dyDescent="0.25">
      <c r="A9517" s="3">
        <v>6163290</v>
      </c>
      <c r="B9517" s="4">
        <v>40742.436111111114</v>
      </c>
      <c r="C9517" s="3">
        <v>17593</v>
      </c>
      <c r="D9517" s="3">
        <v>747.78</v>
      </c>
      <c r="E9517" s="7">
        <f>VLOOKUP(C9517,first_orders!A:B,2,FALSE)</f>
        <v>40534.436805555553</v>
      </c>
      <c r="F9517" t="str">
        <f t="shared" si="148"/>
        <v>2010-12</v>
      </c>
    </row>
    <row r="9518" spans="1:6" ht="12.5" x14ac:dyDescent="0.25">
      <c r="A9518" s="3">
        <v>6163301</v>
      </c>
      <c r="B9518" s="4">
        <v>40742.436805555553</v>
      </c>
      <c r="C9518" s="3">
        <v>14911</v>
      </c>
      <c r="D9518" s="3">
        <v>800.45999999999901</v>
      </c>
      <c r="E9518" s="7">
        <f>VLOOKUP(C9518,first_orders!A:B,2,FALSE)</f>
        <v>40513.586805555555</v>
      </c>
      <c r="F9518" t="str">
        <f t="shared" si="148"/>
        <v>2010-12</v>
      </c>
    </row>
    <row r="9519" spans="1:6" ht="12.5" x14ac:dyDescent="0.25">
      <c r="A9519" s="3">
        <v>6163323</v>
      </c>
      <c r="B9519" s="4">
        <v>40742.446527777778</v>
      </c>
      <c r="C9519" s="3">
        <v>14397</v>
      </c>
      <c r="D9519" s="3">
        <v>47.7</v>
      </c>
      <c r="E9519" s="7">
        <f>VLOOKUP(C9519,first_orders!A:B,2,FALSE)</f>
        <v>40673.517361111109</v>
      </c>
      <c r="F9519" t="str">
        <f t="shared" si="148"/>
        <v>2011-05</v>
      </c>
    </row>
    <row r="9520" spans="1:6" ht="12.5" x14ac:dyDescent="0.25">
      <c r="A9520" s="3">
        <v>6163356</v>
      </c>
      <c r="B9520" s="4">
        <v>40742.450694444444</v>
      </c>
      <c r="C9520" s="3">
        <v>16511</v>
      </c>
      <c r="D9520" s="3">
        <v>241.95</v>
      </c>
      <c r="E9520" s="7">
        <f>VLOOKUP(C9520,first_orders!A:B,2,FALSE)</f>
        <v>40620.474999999999</v>
      </c>
      <c r="F9520" t="str">
        <f t="shared" si="148"/>
        <v>2011-03</v>
      </c>
    </row>
    <row r="9521" spans="1:6" ht="12.5" x14ac:dyDescent="0.25">
      <c r="A9521" s="3">
        <v>6163906</v>
      </c>
      <c r="B9521" s="4">
        <v>40742.484027777777</v>
      </c>
      <c r="C9521" s="3">
        <v>15906</v>
      </c>
      <c r="D9521" s="3">
        <v>114.55</v>
      </c>
      <c r="E9521" s="7">
        <f>VLOOKUP(C9521,first_orders!A:B,2,FALSE)</f>
        <v>40631.561111111114</v>
      </c>
      <c r="F9521" t="str">
        <f t="shared" si="148"/>
        <v>2011-03</v>
      </c>
    </row>
    <row r="9522" spans="1:6" ht="12.5" x14ac:dyDescent="0.25">
      <c r="A9522" s="3">
        <v>6163917</v>
      </c>
      <c r="B9522" s="4">
        <v>40742.486805555556</v>
      </c>
      <c r="C9522" s="3">
        <v>16875</v>
      </c>
      <c r="D9522" s="3">
        <v>333.11</v>
      </c>
      <c r="E9522" s="7">
        <f>VLOOKUP(C9522,first_orders!A:B,2,FALSE)</f>
        <v>40547.442361111112</v>
      </c>
      <c r="F9522" t="str">
        <f t="shared" si="148"/>
        <v>2011-01</v>
      </c>
    </row>
    <row r="9523" spans="1:6" ht="12.5" x14ac:dyDescent="0.25">
      <c r="A9523" s="3">
        <v>6163928</v>
      </c>
      <c r="B9523" s="4">
        <v>40742.487500000003</v>
      </c>
      <c r="C9523" s="3">
        <v>15527</v>
      </c>
      <c r="D9523" s="3">
        <v>183.5</v>
      </c>
      <c r="E9523" s="7">
        <f>VLOOKUP(C9523,first_orders!A:B,2,FALSE)</f>
        <v>40532.59375</v>
      </c>
      <c r="F9523" t="str">
        <f t="shared" si="148"/>
        <v>2010-12</v>
      </c>
    </row>
    <row r="9524" spans="1:6" ht="12.5" x14ac:dyDescent="0.25">
      <c r="A9524" s="3">
        <v>6163950</v>
      </c>
      <c r="B9524" s="4">
        <v>40742.490972222222</v>
      </c>
      <c r="C9524" s="3">
        <v>14159</v>
      </c>
      <c r="D9524" s="3">
        <v>337.42999999999898</v>
      </c>
      <c r="E9524" s="7">
        <f>VLOOKUP(C9524,first_orders!A:B,2,FALSE)</f>
        <v>40524.470138888886</v>
      </c>
      <c r="F9524" t="str">
        <f t="shared" si="148"/>
        <v>2010-12</v>
      </c>
    </row>
    <row r="9525" spans="1:6" ht="12.5" x14ac:dyDescent="0.25">
      <c r="A9525" s="3">
        <v>6163961</v>
      </c>
      <c r="B9525" s="4">
        <v>40742.496527777781</v>
      </c>
      <c r="C9525" s="3">
        <v>12744</v>
      </c>
      <c r="D9525" s="3">
        <v>3949.32</v>
      </c>
      <c r="E9525" s="7">
        <f>VLOOKUP(C9525,first_orders!A:B,2,FALSE)</f>
        <v>40568.55972222222</v>
      </c>
      <c r="F9525" t="str">
        <f t="shared" si="148"/>
        <v>2011-01</v>
      </c>
    </row>
    <row r="9526" spans="1:6" ht="12.5" x14ac:dyDescent="0.25">
      <c r="A9526" s="3">
        <v>6163972</v>
      </c>
      <c r="B9526" s="4">
        <v>40742.498611111114</v>
      </c>
      <c r="C9526" s="3">
        <v>13488</v>
      </c>
      <c r="D9526" s="3">
        <v>272.81</v>
      </c>
      <c r="E9526" s="7">
        <f>VLOOKUP(C9526,first_orders!A:B,2,FALSE)</f>
        <v>40519.542361111111</v>
      </c>
      <c r="F9526" t="str">
        <f t="shared" si="148"/>
        <v>2010-12</v>
      </c>
    </row>
    <row r="9527" spans="1:6" ht="12.5" x14ac:dyDescent="0.25">
      <c r="A9527" s="3">
        <v>6163983</v>
      </c>
      <c r="B9527" s="4">
        <v>40742.499305555553</v>
      </c>
      <c r="C9527" s="3">
        <v>13488</v>
      </c>
      <c r="D9527" s="3">
        <v>150.78</v>
      </c>
      <c r="E9527" s="7">
        <f>VLOOKUP(C9527,first_orders!A:B,2,FALSE)</f>
        <v>40519.542361111111</v>
      </c>
      <c r="F9527" t="str">
        <f t="shared" si="148"/>
        <v>2010-12</v>
      </c>
    </row>
    <row r="9528" spans="1:6" ht="12.5" x14ac:dyDescent="0.25">
      <c r="A9528" s="3">
        <v>6163994</v>
      </c>
      <c r="B9528" s="4">
        <v>40742.503472222219</v>
      </c>
      <c r="C9528" s="3">
        <v>12589</v>
      </c>
      <c r="D9528" s="3">
        <v>131.5</v>
      </c>
      <c r="E9528" s="7">
        <f>VLOOKUP(C9528,first_orders!A:B,2,FALSE)</f>
        <v>40742.503472222219</v>
      </c>
      <c r="F9528" t="str">
        <f t="shared" si="148"/>
        <v>2011-07</v>
      </c>
    </row>
    <row r="9529" spans="1:6" ht="12.5" x14ac:dyDescent="0.25">
      <c r="A9529" s="3">
        <v>6164005</v>
      </c>
      <c r="B9529" s="4">
        <v>40742.510416666664</v>
      </c>
      <c r="C9529" s="3">
        <v>16705</v>
      </c>
      <c r="D9529" s="3">
        <v>1585.94</v>
      </c>
      <c r="E9529" s="7">
        <f>VLOOKUP(C9529,first_orders!A:B,2,FALSE)</f>
        <v>40528.45208333333</v>
      </c>
      <c r="F9529" t="str">
        <f t="shared" si="148"/>
        <v>2010-12</v>
      </c>
    </row>
    <row r="9530" spans="1:6" ht="12.5" x14ac:dyDescent="0.25">
      <c r="A9530" s="3">
        <v>6164027</v>
      </c>
      <c r="B9530" s="4">
        <v>40742.513194444444</v>
      </c>
      <c r="C9530" s="3">
        <v>16859</v>
      </c>
      <c r="D9530" s="3">
        <v>487.97</v>
      </c>
      <c r="E9530" s="7">
        <f>VLOOKUP(C9530,first_orders!A:B,2,FALSE)</f>
        <v>40625.568749999999</v>
      </c>
      <c r="F9530" t="str">
        <f t="shared" si="148"/>
        <v>2011-03</v>
      </c>
    </row>
    <row r="9531" spans="1:6" ht="12.5" x14ac:dyDescent="0.25">
      <c r="A9531" s="3">
        <v>6164049</v>
      </c>
      <c r="B9531" s="4">
        <v>40742.517361111109</v>
      </c>
      <c r="C9531" s="3">
        <v>17841</v>
      </c>
      <c r="D9531" s="3">
        <v>728.06</v>
      </c>
      <c r="E9531" s="7">
        <f>VLOOKUP(C9531,first_orders!A:B,2,FALSE)</f>
        <v>40513.611805555556</v>
      </c>
      <c r="F9531" t="str">
        <f t="shared" si="148"/>
        <v>2010-12</v>
      </c>
    </row>
    <row r="9532" spans="1:6" ht="12.5" x14ac:dyDescent="0.25">
      <c r="A9532" s="3">
        <v>6164192</v>
      </c>
      <c r="B9532" s="4">
        <v>40742.529166666667</v>
      </c>
      <c r="C9532" s="3">
        <v>14733</v>
      </c>
      <c r="D9532" s="3">
        <v>378.16</v>
      </c>
      <c r="E9532" s="7">
        <f>VLOOKUP(C9532,first_orders!A:B,2,FALSE)</f>
        <v>40519.479166666664</v>
      </c>
      <c r="F9532" t="str">
        <f t="shared" si="148"/>
        <v>2010-12</v>
      </c>
    </row>
    <row r="9533" spans="1:6" ht="12.5" x14ac:dyDescent="0.25">
      <c r="A9533" s="3">
        <v>6164203</v>
      </c>
      <c r="B9533" s="4">
        <v>40742.53402777778</v>
      </c>
      <c r="C9533" s="3">
        <v>17389</v>
      </c>
      <c r="D9533" s="3">
        <v>119.4</v>
      </c>
      <c r="E9533" s="7">
        <f>VLOOKUP(C9533,first_orders!A:B,2,FALSE)</f>
        <v>40555.658333333333</v>
      </c>
      <c r="F9533" t="str">
        <f t="shared" si="148"/>
        <v>2011-01</v>
      </c>
    </row>
    <row r="9534" spans="1:6" ht="12.5" x14ac:dyDescent="0.25">
      <c r="A9534" s="3">
        <v>6164214</v>
      </c>
      <c r="B9534" s="4">
        <v>40742.536111111112</v>
      </c>
      <c r="C9534" s="3">
        <v>16762</v>
      </c>
      <c r="D9534" s="3">
        <v>314.14999999999998</v>
      </c>
      <c r="E9534" s="7">
        <f>VLOOKUP(C9534,first_orders!A:B,2,FALSE)</f>
        <v>40742.536111111112</v>
      </c>
      <c r="F9534" t="str">
        <f t="shared" si="148"/>
        <v>2011-07</v>
      </c>
    </row>
    <row r="9535" spans="1:6" ht="12.5" x14ac:dyDescent="0.25">
      <c r="A9535" s="3">
        <v>6164236</v>
      </c>
      <c r="B9535" s="4">
        <v>40742.536805555559</v>
      </c>
      <c r="C9535" s="3">
        <v>14583</v>
      </c>
      <c r="D9535" s="3">
        <v>310.48999999999899</v>
      </c>
      <c r="E9535" s="7">
        <f>VLOOKUP(C9535,first_orders!A:B,2,FALSE)</f>
        <v>40681.477777777778</v>
      </c>
      <c r="F9535" t="str">
        <f t="shared" si="148"/>
        <v>2011-05</v>
      </c>
    </row>
    <row r="9536" spans="1:6" ht="12.5" x14ac:dyDescent="0.25">
      <c r="A9536" s="3">
        <v>6164258</v>
      </c>
      <c r="B9536" s="4">
        <v>40742.541666666664</v>
      </c>
      <c r="C9536" s="3">
        <v>14667</v>
      </c>
      <c r="D9536" s="3">
        <v>179.41</v>
      </c>
      <c r="E9536" s="7">
        <f>VLOOKUP(C9536,first_orders!A:B,2,FALSE)</f>
        <v>40518.550694444442</v>
      </c>
      <c r="F9536" t="str">
        <f t="shared" si="148"/>
        <v>2010-12</v>
      </c>
    </row>
    <row r="9537" spans="1:6" ht="12.5" x14ac:dyDescent="0.25">
      <c r="A9537" s="3">
        <v>6164313</v>
      </c>
      <c r="B9537" s="4">
        <v>40742.5625</v>
      </c>
      <c r="C9537" s="3">
        <v>13911</v>
      </c>
      <c r="D9537" s="3">
        <v>217.6</v>
      </c>
      <c r="E9537" s="7">
        <f>VLOOKUP(C9537,first_orders!A:B,2,FALSE)</f>
        <v>40578.615277777775</v>
      </c>
      <c r="F9537" t="str">
        <f t="shared" si="148"/>
        <v>2011-02</v>
      </c>
    </row>
    <row r="9538" spans="1:6" ht="12.5" x14ac:dyDescent="0.25">
      <c r="A9538" s="3">
        <v>6164324</v>
      </c>
      <c r="B9538" s="4">
        <v>40742.564583333333</v>
      </c>
      <c r="C9538" s="3">
        <v>14808</v>
      </c>
      <c r="D9538" s="3">
        <v>470.84</v>
      </c>
      <c r="E9538" s="7">
        <f>VLOOKUP(C9538,first_orders!A:B,2,FALSE)</f>
        <v>40714.536805555559</v>
      </c>
      <c r="F9538" t="str">
        <f t="shared" si="148"/>
        <v>2011-06</v>
      </c>
    </row>
    <row r="9539" spans="1:6" ht="12.5" x14ac:dyDescent="0.25">
      <c r="A9539" s="3">
        <v>6164335</v>
      </c>
      <c r="B9539" s="4">
        <v>40742.565972222219</v>
      </c>
      <c r="C9539" s="3">
        <v>14390</v>
      </c>
      <c r="D9539" s="3">
        <v>556.57999999999902</v>
      </c>
      <c r="E9539" s="7">
        <f>VLOOKUP(C9539,first_orders!A:B,2,FALSE)</f>
        <v>40514.497916666667</v>
      </c>
      <c r="F9539" t="str">
        <f t="shared" ref="F9539:F9602" si="149">TEXT(E9539,"yyyy-mm")</f>
        <v>2010-12</v>
      </c>
    </row>
    <row r="9540" spans="1:6" ht="12.5" x14ac:dyDescent="0.25">
      <c r="A9540" s="3">
        <v>6164368</v>
      </c>
      <c r="B9540" s="4">
        <v>40742.586111111108</v>
      </c>
      <c r="C9540" s="3">
        <v>17652</v>
      </c>
      <c r="D9540" s="3">
        <v>364.13999999999902</v>
      </c>
      <c r="E9540" s="7">
        <f>VLOOKUP(C9540,first_orders!A:B,2,FALSE)</f>
        <v>40605.586805555555</v>
      </c>
      <c r="F9540" t="str">
        <f t="shared" si="149"/>
        <v>2011-03</v>
      </c>
    </row>
    <row r="9541" spans="1:6" ht="12.5" x14ac:dyDescent="0.25">
      <c r="A9541" s="3">
        <v>6164379</v>
      </c>
      <c r="B9541" s="4">
        <v>40742.590277777781</v>
      </c>
      <c r="C9541" s="3">
        <v>12731</v>
      </c>
      <c r="D9541" s="3">
        <v>1734.58</v>
      </c>
      <c r="E9541" s="7">
        <f>VLOOKUP(C9541,first_orders!A:B,2,FALSE)</f>
        <v>40522.455555555556</v>
      </c>
      <c r="F9541" t="str">
        <f t="shared" si="149"/>
        <v>2010-12</v>
      </c>
    </row>
    <row r="9542" spans="1:6" ht="12.5" x14ac:dyDescent="0.25">
      <c r="A9542" s="3">
        <v>6164511</v>
      </c>
      <c r="B9542" s="4">
        <v>40742.602777777778</v>
      </c>
      <c r="C9542" s="3">
        <v>17213</v>
      </c>
      <c r="D9542" s="3">
        <v>530.47</v>
      </c>
      <c r="E9542" s="7">
        <f>VLOOKUP(C9542,first_orders!A:B,2,FALSE)</f>
        <v>40520.543749999997</v>
      </c>
      <c r="F9542" t="str">
        <f t="shared" si="149"/>
        <v>2010-12</v>
      </c>
    </row>
    <row r="9543" spans="1:6" ht="12.5" x14ac:dyDescent="0.25">
      <c r="A9543" s="3">
        <v>6164533</v>
      </c>
      <c r="B9543" s="4">
        <v>40742.605555555558</v>
      </c>
      <c r="C9543" s="3">
        <v>12748</v>
      </c>
      <c r="D9543" s="3">
        <v>207.94</v>
      </c>
      <c r="E9543" s="7">
        <f>VLOOKUP(C9543,first_orders!A:B,2,FALSE)</f>
        <v>40513.533333333333</v>
      </c>
      <c r="F9543" t="str">
        <f t="shared" si="149"/>
        <v>2010-12</v>
      </c>
    </row>
    <row r="9544" spans="1:6" ht="12.5" x14ac:dyDescent="0.25">
      <c r="A9544" s="3">
        <v>6164544</v>
      </c>
      <c r="B9544" s="4">
        <v>40742.606249999997</v>
      </c>
      <c r="C9544" s="3">
        <v>13564</v>
      </c>
      <c r="D9544" s="3">
        <v>550.64</v>
      </c>
      <c r="E9544" s="7">
        <f>VLOOKUP(C9544,first_orders!A:B,2,FALSE)</f>
        <v>40518.726388888892</v>
      </c>
      <c r="F9544" t="str">
        <f t="shared" si="149"/>
        <v>2010-12</v>
      </c>
    </row>
    <row r="9545" spans="1:6" ht="12.5" x14ac:dyDescent="0.25">
      <c r="A9545" s="3">
        <v>6164566</v>
      </c>
      <c r="B9545" s="4">
        <v>40742.60833333333</v>
      </c>
      <c r="C9545" s="3">
        <v>15152</v>
      </c>
      <c r="D9545" s="3">
        <v>304.52</v>
      </c>
      <c r="E9545" s="7">
        <f>VLOOKUP(C9545,first_orders!A:B,2,FALSE)</f>
        <v>40699.65</v>
      </c>
      <c r="F9545" t="str">
        <f t="shared" si="149"/>
        <v>2011-06</v>
      </c>
    </row>
    <row r="9546" spans="1:6" ht="12.5" x14ac:dyDescent="0.25">
      <c r="A9546" s="3">
        <v>6164577</v>
      </c>
      <c r="B9546" s="4">
        <v>40742.611111111109</v>
      </c>
      <c r="C9546" s="3">
        <v>14798</v>
      </c>
      <c r="D9546" s="3">
        <v>21.72</v>
      </c>
      <c r="E9546" s="7">
        <f>VLOOKUP(C9546,first_orders!A:B,2,FALSE)</f>
        <v>40576.643055555556</v>
      </c>
      <c r="F9546" t="str">
        <f t="shared" si="149"/>
        <v>2011-02</v>
      </c>
    </row>
    <row r="9547" spans="1:6" ht="12.5" x14ac:dyDescent="0.25">
      <c r="A9547" s="3">
        <v>6164588</v>
      </c>
      <c r="B9547" s="4">
        <v>40742.62222222222</v>
      </c>
      <c r="C9547" s="3">
        <v>16011</v>
      </c>
      <c r="D9547" s="3">
        <v>147.18</v>
      </c>
      <c r="E9547" s="7">
        <f>VLOOKUP(C9547,first_orders!A:B,2,FALSE)</f>
        <v>40520.69027777778</v>
      </c>
      <c r="F9547" t="str">
        <f t="shared" si="149"/>
        <v>2010-12</v>
      </c>
    </row>
    <row r="9548" spans="1:6" ht="12.5" x14ac:dyDescent="0.25">
      <c r="A9548" s="3">
        <v>6164643</v>
      </c>
      <c r="B9548" s="4">
        <v>40742.634722222225</v>
      </c>
      <c r="C9548" s="3">
        <v>16746</v>
      </c>
      <c r="D9548" s="3">
        <v>300.18</v>
      </c>
      <c r="E9548" s="7">
        <f>VLOOKUP(C9548,first_orders!A:B,2,FALSE)</f>
        <v>40528.488194444442</v>
      </c>
      <c r="F9548" t="str">
        <f t="shared" si="149"/>
        <v>2010-12</v>
      </c>
    </row>
    <row r="9549" spans="1:6" ht="12.5" x14ac:dyDescent="0.25">
      <c r="A9549" s="3">
        <v>6164687</v>
      </c>
      <c r="B9549" s="4">
        <v>40742.635416666664</v>
      </c>
      <c r="C9549" s="3">
        <v>14038</v>
      </c>
      <c r="D9549" s="3">
        <v>370.1</v>
      </c>
      <c r="E9549" s="7">
        <f>VLOOKUP(C9549,first_orders!A:B,2,FALSE)</f>
        <v>40679.586805555555</v>
      </c>
      <c r="F9549" t="str">
        <f t="shared" si="149"/>
        <v>2011-05</v>
      </c>
    </row>
    <row r="9550" spans="1:6" ht="12.5" x14ac:dyDescent="0.25">
      <c r="A9550" s="3">
        <v>6164753</v>
      </c>
      <c r="B9550" s="4">
        <v>40742.652083333334</v>
      </c>
      <c r="C9550" s="3">
        <v>13327</v>
      </c>
      <c r="D9550" s="3">
        <v>484.1</v>
      </c>
      <c r="E9550" s="7">
        <f>VLOOKUP(C9550,first_orders!A:B,2,FALSE)</f>
        <v>40521.647222222222</v>
      </c>
      <c r="F9550" t="str">
        <f t="shared" si="149"/>
        <v>2010-12</v>
      </c>
    </row>
    <row r="9551" spans="1:6" ht="12.5" x14ac:dyDescent="0.25">
      <c r="A9551" s="3">
        <v>6164808</v>
      </c>
      <c r="B9551" s="4">
        <v>40742.670138888891</v>
      </c>
      <c r="C9551" s="3">
        <v>13940</v>
      </c>
      <c r="D9551" s="3">
        <v>218.62</v>
      </c>
      <c r="E9551" s="7">
        <f>VLOOKUP(C9551,first_orders!A:B,2,FALSE)</f>
        <v>40742.670138888891</v>
      </c>
      <c r="F9551" t="str">
        <f t="shared" si="149"/>
        <v>2011-07</v>
      </c>
    </row>
    <row r="9552" spans="1:6" ht="12.5" x14ac:dyDescent="0.25">
      <c r="A9552" s="3">
        <v>6164852</v>
      </c>
      <c r="B9552" s="4">
        <v>40742.706250000003</v>
      </c>
      <c r="C9552" s="3">
        <v>14029</v>
      </c>
      <c r="D9552" s="3">
        <v>165.2</v>
      </c>
      <c r="E9552" s="7">
        <f>VLOOKUP(C9552,first_orders!A:B,2,FALSE)</f>
        <v>40742.706250000003</v>
      </c>
      <c r="F9552" t="str">
        <f t="shared" si="149"/>
        <v>2011-07</v>
      </c>
    </row>
    <row r="9553" spans="1:6" ht="12.5" x14ac:dyDescent="0.25">
      <c r="A9553" s="3">
        <v>6164863</v>
      </c>
      <c r="B9553" s="4">
        <v>40742.707638888889</v>
      </c>
      <c r="C9553" s="3">
        <v>15860</v>
      </c>
      <c r="D9553" s="3">
        <v>120.23</v>
      </c>
      <c r="E9553" s="7">
        <f>VLOOKUP(C9553,first_orders!A:B,2,FALSE)</f>
        <v>40518.484722222223</v>
      </c>
      <c r="F9553" t="str">
        <f t="shared" si="149"/>
        <v>2010-12</v>
      </c>
    </row>
    <row r="9554" spans="1:6" ht="12.5" x14ac:dyDescent="0.25">
      <c r="A9554" s="3">
        <v>6164874</v>
      </c>
      <c r="B9554" s="4">
        <v>40742.715277777781</v>
      </c>
      <c r="C9554" s="3">
        <v>14776</v>
      </c>
      <c r="D9554" s="3">
        <v>201.96</v>
      </c>
      <c r="E9554" s="7">
        <f>VLOOKUP(C9554,first_orders!A:B,2,FALSE)</f>
        <v>40574.553472222222</v>
      </c>
      <c r="F9554" t="str">
        <f t="shared" si="149"/>
        <v>2011-01</v>
      </c>
    </row>
    <row r="9555" spans="1:6" ht="12.5" x14ac:dyDescent="0.25">
      <c r="A9555" s="3">
        <v>6164885</v>
      </c>
      <c r="B9555" s="4">
        <v>40742.71875</v>
      </c>
      <c r="C9555" s="3">
        <v>13764</v>
      </c>
      <c r="D9555" s="3">
        <v>445.74</v>
      </c>
      <c r="E9555" s="7">
        <f>VLOOKUP(C9555,first_orders!A:B,2,FALSE)</f>
        <v>40549.620138888888</v>
      </c>
      <c r="F9555" t="str">
        <f t="shared" si="149"/>
        <v>2011-01</v>
      </c>
    </row>
    <row r="9556" spans="1:6" ht="12.5" x14ac:dyDescent="0.25">
      <c r="A9556" s="3">
        <v>6164896</v>
      </c>
      <c r="B9556" s="4">
        <v>40743.380555555559</v>
      </c>
      <c r="C9556" s="3">
        <v>14156</v>
      </c>
      <c r="D9556" s="3">
        <v>11134.34</v>
      </c>
      <c r="E9556" s="7">
        <f>VLOOKUP(C9556,first_orders!A:B,2,FALSE)</f>
        <v>40515.491666666669</v>
      </c>
      <c r="F9556" t="str">
        <f t="shared" si="149"/>
        <v>2010-12</v>
      </c>
    </row>
    <row r="9557" spans="1:6" ht="12.5" x14ac:dyDescent="0.25">
      <c r="A9557" s="3">
        <v>6164907</v>
      </c>
      <c r="B9557" s="4">
        <v>40743.381944444445</v>
      </c>
      <c r="C9557" s="3">
        <v>14156</v>
      </c>
      <c r="D9557" s="3">
        <v>532.31999999999903</v>
      </c>
      <c r="E9557" s="7">
        <f>VLOOKUP(C9557,first_orders!A:B,2,FALSE)</f>
        <v>40515.491666666669</v>
      </c>
      <c r="F9557" t="str">
        <f t="shared" si="149"/>
        <v>2010-12</v>
      </c>
    </row>
    <row r="9558" spans="1:6" ht="12.5" x14ac:dyDescent="0.25">
      <c r="A9558" s="3">
        <v>6164918</v>
      </c>
      <c r="B9558" s="4">
        <v>40743.39166666667</v>
      </c>
      <c r="C9558" s="3">
        <v>13756</v>
      </c>
      <c r="D9558" s="3">
        <v>525.03</v>
      </c>
      <c r="E9558" s="7">
        <f>VLOOKUP(C9558,first_orders!A:B,2,FALSE)</f>
        <v>40519.486805555556</v>
      </c>
      <c r="F9558" t="str">
        <f t="shared" si="149"/>
        <v>2010-12</v>
      </c>
    </row>
    <row r="9559" spans="1:6" ht="12.5" x14ac:dyDescent="0.25">
      <c r="A9559" s="3">
        <v>6164929</v>
      </c>
      <c r="B9559" s="4">
        <v>40743.395138888889</v>
      </c>
      <c r="C9559" s="3">
        <v>12840</v>
      </c>
      <c r="D9559" s="3">
        <v>576</v>
      </c>
      <c r="E9559" s="7">
        <f>VLOOKUP(C9559,first_orders!A:B,2,FALSE)</f>
        <v>40660.51458333333</v>
      </c>
      <c r="F9559" t="str">
        <f t="shared" si="149"/>
        <v>2011-04</v>
      </c>
    </row>
    <row r="9560" spans="1:6" ht="12.5" x14ac:dyDescent="0.25">
      <c r="A9560" s="3">
        <v>6164940</v>
      </c>
      <c r="B9560" s="4">
        <v>40743.396527777775</v>
      </c>
      <c r="C9560" s="3">
        <v>14732</v>
      </c>
      <c r="D9560" s="3">
        <v>335.1</v>
      </c>
      <c r="E9560" s="7">
        <f>VLOOKUP(C9560,first_orders!A:B,2,FALSE)</f>
        <v>40547.611111111109</v>
      </c>
      <c r="F9560" t="str">
        <f t="shared" si="149"/>
        <v>2011-01</v>
      </c>
    </row>
    <row r="9561" spans="1:6" ht="12.5" x14ac:dyDescent="0.25">
      <c r="A9561" s="3">
        <v>6164951</v>
      </c>
      <c r="B9561" s="4">
        <v>40743.40902777778</v>
      </c>
      <c r="C9561" s="3">
        <v>14117</v>
      </c>
      <c r="D9561" s="3">
        <v>90</v>
      </c>
      <c r="E9561" s="7">
        <f>VLOOKUP(C9561,first_orders!A:B,2,FALSE)</f>
        <v>40743.40902777778</v>
      </c>
      <c r="F9561" t="str">
        <f t="shared" si="149"/>
        <v>2011-07</v>
      </c>
    </row>
    <row r="9562" spans="1:6" ht="12.5" x14ac:dyDescent="0.25">
      <c r="A9562" s="3">
        <v>6164962</v>
      </c>
      <c r="B9562" s="4">
        <v>40743.409722222219</v>
      </c>
      <c r="C9562" s="3">
        <v>14911</v>
      </c>
      <c r="D9562" s="3">
        <v>1527</v>
      </c>
      <c r="E9562" s="7">
        <f>VLOOKUP(C9562,first_orders!A:B,2,FALSE)</f>
        <v>40513.586805555555</v>
      </c>
      <c r="F9562" t="str">
        <f t="shared" si="149"/>
        <v>2010-12</v>
      </c>
    </row>
    <row r="9563" spans="1:6" ht="12.5" x14ac:dyDescent="0.25">
      <c r="A9563" s="3">
        <v>6164973</v>
      </c>
      <c r="B9563" s="4">
        <v>40743.410416666666</v>
      </c>
      <c r="C9563" s="3">
        <v>12682</v>
      </c>
      <c r="D9563" s="3">
        <v>99.6</v>
      </c>
      <c r="E9563" s="7">
        <f>VLOOKUP(C9563,first_orders!A:B,2,FALSE)</f>
        <v>40515.582638888889</v>
      </c>
      <c r="F9563" t="str">
        <f t="shared" si="149"/>
        <v>2010-12</v>
      </c>
    </row>
    <row r="9564" spans="1:6" ht="12.5" x14ac:dyDescent="0.25">
      <c r="A9564" s="3">
        <v>6164984</v>
      </c>
      <c r="B9564" s="4">
        <v>40743.411111111112</v>
      </c>
      <c r="C9564" s="3">
        <v>13209</v>
      </c>
      <c r="D9564" s="3">
        <v>1198.3799999999901</v>
      </c>
      <c r="E9564" s="7">
        <f>VLOOKUP(C9564,first_orders!A:B,2,FALSE)</f>
        <v>40525.438194444447</v>
      </c>
      <c r="F9564" t="str">
        <f t="shared" si="149"/>
        <v>2010-12</v>
      </c>
    </row>
    <row r="9565" spans="1:6" ht="12.5" x14ac:dyDescent="0.25">
      <c r="A9565" s="3">
        <v>6164995</v>
      </c>
      <c r="B9565" s="4">
        <v>40743.42083333333</v>
      </c>
      <c r="C9565" s="3">
        <v>12947</v>
      </c>
      <c r="D9565" s="3">
        <v>224.3</v>
      </c>
      <c r="E9565" s="7">
        <f>VLOOKUP(C9565,first_orders!A:B,2,FALSE)</f>
        <v>40513.681250000001</v>
      </c>
      <c r="F9565" t="str">
        <f t="shared" si="149"/>
        <v>2010-12</v>
      </c>
    </row>
    <row r="9566" spans="1:6" ht="12.5" x14ac:dyDescent="0.25">
      <c r="A9566" s="3">
        <v>6165160</v>
      </c>
      <c r="B9566" s="4">
        <v>40743.444444444445</v>
      </c>
      <c r="C9566" s="3">
        <v>12971</v>
      </c>
      <c r="D9566" s="3">
        <v>220.15</v>
      </c>
      <c r="E9566" s="7">
        <f>VLOOKUP(C9566,first_orders!A:B,2,FALSE)</f>
        <v>40514.695833333331</v>
      </c>
      <c r="F9566" t="str">
        <f t="shared" si="149"/>
        <v>2010-12</v>
      </c>
    </row>
    <row r="9567" spans="1:6" ht="12.5" x14ac:dyDescent="0.25">
      <c r="A9567" s="3">
        <v>6165204</v>
      </c>
      <c r="B9567" s="4">
        <v>40743.445833333331</v>
      </c>
      <c r="C9567" s="3">
        <v>12431</v>
      </c>
      <c r="D9567" s="3">
        <v>483.02</v>
      </c>
      <c r="E9567" s="7">
        <f>VLOOKUP(C9567,first_orders!A:B,2,FALSE)</f>
        <v>40513.418749999997</v>
      </c>
      <c r="F9567" t="str">
        <f t="shared" si="149"/>
        <v>2010-12</v>
      </c>
    </row>
    <row r="9568" spans="1:6" ht="12.5" x14ac:dyDescent="0.25">
      <c r="A9568" s="3">
        <v>6165314</v>
      </c>
      <c r="B9568" s="4">
        <v>40743.450694444444</v>
      </c>
      <c r="C9568" s="3">
        <v>12955</v>
      </c>
      <c r="D9568" s="3">
        <v>355.54</v>
      </c>
      <c r="E9568" s="7">
        <f>VLOOKUP(C9568,first_orders!A:B,2,FALSE)</f>
        <v>40619.377083333333</v>
      </c>
      <c r="F9568" t="str">
        <f t="shared" si="149"/>
        <v>2011-03</v>
      </c>
    </row>
    <row r="9569" spans="1:6" ht="12.5" x14ac:dyDescent="0.25">
      <c r="A9569" s="3">
        <v>6165402</v>
      </c>
      <c r="B9569" s="4">
        <v>40743.45208333333</v>
      </c>
      <c r="C9569" s="3">
        <v>12415</v>
      </c>
      <c r="D9569" s="3">
        <v>158.65</v>
      </c>
      <c r="E9569" s="7">
        <f>VLOOKUP(C9569,first_orders!A:B,2,FALSE)</f>
        <v>40549.466666666667</v>
      </c>
      <c r="F9569" t="str">
        <f t="shared" si="149"/>
        <v>2011-01</v>
      </c>
    </row>
    <row r="9570" spans="1:6" ht="12.5" x14ac:dyDescent="0.25">
      <c r="A9570" s="3">
        <v>6165490</v>
      </c>
      <c r="B9570" s="4">
        <v>40743.460416666669</v>
      </c>
      <c r="C9570" s="3">
        <v>16713</v>
      </c>
      <c r="D9570" s="3">
        <v>460.14</v>
      </c>
      <c r="E9570" s="7">
        <f>VLOOKUP(C9570,first_orders!A:B,2,FALSE)</f>
        <v>40520.542361111111</v>
      </c>
      <c r="F9570" t="str">
        <f t="shared" si="149"/>
        <v>2010-12</v>
      </c>
    </row>
    <row r="9571" spans="1:6" ht="12.5" x14ac:dyDescent="0.25">
      <c r="A9571" s="3">
        <v>6165501</v>
      </c>
      <c r="B9571" s="4">
        <v>40743.463888888888</v>
      </c>
      <c r="C9571" s="3">
        <v>17975</v>
      </c>
      <c r="D9571" s="3">
        <v>131.66</v>
      </c>
      <c r="E9571" s="7">
        <f>VLOOKUP(C9571,first_orders!A:B,2,FALSE)</f>
        <v>40520.484722222223</v>
      </c>
      <c r="F9571" t="str">
        <f t="shared" si="149"/>
        <v>2010-12</v>
      </c>
    </row>
    <row r="9572" spans="1:6" ht="12.5" x14ac:dyDescent="0.25">
      <c r="A9572" s="3">
        <v>6165512</v>
      </c>
      <c r="B9572" s="4">
        <v>40743.463888888888</v>
      </c>
      <c r="C9572" s="3">
        <v>16475</v>
      </c>
      <c r="D9572" s="3">
        <v>91.4</v>
      </c>
      <c r="E9572" s="7">
        <f>VLOOKUP(C9572,first_orders!A:B,2,FALSE)</f>
        <v>40613.402083333334</v>
      </c>
      <c r="F9572" t="str">
        <f t="shared" si="149"/>
        <v>2011-03</v>
      </c>
    </row>
    <row r="9573" spans="1:6" ht="12.5" x14ac:dyDescent="0.25">
      <c r="A9573" s="3">
        <v>6165534</v>
      </c>
      <c r="B9573" s="4">
        <v>40743.486111111109</v>
      </c>
      <c r="C9573" s="3">
        <v>17682</v>
      </c>
      <c r="D9573" s="3">
        <v>362.82</v>
      </c>
      <c r="E9573" s="7">
        <f>VLOOKUP(C9573,first_orders!A:B,2,FALSE)</f>
        <v>40518.565972222219</v>
      </c>
      <c r="F9573" t="str">
        <f t="shared" si="149"/>
        <v>2010-12</v>
      </c>
    </row>
    <row r="9574" spans="1:6" ht="12.5" x14ac:dyDescent="0.25">
      <c r="A9574" s="3">
        <v>6165545</v>
      </c>
      <c r="B9574" s="4">
        <v>40743.490972222222</v>
      </c>
      <c r="C9574" s="3">
        <v>13081</v>
      </c>
      <c r="D9574" s="3">
        <v>4406.6099999999997</v>
      </c>
      <c r="E9574" s="7">
        <f>VLOOKUP(C9574,first_orders!A:B,2,FALSE)</f>
        <v>40515.722222222219</v>
      </c>
      <c r="F9574" t="str">
        <f t="shared" si="149"/>
        <v>2010-12</v>
      </c>
    </row>
    <row r="9575" spans="1:6" ht="12.5" x14ac:dyDescent="0.25">
      <c r="A9575" s="3">
        <v>6165754</v>
      </c>
      <c r="B9575" s="4">
        <v>40743.49722222222</v>
      </c>
      <c r="C9575" s="3">
        <v>15462</v>
      </c>
      <c r="D9575" s="3">
        <v>64.8</v>
      </c>
      <c r="E9575" s="7">
        <f>VLOOKUP(C9575,first_orders!A:B,2,FALSE)</f>
        <v>40699.65</v>
      </c>
      <c r="F9575" t="str">
        <f t="shared" si="149"/>
        <v>2011-06</v>
      </c>
    </row>
    <row r="9576" spans="1:6" ht="12.5" x14ac:dyDescent="0.25">
      <c r="A9576" s="3">
        <v>6165798</v>
      </c>
      <c r="B9576" s="4">
        <v>40743.497916666667</v>
      </c>
      <c r="C9576" s="3">
        <v>15727</v>
      </c>
      <c r="D9576" s="3">
        <v>470.94999999999902</v>
      </c>
      <c r="E9576" s="7">
        <f>VLOOKUP(C9576,first_orders!A:B,2,FALSE)</f>
        <v>40527.657638888886</v>
      </c>
      <c r="F9576" t="str">
        <f t="shared" si="149"/>
        <v>2010-12</v>
      </c>
    </row>
    <row r="9577" spans="1:6" ht="12.5" x14ac:dyDescent="0.25">
      <c r="A9577" s="3">
        <v>6165875</v>
      </c>
      <c r="B9577" s="4">
        <v>40743.506944444445</v>
      </c>
      <c r="C9577" s="3">
        <v>14911</v>
      </c>
      <c r="D9577" s="3">
        <v>390.98</v>
      </c>
      <c r="E9577" s="7">
        <f>VLOOKUP(C9577,first_orders!A:B,2,FALSE)</f>
        <v>40513.586805555555</v>
      </c>
      <c r="F9577" t="str">
        <f t="shared" si="149"/>
        <v>2010-12</v>
      </c>
    </row>
    <row r="9578" spans="1:6" ht="12.5" x14ac:dyDescent="0.25">
      <c r="A9578" s="3">
        <v>6165886</v>
      </c>
      <c r="B9578" s="4">
        <v>40743.509027777778</v>
      </c>
      <c r="C9578" s="3">
        <v>13167</v>
      </c>
      <c r="D9578" s="3">
        <v>242.91</v>
      </c>
      <c r="E9578" s="7">
        <f>VLOOKUP(C9578,first_orders!A:B,2,FALSE)</f>
        <v>40743.509027777778</v>
      </c>
      <c r="F9578" t="str">
        <f t="shared" si="149"/>
        <v>2011-07</v>
      </c>
    </row>
    <row r="9579" spans="1:6" ht="12.5" x14ac:dyDescent="0.25">
      <c r="A9579" s="3">
        <v>6165897</v>
      </c>
      <c r="B9579" s="4">
        <v>40743.510416666664</v>
      </c>
      <c r="C9579" s="3">
        <v>16626</v>
      </c>
      <c r="D9579" s="3">
        <v>123.15</v>
      </c>
      <c r="E9579" s="7">
        <f>VLOOKUP(C9579,first_orders!A:B,2,FALSE)</f>
        <v>40620.518750000003</v>
      </c>
      <c r="F9579" t="str">
        <f t="shared" si="149"/>
        <v>2011-03</v>
      </c>
    </row>
    <row r="9580" spans="1:6" ht="12.5" x14ac:dyDescent="0.25">
      <c r="A9580" s="3">
        <v>6165908</v>
      </c>
      <c r="B9580" s="4">
        <v>40743.513194444444</v>
      </c>
      <c r="C9580" s="3">
        <v>17779</v>
      </c>
      <c r="D9580" s="3">
        <v>323.08999999999997</v>
      </c>
      <c r="E9580" s="7">
        <f>VLOOKUP(C9580,first_orders!A:B,2,FALSE)</f>
        <v>40743.513194444444</v>
      </c>
      <c r="F9580" t="str">
        <f t="shared" si="149"/>
        <v>2011-07</v>
      </c>
    </row>
    <row r="9581" spans="1:6" ht="12.5" x14ac:dyDescent="0.25">
      <c r="A9581" s="3">
        <v>6165919</v>
      </c>
      <c r="B9581" s="4">
        <v>40743.513194444444</v>
      </c>
      <c r="C9581" s="3">
        <v>16128</v>
      </c>
      <c r="D9581" s="3">
        <v>306.39999999999998</v>
      </c>
      <c r="E9581" s="7">
        <f>VLOOKUP(C9581,first_orders!A:B,2,FALSE)</f>
        <v>40604.51458333333</v>
      </c>
      <c r="F9581" t="str">
        <f t="shared" si="149"/>
        <v>2011-03</v>
      </c>
    </row>
    <row r="9582" spans="1:6" ht="12.5" x14ac:dyDescent="0.25">
      <c r="A9582" s="3">
        <v>6165930</v>
      </c>
      <c r="B9582" s="4">
        <v>40743.513194444444</v>
      </c>
      <c r="C9582" s="3">
        <v>16745</v>
      </c>
      <c r="D9582" s="3">
        <v>513.479999999999</v>
      </c>
      <c r="E9582" s="7">
        <f>VLOOKUP(C9582,first_orders!A:B,2,FALSE)</f>
        <v>40575.479861111111</v>
      </c>
      <c r="F9582" t="str">
        <f t="shared" si="149"/>
        <v>2011-02</v>
      </c>
    </row>
    <row r="9583" spans="1:6" ht="12.5" x14ac:dyDescent="0.25">
      <c r="A9583" s="3">
        <v>6165985</v>
      </c>
      <c r="B9583" s="4">
        <v>40743.525694444441</v>
      </c>
      <c r="C9583" s="3">
        <v>12569</v>
      </c>
      <c r="D9583" s="3">
        <v>60.65</v>
      </c>
      <c r="E9583" s="7">
        <f>VLOOKUP(C9583,first_orders!A:B,2,FALSE)</f>
        <v>40634.574305555558</v>
      </c>
      <c r="F9583" t="str">
        <f t="shared" si="149"/>
        <v>2011-04</v>
      </c>
    </row>
    <row r="9584" spans="1:6" ht="12.5" x14ac:dyDescent="0.25">
      <c r="A9584" s="3">
        <v>6165996</v>
      </c>
      <c r="B9584" s="4">
        <v>40743.526388888888</v>
      </c>
      <c r="C9584" s="3">
        <v>12569</v>
      </c>
      <c r="D9584" s="3">
        <v>105.6</v>
      </c>
      <c r="E9584" s="7">
        <f>VLOOKUP(C9584,first_orders!A:B,2,FALSE)</f>
        <v>40634.574305555558</v>
      </c>
      <c r="F9584" t="str">
        <f t="shared" si="149"/>
        <v>2011-04</v>
      </c>
    </row>
    <row r="9585" spans="1:6" ht="12.5" x14ac:dyDescent="0.25">
      <c r="A9585" s="3">
        <v>6166007</v>
      </c>
      <c r="B9585" s="4">
        <v>40743.526388888888</v>
      </c>
      <c r="C9585" s="3">
        <v>17867</v>
      </c>
      <c r="D9585" s="3">
        <v>232.05</v>
      </c>
      <c r="E9585" s="7">
        <f>VLOOKUP(C9585,first_orders!A:B,2,FALSE)</f>
        <v>40598.517361111109</v>
      </c>
      <c r="F9585" t="str">
        <f t="shared" si="149"/>
        <v>2011-02</v>
      </c>
    </row>
    <row r="9586" spans="1:6" ht="12.5" x14ac:dyDescent="0.25">
      <c r="A9586" s="3">
        <v>6166018</v>
      </c>
      <c r="B9586" s="4">
        <v>40743.527083333334</v>
      </c>
      <c r="C9586" s="3">
        <v>17419</v>
      </c>
      <c r="D9586" s="3">
        <v>614.19999999999902</v>
      </c>
      <c r="E9586" s="7">
        <f>VLOOKUP(C9586,first_orders!A:B,2,FALSE)</f>
        <v>40519.627083333333</v>
      </c>
      <c r="F9586" t="str">
        <f t="shared" si="149"/>
        <v>2010-12</v>
      </c>
    </row>
    <row r="9587" spans="1:6" ht="12.5" x14ac:dyDescent="0.25">
      <c r="A9587" s="3">
        <v>6166029</v>
      </c>
      <c r="B9587" s="4">
        <v>40743.529166666667</v>
      </c>
      <c r="C9587" s="3">
        <v>17867</v>
      </c>
      <c r="D9587" s="3">
        <v>121.38</v>
      </c>
      <c r="E9587" s="7">
        <f>VLOOKUP(C9587,first_orders!A:B,2,FALSE)</f>
        <v>40598.517361111109</v>
      </c>
      <c r="F9587" t="str">
        <f t="shared" si="149"/>
        <v>2011-02</v>
      </c>
    </row>
    <row r="9588" spans="1:6" ht="12.5" x14ac:dyDescent="0.25">
      <c r="A9588" s="3">
        <v>6166040</v>
      </c>
      <c r="B9588" s="4">
        <v>40743.529861111114</v>
      </c>
      <c r="C9588" s="3">
        <v>12664</v>
      </c>
      <c r="D9588" s="3">
        <v>653.9</v>
      </c>
      <c r="E9588" s="7">
        <f>VLOOKUP(C9588,first_orders!A:B,2,FALSE)</f>
        <v>40564.487500000003</v>
      </c>
      <c r="F9588" t="str">
        <f t="shared" si="149"/>
        <v>2011-01</v>
      </c>
    </row>
    <row r="9589" spans="1:6" ht="12.5" x14ac:dyDescent="0.25">
      <c r="A9589" s="3">
        <v>6166062</v>
      </c>
      <c r="B9589" s="4">
        <v>40743.532638888886</v>
      </c>
      <c r="C9589" s="3">
        <v>18041</v>
      </c>
      <c r="D9589" s="3">
        <v>109.01</v>
      </c>
      <c r="E9589" s="7">
        <f>VLOOKUP(C9589,first_orders!A:B,2,FALSE)</f>
        <v>40514.472916666666</v>
      </c>
      <c r="F9589" t="str">
        <f t="shared" si="149"/>
        <v>2010-12</v>
      </c>
    </row>
    <row r="9590" spans="1:6" ht="12.5" x14ac:dyDescent="0.25">
      <c r="A9590" s="3">
        <v>6166073</v>
      </c>
      <c r="B9590" s="4">
        <v>40743.537499999999</v>
      </c>
      <c r="C9590" s="3">
        <v>15311</v>
      </c>
      <c r="D9590" s="3">
        <v>750.93</v>
      </c>
      <c r="E9590" s="7">
        <f>VLOOKUP(C9590,first_orders!A:B,2,FALSE)</f>
        <v>40513.40347222222</v>
      </c>
      <c r="F9590" t="str">
        <f t="shared" si="149"/>
        <v>2010-12</v>
      </c>
    </row>
    <row r="9591" spans="1:6" ht="12.5" x14ac:dyDescent="0.25">
      <c r="A9591" s="3">
        <v>6166084</v>
      </c>
      <c r="B9591" s="4">
        <v>40743.540277777778</v>
      </c>
      <c r="C9591" s="3">
        <v>13991</v>
      </c>
      <c r="D9591" s="3">
        <v>126.35</v>
      </c>
      <c r="E9591" s="7">
        <f>VLOOKUP(C9591,first_orders!A:B,2,FALSE)</f>
        <v>40743.540277777778</v>
      </c>
      <c r="F9591" t="str">
        <f t="shared" si="149"/>
        <v>2011-07</v>
      </c>
    </row>
    <row r="9592" spans="1:6" ht="12.5" x14ac:dyDescent="0.25">
      <c r="A9592" s="3">
        <v>6166095</v>
      </c>
      <c r="B9592" s="4">
        <v>40743.542361111111</v>
      </c>
      <c r="C9592" s="3">
        <v>16232</v>
      </c>
      <c r="D9592" s="3">
        <v>358.57</v>
      </c>
      <c r="E9592" s="7">
        <f>VLOOKUP(C9592,first_orders!A:B,2,FALSE)</f>
        <v>40671.586805555555</v>
      </c>
      <c r="F9592" t="str">
        <f t="shared" si="149"/>
        <v>2011-05</v>
      </c>
    </row>
    <row r="9593" spans="1:6" ht="12.5" x14ac:dyDescent="0.25">
      <c r="A9593" s="3">
        <v>6166106</v>
      </c>
      <c r="B9593" s="4">
        <v>40743.542361111111</v>
      </c>
      <c r="C9593" s="3">
        <v>14178</v>
      </c>
      <c r="D9593" s="3">
        <v>115.52</v>
      </c>
      <c r="E9593" s="7">
        <f>VLOOKUP(C9593,first_orders!A:B,2,FALSE)</f>
        <v>40704.535416666666</v>
      </c>
      <c r="F9593" t="str">
        <f t="shared" si="149"/>
        <v>2011-06</v>
      </c>
    </row>
    <row r="9594" spans="1:6" ht="12.5" x14ac:dyDescent="0.25">
      <c r="A9594" s="3">
        <v>6166128</v>
      </c>
      <c r="B9594" s="4">
        <v>40743.545138888891</v>
      </c>
      <c r="C9594" s="3">
        <v>18101</v>
      </c>
      <c r="D9594" s="3">
        <v>110.23</v>
      </c>
      <c r="E9594" s="7">
        <f>VLOOKUP(C9594,first_orders!A:B,2,FALSE)</f>
        <v>40743.545138888891</v>
      </c>
      <c r="F9594" t="str">
        <f t="shared" si="149"/>
        <v>2011-07</v>
      </c>
    </row>
    <row r="9595" spans="1:6" ht="12.5" x14ac:dyDescent="0.25">
      <c r="A9595" s="3">
        <v>6166183</v>
      </c>
      <c r="B9595" s="4">
        <v>40743.56527777778</v>
      </c>
      <c r="C9595" s="3">
        <v>15713</v>
      </c>
      <c r="D9595" s="3">
        <v>185.55</v>
      </c>
      <c r="E9595" s="7">
        <f>VLOOKUP(C9595,first_orders!A:B,2,FALSE)</f>
        <v>40520.636111111111</v>
      </c>
      <c r="F9595" t="str">
        <f t="shared" si="149"/>
        <v>2010-12</v>
      </c>
    </row>
    <row r="9596" spans="1:6" ht="12.5" x14ac:dyDescent="0.25">
      <c r="A9596" s="3">
        <v>6166227</v>
      </c>
      <c r="B9596" s="4">
        <v>40743.572916666664</v>
      </c>
      <c r="C9596" s="3">
        <v>12662</v>
      </c>
      <c r="D9596" s="3">
        <v>431.66</v>
      </c>
      <c r="E9596" s="7">
        <f>VLOOKUP(C9596,first_orders!A:B,2,FALSE)</f>
        <v>40513.544444444444</v>
      </c>
      <c r="F9596" t="str">
        <f t="shared" si="149"/>
        <v>2010-12</v>
      </c>
    </row>
    <row r="9597" spans="1:6" ht="12.5" x14ac:dyDescent="0.25">
      <c r="A9597" s="3">
        <v>6166249</v>
      </c>
      <c r="B9597" s="4">
        <v>40743.585416666669</v>
      </c>
      <c r="C9597" s="3">
        <v>13895</v>
      </c>
      <c r="D9597" s="3">
        <v>554.84</v>
      </c>
      <c r="E9597" s="7">
        <f>VLOOKUP(C9597,first_orders!A:B,2,FALSE)</f>
        <v>40722.428472222222</v>
      </c>
      <c r="F9597" t="str">
        <f t="shared" si="149"/>
        <v>2011-06</v>
      </c>
    </row>
    <row r="9598" spans="1:6" ht="12.5" x14ac:dyDescent="0.25">
      <c r="A9598" s="3">
        <v>6166260</v>
      </c>
      <c r="B9598" s="4">
        <v>40743.586111111108</v>
      </c>
      <c r="C9598" s="3">
        <v>12480</v>
      </c>
      <c r="D9598" s="3">
        <v>557.67999999999995</v>
      </c>
      <c r="E9598" s="7">
        <f>VLOOKUP(C9598,first_orders!A:B,2,FALSE)</f>
        <v>40550.643750000003</v>
      </c>
      <c r="F9598" t="str">
        <f t="shared" si="149"/>
        <v>2011-01</v>
      </c>
    </row>
    <row r="9599" spans="1:6" ht="12.5" x14ac:dyDescent="0.25">
      <c r="A9599" s="3">
        <v>6166271</v>
      </c>
      <c r="B9599" s="4">
        <v>40743.602777777778</v>
      </c>
      <c r="C9599" s="3">
        <v>16112</v>
      </c>
      <c r="D9599" s="3">
        <v>36.56</v>
      </c>
      <c r="E9599" s="7">
        <f>VLOOKUP(C9599,first_orders!A:B,2,FALSE)</f>
        <v>40548.490972222222</v>
      </c>
      <c r="F9599" t="str">
        <f t="shared" si="149"/>
        <v>2011-01</v>
      </c>
    </row>
    <row r="9600" spans="1:6" ht="12.5" x14ac:dyDescent="0.25">
      <c r="A9600" s="3">
        <v>6166282</v>
      </c>
      <c r="B9600" s="4">
        <v>40743.603472222225</v>
      </c>
      <c r="C9600" s="3">
        <v>17735</v>
      </c>
      <c r="D9600" s="3">
        <v>729.06999999999903</v>
      </c>
      <c r="E9600" s="7">
        <f>VLOOKUP(C9600,first_orders!A:B,2,FALSE)</f>
        <v>40519.438888888886</v>
      </c>
      <c r="F9600" t="str">
        <f t="shared" si="149"/>
        <v>2010-12</v>
      </c>
    </row>
    <row r="9601" spans="1:6" ht="12.5" x14ac:dyDescent="0.25">
      <c r="A9601" s="3">
        <v>6166337</v>
      </c>
      <c r="B9601" s="4">
        <v>40743.624305555553</v>
      </c>
      <c r="C9601" s="3">
        <v>17287</v>
      </c>
      <c r="D9601" s="3">
        <v>202.07</v>
      </c>
      <c r="E9601" s="7">
        <f>VLOOKUP(C9601,first_orders!A:B,2,FALSE)</f>
        <v>40514.515277777777</v>
      </c>
      <c r="F9601" t="str">
        <f t="shared" si="149"/>
        <v>2010-12</v>
      </c>
    </row>
    <row r="9602" spans="1:6" ht="12.5" x14ac:dyDescent="0.25">
      <c r="A9602" s="3">
        <v>6166348</v>
      </c>
      <c r="B9602" s="4">
        <v>40743.629861111112</v>
      </c>
      <c r="C9602" s="3">
        <v>18223</v>
      </c>
      <c r="D9602" s="3">
        <v>471.27</v>
      </c>
      <c r="E9602" s="7">
        <f>VLOOKUP(C9602,first_orders!A:B,2,FALSE)</f>
        <v>40528.695833333331</v>
      </c>
      <c r="F9602" t="str">
        <f t="shared" si="149"/>
        <v>2010-12</v>
      </c>
    </row>
    <row r="9603" spans="1:6" ht="12.5" x14ac:dyDescent="0.25">
      <c r="A9603" s="3">
        <v>6166370</v>
      </c>
      <c r="B9603" s="4">
        <v>40743.634027777778</v>
      </c>
      <c r="C9603" s="3">
        <v>15867</v>
      </c>
      <c r="D9603" s="3">
        <v>566.13</v>
      </c>
      <c r="E9603" s="7">
        <f>VLOOKUP(C9603,first_orders!A:B,2,FALSE)</f>
        <v>40517.595138888886</v>
      </c>
      <c r="F9603" t="str">
        <f t="shared" ref="F9603:F9666" si="150">TEXT(E9603,"yyyy-mm")</f>
        <v>2010-12</v>
      </c>
    </row>
    <row r="9604" spans="1:6" ht="12.5" x14ac:dyDescent="0.25">
      <c r="A9604" s="3">
        <v>6166381</v>
      </c>
      <c r="B9604" s="4">
        <v>40743.640972222223</v>
      </c>
      <c r="C9604" s="3">
        <v>14088</v>
      </c>
      <c r="D9604" s="3">
        <v>8801.51</v>
      </c>
      <c r="E9604" s="7">
        <f>VLOOKUP(C9604,first_orders!A:B,2,FALSE)</f>
        <v>40564.546527777777</v>
      </c>
      <c r="F9604" t="str">
        <f t="shared" si="150"/>
        <v>2011-01</v>
      </c>
    </row>
    <row r="9605" spans="1:6" ht="12.5" x14ac:dyDescent="0.25">
      <c r="A9605" s="3">
        <v>6166392</v>
      </c>
      <c r="B9605" s="4">
        <v>40743.645138888889</v>
      </c>
      <c r="C9605" s="3">
        <v>12901</v>
      </c>
      <c r="D9605" s="3">
        <v>611.76</v>
      </c>
      <c r="E9605" s="7">
        <f>VLOOKUP(C9605,first_orders!A:B,2,FALSE)</f>
        <v>40616.445138888892</v>
      </c>
      <c r="F9605" t="str">
        <f t="shared" si="150"/>
        <v>2011-03</v>
      </c>
    </row>
    <row r="9606" spans="1:6" ht="12.5" x14ac:dyDescent="0.25">
      <c r="A9606" s="3">
        <v>6166403</v>
      </c>
      <c r="B9606" s="4">
        <v>40743.645833333336</v>
      </c>
      <c r="C9606" s="3">
        <v>12875</v>
      </c>
      <c r="D9606" s="3">
        <v>49.47</v>
      </c>
      <c r="E9606" s="7">
        <f>VLOOKUP(C9606,first_orders!A:B,2,FALSE)</f>
        <v>40524.502083333333</v>
      </c>
      <c r="F9606" t="str">
        <f t="shared" si="150"/>
        <v>2010-12</v>
      </c>
    </row>
    <row r="9607" spans="1:6" ht="12.5" x14ac:dyDescent="0.25">
      <c r="A9607" s="3">
        <v>6166425</v>
      </c>
      <c r="B9607" s="4">
        <v>40743.651388888888</v>
      </c>
      <c r="C9607" s="3">
        <v>13827</v>
      </c>
      <c r="D9607" s="3">
        <v>112.74</v>
      </c>
      <c r="E9607" s="7">
        <f>VLOOKUP(C9607,first_orders!A:B,2,FALSE)</f>
        <v>40743.651388888888</v>
      </c>
      <c r="F9607" t="str">
        <f t="shared" si="150"/>
        <v>2011-07</v>
      </c>
    </row>
    <row r="9608" spans="1:6" ht="12.5" x14ac:dyDescent="0.25">
      <c r="A9608" s="3">
        <v>6166447</v>
      </c>
      <c r="B9608" s="4">
        <v>40743.658333333333</v>
      </c>
      <c r="C9608" s="3">
        <v>13631</v>
      </c>
      <c r="D9608" s="3">
        <v>667.2</v>
      </c>
      <c r="E9608" s="7">
        <f>VLOOKUP(C9608,first_orders!A:B,2,FALSE)</f>
        <v>40619.717361111114</v>
      </c>
      <c r="F9608" t="str">
        <f t="shared" si="150"/>
        <v>2011-03</v>
      </c>
    </row>
    <row r="9609" spans="1:6" ht="12.5" x14ac:dyDescent="0.25">
      <c r="A9609" s="3">
        <v>6166458</v>
      </c>
      <c r="B9609" s="4">
        <v>40743.65902777778</v>
      </c>
      <c r="C9609" s="3">
        <v>13631</v>
      </c>
      <c r="D9609" s="3">
        <v>60</v>
      </c>
      <c r="E9609" s="7">
        <f>VLOOKUP(C9609,first_orders!A:B,2,FALSE)</f>
        <v>40619.717361111114</v>
      </c>
      <c r="F9609" t="str">
        <f t="shared" si="150"/>
        <v>2011-03</v>
      </c>
    </row>
    <row r="9610" spans="1:6" ht="12.5" x14ac:dyDescent="0.25">
      <c r="A9610" s="3">
        <v>6166491</v>
      </c>
      <c r="B9610" s="4">
        <v>40743.663194444445</v>
      </c>
      <c r="C9610" s="3">
        <v>12560</v>
      </c>
      <c r="D9610" s="3">
        <v>1292.31</v>
      </c>
      <c r="E9610" s="7">
        <f>VLOOKUP(C9610,first_orders!A:B,2,FALSE)</f>
        <v>40743.663194444445</v>
      </c>
      <c r="F9610" t="str">
        <f t="shared" si="150"/>
        <v>2011-07</v>
      </c>
    </row>
    <row r="9611" spans="1:6" ht="12.5" x14ac:dyDescent="0.25">
      <c r="A9611" s="3">
        <v>6166513</v>
      </c>
      <c r="B9611" s="4">
        <v>40743.691666666666</v>
      </c>
      <c r="C9611" s="3">
        <v>13225</v>
      </c>
      <c r="D9611" s="3">
        <v>557.67999999999995</v>
      </c>
      <c r="E9611" s="7">
        <f>VLOOKUP(C9611,first_orders!A:B,2,FALSE)</f>
        <v>40525.40902777778</v>
      </c>
      <c r="F9611" t="str">
        <f t="shared" si="150"/>
        <v>2010-12</v>
      </c>
    </row>
    <row r="9612" spans="1:6" ht="12.5" x14ac:dyDescent="0.25">
      <c r="A9612" s="3">
        <v>6166546</v>
      </c>
      <c r="B9612" s="4">
        <v>40743.697916666664</v>
      </c>
      <c r="C9612" s="3">
        <v>16656</v>
      </c>
      <c r="D9612" s="3">
        <v>814.48</v>
      </c>
      <c r="E9612" s="7">
        <f>VLOOKUP(C9612,first_orders!A:B,2,FALSE)</f>
        <v>40522.474305555559</v>
      </c>
      <c r="F9612" t="str">
        <f t="shared" si="150"/>
        <v>2010-12</v>
      </c>
    </row>
    <row r="9613" spans="1:6" ht="12.5" x14ac:dyDescent="0.25">
      <c r="A9613" s="3">
        <v>6166557</v>
      </c>
      <c r="B9613" s="4">
        <v>40743.699999999997</v>
      </c>
      <c r="C9613" s="3">
        <v>13199</v>
      </c>
      <c r="D9613" s="3">
        <v>186.2</v>
      </c>
      <c r="E9613" s="7">
        <f>VLOOKUP(C9613,first_orders!A:B,2,FALSE)</f>
        <v>40520.45208333333</v>
      </c>
      <c r="F9613" t="str">
        <f t="shared" si="150"/>
        <v>2010-12</v>
      </c>
    </row>
    <row r="9614" spans="1:6" ht="12.5" x14ac:dyDescent="0.25">
      <c r="A9614" s="3">
        <v>6166568</v>
      </c>
      <c r="B9614" s="4">
        <v>40743.70416666667</v>
      </c>
      <c r="C9614" s="3">
        <v>13798</v>
      </c>
      <c r="D9614" s="3">
        <v>326.39999999999998</v>
      </c>
      <c r="E9614" s="7">
        <f>VLOOKUP(C9614,first_orders!A:B,2,FALSE)</f>
        <v>40514.724999999999</v>
      </c>
      <c r="F9614" t="str">
        <f t="shared" si="150"/>
        <v>2010-12</v>
      </c>
    </row>
    <row r="9615" spans="1:6" ht="12.5" x14ac:dyDescent="0.25">
      <c r="A9615" s="3">
        <v>6166579</v>
      </c>
      <c r="B9615" s="4">
        <v>40743.709722222222</v>
      </c>
      <c r="C9615" s="3">
        <v>17096</v>
      </c>
      <c r="D9615" s="3">
        <v>310.45</v>
      </c>
      <c r="E9615" s="7">
        <f>VLOOKUP(C9615,first_orders!A:B,2,FALSE)</f>
        <v>40625.503472222219</v>
      </c>
      <c r="F9615" t="str">
        <f t="shared" si="150"/>
        <v>2011-03</v>
      </c>
    </row>
    <row r="9616" spans="1:6" ht="12.5" x14ac:dyDescent="0.25">
      <c r="A9616" s="3">
        <v>6166590</v>
      </c>
      <c r="B9616" s="4">
        <v>40743.711111111108</v>
      </c>
      <c r="C9616" s="3">
        <v>14609</v>
      </c>
      <c r="D9616" s="3">
        <v>191.16</v>
      </c>
      <c r="E9616" s="7">
        <f>VLOOKUP(C9616,first_orders!A:B,2,FALSE)</f>
        <v>40590.506944444445</v>
      </c>
      <c r="F9616" t="str">
        <f t="shared" si="150"/>
        <v>2011-02</v>
      </c>
    </row>
    <row r="9617" spans="1:6" ht="12.5" x14ac:dyDescent="0.25">
      <c r="A9617" s="3">
        <v>6166612</v>
      </c>
      <c r="B9617" s="4">
        <v>40743.720138888886</v>
      </c>
      <c r="C9617" s="3">
        <v>16764</v>
      </c>
      <c r="D9617" s="3">
        <v>176.68</v>
      </c>
      <c r="E9617" s="7">
        <f>VLOOKUP(C9617,first_orders!A:B,2,FALSE)</f>
        <v>40743.720138888886</v>
      </c>
      <c r="F9617" t="str">
        <f t="shared" si="150"/>
        <v>2011-07</v>
      </c>
    </row>
    <row r="9618" spans="1:6" ht="12.5" x14ac:dyDescent="0.25">
      <c r="A9618" s="3">
        <v>6166623</v>
      </c>
      <c r="B9618" s="4">
        <v>40744.366666666669</v>
      </c>
      <c r="C9618" s="3">
        <v>13629</v>
      </c>
      <c r="D9618" s="3">
        <v>336.36</v>
      </c>
      <c r="E9618" s="7">
        <f>VLOOKUP(C9618,first_orders!A:B,2,FALSE)</f>
        <v>40548.506249999999</v>
      </c>
      <c r="F9618" t="str">
        <f t="shared" si="150"/>
        <v>2011-01</v>
      </c>
    </row>
    <row r="9619" spans="1:6" ht="12.5" x14ac:dyDescent="0.25">
      <c r="A9619" s="3">
        <v>6166634</v>
      </c>
      <c r="B9619" s="4">
        <v>40744.374305555553</v>
      </c>
      <c r="C9619" s="3">
        <v>18180</v>
      </c>
      <c r="D9619" s="3">
        <v>300.64999999999998</v>
      </c>
      <c r="E9619" s="7">
        <f>VLOOKUP(C9619,first_orders!A:B,2,FALSE)</f>
        <v>40744.374305555553</v>
      </c>
      <c r="F9619" t="str">
        <f t="shared" si="150"/>
        <v>2011-07</v>
      </c>
    </row>
    <row r="9620" spans="1:6" ht="12.5" x14ac:dyDescent="0.25">
      <c r="A9620" s="3">
        <v>6166645</v>
      </c>
      <c r="B9620" s="4">
        <v>40744.390972222223</v>
      </c>
      <c r="C9620" s="3">
        <v>15251</v>
      </c>
      <c r="D9620" s="3">
        <v>464.72</v>
      </c>
      <c r="E9620" s="7">
        <f>VLOOKUP(C9620,first_orders!A:B,2,FALSE)</f>
        <v>40645.443055555559</v>
      </c>
      <c r="F9620" t="str">
        <f t="shared" si="150"/>
        <v>2011-04</v>
      </c>
    </row>
    <row r="9621" spans="1:6" ht="12.5" x14ac:dyDescent="0.25">
      <c r="A9621" s="3">
        <v>6166656</v>
      </c>
      <c r="B9621" s="4">
        <v>40744.395833333336</v>
      </c>
      <c r="C9621" s="3">
        <v>17306</v>
      </c>
      <c r="D9621" s="3">
        <v>611.24</v>
      </c>
      <c r="E9621" s="7">
        <f>VLOOKUP(C9621,first_orders!A:B,2,FALSE)</f>
        <v>40533.56527777778</v>
      </c>
      <c r="F9621" t="str">
        <f t="shared" si="150"/>
        <v>2010-12</v>
      </c>
    </row>
    <row r="9622" spans="1:6" ht="12.5" x14ac:dyDescent="0.25">
      <c r="A9622" s="3">
        <v>6166667</v>
      </c>
      <c r="B9622" s="4">
        <v>40744.422222222223</v>
      </c>
      <c r="C9622" s="3">
        <v>17422</v>
      </c>
      <c r="D9622" s="3">
        <v>293.07</v>
      </c>
      <c r="E9622" s="7">
        <f>VLOOKUP(C9622,first_orders!A:B,2,FALSE)</f>
        <v>40590.613888888889</v>
      </c>
      <c r="F9622" t="str">
        <f t="shared" si="150"/>
        <v>2011-02</v>
      </c>
    </row>
    <row r="9623" spans="1:6" ht="12.5" x14ac:dyDescent="0.25">
      <c r="A9623" s="3">
        <v>6166678</v>
      </c>
      <c r="B9623" s="4">
        <v>40744.427083333336</v>
      </c>
      <c r="C9623" s="3">
        <v>12510</v>
      </c>
      <c r="D9623" s="3">
        <v>301.52</v>
      </c>
      <c r="E9623" s="7">
        <f>VLOOKUP(C9623,first_orders!A:B,2,FALSE)</f>
        <v>40561.586111111108</v>
      </c>
      <c r="F9623" t="str">
        <f t="shared" si="150"/>
        <v>2011-01</v>
      </c>
    </row>
    <row r="9624" spans="1:6" ht="12.5" x14ac:dyDescent="0.25">
      <c r="A9624" s="3">
        <v>6166975</v>
      </c>
      <c r="B9624" s="4">
        <v>40744.45208333333</v>
      </c>
      <c r="C9624" s="3">
        <v>16133</v>
      </c>
      <c r="D9624" s="3">
        <v>421.44</v>
      </c>
      <c r="E9624" s="7">
        <f>VLOOKUP(C9624,first_orders!A:B,2,FALSE)</f>
        <v>40568.663194444445</v>
      </c>
      <c r="F9624" t="str">
        <f t="shared" si="150"/>
        <v>2011-01</v>
      </c>
    </row>
    <row r="9625" spans="1:6" ht="12.5" x14ac:dyDescent="0.25">
      <c r="A9625" s="3">
        <v>6166986</v>
      </c>
      <c r="B9625" s="4">
        <v>40744.45208333333</v>
      </c>
      <c r="C9625" s="3">
        <v>12521</v>
      </c>
      <c r="D9625" s="3">
        <v>599.67999999999995</v>
      </c>
      <c r="E9625" s="7">
        <f>VLOOKUP(C9625,first_orders!A:B,2,FALSE)</f>
        <v>40744.45208333333</v>
      </c>
      <c r="F9625" t="str">
        <f t="shared" si="150"/>
        <v>2011-07</v>
      </c>
    </row>
    <row r="9626" spans="1:6" ht="12.5" x14ac:dyDescent="0.25">
      <c r="A9626" s="3">
        <v>6167041</v>
      </c>
      <c r="B9626" s="4">
        <v>40744.457638888889</v>
      </c>
      <c r="C9626" s="3">
        <v>13854</v>
      </c>
      <c r="D9626" s="3">
        <v>313.76</v>
      </c>
      <c r="E9626" s="7">
        <f>VLOOKUP(C9626,first_orders!A:B,2,FALSE)</f>
        <v>40521.449999999997</v>
      </c>
      <c r="F9626" t="str">
        <f t="shared" si="150"/>
        <v>2010-12</v>
      </c>
    </row>
    <row r="9627" spans="1:6" ht="12.5" x14ac:dyDescent="0.25">
      <c r="A9627" s="3">
        <v>6167052</v>
      </c>
      <c r="B9627" s="4">
        <v>40744.458333333336</v>
      </c>
      <c r="C9627" s="3">
        <v>15587</v>
      </c>
      <c r="D9627" s="3">
        <v>111.96</v>
      </c>
      <c r="E9627" s="7">
        <f>VLOOKUP(C9627,first_orders!A:B,2,FALSE)</f>
        <v>40535.415972222225</v>
      </c>
      <c r="F9627" t="str">
        <f t="shared" si="150"/>
        <v>2010-12</v>
      </c>
    </row>
    <row r="9628" spans="1:6" ht="12.5" x14ac:dyDescent="0.25">
      <c r="A9628" s="3">
        <v>6167063</v>
      </c>
      <c r="B9628" s="4">
        <v>40744.463194444441</v>
      </c>
      <c r="C9628" s="3">
        <v>17866</v>
      </c>
      <c r="D9628" s="3">
        <v>329.65</v>
      </c>
      <c r="E9628" s="7">
        <f>VLOOKUP(C9628,first_orders!A:B,2,FALSE)</f>
        <v>40744.463194444441</v>
      </c>
      <c r="F9628" t="str">
        <f t="shared" si="150"/>
        <v>2011-07</v>
      </c>
    </row>
    <row r="9629" spans="1:6" ht="12.5" x14ac:dyDescent="0.25">
      <c r="A9629" s="3">
        <v>6167085</v>
      </c>
      <c r="B9629" s="4">
        <v>40744.473611111112</v>
      </c>
      <c r="C9629" s="3">
        <v>16271</v>
      </c>
      <c r="D9629" s="3">
        <v>460.39</v>
      </c>
      <c r="E9629" s="7">
        <f>VLOOKUP(C9629,first_orders!A:B,2,FALSE)</f>
        <v>40528.691666666666</v>
      </c>
      <c r="F9629" t="str">
        <f t="shared" si="150"/>
        <v>2010-12</v>
      </c>
    </row>
    <row r="9630" spans="1:6" ht="12.5" x14ac:dyDescent="0.25">
      <c r="A9630" s="3">
        <v>6167107</v>
      </c>
      <c r="B9630" s="4">
        <v>40744.477777777778</v>
      </c>
      <c r="C9630" s="3">
        <v>18102</v>
      </c>
      <c r="D9630" s="3">
        <v>2365.91</v>
      </c>
      <c r="E9630" s="7">
        <f>VLOOKUP(C9630,first_orders!A:B,2,FALSE)</f>
        <v>40519.695833333331</v>
      </c>
      <c r="F9630" t="str">
        <f t="shared" si="150"/>
        <v>2010-12</v>
      </c>
    </row>
    <row r="9631" spans="1:6" ht="12.5" x14ac:dyDescent="0.25">
      <c r="A9631" s="3">
        <v>6167129</v>
      </c>
      <c r="B9631" s="4">
        <v>40744.481249999997</v>
      </c>
      <c r="C9631" s="3">
        <v>18102</v>
      </c>
      <c r="D9631" s="3">
        <v>710.25</v>
      </c>
      <c r="E9631" s="7">
        <f>VLOOKUP(C9631,first_orders!A:B,2,FALSE)</f>
        <v>40519.695833333331</v>
      </c>
      <c r="F9631" t="str">
        <f t="shared" si="150"/>
        <v>2010-12</v>
      </c>
    </row>
    <row r="9632" spans="1:6" ht="12.5" x14ac:dyDescent="0.25">
      <c r="A9632" s="3">
        <v>6167151</v>
      </c>
      <c r="B9632" s="4">
        <v>40744.484722222223</v>
      </c>
      <c r="C9632" s="3">
        <v>15529</v>
      </c>
      <c r="D9632" s="3">
        <v>466.87</v>
      </c>
      <c r="E9632" s="7">
        <f>VLOOKUP(C9632,first_orders!A:B,2,FALSE)</f>
        <v>40520.51666666667</v>
      </c>
      <c r="F9632" t="str">
        <f t="shared" si="150"/>
        <v>2010-12</v>
      </c>
    </row>
    <row r="9633" spans="1:6" ht="12.5" x14ac:dyDescent="0.25">
      <c r="A9633" s="3">
        <v>6167162</v>
      </c>
      <c r="B9633" s="4">
        <v>40744.484722222223</v>
      </c>
      <c r="C9633" s="3">
        <v>15802</v>
      </c>
      <c r="D9633" s="3">
        <v>451.42</v>
      </c>
      <c r="E9633" s="7">
        <f>VLOOKUP(C9633,first_orders!A:B,2,FALSE)</f>
        <v>40744.484722222223</v>
      </c>
      <c r="F9633" t="str">
        <f t="shared" si="150"/>
        <v>2011-07</v>
      </c>
    </row>
    <row r="9634" spans="1:6" ht="12.5" x14ac:dyDescent="0.25">
      <c r="A9634" s="3">
        <v>6167547</v>
      </c>
      <c r="B9634" s="4">
        <v>40744.493055555555</v>
      </c>
      <c r="C9634" s="3">
        <v>15632</v>
      </c>
      <c r="D9634" s="3">
        <v>385.57</v>
      </c>
      <c r="E9634" s="7">
        <f>VLOOKUP(C9634,first_orders!A:B,2,FALSE)</f>
        <v>40612.353472222225</v>
      </c>
      <c r="F9634" t="str">
        <f t="shared" si="150"/>
        <v>2011-03</v>
      </c>
    </row>
    <row r="9635" spans="1:6" ht="12.5" x14ac:dyDescent="0.25">
      <c r="A9635" s="3">
        <v>6167569</v>
      </c>
      <c r="B9635" s="4">
        <v>40744.495833333334</v>
      </c>
      <c r="C9635" s="3">
        <v>16393</v>
      </c>
      <c r="D9635" s="3">
        <v>153.34</v>
      </c>
      <c r="E9635" s="7">
        <f>VLOOKUP(C9635,first_orders!A:B,2,FALSE)</f>
        <v>40517.548611111109</v>
      </c>
      <c r="F9635" t="str">
        <f t="shared" si="150"/>
        <v>2010-12</v>
      </c>
    </row>
    <row r="9636" spans="1:6" ht="12.5" x14ac:dyDescent="0.25">
      <c r="A9636" s="3">
        <v>6167580</v>
      </c>
      <c r="B9636" s="4">
        <v>40744.496527777781</v>
      </c>
      <c r="C9636" s="3">
        <v>15039</v>
      </c>
      <c r="D9636" s="3">
        <v>312.89999999999998</v>
      </c>
      <c r="E9636" s="7">
        <f>VLOOKUP(C9636,first_orders!A:B,2,FALSE)</f>
        <v>40518.476388888892</v>
      </c>
      <c r="F9636" t="str">
        <f t="shared" si="150"/>
        <v>2010-12</v>
      </c>
    </row>
    <row r="9637" spans="1:6" ht="12.5" x14ac:dyDescent="0.25">
      <c r="A9637" s="3">
        <v>6167591</v>
      </c>
      <c r="B9637" s="4">
        <v>40744.5</v>
      </c>
      <c r="C9637" s="3">
        <v>16807</v>
      </c>
      <c r="D9637" s="3">
        <v>469.75999999999902</v>
      </c>
      <c r="E9637" s="7">
        <f>VLOOKUP(C9637,first_orders!A:B,2,FALSE)</f>
        <v>40616.406944444447</v>
      </c>
      <c r="F9637" t="str">
        <f t="shared" si="150"/>
        <v>2011-03</v>
      </c>
    </row>
    <row r="9638" spans="1:6" ht="12.5" x14ac:dyDescent="0.25">
      <c r="A9638" s="3">
        <v>6167602</v>
      </c>
      <c r="B9638" s="4">
        <v>40744.5</v>
      </c>
      <c r="C9638" s="3">
        <v>13136</v>
      </c>
      <c r="D9638" s="3">
        <v>533.04</v>
      </c>
      <c r="E9638" s="7">
        <f>VLOOKUP(C9638,first_orders!A:B,2,FALSE)</f>
        <v>40674.532638888886</v>
      </c>
      <c r="F9638" t="str">
        <f t="shared" si="150"/>
        <v>2011-05</v>
      </c>
    </row>
    <row r="9639" spans="1:6" ht="12.5" x14ac:dyDescent="0.25">
      <c r="A9639" s="3">
        <v>6167613</v>
      </c>
      <c r="B9639" s="4">
        <v>40744.500694444447</v>
      </c>
      <c r="C9639" s="3">
        <v>14704</v>
      </c>
      <c r="D9639" s="3">
        <v>111.04</v>
      </c>
      <c r="E9639" s="7">
        <f>VLOOKUP(C9639,first_orders!A:B,2,FALSE)</f>
        <v>40706.582638888889</v>
      </c>
      <c r="F9639" t="str">
        <f t="shared" si="150"/>
        <v>2011-06</v>
      </c>
    </row>
    <row r="9640" spans="1:6" ht="12.5" x14ac:dyDescent="0.25">
      <c r="A9640" s="3">
        <v>6167624</v>
      </c>
      <c r="B9640" s="4">
        <v>40744.500694444447</v>
      </c>
      <c r="C9640" s="3">
        <v>13136</v>
      </c>
      <c r="D9640" s="3">
        <v>119.18</v>
      </c>
      <c r="E9640" s="7">
        <f>VLOOKUP(C9640,first_orders!A:B,2,FALSE)</f>
        <v>40674.532638888886</v>
      </c>
      <c r="F9640" t="str">
        <f t="shared" si="150"/>
        <v>2011-05</v>
      </c>
    </row>
    <row r="9641" spans="1:6" ht="12.5" x14ac:dyDescent="0.25">
      <c r="A9641" s="3">
        <v>6167635</v>
      </c>
      <c r="B9641" s="4">
        <v>40744.503472222219</v>
      </c>
      <c r="C9641" s="3">
        <v>12757</v>
      </c>
      <c r="D9641" s="3">
        <v>835.65</v>
      </c>
      <c r="E9641" s="7">
        <f>VLOOKUP(C9641,first_orders!A:B,2,FALSE)</f>
        <v>40675.792361111111</v>
      </c>
      <c r="F9641" t="str">
        <f t="shared" si="150"/>
        <v>2011-05</v>
      </c>
    </row>
    <row r="9642" spans="1:6" ht="12.5" x14ac:dyDescent="0.25">
      <c r="A9642" s="3">
        <v>6167646</v>
      </c>
      <c r="B9642" s="4">
        <v>40744.505555555559</v>
      </c>
      <c r="C9642" s="3">
        <v>14101</v>
      </c>
      <c r="D9642" s="3">
        <v>785</v>
      </c>
      <c r="E9642" s="7">
        <f>VLOOKUP(C9642,first_orders!A:B,2,FALSE)</f>
        <v>40560.54791666667</v>
      </c>
      <c r="F9642" t="str">
        <f t="shared" si="150"/>
        <v>2011-01</v>
      </c>
    </row>
    <row r="9643" spans="1:6" ht="12.5" x14ac:dyDescent="0.25">
      <c r="A9643" s="3">
        <v>6167657</v>
      </c>
      <c r="B9643" s="4">
        <v>40744.509722222225</v>
      </c>
      <c r="C9643" s="3">
        <v>14606</v>
      </c>
      <c r="D9643" s="3">
        <v>111.489999999999</v>
      </c>
      <c r="E9643" s="7">
        <f>VLOOKUP(C9643,first_orders!A:B,2,FALSE)</f>
        <v>40513.706250000003</v>
      </c>
      <c r="F9643" t="str">
        <f t="shared" si="150"/>
        <v>2010-12</v>
      </c>
    </row>
    <row r="9644" spans="1:6" ht="12.5" x14ac:dyDescent="0.25">
      <c r="A9644" s="3">
        <v>6167668</v>
      </c>
      <c r="B9644" s="4">
        <v>40744.511111111111</v>
      </c>
      <c r="C9644" s="3">
        <v>14401</v>
      </c>
      <c r="D9644" s="3">
        <v>227.92</v>
      </c>
      <c r="E9644" s="7">
        <f>VLOOKUP(C9644,first_orders!A:B,2,FALSE)</f>
        <v>40527.379861111112</v>
      </c>
      <c r="F9644" t="str">
        <f t="shared" si="150"/>
        <v>2010-12</v>
      </c>
    </row>
    <row r="9645" spans="1:6" ht="12.5" x14ac:dyDescent="0.25">
      <c r="A9645" s="3">
        <v>6167679</v>
      </c>
      <c r="B9645" s="4">
        <v>40744.520138888889</v>
      </c>
      <c r="C9645" s="3">
        <v>16353</v>
      </c>
      <c r="D9645" s="3">
        <v>664.83</v>
      </c>
      <c r="E9645" s="7">
        <f>VLOOKUP(C9645,first_orders!A:B,2,FALSE)</f>
        <v>40517.506249999999</v>
      </c>
      <c r="F9645" t="str">
        <f t="shared" si="150"/>
        <v>2010-12</v>
      </c>
    </row>
    <row r="9646" spans="1:6" ht="12.5" x14ac:dyDescent="0.25">
      <c r="A9646" s="3">
        <v>6167701</v>
      </c>
      <c r="B9646" s="4">
        <v>40744.526388888888</v>
      </c>
      <c r="C9646" s="3">
        <v>17229</v>
      </c>
      <c r="D9646" s="3">
        <v>157.70999999999901</v>
      </c>
      <c r="E9646" s="7">
        <f>VLOOKUP(C9646,first_orders!A:B,2,FALSE)</f>
        <v>40744.526388888888</v>
      </c>
      <c r="F9646" t="str">
        <f t="shared" si="150"/>
        <v>2011-07</v>
      </c>
    </row>
    <row r="9647" spans="1:6" ht="12.5" x14ac:dyDescent="0.25">
      <c r="A9647" s="3">
        <v>6167712</v>
      </c>
      <c r="B9647" s="4">
        <v>40744.53125</v>
      </c>
      <c r="C9647" s="3">
        <v>16729</v>
      </c>
      <c r="D9647" s="3">
        <v>299.27999999999997</v>
      </c>
      <c r="E9647" s="7">
        <f>VLOOKUP(C9647,first_orders!A:B,2,FALSE)</f>
        <v>40645.598611111112</v>
      </c>
      <c r="F9647" t="str">
        <f t="shared" si="150"/>
        <v>2011-04</v>
      </c>
    </row>
    <row r="9648" spans="1:6" ht="12.5" x14ac:dyDescent="0.25">
      <c r="A9648" s="3">
        <v>6167811</v>
      </c>
      <c r="B9648" s="4">
        <v>40744.535416666666</v>
      </c>
      <c r="C9648" s="3">
        <v>14646</v>
      </c>
      <c r="D9648" s="3">
        <v>26.02</v>
      </c>
      <c r="E9648" s="7">
        <f>VLOOKUP(C9648,first_orders!A:B,2,FALSE)</f>
        <v>40532.42291666667</v>
      </c>
      <c r="F9648" t="str">
        <f t="shared" si="150"/>
        <v>2010-12</v>
      </c>
    </row>
    <row r="9649" spans="1:6" ht="12.5" x14ac:dyDescent="0.25">
      <c r="A9649" s="3">
        <v>6167822</v>
      </c>
      <c r="B9649" s="4">
        <v>40744.540277777778</v>
      </c>
      <c r="C9649" s="3">
        <v>17841</v>
      </c>
      <c r="D9649" s="3">
        <v>193.23</v>
      </c>
      <c r="E9649" s="7">
        <f>VLOOKUP(C9649,first_orders!A:B,2,FALSE)</f>
        <v>40513.611805555556</v>
      </c>
      <c r="F9649" t="str">
        <f t="shared" si="150"/>
        <v>2010-12</v>
      </c>
    </row>
    <row r="9650" spans="1:6" ht="12.5" x14ac:dyDescent="0.25">
      <c r="A9650" s="3">
        <v>6167833</v>
      </c>
      <c r="B9650" s="4">
        <v>40744.54583333333</v>
      </c>
      <c r="C9650" s="3">
        <v>14456</v>
      </c>
      <c r="D9650" s="3">
        <v>116.13</v>
      </c>
      <c r="E9650" s="7">
        <f>VLOOKUP(C9650,first_orders!A:B,2,FALSE)</f>
        <v>40744.54583333333</v>
      </c>
      <c r="F9650" t="str">
        <f t="shared" si="150"/>
        <v>2011-07</v>
      </c>
    </row>
    <row r="9651" spans="1:6" ht="12.5" x14ac:dyDescent="0.25">
      <c r="A9651" s="3">
        <v>6167844</v>
      </c>
      <c r="B9651" s="4">
        <v>40744.54791666667</v>
      </c>
      <c r="C9651" s="3">
        <v>16774</v>
      </c>
      <c r="D9651" s="3">
        <v>160.79999999999899</v>
      </c>
      <c r="E9651" s="7">
        <f>VLOOKUP(C9651,first_orders!A:B,2,FALSE)</f>
        <v>40708.53125</v>
      </c>
      <c r="F9651" t="str">
        <f t="shared" si="150"/>
        <v>2011-06</v>
      </c>
    </row>
    <row r="9652" spans="1:6" ht="12.5" x14ac:dyDescent="0.25">
      <c r="A9652" s="3">
        <v>6167855</v>
      </c>
      <c r="B9652" s="4">
        <v>40744.548611111109</v>
      </c>
      <c r="C9652" s="3">
        <v>14456</v>
      </c>
      <c r="D9652" s="3">
        <v>26.25</v>
      </c>
      <c r="E9652" s="7">
        <f>VLOOKUP(C9652,first_orders!A:B,2,FALSE)</f>
        <v>40744.54583333333</v>
      </c>
      <c r="F9652" t="str">
        <f t="shared" si="150"/>
        <v>2011-07</v>
      </c>
    </row>
    <row r="9653" spans="1:6" ht="12.5" x14ac:dyDescent="0.25">
      <c r="A9653" s="3">
        <v>6167866</v>
      </c>
      <c r="B9653" s="4">
        <v>40744.556250000001</v>
      </c>
      <c r="C9653" s="3">
        <v>13549</v>
      </c>
      <c r="D9653" s="3">
        <v>132.94999999999999</v>
      </c>
      <c r="E9653" s="7">
        <f>VLOOKUP(C9653,first_orders!A:B,2,FALSE)</f>
        <v>40644.570833333331</v>
      </c>
      <c r="F9653" t="str">
        <f t="shared" si="150"/>
        <v>2011-04</v>
      </c>
    </row>
    <row r="9654" spans="1:6" ht="12.5" x14ac:dyDescent="0.25">
      <c r="A9654" s="3">
        <v>6167877</v>
      </c>
      <c r="B9654" s="4">
        <v>40744.55972222222</v>
      </c>
      <c r="C9654" s="3">
        <v>17675</v>
      </c>
      <c r="D9654" s="3">
        <v>1532.76</v>
      </c>
      <c r="E9654" s="7">
        <f>VLOOKUP(C9654,first_orders!A:B,2,FALSE)</f>
        <v>40519.556944444441</v>
      </c>
      <c r="F9654" t="str">
        <f t="shared" si="150"/>
        <v>2010-12</v>
      </c>
    </row>
    <row r="9655" spans="1:6" ht="12.5" x14ac:dyDescent="0.25">
      <c r="A9655" s="3">
        <v>6167899</v>
      </c>
      <c r="B9655" s="4">
        <v>40744.5625</v>
      </c>
      <c r="C9655" s="3">
        <v>17677</v>
      </c>
      <c r="D9655" s="3">
        <v>1682.59</v>
      </c>
      <c r="E9655" s="7">
        <f>VLOOKUP(C9655,first_orders!A:B,2,FALSE)</f>
        <v>40518.362500000003</v>
      </c>
      <c r="F9655" t="str">
        <f t="shared" si="150"/>
        <v>2010-12</v>
      </c>
    </row>
    <row r="9656" spans="1:6" ht="12.5" x14ac:dyDescent="0.25">
      <c r="A9656" s="3">
        <v>6167921</v>
      </c>
      <c r="B9656" s="4">
        <v>40744.563194444447</v>
      </c>
      <c r="C9656" s="3">
        <v>17677</v>
      </c>
      <c r="D9656" s="3">
        <v>17</v>
      </c>
      <c r="E9656" s="7">
        <f>VLOOKUP(C9656,first_orders!A:B,2,FALSE)</f>
        <v>40518.362500000003</v>
      </c>
      <c r="F9656" t="str">
        <f t="shared" si="150"/>
        <v>2010-12</v>
      </c>
    </row>
    <row r="9657" spans="1:6" ht="12.5" x14ac:dyDescent="0.25">
      <c r="A9657" s="3">
        <v>6167932</v>
      </c>
      <c r="B9657" s="4">
        <v>40744.563888888886</v>
      </c>
      <c r="C9657" s="3">
        <v>17677</v>
      </c>
      <c r="D9657" s="3">
        <v>29.76</v>
      </c>
      <c r="E9657" s="7">
        <f>VLOOKUP(C9657,first_orders!A:B,2,FALSE)</f>
        <v>40518.362500000003</v>
      </c>
      <c r="F9657" t="str">
        <f t="shared" si="150"/>
        <v>2010-12</v>
      </c>
    </row>
    <row r="9658" spans="1:6" ht="12.5" x14ac:dyDescent="0.25">
      <c r="A9658" s="3">
        <v>6167954</v>
      </c>
      <c r="B9658" s="4">
        <v>40744.578472222223</v>
      </c>
      <c r="C9658" s="3">
        <v>16464</v>
      </c>
      <c r="D9658" s="3">
        <v>384.99999999999898</v>
      </c>
      <c r="E9658" s="7">
        <f>VLOOKUP(C9658,first_orders!A:B,2,FALSE)</f>
        <v>40744.578472222223</v>
      </c>
      <c r="F9658" t="str">
        <f t="shared" si="150"/>
        <v>2011-07</v>
      </c>
    </row>
    <row r="9659" spans="1:6" ht="12.5" x14ac:dyDescent="0.25">
      <c r="A9659" s="3">
        <v>6167965</v>
      </c>
      <c r="B9659" s="4">
        <v>40744.579861111109</v>
      </c>
      <c r="C9659" s="3">
        <v>16186</v>
      </c>
      <c r="D9659" s="3">
        <v>534.33999999999901</v>
      </c>
      <c r="E9659" s="7">
        <f>VLOOKUP(C9659,first_orders!A:B,2,FALSE)</f>
        <v>40514.611111111109</v>
      </c>
      <c r="F9659" t="str">
        <f t="shared" si="150"/>
        <v>2010-12</v>
      </c>
    </row>
    <row r="9660" spans="1:6" ht="12.5" x14ac:dyDescent="0.25">
      <c r="A9660" s="3">
        <v>6167976</v>
      </c>
      <c r="B9660" s="4">
        <v>40744.580555555556</v>
      </c>
      <c r="C9660" s="3">
        <v>16186</v>
      </c>
      <c r="D9660" s="3">
        <v>59.7</v>
      </c>
      <c r="E9660" s="7">
        <f>VLOOKUP(C9660,first_orders!A:B,2,FALSE)</f>
        <v>40514.611111111109</v>
      </c>
      <c r="F9660" t="str">
        <f t="shared" si="150"/>
        <v>2010-12</v>
      </c>
    </row>
    <row r="9661" spans="1:6" ht="12.5" x14ac:dyDescent="0.25">
      <c r="A9661" s="3">
        <v>6167987</v>
      </c>
      <c r="B9661" s="4">
        <v>40744.594444444447</v>
      </c>
      <c r="C9661" s="3">
        <v>17962</v>
      </c>
      <c r="D9661" s="3">
        <v>102.829999999999</v>
      </c>
      <c r="E9661" s="7">
        <f>VLOOKUP(C9661,first_orders!A:B,2,FALSE)</f>
        <v>40744.594444444447</v>
      </c>
      <c r="F9661" t="str">
        <f t="shared" si="150"/>
        <v>2011-07</v>
      </c>
    </row>
    <row r="9662" spans="1:6" ht="12.5" x14ac:dyDescent="0.25">
      <c r="A9662" s="3">
        <v>6167998</v>
      </c>
      <c r="B9662" s="4">
        <v>40744.606249999997</v>
      </c>
      <c r="C9662" s="3">
        <v>13571</v>
      </c>
      <c r="D9662" s="3">
        <v>126.58</v>
      </c>
      <c r="E9662" s="7">
        <f>VLOOKUP(C9662,first_orders!A:B,2,FALSE)</f>
        <v>40633.529861111114</v>
      </c>
      <c r="F9662" t="str">
        <f t="shared" si="150"/>
        <v>2011-03</v>
      </c>
    </row>
    <row r="9663" spans="1:6" ht="12.5" x14ac:dyDescent="0.25">
      <c r="A9663" s="3">
        <v>6168009</v>
      </c>
      <c r="B9663" s="4">
        <v>40744.609722222223</v>
      </c>
      <c r="C9663" s="3">
        <v>12520</v>
      </c>
      <c r="D9663" s="3">
        <v>348.29</v>
      </c>
      <c r="E9663" s="7">
        <f>VLOOKUP(C9663,first_orders!A:B,2,FALSE)</f>
        <v>40613.482638888891</v>
      </c>
      <c r="F9663" t="str">
        <f t="shared" si="150"/>
        <v>2011-03</v>
      </c>
    </row>
    <row r="9664" spans="1:6" ht="12.5" x14ac:dyDescent="0.25">
      <c r="A9664" s="3">
        <v>6168020</v>
      </c>
      <c r="B9664" s="4">
        <v>40744.61041666667</v>
      </c>
      <c r="C9664" s="3">
        <v>17511</v>
      </c>
      <c r="D9664" s="3">
        <v>5433.5699999999897</v>
      </c>
      <c r="E9664" s="7">
        <f>VLOOKUP(C9664,first_orders!A:B,2,FALSE)</f>
        <v>40513.429861111108</v>
      </c>
      <c r="F9664" t="str">
        <f t="shared" si="150"/>
        <v>2010-12</v>
      </c>
    </row>
    <row r="9665" spans="1:6" ht="12.5" x14ac:dyDescent="0.25">
      <c r="A9665" s="3">
        <v>6168042</v>
      </c>
      <c r="B9665" s="4">
        <v>40744.620833333334</v>
      </c>
      <c r="C9665" s="3">
        <v>16149</v>
      </c>
      <c r="D9665" s="3">
        <v>163.68</v>
      </c>
      <c r="E9665" s="7">
        <f>VLOOKUP(C9665,first_orders!A:B,2,FALSE)</f>
        <v>40744.620833333334</v>
      </c>
      <c r="F9665" t="str">
        <f t="shared" si="150"/>
        <v>2011-07</v>
      </c>
    </row>
    <row r="9666" spans="1:6" ht="12.5" x14ac:dyDescent="0.25">
      <c r="A9666" s="3">
        <v>6168053</v>
      </c>
      <c r="B9666" s="4">
        <v>40744.621527777781</v>
      </c>
      <c r="C9666" s="3">
        <v>14056</v>
      </c>
      <c r="D9666" s="3">
        <v>341.03</v>
      </c>
      <c r="E9666" s="7">
        <f>VLOOKUP(C9666,first_orders!A:B,2,FALSE)</f>
        <v>40602.638194444444</v>
      </c>
      <c r="F9666" t="str">
        <f t="shared" si="150"/>
        <v>2011-02</v>
      </c>
    </row>
    <row r="9667" spans="1:6" ht="12.5" x14ac:dyDescent="0.25">
      <c r="A9667" s="3">
        <v>6168075</v>
      </c>
      <c r="B9667" s="4">
        <v>40744.623611111114</v>
      </c>
      <c r="C9667" s="3">
        <v>15298</v>
      </c>
      <c r="D9667" s="3">
        <v>990</v>
      </c>
      <c r="E9667" s="7">
        <f>VLOOKUP(C9667,first_orders!A:B,2,FALSE)</f>
        <v>40520.579861111109</v>
      </c>
      <c r="F9667" t="str">
        <f t="shared" ref="F9667:F9730" si="151">TEXT(E9667,"yyyy-mm")</f>
        <v>2010-12</v>
      </c>
    </row>
    <row r="9668" spans="1:6" ht="12.5" x14ac:dyDescent="0.25">
      <c r="A9668" s="3">
        <v>6168097</v>
      </c>
      <c r="B9668" s="4">
        <v>40744.647916666669</v>
      </c>
      <c r="C9668" s="3">
        <v>15260</v>
      </c>
      <c r="D9668" s="3">
        <v>345.14</v>
      </c>
      <c r="E9668" s="7">
        <f>VLOOKUP(C9668,first_orders!A:B,2,FALSE)</f>
        <v>40514.506249999999</v>
      </c>
      <c r="F9668" t="str">
        <f t="shared" si="151"/>
        <v>2010-12</v>
      </c>
    </row>
    <row r="9669" spans="1:6" ht="12.5" x14ac:dyDescent="0.25">
      <c r="A9669" s="3">
        <v>6168163</v>
      </c>
      <c r="B9669" s="4">
        <v>40744.655555555553</v>
      </c>
      <c r="C9669" s="3">
        <v>14755</v>
      </c>
      <c r="D9669" s="3">
        <v>312.89999999999901</v>
      </c>
      <c r="E9669" s="7">
        <f>VLOOKUP(C9669,first_orders!A:B,2,FALSE)</f>
        <v>40552.584722222222</v>
      </c>
      <c r="F9669" t="str">
        <f t="shared" si="151"/>
        <v>2011-01</v>
      </c>
    </row>
    <row r="9670" spans="1:6" ht="12.5" x14ac:dyDescent="0.25">
      <c r="A9670" s="3">
        <v>6168295</v>
      </c>
      <c r="B9670" s="4">
        <v>40744.663888888892</v>
      </c>
      <c r="C9670" s="3">
        <v>17754</v>
      </c>
      <c r="D9670" s="3">
        <v>310.82</v>
      </c>
      <c r="E9670" s="7">
        <f>VLOOKUP(C9670,first_orders!A:B,2,FALSE)</f>
        <v>40626.57916666667</v>
      </c>
      <c r="F9670" t="str">
        <f t="shared" si="151"/>
        <v>2011-03</v>
      </c>
    </row>
    <row r="9671" spans="1:6" ht="12.5" x14ac:dyDescent="0.25">
      <c r="A9671" s="3">
        <v>6168537</v>
      </c>
      <c r="B9671" s="4">
        <v>40745.363888888889</v>
      </c>
      <c r="C9671" s="3">
        <v>13995</v>
      </c>
      <c r="D9671" s="3">
        <v>408.25</v>
      </c>
      <c r="E9671" s="7">
        <f>VLOOKUP(C9671,first_orders!A:B,2,FALSE)</f>
        <v>40641.347222222219</v>
      </c>
      <c r="F9671" t="str">
        <f t="shared" si="151"/>
        <v>2011-04</v>
      </c>
    </row>
    <row r="9672" spans="1:6" ht="12.5" x14ac:dyDescent="0.25">
      <c r="A9672" s="3">
        <v>6168592</v>
      </c>
      <c r="B9672" s="4">
        <v>40745.404861111114</v>
      </c>
      <c r="C9672" s="3">
        <v>13969</v>
      </c>
      <c r="D9672" s="3">
        <v>353.02</v>
      </c>
      <c r="E9672" s="7">
        <f>VLOOKUP(C9672,first_orders!A:B,2,FALSE)</f>
        <v>40521.813888888886</v>
      </c>
      <c r="F9672" t="str">
        <f t="shared" si="151"/>
        <v>2010-12</v>
      </c>
    </row>
    <row r="9673" spans="1:6" ht="12.5" x14ac:dyDescent="0.25">
      <c r="A9673" s="3">
        <v>6168603</v>
      </c>
      <c r="B9673" s="4">
        <v>40745.423611111109</v>
      </c>
      <c r="C9673" s="3">
        <v>14769</v>
      </c>
      <c r="D9673" s="3">
        <v>337.93</v>
      </c>
      <c r="E9673" s="7">
        <f>VLOOKUP(C9673,first_orders!A:B,2,FALSE)</f>
        <v>40529.486111111109</v>
      </c>
      <c r="F9673" t="str">
        <f t="shared" si="151"/>
        <v>2010-12</v>
      </c>
    </row>
    <row r="9674" spans="1:6" ht="12.5" x14ac:dyDescent="0.25">
      <c r="A9674" s="3">
        <v>6168614</v>
      </c>
      <c r="B9674" s="4">
        <v>40745.433333333334</v>
      </c>
      <c r="C9674" s="3">
        <v>15108</v>
      </c>
      <c r="D9674" s="3">
        <v>676.8</v>
      </c>
      <c r="E9674" s="7">
        <f>VLOOKUP(C9674,first_orders!A:B,2,FALSE)</f>
        <v>40659.45416666667</v>
      </c>
      <c r="F9674" t="str">
        <f t="shared" si="151"/>
        <v>2011-04</v>
      </c>
    </row>
    <row r="9675" spans="1:6" ht="12.5" x14ac:dyDescent="0.25">
      <c r="A9675" s="3">
        <v>6168691</v>
      </c>
      <c r="B9675" s="4">
        <v>40745.436805555553</v>
      </c>
      <c r="C9675" s="3">
        <v>14051</v>
      </c>
      <c r="D9675" s="3">
        <v>902.4</v>
      </c>
      <c r="E9675" s="7">
        <f>VLOOKUP(C9675,first_orders!A:B,2,FALSE)</f>
        <v>40520.53402777778</v>
      </c>
      <c r="F9675" t="str">
        <f t="shared" si="151"/>
        <v>2010-12</v>
      </c>
    </row>
    <row r="9676" spans="1:6" ht="12.5" x14ac:dyDescent="0.25">
      <c r="A9676" s="3">
        <v>6168702</v>
      </c>
      <c r="B9676" s="4">
        <v>40745.4375</v>
      </c>
      <c r="C9676" s="3">
        <v>14688</v>
      </c>
      <c r="D9676" s="3">
        <v>116.81</v>
      </c>
      <c r="E9676" s="7">
        <f>VLOOKUP(C9676,first_orders!A:B,2,FALSE)</f>
        <v>40513.400694444441</v>
      </c>
      <c r="F9676" t="str">
        <f t="shared" si="151"/>
        <v>2010-12</v>
      </c>
    </row>
    <row r="9677" spans="1:6" ht="12.5" x14ac:dyDescent="0.25">
      <c r="A9677" s="3">
        <v>6168713</v>
      </c>
      <c r="B9677" s="4">
        <v>40745.438888888886</v>
      </c>
      <c r="C9677" s="3">
        <v>15189</v>
      </c>
      <c r="D9677" s="3">
        <v>685.5</v>
      </c>
      <c r="E9677" s="7">
        <f>VLOOKUP(C9677,first_orders!A:B,2,FALSE)</f>
        <v>40554.520138888889</v>
      </c>
      <c r="F9677" t="str">
        <f t="shared" si="151"/>
        <v>2011-01</v>
      </c>
    </row>
    <row r="9678" spans="1:6" ht="12.5" x14ac:dyDescent="0.25">
      <c r="A9678" s="3">
        <v>6168856</v>
      </c>
      <c r="B9678" s="4">
        <v>40745.447222222225</v>
      </c>
      <c r="C9678" s="3">
        <v>14259</v>
      </c>
      <c r="D9678" s="3">
        <v>120</v>
      </c>
      <c r="E9678" s="7">
        <f>VLOOKUP(C9678,first_orders!A:B,2,FALSE)</f>
        <v>40745.447222222225</v>
      </c>
      <c r="F9678" t="str">
        <f t="shared" si="151"/>
        <v>2011-07</v>
      </c>
    </row>
    <row r="9679" spans="1:6" ht="12.5" x14ac:dyDescent="0.25">
      <c r="A9679" s="3">
        <v>6168878</v>
      </c>
      <c r="B9679" s="4">
        <v>40745.447222222225</v>
      </c>
      <c r="C9679" s="3">
        <v>18143</v>
      </c>
      <c r="D9679" s="3">
        <v>480.17999999999898</v>
      </c>
      <c r="E9679" s="7">
        <f>VLOOKUP(C9679,first_orders!A:B,2,FALSE)</f>
        <v>40745.447222222225</v>
      </c>
      <c r="F9679" t="str">
        <f t="shared" si="151"/>
        <v>2011-07</v>
      </c>
    </row>
    <row r="9680" spans="1:6" ht="12.5" x14ac:dyDescent="0.25">
      <c r="A9680" s="3">
        <v>6169021</v>
      </c>
      <c r="B9680" s="4">
        <v>40745.457638888889</v>
      </c>
      <c r="C9680" s="3">
        <v>17811</v>
      </c>
      <c r="D9680" s="3">
        <v>146.66</v>
      </c>
      <c r="E9680" s="7">
        <f>VLOOKUP(C9680,first_orders!A:B,2,FALSE)</f>
        <v>40553.456944444442</v>
      </c>
      <c r="F9680" t="str">
        <f t="shared" si="151"/>
        <v>2011-01</v>
      </c>
    </row>
    <row r="9681" spans="1:6" ht="12.5" x14ac:dyDescent="0.25">
      <c r="A9681" s="3">
        <v>6169032</v>
      </c>
      <c r="B9681" s="4">
        <v>40745.470138888886</v>
      </c>
      <c r="C9681" s="3">
        <v>17848</v>
      </c>
      <c r="D9681" s="3">
        <v>109.45</v>
      </c>
      <c r="E9681" s="7">
        <f>VLOOKUP(C9681,first_orders!A:B,2,FALSE)</f>
        <v>40528.776388888888</v>
      </c>
      <c r="F9681" t="str">
        <f t="shared" si="151"/>
        <v>2010-12</v>
      </c>
    </row>
    <row r="9682" spans="1:6" ht="12.5" x14ac:dyDescent="0.25">
      <c r="A9682" s="3">
        <v>6169065</v>
      </c>
      <c r="B9682" s="4">
        <v>40745.474305555559</v>
      </c>
      <c r="C9682" s="3">
        <v>17935</v>
      </c>
      <c r="D9682" s="3">
        <v>134.57</v>
      </c>
      <c r="E9682" s="7">
        <f>VLOOKUP(C9682,first_orders!A:B,2,FALSE)</f>
        <v>40745.474305555559</v>
      </c>
      <c r="F9682" t="str">
        <f t="shared" si="151"/>
        <v>2011-07</v>
      </c>
    </row>
    <row r="9683" spans="1:6" ht="12.5" x14ac:dyDescent="0.25">
      <c r="A9683" s="3">
        <v>6169087</v>
      </c>
      <c r="B9683" s="4">
        <v>40745.479166666664</v>
      </c>
      <c r="C9683" s="3">
        <v>18073</v>
      </c>
      <c r="D9683" s="3">
        <v>512.94000000000005</v>
      </c>
      <c r="E9683" s="7">
        <f>VLOOKUP(C9683,first_orders!A:B,2,FALSE)</f>
        <v>40689.818055555559</v>
      </c>
      <c r="F9683" t="str">
        <f t="shared" si="151"/>
        <v>2011-05</v>
      </c>
    </row>
    <row r="9684" spans="1:6" ht="12.5" x14ac:dyDescent="0.25">
      <c r="A9684" s="3">
        <v>6169098</v>
      </c>
      <c r="B9684" s="4">
        <v>40745.487500000003</v>
      </c>
      <c r="C9684" s="3">
        <v>14517</v>
      </c>
      <c r="D9684" s="3">
        <v>252.45</v>
      </c>
      <c r="E9684" s="7">
        <f>VLOOKUP(C9684,first_orders!A:B,2,FALSE)</f>
        <v>40745.487500000003</v>
      </c>
      <c r="F9684" t="str">
        <f t="shared" si="151"/>
        <v>2011-07</v>
      </c>
    </row>
    <row r="9685" spans="1:6" ht="12.5" x14ac:dyDescent="0.25">
      <c r="A9685" s="3">
        <v>6169109</v>
      </c>
      <c r="B9685" s="4">
        <v>40745.496527777781</v>
      </c>
      <c r="C9685" s="3">
        <v>14298</v>
      </c>
      <c r="D9685" s="3">
        <v>1088.8599999999999</v>
      </c>
      <c r="E9685" s="7">
        <f>VLOOKUP(C9685,first_orders!A:B,2,FALSE)</f>
        <v>40526.540972222225</v>
      </c>
      <c r="F9685" t="str">
        <f t="shared" si="151"/>
        <v>2010-12</v>
      </c>
    </row>
    <row r="9686" spans="1:6" ht="12.5" x14ac:dyDescent="0.25">
      <c r="A9686" s="3">
        <v>6169120</v>
      </c>
      <c r="B9686" s="4">
        <v>40745.5</v>
      </c>
      <c r="C9686" s="3">
        <v>17694</v>
      </c>
      <c r="D9686" s="3">
        <v>283.12</v>
      </c>
      <c r="E9686" s="7">
        <f>VLOOKUP(C9686,first_orders!A:B,2,FALSE)</f>
        <v>40745.5</v>
      </c>
      <c r="F9686" t="str">
        <f t="shared" si="151"/>
        <v>2011-07</v>
      </c>
    </row>
    <row r="9687" spans="1:6" ht="12.5" x14ac:dyDescent="0.25">
      <c r="A9687" s="3">
        <v>6169164</v>
      </c>
      <c r="B9687" s="4">
        <v>40745.509722222225</v>
      </c>
      <c r="C9687" s="3">
        <v>16891</v>
      </c>
      <c r="D9687" s="3">
        <v>205.66</v>
      </c>
      <c r="E9687" s="7">
        <f>VLOOKUP(C9687,first_orders!A:B,2,FALSE)</f>
        <v>40515.482638888891</v>
      </c>
      <c r="F9687" t="str">
        <f t="shared" si="151"/>
        <v>2010-12</v>
      </c>
    </row>
    <row r="9688" spans="1:6" ht="12.5" x14ac:dyDescent="0.25">
      <c r="A9688" s="3">
        <v>6169175</v>
      </c>
      <c r="B9688" s="4">
        <v>40745.510416666664</v>
      </c>
      <c r="C9688" s="3">
        <v>16523</v>
      </c>
      <c r="D9688" s="3">
        <v>484.4</v>
      </c>
      <c r="E9688" s="7">
        <f>VLOOKUP(C9688,first_orders!A:B,2,FALSE)</f>
        <v>40571.504166666666</v>
      </c>
      <c r="F9688" t="str">
        <f t="shared" si="151"/>
        <v>2011-01</v>
      </c>
    </row>
    <row r="9689" spans="1:6" ht="12.5" x14ac:dyDescent="0.25">
      <c r="A9689" s="3">
        <v>6169230</v>
      </c>
      <c r="B9689" s="4">
        <v>40745.515972222223</v>
      </c>
      <c r="C9689" s="3">
        <v>14527</v>
      </c>
      <c r="D9689" s="3">
        <v>121.54</v>
      </c>
      <c r="E9689" s="7">
        <f>VLOOKUP(C9689,first_orders!A:B,2,FALSE)</f>
        <v>40517.553472222222</v>
      </c>
      <c r="F9689" t="str">
        <f t="shared" si="151"/>
        <v>2010-12</v>
      </c>
    </row>
    <row r="9690" spans="1:6" ht="12.5" x14ac:dyDescent="0.25">
      <c r="A9690" s="3">
        <v>6169252</v>
      </c>
      <c r="B9690" s="4">
        <v>40745.517361111109</v>
      </c>
      <c r="C9690" s="3">
        <v>14298</v>
      </c>
      <c r="D9690" s="3">
        <v>2569.5500000000002</v>
      </c>
      <c r="E9690" s="7">
        <f>VLOOKUP(C9690,first_orders!A:B,2,FALSE)</f>
        <v>40526.540972222225</v>
      </c>
      <c r="F9690" t="str">
        <f t="shared" si="151"/>
        <v>2010-12</v>
      </c>
    </row>
    <row r="9691" spans="1:6" ht="12.5" x14ac:dyDescent="0.25">
      <c r="A9691" s="3">
        <v>6169274</v>
      </c>
      <c r="B9691" s="4">
        <v>40745.518750000003</v>
      </c>
      <c r="C9691" s="3">
        <v>14298</v>
      </c>
      <c r="D9691" s="3">
        <v>99</v>
      </c>
      <c r="E9691" s="7">
        <f>VLOOKUP(C9691,first_orders!A:B,2,FALSE)</f>
        <v>40526.540972222225</v>
      </c>
      <c r="F9691" t="str">
        <f t="shared" si="151"/>
        <v>2010-12</v>
      </c>
    </row>
    <row r="9692" spans="1:6" ht="12.5" x14ac:dyDescent="0.25">
      <c r="A9692" s="3">
        <v>6169285</v>
      </c>
      <c r="B9692" s="4">
        <v>40745.519444444442</v>
      </c>
      <c r="C9692" s="3">
        <v>14298</v>
      </c>
      <c r="D9692" s="3">
        <v>74.88</v>
      </c>
      <c r="E9692" s="7">
        <f>VLOOKUP(C9692,first_orders!A:B,2,FALSE)</f>
        <v>40526.540972222225</v>
      </c>
      <c r="F9692" t="str">
        <f t="shared" si="151"/>
        <v>2010-12</v>
      </c>
    </row>
    <row r="9693" spans="1:6" ht="12.5" x14ac:dyDescent="0.25">
      <c r="A9693" s="3">
        <v>6169296</v>
      </c>
      <c r="B9693" s="4">
        <v>40745.520138888889</v>
      </c>
      <c r="C9693" s="3">
        <v>15570</v>
      </c>
      <c r="D9693" s="3">
        <v>301.26</v>
      </c>
      <c r="E9693" s="7">
        <f>VLOOKUP(C9693,first_orders!A:B,2,FALSE)</f>
        <v>40517.539583333331</v>
      </c>
      <c r="F9693" t="str">
        <f t="shared" si="151"/>
        <v>2010-12</v>
      </c>
    </row>
    <row r="9694" spans="1:6" ht="12.5" x14ac:dyDescent="0.25">
      <c r="A9694" s="3">
        <v>6169384</v>
      </c>
      <c r="B9694" s="4">
        <v>40745.522916666669</v>
      </c>
      <c r="C9694" s="3">
        <v>15311</v>
      </c>
      <c r="D9694" s="3">
        <v>460.69999999999902</v>
      </c>
      <c r="E9694" s="7">
        <f>VLOOKUP(C9694,first_orders!A:B,2,FALSE)</f>
        <v>40513.40347222222</v>
      </c>
      <c r="F9694" t="str">
        <f t="shared" si="151"/>
        <v>2010-12</v>
      </c>
    </row>
    <row r="9695" spans="1:6" ht="12.5" x14ac:dyDescent="0.25">
      <c r="A9695" s="3">
        <v>6169395</v>
      </c>
      <c r="B9695" s="4">
        <v>40745.531944444447</v>
      </c>
      <c r="C9695" s="3">
        <v>13098</v>
      </c>
      <c r="D9695" s="3">
        <v>473.1</v>
      </c>
      <c r="E9695" s="7">
        <f>VLOOKUP(C9695,first_orders!A:B,2,FALSE)</f>
        <v>40569.573611111111</v>
      </c>
      <c r="F9695" t="str">
        <f t="shared" si="151"/>
        <v>2011-01</v>
      </c>
    </row>
    <row r="9696" spans="1:6" ht="12.5" x14ac:dyDescent="0.25">
      <c r="A9696" s="3">
        <v>6169417</v>
      </c>
      <c r="B9696" s="4">
        <v>40745.54583333333</v>
      </c>
      <c r="C9696" s="3">
        <v>16607</v>
      </c>
      <c r="D9696" s="3">
        <v>421.7</v>
      </c>
      <c r="E9696" s="7">
        <f>VLOOKUP(C9696,first_orders!A:B,2,FALSE)</f>
        <v>40528.361805555556</v>
      </c>
      <c r="F9696" t="str">
        <f t="shared" si="151"/>
        <v>2010-12</v>
      </c>
    </row>
    <row r="9697" spans="1:6" ht="12.5" x14ac:dyDescent="0.25">
      <c r="A9697" s="3">
        <v>6169439</v>
      </c>
      <c r="B9697" s="4">
        <v>40745.559027777781</v>
      </c>
      <c r="C9697" s="3">
        <v>14403</v>
      </c>
      <c r="D9697" s="3">
        <v>295.79999999999899</v>
      </c>
      <c r="E9697" s="7">
        <f>VLOOKUP(C9697,first_orders!A:B,2,FALSE)</f>
        <v>40639.599305555559</v>
      </c>
      <c r="F9697" t="str">
        <f t="shared" si="151"/>
        <v>2011-04</v>
      </c>
    </row>
    <row r="9698" spans="1:6" ht="12.5" x14ac:dyDescent="0.25">
      <c r="A9698" s="3">
        <v>6169450</v>
      </c>
      <c r="B9698" s="4">
        <v>40745.561111111114</v>
      </c>
      <c r="C9698" s="3">
        <v>13668</v>
      </c>
      <c r="D9698" s="3">
        <v>87.3</v>
      </c>
      <c r="E9698" s="7">
        <f>VLOOKUP(C9698,first_orders!A:B,2,FALSE)</f>
        <v>40524.524305555555</v>
      </c>
      <c r="F9698" t="str">
        <f t="shared" si="151"/>
        <v>2010-12</v>
      </c>
    </row>
    <row r="9699" spans="1:6" ht="12.5" x14ac:dyDescent="0.25">
      <c r="A9699" s="3">
        <v>6169472</v>
      </c>
      <c r="B9699" s="4">
        <v>40745.567361111112</v>
      </c>
      <c r="C9699" s="3">
        <v>17660</v>
      </c>
      <c r="D9699" s="3">
        <v>196</v>
      </c>
      <c r="E9699" s="7">
        <f>VLOOKUP(C9699,first_orders!A:B,2,FALSE)</f>
        <v>40745.567361111112</v>
      </c>
      <c r="F9699" t="str">
        <f t="shared" si="151"/>
        <v>2011-07</v>
      </c>
    </row>
    <row r="9700" spans="1:6" ht="12.5" x14ac:dyDescent="0.25">
      <c r="A9700" s="3">
        <v>6169483</v>
      </c>
      <c r="B9700" s="4">
        <v>40745.574999999997</v>
      </c>
      <c r="C9700" s="3">
        <v>14085</v>
      </c>
      <c r="D9700" s="3">
        <v>287.83</v>
      </c>
      <c r="E9700" s="7">
        <f>VLOOKUP(C9700,first_orders!A:B,2,FALSE)</f>
        <v>40518.527083333334</v>
      </c>
      <c r="F9700" t="str">
        <f t="shared" si="151"/>
        <v>2010-12</v>
      </c>
    </row>
    <row r="9701" spans="1:6" ht="12.5" x14ac:dyDescent="0.25">
      <c r="A9701" s="3">
        <v>6169494</v>
      </c>
      <c r="B9701" s="4">
        <v>40745.578472222223</v>
      </c>
      <c r="C9701" s="3">
        <v>12748</v>
      </c>
      <c r="D9701" s="3">
        <v>127.83</v>
      </c>
      <c r="E9701" s="7">
        <f>VLOOKUP(C9701,first_orders!A:B,2,FALSE)</f>
        <v>40513.533333333333</v>
      </c>
      <c r="F9701" t="str">
        <f t="shared" si="151"/>
        <v>2010-12</v>
      </c>
    </row>
    <row r="9702" spans="1:6" ht="12.5" x14ac:dyDescent="0.25">
      <c r="A9702" s="3">
        <v>6169505</v>
      </c>
      <c r="B9702" s="4">
        <v>40745.57916666667</v>
      </c>
      <c r="C9702" s="3">
        <v>14407</v>
      </c>
      <c r="D9702" s="3">
        <v>475.36</v>
      </c>
      <c r="E9702" s="7">
        <f>VLOOKUP(C9702,first_orders!A:B,2,FALSE)</f>
        <v>40610.499305555553</v>
      </c>
      <c r="F9702" t="str">
        <f t="shared" si="151"/>
        <v>2011-03</v>
      </c>
    </row>
    <row r="9703" spans="1:6" ht="12.5" x14ac:dyDescent="0.25">
      <c r="A9703" s="3">
        <v>6169549</v>
      </c>
      <c r="B9703" s="4">
        <v>40745.593055555553</v>
      </c>
      <c r="C9703" s="3">
        <v>14866</v>
      </c>
      <c r="D9703" s="3">
        <v>82.92</v>
      </c>
      <c r="E9703" s="7">
        <f>VLOOKUP(C9703,first_orders!A:B,2,FALSE)</f>
        <v>40520.623611111114</v>
      </c>
      <c r="F9703" t="str">
        <f t="shared" si="151"/>
        <v>2010-12</v>
      </c>
    </row>
    <row r="9704" spans="1:6" ht="12.5" x14ac:dyDescent="0.25">
      <c r="A9704" s="3">
        <v>6169571</v>
      </c>
      <c r="B9704" s="4">
        <v>40745.606944444444</v>
      </c>
      <c r="C9704" s="3">
        <v>13157</v>
      </c>
      <c r="D9704" s="3">
        <v>375.26</v>
      </c>
      <c r="E9704" s="7">
        <f>VLOOKUP(C9704,first_orders!A:B,2,FALSE)</f>
        <v>40588.585416666669</v>
      </c>
      <c r="F9704" t="str">
        <f t="shared" si="151"/>
        <v>2011-02</v>
      </c>
    </row>
    <row r="9705" spans="1:6" ht="12.5" x14ac:dyDescent="0.25">
      <c r="A9705" s="3">
        <v>6169582</v>
      </c>
      <c r="B9705" s="4">
        <v>40745.611111111109</v>
      </c>
      <c r="C9705" s="3">
        <v>14745</v>
      </c>
      <c r="D9705" s="3">
        <v>20.8</v>
      </c>
      <c r="E9705" s="7">
        <f>VLOOKUP(C9705,first_orders!A:B,2,FALSE)</f>
        <v>40601.642361111109</v>
      </c>
      <c r="F9705" t="str">
        <f t="shared" si="151"/>
        <v>2011-02</v>
      </c>
    </row>
    <row r="9706" spans="1:6" ht="12.5" x14ac:dyDescent="0.25">
      <c r="A9706" s="3">
        <v>6169593</v>
      </c>
      <c r="B9706" s="4">
        <v>40745.611805555556</v>
      </c>
      <c r="C9706" s="3">
        <v>14745</v>
      </c>
      <c r="D9706" s="3">
        <v>338.03</v>
      </c>
      <c r="E9706" s="7">
        <f>VLOOKUP(C9706,first_orders!A:B,2,FALSE)</f>
        <v>40601.642361111109</v>
      </c>
      <c r="F9706" t="str">
        <f t="shared" si="151"/>
        <v>2011-02</v>
      </c>
    </row>
    <row r="9707" spans="1:6" ht="12.5" x14ac:dyDescent="0.25">
      <c r="A9707" s="3">
        <v>6169604</v>
      </c>
      <c r="B9707" s="4">
        <v>40745.619444444441</v>
      </c>
      <c r="C9707" s="3">
        <v>13881</v>
      </c>
      <c r="D9707" s="3">
        <v>563.07000000000005</v>
      </c>
      <c r="E9707" s="7">
        <f>VLOOKUP(C9707,first_orders!A:B,2,FALSE)</f>
        <v>40575.426388888889</v>
      </c>
      <c r="F9707" t="str">
        <f t="shared" si="151"/>
        <v>2011-02</v>
      </c>
    </row>
    <row r="9708" spans="1:6" ht="12.5" x14ac:dyDescent="0.25">
      <c r="A9708" s="3">
        <v>6169626</v>
      </c>
      <c r="B9708" s="4">
        <v>40745.633333333331</v>
      </c>
      <c r="C9708" s="3">
        <v>13562</v>
      </c>
      <c r="D9708" s="3">
        <v>606.46</v>
      </c>
      <c r="E9708" s="7">
        <f>VLOOKUP(C9708,first_orders!A:B,2,FALSE)</f>
        <v>40641.529166666667</v>
      </c>
      <c r="F9708" t="str">
        <f t="shared" si="151"/>
        <v>2011-04</v>
      </c>
    </row>
    <row r="9709" spans="1:6" ht="12.5" x14ac:dyDescent="0.25">
      <c r="A9709" s="3">
        <v>6169637</v>
      </c>
      <c r="B9709" s="4">
        <v>40745.634722222225</v>
      </c>
      <c r="C9709" s="3">
        <v>12626</v>
      </c>
      <c r="D9709" s="3">
        <v>1159.0599999999899</v>
      </c>
      <c r="E9709" s="7">
        <f>VLOOKUP(C9709,first_orders!A:B,2,FALSE)</f>
        <v>40560.459027777775</v>
      </c>
      <c r="F9709" t="str">
        <f t="shared" si="151"/>
        <v>2011-01</v>
      </c>
    </row>
    <row r="9710" spans="1:6" ht="12.5" x14ac:dyDescent="0.25">
      <c r="A9710" s="3">
        <v>6169659</v>
      </c>
      <c r="B9710" s="4">
        <v>40745.636111111111</v>
      </c>
      <c r="C9710" s="3">
        <v>14410</v>
      </c>
      <c r="D9710" s="3">
        <v>201.17999999999901</v>
      </c>
      <c r="E9710" s="7">
        <f>VLOOKUP(C9710,first_orders!A:B,2,FALSE)</f>
        <v>40581.4</v>
      </c>
      <c r="F9710" t="str">
        <f t="shared" si="151"/>
        <v>2011-02</v>
      </c>
    </row>
    <row r="9711" spans="1:6" ht="12.5" x14ac:dyDescent="0.25">
      <c r="A9711" s="3">
        <v>6169670</v>
      </c>
      <c r="B9711" s="4">
        <v>40745.640972222223</v>
      </c>
      <c r="C9711" s="3">
        <v>16654</v>
      </c>
      <c r="D9711" s="3">
        <v>64.02</v>
      </c>
      <c r="E9711" s="7">
        <f>VLOOKUP(C9711,first_orders!A:B,2,FALSE)</f>
        <v>40518.631249999999</v>
      </c>
      <c r="F9711" t="str">
        <f t="shared" si="151"/>
        <v>2010-12</v>
      </c>
    </row>
    <row r="9712" spans="1:6" ht="12.5" x14ac:dyDescent="0.25">
      <c r="A9712" s="3">
        <v>6169692</v>
      </c>
      <c r="B9712" s="4">
        <v>40745.65625</v>
      </c>
      <c r="C9712" s="3">
        <v>17965</v>
      </c>
      <c r="D9712" s="3">
        <v>56.3</v>
      </c>
      <c r="E9712" s="7">
        <f>VLOOKUP(C9712,first_orders!A:B,2,FALSE)</f>
        <v>40517.662499999999</v>
      </c>
      <c r="F9712" t="str">
        <f t="shared" si="151"/>
        <v>2010-12</v>
      </c>
    </row>
    <row r="9713" spans="1:6" ht="12.5" x14ac:dyDescent="0.25">
      <c r="A9713" s="3">
        <v>6169703</v>
      </c>
      <c r="B9713" s="4">
        <v>40745.657638888886</v>
      </c>
      <c r="C9713" s="3">
        <v>17213</v>
      </c>
      <c r="D9713" s="3">
        <v>312.58999999999997</v>
      </c>
      <c r="E9713" s="7">
        <f>VLOOKUP(C9713,first_orders!A:B,2,FALSE)</f>
        <v>40520.543749999997</v>
      </c>
      <c r="F9713" t="str">
        <f t="shared" si="151"/>
        <v>2010-12</v>
      </c>
    </row>
    <row r="9714" spans="1:6" ht="12.5" x14ac:dyDescent="0.25">
      <c r="A9714" s="3">
        <v>6169714</v>
      </c>
      <c r="B9714" s="4">
        <v>40745.673611111109</v>
      </c>
      <c r="C9714" s="3">
        <v>13694</v>
      </c>
      <c r="D9714" s="3">
        <v>452.71</v>
      </c>
      <c r="E9714" s="7">
        <f>VLOOKUP(C9714,first_orders!A:B,2,FALSE)</f>
        <v>40513.508333333331</v>
      </c>
      <c r="F9714" t="str">
        <f t="shared" si="151"/>
        <v>2010-12</v>
      </c>
    </row>
    <row r="9715" spans="1:6" ht="12.5" x14ac:dyDescent="0.25">
      <c r="A9715" s="3">
        <v>6169725</v>
      </c>
      <c r="B9715" s="4">
        <v>40745.675000000003</v>
      </c>
      <c r="C9715" s="3">
        <v>13694</v>
      </c>
      <c r="D9715" s="3">
        <v>890</v>
      </c>
      <c r="E9715" s="7">
        <f>VLOOKUP(C9715,first_orders!A:B,2,FALSE)</f>
        <v>40513.508333333331</v>
      </c>
      <c r="F9715" t="str">
        <f t="shared" si="151"/>
        <v>2010-12</v>
      </c>
    </row>
    <row r="9716" spans="1:6" ht="12.5" x14ac:dyDescent="0.25">
      <c r="A9716" s="3">
        <v>6169736</v>
      </c>
      <c r="B9716" s="4">
        <v>40745.680555555555</v>
      </c>
      <c r="C9716" s="3">
        <v>16188</v>
      </c>
      <c r="D9716" s="3">
        <v>189.26</v>
      </c>
      <c r="E9716" s="7">
        <f>VLOOKUP(C9716,first_orders!A:B,2,FALSE)</f>
        <v>40644.405555555553</v>
      </c>
      <c r="F9716" t="str">
        <f t="shared" si="151"/>
        <v>2011-04</v>
      </c>
    </row>
    <row r="9717" spans="1:6" ht="12.5" x14ac:dyDescent="0.25">
      <c r="A9717" s="3">
        <v>6169747</v>
      </c>
      <c r="B9717" s="4">
        <v>40745.685416666667</v>
      </c>
      <c r="C9717" s="3">
        <v>16041</v>
      </c>
      <c r="D9717" s="3">
        <v>675</v>
      </c>
      <c r="E9717" s="7">
        <f>VLOOKUP(C9717,first_orders!A:B,2,FALSE)</f>
        <v>40745.685416666667</v>
      </c>
      <c r="F9717" t="str">
        <f t="shared" si="151"/>
        <v>2011-07</v>
      </c>
    </row>
    <row r="9718" spans="1:6" ht="12.5" x14ac:dyDescent="0.25">
      <c r="A9718" s="3">
        <v>6169758</v>
      </c>
      <c r="B9718" s="4">
        <v>40745.686111111114</v>
      </c>
      <c r="C9718" s="3">
        <v>16041</v>
      </c>
      <c r="D9718" s="3">
        <v>2064.8000000000002</v>
      </c>
      <c r="E9718" s="7">
        <f>VLOOKUP(C9718,first_orders!A:B,2,FALSE)</f>
        <v>40745.685416666667</v>
      </c>
      <c r="F9718" t="str">
        <f t="shared" si="151"/>
        <v>2011-07</v>
      </c>
    </row>
    <row r="9719" spans="1:6" ht="12.5" x14ac:dyDescent="0.25">
      <c r="A9719" s="3">
        <v>6169769</v>
      </c>
      <c r="B9719" s="4">
        <v>40745.689583333333</v>
      </c>
      <c r="C9719" s="3">
        <v>15380</v>
      </c>
      <c r="D9719" s="3">
        <v>352.46</v>
      </c>
      <c r="E9719" s="7">
        <f>VLOOKUP(C9719,first_orders!A:B,2,FALSE)</f>
        <v>40521.625694444447</v>
      </c>
      <c r="F9719" t="str">
        <f t="shared" si="151"/>
        <v>2010-12</v>
      </c>
    </row>
    <row r="9720" spans="1:6" ht="12.5" x14ac:dyDescent="0.25">
      <c r="A9720" s="3">
        <v>6169802</v>
      </c>
      <c r="B9720" s="4">
        <v>40745.709722222222</v>
      </c>
      <c r="C9720" s="3">
        <v>15106</v>
      </c>
      <c r="D9720" s="3">
        <v>254.38</v>
      </c>
      <c r="E9720" s="7">
        <f>VLOOKUP(C9720,first_orders!A:B,2,FALSE)</f>
        <v>40617.536111111112</v>
      </c>
      <c r="F9720" t="str">
        <f t="shared" si="151"/>
        <v>2011-03</v>
      </c>
    </row>
    <row r="9721" spans="1:6" ht="12.5" x14ac:dyDescent="0.25">
      <c r="A9721" s="3">
        <v>6169813</v>
      </c>
      <c r="B9721" s="4">
        <v>40745.713888888888</v>
      </c>
      <c r="C9721" s="3">
        <v>13089</v>
      </c>
      <c r="D9721" s="3">
        <v>877.35999999999899</v>
      </c>
      <c r="E9721" s="7">
        <f>VLOOKUP(C9721,first_orders!A:B,2,FALSE)</f>
        <v>40517.435416666667</v>
      </c>
      <c r="F9721" t="str">
        <f t="shared" si="151"/>
        <v>2010-12</v>
      </c>
    </row>
    <row r="9722" spans="1:6" ht="12.5" x14ac:dyDescent="0.25">
      <c r="A9722" s="3">
        <v>6169824</v>
      </c>
      <c r="B9722" s="4">
        <v>40745.713888888888</v>
      </c>
      <c r="C9722" s="3">
        <v>13804</v>
      </c>
      <c r="D9722" s="3">
        <v>310.33999999999997</v>
      </c>
      <c r="E9722" s="7">
        <f>VLOOKUP(C9722,first_orders!A:B,2,FALSE)</f>
        <v>40597.381249999999</v>
      </c>
      <c r="F9722" t="str">
        <f t="shared" si="151"/>
        <v>2011-02</v>
      </c>
    </row>
    <row r="9723" spans="1:6" ht="12.5" x14ac:dyDescent="0.25">
      <c r="A9723" s="3">
        <v>6169835</v>
      </c>
      <c r="B9723" s="4">
        <v>40745.714583333334</v>
      </c>
      <c r="C9723" s="3">
        <v>14911</v>
      </c>
      <c r="D9723" s="3">
        <v>751.75</v>
      </c>
      <c r="E9723" s="7">
        <f>VLOOKUP(C9723,first_orders!A:B,2,FALSE)</f>
        <v>40513.586805555555</v>
      </c>
      <c r="F9723" t="str">
        <f t="shared" si="151"/>
        <v>2010-12</v>
      </c>
    </row>
    <row r="9724" spans="1:6" ht="12.5" x14ac:dyDescent="0.25">
      <c r="A9724" s="3">
        <v>6169846</v>
      </c>
      <c r="B9724" s="4">
        <v>40745.716666666667</v>
      </c>
      <c r="C9724" s="3">
        <v>13089</v>
      </c>
      <c r="D9724" s="3">
        <v>1021.91999999999</v>
      </c>
      <c r="E9724" s="7">
        <f>VLOOKUP(C9724,first_orders!A:B,2,FALSE)</f>
        <v>40517.435416666667</v>
      </c>
      <c r="F9724" t="str">
        <f t="shared" si="151"/>
        <v>2010-12</v>
      </c>
    </row>
    <row r="9725" spans="1:6" ht="12.5" x14ac:dyDescent="0.25">
      <c r="A9725" s="3">
        <v>6169857</v>
      </c>
      <c r="B9725" s="4">
        <v>40745.726388888892</v>
      </c>
      <c r="C9725" s="3">
        <v>15623</v>
      </c>
      <c r="D9725" s="3">
        <v>301.02999999999997</v>
      </c>
      <c r="E9725" s="7">
        <f>VLOOKUP(C9725,first_orders!A:B,2,FALSE)</f>
        <v>40745.726388888892</v>
      </c>
      <c r="F9725" t="str">
        <f t="shared" si="151"/>
        <v>2011-07</v>
      </c>
    </row>
    <row r="9726" spans="1:6" ht="12.5" x14ac:dyDescent="0.25">
      <c r="A9726" s="3">
        <v>6169868</v>
      </c>
      <c r="B9726" s="4">
        <v>40745.726388888892</v>
      </c>
      <c r="C9726" s="3">
        <v>12971</v>
      </c>
      <c r="D9726" s="3">
        <v>139.19999999999999</v>
      </c>
      <c r="E9726" s="7">
        <f>VLOOKUP(C9726,first_orders!A:B,2,FALSE)</f>
        <v>40514.695833333331</v>
      </c>
      <c r="F9726" t="str">
        <f t="shared" si="151"/>
        <v>2010-12</v>
      </c>
    </row>
    <row r="9727" spans="1:6" ht="12.5" x14ac:dyDescent="0.25">
      <c r="A9727" s="3">
        <v>6169912</v>
      </c>
      <c r="B9727" s="4">
        <v>40745.73541666667</v>
      </c>
      <c r="C9727" s="3">
        <v>12476</v>
      </c>
      <c r="D9727" s="3">
        <v>746.56999999999903</v>
      </c>
      <c r="E9727" s="7">
        <f>VLOOKUP(C9727,first_orders!A:B,2,FALSE)</f>
        <v>40525.61041666667</v>
      </c>
      <c r="F9727" t="str">
        <f t="shared" si="151"/>
        <v>2010-12</v>
      </c>
    </row>
    <row r="9728" spans="1:6" ht="12.5" x14ac:dyDescent="0.25">
      <c r="A9728" s="3">
        <v>6169967</v>
      </c>
      <c r="B9728" s="4">
        <v>40745.746527777781</v>
      </c>
      <c r="C9728" s="3">
        <v>15827</v>
      </c>
      <c r="D9728" s="3">
        <v>173.8</v>
      </c>
      <c r="E9728" s="7">
        <f>VLOOKUP(C9728,first_orders!A:B,2,FALSE)</f>
        <v>40514.54583333333</v>
      </c>
      <c r="F9728" t="str">
        <f t="shared" si="151"/>
        <v>2010-12</v>
      </c>
    </row>
    <row r="9729" spans="1:6" ht="12.5" x14ac:dyDescent="0.25">
      <c r="A9729" s="3">
        <v>6169989</v>
      </c>
      <c r="B9729" s="4">
        <v>40745.74722222222</v>
      </c>
      <c r="C9729" s="3">
        <v>15827</v>
      </c>
      <c r="D9729" s="3">
        <v>86.24</v>
      </c>
      <c r="E9729" s="7">
        <f>VLOOKUP(C9729,first_orders!A:B,2,FALSE)</f>
        <v>40514.54583333333</v>
      </c>
      <c r="F9729" t="str">
        <f t="shared" si="151"/>
        <v>2010-12</v>
      </c>
    </row>
    <row r="9730" spans="1:6" ht="12.5" x14ac:dyDescent="0.25">
      <c r="A9730" s="3">
        <v>6170022</v>
      </c>
      <c r="B9730" s="4">
        <v>40745.75</v>
      </c>
      <c r="C9730" s="3">
        <v>17961</v>
      </c>
      <c r="D9730" s="3">
        <v>41.1</v>
      </c>
      <c r="E9730" s="7">
        <f>VLOOKUP(C9730,first_orders!A:B,2,FALSE)</f>
        <v>40514.804166666669</v>
      </c>
      <c r="F9730" t="str">
        <f t="shared" si="151"/>
        <v>2010-12</v>
      </c>
    </row>
    <row r="9731" spans="1:6" ht="12.5" x14ac:dyDescent="0.25">
      <c r="A9731" s="3">
        <v>6170044</v>
      </c>
      <c r="B9731" s="4">
        <v>40745.754861111112</v>
      </c>
      <c r="C9731" s="3">
        <v>17961</v>
      </c>
      <c r="D9731" s="3">
        <v>4.25</v>
      </c>
      <c r="E9731" s="7">
        <f>VLOOKUP(C9731,first_orders!A:B,2,FALSE)</f>
        <v>40514.804166666669</v>
      </c>
      <c r="F9731" t="str">
        <f t="shared" ref="F9731:F9794" si="152">TEXT(E9731,"yyyy-mm")</f>
        <v>2010-12</v>
      </c>
    </row>
    <row r="9732" spans="1:6" ht="12.5" x14ac:dyDescent="0.25">
      <c r="A9732" s="3">
        <v>6170055</v>
      </c>
      <c r="B9732" s="4">
        <v>40745.755555555559</v>
      </c>
      <c r="C9732" s="3">
        <v>17175</v>
      </c>
      <c r="D9732" s="3">
        <v>310.93</v>
      </c>
      <c r="E9732" s="7">
        <f>VLOOKUP(C9732,first_orders!A:B,2,FALSE)</f>
        <v>40590.62222222222</v>
      </c>
      <c r="F9732" t="str">
        <f t="shared" si="152"/>
        <v>2011-02</v>
      </c>
    </row>
    <row r="9733" spans="1:6" ht="12.5" x14ac:dyDescent="0.25">
      <c r="A9733" s="3">
        <v>6170066</v>
      </c>
      <c r="B9733" s="4">
        <v>40745.763194444444</v>
      </c>
      <c r="C9733" s="3">
        <v>13313</v>
      </c>
      <c r="D9733" s="3">
        <v>308.60000000000002</v>
      </c>
      <c r="E9733" s="7">
        <f>VLOOKUP(C9733,first_orders!A:B,2,FALSE)</f>
        <v>40547.416666666664</v>
      </c>
      <c r="F9733" t="str">
        <f t="shared" si="152"/>
        <v>2011-01</v>
      </c>
    </row>
    <row r="9734" spans="1:6" ht="12.5" x14ac:dyDescent="0.25">
      <c r="A9734" s="3">
        <v>6170077</v>
      </c>
      <c r="B9734" s="4">
        <v>40745.763194444444</v>
      </c>
      <c r="C9734" s="3">
        <v>14911</v>
      </c>
      <c r="D9734" s="3">
        <v>325.64</v>
      </c>
      <c r="E9734" s="7">
        <f>VLOOKUP(C9734,first_orders!A:B,2,FALSE)</f>
        <v>40513.586805555555</v>
      </c>
      <c r="F9734" t="str">
        <f t="shared" si="152"/>
        <v>2010-12</v>
      </c>
    </row>
    <row r="9735" spans="1:6" ht="12.5" x14ac:dyDescent="0.25">
      <c r="A9735" s="3">
        <v>6170088</v>
      </c>
      <c r="B9735" s="4">
        <v>40745.76458333333</v>
      </c>
      <c r="C9735" s="3">
        <v>17949</v>
      </c>
      <c r="D9735" s="3">
        <v>833.85</v>
      </c>
      <c r="E9735" s="7">
        <f>VLOOKUP(C9735,first_orders!A:B,2,FALSE)</f>
        <v>40515.550000000003</v>
      </c>
      <c r="F9735" t="str">
        <f t="shared" si="152"/>
        <v>2010-12</v>
      </c>
    </row>
    <row r="9736" spans="1:6" ht="12.5" x14ac:dyDescent="0.25">
      <c r="A9736" s="3">
        <v>6170099</v>
      </c>
      <c r="B9736" s="4">
        <v>40745.768750000003</v>
      </c>
      <c r="C9736" s="3">
        <v>14849</v>
      </c>
      <c r="D9736" s="3">
        <v>813.89</v>
      </c>
      <c r="E9736" s="7">
        <f>VLOOKUP(C9736,first_orders!A:B,2,FALSE)</f>
        <v>40513.515277777777</v>
      </c>
      <c r="F9736" t="str">
        <f t="shared" si="152"/>
        <v>2010-12</v>
      </c>
    </row>
    <row r="9737" spans="1:6" ht="12.5" x14ac:dyDescent="0.25">
      <c r="A9737" s="3">
        <v>6170110</v>
      </c>
      <c r="B9737" s="4">
        <v>40745.771527777775</v>
      </c>
      <c r="C9737" s="3">
        <v>15971</v>
      </c>
      <c r="D9737" s="3">
        <v>430</v>
      </c>
      <c r="E9737" s="7">
        <f>VLOOKUP(C9737,first_orders!A:B,2,FALSE)</f>
        <v>40575.699305555558</v>
      </c>
      <c r="F9737" t="str">
        <f t="shared" si="152"/>
        <v>2011-02</v>
      </c>
    </row>
    <row r="9738" spans="1:6" ht="12.5" x14ac:dyDescent="0.25">
      <c r="A9738" s="3">
        <v>6170121</v>
      </c>
      <c r="B9738" s="4">
        <v>40745.775000000001</v>
      </c>
      <c r="C9738" s="3">
        <v>15370</v>
      </c>
      <c r="D9738" s="3">
        <v>385.52</v>
      </c>
      <c r="E9738" s="7">
        <f>VLOOKUP(C9738,first_orders!A:B,2,FALSE)</f>
        <v>40554.480555555558</v>
      </c>
      <c r="F9738" t="str">
        <f t="shared" si="152"/>
        <v>2011-01</v>
      </c>
    </row>
    <row r="9739" spans="1:6" ht="12.5" x14ac:dyDescent="0.25">
      <c r="A9739" s="3">
        <v>6170132</v>
      </c>
      <c r="B9739" s="4">
        <v>40745.803472222222</v>
      </c>
      <c r="C9739" s="3">
        <v>16224</v>
      </c>
      <c r="D9739" s="3">
        <v>322.67</v>
      </c>
      <c r="E9739" s="7">
        <f>VLOOKUP(C9739,first_orders!A:B,2,FALSE)</f>
        <v>40637.5</v>
      </c>
      <c r="F9739" t="str">
        <f t="shared" si="152"/>
        <v>2011-04</v>
      </c>
    </row>
    <row r="9740" spans="1:6" ht="12.5" x14ac:dyDescent="0.25">
      <c r="A9740" s="3">
        <v>6170143</v>
      </c>
      <c r="B9740" s="4">
        <v>40745.81527777778</v>
      </c>
      <c r="C9740" s="3">
        <v>14911</v>
      </c>
      <c r="D9740" s="3">
        <v>260.89999999999998</v>
      </c>
      <c r="E9740" s="7">
        <f>VLOOKUP(C9740,first_orders!A:B,2,FALSE)</f>
        <v>40513.586805555555</v>
      </c>
      <c r="F9740" t="str">
        <f t="shared" si="152"/>
        <v>2010-12</v>
      </c>
    </row>
    <row r="9741" spans="1:6" ht="12.5" x14ac:dyDescent="0.25">
      <c r="A9741" s="3">
        <v>6170165</v>
      </c>
      <c r="B9741" s="4">
        <v>40746.375694444447</v>
      </c>
      <c r="C9741" s="3">
        <v>15061</v>
      </c>
      <c r="D9741" s="3">
        <v>647.91999999999996</v>
      </c>
      <c r="E9741" s="7">
        <f>VLOOKUP(C9741,first_orders!A:B,2,FALSE)</f>
        <v>40514.638194444444</v>
      </c>
      <c r="F9741" t="str">
        <f t="shared" si="152"/>
        <v>2010-12</v>
      </c>
    </row>
    <row r="9742" spans="1:6" ht="12.5" x14ac:dyDescent="0.25">
      <c r="A9742" s="3">
        <v>6170176</v>
      </c>
      <c r="B9742" s="4">
        <v>40746.376388888886</v>
      </c>
      <c r="C9742" s="3">
        <v>15061</v>
      </c>
      <c r="D9742" s="3">
        <v>1665.2</v>
      </c>
      <c r="E9742" s="7">
        <f>VLOOKUP(C9742,first_orders!A:B,2,FALSE)</f>
        <v>40514.638194444444</v>
      </c>
      <c r="F9742" t="str">
        <f t="shared" si="152"/>
        <v>2010-12</v>
      </c>
    </row>
    <row r="9743" spans="1:6" ht="12.5" x14ac:dyDescent="0.25">
      <c r="A9743" s="3">
        <v>6170198</v>
      </c>
      <c r="B9743" s="4">
        <v>40746.413194444445</v>
      </c>
      <c r="C9743" s="3">
        <v>13078</v>
      </c>
      <c r="D9743" s="3">
        <v>572.92999999999995</v>
      </c>
      <c r="E9743" s="7">
        <f>VLOOKUP(C9743,first_orders!A:B,2,FALSE)</f>
        <v>40520.379861111112</v>
      </c>
      <c r="F9743" t="str">
        <f t="shared" si="152"/>
        <v>2010-12</v>
      </c>
    </row>
    <row r="9744" spans="1:6" ht="12.5" x14ac:dyDescent="0.25">
      <c r="A9744" s="3">
        <v>6170209</v>
      </c>
      <c r="B9744" s="4">
        <v>40746.416666666664</v>
      </c>
      <c r="C9744" s="3">
        <v>14852</v>
      </c>
      <c r="D9744" s="3">
        <v>425.96</v>
      </c>
      <c r="E9744" s="7">
        <f>VLOOKUP(C9744,first_orders!A:B,2,FALSE)</f>
        <v>40634.556944444441</v>
      </c>
      <c r="F9744" t="str">
        <f t="shared" si="152"/>
        <v>2011-04</v>
      </c>
    </row>
    <row r="9745" spans="1:6" ht="12.5" x14ac:dyDescent="0.25">
      <c r="A9745" s="3">
        <v>6170220</v>
      </c>
      <c r="B9745" s="4">
        <v>40746.42083333333</v>
      </c>
      <c r="C9745" s="3">
        <v>16866</v>
      </c>
      <c r="D9745" s="3">
        <v>53.79</v>
      </c>
      <c r="E9745" s="7">
        <f>VLOOKUP(C9745,first_orders!A:B,2,FALSE)</f>
        <v>40725.523611111108</v>
      </c>
      <c r="F9745" t="str">
        <f t="shared" si="152"/>
        <v>2011-07</v>
      </c>
    </row>
    <row r="9746" spans="1:6" ht="12.5" x14ac:dyDescent="0.25">
      <c r="A9746" s="3">
        <v>6170231</v>
      </c>
      <c r="B9746" s="4">
        <v>40746.432638888888</v>
      </c>
      <c r="C9746" s="3">
        <v>15829</v>
      </c>
      <c r="D9746" s="3">
        <v>325.44</v>
      </c>
      <c r="E9746" s="7">
        <f>VLOOKUP(C9746,first_orders!A:B,2,FALSE)</f>
        <v>40746.432638888888</v>
      </c>
      <c r="F9746" t="str">
        <f t="shared" si="152"/>
        <v>2011-07</v>
      </c>
    </row>
    <row r="9747" spans="1:6" ht="12.5" x14ac:dyDescent="0.25">
      <c r="A9747" s="3">
        <v>6170242</v>
      </c>
      <c r="B9747" s="4">
        <v>40746.434027777781</v>
      </c>
      <c r="C9747" s="3">
        <v>16365</v>
      </c>
      <c r="D9747" s="3">
        <v>175.04999999999899</v>
      </c>
      <c r="E9747" s="7">
        <f>VLOOKUP(C9747,first_orders!A:B,2,FALSE)</f>
        <v>40519.72152777778</v>
      </c>
      <c r="F9747" t="str">
        <f t="shared" si="152"/>
        <v>2010-12</v>
      </c>
    </row>
    <row r="9748" spans="1:6" ht="12.5" x14ac:dyDescent="0.25">
      <c r="A9748" s="3">
        <v>6170275</v>
      </c>
      <c r="B9748" s="4">
        <v>40746.449999999997</v>
      </c>
      <c r="C9748" s="3">
        <v>16722</v>
      </c>
      <c r="D9748" s="3">
        <v>374.28</v>
      </c>
      <c r="E9748" s="7">
        <f>VLOOKUP(C9748,first_orders!A:B,2,FALSE)</f>
        <v>40518.540972222225</v>
      </c>
      <c r="F9748" t="str">
        <f t="shared" si="152"/>
        <v>2010-12</v>
      </c>
    </row>
    <row r="9749" spans="1:6" ht="12.5" x14ac:dyDescent="0.25">
      <c r="A9749" s="3">
        <v>6170308</v>
      </c>
      <c r="B9749" s="4">
        <v>40746.452777777777</v>
      </c>
      <c r="C9749" s="3">
        <v>17920</v>
      </c>
      <c r="D9749" s="3">
        <v>218.55999999999901</v>
      </c>
      <c r="E9749" s="7">
        <f>VLOOKUP(C9749,first_orders!A:B,2,FALSE)</f>
        <v>40513.492361111108</v>
      </c>
      <c r="F9749" t="str">
        <f t="shared" si="152"/>
        <v>2010-12</v>
      </c>
    </row>
    <row r="9750" spans="1:6" ht="12.5" x14ac:dyDescent="0.25">
      <c r="A9750" s="3">
        <v>6170363</v>
      </c>
      <c r="B9750" s="4">
        <v>40746.479861111111</v>
      </c>
      <c r="C9750" s="3">
        <v>15005</v>
      </c>
      <c r="D9750" s="3">
        <v>164.91999999999899</v>
      </c>
      <c r="E9750" s="7">
        <f>VLOOKUP(C9750,first_orders!A:B,2,FALSE)</f>
        <v>40520.60833333333</v>
      </c>
      <c r="F9750" t="str">
        <f t="shared" si="152"/>
        <v>2010-12</v>
      </c>
    </row>
    <row r="9751" spans="1:6" ht="12.5" x14ac:dyDescent="0.25">
      <c r="A9751" s="3">
        <v>6170693</v>
      </c>
      <c r="B9751" s="4">
        <v>40746.488888888889</v>
      </c>
      <c r="C9751" s="3">
        <v>14209</v>
      </c>
      <c r="D9751" s="3">
        <v>438.5</v>
      </c>
      <c r="E9751" s="7">
        <f>VLOOKUP(C9751,first_orders!A:B,2,FALSE)</f>
        <v>40554.538888888892</v>
      </c>
      <c r="F9751" t="str">
        <f t="shared" si="152"/>
        <v>2011-01</v>
      </c>
    </row>
    <row r="9752" spans="1:6" ht="12.5" x14ac:dyDescent="0.25">
      <c r="A9752" s="3">
        <v>6170715</v>
      </c>
      <c r="B9752" s="4">
        <v>40746.496527777781</v>
      </c>
      <c r="C9752" s="3">
        <v>14426</v>
      </c>
      <c r="D9752" s="3">
        <v>508.24999999999898</v>
      </c>
      <c r="E9752" s="7">
        <f>VLOOKUP(C9752,first_orders!A:B,2,FALSE)</f>
        <v>40574.410416666666</v>
      </c>
      <c r="F9752" t="str">
        <f t="shared" si="152"/>
        <v>2011-01</v>
      </c>
    </row>
    <row r="9753" spans="1:6" ht="12.5" x14ac:dyDescent="0.25">
      <c r="A9753" s="3">
        <v>6170726</v>
      </c>
      <c r="B9753" s="4">
        <v>40746.49722222222</v>
      </c>
      <c r="C9753" s="3">
        <v>14426</v>
      </c>
      <c r="D9753" s="3">
        <v>167.4</v>
      </c>
      <c r="E9753" s="7">
        <f>VLOOKUP(C9753,first_orders!A:B,2,FALSE)</f>
        <v>40574.410416666666</v>
      </c>
      <c r="F9753" t="str">
        <f t="shared" si="152"/>
        <v>2011-01</v>
      </c>
    </row>
    <row r="9754" spans="1:6" ht="12.5" x14ac:dyDescent="0.25">
      <c r="A9754" s="3">
        <v>6170737</v>
      </c>
      <c r="B9754" s="4">
        <v>40746.505555555559</v>
      </c>
      <c r="C9754" s="3">
        <v>18146</v>
      </c>
      <c r="D9754" s="3">
        <v>83.7</v>
      </c>
      <c r="E9754" s="7">
        <f>VLOOKUP(C9754,first_orders!A:B,2,FALSE)</f>
        <v>40666.690972222219</v>
      </c>
      <c r="F9754" t="str">
        <f t="shared" si="152"/>
        <v>2011-05</v>
      </c>
    </row>
    <row r="9755" spans="1:6" ht="12.5" x14ac:dyDescent="0.25">
      <c r="A9755" s="3">
        <v>6170748</v>
      </c>
      <c r="B9755" s="4">
        <v>40746.506249999999</v>
      </c>
      <c r="C9755" s="3">
        <v>16839</v>
      </c>
      <c r="D9755" s="3">
        <v>422.4</v>
      </c>
      <c r="E9755" s="7">
        <f>VLOOKUP(C9755,first_orders!A:B,2,FALSE)</f>
        <v>40517.46875</v>
      </c>
      <c r="F9755" t="str">
        <f t="shared" si="152"/>
        <v>2010-12</v>
      </c>
    </row>
    <row r="9756" spans="1:6" ht="12.5" x14ac:dyDescent="0.25">
      <c r="A9756" s="3">
        <v>6170759</v>
      </c>
      <c r="B9756" s="4">
        <v>40746.513888888891</v>
      </c>
      <c r="C9756" s="3">
        <v>15815</v>
      </c>
      <c r="D9756" s="3">
        <v>480.62</v>
      </c>
      <c r="E9756" s="7">
        <f>VLOOKUP(C9756,first_orders!A:B,2,FALSE)</f>
        <v>40627.363194444442</v>
      </c>
      <c r="F9756" t="str">
        <f t="shared" si="152"/>
        <v>2011-03</v>
      </c>
    </row>
    <row r="9757" spans="1:6" ht="12.5" x14ac:dyDescent="0.25">
      <c r="A9757" s="3">
        <v>6170770</v>
      </c>
      <c r="B9757" s="4">
        <v>40746.51458333333</v>
      </c>
      <c r="C9757" s="3">
        <v>15232</v>
      </c>
      <c r="D9757" s="3">
        <v>310.36</v>
      </c>
      <c r="E9757" s="7">
        <f>VLOOKUP(C9757,first_orders!A:B,2,FALSE)</f>
        <v>40746.51458333333</v>
      </c>
      <c r="F9757" t="str">
        <f t="shared" si="152"/>
        <v>2011-07</v>
      </c>
    </row>
    <row r="9758" spans="1:6" ht="12.5" x14ac:dyDescent="0.25">
      <c r="A9758" s="3">
        <v>6170781</v>
      </c>
      <c r="B9758" s="4">
        <v>40746.52847222222</v>
      </c>
      <c r="C9758" s="3">
        <v>16107</v>
      </c>
      <c r="D9758" s="3">
        <v>318.8</v>
      </c>
      <c r="E9758" s="7">
        <f>VLOOKUP(C9758,first_orders!A:B,2,FALSE)</f>
        <v>40703.779166666667</v>
      </c>
      <c r="F9758" t="str">
        <f t="shared" si="152"/>
        <v>2011-06</v>
      </c>
    </row>
    <row r="9759" spans="1:6" ht="12.5" x14ac:dyDescent="0.25">
      <c r="A9759" s="3">
        <v>6170869</v>
      </c>
      <c r="B9759" s="4">
        <v>40746.553472222222</v>
      </c>
      <c r="C9759" s="3">
        <v>15854</v>
      </c>
      <c r="D9759" s="3">
        <v>356</v>
      </c>
      <c r="E9759" s="7">
        <f>VLOOKUP(C9759,first_orders!A:B,2,FALSE)</f>
        <v>40525.490972222222</v>
      </c>
      <c r="F9759" t="str">
        <f t="shared" si="152"/>
        <v>2010-12</v>
      </c>
    </row>
    <row r="9760" spans="1:6" ht="12.5" x14ac:dyDescent="0.25">
      <c r="A9760" s="3">
        <v>6170880</v>
      </c>
      <c r="B9760" s="4">
        <v>40746.555555555555</v>
      </c>
      <c r="C9760" s="3">
        <v>15704</v>
      </c>
      <c r="D9760" s="3">
        <v>748.14</v>
      </c>
      <c r="E9760" s="7">
        <f>VLOOKUP(C9760,first_orders!A:B,2,FALSE)</f>
        <v>40671.529166666667</v>
      </c>
      <c r="F9760" t="str">
        <f t="shared" si="152"/>
        <v>2011-05</v>
      </c>
    </row>
    <row r="9761" spans="1:6" ht="12.5" x14ac:dyDescent="0.25">
      <c r="A9761" s="3">
        <v>6170902</v>
      </c>
      <c r="B9761" s="4">
        <v>40746.561805555553</v>
      </c>
      <c r="C9761" s="3">
        <v>12438</v>
      </c>
      <c r="D9761" s="3">
        <v>890.06999999999903</v>
      </c>
      <c r="E9761" s="7">
        <f>VLOOKUP(C9761,first_orders!A:B,2,FALSE)</f>
        <v>40746.561805555553</v>
      </c>
      <c r="F9761" t="str">
        <f t="shared" si="152"/>
        <v>2011-07</v>
      </c>
    </row>
    <row r="9762" spans="1:6" ht="12.5" x14ac:dyDescent="0.25">
      <c r="A9762" s="3">
        <v>6170913</v>
      </c>
      <c r="B9762" s="4">
        <v>40746.563194444447</v>
      </c>
      <c r="C9762" s="3">
        <v>18161</v>
      </c>
      <c r="D9762" s="3">
        <v>224.94</v>
      </c>
      <c r="E9762" s="7">
        <f>VLOOKUP(C9762,first_orders!A:B,2,FALSE)</f>
        <v>40567.49722222222</v>
      </c>
      <c r="F9762" t="str">
        <f t="shared" si="152"/>
        <v>2011-01</v>
      </c>
    </row>
    <row r="9763" spans="1:6" ht="12.5" x14ac:dyDescent="0.25">
      <c r="A9763" s="3">
        <v>6170935</v>
      </c>
      <c r="B9763" s="4">
        <v>40746.565972222219</v>
      </c>
      <c r="C9763" s="3">
        <v>15704</v>
      </c>
      <c r="D9763" s="3">
        <v>38.159999999999997</v>
      </c>
      <c r="E9763" s="7">
        <f>VLOOKUP(C9763,first_orders!A:B,2,FALSE)</f>
        <v>40671.529166666667</v>
      </c>
      <c r="F9763" t="str">
        <f t="shared" si="152"/>
        <v>2011-05</v>
      </c>
    </row>
    <row r="9764" spans="1:6" ht="12.5" x14ac:dyDescent="0.25">
      <c r="A9764" s="3">
        <v>6170957</v>
      </c>
      <c r="B9764" s="4">
        <v>40746.578472222223</v>
      </c>
      <c r="C9764" s="3">
        <v>17625</v>
      </c>
      <c r="D9764" s="3">
        <v>685.099999999999</v>
      </c>
      <c r="E9764" s="7">
        <f>VLOOKUP(C9764,first_orders!A:B,2,FALSE)</f>
        <v>40629.51458333333</v>
      </c>
      <c r="F9764" t="str">
        <f t="shared" si="152"/>
        <v>2011-03</v>
      </c>
    </row>
    <row r="9765" spans="1:6" ht="12.5" x14ac:dyDescent="0.25">
      <c r="A9765" s="3">
        <v>6170968</v>
      </c>
      <c r="B9765" s="4">
        <v>40746.582638888889</v>
      </c>
      <c r="C9765" s="3">
        <v>12627</v>
      </c>
      <c r="D9765" s="3">
        <v>768.01999999999896</v>
      </c>
      <c r="E9765" s="7">
        <f>VLOOKUP(C9765,first_orders!A:B,2,FALSE)</f>
        <v>40746.582638888889</v>
      </c>
      <c r="F9765" t="str">
        <f t="shared" si="152"/>
        <v>2011-07</v>
      </c>
    </row>
    <row r="9766" spans="1:6" ht="12.5" x14ac:dyDescent="0.25">
      <c r="A9766" s="3">
        <v>6170979</v>
      </c>
      <c r="B9766" s="4">
        <v>40746.588194444441</v>
      </c>
      <c r="C9766" s="3">
        <v>14243</v>
      </c>
      <c r="D9766" s="3">
        <v>214.62</v>
      </c>
      <c r="E9766" s="7">
        <f>VLOOKUP(C9766,first_orders!A:B,2,FALSE)</f>
        <v>40521.356944444444</v>
      </c>
      <c r="F9766" t="str">
        <f t="shared" si="152"/>
        <v>2010-12</v>
      </c>
    </row>
    <row r="9767" spans="1:6" ht="12.5" x14ac:dyDescent="0.25">
      <c r="A9767" s="3">
        <v>6171012</v>
      </c>
      <c r="B9767" s="4">
        <v>40746.599305555559</v>
      </c>
      <c r="C9767" s="3">
        <v>16711</v>
      </c>
      <c r="D9767" s="3">
        <v>311.07</v>
      </c>
      <c r="E9767" s="7">
        <f>VLOOKUP(C9767,first_orders!A:B,2,FALSE)</f>
        <v>40529.529861111114</v>
      </c>
      <c r="F9767" t="str">
        <f t="shared" si="152"/>
        <v>2010-12</v>
      </c>
    </row>
    <row r="9768" spans="1:6" ht="12.5" x14ac:dyDescent="0.25">
      <c r="A9768" s="3">
        <v>6171023</v>
      </c>
      <c r="B9768" s="4">
        <v>40746.61041666667</v>
      </c>
      <c r="C9768" s="3">
        <v>13750</v>
      </c>
      <c r="D9768" s="3">
        <v>325.44</v>
      </c>
      <c r="E9768" s="7">
        <f>VLOOKUP(C9768,first_orders!A:B,2,FALSE)</f>
        <v>40550.492361111108</v>
      </c>
      <c r="F9768" t="str">
        <f t="shared" si="152"/>
        <v>2011-01</v>
      </c>
    </row>
    <row r="9769" spans="1:6" ht="12.5" x14ac:dyDescent="0.25">
      <c r="A9769" s="3">
        <v>6171034</v>
      </c>
      <c r="B9769" s="4">
        <v>40746.611805555556</v>
      </c>
      <c r="C9769" s="3">
        <v>13079</v>
      </c>
      <c r="D9769" s="3">
        <v>23.8</v>
      </c>
      <c r="E9769" s="7">
        <f>VLOOKUP(C9769,first_orders!A:B,2,FALSE)</f>
        <v>40746.611805555556</v>
      </c>
      <c r="F9769" t="str">
        <f t="shared" si="152"/>
        <v>2011-07</v>
      </c>
    </row>
    <row r="9770" spans="1:6" ht="12.5" x14ac:dyDescent="0.25">
      <c r="A9770" s="3">
        <v>6171045</v>
      </c>
      <c r="B9770" s="4">
        <v>40746.615972222222</v>
      </c>
      <c r="C9770" s="3">
        <v>15189</v>
      </c>
      <c r="D9770" s="3">
        <v>304.87</v>
      </c>
      <c r="E9770" s="7">
        <f>VLOOKUP(C9770,first_orders!A:B,2,FALSE)</f>
        <v>40554.520138888889</v>
      </c>
      <c r="F9770" t="str">
        <f t="shared" si="152"/>
        <v>2011-01</v>
      </c>
    </row>
    <row r="9771" spans="1:6" ht="12.5" x14ac:dyDescent="0.25">
      <c r="A9771" s="3">
        <v>6171056</v>
      </c>
      <c r="B9771" s="4">
        <v>40746.620138888888</v>
      </c>
      <c r="C9771" s="3">
        <v>17961</v>
      </c>
      <c r="D9771" s="3">
        <v>134.44</v>
      </c>
      <c r="E9771" s="7">
        <f>VLOOKUP(C9771,first_orders!A:B,2,FALSE)</f>
        <v>40514.804166666669</v>
      </c>
      <c r="F9771" t="str">
        <f t="shared" si="152"/>
        <v>2010-12</v>
      </c>
    </row>
    <row r="9772" spans="1:6" ht="12.5" x14ac:dyDescent="0.25">
      <c r="A9772" s="3">
        <v>6171067</v>
      </c>
      <c r="B9772" s="4">
        <v>40746.626388888886</v>
      </c>
      <c r="C9772" s="3">
        <v>16161</v>
      </c>
      <c r="D9772" s="3">
        <v>469.9</v>
      </c>
      <c r="E9772" s="7">
        <f>VLOOKUP(C9772,first_orders!A:B,2,FALSE)</f>
        <v>40518.418749999997</v>
      </c>
      <c r="F9772" t="str">
        <f t="shared" si="152"/>
        <v>2010-12</v>
      </c>
    </row>
    <row r="9773" spans="1:6" ht="12.5" x14ac:dyDescent="0.25">
      <c r="A9773" s="3">
        <v>6171078</v>
      </c>
      <c r="B9773" s="4">
        <v>40746.63958333333</v>
      </c>
      <c r="C9773" s="3">
        <v>15640</v>
      </c>
      <c r="D9773" s="3">
        <v>649.45999999999901</v>
      </c>
      <c r="E9773" s="7">
        <f>VLOOKUP(C9773,first_orders!A:B,2,FALSE)</f>
        <v>40514.652777777781</v>
      </c>
      <c r="F9773" t="str">
        <f t="shared" si="152"/>
        <v>2010-12</v>
      </c>
    </row>
    <row r="9774" spans="1:6" ht="12.5" x14ac:dyDescent="0.25">
      <c r="A9774" s="3">
        <v>6171089</v>
      </c>
      <c r="B9774" s="4">
        <v>40746.654861111114</v>
      </c>
      <c r="C9774" s="3">
        <v>18150</v>
      </c>
      <c r="D9774" s="3">
        <v>185.7</v>
      </c>
      <c r="E9774" s="7">
        <f>VLOOKUP(C9774,first_orders!A:B,2,FALSE)</f>
        <v>40685.449305555558</v>
      </c>
      <c r="F9774" t="str">
        <f t="shared" si="152"/>
        <v>2011-05</v>
      </c>
    </row>
    <row r="9775" spans="1:6" ht="12.5" x14ac:dyDescent="0.25">
      <c r="A9775" s="3">
        <v>6171100</v>
      </c>
      <c r="B9775" s="4">
        <v>40746.668749999997</v>
      </c>
      <c r="C9775" s="3">
        <v>15856</v>
      </c>
      <c r="D9775" s="3">
        <v>489.6</v>
      </c>
      <c r="E9775" s="7">
        <f>VLOOKUP(C9775,first_orders!A:B,2,FALSE)</f>
        <v>40521.56527777778</v>
      </c>
      <c r="F9775" t="str">
        <f t="shared" si="152"/>
        <v>2010-12</v>
      </c>
    </row>
    <row r="9776" spans="1:6" ht="12.5" x14ac:dyDescent="0.25">
      <c r="A9776" s="3">
        <v>6171111</v>
      </c>
      <c r="B9776" s="4">
        <v>40746.669444444444</v>
      </c>
      <c r="C9776" s="3">
        <v>18262</v>
      </c>
      <c r="D9776" s="3">
        <v>149.47999999999999</v>
      </c>
      <c r="E9776" s="7">
        <f>VLOOKUP(C9776,first_orders!A:B,2,FALSE)</f>
        <v>40746.669444444444</v>
      </c>
      <c r="F9776" t="str">
        <f t="shared" si="152"/>
        <v>2011-07</v>
      </c>
    </row>
    <row r="9777" spans="1:6" ht="12.5" x14ac:dyDescent="0.25">
      <c r="A9777" s="3">
        <v>6171221</v>
      </c>
      <c r="B9777" s="4">
        <v>40746.722916666666</v>
      </c>
      <c r="C9777" s="3">
        <v>13563</v>
      </c>
      <c r="D9777" s="3">
        <v>310.88</v>
      </c>
      <c r="E9777" s="7">
        <f>VLOOKUP(C9777,first_orders!A:B,2,FALSE)</f>
        <v>40746.722916666666</v>
      </c>
      <c r="F9777" t="str">
        <f t="shared" si="152"/>
        <v>2011-07</v>
      </c>
    </row>
    <row r="9778" spans="1:6" ht="12.5" x14ac:dyDescent="0.25">
      <c r="A9778" s="3">
        <v>6171232</v>
      </c>
      <c r="B9778" s="4">
        <v>40748.418749999997</v>
      </c>
      <c r="C9778" s="3">
        <v>15465</v>
      </c>
      <c r="D9778" s="3">
        <v>320.70999999999998</v>
      </c>
      <c r="E9778" s="7">
        <f>VLOOKUP(C9778,first_orders!A:B,2,FALSE)</f>
        <v>40517.425000000003</v>
      </c>
      <c r="F9778" t="str">
        <f t="shared" si="152"/>
        <v>2010-12</v>
      </c>
    </row>
    <row r="9779" spans="1:6" ht="12.5" x14ac:dyDescent="0.25">
      <c r="A9779" s="3">
        <v>6171243</v>
      </c>
      <c r="B9779" s="4">
        <v>40748.433333333334</v>
      </c>
      <c r="C9779" s="3">
        <v>14800</v>
      </c>
      <c r="D9779" s="3">
        <v>282.66000000000003</v>
      </c>
      <c r="E9779" s="7">
        <f>VLOOKUP(C9779,first_orders!A:B,2,FALSE)</f>
        <v>40517.465277777781</v>
      </c>
      <c r="F9779" t="str">
        <f t="shared" si="152"/>
        <v>2010-12</v>
      </c>
    </row>
    <row r="9780" spans="1:6" ht="12.5" x14ac:dyDescent="0.25">
      <c r="A9780" s="3">
        <v>6171254</v>
      </c>
      <c r="B9780" s="4">
        <v>40748.4375</v>
      </c>
      <c r="C9780" s="3">
        <v>13576</v>
      </c>
      <c r="D9780" s="3">
        <v>354.24</v>
      </c>
      <c r="E9780" s="7">
        <f>VLOOKUP(C9780,first_orders!A:B,2,FALSE)</f>
        <v>40513.724999999999</v>
      </c>
      <c r="F9780" t="str">
        <f t="shared" si="152"/>
        <v>2010-12</v>
      </c>
    </row>
    <row r="9781" spans="1:6" ht="12.5" x14ac:dyDescent="0.25">
      <c r="A9781" s="3">
        <v>6171265</v>
      </c>
      <c r="B9781" s="4">
        <v>40748.440972222219</v>
      </c>
      <c r="C9781" s="3">
        <v>12916</v>
      </c>
      <c r="D9781" s="3">
        <v>693.37</v>
      </c>
      <c r="E9781" s="7">
        <f>VLOOKUP(C9781,first_orders!A:B,2,FALSE)</f>
        <v>40566.446527777778</v>
      </c>
      <c r="F9781" t="str">
        <f t="shared" si="152"/>
        <v>2011-01</v>
      </c>
    </row>
    <row r="9782" spans="1:6" ht="12.5" x14ac:dyDescent="0.25">
      <c r="A9782" s="3">
        <v>6171276</v>
      </c>
      <c r="B9782" s="4">
        <v>40748.442361111112</v>
      </c>
      <c r="C9782" s="3">
        <v>16241</v>
      </c>
      <c r="D9782" s="3">
        <v>196.27999999999901</v>
      </c>
      <c r="E9782" s="7">
        <f>VLOOKUP(C9782,first_orders!A:B,2,FALSE)</f>
        <v>40517.461111111108</v>
      </c>
      <c r="F9782" t="str">
        <f t="shared" si="152"/>
        <v>2010-12</v>
      </c>
    </row>
    <row r="9783" spans="1:6" ht="12.5" x14ac:dyDescent="0.25">
      <c r="A9783" s="3">
        <v>6171287</v>
      </c>
      <c r="B9783" s="4">
        <v>40748.450694444444</v>
      </c>
      <c r="C9783" s="3">
        <v>17265</v>
      </c>
      <c r="D9783" s="3">
        <v>178.80999999999901</v>
      </c>
      <c r="E9783" s="7">
        <f>VLOOKUP(C9783,first_orders!A:B,2,FALSE)</f>
        <v>40706.5</v>
      </c>
      <c r="F9783" t="str">
        <f t="shared" si="152"/>
        <v>2011-06</v>
      </c>
    </row>
    <row r="9784" spans="1:6" ht="12.5" x14ac:dyDescent="0.25">
      <c r="A9784" s="3">
        <v>6171298</v>
      </c>
      <c r="B9784" s="4">
        <v>40748.45416666667</v>
      </c>
      <c r="C9784" s="3">
        <v>13802</v>
      </c>
      <c r="D9784" s="3">
        <v>1468.36</v>
      </c>
      <c r="E9784" s="7">
        <f>VLOOKUP(C9784,first_orders!A:B,2,FALSE)</f>
        <v>40575.502083333333</v>
      </c>
      <c r="F9784" t="str">
        <f t="shared" si="152"/>
        <v>2011-02</v>
      </c>
    </row>
    <row r="9785" spans="1:6" ht="12.5" x14ac:dyDescent="0.25">
      <c r="A9785" s="3">
        <v>6171309</v>
      </c>
      <c r="B9785" s="4">
        <v>40748.462500000001</v>
      </c>
      <c r="C9785" s="3">
        <v>17769</v>
      </c>
      <c r="D9785" s="3">
        <v>319.85000000000002</v>
      </c>
      <c r="E9785" s="7">
        <f>VLOOKUP(C9785,first_orders!A:B,2,FALSE)</f>
        <v>40566.46875</v>
      </c>
      <c r="F9785" t="str">
        <f t="shared" si="152"/>
        <v>2011-01</v>
      </c>
    </row>
    <row r="9786" spans="1:6" ht="12.5" x14ac:dyDescent="0.25">
      <c r="A9786" s="3">
        <v>6171320</v>
      </c>
      <c r="B9786" s="4">
        <v>40748.475694444445</v>
      </c>
      <c r="C9786" s="3">
        <v>12490</v>
      </c>
      <c r="D9786" s="3">
        <v>412.93</v>
      </c>
      <c r="E9786" s="7">
        <f>VLOOKUP(C9786,first_orders!A:B,2,FALSE)</f>
        <v>40557.384027777778</v>
      </c>
      <c r="F9786" t="str">
        <f t="shared" si="152"/>
        <v>2011-01</v>
      </c>
    </row>
    <row r="9787" spans="1:6" ht="12.5" x14ac:dyDescent="0.25">
      <c r="A9787" s="3">
        <v>6171331</v>
      </c>
      <c r="B9787" s="4">
        <v>40748.475694444445</v>
      </c>
      <c r="C9787" s="3">
        <v>16407</v>
      </c>
      <c r="D9787" s="3">
        <v>265.86999999999898</v>
      </c>
      <c r="E9787" s="7">
        <f>VLOOKUP(C9787,first_orders!A:B,2,FALSE)</f>
        <v>40574.584722222222</v>
      </c>
      <c r="F9787" t="str">
        <f t="shared" si="152"/>
        <v>2011-01</v>
      </c>
    </row>
    <row r="9788" spans="1:6" ht="12.5" x14ac:dyDescent="0.25">
      <c r="A9788" s="3">
        <v>6171342</v>
      </c>
      <c r="B9788" s="4">
        <v>40748.480555555558</v>
      </c>
      <c r="C9788" s="3">
        <v>13461</v>
      </c>
      <c r="D9788" s="3">
        <v>307.8</v>
      </c>
      <c r="E9788" s="7">
        <f>VLOOKUP(C9788,first_orders!A:B,2,FALSE)</f>
        <v>40723.432638888888</v>
      </c>
      <c r="F9788" t="str">
        <f t="shared" si="152"/>
        <v>2011-06</v>
      </c>
    </row>
    <row r="9789" spans="1:6" ht="12.5" x14ac:dyDescent="0.25">
      <c r="A9789" s="3">
        <v>6171353</v>
      </c>
      <c r="B9789" s="4">
        <v>40748.484027777777</v>
      </c>
      <c r="C9789" s="3">
        <v>13029</v>
      </c>
      <c r="D9789" s="3">
        <v>390.7</v>
      </c>
      <c r="E9789" s="7">
        <f>VLOOKUP(C9789,first_orders!A:B,2,FALSE)</f>
        <v>40533.578472222223</v>
      </c>
      <c r="F9789" t="str">
        <f t="shared" si="152"/>
        <v>2010-12</v>
      </c>
    </row>
    <row r="9790" spans="1:6" ht="12.5" x14ac:dyDescent="0.25">
      <c r="A9790" s="3">
        <v>6171364</v>
      </c>
      <c r="B9790" s="4">
        <v>40748.486111111109</v>
      </c>
      <c r="C9790" s="3">
        <v>14443</v>
      </c>
      <c r="D9790" s="3">
        <v>383.12</v>
      </c>
      <c r="E9790" s="7">
        <f>VLOOKUP(C9790,first_orders!A:B,2,FALSE)</f>
        <v>40518.460416666669</v>
      </c>
      <c r="F9790" t="str">
        <f t="shared" si="152"/>
        <v>2010-12</v>
      </c>
    </row>
    <row r="9791" spans="1:6" ht="12.5" x14ac:dyDescent="0.25">
      <c r="A9791" s="3">
        <v>6171375</v>
      </c>
      <c r="B9791" s="4">
        <v>40748.489583333336</v>
      </c>
      <c r="C9791" s="3">
        <v>15506</v>
      </c>
      <c r="D9791" s="3">
        <v>209.35</v>
      </c>
      <c r="E9791" s="7">
        <f>VLOOKUP(C9791,first_orders!A:B,2,FALSE)</f>
        <v>40748.489583333336</v>
      </c>
      <c r="F9791" t="str">
        <f t="shared" si="152"/>
        <v>2011-07</v>
      </c>
    </row>
    <row r="9792" spans="1:6" ht="12.5" x14ac:dyDescent="0.25">
      <c r="A9792" s="3">
        <v>6171386</v>
      </c>
      <c r="B9792" s="4">
        <v>40748.494444444441</v>
      </c>
      <c r="C9792" s="3">
        <v>17312</v>
      </c>
      <c r="D9792" s="3">
        <v>244.8</v>
      </c>
      <c r="E9792" s="7">
        <f>VLOOKUP(C9792,first_orders!A:B,2,FALSE)</f>
        <v>40727.550000000003</v>
      </c>
      <c r="F9792" t="str">
        <f t="shared" si="152"/>
        <v>2011-07</v>
      </c>
    </row>
    <row r="9793" spans="1:6" ht="12.5" x14ac:dyDescent="0.25">
      <c r="A9793" s="3">
        <v>6171397</v>
      </c>
      <c r="B9793" s="4">
        <v>40748.495833333334</v>
      </c>
      <c r="C9793" s="3">
        <v>13137</v>
      </c>
      <c r="D9793" s="3">
        <v>301.39</v>
      </c>
      <c r="E9793" s="7">
        <f>VLOOKUP(C9793,first_orders!A:B,2,FALSE)</f>
        <v>40578.495833333334</v>
      </c>
      <c r="F9793" t="str">
        <f t="shared" si="152"/>
        <v>2011-02</v>
      </c>
    </row>
    <row r="9794" spans="1:6" ht="12.5" x14ac:dyDescent="0.25">
      <c r="A9794" s="3">
        <v>6171408</v>
      </c>
      <c r="B9794" s="4">
        <v>40748.496527777781</v>
      </c>
      <c r="C9794" s="3">
        <v>12472</v>
      </c>
      <c r="D9794" s="3">
        <v>612.1</v>
      </c>
      <c r="E9794" s="7">
        <f>VLOOKUP(C9794,first_orders!A:B,2,FALSE)</f>
        <v>40517.59652777778</v>
      </c>
      <c r="F9794" t="str">
        <f t="shared" si="152"/>
        <v>2010-12</v>
      </c>
    </row>
    <row r="9795" spans="1:6" ht="12.5" x14ac:dyDescent="0.25">
      <c r="A9795" s="3">
        <v>6171419</v>
      </c>
      <c r="B9795" s="4">
        <v>40748.498611111114</v>
      </c>
      <c r="C9795" s="3">
        <v>17114</v>
      </c>
      <c r="D9795" s="3">
        <v>112</v>
      </c>
      <c r="E9795" s="7">
        <f>VLOOKUP(C9795,first_orders!A:B,2,FALSE)</f>
        <v>40552.48541666667</v>
      </c>
      <c r="F9795" t="str">
        <f t="shared" ref="F9795:F9858" si="153">TEXT(E9795,"yyyy-mm")</f>
        <v>2011-01</v>
      </c>
    </row>
    <row r="9796" spans="1:6" ht="12.5" x14ac:dyDescent="0.25">
      <c r="A9796" s="3">
        <v>6171430</v>
      </c>
      <c r="B9796" s="4">
        <v>40748.501388888886</v>
      </c>
      <c r="C9796" s="3">
        <v>16525</v>
      </c>
      <c r="D9796" s="3">
        <v>452.42</v>
      </c>
      <c r="E9796" s="7">
        <f>VLOOKUP(C9796,first_orders!A:B,2,FALSE)</f>
        <v>40520.479861111111</v>
      </c>
      <c r="F9796" t="str">
        <f t="shared" si="153"/>
        <v>2010-12</v>
      </c>
    </row>
    <row r="9797" spans="1:6" ht="12.5" x14ac:dyDescent="0.25">
      <c r="A9797" s="3">
        <v>6171441</v>
      </c>
      <c r="B9797" s="4">
        <v>40748.503472222219</v>
      </c>
      <c r="C9797" s="3">
        <v>12431</v>
      </c>
      <c r="D9797" s="3">
        <v>505.45999999999901</v>
      </c>
      <c r="E9797" s="7">
        <f>VLOOKUP(C9797,first_orders!A:B,2,FALSE)</f>
        <v>40513.418749999997</v>
      </c>
      <c r="F9797" t="str">
        <f t="shared" si="153"/>
        <v>2010-12</v>
      </c>
    </row>
    <row r="9798" spans="1:6" ht="12.5" x14ac:dyDescent="0.25">
      <c r="A9798" s="3">
        <v>6171463</v>
      </c>
      <c r="B9798" s="4">
        <v>40748.512499999997</v>
      </c>
      <c r="C9798" s="3">
        <v>16305</v>
      </c>
      <c r="D9798" s="3">
        <v>361.219999999999</v>
      </c>
      <c r="E9798" s="7">
        <f>VLOOKUP(C9798,first_orders!A:B,2,FALSE)</f>
        <v>40748.512499999997</v>
      </c>
      <c r="F9798" t="str">
        <f t="shared" si="153"/>
        <v>2011-07</v>
      </c>
    </row>
    <row r="9799" spans="1:6" ht="12.5" x14ac:dyDescent="0.25">
      <c r="A9799" s="3">
        <v>6171474</v>
      </c>
      <c r="B9799" s="4">
        <v>40748.513888888891</v>
      </c>
      <c r="C9799" s="3">
        <v>15708</v>
      </c>
      <c r="D9799" s="3">
        <v>632.13</v>
      </c>
      <c r="E9799" s="7">
        <f>VLOOKUP(C9799,first_orders!A:B,2,FALSE)</f>
        <v>40517.466666666667</v>
      </c>
      <c r="F9799" t="str">
        <f t="shared" si="153"/>
        <v>2010-12</v>
      </c>
    </row>
    <row r="9800" spans="1:6" ht="12.5" x14ac:dyDescent="0.25">
      <c r="A9800" s="3">
        <v>6171485</v>
      </c>
      <c r="B9800" s="4">
        <v>40748.518055555556</v>
      </c>
      <c r="C9800" s="3">
        <v>13831</v>
      </c>
      <c r="D9800" s="3">
        <v>357.4</v>
      </c>
      <c r="E9800" s="7">
        <f>VLOOKUP(C9800,first_orders!A:B,2,FALSE)</f>
        <v>40517.509027777778</v>
      </c>
      <c r="F9800" t="str">
        <f t="shared" si="153"/>
        <v>2010-12</v>
      </c>
    </row>
    <row r="9801" spans="1:6" ht="12.5" x14ac:dyDescent="0.25">
      <c r="A9801" s="3">
        <v>6171496</v>
      </c>
      <c r="B9801" s="4">
        <v>40748.520138888889</v>
      </c>
      <c r="C9801" s="3">
        <v>17522</v>
      </c>
      <c r="D9801" s="3">
        <v>124.71</v>
      </c>
      <c r="E9801" s="7">
        <f>VLOOKUP(C9801,first_orders!A:B,2,FALSE)</f>
        <v>40668.688194444447</v>
      </c>
      <c r="F9801" t="str">
        <f t="shared" si="153"/>
        <v>2011-05</v>
      </c>
    </row>
    <row r="9802" spans="1:6" ht="12.5" x14ac:dyDescent="0.25">
      <c r="A9802" s="3">
        <v>6171507</v>
      </c>
      <c r="B9802" s="4">
        <v>40748.522916666669</v>
      </c>
      <c r="C9802" s="3">
        <v>16218</v>
      </c>
      <c r="D9802" s="3">
        <v>452</v>
      </c>
      <c r="E9802" s="7">
        <f>VLOOKUP(C9802,first_orders!A:B,2,FALSE)</f>
        <v>40513.478472222225</v>
      </c>
      <c r="F9802" t="str">
        <f t="shared" si="153"/>
        <v>2010-12</v>
      </c>
    </row>
    <row r="9803" spans="1:6" ht="12.5" x14ac:dyDescent="0.25">
      <c r="A9803" s="3">
        <v>6171518</v>
      </c>
      <c r="B9803" s="4">
        <v>40748.531944444447</v>
      </c>
      <c r="C9803" s="3">
        <v>16948</v>
      </c>
      <c r="D9803" s="3">
        <v>194.48</v>
      </c>
      <c r="E9803" s="7">
        <f>VLOOKUP(C9803,first_orders!A:B,2,FALSE)</f>
        <v>40561.456944444442</v>
      </c>
      <c r="F9803" t="str">
        <f t="shared" si="153"/>
        <v>2011-01</v>
      </c>
    </row>
    <row r="9804" spans="1:6" ht="12.5" x14ac:dyDescent="0.25">
      <c r="A9804" s="3">
        <v>6171529</v>
      </c>
      <c r="B9804" s="4">
        <v>40748.535416666666</v>
      </c>
      <c r="C9804" s="3">
        <v>12939</v>
      </c>
      <c r="D9804" s="3">
        <v>761.76</v>
      </c>
      <c r="E9804" s="7">
        <f>VLOOKUP(C9804,first_orders!A:B,2,FALSE)</f>
        <v>40552.472222222219</v>
      </c>
      <c r="F9804" t="str">
        <f t="shared" si="153"/>
        <v>2011-01</v>
      </c>
    </row>
    <row r="9805" spans="1:6" ht="12.5" x14ac:dyDescent="0.25">
      <c r="A9805" s="3">
        <v>6171540</v>
      </c>
      <c r="B9805" s="4">
        <v>40748.543749999997</v>
      </c>
      <c r="C9805" s="3">
        <v>12864</v>
      </c>
      <c r="D9805" s="3">
        <v>147.12</v>
      </c>
      <c r="E9805" s="7">
        <f>VLOOKUP(C9805,first_orders!A:B,2,FALSE)</f>
        <v>40748.543749999997</v>
      </c>
      <c r="F9805" t="str">
        <f t="shared" si="153"/>
        <v>2011-07</v>
      </c>
    </row>
    <row r="9806" spans="1:6" ht="12.5" x14ac:dyDescent="0.25">
      <c r="A9806" s="3">
        <v>6171551</v>
      </c>
      <c r="B9806" s="4">
        <v>40748.54583333333</v>
      </c>
      <c r="C9806" s="3">
        <v>16558</v>
      </c>
      <c r="D9806" s="3">
        <v>403.05</v>
      </c>
      <c r="E9806" s="7">
        <f>VLOOKUP(C9806,first_orders!A:B,2,FALSE)</f>
        <v>40520.500694444447</v>
      </c>
      <c r="F9806" t="str">
        <f t="shared" si="153"/>
        <v>2010-12</v>
      </c>
    </row>
    <row r="9807" spans="1:6" ht="12.5" x14ac:dyDescent="0.25">
      <c r="A9807" s="3">
        <v>6171562</v>
      </c>
      <c r="B9807" s="4">
        <v>40748.549305555556</v>
      </c>
      <c r="C9807" s="3">
        <v>16684</v>
      </c>
      <c r="D9807" s="3">
        <v>7138.12</v>
      </c>
      <c r="E9807" s="7">
        <f>VLOOKUP(C9807,first_orders!A:B,2,FALSE)</f>
        <v>40528.731944444444</v>
      </c>
      <c r="F9807" t="str">
        <f t="shared" si="153"/>
        <v>2010-12</v>
      </c>
    </row>
    <row r="9808" spans="1:6" ht="12.5" x14ac:dyDescent="0.25">
      <c r="A9808" s="3">
        <v>6171573</v>
      </c>
      <c r="B9808" s="4">
        <v>40748.550000000003</v>
      </c>
      <c r="C9808" s="3">
        <v>16684</v>
      </c>
      <c r="D9808" s="3">
        <v>711.84</v>
      </c>
      <c r="E9808" s="7">
        <f>VLOOKUP(C9808,first_orders!A:B,2,FALSE)</f>
        <v>40528.731944444444</v>
      </c>
      <c r="F9808" t="str">
        <f t="shared" si="153"/>
        <v>2010-12</v>
      </c>
    </row>
    <row r="9809" spans="1:6" ht="12.5" x14ac:dyDescent="0.25">
      <c r="A9809" s="3">
        <v>6171584</v>
      </c>
      <c r="B9809" s="4">
        <v>40748.550694444442</v>
      </c>
      <c r="C9809" s="3">
        <v>16684</v>
      </c>
      <c r="D9809" s="3">
        <v>324</v>
      </c>
      <c r="E9809" s="7">
        <f>VLOOKUP(C9809,first_orders!A:B,2,FALSE)</f>
        <v>40528.731944444444</v>
      </c>
      <c r="F9809" t="str">
        <f t="shared" si="153"/>
        <v>2010-12</v>
      </c>
    </row>
    <row r="9810" spans="1:6" ht="12.5" x14ac:dyDescent="0.25">
      <c r="A9810" s="3">
        <v>6171595</v>
      </c>
      <c r="B9810" s="4">
        <v>40748.550694444442</v>
      </c>
      <c r="C9810" s="3">
        <v>18229</v>
      </c>
      <c r="D9810" s="3">
        <v>426.22</v>
      </c>
      <c r="E9810" s="7">
        <f>VLOOKUP(C9810,first_orders!A:B,2,FALSE)</f>
        <v>40513.684027777781</v>
      </c>
      <c r="F9810" t="str">
        <f t="shared" si="153"/>
        <v>2010-12</v>
      </c>
    </row>
    <row r="9811" spans="1:6" ht="12.5" x14ac:dyDescent="0.25">
      <c r="A9811" s="3">
        <v>6171606</v>
      </c>
      <c r="B9811" s="4">
        <v>40748.551388888889</v>
      </c>
      <c r="C9811" s="3">
        <v>16684</v>
      </c>
      <c r="D9811" s="3">
        <v>201.6</v>
      </c>
      <c r="E9811" s="7">
        <f>VLOOKUP(C9811,first_orders!A:B,2,FALSE)</f>
        <v>40528.731944444444</v>
      </c>
      <c r="F9811" t="str">
        <f t="shared" si="153"/>
        <v>2010-12</v>
      </c>
    </row>
    <row r="9812" spans="1:6" ht="12.5" x14ac:dyDescent="0.25">
      <c r="A9812" s="3">
        <v>6171617</v>
      </c>
      <c r="B9812" s="4">
        <v>40748.553472222222</v>
      </c>
      <c r="C9812" s="3">
        <v>13477</v>
      </c>
      <c r="D9812" s="3">
        <v>133.76</v>
      </c>
      <c r="E9812" s="7">
        <f>VLOOKUP(C9812,first_orders!A:B,2,FALSE)</f>
        <v>40595.520138888889</v>
      </c>
      <c r="F9812" t="str">
        <f t="shared" si="153"/>
        <v>2011-02</v>
      </c>
    </row>
    <row r="9813" spans="1:6" ht="12.5" x14ac:dyDescent="0.25">
      <c r="A9813" s="3">
        <v>6171628</v>
      </c>
      <c r="B9813" s="4">
        <v>40748.554166666669</v>
      </c>
      <c r="C9813" s="3">
        <v>17935</v>
      </c>
      <c r="D9813" s="3">
        <v>11.22</v>
      </c>
      <c r="E9813" s="7">
        <f>VLOOKUP(C9813,first_orders!A:B,2,FALSE)</f>
        <v>40745.474305555559</v>
      </c>
      <c r="F9813" t="str">
        <f t="shared" si="153"/>
        <v>2011-07</v>
      </c>
    </row>
    <row r="9814" spans="1:6" ht="12.5" x14ac:dyDescent="0.25">
      <c r="A9814" s="3">
        <v>6171639</v>
      </c>
      <c r="B9814" s="4">
        <v>40748.55972222222</v>
      </c>
      <c r="C9814" s="3">
        <v>17724</v>
      </c>
      <c r="D9814" s="3">
        <v>373.1</v>
      </c>
      <c r="E9814" s="7">
        <f>VLOOKUP(C9814,first_orders!A:B,2,FALSE)</f>
        <v>40748.55972222222</v>
      </c>
      <c r="F9814" t="str">
        <f t="shared" si="153"/>
        <v>2011-07</v>
      </c>
    </row>
    <row r="9815" spans="1:6" ht="12.5" x14ac:dyDescent="0.25">
      <c r="A9815" s="3">
        <v>6171661</v>
      </c>
      <c r="B9815" s="4">
        <v>40748.5625</v>
      </c>
      <c r="C9815" s="3">
        <v>17703</v>
      </c>
      <c r="D9815" s="3">
        <v>229.14</v>
      </c>
      <c r="E9815" s="7">
        <f>VLOOKUP(C9815,first_orders!A:B,2,FALSE)</f>
        <v>40748.5625</v>
      </c>
      <c r="F9815" t="str">
        <f t="shared" si="153"/>
        <v>2011-07</v>
      </c>
    </row>
    <row r="9816" spans="1:6" ht="12.5" x14ac:dyDescent="0.25">
      <c r="A9816" s="3">
        <v>6171683</v>
      </c>
      <c r="B9816" s="4">
        <v>40748.580555555556</v>
      </c>
      <c r="C9816" s="3">
        <v>16668</v>
      </c>
      <c r="D9816" s="3">
        <v>19.5</v>
      </c>
      <c r="E9816" s="7">
        <f>VLOOKUP(C9816,first_orders!A:B,2,FALSE)</f>
        <v>40602.531944444447</v>
      </c>
      <c r="F9816" t="str">
        <f t="shared" si="153"/>
        <v>2011-02</v>
      </c>
    </row>
    <row r="9817" spans="1:6" ht="12.5" x14ac:dyDescent="0.25">
      <c r="A9817" s="3">
        <v>6171694</v>
      </c>
      <c r="B9817" s="4">
        <v>40748.591666666667</v>
      </c>
      <c r="C9817" s="3">
        <v>12763</v>
      </c>
      <c r="D9817" s="3">
        <v>174</v>
      </c>
      <c r="E9817" s="7">
        <f>VLOOKUP(C9817,first_orders!A:B,2,FALSE)</f>
        <v>40517.656944444447</v>
      </c>
      <c r="F9817" t="str">
        <f t="shared" si="153"/>
        <v>2010-12</v>
      </c>
    </row>
    <row r="9818" spans="1:6" ht="12.5" x14ac:dyDescent="0.25">
      <c r="A9818" s="3">
        <v>6171705</v>
      </c>
      <c r="B9818" s="4">
        <v>40748.594444444447</v>
      </c>
      <c r="C9818" s="3">
        <v>18109</v>
      </c>
      <c r="D9818" s="3">
        <v>136.6</v>
      </c>
      <c r="E9818" s="7">
        <f>VLOOKUP(C9818,first_orders!A:B,2,FALSE)</f>
        <v>40517.456944444442</v>
      </c>
      <c r="F9818" t="str">
        <f t="shared" si="153"/>
        <v>2010-12</v>
      </c>
    </row>
    <row r="9819" spans="1:6" ht="12.5" x14ac:dyDescent="0.25">
      <c r="A9819" s="3">
        <v>6171716</v>
      </c>
      <c r="B9819" s="4">
        <v>40748.595833333333</v>
      </c>
      <c r="C9819" s="3">
        <v>14180</v>
      </c>
      <c r="D9819" s="3">
        <v>101.05</v>
      </c>
      <c r="E9819" s="7">
        <f>VLOOKUP(C9819,first_orders!A:B,2,FALSE)</f>
        <v>40514.547222222223</v>
      </c>
      <c r="F9819" t="str">
        <f t="shared" si="153"/>
        <v>2010-12</v>
      </c>
    </row>
    <row r="9820" spans="1:6" ht="12.5" x14ac:dyDescent="0.25">
      <c r="A9820" s="3">
        <v>6171727</v>
      </c>
      <c r="B9820" s="4">
        <v>40748.597916666666</v>
      </c>
      <c r="C9820" s="3">
        <v>16710</v>
      </c>
      <c r="D9820" s="3">
        <v>206.25</v>
      </c>
      <c r="E9820" s="7">
        <f>VLOOKUP(C9820,first_orders!A:B,2,FALSE)</f>
        <v>40518.550694444442</v>
      </c>
      <c r="F9820" t="str">
        <f t="shared" si="153"/>
        <v>2010-12</v>
      </c>
    </row>
    <row r="9821" spans="1:6" ht="12.5" x14ac:dyDescent="0.25">
      <c r="A9821" s="3">
        <v>6171738</v>
      </c>
      <c r="B9821" s="4">
        <v>40748.601388888892</v>
      </c>
      <c r="C9821" s="3">
        <v>14397</v>
      </c>
      <c r="D9821" s="3">
        <v>99.96</v>
      </c>
      <c r="E9821" s="7">
        <f>VLOOKUP(C9821,first_orders!A:B,2,FALSE)</f>
        <v>40673.517361111109</v>
      </c>
      <c r="F9821" t="str">
        <f t="shared" si="153"/>
        <v>2011-05</v>
      </c>
    </row>
    <row r="9822" spans="1:6" ht="12.5" x14ac:dyDescent="0.25">
      <c r="A9822" s="3">
        <v>6171749</v>
      </c>
      <c r="B9822" s="4">
        <v>40748.606249999997</v>
      </c>
      <c r="C9822" s="3">
        <v>13116</v>
      </c>
      <c r="D9822" s="3">
        <v>501.14</v>
      </c>
      <c r="E9822" s="7">
        <f>VLOOKUP(C9822,first_orders!A:B,2,FALSE)</f>
        <v>40748.606249999997</v>
      </c>
      <c r="F9822" t="str">
        <f t="shared" si="153"/>
        <v>2011-07</v>
      </c>
    </row>
    <row r="9823" spans="1:6" ht="12.5" x14ac:dyDescent="0.25">
      <c r="A9823" s="3">
        <v>6171771</v>
      </c>
      <c r="B9823" s="4">
        <v>40748.640972222223</v>
      </c>
      <c r="C9823" s="3">
        <v>16782</v>
      </c>
      <c r="D9823" s="3">
        <v>136.64999999999901</v>
      </c>
      <c r="E9823" s="7">
        <f>VLOOKUP(C9823,first_orders!A:B,2,FALSE)</f>
        <v>40521.477777777778</v>
      </c>
      <c r="F9823" t="str">
        <f t="shared" si="153"/>
        <v>2010-12</v>
      </c>
    </row>
    <row r="9824" spans="1:6" ht="12.5" x14ac:dyDescent="0.25">
      <c r="A9824" s="3">
        <v>6171782</v>
      </c>
      <c r="B9824" s="4">
        <v>40748.652083333334</v>
      </c>
      <c r="C9824" s="3">
        <v>14057</v>
      </c>
      <c r="D9824" s="3">
        <v>440.26</v>
      </c>
      <c r="E9824" s="7">
        <f>VLOOKUP(C9824,first_orders!A:B,2,FALSE)</f>
        <v>40526.507638888892</v>
      </c>
      <c r="F9824" t="str">
        <f t="shared" si="153"/>
        <v>2010-12</v>
      </c>
    </row>
    <row r="9825" spans="1:6" ht="12.5" x14ac:dyDescent="0.25">
      <c r="A9825" s="3">
        <v>6171793</v>
      </c>
      <c r="B9825" s="4">
        <v>40748.652083333334</v>
      </c>
      <c r="C9825" s="3">
        <v>14019</v>
      </c>
      <c r="D9825" s="3">
        <v>384.29</v>
      </c>
      <c r="E9825" s="7">
        <f>VLOOKUP(C9825,first_orders!A:B,2,FALSE)</f>
        <v>40748.652083333334</v>
      </c>
      <c r="F9825" t="str">
        <f t="shared" si="153"/>
        <v>2011-07</v>
      </c>
    </row>
    <row r="9826" spans="1:6" ht="12.5" x14ac:dyDescent="0.25">
      <c r="A9826" s="3">
        <v>6171804</v>
      </c>
      <c r="B9826" s="4">
        <v>40748.656944444447</v>
      </c>
      <c r="C9826" s="3">
        <v>13408</v>
      </c>
      <c r="D9826" s="3">
        <v>1104.31</v>
      </c>
      <c r="E9826" s="7">
        <f>VLOOKUP(C9826,first_orders!A:B,2,FALSE)</f>
        <v>40513.443749999999</v>
      </c>
      <c r="F9826" t="str">
        <f t="shared" si="153"/>
        <v>2010-12</v>
      </c>
    </row>
    <row r="9827" spans="1:6" ht="12.5" x14ac:dyDescent="0.25">
      <c r="A9827" s="3">
        <v>6171815</v>
      </c>
      <c r="B9827" s="4">
        <v>40748.656944444447</v>
      </c>
      <c r="C9827" s="3">
        <v>13037</v>
      </c>
      <c r="D9827" s="3">
        <v>303.75</v>
      </c>
      <c r="E9827" s="7">
        <f>VLOOKUP(C9827,first_orders!A:B,2,FALSE)</f>
        <v>40630.654166666667</v>
      </c>
      <c r="F9827" t="str">
        <f t="shared" si="153"/>
        <v>2011-03</v>
      </c>
    </row>
    <row r="9828" spans="1:6" ht="12.5" x14ac:dyDescent="0.25">
      <c r="A9828" s="3">
        <v>6171826</v>
      </c>
      <c r="B9828" s="4">
        <v>40748.660416666666</v>
      </c>
      <c r="C9828" s="3">
        <v>16458</v>
      </c>
      <c r="D9828" s="3">
        <v>185</v>
      </c>
      <c r="E9828" s="7">
        <f>VLOOKUP(C9828,first_orders!A:B,2,FALSE)</f>
        <v>40526.493750000001</v>
      </c>
      <c r="F9828" t="str">
        <f t="shared" si="153"/>
        <v>2010-12</v>
      </c>
    </row>
    <row r="9829" spans="1:6" ht="12.5" x14ac:dyDescent="0.25">
      <c r="A9829" s="3">
        <v>6171837</v>
      </c>
      <c r="B9829" s="4">
        <v>40748.661111111112</v>
      </c>
      <c r="C9829" s="3">
        <v>17696</v>
      </c>
      <c r="D9829" s="3">
        <v>402.08</v>
      </c>
      <c r="E9829" s="7">
        <f>VLOOKUP(C9829,first_orders!A:B,2,FALSE)</f>
        <v>40522.410416666666</v>
      </c>
      <c r="F9829" t="str">
        <f t="shared" si="153"/>
        <v>2010-12</v>
      </c>
    </row>
    <row r="9830" spans="1:6" ht="12.5" x14ac:dyDescent="0.25">
      <c r="A9830" s="3">
        <v>6171848</v>
      </c>
      <c r="B9830" s="4">
        <v>40748.661805555559</v>
      </c>
      <c r="C9830" s="3">
        <v>17649</v>
      </c>
      <c r="D9830" s="3">
        <v>868.49</v>
      </c>
      <c r="E9830" s="7">
        <f>VLOOKUP(C9830,first_orders!A:B,2,FALSE)</f>
        <v>40748.661805555559</v>
      </c>
      <c r="F9830" t="str">
        <f t="shared" si="153"/>
        <v>2011-07</v>
      </c>
    </row>
    <row r="9831" spans="1:6" ht="12.5" x14ac:dyDescent="0.25">
      <c r="A9831" s="3">
        <v>6171859</v>
      </c>
      <c r="B9831" s="4">
        <v>40748.670138888891</v>
      </c>
      <c r="C9831" s="3">
        <v>16178</v>
      </c>
      <c r="D9831" s="3">
        <v>197.9</v>
      </c>
      <c r="E9831" s="7">
        <f>VLOOKUP(C9831,first_orders!A:B,2,FALSE)</f>
        <v>40748.670138888891</v>
      </c>
      <c r="F9831" t="str">
        <f t="shared" si="153"/>
        <v>2011-07</v>
      </c>
    </row>
    <row r="9832" spans="1:6" ht="12.5" x14ac:dyDescent="0.25">
      <c r="A9832" s="3">
        <v>6171870</v>
      </c>
      <c r="B9832" s="4">
        <v>40748.675000000003</v>
      </c>
      <c r="C9832" s="3">
        <v>13956</v>
      </c>
      <c r="D9832" s="3">
        <v>386.599999999999</v>
      </c>
      <c r="E9832" s="7">
        <f>VLOOKUP(C9832,first_orders!A:B,2,FALSE)</f>
        <v>40615.535416666666</v>
      </c>
      <c r="F9832" t="str">
        <f t="shared" si="153"/>
        <v>2011-03</v>
      </c>
    </row>
    <row r="9833" spans="1:6" ht="12.5" x14ac:dyDescent="0.25">
      <c r="A9833" s="3">
        <v>6171892</v>
      </c>
      <c r="B9833" s="4">
        <v>40748.677083333336</v>
      </c>
      <c r="C9833" s="3">
        <v>13230</v>
      </c>
      <c r="D9833" s="3">
        <v>148.96</v>
      </c>
      <c r="E9833" s="7">
        <f>VLOOKUP(C9833,first_orders!A:B,2,FALSE)</f>
        <v>40521.811111111114</v>
      </c>
      <c r="F9833" t="str">
        <f t="shared" si="153"/>
        <v>2010-12</v>
      </c>
    </row>
    <row r="9834" spans="1:6" ht="12.5" x14ac:dyDescent="0.25">
      <c r="A9834" s="3">
        <v>6171903</v>
      </c>
      <c r="B9834" s="4">
        <v>40748.679166666669</v>
      </c>
      <c r="C9834" s="3">
        <v>13230</v>
      </c>
      <c r="D9834" s="3">
        <v>5.04</v>
      </c>
      <c r="E9834" s="7">
        <f>VLOOKUP(C9834,first_orders!A:B,2,FALSE)</f>
        <v>40521.811111111114</v>
      </c>
      <c r="F9834" t="str">
        <f t="shared" si="153"/>
        <v>2010-12</v>
      </c>
    </row>
    <row r="9835" spans="1:6" ht="12.5" x14ac:dyDescent="0.25">
      <c r="A9835" s="3">
        <v>6171925</v>
      </c>
      <c r="B9835" s="4">
        <v>40749.368055555555</v>
      </c>
      <c r="C9835" s="3">
        <v>14948</v>
      </c>
      <c r="D9835" s="3">
        <v>265.26999999999902</v>
      </c>
      <c r="E9835" s="7">
        <f>VLOOKUP(C9835,first_orders!A:B,2,FALSE)</f>
        <v>40667.619444444441</v>
      </c>
      <c r="F9835" t="str">
        <f t="shared" si="153"/>
        <v>2011-05</v>
      </c>
    </row>
    <row r="9836" spans="1:6" ht="12.5" x14ac:dyDescent="0.25">
      <c r="A9836" s="3">
        <v>6171936</v>
      </c>
      <c r="B9836" s="4">
        <v>40749.393055555556</v>
      </c>
      <c r="C9836" s="3">
        <v>14367</v>
      </c>
      <c r="D9836" s="3">
        <v>929.53</v>
      </c>
      <c r="E9836" s="7">
        <f>VLOOKUP(C9836,first_orders!A:B,2,FALSE)</f>
        <v>40610.591666666667</v>
      </c>
      <c r="F9836" t="str">
        <f t="shared" si="153"/>
        <v>2011-03</v>
      </c>
    </row>
    <row r="9837" spans="1:6" ht="12.5" x14ac:dyDescent="0.25">
      <c r="A9837" s="3">
        <v>6171958</v>
      </c>
      <c r="B9837" s="4">
        <v>40749.408333333333</v>
      </c>
      <c r="C9837" s="3">
        <v>15144</v>
      </c>
      <c r="D9837" s="3">
        <v>261.42</v>
      </c>
      <c r="E9837" s="7">
        <f>VLOOKUP(C9837,first_orders!A:B,2,FALSE)</f>
        <v>40574.553472222222</v>
      </c>
      <c r="F9837" t="str">
        <f t="shared" si="153"/>
        <v>2011-01</v>
      </c>
    </row>
    <row r="9838" spans="1:6" ht="12.5" x14ac:dyDescent="0.25">
      <c r="A9838" s="3">
        <v>6171969</v>
      </c>
      <c r="B9838" s="4">
        <v>40749.409722222219</v>
      </c>
      <c r="C9838" s="3">
        <v>15144</v>
      </c>
      <c r="D9838" s="3">
        <v>62.4</v>
      </c>
      <c r="E9838" s="7">
        <f>VLOOKUP(C9838,first_orders!A:B,2,FALSE)</f>
        <v>40574.553472222222</v>
      </c>
      <c r="F9838" t="str">
        <f t="shared" si="153"/>
        <v>2011-01</v>
      </c>
    </row>
    <row r="9839" spans="1:6" ht="12.5" x14ac:dyDescent="0.25">
      <c r="A9839" s="3">
        <v>6171980</v>
      </c>
      <c r="B9839" s="4">
        <v>40749.409722222219</v>
      </c>
      <c r="C9839" s="3">
        <v>17579</v>
      </c>
      <c r="D9839" s="3">
        <v>106.45</v>
      </c>
      <c r="E9839" s="7">
        <f>VLOOKUP(C9839,first_orders!A:B,2,FALSE)</f>
        <v>40707.591666666667</v>
      </c>
      <c r="F9839" t="str">
        <f t="shared" si="153"/>
        <v>2011-06</v>
      </c>
    </row>
    <row r="9840" spans="1:6" ht="12.5" x14ac:dyDescent="0.25">
      <c r="A9840" s="3">
        <v>6172013</v>
      </c>
      <c r="B9840" s="4">
        <v>40749.415277777778</v>
      </c>
      <c r="C9840" s="3">
        <v>17054</v>
      </c>
      <c r="D9840" s="3">
        <v>288.49999999999898</v>
      </c>
      <c r="E9840" s="7">
        <f>VLOOKUP(C9840,first_orders!A:B,2,FALSE)</f>
        <v>40641.551388888889</v>
      </c>
      <c r="F9840" t="str">
        <f t="shared" si="153"/>
        <v>2011-04</v>
      </c>
    </row>
    <row r="9841" spans="1:6" ht="12.5" x14ac:dyDescent="0.25">
      <c r="A9841" s="3">
        <v>6172024</v>
      </c>
      <c r="B9841" s="4">
        <v>40749.417361111111</v>
      </c>
      <c r="C9841" s="3">
        <v>12540</v>
      </c>
      <c r="D9841" s="3">
        <v>1358.39</v>
      </c>
      <c r="E9841" s="7">
        <f>VLOOKUP(C9841,first_orders!A:B,2,FALSE)</f>
        <v>40525.402083333334</v>
      </c>
      <c r="F9841" t="str">
        <f t="shared" si="153"/>
        <v>2010-12</v>
      </c>
    </row>
    <row r="9842" spans="1:6" ht="12.5" x14ac:dyDescent="0.25">
      <c r="A9842" s="3">
        <v>6172035</v>
      </c>
      <c r="B9842" s="4">
        <v>40749.419444444444</v>
      </c>
      <c r="C9842" s="3">
        <v>12474</v>
      </c>
      <c r="D9842" s="3">
        <v>513.64</v>
      </c>
      <c r="E9842" s="7">
        <f>VLOOKUP(C9842,first_orders!A:B,2,FALSE)</f>
        <v>40557.42083333333</v>
      </c>
      <c r="F9842" t="str">
        <f t="shared" si="153"/>
        <v>2011-01</v>
      </c>
    </row>
    <row r="9843" spans="1:6" ht="12.5" x14ac:dyDescent="0.25">
      <c r="A9843" s="3">
        <v>6172046</v>
      </c>
      <c r="B9843" s="4">
        <v>40749.429861111108</v>
      </c>
      <c r="C9843" s="3">
        <v>17040</v>
      </c>
      <c r="D9843" s="3">
        <v>449.729999999999</v>
      </c>
      <c r="E9843" s="7">
        <f>VLOOKUP(C9843,first_orders!A:B,2,FALSE)</f>
        <v>40749.429861111108</v>
      </c>
      <c r="F9843" t="str">
        <f t="shared" si="153"/>
        <v>2011-07</v>
      </c>
    </row>
    <row r="9844" spans="1:6" ht="12.5" x14ac:dyDescent="0.25">
      <c r="A9844" s="3">
        <v>6172057</v>
      </c>
      <c r="B9844" s="4">
        <v>40749.436111111114</v>
      </c>
      <c r="C9844" s="3">
        <v>16099</v>
      </c>
      <c r="D9844" s="3">
        <v>273.8</v>
      </c>
      <c r="E9844" s="7">
        <f>VLOOKUP(C9844,first_orders!A:B,2,FALSE)</f>
        <v>40661.356944444444</v>
      </c>
      <c r="F9844" t="str">
        <f t="shared" si="153"/>
        <v>2011-04</v>
      </c>
    </row>
    <row r="9845" spans="1:6" ht="12.5" x14ac:dyDescent="0.25">
      <c r="A9845" s="3">
        <v>6172068</v>
      </c>
      <c r="B9845" s="4">
        <v>40749.449305555558</v>
      </c>
      <c r="C9845" s="3">
        <v>15981</v>
      </c>
      <c r="D9845" s="3">
        <v>397.2</v>
      </c>
      <c r="E9845" s="7">
        <f>VLOOKUP(C9845,first_orders!A:B,2,FALSE)</f>
        <v>40575.576388888891</v>
      </c>
      <c r="F9845" t="str">
        <f t="shared" si="153"/>
        <v>2011-02</v>
      </c>
    </row>
    <row r="9846" spans="1:6" ht="12.5" x14ac:dyDescent="0.25">
      <c r="A9846" s="3">
        <v>6172079</v>
      </c>
      <c r="B9846" s="4">
        <v>40749.455555555556</v>
      </c>
      <c r="C9846" s="3">
        <v>14194</v>
      </c>
      <c r="D9846" s="3">
        <v>558.48999999999899</v>
      </c>
      <c r="E9846" s="7">
        <f>VLOOKUP(C9846,first_orders!A:B,2,FALSE)</f>
        <v>40578.618750000001</v>
      </c>
      <c r="F9846" t="str">
        <f t="shared" si="153"/>
        <v>2011-02</v>
      </c>
    </row>
    <row r="9847" spans="1:6" ht="12.5" x14ac:dyDescent="0.25">
      <c r="A9847" s="3">
        <v>6172090</v>
      </c>
      <c r="B9847" s="4">
        <v>40749.459027777775</v>
      </c>
      <c r="C9847" s="3">
        <v>14100</v>
      </c>
      <c r="D9847" s="3">
        <v>194.9</v>
      </c>
      <c r="E9847" s="7">
        <f>VLOOKUP(C9847,first_orders!A:B,2,FALSE)</f>
        <v>40749.459027777775</v>
      </c>
      <c r="F9847" t="str">
        <f t="shared" si="153"/>
        <v>2011-07</v>
      </c>
    </row>
    <row r="9848" spans="1:6" ht="12.5" x14ac:dyDescent="0.25">
      <c r="A9848" s="3">
        <v>6172101</v>
      </c>
      <c r="B9848" s="4">
        <v>40749.459027777775</v>
      </c>
      <c r="C9848" s="3">
        <v>15289</v>
      </c>
      <c r="D9848" s="3">
        <v>322.52999999999997</v>
      </c>
      <c r="E9848" s="7">
        <f>VLOOKUP(C9848,first_orders!A:B,2,FALSE)</f>
        <v>40637.530555555553</v>
      </c>
      <c r="F9848" t="str">
        <f t="shared" si="153"/>
        <v>2011-04</v>
      </c>
    </row>
    <row r="9849" spans="1:6" ht="12.5" x14ac:dyDescent="0.25">
      <c r="A9849" s="3">
        <v>6172112</v>
      </c>
      <c r="B9849" s="4">
        <v>40749.461805555555</v>
      </c>
      <c r="C9849" s="3">
        <v>16013</v>
      </c>
      <c r="D9849" s="3">
        <v>241.92</v>
      </c>
      <c r="E9849" s="7">
        <f>VLOOKUP(C9849,first_orders!A:B,2,FALSE)</f>
        <v>40515.54791666667</v>
      </c>
      <c r="F9849" t="str">
        <f t="shared" si="153"/>
        <v>2010-12</v>
      </c>
    </row>
    <row r="9850" spans="1:6" ht="12.5" x14ac:dyDescent="0.25">
      <c r="A9850" s="3">
        <v>6172123</v>
      </c>
      <c r="B9850" s="4">
        <v>40749.470138888886</v>
      </c>
      <c r="C9850" s="3">
        <v>12412</v>
      </c>
      <c r="D9850" s="3">
        <v>376.24</v>
      </c>
      <c r="E9850" s="7">
        <f>VLOOKUP(C9850,first_orders!A:B,2,FALSE)</f>
        <v>40717.57708333333</v>
      </c>
      <c r="F9850" t="str">
        <f t="shared" si="153"/>
        <v>2011-06</v>
      </c>
    </row>
    <row r="9851" spans="1:6" ht="12.5" x14ac:dyDescent="0.25">
      <c r="A9851" s="3">
        <v>6172156</v>
      </c>
      <c r="B9851" s="4">
        <v>40749.48333333333</v>
      </c>
      <c r="C9851" s="3">
        <v>15218</v>
      </c>
      <c r="D9851" s="3">
        <v>414.25</v>
      </c>
      <c r="E9851" s="7">
        <f>VLOOKUP(C9851,first_orders!A:B,2,FALSE)</f>
        <v>40568.472222222219</v>
      </c>
      <c r="F9851" t="str">
        <f t="shared" si="153"/>
        <v>2011-01</v>
      </c>
    </row>
    <row r="9852" spans="1:6" ht="12.5" x14ac:dyDescent="0.25">
      <c r="A9852" s="3">
        <v>6172167</v>
      </c>
      <c r="B9852" s="4">
        <v>40749.484027777777</v>
      </c>
      <c r="C9852" s="3">
        <v>14246</v>
      </c>
      <c r="D9852" s="3">
        <v>520.23</v>
      </c>
      <c r="E9852" s="7">
        <f>VLOOKUP(C9852,first_orders!A:B,2,FALSE)</f>
        <v>40641.350694444445</v>
      </c>
      <c r="F9852" t="str">
        <f t="shared" si="153"/>
        <v>2011-04</v>
      </c>
    </row>
    <row r="9853" spans="1:6" ht="12.5" x14ac:dyDescent="0.25">
      <c r="A9853" s="3">
        <v>6172200</v>
      </c>
      <c r="B9853" s="4">
        <v>40749.488194444442</v>
      </c>
      <c r="C9853" s="3">
        <v>15218</v>
      </c>
      <c r="D9853" s="3">
        <v>298.2</v>
      </c>
      <c r="E9853" s="7">
        <f>VLOOKUP(C9853,first_orders!A:B,2,FALSE)</f>
        <v>40568.472222222219</v>
      </c>
      <c r="F9853" t="str">
        <f t="shared" si="153"/>
        <v>2011-01</v>
      </c>
    </row>
    <row r="9854" spans="1:6" ht="12.5" x14ac:dyDescent="0.25">
      <c r="A9854" s="3">
        <v>6172222</v>
      </c>
      <c r="B9854" s="4">
        <v>40749.492361111108</v>
      </c>
      <c r="C9854" s="3">
        <v>16422</v>
      </c>
      <c r="D9854" s="3">
        <v>734</v>
      </c>
      <c r="E9854" s="7">
        <f>VLOOKUP(C9854,first_orders!A:B,2,FALSE)</f>
        <v>40517.649305555555</v>
      </c>
      <c r="F9854" t="str">
        <f t="shared" si="153"/>
        <v>2010-12</v>
      </c>
    </row>
    <row r="9855" spans="1:6" ht="12.5" x14ac:dyDescent="0.25">
      <c r="A9855" s="3">
        <v>6172233</v>
      </c>
      <c r="B9855" s="4">
        <v>40749.495138888888</v>
      </c>
      <c r="C9855" s="3">
        <v>14606</v>
      </c>
      <c r="D9855" s="3">
        <v>124.44</v>
      </c>
      <c r="E9855" s="7">
        <f>VLOOKUP(C9855,first_orders!A:B,2,FALSE)</f>
        <v>40513.706250000003</v>
      </c>
      <c r="F9855" t="str">
        <f t="shared" si="153"/>
        <v>2010-12</v>
      </c>
    </row>
    <row r="9856" spans="1:6" ht="12.5" x14ac:dyDescent="0.25">
      <c r="A9856" s="3">
        <v>6172244</v>
      </c>
      <c r="B9856" s="4">
        <v>40749.506249999999</v>
      </c>
      <c r="C9856" s="3">
        <v>17841</v>
      </c>
      <c r="D9856" s="3">
        <v>822.85999999999899</v>
      </c>
      <c r="E9856" s="7">
        <f>VLOOKUP(C9856,first_orders!A:B,2,FALSE)</f>
        <v>40513.611805555556</v>
      </c>
      <c r="F9856" t="str">
        <f t="shared" si="153"/>
        <v>2010-12</v>
      </c>
    </row>
    <row r="9857" spans="1:6" ht="12.5" x14ac:dyDescent="0.25">
      <c r="A9857" s="3">
        <v>6172255</v>
      </c>
      <c r="B9857" s="4">
        <v>40749.508333333331</v>
      </c>
      <c r="C9857" s="3">
        <v>14775</v>
      </c>
      <c r="D9857" s="3">
        <v>294.89999999999998</v>
      </c>
      <c r="E9857" s="7">
        <f>VLOOKUP(C9857,first_orders!A:B,2,FALSE)</f>
        <v>40514.693055555559</v>
      </c>
      <c r="F9857" t="str">
        <f t="shared" si="153"/>
        <v>2010-12</v>
      </c>
    </row>
    <row r="9858" spans="1:6" ht="12.5" x14ac:dyDescent="0.25">
      <c r="A9858" s="3">
        <v>6172266</v>
      </c>
      <c r="B9858" s="4">
        <v>40749.508333333331</v>
      </c>
      <c r="C9858" s="3">
        <v>17675</v>
      </c>
      <c r="D9858" s="3">
        <v>252.4</v>
      </c>
      <c r="E9858" s="7">
        <f>VLOOKUP(C9858,first_orders!A:B,2,FALSE)</f>
        <v>40519.556944444441</v>
      </c>
      <c r="F9858" t="str">
        <f t="shared" si="153"/>
        <v>2010-12</v>
      </c>
    </row>
    <row r="9859" spans="1:6" ht="12.5" x14ac:dyDescent="0.25">
      <c r="A9859" s="3">
        <v>6172277</v>
      </c>
      <c r="B9859" s="4">
        <v>40749.515277777777</v>
      </c>
      <c r="C9859" s="3">
        <v>13520</v>
      </c>
      <c r="D9859" s="3">
        <v>856</v>
      </c>
      <c r="E9859" s="7">
        <f>VLOOKUP(C9859,first_orders!A:B,2,FALSE)</f>
        <v>40515.441666666666</v>
      </c>
      <c r="F9859" t="str">
        <f t="shared" ref="F9859:F9922" si="154">TEXT(E9859,"yyyy-mm")</f>
        <v>2010-12</v>
      </c>
    </row>
    <row r="9860" spans="1:6" ht="12.5" x14ac:dyDescent="0.25">
      <c r="A9860" s="3">
        <v>6172299</v>
      </c>
      <c r="B9860" s="4">
        <v>40749.517361111109</v>
      </c>
      <c r="C9860" s="3">
        <v>15781</v>
      </c>
      <c r="D9860" s="3">
        <v>127.95</v>
      </c>
      <c r="E9860" s="7">
        <f>VLOOKUP(C9860,first_orders!A:B,2,FALSE)</f>
        <v>40581.385416666664</v>
      </c>
      <c r="F9860" t="str">
        <f t="shared" si="154"/>
        <v>2011-02</v>
      </c>
    </row>
    <row r="9861" spans="1:6" ht="12.5" x14ac:dyDescent="0.25">
      <c r="A9861" s="3">
        <v>6172310</v>
      </c>
      <c r="B9861" s="4">
        <v>40749.523611111108</v>
      </c>
      <c r="C9861" s="3">
        <v>17719</v>
      </c>
      <c r="D9861" s="3">
        <v>233.51</v>
      </c>
      <c r="E9861" s="7">
        <f>VLOOKUP(C9861,first_orders!A:B,2,FALSE)</f>
        <v>40631.478472222225</v>
      </c>
      <c r="F9861" t="str">
        <f t="shared" si="154"/>
        <v>2011-03</v>
      </c>
    </row>
    <row r="9862" spans="1:6" ht="12.5" x14ac:dyDescent="0.25">
      <c r="A9862" s="3">
        <v>6172321</v>
      </c>
      <c r="B9862" s="4">
        <v>40749.534722222219</v>
      </c>
      <c r="C9862" s="3">
        <v>15835</v>
      </c>
      <c r="D9862" s="3">
        <v>187.2</v>
      </c>
      <c r="E9862" s="7">
        <f>VLOOKUP(C9862,first_orders!A:B,2,FALSE)</f>
        <v>40556.440972222219</v>
      </c>
      <c r="F9862" t="str">
        <f t="shared" si="154"/>
        <v>2011-01</v>
      </c>
    </row>
    <row r="9863" spans="1:6" ht="12.5" x14ac:dyDescent="0.25">
      <c r="A9863" s="3">
        <v>6172376</v>
      </c>
      <c r="B9863" s="4">
        <v>40749.540277777778</v>
      </c>
      <c r="C9863" s="3">
        <v>17364</v>
      </c>
      <c r="D9863" s="3">
        <v>531.95999999999901</v>
      </c>
      <c r="E9863" s="7">
        <f>VLOOKUP(C9863,first_orders!A:B,2,FALSE)</f>
        <v>40555.706250000003</v>
      </c>
      <c r="F9863" t="str">
        <f t="shared" si="154"/>
        <v>2011-01</v>
      </c>
    </row>
    <row r="9864" spans="1:6" ht="12.5" x14ac:dyDescent="0.25">
      <c r="A9864" s="3">
        <v>6172409</v>
      </c>
      <c r="B9864" s="4">
        <v>40749.540972222225</v>
      </c>
      <c r="C9864" s="3">
        <v>16249</v>
      </c>
      <c r="D9864" s="3">
        <v>331.73999999999899</v>
      </c>
      <c r="E9864" s="7">
        <f>VLOOKUP(C9864,first_orders!A:B,2,FALSE)</f>
        <v>40647.576388888891</v>
      </c>
      <c r="F9864" t="str">
        <f t="shared" si="154"/>
        <v>2011-04</v>
      </c>
    </row>
    <row r="9865" spans="1:6" ht="12.5" x14ac:dyDescent="0.25">
      <c r="A9865" s="3">
        <v>6172453</v>
      </c>
      <c r="B9865" s="4">
        <v>40749.541666666664</v>
      </c>
      <c r="C9865" s="3">
        <v>14344</v>
      </c>
      <c r="D9865" s="3">
        <v>126.75</v>
      </c>
      <c r="E9865" s="7">
        <f>VLOOKUP(C9865,first_orders!A:B,2,FALSE)</f>
        <v>40518.498611111114</v>
      </c>
      <c r="F9865" t="str">
        <f t="shared" si="154"/>
        <v>2010-12</v>
      </c>
    </row>
    <row r="9866" spans="1:6" ht="12.5" x14ac:dyDescent="0.25">
      <c r="A9866" s="3">
        <v>6172618</v>
      </c>
      <c r="B9866" s="4">
        <v>40749.54583333333</v>
      </c>
      <c r="C9866" s="3">
        <v>16841</v>
      </c>
      <c r="D9866" s="3">
        <v>317.82</v>
      </c>
      <c r="E9866" s="7">
        <f>VLOOKUP(C9866,first_orders!A:B,2,FALSE)</f>
        <v>40599.527777777781</v>
      </c>
      <c r="F9866" t="str">
        <f t="shared" si="154"/>
        <v>2011-02</v>
      </c>
    </row>
    <row r="9867" spans="1:6" ht="12.5" x14ac:dyDescent="0.25">
      <c r="A9867" s="3">
        <v>6172871</v>
      </c>
      <c r="B9867" s="4">
        <v>40749.552777777775</v>
      </c>
      <c r="C9867" s="3">
        <v>16027</v>
      </c>
      <c r="D9867" s="3">
        <v>150.85</v>
      </c>
      <c r="E9867" s="7">
        <f>VLOOKUP(C9867,first_orders!A:B,2,FALSE)</f>
        <v>40584.513194444444</v>
      </c>
      <c r="F9867" t="str">
        <f t="shared" si="154"/>
        <v>2011-02</v>
      </c>
    </row>
    <row r="9868" spans="1:6" ht="12.5" x14ac:dyDescent="0.25">
      <c r="A9868" s="3">
        <v>6173080</v>
      </c>
      <c r="B9868" s="4">
        <v>40749.561111111114</v>
      </c>
      <c r="C9868" s="3">
        <v>16557</v>
      </c>
      <c r="D9868" s="3">
        <v>101.15</v>
      </c>
      <c r="E9868" s="7">
        <f>VLOOKUP(C9868,first_orders!A:B,2,FALSE)</f>
        <v>40749.561111111114</v>
      </c>
      <c r="F9868" t="str">
        <f t="shared" si="154"/>
        <v>2011-07</v>
      </c>
    </row>
    <row r="9869" spans="1:6" ht="12.5" x14ac:dyDescent="0.25">
      <c r="A9869" s="3">
        <v>6173091</v>
      </c>
      <c r="B9869" s="4">
        <v>40749.567361111112</v>
      </c>
      <c r="C9869" s="3">
        <v>17631</v>
      </c>
      <c r="D9869" s="3">
        <v>113.95</v>
      </c>
      <c r="E9869" s="7">
        <f>VLOOKUP(C9869,first_orders!A:B,2,FALSE)</f>
        <v>40654.556944444441</v>
      </c>
      <c r="F9869" t="str">
        <f t="shared" si="154"/>
        <v>2011-04</v>
      </c>
    </row>
    <row r="9870" spans="1:6" ht="12.5" x14ac:dyDescent="0.25">
      <c r="A9870" s="3">
        <v>6173102</v>
      </c>
      <c r="B9870" s="4">
        <v>40749.570833333331</v>
      </c>
      <c r="C9870" s="3">
        <v>15129</v>
      </c>
      <c r="D9870" s="3">
        <v>299.39999999999998</v>
      </c>
      <c r="E9870" s="7">
        <f>VLOOKUP(C9870,first_orders!A:B,2,FALSE)</f>
        <v>40595.381249999999</v>
      </c>
      <c r="F9870" t="str">
        <f t="shared" si="154"/>
        <v>2011-02</v>
      </c>
    </row>
    <row r="9871" spans="1:6" ht="12.5" x14ac:dyDescent="0.25">
      <c r="A9871" s="3">
        <v>6173113</v>
      </c>
      <c r="B9871" s="4">
        <v>40749.572916666664</v>
      </c>
      <c r="C9871" s="3">
        <v>16033</v>
      </c>
      <c r="D9871" s="3">
        <v>441.13999999999902</v>
      </c>
      <c r="E9871" s="7">
        <f>VLOOKUP(C9871,first_orders!A:B,2,FALSE)</f>
        <v>40517.441666666666</v>
      </c>
      <c r="F9871" t="str">
        <f t="shared" si="154"/>
        <v>2010-12</v>
      </c>
    </row>
    <row r="9872" spans="1:6" ht="12.5" x14ac:dyDescent="0.25">
      <c r="A9872" s="3">
        <v>6173124</v>
      </c>
      <c r="B9872" s="4">
        <v>40749.573611111111</v>
      </c>
      <c r="C9872" s="3">
        <v>13296</v>
      </c>
      <c r="D9872" s="3">
        <v>87.4</v>
      </c>
      <c r="E9872" s="7">
        <f>VLOOKUP(C9872,first_orders!A:B,2,FALSE)</f>
        <v>40749.573611111111</v>
      </c>
      <c r="F9872" t="str">
        <f t="shared" si="154"/>
        <v>2011-07</v>
      </c>
    </row>
    <row r="9873" spans="1:6" ht="12.5" x14ac:dyDescent="0.25">
      <c r="A9873" s="3">
        <v>6173135</v>
      </c>
      <c r="B9873" s="4">
        <v>40749.57916666667</v>
      </c>
      <c r="C9873" s="3">
        <v>13814</v>
      </c>
      <c r="D9873" s="3">
        <v>617.54</v>
      </c>
      <c r="E9873" s="7">
        <f>VLOOKUP(C9873,first_orders!A:B,2,FALSE)</f>
        <v>40749.57916666667</v>
      </c>
      <c r="F9873" t="str">
        <f t="shared" si="154"/>
        <v>2011-07</v>
      </c>
    </row>
    <row r="9874" spans="1:6" ht="12.5" x14ac:dyDescent="0.25">
      <c r="A9874" s="3">
        <v>6173146</v>
      </c>
      <c r="B9874" s="4">
        <v>40749.581250000003</v>
      </c>
      <c r="C9874" s="3">
        <v>14796</v>
      </c>
      <c r="D9874" s="3">
        <v>564.02999999999895</v>
      </c>
      <c r="E9874" s="7">
        <f>VLOOKUP(C9874,first_orders!A:B,2,FALSE)</f>
        <v>40520.444444444445</v>
      </c>
      <c r="F9874" t="str">
        <f t="shared" si="154"/>
        <v>2010-12</v>
      </c>
    </row>
    <row r="9875" spans="1:6" ht="12.5" x14ac:dyDescent="0.25">
      <c r="A9875" s="3">
        <v>6173157</v>
      </c>
      <c r="B9875" s="4">
        <v>40749.607638888891</v>
      </c>
      <c r="C9875" s="3">
        <v>14342</v>
      </c>
      <c r="D9875" s="3">
        <v>110.14</v>
      </c>
      <c r="E9875" s="7">
        <f>VLOOKUP(C9875,first_orders!A:B,2,FALSE)</f>
        <v>40676.576388888891</v>
      </c>
      <c r="F9875" t="str">
        <f t="shared" si="154"/>
        <v>2011-05</v>
      </c>
    </row>
    <row r="9876" spans="1:6" ht="12.5" x14ac:dyDescent="0.25">
      <c r="A9876" s="3">
        <v>6173168</v>
      </c>
      <c r="B9876" s="4">
        <v>40749.607638888891</v>
      </c>
      <c r="C9876" s="3">
        <v>16364</v>
      </c>
      <c r="D9876" s="3">
        <v>347.54999999999899</v>
      </c>
      <c r="E9876" s="7">
        <f>VLOOKUP(C9876,first_orders!A:B,2,FALSE)</f>
        <v>40749.607638888891</v>
      </c>
      <c r="F9876" t="str">
        <f t="shared" si="154"/>
        <v>2011-07</v>
      </c>
    </row>
    <row r="9877" spans="1:6" ht="12.5" x14ac:dyDescent="0.25">
      <c r="A9877" s="3">
        <v>6173190</v>
      </c>
      <c r="B9877" s="4">
        <v>40749.614583333336</v>
      </c>
      <c r="C9877" s="3">
        <v>14970</v>
      </c>
      <c r="D9877" s="3">
        <v>337.5</v>
      </c>
      <c r="E9877" s="7">
        <f>VLOOKUP(C9877,first_orders!A:B,2,FALSE)</f>
        <v>40570.515972222223</v>
      </c>
      <c r="F9877" t="str">
        <f t="shared" si="154"/>
        <v>2011-01</v>
      </c>
    </row>
    <row r="9878" spans="1:6" ht="12.5" x14ac:dyDescent="0.25">
      <c r="A9878" s="3">
        <v>6173201</v>
      </c>
      <c r="B9878" s="4">
        <v>40749.625694444447</v>
      </c>
      <c r="C9878" s="3">
        <v>13695</v>
      </c>
      <c r="D9878" s="3">
        <v>95.28</v>
      </c>
      <c r="E9878" s="7">
        <f>VLOOKUP(C9878,first_orders!A:B,2,FALSE)</f>
        <v>40627.479861111111</v>
      </c>
      <c r="F9878" t="str">
        <f t="shared" si="154"/>
        <v>2011-03</v>
      </c>
    </row>
    <row r="9879" spans="1:6" ht="12.5" x14ac:dyDescent="0.25">
      <c r="A9879" s="3">
        <v>6173212</v>
      </c>
      <c r="B9879" s="4">
        <v>40749.630555555559</v>
      </c>
      <c r="C9879" s="3">
        <v>14692</v>
      </c>
      <c r="D9879" s="3">
        <v>111.25</v>
      </c>
      <c r="E9879" s="7">
        <f>VLOOKUP(C9879,first_orders!A:B,2,FALSE)</f>
        <v>40564.574305555558</v>
      </c>
      <c r="F9879" t="str">
        <f t="shared" si="154"/>
        <v>2011-01</v>
      </c>
    </row>
    <row r="9880" spans="1:6" ht="12.5" x14ac:dyDescent="0.25">
      <c r="A9880" s="3">
        <v>6173223</v>
      </c>
      <c r="B9880" s="4">
        <v>40749.634722222225</v>
      </c>
      <c r="C9880" s="3">
        <v>17705</v>
      </c>
      <c r="D9880" s="3">
        <v>135</v>
      </c>
      <c r="E9880" s="7">
        <f>VLOOKUP(C9880,first_orders!A:B,2,FALSE)</f>
        <v>40585.456250000003</v>
      </c>
      <c r="F9880" t="str">
        <f t="shared" si="154"/>
        <v>2011-02</v>
      </c>
    </row>
    <row r="9881" spans="1:6" ht="12.5" x14ac:dyDescent="0.25">
      <c r="A9881" s="3">
        <v>6173234</v>
      </c>
      <c r="B9881" s="4">
        <v>40749.636805555558</v>
      </c>
      <c r="C9881" s="3">
        <v>14232</v>
      </c>
      <c r="D9881" s="3">
        <v>311.76</v>
      </c>
      <c r="E9881" s="7">
        <f>VLOOKUP(C9881,first_orders!A:B,2,FALSE)</f>
        <v>40622.530555555553</v>
      </c>
      <c r="F9881" t="str">
        <f t="shared" si="154"/>
        <v>2011-03</v>
      </c>
    </row>
    <row r="9882" spans="1:6" ht="12.5" x14ac:dyDescent="0.25">
      <c r="A9882" s="3">
        <v>6173245</v>
      </c>
      <c r="B9882" s="4">
        <v>40749.640277777777</v>
      </c>
      <c r="C9882" s="3">
        <v>12836</v>
      </c>
      <c r="D9882" s="3">
        <v>451.13</v>
      </c>
      <c r="E9882" s="7">
        <f>VLOOKUP(C9882,first_orders!A:B,2,FALSE)</f>
        <v>40575.47152777778</v>
      </c>
      <c r="F9882" t="str">
        <f t="shared" si="154"/>
        <v>2011-02</v>
      </c>
    </row>
    <row r="9883" spans="1:6" ht="12.5" x14ac:dyDescent="0.25">
      <c r="A9883" s="3">
        <v>6173256</v>
      </c>
      <c r="B9883" s="4">
        <v>40749.658333333333</v>
      </c>
      <c r="C9883" s="3">
        <v>17693</v>
      </c>
      <c r="D9883" s="3">
        <v>200.47</v>
      </c>
      <c r="E9883" s="7">
        <f>VLOOKUP(C9883,first_orders!A:B,2,FALSE)</f>
        <v>40749.658333333333</v>
      </c>
      <c r="F9883" t="str">
        <f t="shared" si="154"/>
        <v>2011-07</v>
      </c>
    </row>
    <row r="9884" spans="1:6" ht="12.5" x14ac:dyDescent="0.25">
      <c r="A9884" s="3">
        <v>6173267</v>
      </c>
      <c r="B9884" s="4">
        <v>40749.679166666669</v>
      </c>
      <c r="C9884" s="3">
        <v>13110</v>
      </c>
      <c r="D9884" s="3">
        <v>302.70999999999998</v>
      </c>
      <c r="E9884" s="7">
        <f>VLOOKUP(C9884,first_orders!A:B,2,FALSE)</f>
        <v>40575.64166666667</v>
      </c>
      <c r="F9884" t="str">
        <f t="shared" si="154"/>
        <v>2011-02</v>
      </c>
    </row>
    <row r="9885" spans="1:6" ht="12.5" x14ac:dyDescent="0.25">
      <c r="A9885" s="3">
        <v>6173278</v>
      </c>
      <c r="B9885" s="4">
        <v>40749.680555555555</v>
      </c>
      <c r="C9885" s="3">
        <v>13110</v>
      </c>
      <c r="D9885" s="3">
        <v>7.04</v>
      </c>
      <c r="E9885" s="7">
        <f>VLOOKUP(C9885,first_orders!A:B,2,FALSE)</f>
        <v>40575.64166666667</v>
      </c>
      <c r="F9885" t="str">
        <f t="shared" si="154"/>
        <v>2011-02</v>
      </c>
    </row>
    <row r="9886" spans="1:6" ht="12.5" x14ac:dyDescent="0.25">
      <c r="A9886" s="3">
        <v>6173289</v>
      </c>
      <c r="B9886" s="4">
        <v>40749.693749999999</v>
      </c>
      <c r="C9886" s="3">
        <v>15372</v>
      </c>
      <c r="D9886" s="3">
        <v>2007.4</v>
      </c>
      <c r="E9886" s="7">
        <f>VLOOKUP(C9886,first_orders!A:B,2,FALSE)</f>
        <v>40749.693749999999</v>
      </c>
      <c r="F9886" t="str">
        <f t="shared" si="154"/>
        <v>2011-07</v>
      </c>
    </row>
    <row r="9887" spans="1:6" ht="12.5" x14ac:dyDescent="0.25">
      <c r="A9887" s="3">
        <v>6173377</v>
      </c>
      <c r="B9887" s="4">
        <v>40749.711111111108</v>
      </c>
      <c r="C9887" s="3">
        <v>14606</v>
      </c>
      <c r="D9887" s="3">
        <v>120</v>
      </c>
      <c r="E9887" s="7">
        <f>VLOOKUP(C9887,first_orders!A:B,2,FALSE)</f>
        <v>40513.706250000003</v>
      </c>
      <c r="F9887" t="str">
        <f t="shared" si="154"/>
        <v>2010-12</v>
      </c>
    </row>
    <row r="9888" spans="1:6" ht="12.5" x14ac:dyDescent="0.25">
      <c r="A9888" s="3">
        <v>6173410</v>
      </c>
      <c r="B9888" s="4">
        <v>40750.368750000001</v>
      </c>
      <c r="C9888" s="3">
        <v>18180</v>
      </c>
      <c r="D9888" s="3">
        <v>301.2</v>
      </c>
      <c r="E9888" s="7">
        <f>VLOOKUP(C9888,first_orders!A:B,2,FALSE)</f>
        <v>40744.374305555553</v>
      </c>
      <c r="F9888" t="str">
        <f t="shared" si="154"/>
        <v>2011-07</v>
      </c>
    </row>
    <row r="9889" spans="1:6" ht="12.5" x14ac:dyDescent="0.25">
      <c r="A9889" s="3">
        <v>6173421</v>
      </c>
      <c r="B9889" s="4">
        <v>40750.388888888891</v>
      </c>
      <c r="C9889" s="3">
        <v>17734</v>
      </c>
      <c r="D9889" s="3">
        <v>427.23</v>
      </c>
      <c r="E9889" s="7">
        <f>VLOOKUP(C9889,first_orders!A:B,2,FALSE)</f>
        <v>40653.419444444444</v>
      </c>
      <c r="F9889" t="str">
        <f t="shared" si="154"/>
        <v>2011-04</v>
      </c>
    </row>
    <row r="9890" spans="1:6" ht="12.5" x14ac:dyDescent="0.25">
      <c r="A9890" s="3">
        <v>6173432</v>
      </c>
      <c r="B9890" s="4">
        <v>40750.390972222223</v>
      </c>
      <c r="C9890" s="3">
        <v>15281</v>
      </c>
      <c r="D9890" s="3">
        <v>214.82</v>
      </c>
      <c r="E9890" s="7">
        <f>VLOOKUP(C9890,first_orders!A:B,2,FALSE)</f>
        <v>40553.660416666666</v>
      </c>
      <c r="F9890" t="str">
        <f t="shared" si="154"/>
        <v>2011-01</v>
      </c>
    </row>
    <row r="9891" spans="1:6" ht="12.5" x14ac:dyDescent="0.25">
      <c r="A9891" s="3">
        <v>6173443</v>
      </c>
      <c r="B9891" s="4">
        <v>40750.393750000003</v>
      </c>
      <c r="C9891" s="3">
        <v>13588</v>
      </c>
      <c r="D9891" s="3">
        <v>490.99999999999898</v>
      </c>
      <c r="E9891" s="7">
        <f>VLOOKUP(C9891,first_orders!A:B,2,FALSE)</f>
        <v>40631.661805555559</v>
      </c>
      <c r="F9891" t="str">
        <f t="shared" si="154"/>
        <v>2011-03</v>
      </c>
    </row>
    <row r="9892" spans="1:6" ht="12.5" x14ac:dyDescent="0.25">
      <c r="A9892" s="3">
        <v>6173454</v>
      </c>
      <c r="B9892" s="4">
        <v>40750.410416666666</v>
      </c>
      <c r="C9892" s="3">
        <v>15358</v>
      </c>
      <c r="D9892" s="3">
        <v>152.66</v>
      </c>
      <c r="E9892" s="7">
        <f>VLOOKUP(C9892,first_orders!A:B,2,FALSE)</f>
        <v>40521.419444444444</v>
      </c>
      <c r="F9892" t="str">
        <f t="shared" si="154"/>
        <v>2010-12</v>
      </c>
    </row>
    <row r="9893" spans="1:6" ht="12.5" x14ac:dyDescent="0.25">
      <c r="A9893" s="3">
        <v>6173465</v>
      </c>
      <c r="B9893" s="4">
        <v>40750.413194444445</v>
      </c>
      <c r="C9893" s="3">
        <v>13629</v>
      </c>
      <c r="D9893" s="3">
        <v>895</v>
      </c>
      <c r="E9893" s="7">
        <f>VLOOKUP(C9893,first_orders!A:B,2,FALSE)</f>
        <v>40548.506249999999</v>
      </c>
      <c r="F9893" t="str">
        <f t="shared" si="154"/>
        <v>2011-01</v>
      </c>
    </row>
    <row r="9894" spans="1:6" ht="12.5" x14ac:dyDescent="0.25">
      <c r="A9894" s="3">
        <v>6173487</v>
      </c>
      <c r="B9894" s="4">
        <v>40750.425694444442</v>
      </c>
      <c r="C9894" s="3">
        <v>15618</v>
      </c>
      <c r="D9894" s="3">
        <v>222.83099999999999</v>
      </c>
      <c r="E9894" s="7">
        <f>VLOOKUP(C9894,first_orders!A:B,2,FALSE)</f>
        <v>40750.425694444442</v>
      </c>
      <c r="F9894" t="str">
        <f t="shared" si="154"/>
        <v>2011-07</v>
      </c>
    </row>
    <row r="9895" spans="1:6" ht="12.5" x14ac:dyDescent="0.25">
      <c r="A9895" s="3">
        <v>6173509</v>
      </c>
      <c r="B9895" s="4">
        <v>40750.427777777775</v>
      </c>
      <c r="C9895" s="3">
        <v>12431</v>
      </c>
      <c r="D9895" s="3">
        <v>118.8</v>
      </c>
      <c r="E9895" s="7">
        <f>VLOOKUP(C9895,first_orders!A:B,2,FALSE)</f>
        <v>40513.418749999997</v>
      </c>
      <c r="F9895" t="str">
        <f t="shared" si="154"/>
        <v>2010-12</v>
      </c>
    </row>
    <row r="9896" spans="1:6" ht="12.5" x14ac:dyDescent="0.25">
      <c r="A9896" s="3">
        <v>6173542</v>
      </c>
      <c r="B9896" s="4">
        <v>40750.430555555555</v>
      </c>
      <c r="C9896" s="3">
        <v>15855</v>
      </c>
      <c r="D9896" s="3">
        <v>237.55</v>
      </c>
      <c r="E9896" s="7">
        <f>VLOOKUP(C9896,first_orders!A:B,2,FALSE)</f>
        <v>40623.522222222222</v>
      </c>
      <c r="F9896" t="str">
        <f t="shared" si="154"/>
        <v>2011-03</v>
      </c>
    </row>
    <row r="9897" spans="1:6" ht="12.5" x14ac:dyDescent="0.25">
      <c r="A9897" s="3">
        <v>6173597</v>
      </c>
      <c r="B9897" s="4">
        <v>40750.435416666667</v>
      </c>
      <c r="C9897" s="3">
        <v>15159</v>
      </c>
      <c r="D9897" s="3">
        <v>908.46</v>
      </c>
      <c r="E9897" s="7">
        <f>VLOOKUP(C9897,first_orders!A:B,2,FALSE)</f>
        <v>40525.655555555553</v>
      </c>
      <c r="F9897" t="str">
        <f t="shared" si="154"/>
        <v>2010-12</v>
      </c>
    </row>
    <row r="9898" spans="1:6" ht="12.5" x14ac:dyDescent="0.25">
      <c r="A9898" s="3">
        <v>6173652</v>
      </c>
      <c r="B9898" s="4">
        <v>40750.458333333336</v>
      </c>
      <c r="C9898" s="3">
        <v>13930</v>
      </c>
      <c r="D9898" s="3">
        <v>209.99999999999901</v>
      </c>
      <c r="E9898" s="7">
        <f>VLOOKUP(C9898,first_orders!A:B,2,FALSE)</f>
        <v>40750.458333333336</v>
      </c>
      <c r="F9898" t="str">
        <f t="shared" si="154"/>
        <v>2011-07</v>
      </c>
    </row>
    <row r="9899" spans="1:6" ht="12.5" x14ac:dyDescent="0.25">
      <c r="A9899" s="3">
        <v>6173663</v>
      </c>
      <c r="B9899" s="4">
        <v>40750.461805555555</v>
      </c>
      <c r="C9899" s="3">
        <v>16258</v>
      </c>
      <c r="D9899" s="3">
        <v>1152.8</v>
      </c>
      <c r="E9899" s="7">
        <f>VLOOKUP(C9899,first_orders!A:B,2,FALSE)</f>
        <v>40667.606249999997</v>
      </c>
      <c r="F9899" t="str">
        <f t="shared" si="154"/>
        <v>2011-05</v>
      </c>
    </row>
    <row r="9900" spans="1:6" ht="12.5" x14ac:dyDescent="0.25">
      <c r="A9900" s="3">
        <v>6173685</v>
      </c>
      <c r="B9900" s="4">
        <v>40750.474999999999</v>
      </c>
      <c r="C9900" s="3">
        <v>13865</v>
      </c>
      <c r="D9900" s="3">
        <v>100.82</v>
      </c>
      <c r="E9900" s="7">
        <f>VLOOKUP(C9900,first_orders!A:B,2,FALSE)</f>
        <v>40597.50277777778</v>
      </c>
      <c r="F9900" t="str">
        <f t="shared" si="154"/>
        <v>2011-02</v>
      </c>
    </row>
    <row r="9901" spans="1:6" ht="12.5" x14ac:dyDescent="0.25">
      <c r="A9901" s="3">
        <v>6173707</v>
      </c>
      <c r="B9901" s="4">
        <v>40750.484722222223</v>
      </c>
      <c r="C9901" s="3">
        <v>16951</v>
      </c>
      <c r="D9901" s="3">
        <v>208.96</v>
      </c>
      <c r="E9901" s="7">
        <f>VLOOKUP(C9901,first_orders!A:B,2,FALSE)</f>
        <v>40582.623611111114</v>
      </c>
      <c r="F9901" t="str">
        <f t="shared" si="154"/>
        <v>2011-02</v>
      </c>
    </row>
    <row r="9902" spans="1:6" ht="12.5" x14ac:dyDescent="0.25">
      <c r="A9902" s="3">
        <v>6173718</v>
      </c>
      <c r="B9902" s="4">
        <v>40750.484722222223</v>
      </c>
      <c r="C9902" s="3">
        <v>16592</v>
      </c>
      <c r="D9902" s="3">
        <v>668.38999999999896</v>
      </c>
      <c r="E9902" s="7">
        <f>VLOOKUP(C9902,first_orders!A:B,2,FALSE)</f>
        <v>40599.429861111108</v>
      </c>
      <c r="F9902" t="str">
        <f t="shared" si="154"/>
        <v>2011-02</v>
      </c>
    </row>
    <row r="9903" spans="1:6" ht="12.5" x14ac:dyDescent="0.25">
      <c r="A9903" s="3">
        <v>6173729</v>
      </c>
      <c r="B9903" s="4">
        <v>40750.48541666667</v>
      </c>
      <c r="C9903" s="3">
        <v>16592</v>
      </c>
      <c r="D9903" s="3">
        <v>24.96</v>
      </c>
      <c r="E9903" s="7">
        <f>VLOOKUP(C9903,first_orders!A:B,2,FALSE)</f>
        <v>40599.429861111108</v>
      </c>
      <c r="F9903" t="str">
        <f t="shared" si="154"/>
        <v>2011-02</v>
      </c>
    </row>
    <row r="9904" spans="1:6" ht="12.5" x14ac:dyDescent="0.25">
      <c r="A9904" s="3">
        <v>6173828</v>
      </c>
      <c r="B9904" s="4">
        <v>40750.5</v>
      </c>
      <c r="C9904" s="3">
        <v>14911</v>
      </c>
      <c r="D9904" s="3">
        <v>396.77</v>
      </c>
      <c r="E9904" s="7">
        <f>VLOOKUP(C9904,first_orders!A:B,2,FALSE)</f>
        <v>40513.586805555555</v>
      </c>
      <c r="F9904" t="str">
        <f t="shared" si="154"/>
        <v>2010-12</v>
      </c>
    </row>
    <row r="9905" spans="1:6" ht="12.5" x14ac:dyDescent="0.25">
      <c r="A9905" s="3">
        <v>6173839</v>
      </c>
      <c r="B9905" s="4">
        <v>40750.502083333333</v>
      </c>
      <c r="C9905" s="3">
        <v>15513</v>
      </c>
      <c r="D9905" s="3">
        <v>1611.1099999999899</v>
      </c>
      <c r="E9905" s="7">
        <f>VLOOKUP(C9905,first_orders!A:B,2,FALSE)</f>
        <v>40513.473611111112</v>
      </c>
      <c r="F9905" t="str">
        <f t="shared" si="154"/>
        <v>2010-12</v>
      </c>
    </row>
    <row r="9906" spans="1:6" ht="12.5" x14ac:dyDescent="0.25">
      <c r="A9906" s="3">
        <v>6173850</v>
      </c>
      <c r="B9906" s="4">
        <v>40750.50277777778</v>
      </c>
      <c r="C9906" s="3">
        <v>12584</v>
      </c>
      <c r="D9906" s="3">
        <v>147.1</v>
      </c>
      <c r="E9906" s="7">
        <f>VLOOKUP(C9906,first_orders!A:B,2,FALSE)</f>
        <v>40606.635416666664</v>
      </c>
      <c r="F9906" t="str">
        <f t="shared" si="154"/>
        <v>2011-03</v>
      </c>
    </row>
    <row r="9907" spans="1:6" ht="12.5" x14ac:dyDescent="0.25">
      <c r="A9907" s="3">
        <v>6174081</v>
      </c>
      <c r="B9907" s="4">
        <v>40750.51666666667</v>
      </c>
      <c r="C9907" s="3">
        <v>18211</v>
      </c>
      <c r="D9907" s="3">
        <v>130.80000000000001</v>
      </c>
      <c r="E9907" s="7">
        <f>VLOOKUP(C9907,first_orders!A:B,2,FALSE)</f>
        <v>40608.506249999999</v>
      </c>
      <c r="F9907" t="str">
        <f t="shared" si="154"/>
        <v>2011-03</v>
      </c>
    </row>
    <row r="9908" spans="1:6" ht="12.5" x14ac:dyDescent="0.25">
      <c r="A9908" s="3">
        <v>6174125</v>
      </c>
      <c r="B9908" s="4">
        <v>40750.51666666667</v>
      </c>
      <c r="C9908" s="3">
        <v>16818</v>
      </c>
      <c r="D9908" s="3">
        <v>87.96</v>
      </c>
      <c r="E9908" s="7">
        <f>VLOOKUP(C9908,first_orders!A:B,2,FALSE)</f>
        <v>40681.487500000003</v>
      </c>
      <c r="F9908" t="str">
        <f t="shared" si="154"/>
        <v>2011-05</v>
      </c>
    </row>
    <row r="9909" spans="1:6" ht="12.5" x14ac:dyDescent="0.25">
      <c r="A9909" s="3">
        <v>6174169</v>
      </c>
      <c r="B9909" s="4">
        <v>40750.518055555556</v>
      </c>
      <c r="C9909" s="3">
        <v>13379</v>
      </c>
      <c r="D9909" s="3">
        <v>136.29</v>
      </c>
      <c r="E9909" s="7">
        <f>VLOOKUP(C9909,first_orders!A:B,2,FALSE)</f>
        <v>40750.518055555556</v>
      </c>
      <c r="F9909" t="str">
        <f t="shared" si="154"/>
        <v>2011-07</v>
      </c>
    </row>
    <row r="9910" spans="1:6" ht="12.5" x14ac:dyDescent="0.25">
      <c r="A9910" s="3">
        <v>6174246</v>
      </c>
      <c r="B9910" s="4">
        <v>40750.519444444442</v>
      </c>
      <c r="C9910" s="3">
        <v>15311</v>
      </c>
      <c r="D9910" s="3">
        <v>1648.73</v>
      </c>
      <c r="E9910" s="7">
        <f>VLOOKUP(C9910,first_orders!A:B,2,FALSE)</f>
        <v>40513.40347222222</v>
      </c>
      <c r="F9910" t="str">
        <f t="shared" si="154"/>
        <v>2010-12</v>
      </c>
    </row>
    <row r="9911" spans="1:6" ht="12.5" x14ac:dyDescent="0.25">
      <c r="A9911" s="3">
        <v>6174455</v>
      </c>
      <c r="B9911" s="4">
        <v>40750.525000000001</v>
      </c>
      <c r="C9911" s="3">
        <v>16266</v>
      </c>
      <c r="D9911" s="3">
        <v>161.9</v>
      </c>
      <c r="E9911" s="7">
        <f>VLOOKUP(C9911,first_orders!A:B,2,FALSE)</f>
        <v>40680.618055555555</v>
      </c>
      <c r="F9911" t="str">
        <f t="shared" si="154"/>
        <v>2011-05</v>
      </c>
    </row>
    <row r="9912" spans="1:6" ht="12.5" x14ac:dyDescent="0.25">
      <c r="A9912" s="3">
        <v>6174521</v>
      </c>
      <c r="B9912" s="4">
        <v>40750.539583333331</v>
      </c>
      <c r="C9912" s="3">
        <v>16942</v>
      </c>
      <c r="D9912" s="3">
        <v>191.89</v>
      </c>
      <c r="E9912" s="7">
        <f>VLOOKUP(C9912,first_orders!A:B,2,FALSE)</f>
        <v>40659.499305555553</v>
      </c>
      <c r="F9912" t="str">
        <f t="shared" si="154"/>
        <v>2011-04</v>
      </c>
    </row>
    <row r="9913" spans="1:6" ht="12.5" x14ac:dyDescent="0.25">
      <c r="A9913" s="3">
        <v>6174532</v>
      </c>
      <c r="B9913" s="4">
        <v>40750.540972222225</v>
      </c>
      <c r="C9913" s="3">
        <v>13668</v>
      </c>
      <c r="D9913" s="3">
        <v>170.76</v>
      </c>
      <c r="E9913" s="7">
        <f>VLOOKUP(C9913,first_orders!A:B,2,FALSE)</f>
        <v>40524.524305555555</v>
      </c>
      <c r="F9913" t="str">
        <f t="shared" si="154"/>
        <v>2010-12</v>
      </c>
    </row>
    <row r="9914" spans="1:6" ht="12.5" x14ac:dyDescent="0.25">
      <c r="A9914" s="3">
        <v>6174543</v>
      </c>
      <c r="B9914" s="4">
        <v>40750.543749999997</v>
      </c>
      <c r="C9914" s="3">
        <v>15203</v>
      </c>
      <c r="D9914" s="3">
        <v>301.98</v>
      </c>
      <c r="E9914" s="7">
        <f>VLOOKUP(C9914,first_orders!A:B,2,FALSE)</f>
        <v>40575.520138888889</v>
      </c>
      <c r="F9914" t="str">
        <f t="shared" si="154"/>
        <v>2011-02</v>
      </c>
    </row>
    <row r="9915" spans="1:6" ht="12.5" x14ac:dyDescent="0.25">
      <c r="A9915" s="3">
        <v>6174565</v>
      </c>
      <c r="B9915" s="4">
        <v>40750.572916666664</v>
      </c>
      <c r="C9915" s="3">
        <v>14414</v>
      </c>
      <c r="D9915" s="3">
        <v>295.64</v>
      </c>
      <c r="E9915" s="7">
        <f>VLOOKUP(C9915,first_orders!A:B,2,FALSE)</f>
        <v>40528.46597222222</v>
      </c>
      <c r="F9915" t="str">
        <f t="shared" si="154"/>
        <v>2010-12</v>
      </c>
    </row>
    <row r="9916" spans="1:6" ht="12.5" x14ac:dyDescent="0.25">
      <c r="A9916" s="3">
        <v>6174576</v>
      </c>
      <c r="B9916" s="4">
        <v>40750.573611111111</v>
      </c>
      <c r="C9916" s="3">
        <v>17596</v>
      </c>
      <c r="D9916" s="3">
        <v>449.87</v>
      </c>
      <c r="E9916" s="7">
        <f>VLOOKUP(C9916,first_orders!A:B,2,FALSE)</f>
        <v>40518.523611111108</v>
      </c>
      <c r="F9916" t="str">
        <f t="shared" si="154"/>
        <v>2010-12</v>
      </c>
    </row>
    <row r="9917" spans="1:6" ht="12.5" x14ac:dyDescent="0.25">
      <c r="A9917" s="3">
        <v>6174620</v>
      </c>
      <c r="B9917" s="4">
        <v>40750.581250000003</v>
      </c>
      <c r="C9917" s="3">
        <v>15044</v>
      </c>
      <c r="D9917" s="3">
        <v>154.21</v>
      </c>
      <c r="E9917" s="7">
        <f>VLOOKUP(C9917,first_orders!A:B,2,FALSE)</f>
        <v>40524.602083333331</v>
      </c>
      <c r="F9917" t="str">
        <f t="shared" si="154"/>
        <v>2010-12</v>
      </c>
    </row>
    <row r="9918" spans="1:6" ht="12.5" x14ac:dyDescent="0.25">
      <c r="A9918" s="3">
        <v>6174631</v>
      </c>
      <c r="B9918" s="4">
        <v>40750.585416666669</v>
      </c>
      <c r="C9918" s="3">
        <v>16019</v>
      </c>
      <c r="D9918" s="3">
        <v>462.74999999999898</v>
      </c>
      <c r="E9918" s="7">
        <f>VLOOKUP(C9918,first_orders!A:B,2,FALSE)</f>
        <v>40522.520138888889</v>
      </c>
      <c r="F9918" t="str">
        <f t="shared" si="154"/>
        <v>2010-12</v>
      </c>
    </row>
    <row r="9919" spans="1:6" ht="12.5" x14ac:dyDescent="0.25">
      <c r="A9919" s="3">
        <v>6174642</v>
      </c>
      <c r="B9919" s="4">
        <v>40750.6</v>
      </c>
      <c r="C9919" s="3">
        <v>16809</v>
      </c>
      <c r="D9919" s="3">
        <v>127.609999999999</v>
      </c>
      <c r="E9919" s="7">
        <f>VLOOKUP(C9919,first_orders!A:B,2,FALSE)</f>
        <v>40624.638888888891</v>
      </c>
      <c r="F9919" t="str">
        <f t="shared" si="154"/>
        <v>2011-03</v>
      </c>
    </row>
    <row r="9920" spans="1:6" ht="12.5" x14ac:dyDescent="0.25">
      <c r="A9920" s="3">
        <v>6174653</v>
      </c>
      <c r="B9920" s="4">
        <v>40750.600694444445</v>
      </c>
      <c r="C9920" s="3">
        <v>13492</v>
      </c>
      <c r="D9920" s="3">
        <v>593.73999999999899</v>
      </c>
      <c r="E9920" s="7">
        <f>VLOOKUP(C9920,first_orders!A:B,2,FALSE)</f>
        <v>40672.42083333333</v>
      </c>
      <c r="F9920" t="str">
        <f t="shared" si="154"/>
        <v>2011-05</v>
      </c>
    </row>
    <row r="9921" spans="1:6" ht="12.5" x14ac:dyDescent="0.25">
      <c r="A9921" s="3">
        <v>6174675</v>
      </c>
      <c r="B9921" s="4">
        <v>40750.602083333331</v>
      </c>
      <c r="C9921" s="3">
        <v>15440</v>
      </c>
      <c r="D9921" s="3">
        <v>111.86</v>
      </c>
      <c r="E9921" s="7">
        <f>VLOOKUP(C9921,first_orders!A:B,2,FALSE)</f>
        <v>40678.479166666664</v>
      </c>
      <c r="F9921" t="str">
        <f t="shared" si="154"/>
        <v>2011-05</v>
      </c>
    </row>
    <row r="9922" spans="1:6" ht="12.5" x14ac:dyDescent="0.25">
      <c r="A9922" s="3">
        <v>6174873</v>
      </c>
      <c r="B9922" s="4">
        <v>40750.611805555556</v>
      </c>
      <c r="C9922" s="3">
        <v>18094</v>
      </c>
      <c r="D9922" s="3">
        <v>416.9</v>
      </c>
      <c r="E9922" s="7">
        <f>VLOOKUP(C9922,first_orders!A:B,2,FALSE)</f>
        <v>40595.368055555555</v>
      </c>
      <c r="F9922" t="str">
        <f t="shared" si="154"/>
        <v>2011-02</v>
      </c>
    </row>
    <row r="9923" spans="1:6" ht="12.5" x14ac:dyDescent="0.25">
      <c r="A9923" s="3">
        <v>6174884</v>
      </c>
      <c r="B9923" s="4">
        <v>40750.612500000003</v>
      </c>
      <c r="C9923" s="3">
        <v>18094</v>
      </c>
      <c r="D9923" s="3">
        <v>208.2</v>
      </c>
      <c r="E9923" s="7">
        <f>VLOOKUP(C9923,first_orders!A:B,2,FALSE)</f>
        <v>40595.368055555555</v>
      </c>
      <c r="F9923" t="str">
        <f t="shared" ref="F9923:F9986" si="155">TEXT(E9923,"yyyy-mm")</f>
        <v>2011-02</v>
      </c>
    </row>
    <row r="9924" spans="1:6" ht="12.5" x14ac:dyDescent="0.25">
      <c r="A9924" s="3">
        <v>6174906</v>
      </c>
      <c r="B9924" s="4">
        <v>40750.618750000001</v>
      </c>
      <c r="C9924" s="3">
        <v>13090</v>
      </c>
      <c r="D9924" s="3">
        <v>968.4</v>
      </c>
      <c r="E9924" s="7">
        <f>VLOOKUP(C9924,first_orders!A:B,2,FALSE)</f>
        <v>40514.324999999997</v>
      </c>
      <c r="F9924" t="str">
        <f t="shared" si="155"/>
        <v>2010-12</v>
      </c>
    </row>
    <row r="9925" spans="1:6" ht="12.5" x14ac:dyDescent="0.25">
      <c r="A9925" s="3">
        <v>6174917</v>
      </c>
      <c r="B9925" s="4">
        <v>40750.62222222222</v>
      </c>
      <c r="C9925" s="3">
        <v>14273</v>
      </c>
      <c r="D9925" s="3">
        <v>231.35</v>
      </c>
      <c r="E9925" s="7">
        <f>VLOOKUP(C9925,first_orders!A:B,2,FALSE)</f>
        <v>40644.558333333334</v>
      </c>
      <c r="F9925" t="str">
        <f t="shared" si="155"/>
        <v>2011-04</v>
      </c>
    </row>
    <row r="9926" spans="1:6" ht="12.5" x14ac:dyDescent="0.25">
      <c r="A9926" s="3">
        <v>6174950</v>
      </c>
      <c r="B9926" s="4">
        <v>40750.645138888889</v>
      </c>
      <c r="C9926" s="3">
        <v>17160</v>
      </c>
      <c r="D9926" s="3">
        <v>566.84</v>
      </c>
      <c r="E9926" s="7">
        <f>VLOOKUP(C9926,first_orders!A:B,2,FALSE)</f>
        <v>40645.5</v>
      </c>
      <c r="F9926" t="str">
        <f t="shared" si="155"/>
        <v>2011-04</v>
      </c>
    </row>
    <row r="9927" spans="1:6" ht="12.5" x14ac:dyDescent="0.25">
      <c r="A9927" s="3">
        <v>6174961</v>
      </c>
      <c r="B9927" s="4">
        <v>40750.650694444441</v>
      </c>
      <c r="C9927" s="3">
        <v>16133</v>
      </c>
      <c r="D9927" s="3">
        <v>375</v>
      </c>
      <c r="E9927" s="7">
        <f>VLOOKUP(C9927,first_orders!A:B,2,FALSE)</f>
        <v>40568.663194444445</v>
      </c>
      <c r="F9927" t="str">
        <f t="shared" si="155"/>
        <v>2011-01</v>
      </c>
    </row>
    <row r="9928" spans="1:6" ht="12.5" x14ac:dyDescent="0.25">
      <c r="A9928" s="3">
        <v>6174994</v>
      </c>
      <c r="B9928" s="4">
        <v>40750.654166666667</v>
      </c>
      <c r="C9928" s="3">
        <v>17238</v>
      </c>
      <c r="D9928" s="3">
        <v>218.44</v>
      </c>
      <c r="E9928" s="7">
        <f>VLOOKUP(C9928,first_orders!A:B,2,FALSE)</f>
        <v>40515.628472222219</v>
      </c>
      <c r="F9928" t="str">
        <f t="shared" si="155"/>
        <v>2010-12</v>
      </c>
    </row>
    <row r="9929" spans="1:6" ht="12.5" x14ac:dyDescent="0.25">
      <c r="A9929" s="3">
        <v>6175027</v>
      </c>
      <c r="B9929" s="4">
        <v>40750.65625</v>
      </c>
      <c r="C9929" s="3">
        <v>15152</v>
      </c>
      <c r="D9929" s="3">
        <v>310.72000000000003</v>
      </c>
      <c r="E9929" s="7">
        <f>VLOOKUP(C9929,first_orders!A:B,2,FALSE)</f>
        <v>40699.65</v>
      </c>
      <c r="F9929" t="str">
        <f t="shared" si="155"/>
        <v>2011-06</v>
      </c>
    </row>
    <row r="9930" spans="1:6" ht="12.5" x14ac:dyDescent="0.25">
      <c r="A9930" s="3">
        <v>6175049</v>
      </c>
      <c r="B9930" s="4">
        <v>40750.666666666664</v>
      </c>
      <c r="C9930" s="3">
        <v>14866</v>
      </c>
      <c r="D9930" s="3">
        <v>36.5</v>
      </c>
      <c r="E9930" s="7">
        <f>VLOOKUP(C9930,first_orders!A:B,2,FALSE)</f>
        <v>40520.623611111114</v>
      </c>
      <c r="F9930" t="str">
        <f t="shared" si="155"/>
        <v>2010-12</v>
      </c>
    </row>
    <row r="9931" spans="1:6" ht="12.5" x14ac:dyDescent="0.25">
      <c r="A9931" s="3">
        <v>6175159</v>
      </c>
      <c r="B9931" s="4">
        <v>40750.704861111109</v>
      </c>
      <c r="C9931" s="3">
        <v>17861</v>
      </c>
      <c r="D9931" s="3">
        <v>134.38</v>
      </c>
      <c r="E9931" s="7">
        <f>VLOOKUP(C9931,first_orders!A:B,2,FALSE)</f>
        <v>40567.481944444444</v>
      </c>
      <c r="F9931" t="str">
        <f t="shared" si="155"/>
        <v>2011-01</v>
      </c>
    </row>
    <row r="9932" spans="1:6" ht="12.5" x14ac:dyDescent="0.25">
      <c r="A9932" s="3">
        <v>6175192</v>
      </c>
      <c r="B9932" s="4">
        <v>40750.718055555553</v>
      </c>
      <c r="C9932" s="3">
        <v>17920</v>
      </c>
      <c r="D9932" s="3">
        <v>110.78</v>
      </c>
      <c r="E9932" s="7">
        <f>VLOOKUP(C9932,first_orders!A:B,2,FALSE)</f>
        <v>40513.492361111108</v>
      </c>
      <c r="F9932" t="str">
        <f t="shared" si="155"/>
        <v>2010-12</v>
      </c>
    </row>
    <row r="9933" spans="1:6" ht="12.5" x14ac:dyDescent="0.25">
      <c r="A9933" s="3">
        <v>6175203</v>
      </c>
      <c r="B9933" s="4">
        <v>40750.727083333331</v>
      </c>
      <c r="C9933" s="3">
        <v>16750</v>
      </c>
      <c r="D9933" s="3">
        <v>199.04</v>
      </c>
      <c r="E9933" s="7">
        <f>VLOOKUP(C9933,first_orders!A:B,2,FALSE)</f>
        <v>40654.703472222223</v>
      </c>
      <c r="F9933" t="str">
        <f t="shared" si="155"/>
        <v>2011-04</v>
      </c>
    </row>
    <row r="9934" spans="1:6" ht="12.5" x14ac:dyDescent="0.25">
      <c r="A9934" s="3">
        <v>6175214</v>
      </c>
      <c r="B9934" s="4">
        <v>40751.357638888891</v>
      </c>
      <c r="C9934" s="3">
        <v>13730</v>
      </c>
      <c r="D9934" s="3">
        <v>445.85</v>
      </c>
      <c r="E9934" s="7">
        <f>VLOOKUP(C9934,first_orders!A:B,2,FALSE)</f>
        <v>40725.532638888886</v>
      </c>
      <c r="F9934" t="str">
        <f t="shared" si="155"/>
        <v>2011-07</v>
      </c>
    </row>
    <row r="9935" spans="1:6" ht="12.5" x14ac:dyDescent="0.25">
      <c r="A9935" s="3">
        <v>6175225</v>
      </c>
      <c r="B9935" s="4">
        <v>40751.375694444447</v>
      </c>
      <c r="C9935" s="3">
        <v>13194</v>
      </c>
      <c r="D9935" s="3">
        <v>60.7</v>
      </c>
      <c r="E9935" s="7">
        <f>VLOOKUP(C9935,first_orders!A:B,2,FALSE)</f>
        <v>40751.375694444447</v>
      </c>
      <c r="F9935" t="str">
        <f t="shared" si="155"/>
        <v>2011-07</v>
      </c>
    </row>
    <row r="9936" spans="1:6" ht="12.5" x14ac:dyDescent="0.25">
      <c r="A9936" s="3">
        <v>6175236</v>
      </c>
      <c r="B9936" s="4">
        <v>40751.384027777778</v>
      </c>
      <c r="C9936" s="3">
        <v>15660</v>
      </c>
      <c r="D9936" s="3">
        <v>135.36000000000001</v>
      </c>
      <c r="E9936" s="7">
        <f>VLOOKUP(C9936,first_orders!A:B,2,FALSE)</f>
        <v>40521.40902777778</v>
      </c>
      <c r="F9936" t="str">
        <f t="shared" si="155"/>
        <v>2010-12</v>
      </c>
    </row>
    <row r="9937" spans="1:6" ht="12.5" x14ac:dyDescent="0.25">
      <c r="A9937" s="3">
        <v>6175247</v>
      </c>
      <c r="B9937" s="4">
        <v>40751.384722222225</v>
      </c>
      <c r="C9937" s="3">
        <v>15660</v>
      </c>
      <c r="D9937" s="3">
        <v>9.9600000000000009</v>
      </c>
      <c r="E9937" s="7">
        <f>VLOOKUP(C9937,first_orders!A:B,2,FALSE)</f>
        <v>40521.40902777778</v>
      </c>
      <c r="F9937" t="str">
        <f t="shared" si="155"/>
        <v>2010-12</v>
      </c>
    </row>
    <row r="9938" spans="1:6" ht="12.5" x14ac:dyDescent="0.25">
      <c r="A9938" s="3">
        <v>6175258</v>
      </c>
      <c r="B9938" s="4">
        <v>40751.390277777777</v>
      </c>
      <c r="C9938" s="3">
        <v>13824</v>
      </c>
      <c r="D9938" s="3">
        <v>196.86</v>
      </c>
      <c r="E9938" s="7">
        <f>VLOOKUP(C9938,first_orders!A:B,2,FALSE)</f>
        <v>40576.546527777777</v>
      </c>
      <c r="F9938" t="str">
        <f t="shared" si="155"/>
        <v>2011-02</v>
      </c>
    </row>
    <row r="9939" spans="1:6" ht="12.5" x14ac:dyDescent="0.25">
      <c r="A9939" s="3">
        <v>6175269</v>
      </c>
      <c r="B9939" s="4">
        <v>40751.397222222222</v>
      </c>
      <c r="C9939" s="3">
        <v>12753</v>
      </c>
      <c r="D9939" s="3">
        <v>3680.4</v>
      </c>
      <c r="E9939" s="7">
        <f>VLOOKUP(C9939,first_orders!A:B,2,FALSE)</f>
        <v>40524.488888888889</v>
      </c>
      <c r="F9939" t="str">
        <f t="shared" si="155"/>
        <v>2010-12</v>
      </c>
    </row>
    <row r="9940" spans="1:6" ht="12.5" x14ac:dyDescent="0.25">
      <c r="A9940" s="3">
        <v>6175280</v>
      </c>
      <c r="B9940" s="4">
        <v>40751.400694444441</v>
      </c>
      <c r="C9940" s="3">
        <v>12971</v>
      </c>
      <c r="D9940" s="3">
        <v>411.08</v>
      </c>
      <c r="E9940" s="7">
        <f>VLOOKUP(C9940,first_orders!A:B,2,FALSE)</f>
        <v>40514.695833333331</v>
      </c>
      <c r="F9940" t="str">
        <f t="shared" si="155"/>
        <v>2010-12</v>
      </c>
    </row>
    <row r="9941" spans="1:6" ht="12.5" x14ac:dyDescent="0.25">
      <c r="A9941" s="3">
        <v>6175291</v>
      </c>
      <c r="B9941" s="4">
        <v>40751.411111111112</v>
      </c>
      <c r="C9941" s="3">
        <v>17068</v>
      </c>
      <c r="D9941" s="3">
        <v>239</v>
      </c>
      <c r="E9941" s="7">
        <f>VLOOKUP(C9941,first_orders!A:B,2,FALSE)</f>
        <v>40518.581944444442</v>
      </c>
      <c r="F9941" t="str">
        <f t="shared" si="155"/>
        <v>2010-12</v>
      </c>
    </row>
    <row r="9942" spans="1:6" ht="12.5" x14ac:dyDescent="0.25">
      <c r="A9942" s="3">
        <v>6175302</v>
      </c>
      <c r="B9942" s="4">
        <v>40751.415972222225</v>
      </c>
      <c r="C9942" s="3">
        <v>16628</v>
      </c>
      <c r="D9942" s="3">
        <v>410.63</v>
      </c>
      <c r="E9942" s="7">
        <f>VLOOKUP(C9942,first_orders!A:B,2,FALSE)</f>
        <v>40652.371527777781</v>
      </c>
      <c r="F9942" t="str">
        <f t="shared" si="155"/>
        <v>2011-04</v>
      </c>
    </row>
    <row r="9943" spans="1:6" ht="12.5" x14ac:dyDescent="0.25">
      <c r="A9943" s="3">
        <v>6175324</v>
      </c>
      <c r="B9943" s="4">
        <v>40751.423611111109</v>
      </c>
      <c r="C9943" s="3">
        <v>18241</v>
      </c>
      <c r="D9943" s="3">
        <v>165</v>
      </c>
      <c r="E9943" s="7">
        <f>VLOOKUP(C9943,first_orders!A:B,2,FALSE)</f>
        <v>40669.390277777777</v>
      </c>
      <c r="F9943" t="str">
        <f t="shared" si="155"/>
        <v>2011-05</v>
      </c>
    </row>
    <row r="9944" spans="1:6" ht="12.5" x14ac:dyDescent="0.25">
      <c r="A9944" s="3">
        <v>6175335</v>
      </c>
      <c r="B9944" s="4">
        <v>40751.423611111109</v>
      </c>
      <c r="C9944" s="3">
        <v>17315</v>
      </c>
      <c r="D9944" s="3">
        <v>144.80000000000001</v>
      </c>
      <c r="E9944" s="7">
        <f>VLOOKUP(C9944,first_orders!A:B,2,FALSE)</f>
        <v>40529.51666666667</v>
      </c>
      <c r="F9944" t="str">
        <f t="shared" si="155"/>
        <v>2010-12</v>
      </c>
    </row>
    <row r="9945" spans="1:6" ht="12.5" x14ac:dyDescent="0.25">
      <c r="A9945" s="3">
        <v>6175346</v>
      </c>
      <c r="B9945" s="4">
        <v>40751.436805555553</v>
      </c>
      <c r="C9945" s="3">
        <v>13999</v>
      </c>
      <c r="D9945" s="3">
        <v>358.7</v>
      </c>
      <c r="E9945" s="7">
        <f>VLOOKUP(C9945,first_orders!A:B,2,FALSE)</f>
        <v>40525.474305555559</v>
      </c>
      <c r="F9945" t="str">
        <f t="shared" si="155"/>
        <v>2010-12</v>
      </c>
    </row>
    <row r="9946" spans="1:6" ht="12.5" x14ac:dyDescent="0.25">
      <c r="A9946" s="3">
        <v>6175357</v>
      </c>
      <c r="B9946" s="4">
        <v>40751.444444444445</v>
      </c>
      <c r="C9946" s="3">
        <v>13458</v>
      </c>
      <c r="D9946" s="3">
        <v>794.58</v>
      </c>
      <c r="E9946" s="7">
        <f>VLOOKUP(C9946,first_orders!A:B,2,FALSE)</f>
        <v>40527.503472222219</v>
      </c>
      <c r="F9946" t="str">
        <f t="shared" si="155"/>
        <v>2010-12</v>
      </c>
    </row>
    <row r="9947" spans="1:6" ht="12.5" x14ac:dyDescent="0.25">
      <c r="A9947" s="3">
        <v>6175368</v>
      </c>
      <c r="B9947" s="4">
        <v>40751.445138888892</v>
      </c>
      <c r="C9947" s="3">
        <v>16532</v>
      </c>
      <c r="D9947" s="3">
        <v>2606.4</v>
      </c>
      <c r="E9947" s="7">
        <f>VLOOKUP(C9947,first_orders!A:B,2,FALSE)</f>
        <v>40548.525694444441</v>
      </c>
      <c r="F9947" t="str">
        <f t="shared" si="155"/>
        <v>2011-01</v>
      </c>
    </row>
    <row r="9948" spans="1:6" ht="12.5" x14ac:dyDescent="0.25">
      <c r="A9948" s="3">
        <v>6175379</v>
      </c>
      <c r="B9948" s="4">
        <v>40751.452777777777</v>
      </c>
      <c r="C9948" s="3">
        <v>16767</v>
      </c>
      <c r="D9948" s="3">
        <v>618.49999999999898</v>
      </c>
      <c r="E9948" s="7">
        <f>VLOOKUP(C9948,first_orders!A:B,2,FALSE)</f>
        <v>40570.568055555559</v>
      </c>
      <c r="F9948" t="str">
        <f t="shared" si="155"/>
        <v>2011-01</v>
      </c>
    </row>
    <row r="9949" spans="1:6" ht="12.5" x14ac:dyDescent="0.25">
      <c r="A9949" s="3">
        <v>6175390</v>
      </c>
      <c r="B9949" s="4">
        <v>40751.453472222223</v>
      </c>
      <c r="C9949" s="3">
        <v>15125</v>
      </c>
      <c r="D9949" s="3">
        <v>1049.3800000000001</v>
      </c>
      <c r="E9949" s="7">
        <f>VLOOKUP(C9949,first_orders!A:B,2,FALSE)</f>
        <v>40616.415972222225</v>
      </c>
      <c r="F9949" t="str">
        <f t="shared" si="155"/>
        <v>2011-03</v>
      </c>
    </row>
    <row r="9950" spans="1:6" ht="12.5" x14ac:dyDescent="0.25">
      <c r="A9950" s="3">
        <v>6175731</v>
      </c>
      <c r="B9950" s="4">
        <v>40751.478472222225</v>
      </c>
      <c r="C9950" s="3">
        <v>15172</v>
      </c>
      <c r="D9950" s="3">
        <v>360.54</v>
      </c>
      <c r="E9950" s="7">
        <f>VLOOKUP(C9950,first_orders!A:B,2,FALSE)</f>
        <v>40650.49722222222</v>
      </c>
      <c r="F9950" t="str">
        <f t="shared" si="155"/>
        <v>2011-04</v>
      </c>
    </row>
    <row r="9951" spans="1:6" ht="12.5" x14ac:dyDescent="0.25">
      <c r="A9951" s="3">
        <v>6175984</v>
      </c>
      <c r="B9951" s="4">
        <v>40751.490972222222</v>
      </c>
      <c r="C9951" s="3">
        <v>13183</v>
      </c>
      <c r="D9951" s="3">
        <v>353.76</v>
      </c>
      <c r="E9951" s="7">
        <f>VLOOKUP(C9951,first_orders!A:B,2,FALSE)</f>
        <v>40552.451388888891</v>
      </c>
      <c r="F9951" t="str">
        <f t="shared" si="155"/>
        <v>2011-01</v>
      </c>
    </row>
    <row r="9952" spans="1:6" ht="12.5" x14ac:dyDescent="0.25">
      <c r="A9952" s="3">
        <v>6176006</v>
      </c>
      <c r="B9952" s="4">
        <v>40751.498611111114</v>
      </c>
      <c r="C9952" s="3">
        <v>15095</v>
      </c>
      <c r="D9952" s="3">
        <v>267.32</v>
      </c>
      <c r="E9952" s="7">
        <f>VLOOKUP(C9952,first_orders!A:B,2,FALSE)</f>
        <v>40683.602083333331</v>
      </c>
      <c r="F9952" t="str">
        <f t="shared" si="155"/>
        <v>2011-05</v>
      </c>
    </row>
    <row r="9953" spans="1:6" ht="12.5" x14ac:dyDescent="0.25">
      <c r="A9953" s="3">
        <v>6176083</v>
      </c>
      <c r="B9953" s="4">
        <v>40751.513194444444</v>
      </c>
      <c r="C9953" s="3">
        <v>14088</v>
      </c>
      <c r="D9953" s="3">
        <v>313.5</v>
      </c>
      <c r="E9953" s="7">
        <f>VLOOKUP(C9953,first_orders!A:B,2,FALSE)</f>
        <v>40564.546527777777</v>
      </c>
      <c r="F9953" t="str">
        <f t="shared" si="155"/>
        <v>2011-01</v>
      </c>
    </row>
    <row r="9954" spans="1:6" ht="12.5" x14ac:dyDescent="0.25">
      <c r="A9954" s="3">
        <v>6176094</v>
      </c>
      <c r="B9954" s="4">
        <v>40751.526388888888</v>
      </c>
      <c r="C9954" s="3">
        <v>14527</v>
      </c>
      <c r="D9954" s="3">
        <v>260.56</v>
      </c>
      <c r="E9954" s="7">
        <f>VLOOKUP(C9954,first_orders!A:B,2,FALSE)</f>
        <v>40517.553472222222</v>
      </c>
      <c r="F9954" t="str">
        <f t="shared" si="155"/>
        <v>2010-12</v>
      </c>
    </row>
    <row r="9955" spans="1:6" ht="12.5" x14ac:dyDescent="0.25">
      <c r="A9955" s="3">
        <v>6176116</v>
      </c>
      <c r="B9955" s="4">
        <v>40751.53125</v>
      </c>
      <c r="C9955" s="3">
        <v>16447</v>
      </c>
      <c r="D9955" s="3">
        <v>259.00999999999902</v>
      </c>
      <c r="E9955" s="7">
        <f>VLOOKUP(C9955,first_orders!A:B,2,FALSE)</f>
        <v>40751.53125</v>
      </c>
      <c r="F9955" t="str">
        <f t="shared" si="155"/>
        <v>2011-07</v>
      </c>
    </row>
    <row r="9956" spans="1:6" ht="12.5" x14ac:dyDescent="0.25">
      <c r="A9956" s="3">
        <v>6176127</v>
      </c>
      <c r="B9956" s="4">
        <v>40751.534722222219</v>
      </c>
      <c r="C9956" s="3">
        <v>17243</v>
      </c>
      <c r="D9956" s="3">
        <v>160.19999999999999</v>
      </c>
      <c r="E9956" s="7">
        <f>VLOOKUP(C9956,first_orders!A:B,2,FALSE)</f>
        <v>40517.418749999997</v>
      </c>
      <c r="F9956" t="str">
        <f t="shared" si="155"/>
        <v>2010-12</v>
      </c>
    </row>
    <row r="9957" spans="1:6" ht="12.5" x14ac:dyDescent="0.25">
      <c r="A9957" s="3">
        <v>6176138</v>
      </c>
      <c r="B9957" s="4">
        <v>40751.540277777778</v>
      </c>
      <c r="C9957" s="3">
        <v>14040</v>
      </c>
      <c r="D9957" s="3">
        <v>151.94999999999999</v>
      </c>
      <c r="E9957" s="7">
        <f>VLOOKUP(C9957,first_orders!A:B,2,FALSE)</f>
        <v>40555.622916666667</v>
      </c>
      <c r="F9957" t="str">
        <f t="shared" si="155"/>
        <v>2011-01</v>
      </c>
    </row>
    <row r="9958" spans="1:6" ht="12.5" x14ac:dyDescent="0.25">
      <c r="A9958" s="3">
        <v>6176149</v>
      </c>
      <c r="B9958" s="4">
        <v>40751.541666666664</v>
      </c>
      <c r="C9958" s="3">
        <v>12709</v>
      </c>
      <c r="D9958" s="3">
        <v>440.7</v>
      </c>
      <c r="E9958" s="7">
        <f>VLOOKUP(C9958,first_orders!A:B,2,FALSE)</f>
        <v>40520.40902777778</v>
      </c>
      <c r="F9958" t="str">
        <f t="shared" si="155"/>
        <v>2010-12</v>
      </c>
    </row>
    <row r="9959" spans="1:6" ht="12.5" x14ac:dyDescent="0.25">
      <c r="A9959" s="3">
        <v>6176171</v>
      </c>
      <c r="B9959" s="4">
        <v>40751.551388888889</v>
      </c>
      <c r="C9959" s="3">
        <v>12523</v>
      </c>
      <c r="D9959" s="3">
        <v>204.75</v>
      </c>
      <c r="E9959" s="7">
        <f>VLOOKUP(C9959,first_orders!A:B,2,FALSE)</f>
        <v>40555.404861111114</v>
      </c>
      <c r="F9959" t="str">
        <f t="shared" si="155"/>
        <v>2011-01</v>
      </c>
    </row>
    <row r="9960" spans="1:6" ht="12.5" x14ac:dyDescent="0.25">
      <c r="A9960" s="3">
        <v>6176182</v>
      </c>
      <c r="B9960" s="4">
        <v>40751.551388888889</v>
      </c>
      <c r="C9960" s="3">
        <v>14911</v>
      </c>
      <c r="D9960" s="3">
        <v>660.26</v>
      </c>
      <c r="E9960" s="7">
        <f>VLOOKUP(C9960,first_orders!A:B,2,FALSE)</f>
        <v>40513.586805555555</v>
      </c>
      <c r="F9960" t="str">
        <f t="shared" si="155"/>
        <v>2010-12</v>
      </c>
    </row>
    <row r="9961" spans="1:6" ht="12.5" x14ac:dyDescent="0.25">
      <c r="A9961" s="3">
        <v>6176193</v>
      </c>
      <c r="B9961" s="4">
        <v>40751.552083333336</v>
      </c>
      <c r="C9961" s="3">
        <v>14911</v>
      </c>
      <c r="D9961" s="3">
        <v>104.25</v>
      </c>
      <c r="E9961" s="7">
        <f>VLOOKUP(C9961,first_orders!A:B,2,FALSE)</f>
        <v>40513.586805555555</v>
      </c>
      <c r="F9961" t="str">
        <f t="shared" si="155"/>
        <v>2010-12</v>
      </c>
    </row>
    <row r="9962" spans="1:6" ht="12.5" x14ac:dyDescent="0.25">
      <c r="A9962" s="3">
        <v>6176204</v>
      </c>
      <c r="B9962" s="4">
        <v>40751.553472222222</v>
      </c>
      <c r="C9962" s="3">
        <v>15078</v>
      </c>
      <c r="D9962" s="3">
        <v>544.20000000000005</v>
      </c>
      <c r="E9962" s="7">
        <f>VLOOKUP(C9962,first_orders!A:B,2,FALSE)</f>
        <v>40518.526388888888</v>
      </c>
      <c r="F9962" t="str">
        <f t="shared" si="155"/>
        <v>2010-12</v>
      </c>
    </row>
    <row r="9963" spans="1:6" ht="12.5" x14ac:dyDescent="0.25">
      <c r="A9963" s="3">
        <v>6176215</v>
      </c>
      <c r="B9963" s="4">
        <v>40751.554166666669</v>
      </c>
      <c r="C9963" s="3">
        <v>14680</v>
      </c>
      <c r="D9963" s="3">
        <v>2688.27</v>
      </c>
      <c r="E9963" s="7">
        <f>VLOOKUP(C9963,first_orders!A:B,2,FALSE)</f>
        <v>40515.503472222219</v>
      </c>
      <c r="F9963" t="str">
        <f t="shared" si="155"/>
        <v>2010-12</v>
      </c>
    </row>
    <row r="9964" spans="1:6" ht="12.5" x14ac:dyDescent="0.25">
      <c r="A9964" s="3">
        <v>6176336</v>
      </c>
      <c r="B9964" s="4">
        <v>40751.570833333331</v>
      </c>
      <c r="C9964" s="3">
        <v>17841</v>
      </c>
      <c r="D9964" s="3">
        <v>252.22</v>
      </c>
      <c r="E9964" s="7">
        <f>VLOOKUP(C9964,first_orders!A:B,2,FALSE)</f>
        <v>40513.611805555556</v>
      </c>
      <c r="F9964" t="str">
        <f t="shared" si="155"/>
        <v>2010-12</v>
      </c>
    </row>
    <row r="9965" spans="1:6" ht="12.5" x14ac:dyDescent="0.25">
      <c r="A9965" s="3">
        <v>6176369</v>
      </c>
      <c r="B9965" s="4">
        <v>40751.57708333333</v>
      </c>
      <c r="C9965" s="3">
        <v>16609</v>
      </c>
      <c r="D9965" s="3">
        <v>375.13</v>
      </c>
      <c r="E9965" s="7">
        <f>VLOOKUP(C9965,first_orders!A:B,2,FALSE)</f>
        <v>40634.424305555556</v>
      </c>
      <c r="F9965" t="str">
        <f t="shared" si="155"/>
        <v>2011-04</v>
      </c>
    </row>
    <row r="9966" spans="1:6" ht="12.5" x14ac:dyDescent="0.25">
      <c r="A9966" s="3">
        <v>6176523</v>
      </c>
      <c r="B9966" s="4">
        <v>40751.593055555553</v>
      </c>
      <c r="C9966" s="3">
        <v>14305</v>
      </c>
      <c r="D9966" s="3">
        <v>1044.2</v>
      </c>
      <c r="E9966" s="7">
        <f>VLOOKUP(C9966,first_orders!A:B,2,FALSE)</f>
        <v>40751.593055555553</v>
      </c>
      <c r="F9966" t="str">
        <f t="shared" si="155"/>
        <v>2011-07</v>
      </c>
    </row>
    <row r="9967" spans="1:6" ht="12.5" x14ac:dyDescent="0.25">
      <c r="A9967" s="3">
        <v>6176578</v>
      </c>
      <c r="B9967" s="4">
        <v>40751.597916666666</v>
      </c>
      <c r="C9967" s="3">
        <v>12397</v>
      </c>
      <c r="D9967" s="3">
        <v>1214.81</v>
      </c>
      <c r="E9967" s="7">
        <f>VLOOKUP(C9967,first_orders!A:B,2,FALSE)</f>
        <v>40751.597916666666</v>
      </c>
      <c r="F9967" t="str">
        <f t="shared" si="155"/>
        <v>2011-07</v>
      </c>
    </row>
    <row r="9968" spans="1:6" ht="12.5" x14ac:dyDescent="0.25">
      <c r="A9968" s="3">
        <v>6176589</v>
      </c>
      <c r="B9968" s="4">
        <v>40751.599305555559</v>
      </c>
      <c r="C9968" s="3">
        <v>16696</v>
      </c>
      <c r="D9968" s="3">
        <v>99</v>
      </c>
      <c r="E9968" s="7">
        <f>VLOOKUP(C9968,first_orders!A:B,2,FALSE)</f>
        <v>40638.638888888891</v>
      </c>
      <c r="F9968" t="str">
        <f t="shared" si="155"/>
        <v>2011-04</v>
      </c>
    </row>
    <row r="9969" spans="1:6" ht="12.5" x14ac:dyDescent="0.25">
      <c r="A9969" s="3">
        <v>6176622</v>
      </c>
      <c r="B9969" s="4">
        <v>40751.626388888886</v>
      </c>
      <c r="C9969" s="3">
        <v>15624</v>
      </c>
      <c r="D9969" s="3">
        <v>208.63</v>
      </c>
      <c r="E9969" s="7">
        <f>VLOOKUP(C9969,first_orders!A:B,2,FALSE)</f>
        <v>40630.563888888886</v>
      </c>
      <c r="F9969" t="str">
        <f t="shared" si="155"/>
        <v>2011-03</v>
      </c>
    </row>
    <row r="9970" spans="1:6" ht="12.5" x14ac:dyDescent="0.25">
      <c r="A9970" s="3">
        <v>6176633</v>
      </c>
      <c r="B9970" s="4">
        <v>40751.631249999999</v>
      </c>
      <c r="C9970" s="3">
        <v>14534</v>
      </c>
      <c r="D9970" s="3">
        <v>223.38999999999899</v>
      </c>
      <c r="E9970" s="7">
        <f>VLOOKUP(C9970,first_orders!A:B,2,FALSE)</f>
        <v>40568.522916666669</v>
      </c>
      <c r="F9970" t="str">
        <f t="shared" si="155"/>
        <v>2011-01</v>
      </c>
    </row>
    <row r="9971" spans="1:6" ht="12.5" x14ac:dyDescent="0.25">
      <c r="A9971" s="3">
        <v>6176655</v>
      </c>
      <c r="B9971" s="4">
        <v>40751.634722222225</v>
      </c>
      <c r="C9971" s="3">
        <v>14331</v>
      </c>
      <c r="D9971" s="3">
        <v>383.66</v>
      </c>
      <c r="E9971" s="7">
        <f>VLOOKUP(C9971,first_orders!A:B,2,FALSE)</f>
        <v>40751.634722222225</v>
      </c>
      <c r="F9971" t="str">
        <f t="shared" si="155"/>
        <v>2011-07</v>
      </c>
    </row>
    <row r="9972" spans="1:6" ht="12.5" x14ac:dyDescent="0.25">
      <c r="A9972" s="3">
        <v>6176688</v>
      </c>
      <c r="B9972" s="4">
        <v>40751.636805555558</v>
      </c>
      <c r="C9972" s="3">
        <v>18226</v>
      </c>
      <c r="D9972" s="3">
        <v>533.08000000000004</v>
      </c>
      <c r="E9972" s="7">
        <f>VLOOKUP(C9972,first_orders!A:B,2,FALSE)</f>
        <v>40549.375</v>
      </c>
      <c r="F9972" t="str">
        <f t="shared" si="155"/>
        <v>2011-01</v>
      </c>
    </row>
    <row r="9973" spans="1:6" ht="12.5" x14ac:dyDescent="0.25">
      <c r="A9973" s="3">
        <v>6176699</v>
      </c>
      <c r="B9973" s="4">
        <v>40751.638888888891</v>
      </c>
      <c r="C9973" s="3">
        <v>15261</v>
      </c>
      <c r="D9973" s="3">
        <v>254.82</v>
      </c>
      <c r="E9973" s="7">
        <f>VLOOKUP(C9973,first_orders!A:B,2,FALSE)</f>
        <v>40751.638888888891</v>
      </c>
      <c r="F9973" t="str">
        <f t="shared" si="155"/>
        <v>2011-07</v>
      </c>
    </row>
    <row r="9974" spans="1:6" ht="12.5" x14ac:dyDescent="0.25">
      <c r="A9974" s="3">
        <v>6176710</v>
      </c>
      <c r="B9974" s="4">
        <v>40751.709027777775</v>
      </c>
      <c r="C9974" s="3">
        <v>17870</v>
      </c>
      <c r="D9974" s="3">
        <v>83.99</v>
      </c>
      <c r="E9974" s="7">
        <f>VLOOKUP(C9974,first_orders!A:B,2,FALSE)</f>
        <v>40520.341666666667</v>
      </c>
      <c r="F9974" t="str">
        <f t="shared" si="155"/>
        <v>2010-12</v>
      </c>
    </row>
    <row r="9975" spans="1:6" ht="12.5" x14ac:dyDescent="0.25">
      <c r="A9975" s="3">
        <v>6176721</v>
      </c>
      <c r="B9975" s="4">
        <v>40751.710416666669</v>
      </c>
      <c r="C9975" s="3">
        <v>17870</v>
      </c>
      <c r="D9975" s="3">
        <v>30.42</v>
      </c>
      <c r="E9975" s="7">
        <f>VLOOKUP(C9975,first_orders!A:B,2,FALSE)</f>
        <v>40520.341666666667</v>
      </c>
      <c r="F9975" t="str">
        <f t="shared" si="155"/>
        <v>2010-12</v>
      </c>
    </row>
    <row r="9976" spans="1:6" ht="12.5" x14ac:dyDescent="0.25">
      <c r="A9976" s="3">
        <v>6176732</v>
      </c>
      <c r="B9976" s="4">
        <v>40751.712500000001</v>
      </c>
      <c r="C9976" s="3">
        <v>17870</v>
      </c>
      <c r="D9976" s="3">
        <v>40.049999999999997</v>
      </c>
      <c r="E9976" s="7">
        <f>VLOOKUP(C9976,first_orders!A:B,2,FALSE)</f>
        <v>40520.341666666667</v>
      </c>
      <c r="F9976" t="str">
        <f t="shared" si="155"/>
        <v>2010-12</v>
      </c>
    </row>
    <row r="9977" spans="1:6" ht="12.5" x14ac:dyDescent="0.25">
      <c r="A9977" s="3">
        <v>6176743</v>
      </c>
      <c r="B9977" s="4">
        <v>40751.713888888888</v>
      </c>
      <c r="C9977" s="3">
        <v>17870</v>
      </c>
      <c r="D9977" s="3">
        <v>15.45</v>
      </c>
      <c r="E9977" s="7">
        <f>VLOOKUP(C9977,first_orders!A:B,2,FALSE)</f>
        <v>40520.341666666667</v>
      </c>
      <c r="F9977" t="str">
        <f t="shared" si="155"/>
        <v>2010-12</v>
      </c>
    </row>
    <row r="9978" spans="1:6" ht="12.5" x14ac:dyDescent="0.25">
      <c r="A9978" s="3">
        <v>6176809</v>
      </c>
      <c r="B9978" s="4">
        <v>40752.371527777781</v>
      </c>
      <c r="C9978" s="3">
        <v>13098</v>
      </c>
      <c r="D9978" s="3">
        <v>498.04</v>
      </c>
      <c r="E9978" s="7">
        <f>VLOOKUP(C9978,first_orders!A:B,2,FALSE)</f>
        <v>40569.573611111111</v>
      </c>
      <c r="F9978" t="str">
        <f t="shared" si="155"/>
        <v>2011-01</v>
      </c>
    </row>
    <row r="9979" spans="1:6" ht="12.5" x14ac:dyDescent="0.25">
      <c r="A9979" s="3">
        <v>6176820</v>
      </c>
      <c r="B9979" s="4">
        <v>40752.388194444444</v>
      </c>
      <c r="C9979" s="3">
        <v>13013</v>
      </c>
      <c r="D9979" s="3">
        <v>257.7</v>
      </c>
      <c r="E9979" s="7">
        <f>VLOOKUP(C9979,first_orders!A:B,2,FALSE)</f>
        <v>40515.519444444442</v>
      </c>
      <c r="F9979" t="str">
        <f t="shared" si="155"/>
        <v>2010-12</v>
      </c>
    </row>
    <row r="9980" spans="1:6" ht="12.5" x14ac:dyDescent="0.25">
      <c r="A9980" s="3">
        <v>6176831</v>
      </c>
      <c r="B9980" s="4">
        <v>40752.38958333333</v>
      </c>
      <c r="C9980" s="3">
        <v>16174</v>
      </c>
      <c r="D9980" s="3">
        <v>383.2</v>
      </c>
      <c r="E9980" s="7">
        <f>VLOOKUP(C9980,first_orders!A:B,2,FALSE)</f>
        <v>40735.390972222223</v>
      </c>
      <c r="F9980" t="str">
        <f t="shared" si="155"/>
        <v>2011-07</v>
      </c>
    </row>
    <row r="9981" spans="1:6" ht="12.5" x14ac:dyDescent="0.25">
      <c r="A9981" s="3">
        <v>6176842</v>
      </c>
      <c r="B9981" s="4">
        <v>40752.393750000003</v>
      </c>
      <c r="C9981" s="3">
        <v>14364</v>
      </c>
      <c r="D9981" s="3">
        <v>558.25</v>
      </c>
      <c r="E9981" s="7">
        <f>VLOOKUP(C9981,first_orders!A:B,2,FALSE)</f>
        <v>40675.538888888892</v>
      </c>
      <c r="F9981" t="str">
        <f t="shared" si="155"/>
        <v>2011-05</v>
      </c>
    </row>
    <row r="9982" spans="1:6" ht="12.5" x14ac:dyDescent="0.25">
      <c r="A9982" s="3">
        <v>6176853</v>
      </c>
      <c r="B9982" s="4">
        <v>40752.395833333336</v>
      </c>
      <c r="C9982" s="3">
        <v>15061</v>
      </c>
      <c r="D9982" s="3">
        <v>650.64</v>
      </c>
      <c r="E9982" s="7">
        <f>VLOOKUP(C9982,first_orders!A:B,2,FALSE)</f>
        <v>40514.638194444444</v>
      </c>
      <c r="F9982" t="str">
        <f t="shared" si="155"/>
        <v>2010-12</v>
      </c>
    </row>
    <row r="9983" spans="1:6" ht="12.5" x14ac:dyDescent="0.25">
      <c r="A9983" s="3">
        <v>6176864</v>
      </c>
      <c r="B9983" s="4">
        <v>40752.397222222222</v>
      </c>
      <c r="C9983" s="3">
        <v>16672</v>
      </c>
      <c r="D9983" s="3">
        <v>585</v>
      </c>
      <c r="E9983" s="7">
        <f>VLOOKUP(C9983,first_orders!A:B,2,FALSE)</f>
        <v>40620.427083333336</v>
      </c>
      <c r="F9983" t="str">
        <f t="shared" si="155"/>
        <v>2011-03</v>
      </c>
    </row>
    <row r="9984" spans="1:6" ht="12.5" x14ac:dyDescent="0.25">
      <c r="A9984" s="3">
        <v>6176875</v>
      </c>
      <c r="B9984" s="4">
        <v>40752.40625</v>
      </c>
      <c r="C9984" s="3">
        <v>14307</v>
      </c>
      <c r="D9984" s="3">
        <v>612.90999999999894</v>
      </c>
      <c r="E9984" s="7">
        <f>VLOOKUP(C9984,first_orders!A:B,2,FALSE)</f>
        <v>40513.486805555556</v>
      </c>
      <c r="F9984" t="str">
        <f t="shared" si="155"/>
        <v>2010-12</v>
      </c>
    </row>
    <row r="9985" spans="1:6" ht="12.5" x14ac:dyDescent="0.25">
      <c r="A9985" s="3">
        <v>6176886</v>
      </c>
      <c r="B9985" s="4">
        <v>40752.408333333333</v>
      </c>
      <c r="C9985" s="3">
        <v>15116</v>
      </c>
      <c r="D9985" s="3">
        <v>311.32</v>
      </c>
      <c r="E9985" s="7">
        <f>VLOOKUP(C9985,first_orders!A:B,2,FALSE)</f>
        <v>40682.368055555555</v>
      </c>
      <c r="F9985" t="str">
        <f t="shared" si="155"/>
        <v>2011-05</v>
      </c>
    </row>
    <row r="9986" spans="1:6" ht="12.5" x14ac:dyDescent="0.25">
      <c r="A9986" s="3">
        <v>6176908</v>
      </c>
      <c r="B9986" s="4">
        <v>40752.415277777778</v>
      </c>
      <c r="C9986" s="3">
        <v>13870</v>
      </c>
      <c r="D9986" s="3">
        <v>469.31</v>
      </c>
      <c r="E9986" s="7">
        <f>VLOOKUP(C9986,first_orders!A:B,2,FALSE)</f>
        <v>40599.381249999999</v>
      </c>
      <c r="F9986" t="str">
        <f t="shared" si="155"/>
        <v>2011-02</v>
      </c>
    </row>
    <row r="9987" spans="1:6" ht="12.5" x14ac:dyDescent="0.25">
      <c r="A9987" s="3">
        <v>6176963</v>
      </c>
      <c r="B9987" s="4">
        <v>40752.42291666667</v>
      </c>
      <c r="C9987" s="3">
        <v>15105</v>
      </c>
      <c r="D9987" s="3">
        <v>532.979999999999</v>
      </c>
      <c r="E9987" s="7">
        <f>VLOOKUP(C9987,first_orders!A:B,2,FALSE)</f>
        <v>40752.42291666667</v>
      </c>
      <c r="F9987" t="str">
        <f t="shared" ref="F9987:F10050" si="156">TEXT(E9987,"yyyy-mm")</f>
        <v>2011-07</v>
      </c>
    </row>
    <row r="9988" spans="1:6" ht="12.5" x14ac:dyDescent="0.25">
      <c r="A9988" s="3">
        <v>6176985</v>
      </c>
      <c r="B9988" s="4">
        <v>40752.426388888889</v>
      </c>
      <c r="C9988" s="3">
        <v>16170</v>
      </c>
      <c r="D9988" s="3">
        <v>305</v>
      </c>
      <c r="E9988" s="7">
        <f>VLOOKUP(C9988,first_orders!A:B,2,FALSE)</f>
        <v>40638.570833333331</v>
      </c>
      <c r="F9988" t="str">
        <f t="shared" si="156"/>
        <v>2011-04</v>
      </c>
    </row>
    <row r="9989" spans="1:6" ht="12.5" x14ac:dyDescent="0.25">
      <c r="A9989" s="3">
        <v>6177271</v>
      </c>
      <c r="B9989" s="4">
        <v>40752.433333333334</v>
      </c>
      <c r="C9989" s="3">
        <v>14289</v>
      </c>
      <c r="D9989" s="3">
        <v>109.26</v>
      </c>
      <c r="E9989" s="7">
        <f>VLOOKUP(C9989,first_orders!A:B,2,FALSE)</f>
        <v>40597.522916666669</v>
      </c>
      <c r="F9989" t="str">
        <f t="shared" si="156"/>
        <v>2011-02</v>
      </c>
    </row>
    <row r="9990" spans="1:6" ht="12.5" x14ac:dyDescent="0.25">
      <c r="A9990" s="3">
        <v>6177414</v>
      </c>
      <c r="B9990" s="4">
        <v>40752.439583333333</v>
      </c>
      <c r="C9990" s="3">
        <v>13813</v>
      </c>
      <c r="D9990" s="3">
        <v>385.14</v>
      </c>
      <c r="E9990" s="7">
        <f>VLOOKUP(C9990,first_orders!A:B,2,FALSE)</f>
        <v>40752.439583333333</v>
      </c>
      <c r="F9990" t="str">
        <f t="shared" si="156"/>
        <v>2011-07</v>
      </c>
    </row>
    <row r="9991" spans="1:6" ht="12.5" x14ac:dyDescent="0.25">
      <c r="A9991" s="3">
        <v>6177425</v>
      </c>
      <c r="B9991" s="4">
        <v>40752.443055555559</v>
      </c>
      <c r="C9991" s="3">
        <v>13534</v>
      </c>
      <c r="D9991" s="3">
        <v>307.35000000000002</v>
      </c>
      <c r="E9991" s="7">
        <f>VLOOKUP(C9991,first_orders!A:B,2,FALSE)</f>
        <v>40528.640972222223</v>
      </c>
      <c r="F9991" t="str">
        <f t="shared" si="156"/>
        <v>2010-12</v>
      </c>
    </row>
    <row r="9992" spans="1:6" ht="12.5" x14ac:dyDescent="0.25">
      <c r="A9992" s="3">
        <v>6177436</v>
      </c>
      <c r="B9992" s="4">
        <v>40752.448611111111</v>
      </c>
      <c r="C9992" s="3">
        <v>13728</v>
      </c>
      <c r="D9992" s="3">
        <v>141.15</v>
      </c>
      <c r="E9992" s="7">
        <f>VLOOKUP(C9992,first_orders!A:B,2,FALSE)</f>
        <v>40576.506249999999</v>
      </c>
      <c r="F9992" t="str">
        <f t="shared" si="156"/>
        <v>2011-02</v>
      </c>
    </row>
    <row r="9993" spans="1:6" ht="12.5" x14ac:dyDescent="0.25">
      <c r="A9993" s="3">
        <v>6177513</v>
      </c>
      <c r="B9993" s="4">
        <v>40752.470833333333</v>
      </c>
      <c r="C9993" s="3">
        <v>14560</v>
      </c>
      <c r="D9993" s="3">
        <v>73.8</v>
      </c>
      <c r="E9993" s="7">
        <f>VLOOKUP(C9993,first_orders!A:B,2,FALSE)</f>
        <v>40529.390277777777</v>
      </c>
      <c r="F9993" t="str">
        <f t="shared" si="156"/>
        <v>2010-12</v>
      </c>
    </row>
    <row r="9994" spans="1:6" ht="12.5" x14ac:dyDescent="0.25">
      <c r="A9994" s="3">
        <v>6177524</v>
      </c>
      <c r="B9994" s="4">
        <v>40752.472222222219</v>
      </c>
      <c r="C9994" s="3">
        <v>16003</v>
      </c>
      <c r="D9994" s="3">
        <v>39.200000000000003</v>
      </c>
      <c r="E9994" s="7">
        <f>VLOOKUP(C9994,first_orders!A:B,2,FALSE)</f>
        <v>40527.506249999999</v>
      </c>
      <c r="F9994" t="str">
        <f t="shared" si="156"/>
        <v>2010-12</v>
      </c>
    </row>
    <row r="9995" spans="1:6" ht="12.5" x14ac:dyDescent="0.25">
      <c r="A9995" s="3">
        <v>6177546</v>
      </c>
      <c r="B9995" s="4">
        <v>40752.473611111112</v>
      </c>
      <c r="C9995" s="3">
        <v>12853</v>
      </c>
      <c r="D9995" s="3">
        <v>897.8</v>
      </c>
      <c r="E9995" s="7">
        <f>VLOOKUP(C9995,first_orders!A:B,2,FALSE)</f>
        <v>40571.436111111114</v>
      </c>
      <c r="F9995" t="str">
        <f t="shared" si="156"/>
        <v>2011-01</v>
      </c>
    </row>
    <row r="9996" spans="1:6" ht="12.5" x14ac:dyDescent="0.25">
      <c r="A9996" s="3">
        <v>6177568</v>
      </c>
      <c r="B9996" s="4">
        <v>40752.476388888892</v>
      </c>
      <c r="C9996" s="3">
        <v>12853</v>
      </c>
      <c r="D9996" s="3">
        <v>126.6</v>
      </c>
      <c r="E9996" s="7">
        <f>VLOOKUP(C9996,first_orders!A:B,2,FALSE)</f>
        <v>40571.436111111114</v>
      </c>
      <c r="F9996" t="str">
        <f t="shared" si="156"/>
        <v>2011-01</v>
      </c>
    </row>
    <row r="9997" spans="1:6" ht="12.5" x14ac:dyDescent="0.25">
      <c r="A9997" s="3">
        <v>6177590</v>
      </c>
      <c r="B9997" s="4">
        <v>40752.478472222225</v>
      </c>
      <c r="C9997" s="3">
        <v>12853</v>
      </c>
      <c r="D9997" s="3">
        <v>47.7</v>
      </c>
      <c r="E9997" s="7">
        <f>VLOOKUP(C9997,first_orders!A:B,2,FALSE)</f>
        <v>40571.436111111114</v>
      </c>
      <c r="F9997" t="str">
        <f t="shared" si="156"/>
        <v>2011-01</v>
      </c>
    </row>
    <row r="9998" spans="1:6" ht="12.5" x14ac:dyDescent="0.25">
      <c r="A9998" s="3">
        <v>6177601</v>
      </c>
      <c r="B9998" s="4">
        <v>40752.478472222225</v>
      </c>
      <c r="C9998" s="3">
        <v>15861</v>
      </c>
      <c r="D9998" s="3">
        <v>407.51999999999902</v>
      </c>
      <c r="E9998" s="7">
        <f>VLOOKUP(C9998,first_orders!A:B,2,FALSE)</f>
        <v>40619.841666666667</v>
      </c>
      <c r="F9998" t="str">
        <f t="shared" si="156"/>
        <v>2011-03</v>
      </c>
    </row>
    <row r="9999" spans="1:6" ht="12.5" x14ac:dyDescent="0.25">
      <c r="A9999" s="3">
        <v>6177612</v>
      </c>
      <c r="B9999" s="4">
        <v>40752.482638888891</v>
      </c>
      <c r="C9999" s="3">
        <v>18151</v>
      </c>
      <c r="D9999" s="3">
        <v>340.79999999999899</v>
      </c>
      <c r="E9999" s="7">
        <f>VLOOKUP(C9999,first_orders!A:B,2,FALSE)</f>
        <v>40597.353472222225</v>
      </c>
      <c r="F9999" t="str">
        <f t="shared" si="156"/>
        <v>2011-02</v>
      </c>
    </row>
    <row r="10000" spans="1:6" ht="12.5" x14ac:dyDescent="0.25">
      <c r="A10000" s="3">
        <v>6177623</v>
      </c>
      <c r="B10000" s="4">
        <v>40752.503472222219</v>
      </c>
      <c r="C10000" s="3">
        <v>16951</v>
      </c>
      <c r="D10000" s="3">
        <v>15</v>
      </c>
      <c r="E10000" s="7">
        <f>VLOOKUP(C10000,first_orders!A:B,2,FALSE)</f>
        <v>40582.623611111114</v>
      </c>
      <c r="F10000" t="str">
        <f t="shared" si="156"/>
        <v>2011-02</v>
      </c>
    </row>
    <row r="10001" spans="1:6" ht="12.5" x14ac:dyDescent="0.25">
      <c r="A10001" s="3">
        <v>6177634</v>
      </c>
      <c r="B10001" s="4">
        <v>40752.504166666666</v>
      </c>
      <c r="C10001" s="3">
        <v>14855</v>
      </c>
      <c r="D10001" s="3">
        <v>306.35000000000002</v>
      </c>
      <c r="E10001" s="7">
        <f>VLOOKUP(C10001,first_orders!A:B,2,FALSE)</f>
        <v>40752.504166666666</v>
      </c>
      <c r="F10001" t="str">
        <f t="shared" si="156"/>
        <v>2011-07</v>
      </c>
    </row>
    <row r="10002" spans="1:6" ht="12.5" x14ac:dyDescent="0.25">
      <c r="A10002" s="3">
        <v>6177656</v>
      </c>
      <c r="B10002" s="4">
        <v>40752.506249999999</v>
      </c>
      <c r="C10002" s="3">
        <v>13925</v>
      </c>
      <c r="D10002" s="3">
        <v>380.12</v>
      </c>
      <c r="E10002" s="7">
        <f>VLOOKUP(C10002,first_orders!A:B,2,FALSE)</f>
        <v>40752.506249999999</v>
      </c>
      <c r="F10002" t="str">
        <f t="shared" si="156"/>
        <v>2011-07</v>
      </c>
    </row>
    <row r="10003" spans="1:6" ht="12.5" x14ac:dyDescent="0.25">
      <c r="A10003" s="3">
        <v>6177678</v>
      </c>
      <c r="B10003" s="4">
        <v>40752.510416666664</v>
      </c>
      <c r="C10003" s="3">
        <v>17389</v>
      </c>
      <c r="D10003" s="3">
        <v>513.29999999999995</v>
      </c>
      <c r="E10003" s="7">
        <f>VLOOKUP(C10003,first_orders!A:B,2,FALSE)</f>
        <v>40555.658333333333</v>
      </c>
      <c r="F10003" t="str">
        <f t="shared" si="156"/>
        <v>2011-01</v>
      </c>
    </row>
    <row r="10004" spans="1:6" ht="12.5" x14ac:dyDescent="0.25">
      <c r="A10004" s="3">
        <v>6177711</v>
      </c>
      <c r="B10004" s="4">
        <v>40752.519444444442</v>
      </c>
      <c r="C10004" s="3">
        <v>16076</v>
      </c>
      <c r="D10004" s="3">
        <v>325.47000000000003</v>
      </c>
      <c r="E10004" s="7">
        <f>VLOOKUP(C10004,first_orders!A:B,2,FALSE)</f>
        <v>40678.521527777775</v>
      </c>
      <c r="F10004" t="str">
        <f t="shared" si="156"/>
        <v>2011-05</v>
      </c>
    </row>
    <row r="10005" spans="1:6" ht="12.5" x14ac:dyDescent="0.25">
      <c r="A10005" s="3">
        <v>6177722</v>
      </c>
      <c r="B10005" s="4">
        <v>40752.520138888889</v>
      </c>
      <c r="C10005" s="3">
        <v>17975</v>
      </c>
      <c r="D10005" s="3">
        <v>249.38</v>
      </c>
      <c r="E10005" s="7">
        <f>VLOOKUP(C10005,first_orders!A:B,2,FALSE)</f>
        <v>40520.484722222223</v>
      </c>
      <c r="F10005" t="str">
        <f t="shared" si="156"/>
        <v>2010-12</v>
      </c>
    </row>
    <row r="10006" spans="1:6" ht="12.5" x14ac:dyDescent="0.25">
      <c r="A10006" s="3">
        <v>6177755</v>
      </c>
      <c r="B10006" s="4">
        <v>40752.534722222219</v>
      </c>
      <c r="C10006" s="3">
        <v>13871</v>
      </c>
      <c r="D10006" s="3">
        <v>633.06999999999903</v>
      </c>
      <c r="E10006" s="7">
        <f>VLOOKUP(C10006,first_orders!A:B,2,FALSE)</f>
        <v>40578.395833333336</v>
      </c>
      <c r="F10006" t="str">
        <f t="shared" si="156"/>
        <v>2011-02</v>
      </c>
    </row>
    <row r="10007" spans="1:6" ht="12.5" x14ac:dyDescent="0.25">
      <c r="A10007" s="3">
        <v>6177766</v>
      </c>
      <c r="B10007" s="4">
        <v>40752.539583333331</v>
      </c>
      <c r="C10007" s="3">
        <v>13319</v>
      </c>
      <c r="D10007" s="3">
        <v>358.64</v>
      </c>
      <c r="E10007" s="7">
        <f>VLOOKUP(C10007,first_orders!A:B,2,FALSE)</f>
        <v>40521.419444444444</v>
      </c>
      <c r="F10007" t="str">
        <f t="shared" si="156"/>
        <v>2010-12</v>
      </c>
    </row>
    <row r="10008" spans="1:6" ht="12.5" x14ac:dyDescent="0.25">
      <c r="A10008" s="3">
        <v>6177777</v>
      </c>
      <c r="B10008" s="4">
        <v>40752.543055555558</v>
      </c>
      <c r="C10008" s="3">
        <v>15023</v>
      </c>
      <c r="D10008" s="3">
        <v>357.7</v>
      </c>
      <c r="E10008" s="7">
        <f>VLOOKUP(C10008,first_orders!A:B,2,FALSE)</f>
        <v>40517.575694444444</v>
      </c>
      <c r="F10008" t="str">
        <f t="shared" si="156"/>
        <v>2010-12</v>
      </c>
    </row>
    <row r="10009" spans="1:6" ht="12.5" x14ac:dyDescent="0.25">
      <c r="A10009" s="3">
        <v>6177788</v>
      </c>
      <c r="B10009" s="4">
        <v>40752.545138888891</v>
      </c>
      <c r="C10009" s="3">
        <v>18237</v>
      </c>
      <c r="D10009" s="3">
        <v>323.38</v>
      </c>
      <c r="E10009" s="7">
        <f>VLOOKUP(C10009,first_orders!A:B,2,FALSE)</f>
        <v>40752.545138888891</v>
      </c>
      <c r="F10009" t="str">
        <f t="shared" si="156"/>
        <v>2011-07</v>
      </c>
    </row>
    <row r="10010" spans="1:6" ht="12.5" x14ac:dyDescent="0.25">
      <c r="A10010" s="3">
        <v>6177799</v>
      </c>
      <c r="B10010" s="4">
        <v>40752.561111111114</v>
      </c>
      <c r="C10010" s="3">
        <v>18172</v>
      </c>
      <c r="D10010" s="3">
        <v>263.32</v>
      </c>
      <c r="E10010" s="7">
        <f>VLOOKUP(C10010,first_orders!A:B,2,FALSE)</f>
        <v>40597.447222222225</v>
      </c>
      <c r="F10010" t="str">
        <f t="shared" si="156"/>
        <v>2011-02</v>
      </c>
    </row>
    <row r="10011" spans="1:6" ht="12.5" x14ac:dyDescent="0.25">
      <c r="A10011" s="3">
        <v>6177865</v>
      </c>
      <c r="B10011" s="4">
        <v>40752.57916666667</v>
      </c>
      <c r="C10011" s="3">
        <v>16969</v>
      </c>
      <c r="D10011" s="3">
        <v>81.599999999999994</v>
      </c>
      <c r="E10011" s="7">
        <f>VLOOKUP(C10011,first_orders!A:B,2,FALSE)</f>
        <v>40695.506944444445</v>
      </c>
      <c r="F10011" t="str">
        <f t="shared" si="156"/>
        <v>2011-06</v>
      </c>
    </row>
    <row r="10012" spans="1:6" ht="12.5" x14ac:dyDescent="0.25">
      <c r="A10012" s="3">
        <v>6177876</v>
      </c>
      <c r="B10012" s="4">
        <v>40752.585416666669</v>
      </c>
      <c r="C10012" s="3">
        <v>16843</v>
      </c>
      <c r="D10012" s="3">
        <v>1024.44</v>
      </c>
      <c r="E10012" s="7">
        <f>VLOOKUP(C10012,first_orders!A:B,2,FALSE)</f>
        <v>40559.673611111109</v>
      </c>
      <c r="F10012" t="str">
        <f t="shared" si="156"/>
        <v>2011-01</v>
      </c>
    </row>
    <row r="10013" spans="1:6" ht="12.5" x14ac:dyDescent="0.25">
      <c r="A10013" s="3">
        <v>6177887</v>
      </c>
      <c r="B10013" s="4">
        <v>40752.585416666669</v>
      </c>
      <c r="C10013" s="3">
        <v>14898</v>
      </c>
      <c r="D10013" s="3">
        <v>400.37</v>
      </c>
      <c r="E10013" s="7">
        <f>VLOOKUP(C10013,first_orders!A:B,2,FALSE)</f>
        <v>40515.642361111109</v>
      </c>
      <c r="F10013" t="str">
        <f t="shared" si="156"/>
        <v>2010-12</v>
      </c>
    </row>
    <row r="10014" spans="1:6" ht="12.5" x14ac:dyDescent="0.25">
      <c r="A10014" s="3">
        <v>6177898</v>
      </c>
      <c r="B10014" s="4">
        <v>40752.588888888888</v>
      </c>
      <c r="C10014" s="3">
        <v>12453</v>
      </c>
      <c r="D10014" s="3">
        <v>707.08999999999901</v>
      </c>
      <c r="E10014" s="7">
        <f>VLOOKUP(C10014,first_orders!A:B,2,FALSE)</f>
        <v>40752.588888888888</v>
      </c>
      <c r="F10014" t="str">
        <f t="shared" si="156"/>
        <v>2011-07</v>
      </c>
    </row>
    <row r="10015" spans="1:6" ht="12.5" x14ac:dyDescent="0.25">
      <c r="A10015" s="3">
        <v>6177920</v>
      </c>
      <c r="B10015" s="4">
        <v>40752.592361111114</v>
      </c>
      <c r="C10015" s="3">
        <v>12748</v>
      </c>
      <c r="D10015" s="3">
        <v>1.68</v>
      </c>
      <c r="E10015" s="7">
        <f>VLOOKUP(C10015,first_orders!A:B,2,FALSE)</f>
        <v>40513.533333333333</v>
      </c>
      <c r="F10015" t="str">
        <f t="shared" si="156"/>
        <v>2010-12</v>
      </c>
    </row>
    <row r="10016" spans="1:6" ht="12.5" x14ac:dyDescent="0.25">
      <c r="A10016" s="3">
        <v>6177931</v>
      </c>
      <c r="B10016" s="4">
        <v>40752.594444444447</v>
      </c>
      <c r="C10016" s="3">
        <v>14527</v>
      </c>
      <c r="D10016" s="3">
        <v>23.5</v>
      </c>
      <c r="E10016" s="7">
        <f>VLOOKUP(C10016,first_orders!A:B,2,FALSE)</f>
        <v>40517.553472222222</v>
      </c>
      <c r="F10016" t="str">
        <f t="shared" si="156"/>
        <v>2010-12</v>
      </c>
    </row>
    <row r="10017" spans="1:6" ht="12.5" x14ac:dyDescent="0.25">
      <c r="A10017" s="3">
        <v>6177942</v>
      </c>
      <c r="B10017" s="4">
        <v>40752.602083333331</v>
      </c>
      <c r="C10017" s="3">
        <v>14911</v>
      </c>
      <c r="D10017" s="3">
        <v>624.219999999999</v>
      </c>
      <c r="E10017" s="7">
        <f>VLOOKUP(C10017,first_orders!A:B,2,FALSE)</f>
        <v>40513.586805555555</v>
      </c>
      <c r="F10017" t="str">
        <f t="shared" si="156"/>
        <v>2010-12</v>
      </c>
    </row>
    <row r="10018" spans="1:6" ht="12.5" x14ac:dyDescent="0.25">
      <c r="A10018" s="3">
        <v>6177953</v>
      </c>
      <c r="B10018" s="4">
        <v>40752.604166666664</v>
      </c>
      <c r="C10018" s="3">
        <v>15639</v>
      </c>
      <c r="D10018" s="3">
        <v>425.32</v>
      </c>
      <c r="E10018" s="7">
        <f>VLOOKUP(C10018,first_orders!A:B,2,FALSE)</f>
        <v>40752.604166666664</v>
      </c>
      <c r="F10018" t="str">
        <f t="shared" si="156"/>
        <v>2011-07</v>
      </c>
    </row>
    <row r="10019" spans="1:6" ht="12.5" x14ac:dyDescent="0.25">
      <c r="A10019" s="3">
        <v>6177964</v>
      </c>
      <c r="B10019" s="4">
        <v>40752.606249999997</v>
      </c>
      <c r="C10019" s="3">
        <v>17949</v>
      </c>
      <c r="D10019" s="3">
        <v>10303.950000000001</v>
      </c>
      <c r="E10019" s="7">
        <f>VLOOKUP(C10019,first_orders!A:B,2,FALSE)</f>
        <v>40515.550000000003</v>
      </c>
      <c r="F10019" t="str">
        <f t="shared" si="156"/>
        <v>2010-12</v>
      </c>
    </row>
    <row r="10020" spans="1:6" ht="12.5" x14ac:dyDescent="0.25">
      <c r="A10020" s="3">
        <v>6177975</v>
      </c>
      <c r="B10020" s="4">
        <v>40752.606944444444</v>
      </c>
      <c r="C10020" s="3">
        <v>16912</v>
      </c>
      <c r="D10020" s="3">
        <v>65.400000000000006</v>
      </c>
      <c r="E10020" s="7">
        <f>VLOOKUP(C10020,first_orders!A:B,2,FALSE)</f>
        <v>40563.654166666667</v>
      </c>
      <c r="F10020" t="str">
        <f t="shared" si="156"/>
        <v>2011-01</v>
      </c>
    </row>
    <row r="10021" spans="1:6" ht="12.5" x14ac:dyDescent="0.25">
      <c r="A10021" s="3">
        <v>6177986</v>
      </c>
      <c r="B10021" s="4">
        <v>40752.607638888891</v>
      </c>
      <c r="C10021" s="3">
        <v>16912</v>
      </c>
      <c r="D10021" s="3">
        <v>327.32</v>
      </c>
      <c r="E10021" s="7">
        <f>VLOOKUP(C10021,first_orders!A:B,2,FALSE)</f>
        <v>40563.654166666667</v>
      </c>
      <c r="F10021" t="str">
        <f t="shared" si="156"/>
        <v>2011-01</v>
      </c>
    </row>
    <row r="10022" spans="1:6" ht="12.5" x14ac:dyDescent="0.25">
      <c r="A10022" s="3">
        <v>6177997</v>
      </c>
      <c r="B10022" s="4">
        <v>40752.60833333333</v>
      </c>
      <c r="C10022" s="3">
        <v>12910</v>
      </c>
      <c r="D10022" s="3">
        <v>344.4</v>
      </c>
      <c r="E10022" s="7">
        <f>VLOOKUP(C10022,first_orders!A:B,2,FALSE)</f>
        <v>40645.417361111111</v>
      </c>
      <c r="F10022" t="str">
        <f t="shared" si="156"/>
        <v>2011-04</v>
      </c>
    </row>
    <row r="10023" spans="1:6" ht="12.5" x14ac:dyDescent="0.25">
      <c r="A10023" s="3">
        <v>6178008</v>
      </c>
      <c r="B10023" s="4">
        <v>40752.614583333336</v>
      </c>
      <c r="C10023" s="3">
        <v>17949</v>
      </c>
      <c r="D10023" s="3">
        <v>428.4</v>
      </c>
      <c r="E10023" s="7">
        <f>VLOOKUP(C10023,first_orders!A:B,2,FALSE)</f>
        <v>40515.550000000003</v>
      </c>
      <c r="F10023" t="str">
        <f t="shared" si="156"/>
        <v>2010-12</v>
      </c>
    </row>
    <row r="10024" spans="1:6" ht="12.5" x14ac:dyDescent="0.25">
      <c r="A10024" s="3">
        <v>6178019</v>
      </c>
      <c r="B10024" s="4">
        <v>40752.620833333334</v>
      </c>
      <c r="C10024" s="3">
        <v>15118</v>
      </c>
      <c r="D10024" s="3">
        <v>244.8</v>
      </c>
      <c r="E10024" s="7">
        <f>VLOOKUP(C10024,first_orders!A:B,2,FALSE)</f>
        <v>40752.620833333334</v>
      </c>
      <c r="F10024" t="str">
        <f t="shared" si="156"/>
        <v>2011-07</v>
      </c>
    </row>
    <row r="10025" spans="1:6" ht="12.5" x14ac:dyDescent="0.25">
      <c r="A10025" s="3">
        <v>6178052</v>
      </c>
      <c r="B10025" s="4">
        <v>40752.627083333333</v>
      </c>
      <c r="C10025" s="3">
        <v>15939</v>
      </c>
      <c r="D10025" s="3">
        <v>212.18</v>
      </c>
      <c r="E10025" s="7">
        <f>VLOOKUP(C10025,first_orders!A:B,2,FALSE)</f>
        <v>40555.529861111114</v>
      </c>
      <c r="F10025" t="str">
        <f t="shared" si="156"/>
        <v>2011-01</v>
      </c>
    </row>
    <row r="10026" spans="1:6" ht="12.5" x14ac:dyDescent="0.25">
      <c r="A10026" s="3">
        <v>6178063</v>
      </c>
      <c r="B10026" s="4">
        <v>40752.62777777778</v>
      </c>
      <c r="C10026" s="3">
        <v>17965</v>
      </c>
      <c r="D10026" s="3">
        <v>339.23999999999899</v>
      </c>
      <c r="E10026" s="7">
        <f>VLOOKUP(C10026,first_orders!A:B,2,FALSE)</f>
        <v>40517.662499999999</v>
      </c>
      <c r="F10026" t="str">
        <f t="shared" si="156"/>
        <v>2010-12</v>
      </c>
    </row>
    <row r="10027" spans="1:6" ht="12.5" x14ac:dyDescent="0.25">
      <c r="A10027" s="3">
        <v>6178074</v>
      </c>
      <c r="B10027" s="4">
        <v>40752.62777777778</v>
      </c>
      <c r="C10027" s="3">
        <v>15939</v>
      </c>
      <c r="D10027" s="3">
        <v>178.79999999999899</v>
      </c>
      <c r="E10027" s="7">
        <f>VLOOKUP(C10027,first_orders!A:B,2,FALSE)</f>
        <v>40555.529861111114</v>
      </c>
      <c r="F10027" t="str">
        <f t="shared" si="156"/>
        <v>2011-01</v>
      </c>
    </row>
    <row r="10028" spans="1:6" ht="12.5" x14ac:dyDescent="0.25">
      <c r="A10028" s="3">
        <v>6178085</v>
      </c>
      <c r="B10028" s="4">
        <v>40752.635416666664</v>
      </c>
      <c r="C10028" s="3">
        <v>16029</v>
      </c>
      <c r="D10028" s="3">
        <v>648.72</v>
      </c>
      <c r="E10028" s="7">
        <f>VLOOKUP(C10028,first_orders!A:B,2,FALSE)</f>
        <v>40513.414583333331</v>
      </c>
      <c r="F10028" t="str">
        <f t="shared" si="156"/>
        <v>2010-12</v>
      </c>
    </row>
    <row r="10029" spans="1:6" ht="12.5" x14ac:dyDescent="0.25">
      <c r="A10029" s="3">
        <v>6178096</v>
      </c>
      <c r="B10029" s="4">
        <v>40752.636111111111</v>
      </c>
      <c r="C10029" s="3">
        <v>14911</v>
      </c>
      <c r="D10029" s="3">
        <v>4345.0999999999904</v>
      </c>
      <c r="E10029" s="7">
        <f>VLOOKUP(C10029,first_orders!A:B,2,FALSE)</f>
        <v>40513.586805555555</v>
      </c>
      <c r="F10029" t="str">
        <f t="shared" si="156"/>
        <v>2010-12</v>
      </c>
    </row>
    <row r="10030" spans="1:6" ht="12.5" x14ac:dyDescent="0.25">
      <c r="A10030" s="3">
        <v>6178107</v>
      </c>
      <c r="B10030" s="4">
        <v>40752.638194444444</v>
      </c>
      <c r="C10030" s="3">
        <v>16029</v>
      </c>
      <c r="D10030" s="3">
        <v>477.6</v>
      </c>
      <c r="E10030" s="7">
        <f>VLOOKUP(C10030,first_orders!A:B,2,FALSE)</f>
        <v>40513.414583333331</v>
      </c>
      <c r="F10030" t="str">
        <f t="shared" si="156"/>
        <v>2010-12</v>
      </c>
    </row>
    <row r="10031" spans="1:6" ht="12.5" x14ac:dyDescent="0.25">
      <c r="A10031" s="3">
        <v>6178118</v>
      </c>
      <c r="B10031" s="4">
        <v>40752.638888888891</v>
      </c>
      <c r="C10031" s="3">
        <v>13340</v>
      </c>
      <c r="D10031" s="3">
        <v>3301.38</v>
      </c>
      <c r="E10031" s="7">
        <f>VLOOKUP(C10031,first_orders!A:B,2,FALSE)</f>
        <v>40610.48541666667</v>
      </c>
      <c r="F10031" t="str">
        <f t="shared" si="156"/>
        <v>2011-03</v>
      </c>
    </row>
    <row r="10032" spans="1:6" ht="12.5" x14ac:dyDescent="0.25">
      <c r="A10032" s="3">
        <v>6178129</v>
      </c>
      <c r="B10032" s="4">
        <v>40752.63958333333</v>
      </c>
      <c r="C10032" s="3">
        <v>15746</v>
      </c>
      <c r="D10032" s="3">
        <v>196.88</v>
      </c>
      <c r="E10032" s="7">
        <f>VLOOKUP(C10032,first_orders!A:B,2,FALSE)</f>
        <v>40752.63958333333</v>
      </c>
      <c r="F10032" t="str">
        <f t="shared" si="156"/>
        <v>2011-07</v>
      </c>
    </row>
    <row r="10033" spans="1:6" ht="12.5" x14ac:dyDescent="0.25">
      <c r="A10033" s="3">
        <v>6178151</v>
      </c>
      <c r="B10033" s="4">
        <v>40752.646527777775</v>
      </c>
      <c r="C10033" s="3">
        <v>15329</v>
      </c>
      <c r="D10033" s="3">
        <v>444.9</v>
      </c>
      <c r="E10033" s="7">
        <f>VLOOKUP(C10033,first_orders!A:B,2,FALSE)</f>
        <v>40715.442361111112</v>
      </c>
      <c r="F10033" t="str">
        <f t="shared" si="156"/>
        <v>2011-06</v>
      </c>
    </row>
    <row r="10034" spans="1:6" ht="12.5" x14ac:dyDescent="0.25">
      <c r="A10034" s="3">
        <v>6178184</v>
      </c>
      <c r="B10034" s="4">
        <v>40752.663194444445</v>
      </c>
      <c r="C10034" s="3">
        <v>14002</v>
      </c>
      <c r="D10034" s="3">
        <v>304.93999999999897</v>
      </c>
      <c r="E10034" s="7">
        <f>VLOOKUP(C10034,first_orders!A:B,2,FALSE)</f>
        <v>40730.624305555553</v>
      </c>
      <c r="F10034" t="str">
        <f t="shared" si="156"/>
        <v>2011-07</v>
      </c>
    </row>
    <row r="10035" spans="1:6" ht="12.5" x14ac:dyDescent="0.25">
      <c r="A10035" s="3">
        <v>6178195</v>
      </c>
      <c r="B10035" s="4">
        <v>40752.665277777778</v>
      </c>
      <c r="C10035" s="3">
        <v>14973</v>
      </c>
      <c r="D10035" s="3">
        <v>356.89</v>
      </c>
      <c r="E10035" s="7">
        <f>VLOOKUP(C10035,first_orders!A:B,2,FALSE)</f>
        <v>40661.515277777777</v>
      </c>
      <c r="F10035" t="str">
        <f t="shared" si="156"/>
        <v>2011-04</v>
      </c>
    </row>
    <row r="10036" spans="1:6" ht="12.5" x14ac:dyDescent="0.25">
      <c r="A10036" s="3">
        <v>6178206</v>
      </c>
      <c r="B10036" s="4">
        <v>40752.666666666664</v>
      </c>
      <c r="C10036" s="3">
        <v>18102</v>
      </c>
      <c r="D10036" s="3">
        <v>6591.6</v>
      </c>
      <c r="E10036" s="7">
        <f>VLOOKUP(C10036,first_orders!A:B,2,FALSE)</f>
        <v>40519.695833333331</v>
      </c>
      <c r="F10036" t="str">
        <f t="shared" si="156"/>
        <v>2010-12</v>
      </c>
    </row>
    <row r="10037" spans="1:6" ht="12.5" x14ac:dyDescent="0.25">
      <c r="A10037" s="3">
        <v>6178217</v>
      </c>
      <c r="B10037" s="4">
        <v>40752.668749999997</v>
      </c>
      <c r="C10037" s="3">
        <v>17071</v>
      </c>
      <c r="D10037" s="3">
        <v>330.6</v>
      </c>
      <c r="E10037" s="7">
        <f>VLOOKUP(C10037,first_orders!A:B,2,FALSE)</f>
        <v>40577.345833333333</v>
      </c>
      <c r="F10037" t="str">
        <f t="shared" si="156"/>
        <v>2011-02</v>
      </c>
    </row>
    <row r="10038" spans="1:6" ht="12.5" x14ac:dyDescent="0.25">
      <c r="A10038" s="3">
        <v>6178228</v>
      </c>
      <c r="B10038" s="4">
        <v>40752.669444444444</v>
      </c>
      <c r="C10038" s="3">
        <v>17071</v>
      </c>
      <c r="D10038" s="3">
        <v>27.8</v>
      </c>
      <c r="E10038" s="7">
        <f>VLOOKUP(C10038,first_orders!A:B,2,FALSE)</f>
        <v>40577.345833333333</v>
      </c>
      <c r="F10038" t="str">
        <f t="shared" si="156"/>
        <v>2011-02</v>
      </c>
    </row>
    <row r="10039" spans="1:6" ht="12.5" x14ac:dyDescent="0.25">
      <c r="A10039" s="3">
        <v>6178239</v>
      </c>
      <c r="B10039" s="4">
        <v>40752.67083333333</v>
      </c>
      <c r="C10039" s="3">
        <v>12743</v>
      </c>
      <c r="D10039" s="3">
        <v>347.349999999999</v>
      </c>
      <c r="E10039" s="7">
        <f>VLOOKUP(C10039,first_orders!A:B,2,FALSE)</f>
        <v>40752.67083333333</v>
      </c>
      <c r="F10039" t="str">
        <f t="shared" si="156"/>
        <v>2011-07</v>
      </c>
    </row>
    <row r="10040" spans="1:6" ht="12.5" x14ac:dyDescent="0.25">
      <c r="A10040" s="3">
        <v>6178250</v>
      </c>
      <c r="B10040" s="4">
        <v>40752.674305555556</v>
      </c>
      <c r="C10040" s="3">
        <v>17450</v>
      </c>
      <c r="D10040" s="3">
        <v>3453.72</v>
      </c>
      <c r="E10040" s="7">
        <f>VLOOKUP(C10040,first_orders!A:B,2,FALSE)</f>
        <v>40519.390972222223</v>
      </c>
      <c r="F10040" t="str">
        <f t="shared" si="156"/>
        <v>2010-12</v>
      </c>
    </row>
    <row r="10041" spans="1:6" ht="12.5" x14ac:dyDescent="0.25">
      <c r="A10041" s="3">
        <v>6178272</v>
      </c>
      <c r="B10041" s="4">
        <v>40752.681250000001</v>
      </c>
      <c r="C10041" s="3">
        <v>12743</v>
      </c>
      <c r="D10041" s="3">
        <v>199.08</v>
      </c>
      <c r="E10041" s="7">
        <f>VLOOKUP(C10041,first_orders!A:B,2,FALSE)</f>
        <v>40752.67083333333</v>
      </c>
      <c r="F10041" t="str">
        <f t="shared" si="156"/>
        <v>2011-07</v>
      </c>
    </row>
    <row r="10042" spans="1:6" ht="12.5" x14ac:dyDescent="0.25">
      <c r="A10042" s="3">
        <v>6178283</v>
      </c>
      <c r="B10042" s="4">
        <v>40752.686111111114</v>
      </c>
      <c r="C10042" s="3">
        <v>12407</v>
      </c>
      <c r="D10042" s="3">
        <v>192.34</v>
      </c>
      <c r="E10042" s="7">
        <f>VLOOKUP(C10042,first_orders!A:B,2,FALSE)</f>
        <v>40622.556250000001</v>
      </c>
      <c r="F10042" t="str">
        <f t="shared" si="156"/>
        <v>2011-03</v>
      </c>
    </row>
    <row r="10043" spans="1:6" ht="12.5" x14ac:dyDescent="0.25">
      <c r="A10043" s="3">
        <v>6178305</v>
      </c>
      <c r="B10043" s="4">
        <v>40752.703472222223</v>
      </c>
      <c r="C10043" s="3">
        <v>15189</v>
      </c>
      <c r="D10043" s="3">
        <v>569.04</v>
      </c>
      <c r="E10043" s="7">
        <f>VLOOKUP(C10043,first_orders!A:B,2,FALSE)</f>
        <v>40554.520138888889</v>
      </c>
      <c r="F10043" t="str">
        <f t="shared" si="156"/>
        <v>2011-01</v>
      </c>
    </row>
    <row r="10044" spans="1:6" ht="12.5" x14ac:dyDescent="0.25">
      <c r="A10044" s="3">
        <v>6178360</v>
      </c>
      <c r="B10044" s="4">
        <v>40752.714583333334</v>
      </c>
      <c r="C10044" s="3">
        <v>12507</v>
      </c>
      <c r="D10044" s="3">
        <v>811.9</v>
      </c>
      <c r="E10044" s="7">
        <f>VLOOKUP(C10044,first_orders!A:B,2,FALSE)</f>
        <v>40588.39166666667</v>
      </c>
      <c r="F10044" t="str">
        <f t="shared" si="156"/>
        <v>2011-02</v>
      </c>
    </row>
    <row r="10045" spans="1:6" ht="12.5" x14ac:dyDescent="0.25">
      <c r="A10045" s="3">
        <v>6178371</v>
      </c>
      <c r="B10045" s="4">
        <v>40752.71875</v>
      </c>
      <c r="C10045" s="3">
        <v>17373</v>
      </c>
      <c r="D10045" s="3">
        <v>142.04999999999899</v>
      </c>
      <c r="E10045" s="7">
        <f>VLOOKUP(C10045,first_orders!A:B,2,FALSE)</f>
        <v>40574.490277777775</v>
      </c>
      <c r="F10045" t="str">
        <f t="shared" si="156"/>
        <v>2011-01</v>
      </c>
    </row>
    <row r="10046" spans="1:6" ht="12.5" x14ac:dyDescent="0.25">
      <c r="A10046" s="3">
        <v>6178382</v>
      </c>
      <c r="B10046" s="4">
        <v>40752.720138888886</v>
      </c>
      <c r="C10046" s="3">
        <v>12830</v>
      </c>
      <c r="D10046" s="3">
        <v>1746.71999999999</v>
      </c>
      <c r="E10046" s="7">
        <f>VLOOKUP(C10046,first_orders!A:B,2,FALSE)</f>
        <v>40715.453472222223</v>
      </c>
      <c r="F10046" t="str">
        <f t="shared" si="156"/>
        <v>2011-06</v>
      </c>
    </row>
    <row r="10047" spans="1:6" ht="12.5" x14ac:dyDescent="0.25">
      <c r="A10047" s="3">
        <v>6178393</v>
      </c>
      <c r="B10047" s="4">
        <v>40752.720833333333</v>
      </c>
      <c r="C10047" s="3">
        <v>12830</v>
      </c>
      <c r="D10047" s="3">
        <v>587.52</v>
      </c>
      <c r="E10047" s="7">
        <f>VLOOKUP(C10047,first_orders!A:B,2,FALSE)</f>
        <v>40715.453472222223</v>
      </c>
      <c r="F10047" t="str">
        <f t="shared" si="156"/>
        <v>2011-06</v>
      </c>
    </row>
    <row r="10048" spans="1:6" ht="12.5" x14ac:dyDescent="0.25">
      <c r="A10048" s="3">
        <v>6178426</v>
      </c>
      <c r="B10048" s="4">
        <v>40752.731249999997</v>
      </c>
      <c r="C10048" s="3">
        <v>17483</v>
      </c>
      <c r="D10048" s="3">
        <v>119.64</v>
      </c>
      <c r="E10048" s="7">
        <f>VLOOKUP(C10048,first_orders!A:B,2,FALSE)</f>
        <v>40703.819444444445</v>
      </c>
      <c r="F10048" t="str">
        <f t="shared" si="156"/>
        <v>2011-06</v>
      </c>
    </row>
    <row r="10049" spans="1:6" ht="12.5" x14ac:dyDescent="0.25">
      <c r="A10049" s="3">
        <v>6178437</v>
      </c>
      <c r="B10049" s="4">
        <v>40752.745138888888</v>
      </c>
      <c r="C10049" s="3">
        <v>13468</v>
      </c>
      <c r="D10049" s="3">
        <v>106.8</v>
      </c>
      <c r="E10049" s="7">
        <f>VLOOKUP(C10049,first_orders!A:B,2,FALSE)</f>
        <v>40513.630555555559</v>
      </c>
      <c r="F10049" t="str">
        <f t="shared" si="156"/>
        <v>2010-12</v>
      </c>
    </row>
    <row r="10050" spans="1:6" ht="12.5" x14ac:dyDescent="0.25">
      <c r="A10050" s="3">
        <v>6178448</v>
      </c>
      <c r="B10050" s="4">
        <v>40752.765972222223</v>
      </c>
      <c r="C10050" s="3">
        <v>15311</v>
      </c>
      <c r="D10050" s="3">
        <v>112.56</v>
      </c>
      <c r="E10050" s="7">
        <f>VLOOKUP(C10050,first_orders!A:B,2,FALSE)</f>
        <v>40513.40347222222</v>
      </c>
      <c r="F10050" t="str">
        <f t="shared" si="156"/>
        <v>2010-12</v>
      </c>
    </row>
    <row r="10051" spans="1:6" ht="12.5" x14ac:dyDescent="0.25">
      <c r="A10051" s="3">
        <v>6178459</v>
      </c>
      <c r="B10051" s="4">
        <v>40752.772916666669</v>
      </c>
      <c r="C10051" s="3">
        <v>17931</v>
      </c>
      <c r="D10051" s="3">
        <v>111.16</v>
      </c>
      <c r="E10051" s="7">
        <f>VLOOKUP(C10051,first_orders!A:B,2,FALSE)</f>
        <v>40631.521527777775</v>
      </c>
      <c r="F10051" t="str">
        <f t="shared" ref="F10051:F10114" si="157">TEXT(E10051,"yyyy-mm")</f>
        <v>2011-03</v>
      </c>
    </row>
    <row r="10052" spans="1:6" ht="12.5" x14ac:dyDescent="0.25">
      <c r="A10052" s="3">
        <v>6178470</v>
      </c>
      <c r="B10052" s="4">
        <v>40752.788888888892</v>
      </c>
      <c r="C10052" s="3">
        <v>15245</v>
      </c>
      <c r="D10052" s="3">
        <v>778.12</v>
      </c>
      <c r="E10052" s="7">
        <f>VLOOKUP(C10052,first_orders!A:B,2,FALSE)</f>
        <v>40625.570833333331</v>
      </c>
      <c r="F10052" t="str">
        <f t="shared" si="157"/>
        <v>2011-03</v>
      </c>
    </row>
    <row r="10053" spans="1:6" ht="12.5" x14ac:dyDescent="0.25">
      <c r="A10053" s="3">
        <v>6178481</v>
      </c>
      <c r="B10053" s="4">
        <v>40752.800694444442</v>
      </c>
      <c r="C10053" s="3">
        <v>18268</v>
      </c>
      <c r="D10053" s="3">
        <v>25.5</v>
      </c>
      <c r="E10053" s="7">
        <f>VLOOKUP(C10053,first_orders!A:B,2,FALSE)</f>
        <v>40752.800694444442</v>
      </c>
      <c r="F10053" t="str">
        <f t="shared" si="157"/>
        <v>2011-07</v>
      </c>
    </row>
    <row r="10054" spans="1:6" ht="12.5" x14ac:dyDescent="0.25">
      <c r="A10054" s="3">
        <v>6178514</v>
      </c>
      <c r="B10054" s="4">
        <v>40752.81527777778</v>
      </c>
      <c r="C10054" s="3">
        <v>15518</v>
      </c>
      <c r="D10054" s="3">
        <v>1.95</v>
      </c>
      <c r="E10054" s="7">
        <f>VLOOKUP(C10054,first_orders!A:B,2,FALSE)</f>
        <v>40554.538194444445</v>
      </c>
      <c r="F10054" t="str">
        <f t="shared" si="157"/>
        <v>2011-01</v>
      </c>
    </row>
    <row r="10055" spans="1:6" ht="12.5" x14ac:dyDescent="0.25">
      <c r="A10055" s="3">
        <v>6178536</v>
      </c>
      <c r="B10055" s="4">
        <v>40752.823611111111</v>
      </c>
      <c r="C10055" s="3">
        <v>14315</v>
      </c>
      <c r="D10055" s="3">
        <v>367.4</v>
      </c>
      <c r="E10055" s="7">
        <f>VLOOKUP(C10055,first_orders!A:B,2,FALSE)</f>
        <v>40620.540972222225</v>
      </c>
      <c r="F10055" t="str">
        <f t="shared" si="157"/>
        <v>2011-03</v>
      </c>
    </row>
    <row r="10056" spans="1:6" ht="12.5" x14ac:dyDescent="0.25">
      <c r="A10056" s="3">
        <v>6178547</v>
      </c>
      <c r="B10056" s="4">
        <v>40753.353472222225</v>
      </c>
      <c r="C10056" s="3">
        <v>13148</v>
      </c>
      <c r="D10056" s="3">
        <v>505.25</v>
      </c>
      <c r="E10056" s="7">
        <f>VLOOKUP(C10056,first_orders!A:B,2,FALSE)</f>
        <v>40522.54583333333</v>
      </c>
      <c r="F10056" t="str">
        <f t="shared" si="157"/>
        <v>2010-12</v>
      </c>
    </row>
    <row r="10057" spans="1:6" ht="12.5" x14ac:dyDescent="0.25">
      <c r="A10057" s="3">
        <v>6178558</v>
      </c>
      <c r="B10057" s="4">
        <v>40753.354166666664</v>
      </c>
      <c r="C10057" s="3">
        <v>13148</v>
      </c>
      <c r="D10057" s="3">
        <v>14.85</v>
      </c>
      <c r="E10057" s="7">
        <f>VLOOKUP(C10057,first_orders!A:B,2,FALSE)</f>
        <v>40522.54583333333</v>
      </c>
      <c r="F10057" t="str">
        <f t="shared" si="157"/>
        <v>2010-12</v>
      </c>
    </row>
    <row r="10058" spans="1:6" ht="12.5" x14ac:dyDescent="0.25">
      <c r="A10058" s="3">
        <v>6178569</v>
      </c>
      <c r="B10058" s="4">
        <v>40753.366666666669</v>
      </c>
      <c r="C10058" s="3">
        <v>14407</v>
      </c>
      <c r="D10058" s="3">
        <v>310.07</v>
      </c>
      <c r="E10058" s="7">
        <f>VLOOKUP(C10058,first_orders!A:B,2,FALSE)</f>
        <v>40610.499305555553</v>
      </c>
      <c r="F10058" t="str">
        <f t="shared" si="157"/>
        <v>2011-03</v>
      </c>
    </row>
    <row r="10059" spans="1:6" ht="12.5" x14ac:dyDescent="0.25">
      <c r="A10059" s="3">
        <v>6178580</v>
      </c>
      <c r="B10059" s="4">
        <v>40753.375694444447</v>
      </c>
      <c r="C10059" s="3">
        <v>15942</v>
      </c>
      <c r="D10059" s="3">
        <v>337.43999999999897</v>
      </c>
      <c r="E10059" s="7">
        <f>VLOOKUP(C10059,first_orders!A:B,2,FALSE)</f>
        <v>40753.375694444447</v>
      </c>
      <c r="F10059" t="str">
        <f t="shared" si="157"/>
        <v>2011-07</v>
      </c>
    </row>
    <row r="10060" spans="1:6" ht="12.5" x14ac:dyDescent="0.25">
      <c r="A10060" s="3">
        <v>6178591</v>
      </c>
      <c r="B10060" s="4">
        <v>40753.382638888892</v>
      </c>
      <c r="C10060" s="3">
        <v>13875</v>
      </c>
      <c r="D10060" s="3">
        <v>356.91999999999899</v>
      </c>
      <c r="E10060" s="7">
        <f>VLOOKUP(C10060,first_orders!A:B,2,FALSE)</f>
        <v>40585.652083333334</v>
      </c>
      <c r="F10060" t="str">
        <f t="shared" si="157"/>
        <v>2011-02</v>
      </c>
    </row>
    <row r="10061" spans="1:6" ht="12.5" x14ac:dyDescent="0.25">
      <c r="A10061" s="3">
        <v>6178613</v>
      </c>
      <c r="B10061" s="4">
        <v>40753.408333333333</v>
      </c>
      <c r="C10061" s="3">
        <v>14143</v>
      </c>
      <c r="D10061" s="3">
        <v>115.8</v>
      </c>
      <c r="E10061" s="7">
        <f>VLOOKUP(C10061,first_orders!A:B,2,FALSE)</f>
        <v>40753.408333333333</v>
      </c>
      <c r="F10061" t="str">
        <f t="shared" si="157"/>
        <v>2011-07</v>
      </c>
    </row>
    <row r="10062" spans="1:6" ht="12.5" x14ac:dyDescent="0.25">
      <c r="A10062" s="3">
        <v>6178624</v>
      </c>
      <c r="B10062" s="4">
        <v>40753.408333333333</v>
      </c>
      <c r="C10062" s="3">
        <v>15120</v>
      </c>
      <c r="D10062" s="3">
        <v>358.81999999999903</v>
      </c>
      <c r="E10062" s="7">
        <f>VLOOKUP(C10062,first_orders!A:B,2,FALSE)</f>
        <v>40753.408333333333</v>
      </c>
      <c r="F10062" t="str">
        <f t="shared" si="157"/>
        <v>2011-07</v>
      </c>
    </row>
    <row r="10063" spans="1:6" ht="12.5" x14ac:dyDescent="0.25">
      <c r="A10063" s="3">
        <v>6178635</v>
      </c>
      <c r="B10063" s="4">
        <v>40753.414583333331</v>
      </c>
      <c r="C10063" s="3">
        <v>16147</v>
      </c>
      <c r="D10063" s="3">
        <v>375</v>
      </c>
      <c r="E10063" s="7">
        <f>VLOOKUP(C10063,first_orders!A:B,2,FALSE)</f>
        <v>40753.414583333331</v>
      </c>
      <c r="F10063" t="str">
        <f t="shared" si="157"/>
        <v>2011-07</v>
      </c>
    </row>
    <row r="10064" spans="1:6" ht="12.5" x14ac:dyDescent="0.25">
      <c r="A10064" s="3">
        <v>6178646</v>
      </c>
      <c r="B10064" s="4">
        <v>40753.416666666664</v>
      </c>
      <c r="C10064" s="3">
        <v>14005</v>
      </c>
      <c r="D10064" s="3">
        <v>365.1</v>
      </c>
      <c r="E10064" s="7">
        <f>VLOOKUP(C10064,first_orders!A:B,2,FALSE)</f>
        <v>40671.439583333333</v>
      </c>
      <c r="F10064" t="str">
        <f t="shared" si="157"/>
        <v>2011-05</v>
      </c>
    </row>
    <row r="10065" spans="1:6" ht="12.5" x14ac:dyDescent="0.25">
      <c r="A10065" s="3">
        <v>6178657</v>
      </c>
      <c r="B10065" s="4">
        <v>40753.42083333333</v>
      </c>
      <c r="C10065" s="3">
        <v>13277</v>
      </c>
      <c r="D10065" s="3">
        <v>75.900000000000006</v>
      </c>
      <c r="E10065" s="7">
        <f>VLOOKUP(C10065,first_orders!A:B,2,FALSE)</f>
        <v>40753.42083333333</v>
      </c>
      <c r="F10065" t="str">
        <f t="shared" si="157"/>
        <v>2011-07</v>
      </c>
    </row>
    <row r="10066" spans="1:6" ht="12.5" x14ac:dyDescent="0.25">
      <c r="A10066" s="3">
        <v>6178668</v>
      </c>
      <c r="B10066" s="4">
        <v>40753.42083333333</v>
      </c>
      <c r="C10066" s="3">
        <v>18127</v>
      </c>
      <c r="D10066" s="3">
        <v>139.6</v>
      </c>
      <c r="E10066" s="7">
        <f>VLOOKUP(C10066,first_orders!A:B,2,FALSE)</f>
        <v>40753.42083333333</v>
      </c>
      <c r="F10066" t="str">
        <f t="shared" si="157"/>
        <v>2011-07</v>
      </c>
    </row>
    <row r="10067" spans="1:6" ht="12.5" x14ac:dyDescent="0.25">
      <c r="A10067" s="3">
        <v>6178679</v>
      </c>
      <c r="B10067" s="4">
        <v>40753.431250000001</v>
      </c>
      <c r="C10067" s="3">
        <v>15974</v>
      </c>
      <c r="D10067" s="3">
        <v>492.27999999999901</v>
      </c>
      <c r="E10067" s="7">
        <f>VLOOKUP(C10067,first_orders!A:B,2,FALSE)</f>
        <v>40598.423611111109</v>
      </c>
      <c r="F10067" t="str">
        <f t="shared" si="157"/>
        <v>2011-02</v>
      </c>
    </row>
    <row r="10068" spans="1:6" ht="12.5" x14ac:dyDescent="0.25">
      <c r="A10068" s="3">
        <v>6178690</v>
      </c>
      <c r="B10068" s="4">
        <v>40753.438888888886</v>
      </c>
      <c r="C10068" s="3">
        <v>12971</v>
      </c>
      <c r="D10068" s="3">
        <v>152.4</v>
      </c>
      <c r="E10068" s="7">
        <f>VLOOKUP(C10068,first_orders!A:B,2,FALSE)</f>
        <v>40514.695833333331</v>
      </c>
      <c r="F10068" t="str">
        <f t="shared" si="157"/>
        <v>2010-12</v>
      </c>
    </row>
    <row r="10069" spans="1:6" ht="12.5" x14ac:dyDescent="0.25">
      <c r="A10069" s="3">
        <v>6178701</v>
      </c>
      <c r="B10069" s="4">
        <v>40753.44027777778</v>
      </c>
      <c r="C10069" s="3">
        <v>14738</v>
      </c>
      <c r="D10069" s="3">
        <v>231.96</v>
      </c>
      <c r="E10069" s="7">
        <f>VLOOKUP(C10069,first_orders!A:B,2,FALSE)</f>
        <v>40570.590277777781</v>
      </c>
      <c r="F10069" t="str">
        <f t="shared" si="157"/>
        <v>2011-01</v>
      </c>
    </row>
    <row r="10070" spans="1:6" ht="12.5" x14ac:dyDescent="0.25">
      <c r="A10070" s="3">
        <v>6178712</v>
      </c>
      <c r="B10070" s="4">
        <v>40753.445138888892</v>
      </c>
      <c r="C10070" s="3">
        <v>13102</v>
      </c>
      <c r="D10070" s="3">
        <v>234.12</v>
      </c>
      <c r="E10070" s="7">
        <f>VLOOKUP(C10070,first_orders!A:B,2,FALSE)</f>
        <v>40521.568055555559</v>
      </c>
      <c r="F10070" t="str">
        <f t="shared" si="157"/>
        <v>2010-12</v>
      </c>
    </row>
    <row r="10071" spans="1:6" ht="12.5" x14ac:dyDescent="0.25">
      <c r="A10071" s="3">
        <v>6178723</v>
      </c>
      <c r="B10071" s="4">
        <v>40753.456944444442</v>
      </c>
      <c r="C10071" s="3">
        <v>15149</v>
      </c>
      <c r="D10071" s="3">
        <v>520.79999999999995</v>
      </c>
      <c r="E10071" s="7">
        <f>VLOOKUP(C10071,first_orders!A:B,2,FALSE)</f>
        <v>40753.456944444442</v>
      </c>
      <c r="F10071" t="str">
        <f t="shared" si="157"/>
        <v>2011-07</v>
      </c>
    </row>
    <row r="10072" spans="1:6" ht="12.5" x14ac:dyDescent="0.25">
      <c r="A10072" s="3">
        <v>6178745</v>
      </c>
      <c r="B10072" s="4">
        <v>40753.463194444441</v>
      </c>
      <c r="C10072" s="3">
        <v>14606</v>
      </c>
      <c r="D10072" s="3">
        <v>111.17</v>
      </c>
      <c r="E10072" s="7">
        <f>VLOOKUP(C10072,first_orders!A:B,2,FALSE)</f>
        <v>40513.706250000003</v>
      </c>
      <c r="F10072" t="str">
        <f t="shared" si="157"/>
        <v>2010-12</v>
      </c>
    </row>
    <row r="10073" spans="1:6" ht="12.5" x14ac:dyDescent="0.25">
      <c r="A10073" s="3">
        <v>6178756</v>
      </c>
      <c r="B10073" s="4">
        <v>40753.474305555559</v>
      </c>
      <c r="C10073" s="3">
        <v>14735</v>
      </c>
      <c r="D10073" s="3">
        <v>295.02</v>
      </c>
      <c r="E10073" s="7">
        <f>VLOOKUP(C10073,first_orders!A:B,2,FALSE)</f>
        <v>40528.670138888891</v>
      </c>
      <c r="F10073" t="str">
        <f t="shared" si="157"/>
        <v>2010-12</v>
      </c>
    </row>
    <row r="10074" spans="1:6" ht="12.5" x14ac:dyDescent="0.25">
      <c r="A10074" s="3">
        <v>6178767</v>
      </c>
      <c r="B10074" s="4">
        <v>40753.475694444445</v>
      </c>
      <c r="C10074" s="3">
        <v>14735</v>
      </c>
      <c r="D10074" s="3">
        <v>177.6</v>
      </c>
      <c r="E10074" s="7">
        <f>VLOOKUP(C10074,first_orders!A:B,2,FALSE)</f>
        <v>40528.670138888891</v>
      </c>
      <c r="F10074" t="str">
        <f t="shared" si="157"/>
        <v>2010-12</v>
      </c>
    </row>
    <row r="10075" spans="1:6" ht="12.5" x14ac:dyDescent="0.25">
      <c r="A10075" s="3">
        <v>6178778</v>
      </c>
      <c r="B10075" s="4">
        <v>40753.477083333331</v>
      </c>
      <c r="C10075" s="3">
        <v>14735</v>
      </c>
      <c r="D10075" s="3">
        <v>15</v>
      </c>
      <c r="E10075" s="7">
        <f>VLOOKUP(C10075,first_orders!A:B,2,FALSE)</f>
        <v>40528.670138888891</v>
      </c>
      <c r="F10075" t="str">
        <f t="shared" si="157"/>
        <v>2010-12</v>
      </c>
    </row>
    <row r="10076" spans="1:6" ht="12.5" x14ac:dyDescent="0.25">
      <c r="A10076" s="3">
        <v>6178789</v>
      </c>
      <c r="B10076" s="4">
        <v>40753.477777777778</v>
      </c>
      <c r="C10076" s="3">
        <v>13575</v>
      </c>
      <c r="D10076" s="3">
        <v>130.19999999999999</v>
      </c>
      <c r="E10076" s="7">
        <f>VLOOKUP(C10076,first_orders!A:B,2,FALSE)</f>
        <v>40710.6</v>
      </c>
      <c r="F10076" t="str">
        <f t="shared" si="157"/>
        <v>2011-06</v>
      </c>
    </row>
    <row r="10077" spans="1:6" ht="12.5" x14ac:dyDescent="0.25">
      <c r="A10077" s="3">
        <v>6178800</v>
      </c>
      <c r="B10077" s="4">
        <v>40753.482638888891</v>
      </c>
      <c r="C10077" s="3">
        <v>17790</v>
      </c>
      <c r="D10077" s="3">
        <v>148.21</v>
      </c>
      <c r="E10077" s="7">
        <f>VLOOKUP(C10077,first_orders!A:B,2,FALSE)</f>
        <v>40522.449305555558</v>
      </c>
      <c r="F10077" t="str">
        <f t="shared" si="157"/>
        <v>2010-12</v>
      </c>
    </row>
    <row r="10078" spans="1:6" ht="12.5" x14ac:dyDescent="0.25">
      <c r="A10078" s="3">
        <v>6178811</v>
      </c>
      <c r="B10078" s="4">
        <v>40753.489583333336</v>
      </c>
      <c r="C10078" s="3">
        <v>13827</v>
      </c>
      <c r="D10078" s="3">
        <v>188.01999999999899</v>
      </c>
      <c r="E10078" s="7">
        <f>VLOOKUP(C10078,first_orders!A:B,2,FALSE)</f>
        <v>40743.651388888888</v>
      </c>
      <c r="F10078" t="str">
        <f t="shared" si="157"/>
        <v>2011-07</v>
      </c>
    </row>
    <row r="10079" spans="1:6" ht="12.5" x14ac:dyDescent="0.25">
      <c r="A10079" s="3">
        <v>6178822</v>
      </c>
      <c r="B10079" s="4">
        <v>40753.489583333336</v>
      </c>
      <c r="C10079" s="3">
        <v>13414</v>
      </c>
      <c r="D10079" s="3">
        <v>532.79999999999995</v>
      </c>
      <c r="E10079" s="7">
        <f>VLOOKUP(C10079,first_orders!A:B,2,FALSE)</f>
        <v>40590.509027777778</v>
      </c>
      <c r="F10079" t="str">
        <f t="shared" si="157"/>
        <v>2011-02</v>
      </c>
    </row>
    <row r="10080" spans="1:6" ht="12.5" x14ac:dyDescent="0.25">
      <c r="A10080" s="3">
        <v>6178833</v>
      </c>
      <c r="B10080" s="4">
        <v>40753.492361111108</v>
      </c>
      <c r="C10080" s="3">
        <v>14499</v>
      </c>
      <c r="D10080" s="3">
        <v>244.94</v>
      </c>
      <c r="E10080" s="7">
        <f>VLOOKUP(C10080,first_orders!A:B,2,FALSE)</f>
        <v>40608.496527777781</v>
      </c>
      <c r="F10080" t="str">
        <f t="shared" si="157"/>
        <v>2011-03</v>
      </c>
    </row>
    <row r="10081" spans="1:6" ht="12.5" x14ac:dyDescent="0.25">
      <c r="A10081" s="3">
        <v>6178844</v>
      </c>
      <c r="B10081" s="4">
        <v>40753.49722222222</v>
      </c>
      <c r="C10081" s="3">
        <v>12901</v>
      </c>
      <c r="D10081" s="3">
        <v>689.27</v>
      </c>
      <c r="E10081" s="7">
        <f>VLOOKUP(C10081,first_orders!A:B,2,FALSE)</f>
        <v>40616.445138888892</v>
      </c>
      <c r="F10081" t="str">
        <f t="shared" si="157"/>
        <v>2011-03</v>
      </c>
    </row>
    <row r="10082" spans="1:6" ht="12.5" x14ac:dyDescent="0.25">
      <c r="A10082" s="3">
        <v>6178855</v>
      </c>
      <c r="B10082" s="4">
        <v>40753.49722222222</v>
      </c>
      <c r="C10082" s="3">
        <v>18081</v>
      </c>
      <c r="D10082" s="3">
        <v>113.25</v>
      </c>
      <c r="E10082" s="7">
        <f>VLOOKUP(C10082,first_orders!A:B,2,FALSE)</f>
        <v>40753.49722222222</v>
      </c>
      <c r="F10082" t="str">
        <f t="shared" si="157"/>
        <v>2011-07</v>
      </c>
    </row>
    <row r="10083" spans="1:6" ht="12.5" x14ac:dyDescent="0.25">
      <c r="A10083" s="3">
        <v>6178866</v>
      </c>
      <c r="B10083" s="4">
        <v>40753.502083333333</v>
      </c>
      <c r="C10083" s="3">
        <v>13102</v>
      </c>
      <c r="D10083" s="3">
        <v>308.02</v>
      </c>
      <c r="E10083" s="7">
        <f>VLOOKUP(C10083,first_orders!A:B,2,FALSE)</f>
        <v>40521.568055555559</v>
      </c>
      <c r="F10083" t="str">
        <f t="shared" si="157"/>
        <v>2010-12</v>
      </c>
    </row>
    <row r="10084" spans="1:6" ht="12.5" x14ac:dyDescent="0.25">
      <c r="A10084" s="3">
        <v>6178910</v>
      </c>
      <c r="B10084" s="4">
        <v>40753.506249999999</v>
      </c>
      <c r="C10084" s="3">
        <v>17519</v>
      </c>
      <c r="D10084" s="3">
        <v>331.9</v>
      </c>
      <c r="E10084" s="7">
        <f>VLOOKUP(C10084,first_orders!A:B,2,FALSE)</f>
        <v>40518.637499999997</v>
      </c>
      <c r="F10084" t="str">
        <f t="shared" si="157"/>
        <v>2010-12</v>
      </c>
    </row>
    <row r="10085" spans="1:6" ht="12.5" x14ac:dyDescent="0.25">
      <c r="A10085" s="3">
        <v>6179053</v>
      </c>
      <c r="B10085" s="4">
        <v>40753.509027777778</v>
      </c>
      <c r="C10085" s="3">
        <v>14511</v>
      </c>
      <c r="D10085" s="3">
        <v>138.16</v>
      </c>
      <c r="E10085" s="7">
        <f>VLOOKUP(C10085,first_orders!A:B,2,FALSE)</f>
        <v>40753.509027777778</v>
      </c>
      <c r="F10085" t="str">
        <f t="shared" si="157"/>
        <v>2011-07</v>
      </c>
    </row>
    <row r="10086" spans="1:6" ht="12.5" x14ac:dyDescent="0.25">
      <c r="A10086" s="3">
        <v>6179174</v>
      </c>
      <c r="B10086" s="4">
        <v>40753.511111111111</v>
      </c>
      <c r="C10086" s="3">
        <v>13089</v>
      </c>
      <c r="D10086" s="3">
        <v>221.8</v>
      </c>
      <c r="E10086" s="7">
        <f>VLOOKUP(C10086,first_orders!A:B,2,FALSE)</f>
        <v>40517.435416666667</v>
      </c>
      <c r="F10086" t="str">
        <f t="shared" si="157"/>
        <v>2010-12</v>
      </c>
    </row>
    <row r="10087" spans="1:6" ht="12.5" x14ac:dyDescent="0.25">
      <c r="A10087" s="3">
        <v>6179251</v>
      </c>
      <c r="B10087" s="4">
        <v>40753.512499999997</v>
      </c>
      <c r="C10087" s="3">
        <v>16945</v>
      </c>
      <c r="D10087" s="3">
        <v>308.70999999999998</v>
      </c>
      <c r="E10087" s="7">
        <f>VLOOKUP(C10087,first_orders!A:B,2,FALSE)</f>
        <v>40528.742361111108</v>
      </c>
      <c r="F10087" t="str">
        <f t="shared" si="157"/>
        <v>2010-12</v>
      </c>
    </row>
    <row r="10088" spans="1:6" ht="12.5" x14ac:dyDescent="0.25">
      <c r="A10088" s="3">
        <v>6179504</v>
      </c>
      <c r="B10088" s="4">
        <v>40753.52847222222</v>
      </c>
      <c r="C10088" s="3">
        <v>17841</v>
      </c>
      <c r="D10088" s="3">
        <v>182.54999999999899</v>
      </c>
      <c r="E10088" s="7">
        <f>VLOOKUP(C10088,first_orders!A:B,2,FALSE)</f>
        <v>40513.611805555556</v>
      </c>
      <c r="F10088" t="str">
        <f t="shared" si="157"/>
        <v>2010-12</v>
      </c>
    </row>
    <row r="10089" spans="1:6" ht="12.5" x14ac:dyDescent="0.25">
      <c r="A10089" s="3">
        <v>6179515</v>
      </c>
      <c r="B10089" s="4">
        <v>40753.52847222222</v>
      </c>
      <c r="C10089" s="3">
        <v>16729</v>
      </c>
      <c r="D10089" s="3">
        <v>325.63</v>
      </c>
      <c r="E10089" s="7">
        <f>VLOOKUP(C10089,first_orders!A:B,2,FALSE)</f>
        <v>40645.598611111112</v>
      </c>
      <c r="F10089" t="str">
        <f t="shared" si="157"/>
        <v>2011-04</v>
      </c>
    </row>
    <row r="10090" spans="1:6" ht="12.5" x14ac:dyDescent="0.25">
      <c r="A10090" s="3">
        <v>6179614</v>
      </c>
      <c r="B10090" s="4">
        <v>40753.534722222219</v>
      </c>
      <c r="C10090" s="3">
        <v>16062</v>
      </c>
      <c r="D10090" s="3">
        <v>199.95999999999901</v>
      </c>
      <c r="E10090" s="7">
        <f>VLOOKUP(C10090,first_orders!A:B,2,FALSE)</f>
        <v>40522.5</v>
      </c>
      <c r="F10090" t="str">
        <f t="shared" si="157"/>
        <v>2010-12</v>
      </c>
    </row>
    <row r="10091" spans="1:6" ht="12.5" x14ac:dyDescent="0.25">
      <c r="A10091" s="3">
        <v>6179735</v>
      </c>
      <c r="B10091" s="4">
        <v>40753.549305555556</v>
      </c>
      <c r="C10091" s="3">
        <v>12921</v>
      </c>
      <c r="D10091" s="3">
        <v>462.91</v>
      </c>
      <c r="E10091" s="7">
        <f>VLOOKUP(C10091,first_orders!A:B,2,FALSE)</f>
        <v>40513.629166666666</v>
      </c>
      <c r="F10091" t="str">
        <f t="shared" si="157"/>
        <v>2010-12</v>
      </c>
    </row>
    <row r="10092" spans="1:6" ht="12.5" x14ac:dyDescent="0.25">
      <c r="A10092" s="3">
        <v>6179746</v>
      </c>
      <c r="B10092" s="4">
        <v>40753.561111111114</v>
      </c>
      <c r="C10092" s="3">
        <v>12716</v>
      </c>
      <c r="D10092" s="3">
        <v>677.89999999999895</v>
      </c>
      <c r="E10092" s="7">
        <f>VLOOKUP(C10092,first_orders!A:B,2,FALSE)</f>
        <v>40753.561111111114</v>
      </c>
      <c r="F10092" t="str">
        <f t="shared" si="157"/>
        <v>2011-07</v>
      </c>
    </row>
    <row r="10093" spans="1:6" ht="12.5" x14ac:dyDescent="0.25">
      <c r="A10093" s="3">
        <v>6179757</v>
      </c>
      <c r="B10093" s="4">
        <v>40753.56527777778</v>
      </c>
      <c r="C10093" s="3">
        <v>13138</v>
      </c>
      <c r="D10093" s="3">
        <v>102.6</v>
      </c>
      <c r="E10093" s="7">
        <f>VLOOKUP(C10093,first_orders!A:B,2,FALSE)</f>
        <v>40514.627083333333</v>
      </c>
      <c r="F10093" t="str">
        <f t="shared" si="157"/>
        <v>2010-12</v>
      </c>
    </row>
    <row r="10094" spans="1:6" ht="12.5" x14ac:dyDescent="0.25">
      <c r="A10094" s="3">
        <v>6179768</v>
      </c>
      <c r="B10094" s="4">
        <v>40753.567361111112</v>
      </c>
      <c r="C10094" s="3">
        <v>13178</v>
      </c>
      <c r="D10094" s="3">
        <v>795.79999999999905</v>
      </c>
      <c r="E10094" s="7">
        <f>VLOOKUP(C10094,first_orders!A:B,2,FALSE)</f>
        <v>40526.515277777777</v>
      </c>
      <c r="F10094" t="str">
        <f t="shared" si="157"/>
        <v>2010-12</v>
      </c>
    </row>
    <row r="10095" spans="1:6" ht="12.5" x14ac:dyDescent="0.25">
      <c r="A10095" s="3">
        <v>6179779</v>
      </c>
      <c r="B10095" s="4">
        <v>40753.568749999999</v>
      </c>
      <c r="C10095" s="3">
        <v>14911</v>
      </c>
      <c r="D10095" s="3">
        <v>728.93999999999903</v>
      </c>
      <c r="E10095" s="7">
        <f>VLOOKUP(C10095,first_orders!A:B,2,FALSE)</f>
        <v>40513.586805555555</v>
      </c>
      <c r="F10095" t="str">
        <f t="shared" si="157"/>
        <v>2010-12</v>
      </c>
    </row>
    <row r="10096" spans="1:6" ht="12.5" x14ac:dyDescent="0.25">
      <c r="A10096" s="3">
        <v>6179790</v>
      </c>
      <c r="B10096" s="4">
        <v>40753.573611111111</v>
      </c>
      <c r="C10096" s="3">
        <v>15776</v>
      </c>
      <c r="D10096" s="3">
        <v>241.62</v>
      </c>
      <c r="E10096" s="7">
        <f>VLOOKUP(C10096,first_orders!A:B,2,FALSE)</f>
        <v>40753.573611111111</v>
      </c>
      <c r="F10096" t="str">
        <f t="shared" si="157"/>
        <v>2011-07</v>
      </c>
    </row>
    <row r="10097" spans="1:6" ht="12.5" x14ac:dyDescent="0.25">
      <c r="A10097" s="3">
        <v>6179801</v>
      </c>
      <c r="B10097" s="4">
        <v>40753.592361111114</v>
      </c>
      <c r="C10097" s="3">
        <v>13975</v>
      </c>
      <c r="D10097" s="3">
        <v>151.76</v>
      </c>
      <c r="E10097" s="7">
        <f>VLOOKUP(C10097,first_orders!A:B,2,FALSE)</f>
        <v>40610.513194444444</v>
      </c>
      <c r="F10097" t="str">
        <f t="shared" si="157"/>
        <v>2011-03</v>
      </c>
    </row>
    <row r="10098" spans="1:6" ht="12.5" x14ac:dyDescent="0.25">
      <c r="A10098" s="3">
        <v>6179812</v>
      </c>
      <c r="B10098" s="4">
        <v>40753.593055555553</v>
      </c>
      <c r="C10098" s="3">
        <v>12981</v>
      </c>
      <c r="D10098" s="3">
        <v>187.18</v>
      </c>
      <c r="E10098" s="7">
        <f>VLOOKUP(C10098,first_orders!A:B,2,FALSE)</f>
        <v>40753.593055555553</v>
      </c>
      <c r="F10098" t="str">
        <f t="shared" si="157"/>
        <v>2011-07</v>
      </c>
    </row>
    <row r="10099" spans="1:6" ht="12.5" x14ac:dyDescent="0.25">
      <c r="A10099" s="3">
        <v>6179823</v>
      </c>
      <c r="B10099" s="4">
        <v>40753.603472222225</v>
      </c>
      <c r="C10099" s="3">
        <v>12748</v>
      </c>
      <c r="D10099" s="3">
        <v>161.67999999999901</v>
      </c>
      <c r="E10099" s="7">
        <f>VLOOKUP(C10099,first_orders!A:B,2,FALSE)</f>
        <v>40513.533333333333</v>
      </c>
      <c r="F10099" t="str">
        <f t="shared" si="157"/>
        <v>2010-12</v>
      </c>
    </row>
    <row r="10100" spans="1:6" ht="12.5" x14ac:dyDescent="0.25">
      <c r="A10100" s="3">
        <v>6179834</v>
      </c>
      <c r="B10100" s="4">
        <v>40753.61041666667</v>
      </c>
      <c r="C10100" s="3">
        <v>17926</v>
      </c>
      <c r="D10100" s="3">
        <v>185.56</v>
      </c>
      <c r="E10100" s="7">
        <f>VLOOKUP(C10100,first_orders!A:B,2,FALSE)</f>
        <v>40683.39166666667</v>
      </c>
      <c r="F10100" t="str">
        <f t="shared" si="157"/>
        <v>2011-05</v>
      </c>
    </row>
    <row r="10101" spans="1:6" ht="12.5" x14ac:dyDescent="0.25">
      <c r="A10101" s="3">
        <v>6179845</v>
      </c>
      <c r="B10101" s="4">
        <v>40753.611111111109</v>
      </c>
      <c r="C10101" s="3">
        <v>14191</v>
      </c>
      <c r="D10101" s="3">
        <v>417.94</v>
      </c>
      <c r="E10101" s="7">
        <f>VLOOKUP(C10101,first_orders!A:B,2,FALSE)</f>
        <v>40666.4375</v>
      </c>
      <c r="F10101" t="str">
        <f t="shared" si="157"/>
        <v>2011-05</v>
      </c>
    </row>
    <row r="10102" spans="1:6" ht="12.5" x14ac:dyDescent="0.25">
      <c r="A10102" s="3">
        <v>6179867</v>
      </c>
      <c r="B10102" s="4">
        <v>40753.621527777781</v>
      </c>
      <c r="C10102" s="3">
        <v>12839</v>
      </c>
      <c r="D10102" s="3">
        <v>322.39999999999998</v>
      </c>
      <c r="E10102" s="7">
        <f>VLOOKUP(C10102,first_orders!A:B,2,FALSE)</f>
        <v>40519.658333333333</v>
      </c>
      <c r="F10102" t="str">
        <f t="shared" si="157"/>
        <v>2010-12</v>
      </c>
    </row>
    <row r="10103" spans="1:6" ht="12.5" x14ac:dyDescent="0.25">
      <c r="A10103" s="3">
        <v>6179878</v>
      </c>
      <c r="B10103" s="4">
        <v>40753.626388888886</v>
      </c>
      <c r="C10103" s="3">
        <v>17491</v>
      </c>
      <c r="D10103" s="3">
        <v>335.45</v>
      </c>
      <c r="E10103" s="7">
        <f>VLOOKUP(C10103,first_orders!A:B,2,FALSE)</f>
        <v>40519.512499999997</v>
      </c>
      <c r="F10103" t="str">
        <f t="shared" si="157"/>
        <v>2010-12</v>
      </c>
    </row>
    <row r="10104" spans="1:6" ht="12.5" x14ac:dyDescent="0.25">
      <c r="A10104" s="3">
        <v>6179889</v>
      </c>
      <c r="B10104" s="4">
        <v>40753.632638888892</v>
      </c>
      <c r="C10104" s="3">
        <v>13534</v>
      </c>
      <c r="D10104" s="3">
        <v>362</v>
      </c>
      <c r="E10104" s="7">
        <f>VLOOKUP(C10104,first_orders!A:B,2,FALSE)</f>
        <v>40528.640972222223</v>
      </c>
      <c r="F10104" t="str">
        <f t="shared" si="157"/>
        <v>2010-12</v>
      </c>
    </row>
    <row r="10105" spans="1:6" ht="12.5" x14ac:dyDescent="0.25">
      <c r="A10105" s="3">
        <v>6179900</v>
      </c>
      <c r="B10105" s="4">
        <v>40753.633333333331</v>
      </c>
      <c r="C10105" s="3">
        <v>16684</v>
      </c>
      <c r="D10105" s="3">
        <v>432</v>
      </c>
      <c r="E10105" s="7">
        <f>VLOOKUP(C10105,first_orders!A:B,2,FALSE)</f>
        <v>40528.731944444444</v>
      </c>
      <c r="F10105" t="str">
        <f t="shared" si="157"/>
        <v>2010-12</v>
      </c>
    </row>
    <row r="10106" spans="1:6" ht="12.5" x14ac:dyDescent="0.25">
      <c r="A10106" s="3">
        <v>6179922</v>
      </c>
      <c r="B10106" s="4">
        <v>40753.633333333331</v>
      </c>
      <c r="C10106" s="3">
        <v>13106</v>
      </c>
      <c r="D10106" s="3">
        <v>76.5</v>
      </c>
      <c r="E10106" s="7">
        <f>VLOOKUP(C10106,first_orders!A:B,2,FALSE)</f>
        <v>40753.633333333331</v>
      </c>
      <c r="F10106" t="str">
        <f t="shared" si="157"/>
        <v>2011-07</v>
      </c>
    </row>
    <row r="10107" spans="1:6" ht="12.5" x14ac:dyDescent="0.25">
      <c r="A10107" s="3">
        <v>6179944</v>
      </c>
      <c r="B10107" s="4">
        <v>40753.642361111109</v>
      </c>
      <c r="C10107" s="3">
        <v>13104</v>
      </c>
      <c r="D10107" s="3">
        <v>162.72</v>
      </c>
      <c r="E10107" s="7">
        <f>VLOOKUP(C10107,first_orders!A:B,2,FALSE)</f>
        <v>40532.498611111114</v>
      </c>
      <c r="F10107" t="str">
        <f t="shared" si="157"/>
        <v>2010-12</v>
      </c>
    </row>
    <row r="10108" spans="1:6" ht="12.5" x14ac:dyDescent="0.25">
      <c r="A10108" s="3">
        <v>6179955</v>
      </c>
      <c r="B10108" s="4">
        <v>40753.652777777781</v>
      </c>
      <c r="C10108" s="3">
        <v>14854</v>
      </c>
      <c r="D10108" s="3">
        <v>368.45</v>
      </c>
      <c r="E10108" s="7">
        <f>VLOOKUP(C10108,first_orders!A:B,2,FALSE)</f>
        <v>40612.515277777777</v>
      </c>
      <c r="F10108" t="str">
        <f t="shared" si="157"/>
        <v>2011-03</v>
      </c>
    </row>
    <row r="10109" spans="1:6" ht="12.5" x14ac:dyDescent="0.25">
      <c r="A10109" s="3">
        <v>6179966</v>
      </c>
      <c r="B10109" s="4">
        <v>40753.654166666667</v>
      </c>
      <c r="C10109" s="3">
        <v>14083</v>
      </c>
      <c r="D10109" s="3">
        <v>41.6</v>
      </c>
      <c r="E10109" s="7">
        <f>VLOOKUP(C10109,first_orders!A:B,2,FALSE)</f>
        <v>40515.51666666667</v>
      </c>
      <c r="F10109" t="str">
        <f t="shared" si="157"/>
        <v>2010-12</v>
      </c>
    </row>
    <row r="10110" spans="1:6" ht="12.5" x14ac:dyDescent="0.25">
      <c r="A10110" s="3">
        <v>6179977</v>
      </c>
      <c r="B10110" s="4">
        <v>40753.656944444447</v>
      </c>
      <c r="C10110" s="3">
        <v>16184</v>
      </c>
      <c r="D10110" s="3">
        <v>116.93</v>
      </c>
      <c r="E10110" s="7">
        <f>VLOOKUP(C10110,first_orders!A:B,2,FALSE)</f>
        <v>40675.564583333333</v>
      </c>
      <c r="F10110" t="str">
        <f t="shared" si="157"/>
        <v>2011-05</v>
      </c>
    </row>
    <row r="10111" spans="1:6" ht="12.5" x14ac:dyDescent="0.25">
      <c r="A10111" s="3">
        <v>6179988</v>
      </c>
      <c r="B10111" s="4">
        <v>40753.660416666666</v>
      </c>
      <c r="C10111" s="3">
        <v>12921</v>
      </c>
      <c r="D10111" s="3">
        <v>361.46</v>
      </c>
      <c r="E10111" s="7">
        <f>VLOOKUP(C10111,first_orders!A:B,2,FALSE)</f>
        <v>40513.629166666666</v>
      </c>
      <c r="F10111" t="str">
        <f t="shared" si="157"/>
        <v>2010-12</v>
      </c>
    </row>
    <row r="10112" spans="1:6" ht="12.5" x14ac:dyDescent="0.25">
      <c r="A10112" s="3">
        <v>6179999</v>
      </c>
      <c r="B10112" s="4">
        <v>40753.660416666666</v>
      </c>
      <c r="C10112" s="3">
        <v>16775</v>
      </c>
      <c r="D10112" s="3">
        <v>147.07</v>
      </c>
      <c r="E10112" s="7">
        <f>VLOOKUP(C10112,first_orders!A:B,2,FALSE)</f>
        <v>40519.635416666664</v>
      </c>
      <c r="F10112" t="str">
        <f t="shared" si="157"/>
        <v>2010-12</v>
      </c>
    </row>
    <row r="10113" spans="1:6" ht="12.5" x14ac:dyDescent="0.25">
      <c r="A10113" s="3">
        <v>6180010</v>
      </c>
      <c r="B10113" s="4">
        <v>40753.665972222225</v>
      </c>
      <c r="C10113" s="3">
        <v>13928</v>
      </c>
      <c r="D10113" s="3">
        <v>104.2</v>
      </c>
      <c r="E10113" s="7">
        <f>VLOOKUP(C10113,first_orders!A:B,2,FALSE)</f>
        <v>40753.665972222225</v>
      </c>
      <c r="F10113" t="str">
        <f t="shared" si="157"/>
        <v>2011-07</v>
      </c>
    </row>
    <row r="10114" spans="1:6" ht="12.5" x14ac:dyDescent="0.25">
      <c r="A10114" s="3">
        <v>6180428</v>
      </c>
      <c r="B10114" s="4">
        <v>40753.683333333334</v>
      </c>
      <c r="C10114" s="3">
        <v>13004</v>
      </c>
      <c r="D10114" s="3">
        <v>308.44</v>
      </c>
      <c r="E10114" s="7">
        <f>VLOOKUP(C10114,first_orders!A:B,2,FALSE)</f>
        <v>40529.347222222219</v>
      </c>
      <c r="F10114" t="str">
        <f t="shared" si="157"/>
        <v>2010-12</v>
      </c>
    </row>
    <row r="10115" spans="1:6" ht="12.5" x14ac:dyDescent="0.25">
      <c r="A10115" s="3">
        <v>6180439</v>
      </c>
      <c r="B10115" s="4">
        <v>40753.693749999999</v>
      </c>
      <c r="C10115" s="3">
        <v>18064</v>
      </c>
      <c r="D10115" s="3">
        <v>406</v>
      </c>
      <c r="E10115" s="7">
        <f>VLOOKUP(C10115,first_orders!A:B,2,FALSE)</f>
        <v>40651.630555555559</v>
      </c>
      <c r="F10115" t="str">
        <f t="shared" ref="F10115:F10178" si="158">TEXT(E10115,"yyyy-mm")</f>
        <v>2011-04</v>
      </c>
    </row>
    <row r="10116" spans="1:6" ht="12.5" x14ac:dyDescent="0.25">
      <c r="A10116" s="3">
        <v>6180450</v>
      </c>
      <c r="B10116" s="4">
        <v>40753.72152777778</v>
      </c>
      <c r="C10116" s="3">
        <v>17750</v>
      </c>
      <c r="D10116" s="3">
        <v>208.65</v>
      </c>
      <c r="E10116" s="7">
        <f>VLOOKUP(C10116,first_orders!A:B,2,FALSE)</f>
        <v>40722.655555555553</v>
      </c>
      <c r="F10116" t="str">
        <f t="shared" si="158"/>
        <v>2011-06</v>
      </c>
    </row>
    <row r="10117" spans="1:6" ht="12.5" x14ac:dyDescent="0.25">
      <c r="A10117" s="3">
        <v>6180461</v>
      </c>
      <c r="B10117" s="4">
        <v>40753.727777777778</v>
      </c>
      <c r="C10117" s="3">
        <v>17997</v>
      </c>
      <c r="D10117" s="3">
        <v>124.33</v>
      </c>
      <c r="E10117" s="7">
        <f>VLOOKUP(C10117,first_orders!A:B,2,FALSE)</f>
        <v>40722.727777777778</v>
      </c>
      <c r="F10117" t="str">
        <f t="shared" si="158"/>
        <v>2011-06</v>
      </c>
    </row>
    <row r="10118" spans="1:6" ht="12.5" x14ac:dyDescent="0.25">
      <c r="A10118" s="3">
        <v>6180472</v>
      </c>
      <c r="B10118" s="4">
        <v>40755.436111111114</v>
      </c>
      <c r="C10118" s="3">
        <v>16839</v>
      </c>
      <c r="D10118" s="3">
        <v>458.94</v>
      </c>
      <c r="E10118" s="7">
        <f>VLOOKUP(C10118,first_orders!A:B,2,FALSE)</f>
        <v>40517.46875</v>
      </c>
      <c r="F10118" t="str">
        <f t="shared" si="158"/>
        <v>2010-12</v>
      </c>
    </row>
    <row r="10119" spans="1:6" ht="12.5" x14ac:dyDescent="0.25">
      <c r="A10119" s="3">
        <v>6180483</v>
      </c>
      <c r="B10119" s="4">
        <v>40755.443055555559</v>
      </c>
      <c r="C10119" s="3">
        <v>15569</v>
      </c>
      <c r="D10119" s="3">
        <v>352.80999999999898</v>
      </c>
      <c r="E10119" s="7">
        <f>VLOOKUP(C10119,first_orders!A:B,2,FALSE)</f>
        <v>40554.55972222222</v>
      </c>
      <c r="F10119" t="str">
        <f t="shared" si="158"/>
        <v>2011-01</v>
      </c>
    </row>
    <row r="10120" spans="1:6" ht="12.5" x14ac:dyDescent="0.25">
      <c r="A10120" s="3">
        <v>6180494</v>
      </c>
      <c r="B10120" s="4">
        <v>40755.444444444445</v>
      </c>
      <c r="C10120" s="3">
        <v>17695</v>
      </c>
      <c r="D10120" s="3">
        <v>411.74</v>
      </c>
      <c r="E10120" s="7">
        <f>VLOOKUP(C10120,first_orders!A:B,2,FALSE)</f>
        <v>40715.524305555555</v>
      </c>
      <c r="F10120" t="str">
        <f t="shared" si="158"/>
        <v>2011-06</v>
      </c>
    </row>
    <row r="10121" spans="1:6" ht="12.5" x14ac:dyDescent="0.25">
      <c r="A10121" s="3">
        <v>6180505</v>
      </c>
      <c r="B10121" s="4">
        <v>40755.446527777778</v>
      </c>
      <c r="C10121" s="3">
        <v>13217</v>
      </c>
      <c r="D10121" s="3">
        <v>396.96</v>
      </c>
      <c r="E10121" s="7">
        <f>VLOOKUP(C10121,first_orders!A:B,2,FALSE)</f>
        <v>40730.505555555559</v>
      </c>
      <c r="F10121" t="str">
        <f t="shared" si="158"/>
        <v>2011-07</v>
      </c>
    </row>
    <row r="10122" spans="1:6" ht="12.5" x14ac:dyDescent="0.25">
      <c r="A10122" s="3">
        <v>6180516</v>
      </c>
      <c r="B10122" s="4">
        <v>40755.449305555558</v>
      </c>
      <c r="C10122" s="3">
        <v>15569</v>
      </c>
      <c r="D10122" s="3">
        <v>244.8</v>
      </c>
      <c r="E10122" s="7">
        <f>VLOOKUP(C10122,first_orders!A:B,2,FALSE)</f>
        <v>40554.55972222222</v>
      </c>
      <c r="F10122" t="str">
        <f t="shared" si="158"/>
        <v>2011-01</v>
      </c>
    </row>
    <row r="10123" spans="1:6" ht="12.5" x14ac:dyDescent="0.25">
      <c r="A10123" s="3">
        <v>6180527</v>
      </c>
      <c r="B10123" s="4">
        <v>40755.449999999997</v>
      </c>
      <c r="C10123" s="3">
        <v>14341</v>
      </c>
      <c r="D10123" s="3">
        <v>115.08</v>
      </c>
      <c r="E10123" s="7">
        <f>VLOOKUP(C10123,first_orders!A:B,2,FALSE)</f>
        <v>40568.579861111109</v>
      </c>
      <c r="F10123" t="str">
        <f t="shared" si="158"/>
        <v>2011-01</v>
      </c>
    </row>
    <row r="10124" spans="1:6" ht="12.5" x14ac:dyDescent="0.25">
      <c r="A10124" s="3">
        <v>6180538</v>
      </c>
      <c r="B10124" s="4">
        <v>40755.457638888889</v>
      </c>
      <c r="C10124" s="3">
        <v>16931</v>
      </c>
      <c r="D10124" s="3">
        <v>115.61</v>
      </c>
      <c r="E10124" s="7">
        <f>VLOOKUP(C10124,first_orders!A:B,2,FALSE)</f>
        <v>40517.486111111109</v>
      </c>
      <c r="F10124" t="str">
        <f t="shared" si="158"/>
        <v>2010-12</v>
      </c>
    </row>
    <row r="10125" spans="1:6" ht="12.5" x14ac:dyDescent="0.25">
      <c r="A10125" s="3">
        <v>6180549</v>
      </c>
      <c r="B10125" s="4">
        <v>40755.476388888892</v>
      </c>
      <c r="C10125" s="3">
        <v>16813</v>
      </c>
      <c r="D10125" s="3">
        <v>188.54</v>
      </c>
      <c r="E10125" s="7">
        <f>VLOOKUP(C10125,first_orders!A:B,2,FALSE)</f>
        <v>40682.561111111114</v>
      </c>
      <c r="F10125" t="str">
        <f t="shared" si="158"/>
        <v>2011-05</v>
      </c>
    </row>
    <row r="10126" spans="1:6" ht="12.5" x14ac:dyDescent="0.25">
      <c r="A10126" s="3">
        <v>6180560</v>
      </c>
      <c r="B10126" s="4">
        <v>40755.484722222223</v>
      </c>
      <c r="C10126" s="3">
        <v>16764</v>
      </c>
      <c r="D10126" s="3">
        <v>172.96</v>
      </c>
      <c r="E10126" s="7">
        <f>VLOOKUP(C10126,first_orders!A:B,2,FALSE)</f>
        <v>40743.720138888886</v>
      </c>
      <c r="F10126" t="str">
        <f t="shared" si="158"/>
        <v>2011-07</v>
      </c>
    </row>
    <row r="10127" spans="1:6" ht="12.5" x14ac:dyDescent="0.25">
      <c r="A10127" s="3">
        <v>6180571</v>
      </c>
      <c r="B10127" s="4">
        <v>40755.489583333336</v>
      </c>
      <c r="C10127" s="3">
        <v>14911</v>
      </c>
      <c r="D10127" s="3">
        <v>1056.1099999999999</v>
      </c>
      <c r="E10127" s="7">
        <f>VLOOKUP(C10127,first_orders!A:B,2,FALSE)</f>
        <v>40513.586805555555</v>
      </c>
      <c r="F10127" t="str">
        <f t="shared" si="158"/>
        <v>2010-12</v>
      </c>
    </row>
    <row r="10128" spans="1:6" ht="12.5" x14ac:dyDescent="0.25">
      <c r="A10128" s="3">
        <v>6180582</v>
      </c>
      <c r="B10128" s="4">
        <v>40755.490277777775</v>
      </c>
      <c r="C10128" s="3">
        <v>13018</v>
      </c>
      <c r="D10128" s="3">
        <v>377.29</v>
      </c>
      <c r="E10128" s="7">
        <f>VLOOKUP(C10128,first_orders!A:B,2,FALSE)</f>
        <v>40591.461805555555</v>
      </c>
      <c r="F10128" t="str">
        <f t="shared" si="158"/>
        <v>2011-02</v>
      </c>
    </row>
    <row r="10129" spans="1:6" ht="12.5" x14ac:dyDescent="0.25">
      <c r="A10129" s="3">
        <v>6180593</v>
      </c>
      <c r="B10129" s="4">
        <v>40755.490277777775</v>
      </c>
      <c r="C10129" s="3">
        <v>13018</v>
      </c>
      <c r="D10129" s="3">
        <v>37.4</v>
      </c>
      <c r="E10129" s="7">
        <f>VLOOKUP(C10129,first_orders!A:B,2,FALSE)</f>
        <v>40591.461805555555</v>
      </c>
      <c r="F10129" t="str">
        <f t="shared" si="158"/>
        <v>2011-02</v>
      </c>
    </row>
    <row r="10130" spans="1:6" ht="12.5" x14ac:dyDescent="0.25">
      <c r="A10130" s="3">
        <v>6180604</v>
      </c>
      <c r="B10130" s="4">
        <v>40755.491666666669</v>
      </c>
      <c r="C10130" s="3">
        <v>13316</v>
      </c>
      <c r="D10130" s="3">
        <v>2157.49999999999</v>
      </c>
      <c r="E10130" s="7">
        <f>VLOOKUP(C10130,first_orders!A:B,2,FALSE)</f>
        <v>40632.542361111111</v>
      </c>
      <c r="F10130" t="str">
        <f t="shared" si="158"/>
        <v>2011-03</v>
      </c>
    </row>
    <row r="10131" spans="1:6" ht="12.5" x14ac:dyDescent="0.25">
      <c r="A10131" s="3">
        <v>6180615</v>
      </c>
      <c r="B10131" s="4">
        <v>40755.501388888886</v>
      </c>
      <c r="C10131" s="3">
        <v>16255</v>
      </c>
      <c r="D10131" s="3">
        <v>297.32</v>
      </c>
      <c r="E10131" s="7">
        <f>VLOOKUP(C10131,first_orders!A:B,2,FALSE)</f>
        <v>40521.600694444445</v>
      </c>
      <c r="F10131" t="str">
        <f t="shared" si="158"/>
        <v>2010-12</v>
      </c>
    </row>
    <row r="10132" spans="1:6" ht="12.5" x14ac:dyDescent="0.25">
      <c r="A10132" s="3">
        <v>6180626</v>
      </c>
      <c r="B10132" s="4">
        <v>40755.503472222219</v>
      </c>
      <c r="C10132" s="3">
        <v>14885</v>
      </c>
      <c r="D10132" s="3">
        <v>765.31999999999903</v>
      </c>
      <c r="E10132" s="7">
        <f>VLOOKUP(C10132,first_orders!A:B,2,FALSE)</f>
        <v>40755.503472222219</v>
      </c>
      <c r="F10132" t="str">
        <f t="shared" si="158"/>
        <v>2011-07</v>
      </c>
    </row>
    <row r="10133" spans="1:6" ht="12.5" x14ac:dyDescent="0.25">
      <c r="A10133" s="3">
        <v>6180637</v>
      </c>
      <c r="B10133" s="4">
        <v>40755.505555555559</v>
      </c>
      <c r="C10133" s="3">
        <v>14472</v>
      </c>
      <c r="D10133" s="3">
        <v>149.02000000000001</v>
      </c>
      <c r="E10133" s="7">
        <f>VLOOKUP(C10133,first_orders!A:B,2,FALSE)</f>
        <v>40531.585416666669</v>
      </c>
      <c r="F10133" t="str">
        <f t="shared" si="158"/>
        <v>2010-12</v>
      </c>
    </row>
    <row r="10134" spans="1:6" ht="12.5" x14ac:dyDescent="0.25">
      <c r="A10134" s="3">
        <v>6180648</v>
      </c>
      <c r="B10134" s="4">
        <v>40755.511111111111</v>
      </c>
      <c r="C10134" s="3">
        <v>16401</v>
      </c>
      <c r="D10134" s="3">
        <v>483.63</v>
      </c>
      <c r="E10134" s="7">
        <f>VLOOKUP(C10134,first_orders!A:B,2,FALSE)</f>
        <v>40559.455555555556</v>
      </c>
      <c r="F10134" t="str">
        <f t="shared" si="158"/>
        <v>2011-01</v>
      </c>
    </row>
    <row r="10135" spans="1:6" ht="12.5" x14ac:dyDescent="0.25">
      <c r="A10135" s="3">
        <v>6180659</v>
      </c>
      <c r="B10135" s="4">
        <v>40755.523611111108</v>
      </c>
      <c r="C10135" s="3">
        <v>17388</v>
      </c>
      <c r="D10135" s="3">
        <v>189.83</v>
      </c>
      <c r="E10135" s="7">
        <f>VLOOKUP(C10135,first_orders!A:B,2,FALSE)</f>
        <v>40599.519444444442</v>
      </c>
      <c r="F10135" t="str">
        <f t="shared" si="158"/>
        <v>2011-02</v>
      </c>
    </row>
    <row r="10136" spans="1:6" ht="12.5" x14ac:dyDescent="0.25">
      <c r="A10136" s="3">
        <v>6180670</v>
      </c>
      <c r="B10136" s="4">
        <v>40755.529861111114</v>
      </c>
      <c r="C10136" s="3">
        <v>13722</v>
      </c>
      <c r="D10136" s="3">
        <v>738.06</v>
      </c>
      <c r="E10136" s="7">
        <f>VLOOKUP(C10136,first_orders!A:B,2,FALSE)</f>
        <v>40604.488194444442</v>
      </c>
      <c r="F10136" t="str">
        <f t="shared" si="158"/>
        <v>2011-03</v>
      </c>
    </row>
    <row r="10137" spans="1:6" ht="12.5" x14ac:dyDescent="0.25">
      <c r="A10137" s="3">
        <v>6180681</v>
      </c>
      <c r="B10137" s="4">
        <v>40755.530555555553</v>
      </c>
      <c r="C10137" s="3">
        <v>13722</v>
      </c>
      <c r="D10137" s="3">
        <v>173.88</v>
      </c>
      <c r="E10137" s="7">
        <f>VLOOKUP(C10137,first_orders!A:B,2,FALSE)</f>
        <v>40604.488194444442</v>
      </c>
      <c r="F10137" t="str">
        <f t="shared" si="158"/>
        <v>2011-03</v>
      </c>
    </row>
    <row r="10138" spans="1:6" ht="12.5" x14ac:dyDescent="0.25">
      <c r="A10138" s="3">
        <v>6180692</v>
      </c>
      <c r="B10138" s="4">
        <v>40755.532638888886</v>
      </c>
      <c r="C10138" s="3">
        <v>16477</v>
      </c>
      <c r="D10138" s="3">
        <v>446.75</v>
      </c>
      <c r="E10138" s="7">
        <f>VLOOKUP(C10138,first_orders!A:B,2,FALSE)</f>
        <v>40515.533333333333</v>
      </c>
      <c r="F10138" t="str">
        <f t="shared" si="158"/>
        <v>2010-12</v>
      </c>
    </row>
    <row r="10139" spans="1:6" ht="12.5" x14ac:dyDescent="0.25">
      <c r="A10139" s="3">
        <v>6180703</v>
      </c>
      <c r="B10139" s="4">
        <v>40755.536111111112</v>
      </c>
      <c r="C10139" s="3">
        <v>13388</v>
      </c>
      <c r="D10139" s="3">
        <v>621.29999999999995</v>
      </c>
      <c r="E10139" s="7">
        <f>VLOOKUP(C10139,first_orders!A:B,2,FALSE)</f>
        <v>40755.536111111112</v>
      </c>
      <c r="F10139" t="str">
        <f t="shared" si="158"/>
        <v>2011-07</v>
      </c>
    </row>
    <row r="10140" spans="1:6" ht="12.5" x14ac:dyDescent="0.25">
      <c r="A10140" s="3">
        <v>6180714</v>
      </c>
      <c r="B10140" s="4">
        <v>40755.536111111112</v>
      </c>
      <c r="C10140" s="3">
        <v>13388</v>
      </c>
      <c r="D10140" s="3">
        <v>55.8</v>
      </c>
      <c r="E10140" s="7">
        <f>VLOOKUP(C10140,first_orders!A:B,2,FALSE)</f>
        <v>40755.536111111112</v>
      </c>
      <c r="F10140" t="str">
        <f t="shared" si="158"/>
        <v>2011-07</v>
      </c>
    </row>
    <row r="10141" spans="1:6" ht="12.5" x14ac:dyDescent="0.25">
      <c r="A10141" s="3">
        <v>6180725</v>
      </c>
      <c r="B10141" s="4">
        <v>40755.546527777777</v>
      </c>
      <c r="C10141" s="3">
        <v>15453</v>
      </c>
      <c r="D10141" s="3">
        <v>139.97999999999999</v>
      </c>
      <c r="E10141" s="7">
        <f>VLOOKUP(C10141,first_orders!A:B,2,FALSE)</f>
        <v>40699.525694444441</v>
      </c>
      <c r="F10141" t="str">
        <f t="shared" si="158"/>
        <v>2011-06</v>
      </c>
    </row>
    <row r="10142" spans="1:6" ht="12.5" x14ac:dyDescent="0.25">
      <c r="A10142" s="3">
        <v>6180736</v>
      </c>
      <c r="B10142" s="4">
        <v>40755.550694444442</v>
      </c>
      <c r="C10142" s="3">
        <v>15532</v>
      </c>
      <c r="D10142" s="3">
        <v>324.099999999999</v>
      </c>
      <c r="E10142" s="7">
        <f>VLOOKUP(C10142,first_orders!A:B,2,FALSE)</f>
        <v>40528.697916666664</v>
      </c>
      <c r="F10142" t="str">
        <f t="shared" si="158"/>
        <v>2010-12</v>
      </c>
    </row>
    <row r="10143" spans="1:6" ht="12.5" x14ac:dyDescent="0.25">
      <c r="A10143" s="3">
        <v>6180758</v>
      </c>
      <c r="B10143" s="4">
        <v>40755.564583333333</v>
      </c>
      <c r="C10143" s="3">
        <v>14414</v>
      </c>
      <c r="D10143" s="3">
        <v>309.14</v>
      </c>
      <c r="E10143" s="7">
        <f>VLOOKUP(C10143,first_orders!A:B,2,FALSE)</f>
        <v>40528.46597222222</v>
      </c>
      <c r="F10143" t="str">
        <f t="shared" si="158"/>
        <v>2010-12</v>
      </c>
    </row>
    <row r="10144" spans="1:6" ht="12.5" x14ac:dyDescent="0.25">
      <c r="A10144" s="3">
        <v>6180769</v>
      </c>
      <c r="B10144" s="4">
        <v>40755.566666666666</v>
      </c>
      <c r="C10144" s="3">
        <v>14092</v>
      </c>
      <c r="D10144" s="3">
        <v>360.54</v>
      </c>
      <c r="E10144" s="7">
        <f>VLOOKUP(C10144,first_orders!A:B,2,FALSE)</f>
        <v>40528.657638888886</v>
      </c>
      <c r="F10144" t="str">
        <f t="shared" si="158"/>
        <v>2010-12</v>
      </c>
    </row>
    <row r="10145" spans="1:6" ht="12.5" x14ac:dyDescent="0.25">
      <c r="A10145" s="3">
        <v>6180780</v>
      </c>
      <c r="B10145" s="4">
        <v>40755.567361111112</v>
      </c>
      <c r="C10145" s="3">
        <v>15804</v>
      </c>
      <c r="D10145" s="3">
        <v>519.04</v>
      </c>
      <c r="E10145" s="7">
        <f>VLOOKUP(C10145,first_orders!A:B,2,FALSE)</f>
        <v>40688.425000000003</v>
      </c>
      <c r="F10145" t="str">
        <f t="shared" si="158"/>
        <v>2011-05</v>
      </c>
    </row>
    <row r="10146" spans="1:6" ht="12.5" x14ac:dyDescent="0.25">
      <c r="A10146" s="3">
        <v>6180791</v>
      </c>
      <c r="B10146" s="4">
        <v>40755.595138888886</v>
      </c>
      <c r="C10146" s="3">
        <v>12697</v>
      </c>
      <c r="D10146" s="3">
        <v>343.41</v>
      </c>
      <c r="E10146" s="7">
        <f>VLOOKUP(C10146,first_orders!A:B,2,FALSE)</f>
        <v>40717.655555555553</v>
      </c>
      <c r="F10146" t="str">
        <f t="shared" si="158"/>
        <v>2011-06</v>
      </c>
    </row>
    <row r="10147" spans="1:6" ht="12.5" x14ac:dyDescent="0.25">
      <c r="A10147" s="3">
        <v>6180802</v>
      </c>
      <c r="B10147" s="4">
        <v>40755.59652777778</v>
      </c>
      <c r="C10147" s="3">
        <v>15438</v>
      </c>
      <c r="D10147" s="3">
        <v>156.57999999999899</v>
      </c>
      <c r="E10147" s="7">
        <f>VLOOKUP(C10147,first_orders!A:B,2,FALSE)</f>
        <v>40755.59652777778</v>
      </c>
      <c r="F10147" t="str">
        <f t="shared" si="158"/>
        <v>2011-07</v>
      </c>
    </row>
    <row r="10148" spans="1:6" ht="12.5" x14ac:dyDescent="0.25">
      <c r="A10148" s="3">
        <v>6180824</v>
      </c>
      <c r="B10148" s="4">
        <v>40755.61041666667</v>
      </c>
      <c r="C10148" s="3">
        <v>12942</v>
      </c>
      <c r="D10148" s="3">
        <v>287.37999999999897</v>
      </c>
      <c r="E10148" s="7">
        <f>VLOOKUP(C10148,first_orders!A:B,2,FALSE)</f>
        <v>40521.398611111108</v>
      </c>
      <c r="F10148" t="str">
        <f t="shared" si="158"/>
        <v>2010-12</v>
      </c>
    </row>
    <row r="10149" spans="1:6" ht="12.5" x14ac:dyDescent="0.25">
      <c r="A10149" s="3">
        <v>6180835</v>
      </c>
      <c r="B10149" s="4">
        <v>40755.625</v>
      </c>
      <c r="C10149" s="3">
        <v>14456</v>
      </c>
      <c r="D10149" s="3">
        <v>494.26999999999902</v>
      </c>
      <c r="E10149" s="7">
        <f>VLOOKUP(C10149,first_orders!A:B,2,FALSE)</f>
        <v>40744.54583333333</v>
      </c>
      <c r="F10149" t="str">
        <f t="shared" si="158"/>
        <v>2011-07</v>
      </c>
    </row>
    <row r="10150" spans="1:6" ht="12.5" x14ac:dyDescent="0.25">
      <c r="A10150" s="3">
        <v>6180846</v>
      </c>
      <c r="B10150" s="4">
        <v>40755.62777777778</v>
      </c>
      <c r="C10150" s="3">
        <v>12748</v>
      </c>
      <c r="D10150" s="3">
        <v>1.25</v>
      </c>
      <c r="E10150" s="7">
        <f>VLOOKUP(C10150,first_orders!A:B,2,FALSE)</f>
        <v>40513.533333333333</v>
      </c>
      <c r="F10150" t="str">
        <f t="shared" si="158"/>
        <v>2010-12</v>
      </c>
    </row>
    <row r="10151" spans="1:6" ht="12.5" x14ac:dyDescent="0.25">
      <c r="A10151" s="3">
        <v>6180857</v>
      </c>
      <c r="B10151" s="4">
        <v>40755.640277777777</v>
      </c>
      <c r="C10151" s="3">
        <v>15819</v>
      </c>
      <c r="D10151" s="3">
        <v>408.33</v>
      </c>
      <c r="E10151" s="7">
        <f>VLOOKUP(C10151,first_orders!A:B,2,FALSE)</f>
        <v>40610.40625</v>
      </c>
      <c r="F10151" t="str">
        <f t="shared" si="158"/>
        <v>2011-03</v>
      </c>
    </row>
    <row r="10152" spans="1:6" ht="12.5" x14ac:dyDescent="0.25">
      <c r="A10152" s="3">
        <v>6180868</v>
      </c>
      <c r="B10152" s="4">
        <v>40755.64166666667</v>
      </c>
      <c r="C10152" s="3">
        <v>17841</v>
      </c>
      <c r="D10152" s="3">
        <v>220.2</v>
      </c>
      <c r="E10152" s="7">
        <f>VLOOKUP(C10152,first_orders!A:B,2,FALSE)</f>
        <v>40513.611805555556</v>
      </c>
      <c r="F10152" t="str">
        <f t="shared" si="158"/>
        <v>2010-12</v>
      </c>
    </row>
    <row r="10153" spans="1:6" ht="12.5" x14ac:dyDescent="0.25">
      <c r="A10153" s="3">
        <v>6180879</v>
      </c>
      <c r="B10153" s="4">
        <v>40755.642361111109</v>
      </c>
      <c r="C10153" s="3">
        <v>12456</v>
      </c>
      <c r="D10153" s="3">
        <v>1325.22999999999</v>
      </c>
      <c r="E10153" s="7">
        <f>VLOOKUP(C10153,first_orders!A:B,2,FALSE)</f>
        <v>40632.383333333331</v>
      </c>
      <c r="F10153" t="str">
        <f t="shared" si="158"/>
        <v>2011-03</v>
      </c>
    </row>
    <row r="10154" spans="1:6" ht="12.5" x14ac:dyDescent="0.25">
      <c r="A10154" s="3">
        <v>6180890</v>
      </c>
      <c r="B10154" s="4">
        <v>40755.643055555556</v>
      </c>
      <c r="C10154" s="3">
        <v>17173</v>
      </c>
      <c r="D10154" s="3">
        <v>462.78</v>
      </c>
      <c r="E10154" s="7">
        <f>VLOOKUP(C10154,first_orders!A:B,2,FALSE)</f>
        <v>40755.643055555556</v>
      </c>
      <c r="F10154" t="str">
        <f t="shared" si="158"/>
        <v>2011-07</v>
      </c>
    </row>
    <row r="10155" spans="1:6" ht="12.5" x14ac:dyDescent="0.25">
      <c r="A10155" s="3">
        <v>6180901</v>
      </c>
      <c r="B10155" s="4">
        <v>40755.646527777775</v>
      </c>
      <c r="C10155" s="3">
        <v>16655</v>
      </c>
      <c r="D10155" s="3">
        <v>638.19000000000005</v>
      </c>
      <c r="E10155" s="7">
        <f>VLOOKUP(C10155,first_orders!A:B,2,FALSE)</f>
        <v>40555.427777777775</v>
      </c>
      <c r="F10155" t="str">
        <f t="shared" si="158"/>
        <v>2011-01</v>
      </c>
    </row>
    <row r="10156" spans="1:6" ht="12.5" x14ac:dyDescent="0.25">
      <c r="A10156" s="3">
        <v>6180912</v>
      </c>
      <c r="B10156" s="4">
        <v>40755.654166666667</v>
      </c>
      <c r="C10156" s="3">
        <v>14156</v>
      </c>
      <c r="D10156" s="3">
        <v>13464.26</v>
      </c>
      <c r="E10156" s="7">
        <f>VLOOKUP(C10156,first_orders!A:B,2,FALSE)</f>
        <v>40515.491666666669</v>
      </c>
      <c r="F10156" t="str">
        <f t="shared" si="158"/>
        <v>2010-12</v>
      </c>
    </row>
    <row r="10157" spans="1:6" ht="12.5" x14ac:dyDescent="0.25">
      <c r="A10157" s="3">
        <v>6180923</v>
      </c>
      <c r="B10157" s="4">
        <v>40755.659722222219</v>
      </c>
      <c r="C10157" s="3">
        <v>17404</v>
      </c>
      <c r="D10157" s="3">
        <v>3633.5799999999899</v>
      </c>
      <c r="E10157" s="7">
        <f>VLOOKUP(C10157,first_orders!A:B,2,FALSE)</f>
        <v>40526.561111111114</v>
      </c>
      <c r="F10157" t="str">
        <f t="shared" si="158"/>
        <v>2010-12</v>
      </c>
    </row>
    <row r="10158" spans="1:6" ht="12.5" x14ac:dyDescent="0.25">
      <c r="A10158" s="3">
        <v>6180934</v>
      </c>
      <c r="B10158" s="4">
        <v>40755.669444444444</v>
      </c>
      <c r="C10158" s="3">
        <v>17162</v>
      </c>
      <c r="D10158" s="3">
        <v>298.38</v>
      </c>
      <c r="E10158" s="7">
        <f>VLOOKUP(C10158,first_orders!A:B,2,FALSE)</f>
        <v>40581.518750000003</v>
      </c>
      <c r="F10158" t="str">
        <f t="shared" si="158"/>
        <v>2011-02</v>
      </c>
    </row>
    <row r="10159" spans="1:6" ht="12.5" x14ac:dyDescent="0.25">
      <c r="A10159" s="3">
        <v>6180945</v>
      </c>
      <c r="B10159" s="4">
        <v>40756.354166666664</v>
      </c>
      <c r="C10159" s="3">
        <v>17941</v>
      </c>
      <c r="D10159" s="3">
        <v>304.56</v>
      </c>
      <c r="E10159" s="7">
        <f>VLOOKUP(C10159,first_orders!A:B,2,FALSE)</f>
        <v>40756.354166666664</v>
      </c>
      <c r="F10159" t="str">
        <f t="shared" si="158"/>
        <v>2011-08</v>
      </c>
    </row>
    <row r="10160" spans="1:6" ht="12.5" x14ac:dyDescent="0.25">
      <c r="A10160" s="3">
        <v>6180956</v>
      </c>
      <c r="B10160" s="4">
        <v>40756.396527777775</v>
      </c>
      <c r="C10160" s="3">
        <v>14947</v>
      </c>
      <c r="D10160" s="3">
        <v>178.5</v>
      </c>
      <c r="E10160" s="7">
        <f>VLOOKUP(C10160,first_orders!A:B,2,FALSE)</f>
        <v>40756.396527777775</v>
      </c>
      <c r="F10160" t="str">
        <f t="shared" si="158"/>
        <v>2011-08</v>
      </c>
    </row>
    <row r="10161" spans="1:6" ht="12.5" x14ac:dyDescent="0.25">
      <c r="A10161" s="3">
        <v>6180967</v>
      </c>
      <c r="B10161" s="4">
        <v>40756.418749999997</v>
      </c>
      <c r="C10161" s="3">
        <v>12921</v>
      </c>
      <c r="D10161" s="3">
        <v>660.45</v>
      </c>
      <c r="E10161" s="7">
        <f>VLOOKUP(C10161,first_orders!A:B,2,FALSE)</f>
        <v>40513.629166666666</v>
      </c>
      <c r="F10161" t="str">
        <f t="shared" si="158"/>
        <v>2010-12</v>
      </c>
    </row>
    <row r="10162" spans="1:6" ht="12.5" x14ac:dyDescent="0.25">
      <c r="A10162" s="3">
        <v>6180978</v>
      </c>
      <c r="B10162" s="4">
        <v>40756.422222222223</v>
      </c>
      <c r="C10162" s="3">
        <v>14060</v>
      </c>
      <c r="D10162" s="3">
        <v>211.14</v>
      </c>
      <c r="E10162" s="7">
        <f>VLOOKUP(C10162,first_orders!A:B,2,FALSE)</f>
        <v>40514.507638888892</v>
      </c>
      <c r="F10162" t="str">
        <f t="shared" si="158"/>
        <v>2010-12</v>
      </c>
    </row>
    <row r="10163" spans="1:6" ht="12.5" x14ac:dyDescent="0.25">
      <c r="A10163" s="3">
        <v>6180989</v>
      </c>
      <c r="B10163" s="4">
        <v>40756.42291666667</v>
      </c>
      <c r="C10163" s="3">
        <v>14239</v>
      </c>
      <c r="D10163" s="3">
        <v>120.5</v>
      </c>
      <c r="E10163" s="7">
        <f>VLOOKUP(C10163,first_orders!A:B,2,FALSE)</f>
        <v>40570.614583333336</v>
      </c>
      <c r="F10163" t="str">
        <f t="shared" si="158"/>
        <v>2011-01</v>
      </c>
    </row>
    <row r="10164" spans="1:6" ht="12.5" x14ac:dyDescent="0.25">
      <c r="A10164" s="3">
        <v>6181000</v>
      </c>
      <c r="B10164" s="4">
        <v>40756.432638888888</v>
      </c>
      <c r="C10164" s="3">
        <v>15625</v>
      </c>
      <c r="D10164" s="3">
        <v>301.14</v>
      </c>
      <c r="E10164" s="7">
        <f>VLOOKUP(C10164,first_orders!A:B,2,FALSE)</f>
        <v>40651.584027777775</v>
      </c>
      <c r="F10164" t="str">
        <f t="shared" si="158"/>
        <v>2011-04</v>
      </c>
    </row>
    <row r="10165" spans="1:6" ht="12.5" x14ac:dyDescent="0.25">
      <c r="A10165" s="3">
        <v>6181011</v>
      </c>
      <c r="B10165" s="4">
        <v>40756.432638888888</v>
      </c>
      <c r="C10165" s="3">
        <v>17053</v>
      </c>
      <c r="D10165" s="3">
        <v>498.48</v>
      </c>
      <c r="E10165" s="7">
        <f>VLOOKUP(C10165,first_orders!A:B,2,FALSE)</f>
        <v>40756.432638888888</v>
      </c>
      <c r="F10165" t="str">
        <f t="shared" si="158"/>
        <v>2011-08</v>
      </c>
    </row>
    <row r="10166" spans="1:6" ht="12.5" x14ac:dyDescent="0.25">
      <c r="A10166" s="3">
        <v>6181022</v>
      </c>
      <c r="B10166" s="4">
        <v>40756.43472222222</v>
      </c>
      <c r="C10166" s="3">
        <v>12534</v>
      </c>
      <c r="D10166" s="3">
        <v>1089.18</v>
      </c>
      <c r="E10166" s="7">
        <f>VLOOKUP(C10166,first_orders!A:B,2,FALSE)</f>
        <v>40756.43472222222</v>
      </c>
      <c r="F10166" t="str">
        <f t="shared" si="158"/>
        <v>2011-08</v>
      </c>
    </row>
    <row r="10167" spans="1:6" ht="12.5" x14ac:dyDescent="0.25">
      <c r="A10167" s="3">
        <v>6181033</v>
      </c>
      <c r="B10167" s="4">
        <v>40756.463888888888</v>
      </c>
      <c r="C10167" s="3">
        <v>13184</v>
      </c>
      <c r="D10167" s="3">
        <v>181.16</v>
      </c>
      <c r="E10167" s="7">
        <f>VLOOKUP(C10167,first_orders!A:B,2,FALSE)</f>
        <v>40596.725694444445</v>
      </c>
      <c r="F10167" t="str">
        <f t="shared" si="158"/>
        <v>2011-02</v>
      </c>
    </row>
    <row r="10168" spans="1:6" ht="12.5" x14ac:dyDescent="0.25">
      <c r="A10168" s="3">
        <v>6181044</v>
      </c>
      <c r="B10168" s="4">
        <v>40756.466666666667</v>
      </c>
      <c r="C10168" s="3">
        <v>13184</v>
      </c>
      <c r="D10168" s="3">
        <v>8.2899999999999991</v>
      </c>
      <c r="E10168" s="7">
        <f>VLOOKUP(C10168,first_orders!A:B,2,FALSE)</f>
        <v>40596.725694444445</v>
      </c>
      <c r="F10168" t="str">
        <f t="shared" si="158"/>
        <v>2011-02</v>
      </c>
    </row>
    <row r="10169" spans="1:6" ht="12.5" x14ac:dyDescent="0.25">
      <c r="A10169" s="3">
        <v>6181055</v>
      </c>
      <c r="B10169" s="4">
        <v>40756.467361111114</v>
      </c>
      <c r="C10169" s="3">
        <v>17676</v>
      </c>
      <c r="D10169" s="3">
        <v>182.66</v>
      </c>
      <c r="E10169" s="7">
        <f>VLOOKUP(C10169,first_orders!A:B,2,FALSE)</f>
        <v>40520.575694444444</v>
      </c>
      <c r="F10169" t="str">
        <f t="shared" si="158"/>
        <v>2010-12</v>
      </c>
    </row>
    <row r="10170" spans="1:6" ht="12.5" x14ac:dyDescent="0.25">
      <c r="A10170" s="3">
        <v>6181066</v>
      </c>
      <c r="B10170" s="4">
        <v>40756.474305555559</v>
      </c>
      <c r="C10170" s="3">
        <v>14408</v>
      </c>
      <c r="D10170" s="3">
        <v>781.18999999999903</v>
      </c>
      <c r="E10170" s="7">
        <f>VLOOKUP(C10170,first_orders!A:B,2,FALSE)</f>
        <v>40622.611805555556</v>
      </c>
      <c r="F10170" t="str">
        <f t="shared" si="158"/>
        <v>2011-03</v>
      </c>
    </row>
    <row r="10171" spans="1:6" ht="12.5" x14ac:dyDescent="0.25">
      <c r="A10171" s="3">
        <v>6181077</v>
      </c>
      <c r="B10171" s="4">
        <v>40756.488888888889</v>
      </c>
      <c r="C10171" s="3">
        <v>15581</v>
      </c>
      <c r="D10171" s="3">
        <v>250</v>
      </c>
      <c r="E10171" s="7">
        <f>VLOOKUP(C10171,first_orders!A:B,2,FALSE)</f>
        <v>40520.609722222223</v>
      </c>
      <c r="F10171" t="str">
        <f t="shared" si="158"/>
        <v>2010-12</v>
      </c>
    </row>
    <row r="10172" spans="1:6" ht="12.5" x14ac:dyDescent="0.25">
      <c r="A10172" s="3">
        <v>6181088</v>
      </c>
      <c r="B10172" s="4">
        <v>40756.497916666667</v>
      </c>
      <c r="C10172" s="3">
        <v>16904</v>
      </c>
      <c r="D10172" s="3">
        <v>228.94</v>
      </c>
      <c r="E10172" s="7">
        <f>VLOOKUP(C10172,first_orders!A:B,2,FALSE)</f>
        <v>40519.561805555553</v>
      </c>
      <c r="F10172" t="str">
        <f t="shared" si="158"/>
        <v>2010-12</v>
      </c>
    </row>
    <row r="10173" spans="1:6" ht="12.5" x14ac:dyDescent="0.25">
      <c r="A10173" s="3">
        <v>6181143</v>
      </c>
      <c r="B10173" s="4">
        <v>40756.508333333331</v>
      </c>
      <c r="C10173" s="3">
        <v>13167</v>
      </c>
      <c r="D10173" s="3">
        <v>174.64</v>
      </c>
      <c r="E10173" s="7">
        <f>VLOOKUP(C10173,first_orders!A:B,2,FALSE)</f>
        <v>40743.509027777778</v>
      </c>
      <c r="F10173" t="str">
        <f t="shared" si="158"/>
        <v>2011-07</v>
      </c>
    </row>
    <row r="10174" spans="1:6" ht="12.5" x14ac:dyDescent="0.25">
      <c r="A10174" s="3">
        <v>6181154</v>
      </c>
      <c r="B10174" s="4">
        <v>40756.511111111111</v>
      </c>
      <c r="C10174" s="3">
        <v>14112</v>
      </c>
      <c r="D10174" s="3">
        <v>748.32</v>
      </c>
      <c r="E10174" s="7">
        <f>VLOOKUP(C10174,first_orders!A:B,2,FALSE)</f>
        <v>40611.477777777778</v>
      </c>
      <c r="F10174" t="str">
        <f t="shared" si="158"/>
        <v>2011-03</v>
      </c>
    </row>
    <row r="10175" spans="1:6" ht="12.5" x14ac:dyDescent="0.25">
      <c r="A10175" s="3">
        <v>6181176</v>
      </c>
      <c r="B10175" s="4">
        <v>40756.519444444442</v>
      </c>
      <c r="C10175" s="3">
        <v>16551</v>
      </c>
      <c r="D10175" s="3">
        <v>306.10000000000002</v>
      </c>
      <c r="E10175" s="7">
        <f>VLOOKUP(C10175,first_orders!A:B,2,FALSE)</f>
        <v>40550.433333333334</v>
      </c>
      <c r="F10175" t="str">
        <f t="shared" si="158"/>
        <v>2011-01</v>
      </c>
    </row>
    <row r="10176" spans="1:6" ht="12.5" x14ac:dyDescent="0.25">
      <c r="A10176" s="3">
        <v>6181187</v>
      </c>
      <c r="B10176" s="4">
        <v>40756.533333333333</v>
      </c>
      <c r="C10176" s="3">
        <v>12749</v>
      </c>
      <c r="D10176" s="3">
        <v>1866.43</v>
      </c>
      <c r="E10176" s="7">
        <f>VLOOKUP(C10176,first_orders!A:B,2,FALSE)</f>
        <v>40673.642361111109</v>
      </c>
      <c r="F10176" t="str">
        <f t="shared" si="158"/>
        <v>2011-05</v>
      </c>
    </row>
    <row r="10177" spans="1:6" ht="12.5" x14ac:dyDescent="0.25">
      <c r="A10177" s="3">
        <v>6181209</v>
      </c>
      <c r="B10177" s="4">
        <v>40756.534722222219</v>
      </c>
      <c r="C10177" s="3">
        <v>12749</v>
      </c>
      <c r="D10177" s="3">
        <v>29.7</v>
      </c>
      <c r="E10177" s="7">
        <f>VLOOKUP(C10177,first_orders!A:B,2,FALSE)</f>
        <v>40673.642361111109</v>
      </c>
      <c r="F10177" t="str">
        <f t="shared" si="158"/>
        <v>2011-05</v>
      </c>
    </row>
    <row r="10178" spans="1:6" ht="12.5" x14ac:dyDescent="0.25">
      <c r="A10178" s="3">
        <v>6181264</v>
      </c>
      <c r="B10178" s="4">
        <v>40756.538888888892</v>
      </c>
      <c r="C10178" s="3">
        <v>12949</v>
      </c>
      <c r="D10178" s="3">
        <v>678.469999999999</v>
      </c>
      <c r="E10178" s="7">
        <f>VLOOKUP(C10178,first_orders!A:B,2,FALSE)</f>
        <v>40634.555555555555</v>
      </c>
      <c r="F10178" t="str">
        <f t="shared" si="158"/>
        <v>2011-04</v>
      </c>
    </row>
    <row r="10179" spans="1:6" ht="12.5" x14ac:dyDescent="0.25">
      <c r="A10179" s="3">
        <v>6181297</v>
      </c>
      <c r="B10179" s="4">
        <v>40756.539583333331</v>
      </c>
      <c r="C10179" s="3">
        <v>14403</v>
      </c>
      <c r="D10179" s="3">
        <v>204</v>
      </c>
      <c r="E10179" s="7">
        <f>VLOOKUP(C10179,first_orders!A:B,2,FALSE)</f>
        <v>40639.599305555559</v>
      </c>
      <c r="F10179" t="str">
        <f t="shared" ref="F10179:F10242" si="159">TEXT(E10179,"yyyy-mm")</f>
        <v>2011-04</v>
      </c>
    </row>
    <row r="10180" spans="1:6" ht="12.5" x14ac:dyDescent="0.25">
      <c r="A10180" s="3">
        <v>6181473</v>
      </c>
      <c r="B10180" s="4">
        <v>40756.543055555558</v>
      </c>
      <c r="C10180" s="3">
        <v>12949</v>
      </c>
      <c r="D10180" s="3">
        <v>59.399999999999899</v>
      </c>
      <c r="E10180" s="7">
        <f>VLOOKUP(C10180,first_orders!A:B,2,FALSE)</f>
        <v>40634.555555555555</v>
      </c>
      <c r="F10180" t="str">
        <f t="shared" si="159"/>
        <v>2011-04</v>
      </c>
    </row>
    <row r="10181" spans="1:6" ht="12.5" x14ac:dyDescent="0.25">
      <c r="A10181" s="3">
        <v>6181506</v>
      </c>
      <c r="B10181" s="4">
        <v>40756.543749999997</v>
      </c>
      <c r="C10181" s="3">
        <v>12949</v>
      </c>
      <c r="D10181" s="3">
        <v>35.1</v>
      </c>
      <c r="E10181" s="7">
        <f>VLOOKUP(C10181,first_orders!A:B,2,FALSE)</f>
        <v>40634.555555555555</v>
      </c>
      <c r="F10181" t="str">
        <f t="shared" si="159"/>
        <v>2011-04</v>
      </c>
    </row>
    <row r="10182" spans="1:6" ht="12.5" x14ac:dyDescent="0.25">
      <c r="A10182" s="3">
        <v>6181638</v>
      </c>
      <c r="B10182" s="4">
        <v>40756.549305555556</v>
      </c>
      <c r="C10182" s="3">
        <v>12844</v>
      </c>
      <c r="D10182" s="3">
        <v>174.88</v>
      </c>
      <c r="E10182" s="7">
        <f>VLOOKUP(C10182,first_orders!A:B,2,FALSE)</f>
        <v>40756.549305555556</v>
      </c>
      <c r="F10182" t="str">
        <f t="shared" si="159"/>
        <v>2011-08</v>
      </c>
    </row>
    <row r="10183" spans="1:6" ht="12.5" x14ac:dyDescent="0.25">
      <c r="A10183" s="3">
        <v>6181649</v>
      </c>
      <c r="B10183" s="4">
        <v>40756.561805555553</v>
      </c>
      <c r="C10183" s="3">
        <v>16332</v>
      </c>
      <c r="D10183" s="3">
        <v>229</v>
      </c>
      <c r="E10183" s="7">
        <f>VLOOKUP(C10183,first_orders!A:B,2,FALSE)</f>
        <v>40581.594444444447</v>
      </c>
      <c r="F10183" t="str">
        <f t="shared" si="159"/>
        <v>2011-02</v>
      </c>
    </row>
    <row r="10184" spans="1:6" ht="12.5" x14ac:dyDescent="0.25">
      <c r="A10184" s="3">
        <v>6181660</v>
      </c>
      <c r="B10184" s="4">
        <v>40756.563194444447</v>
      </c>
      <c r="C10184" s="3">
        <v>17757</v>
      </c>
      <c r="D10184" s="3">
        <v>206.69</v>
      </c>
      <c r="E10184" s="7">
        <f>VLOOKUP(C10184,first_orders!A:B,2,FALSE)</f>
        <v>40514.720138888886</v>
      </c>
      <c r="F10184" t="str">
        <f t="shared" si="159"/>
        <v>2010-12</v>
      </c>
    </row>
    <row r="10185" spans="1:6" ht="12.5" x14ac:dyDescent="0.25">
      <c r="A10185" s="3">
        <v>6181946</v>
      </c>
      <c r="B10185" s="4">
        <v>40756.572222222225</v>
      </c>
      <c r="C10185" s="3">
        <v>16133</v>
      </c>
      <c r="D10185" s="3">
        <v>306.02</v>
      </c>
      <c r="E10185" s="7">
        <f>VLOOKUP(C10185,first_orders!A:B,2,FALSE)</f>
        <v>40568.663194444445</v>
      </c>
      <c r="F10185" t="str">
        <f t="shared" si="159"/>
        <v>2011-01</v>
      </c>
    </row>
    <row r="10186" spans="1:6" ht="12.5" x14ac:dyDescent="0.25">
      <c r="A10186" s="3">
        <v>6182023</v>
      </c>
      <c r="B10186" s="4">
        <v>40756.574999999997</v>
      </c>
      <c r="C10186" s="3">
        <v>14567</v>
      </c>
      <c r="D10186" s="3">
        <v>800.76</v>
      </c>
      <c r="E10186" s="7">
        <f>VLOOKUP(C10186,first_orders!A:B,2,FALSE)</f>
        <v>40756.574999999997</v>
      </c>
      <c r="F10186" t="str">
        <f t="shared" si="159"/>
        <v>2011-08</v>
      </c>
    </row>
    <row r="10187" spans="1:6" ht="12.5" x14ac:dyDescent="0.25">
      <c r="A10187" s="3">
        <v>6182122</v>
      </c>
      <c r="B10187" s="4">
        <v>40756.57916666667</v>
      </c>
      <c r="C10187" s="3">
        <v>16745</v>
      </c>
      <c r="D10187" s="3">
        <v>422.07</v>
      </c>
      <c r="E10187" s="7">
        <f>VLOOKUP(C10187,first_orders!A:B,2,FALSE)</f>
        <v>40575.479861111111</v>
      </c>
      <c r="F10187" t="str">
        <f t="shared" si="159"/>
        <v>2011-02</v>
      </c>
    </row>
    <row r="10188" spans="1:6" ht="12.5" x14ac:dyDescent="0.25">
      <c r="A10188" s="3">
        <v>6182155</v>
      </c>
      <c r="B10188" s="4">
        <v>40756.586805555555</v>
      </c>
      <c r="C10188" s="3">
        <v>14341</v>
      </c>
      <c r="D10188" s="3">
        <v>321.29000000000002</v>
      </c>
      <c r="E10188" s="7">
        <f>VLOOKUP(C10188,first_orders!A:B,2,FALSE)</f>
        <v>40568.579861111109</v>
      </c>
      <c r="F10188" t="str">
        <f t="shared" si="159"/>
        <v>2011-01</v>
      </c>
    </row>
    <row r="10189" spans="1:6" ht="12.5" x14ac:dyDescent="0.25">
      <c r="A10189" s="3">
        <v>6182166</v>
      </c>
      <c r="B10189" s="4">
        <v>40756.587500000001</v>
      </c>
      <c r="C10189" s="3">
        <v>17615</v>
      </c>
      <c r="D10189" s="3">
        <v>57.3</v>
      </c>
      <c r="E10189" s="7">
        <f>VLOOKUP(C10189,first_orders!A:B,2,FALSE)</f>
        <v>40664.647916666669</v>
      </c>
      <c r="F10189" t="str">
        <f t="shared" si="159"/>
        <v>2011-05</v>
      </c>
    </row>
    <row r="10190" spans="1:6" ht="12.5" x14ac:dyDescent="0.25">
      <c r="A10190" s="3">
        <v>6182188</v>
      </c>
      <c r="B10190" s="4">
        <v>40756.594444444447</v>
      </c>
      <c r="C10190" s="3">
        <v>14937</v>
      </c>
      <c r="D10190" s="3">
        <v>759.56</v>
      </c>
      <c r="E10190" s="7">
        <f>VLOOKUP(C10190,first_orders!A:B,2,FALSE)</f>
        <v>40756.594444444447</v>
      </c>
      <c r="F10190" t="str">
        <f t="shared" si="159"/>
        <v>2011-08</v>
      </c>
    </row>
    <row r="10191" spans="1:6" ht="12.5" x14ac:dyDescent="0.25">
      <c r="A10191" s="3">
        <v>6182199</v>
      </c>
      <c r="B10191" s="4">
        <v>40756.603472222225</v>
      </c>
      <c r="C10191" s="3">
        <v>17282</v>
      </c>
      <c r="D10191" s="3">
        <v>687</v>
      </c>
      <c r="E10191" s="7">
        <f>VLOOKUP(C10191,first_orders!A:B,2,FALSE)</f>
        <v>40587.48333333333</v>
      </c>
      <c r="F10191" t="str">
        <f t="shared" si="159"/>
        <v>2011-02</v>
      </c>
    </row>
    <row r="10192" spans="1:6" ht="12.5" x14ac:dyDescent="0.25">
      <c r="A10192" s="3">
        <v>6182210</v>
      </c>
      <c r="B10192" s="4">
        <v>40756.622916666667</v>
      </c>
      <c r="C10192" s="3">
        <v>14709</v>
      </c>
      <c r="D10192" s="3">
        <v>457.6</v>
      </c>
      <c r="E10192" s="7">
        <f>VLOOKUP(C10192,first_orders!A:B,2,FALSE)</f>
        <v>40528.571527777778</v>
      </c>
      <c r="F10192" t="str">
        <f t="shared" si="159"/>
        <v>2010-12</v>
      </c>
    </row>
    <row r="10193" spans="1:6" ht="12.5" x14ac:dyDescent="0.25">
      <c r="A10193" s="3">
        <v>6182232</v>
      </c>
      <c r="B10193" s="4">
        <v>40756.650694444441</v>
      </c>
      <c r="C10193" s="3">
        <v>16172</v>
      </c>
      <c r="D10193" s="3">
        <v>249</v>
      </c>
      <c r="E10193" s="7">
        <f>VLOOKUP(C10193,first_orders!A:B,2,FALSE)</f>
        <v>40645.501388888886</v>
      </c>
      <c r="F10193" t="str">
        <f t="shared" si="159"/>
        <v>2011-04</v>
      </c>
    </row>
    <row r="10194" spans="1:6" ht="12.5" x14ac:dyDescent="0.25">
      <c r="A10194" s="3">
        <v>6182254</v>
      </c>
      <c r="B10194" s="4">
        <v>40756.664583333331</v>
      </c>
      <c r="C10194" s="3">
        <v>16814</v>
      </c>
      <c r="D10194" s="3">
        <v>258.75</v>
      </c>
      <c r="E10194" s="7">
        <f>VLOOKUP(C10194,first_orders!A:B,2,FALSE)</f>
        <v>40517.489583333336</v>
      </c>
      <c r="F10194" t="str">
        <f t="shared" si="159"/>
        <v>2010-12</v>
      </c>
    </row>
    <row r="10195" spans="1:6" ht="12.5" x14ac:dyDescent="0.25">
      <c r="A10195" s="3">
        <v>6182276</v>
      </c>
      <c r="B10195" s="4">
        <v>40756.677777777775</v>
      </c>
      <c r="C10195" s="3">
        <v>12828</v>
      </c>
      <c r="D10195" s="3">
        <v>227</v>
      </c>
      <c r="E10195" s="7">
        <f>VLOOKUP(C10195,first_orders!A:B,2,FALSE)</f>
        <v>40756.677777777775</v>
      </c>
      <c r="F10195" t="str">
        <f t="shared" si="159"/>
        <v>2011-08</v>
      </c>
    </row>
    <row r="10196" spans="1:6" ht="12.5" x14ac:dyDescent="0.25">
      <c r="A10196" s="3">
        <v>6182320</v>
      </c>
      <c r="B10196" s="4">
        <v>40756.695138888892</v>
      </c>
      <c r="C10196" s="3">
        <v>16182</v>
      </c>
      <c r="D10196" s="3">
        <v>2327</v>
      </c>
      <c r="E10196" s="7">
        <f>VLOOKUP(C10196,first_orders!A:B,2,FALSE)</f>
        <v>40592.424305555556</v>
      </c>
      <c r="F10196" t="str">
        <f t="shared" si="159"/>
        <v>2011-02</v>
      </c>
    </row>
    <row r="10197" spans="1:6" ht="12.5" x14ac:dyDescent="0.25">
      <c r="A10197" s="3">
        <v>6182342</v>
      </c>
      <c r="B10197" s="4">
        <v>40756.734027777777</v>
      </c>
      <c r="C10197" s="3">
        <v>16984</v>
      </c>
      <c r="D10197" s="3">
        <v>3226.1299999999901</v>
      </c>
      <c r="E10197" s="7">
        <f>VLOOKUP(C10197,first_orders!A:B,2,FALSE)</f>
        <v>40756.734027777777</v>
      </c>
      <c r="F10197" t="str">
        <f t="shared" si="159"/>
        <v>2011-08</v>
      </c>
    </row>
    <row r="10198" spans="1:6" ht="12.5" x14ac:dyDescent="0.25">
      <c r="A10198" s="3">
        <v>6182353</v>
      </c>
      <c r="B10198" s="4">
        <v>40757.366666666669</v>
      </c>
      <c r="C10198" s="3">
        <v>12347</v>
      </c>
      <c r="D10198" s="3">
        <v>584.91</v>
      </c>
      <c r="E10198" s="7">
        <f>VLOOKUP(C10198,first_orders!A:B,2,FALSE)</f>
        <v>40519.622916666667</v>
      </c>
      <c r="F10198" t="str">
        <f t="shared" si="159"/>
        <v>2010-12</v>
      </c>
    </row>
    <row r="10199" spans="1:6" ht="12.5" x14ac:dyDescent="0.25">
      <c r="A10199" s="3">
        <v>6182364</v>
      </c>
      <c r="B10199" s="4">
        <v>40757.367361111108</v>
      </c>
      <c r="C10199" s="3">
        <v>15410</v>
      </c>
      <c r="D10199" s="3">
        <v>340.74</v>
      </c>
      <c r="E10199" s="7">
        <f>VLOOKUP(C10199,first_orders!A:B,2,FALSE)</f>
        <v>40625.427083333336</v>
      </c>
      <c r="F10199" t="str">
        <f t="shared" si="159"/>
        <v>2011-03</v>
      </c>
    </row>
    <row r="10200" spans="1:6" ht="12.5" x14ac:dyDescent="0.25">
      <c r="A10200" s="3">
        <v>6182375</v>
      </c>
      <c r="B10200" s="4">
        <v>40757.384722222225</v>
      </c>
      <c r="C10200" s="3">
        <v>12449</v>
      </c>
      <c r="D10200" s="3">
        <v>777.95</v>
      </c>
      <c r="E10200" s="7">
        <f>VLOOKUP(C10200,first_orders!A:B,2,FALSE)</f>
        <v>40699.650694444441</v>
      </c>
      <c r="F10200" t="str">
        <f t="shared" si="159"/>
        <v>2011-06</v>
      </c>
    </row>
    <row r="10201" spans="1:6" ht="12.5" x14ac:dyDescent="0.25">
      <c r="A10201" s="3">
        <v>6182386</v>
      </c>
      <c r="B10201" s="4">
        <v>40757.395138888889</v>
      </c>
      <c r="C10201" s="3">
        <v>12627</v>
      </c>
      <c r="D10201" s="3">
        <v>438.16</v>
      </c>
      <c r="E10201" s="7">
        <f>VLOOKUP(C10201,first_orders!A:B,2,FALSE)</f>
        <v>40746.582638888889</v>
      </c>
      <c r="F10201" t="str">
        <f t="shared" si="159"/>
        <v>2011-07</v>
      </c>
    </row>
    <row r="10202" spans="1:6" ht="12.5" x14ac:dyDescent="0.25">
      <c r="A10202" s="3">
        <v>6182397</v>
      </c>
      <c r="B10202" s="4">
        <v>40757.398611111108</v>
      </c>
      <c r="C10202" s="3">
        <v>15187</v>
      </c>
      <c r="D10202" s="3">
        <v>99.6</v>
      </c>
      <c r="E10202" s="7">
        <f>VLOOKUP(C10202,first_orders!A:B,2,FALSE)</f>
        <v>40674.575694444444</v>
      </c>
      <c r="F10202" t="str">
        <f t="shared" si="159"/>
        <v>2011-05</v>
      </c>
    </row>
    <row r="10203" spans="1:6" ht="12.5" x14ac:dyDescent="0.25">
      <c r="A10203" s="3">
        <v>6182408</v>
      </c>
      <c r="B10203" s="4">
        <v>40757.398611111108</v>
      </c>
      <c r="C10203" s="3">
        <v>13023</v>
      </c>
      <c r="D10203" s="3">
        <v>336.4</v>
      </c>
      <c r="E10203" s="7">
        <f>VLOOKUP(C10203,first_orders!A:B,2,FALSE)</f>
        <v>40757.398611111108</v>
      </c>
      <c r="F10203" t="str">
        <f t="shared" si="159"/>
        <v>2011-08</v>
      </c>
    </row>
    <row r="10204" spans="1:6" ht="12.5" x14ac:dyDescent="0.25">
      <c r="A10204" s="3">
        <v>6182419</v>
      </c>
      <c r="B10204" s="4">
        <v>40757.399305555555</v>
      </c>
      <c r="C10204" s="3">
        <v>12633</v>
      </c>
      <c r="D10204" s="3">
        <v>219.2</v>
      </c>
      <c r="E10204" s="7">
        <f>VLOOKUP(C10204,first_orders!A:B,2,FALSE)</f>
        <v>40599.363888888889</v>
      </c>
      <c r="F10204" t="str">
        <f t="shared" si="159"/>
        <v>2011-02</v>
      </c>
    </row>
    <row r="10205" spans="1:6" ht="12.5" x14ac:dyDescent="0.25">
      <c r="A10205" s="3">
        <v>6182430</v>
      </c>
      <c r="B10205" s="4">
        <v>40757.413194444445</v>
      </c>
      <c r="C10205" s="3">
        <v>12593</v>
      </c>
      <c r="D10205" s="3">
        <v>85.8</v>
      </c>
      <c r="E10205" s="7">
        <f>VLOOKUP(C10205,first_orders!A:B,2,FALSE)</f>
        <v>40668.395138888889</v>
      </c>
      <c r="F10205" t="str">
        <f t="shared" si="159"/>
        <v>2011-05</v>
      </c>
    </row>
    <row r="10206" spans="1:6" ht="12.5" x14ac:dyDescent="0.25">
      <c r="A10206" s="3">
        <v>6182441</v>
      </c>
      <c r="B10206" s="4">
        <v>40757.416666666664</v>
      </c>
      <c r="C10206" s="3">
        <v>17553</v>
      </c>
      <c r="D10206" s="3">
        <v>1487.6</v>
      </c>
      <c r="E10206" s="7">
        <f>VLOOKUP(C10206,first_orders!A:B,2,FALSE)</f>
        <v>40757.416666666664</v>
      </c>
      <c r="F10206" t="str">
        <f t="shared" si="159"/>
        <v>2011-08</v>
      </c>
    </row>
    <row r="10207" spans="1:6" ht="12.5" x14ac:dyDescent="0.25">
      <c r="A10207" s="3">
        <v>6182463</v>
      </c>
      <c r="B10207" s="4">
        <v>40757.429861111108</v>
      </c>
      <c r="C10207" s="3">
        <v>13075</v>
      </c>
      <c r="D10207" s="3">
        <v>919.61</v>
      </c>
      <c r="E10207" s="7">
        <f>VLOOKUP(C10207,first_orders!A:B,2,FALSE)</f>
        <v>40757.429861111108</v>
      </c>
      <c r="F10207" t="str">
        <f t="shared" si="159"/>
        <v>2011-08</v>
      </c>
    </row>
    <row r="10208" spans="1:6" ht="12.5" x14ac:dyDescent="0.25">
      <c r="A10208" s="3">
        <v>6182474</v>
      </c>
      <c r="B10208" s="4">
        <v>40757.429861111108</v>
      </c>
      <c r="C10208" s="3">
        <v>15342</v>
      </c>
      <c r="D10208" s="3">
        <v>406.08999999999901</v>
      </c>
      <c r="E10208" s="7">
        <f>VLOOKUP(C10208,first_orders!A:B,2,FALSE)</f>
        <v>40757.429861111108</v>
      </c>
      <c r="F10208" t="str">
        <f t="shared" si="159"/>
        <v>2011-08</v>
      </c>
    </row>
    <row r="10209" spans="1:6" ht="12.5" x14ac:dyDescent="0.25">
      <c r="A10209" s="3">
        <v>6182485</v>
      </c>
      <c r="B10209" s="4">
        <v>40757.433333333334</v>
      </c>
      <c r="C10209" s="3">
        <v>16607</v>
      </c>
      <c r="D10209" s="3">
        <v>114.78</v>
      </c>
      <c r="E10209" s="7">
        <f>VLOOKUP(C10209,first_orders!A:B,2,FALSE)</f>
        <v>40528.361805555556</v>
      </c>
      <c r="F10209" t="str">
        <f t="shared" si="159"/>
        <v>2010-12</v>
      </c>
    </row>
    <row r="10210" spans="1:6" ht="12.5" x14ac:dyDescent="0.25">
      <c r="A10210" s="3">
        <v>6182496</v>
      </c>
      <c r="B10210" s="4">
        <v>40757.439583333333</v>
      </c>
      <c r="C10210" s="3">
        <v>12644</v>
      </c>
      <c r="D10210" s="3">
        <v>477.91</v>
      </c>
      <c r="E10210" s="7">
        <f>VLOOKUP(C10210,first_orders!A:B,2,FALSE)</f>
        <v>40757.439583333333</v>
      </c>
      <c r="F10210" t="str">
        <f t="shared" si="159"/>
        <v>2011-08</v>
      </c>
    </row>
    <row r="10211" spans="1:6" ht="12.5" x14ac:dyDescent="0.25">
      <c r="A10211" s="3">
        <v>6182507</v>
      </c>
      <c r="B10211" s="4">
        <v>40757.44027777778</v>
      </c>
      <c r="C10211" s="3">
        <v>12378</v>
      </c>
      <c r="D10211" s="3">
        <v>4008.62</v>
      </c>
      <c r="E10211" s="7">
        <f>VLOOKUP(C10211,first_orders!A:B,2,FALSE)</f>
        <v>40757.44027777778</v>
      </c>
      <c r="F10211" t="str">
        <f t="shared" si="159"/>
        <v>2011-08</v>
      </c>
    </row>
    <row r="10212" spans="1:6" ht="12.5" x14ac:dyDescent="0.25">
      <c r="A10212" s="3">
        <v>6182518</v>
      </c>
      <c r="B10212" s="4">
        <v>40757.443055555559</v>
      </c>
      <c r="C10212" s="3">
        <v>17788</v>
      </c>
      <c r="D10212" s="3">
        <v>16.7</v>
      </c>
      <c r="E10212" s="7">
        <f>VLOOKUP(C10212,first_orders!A:B,2,FALSE)</f>
        <v>40757.443055555559</v>
      </c>
      <c r="F10212" t="str">
        <f t="shared" si="159"/>
        <v>2011-08</v>
      </c>
    </row>
    <row r="10213" spans="1:6" ht="12.5" x14ac:dyDescent="0.25">
      <c r="A10213" s="3">
        <v>6182540</v>
      </c>
      <c r="B10213" s="4">
        <v>40757.481249999997</v>
      </c>
      <c r="C10213" s="3">
        <v>14133</v>
      </c>
      <c r="D10213" s="3">
        <v>267.72000000000003</v>
      </c>
      <c r="E10213" s="7">
        <f>VLOOKUP(C10213,first_orders!A:B,2,FALSE)</f>
        <v>40571.477083333331</v>
      </c>
      <c r="F10213" t="str">
        <f t="shared" si="159"/>
        <v>2011-01</v>
      </c>
    </row>
    <row r="10214" spans="1:6" ht="12.5" x14ac:dyDescent="0.25">
      <c r="A10214" s="3">
        <v>6182551</v>
      </c>
      <c r="B10214" s="4">
        <v>40757.481944444444</v>
      </c>
      <c r="C10214" s="3">
        <v>14133</v>
      </c>
      <c r="D10214" s="3">
        <v>19.920000000000002</v>
      </c>
      <c r="E10214" s="7">
        <f>VLOOKUP(C10214,first_orders!A:B,2,FALSE)</f>
        <v>40571.477083333331</v>
      </c>
      <c r="F10214" t="str">
        <f t="shared" si="159"/>
        <v>2011-01</v>
      </c>
    </row>
    <row r="10215" spans="1:6" ht="12.5" x14ac:dyDescent="0.25">
      <c r="A10215" s="3">
        <v>6182584</v>
      </c>
      <c r="B10215" s="4">
        <v>40757.507638888892</v>
      </c>
      <c r="C10215" s="3">
        <v>16701</v>
      </c>
      <c r="D10215" s="3">
        <v>376.02</v>
      </c>
      <c r="E10215" s="7">
        <f>VLOOKUP(C10215,first_orders!A:B,2,FALSE)</f>
        <v>40525.493750000001</v>
      </c>
      <c r="F10215" t="str">
        <f t="shared" si="159"/>
        <v>2010-12</v>
      </c>
    </row>
    <row r="10216" spans="1:6" ht="12.5" x14ac:dyDescent="0.25">
      <c r="A10216" s="3">
        <v>6182936</v>
      </c>
      <c r="B10216" s="4">
        <v>40757.518750000003</v>
      </c>
      <c r="C10216" s="3">
        <v>15228</v>
      </c>
      <c r="D10216" s="3">
        <v>970.57999999999902</v>
      </c>
      <c r="E10216" s="7">
        <f>VLOOKUP(C10216,first_orders!A:B,2,FALSE)</f>
        <v>40592.37777777778</v>
      </c>
      <c r="F10216" t="str">
        <f t="shared" si="159"/>
        <v>2011-02</v>
      </c>
    </row>
    <row r="10217" spans="1:6" ht="12.5" x14ac:dyDescent="0.25">
      <c r="A10217" s="3">
        <v>6182958</v>
      </c>
      <c r="B10217" s="4">
        <v>40757.521527777775</v>
      </c>
      <c r="C10217" s="3">
        <v>14606</v>
      </c>
      <c r="D10217" s="3">
        <v>124.11</v>
      </c>
      <c r="E10217" s="7">
        <f>VLOOKUP(C10217,first_orders!A:B,2,FALSE)</f>
        <v>40513.706250000003</v>
      </c>
      <c r="F10217" t="str">
        <f t="shared" si="159"/>
        <v>2010-12</v>
      </c>
    </row>
    <row r="10218" spans="1:6" ht="12.5" x14ac:dyDescent="0.25">
      <c r="A10218" s="3">
        <v>6182969</v>
      </c>
      <c r="B10218" s="4">
        <v>40757.524305555555</v>
      </c>
      <c r="C10218" s="3">
        <v>13094</v>
      </c>
      <c r="D10218" s="3">
        <v>228.96</v>
      </c>
      <c r="E10218" s="7">
        <f>VLOOKUP(C10218,first_orders!A:B,2,FALSE)</f>
        <v>40518.44027777778</v>
      </c>
      <c r="F10218" t="str">
        <f t="shared" si="159"/>
        <v>2010-12</v>
      </c>
    </row>
    <row r="10219" spans="1:6" ht="12.5" x14ac:dyDescent="0.25">
      <c r="A10219" s="3">
        <v>6183013</v>
      </c>
      <c r="B10219" s="4">
        <v>40757.538194444445</v>
      </c>
      <c r="C10219" s="3">
        <v>16133</v>
      </c>
      <c r="D10219" s="3">
        <v>457.86</v>
      </c>
      <c r="E10219" s="7">
        <f>VLOOKUP(C10219,first_orders!A:B,2,FALSE)</f>
        <v>40568.663194444445</v>
      </c>
      <c r="F10219" t="str">
        <f t="shared" si="159"/>
        <v>2011-01</v>
      </c>
    </row>
    <row r="10220" spans="1:6" ht="12.5" x14ac:dyDescent="0.25">
      <c r="A10220" s="3">
        <v>6183024</v>
      </c>
      <c r="B10220" s="4">
        <v>40757.540972222225</v>
      </c>
      <c r="C10220" s="3">
        <v>13777</v>
      </c>
      <c r="D10220" s="3">
        <v>326.22000000000003</v>
      </c>
      <c r="E10220" s="7">
        <f>VLOOKUP(C10220,first_orders!A:B,2,FALSE)</f>
        <v>40513.667361111111</v>
      </c>
      <c r="F10220" t="str">
        <f t="shared" si="159"/>
        <v>2010-12</v>
      </c>
    </row>
    <row r="10221" spans="1:6" ht="12.5" x14ac:dyDescent="0.25">
      <c r="A10221" s="3">
        <v>6183035</v>
      </c>
      <c r="B10221" s="4">
        <v>40757.54791666667</v>
      </c>
      <c r="C10221" s="3">
        <v>15024</v>
      </c>
      <c r="D10221" s="3">
        <v>69.599999999999994</v>
      </c>
      <c r="E10221" s="7">
        <f>VLOOKUP(C10221,first_orders!A:B,2,FALSE)</f>
        <v>40519.555555555555</v>
      </c>
      <c r="F10221" t="str">
        <f t="shared" si="159"/>
        <v>2010-12</v>
      </c>
    </row>
    <row r="10222" spans="1:6" ht="12.5" x14ac:dyDescent="0.25">
      <c r="A10222" s="3">
        <v>6183046</v>
      </c>
      <c r="B10222" s="4">
        <v>40757.552083333336</v>
      </c>
      <c r="C10222" s="3">
        <v>16712</v>
      </c>
      <c r="D10222" s="3">
        <v>168.05</v>
      </c>
      <c r="E10222" s="7">
        <f>VLOOKUP(C10222,first_orders!A:B,2,FALSE)</f>
        <v>40610.629861111112</v>
      </c>
      <c r="F10222" t="str">
        <f t="shared" si="159"/>
        <v>2011-03</v>
      </c>
    </row>
    <row r="10223" spans="1:6" ht="12.5" x14ac:dyDescent="0.25">
      <c r="A10223" s="3">
        <v>6183057</v>
      </c>
      <c r="B10223" s="4">
        <v>40757.552777777775</v>
      </c>
      <c r="C10223" s="3">
        <v>15311</v>
      </c>
      <c r="D10223" s="3">
        <v>189.94</v>
      </c>
      <c r="E10223" s="7">
        <f>VLOOKUP(C10223,first_orders!A:B,2,FALSE)</f>
        <v>40513.40347222222</v>
      </c>
      <c r="F10223" t="str">
        <f t="shared" si="159"/>
        <v>2010-12</v>
      </c>
    </row>
    <row r="10224" spans="1:6" ht="12.5" x14ac:dyDescent="0.25">
      <c r="A10224" s="3">
        <v>6183079</v>
      </c>
      <c r="B10224" s="4">
        <v>40757.563194444447</v>
      </c>
      <c r="C10224" s="3">
        <v>14315</v>
      </c>
      <c r="D10224" s="3">
        <v>20.8</v>
      </c>
      <c r="E10224" s="7">
        <f>VLOOKUP(C10224,first_orders!A:B,2,FALSE)</f>
        <v>40620.540972222225</v>
      </c>
      <c r="F10224" t="str">
        <f t="shared" si="159"/>
        <v>2011-03</v>
      </c>
    </row>
    <row r="10225" spans="1:6" ht="12.5" x14ac:dyDescent="0.25">
      <c r="A10225" s="3">
        <v>6183090</v>
      </c>
      <c r="B10225" s="4">
        <v>40757.573611111111</v>
      </c>
      <c r="C10225" s="3">
        <v>14688</v>
      </c>
      <c r="D10225" s="3">
        <v>423.3</v>
      </c>
      <c r="E10225" s="7">
        <f>VLOOKUP(C10225,first_orders!A:B,2,FALSE)</f>
        <v>40513.400694444441</v>
      </c>
      <c r="F10225" t="str">
        <f t="shared" si="159"/>
        <v>2010-12</v>
      </c>
    </row>
    <row r="10226" spans="1:6" ht="12.5" x14ac:dyDescent="0.25">
      <c r="A10226" s="3">
        <v>6183101</v>
      </c>
      <c r="B10226" s="4">
        <v>40757.583333333336</v>
      </c>
      <c r="C10226" s="3">
        <v>13437</v>
      </c>
      <c r="D10226" s="3">
        <v>362.52</v>
      </c>
      <c r="E10226" s="7">
        <f>VLOOKUP(C10226,first_orders!A:B,2,FALSE)</f>
        <v>40696.604166666664</v>
      </c>
      <c r="F10226" t="str">
        <f t="shared" si="159"/>
        <v>2011-06</v>
      </c>
    </row>
    <row r="10227" spans="1:6" ht="12.5" x14ac:dyDescent="0.25">
      <c r="A10227" s="3">
        <v>6183112</v>
      </c>
      <c r="B10227" s="4">
        <v>40757.586111111108</v>
      </c>
      <c r="C10227" s="3">
        <v>13850</v>
      </c>
      <c r="D10227" s="3">
        <v>1595.47999999999</v>
      </c>
      <c r="E10227" s="7">
        <f>VLOOKUP(C10227,first_orders!A:B,2,FALSE)</f>
        <v>40757.586111111108</v>
      </c>
      <c r="F10227" t="str">
        <f t="shared" si="159"/>
        <v>2011-08</v>
      </c>
    </row>
    <row r="10228" spans="1:6" ht="12.5" x14ac:dyDescent="0.25">
      <c r="A10228" s="3">
        <v>6183123</v>
      </c>
      <c r="B10228" s="4">
        <v>40757.597916666666</v>
      </c>
      <c r="C10228" s="3">
        <v>13089</v>
      </c>
      <c r="D10228" s="3">
        <v>1490.82</v>
      </c>
      <c r="E10228" s="7">
        <f>VLOOKUP(C10228,first_orders!A:B,2,FALSE)</f>
        <v>40517.435416666667</v>
      </c>
      <c r="F10228" t="str">
        <f t="shared" si="159"/>
        <v>2010-12</v>
      </c>
    </row>
    <row r="10229" spans="1:6" ht="12.5" x14ac:dyDescent="0.25">
      <c r="A10229" s="3">
        <v>6183134</v>
      </c>
      <c r="B10229" s="4">
        <v>40757.599305555559</v>
      </c>
      <c r="C10229" s="3">
        <v>13089</v>
      </c>
      <c r="D10229" s="3">
        <v>24.6</v>
      </c>
      <c r="E10229" s="7">
        <f>VLOOKUP(C10229,first_orders!A:B,2,FALSE)</f>
        <v>40517.435416666667</v>
      </c>
      <c r="F10229" t="str">
        <f t="shared" si="159"/>
        <v>2010-12</v>
      </c>
    </row>
    <row r="10230" spans="1:6" ht="12.5" x14ac:dyDescent="0.25">
      <c r="A10230" s="3">
        <v>6183156</v>
      </c>
      <c r="B10230" s="4">
        <v>40757.618055555555</v>
      </c>
      <c r="C10230" s="3">
        <v>15271</v>
      </c>
      <c r="D10230" s="3">
        <v>174.11</v>
      </c>
      <c r="E10230" s="7">
        <f>VLOOKUP(C10230,first_orders!A:B,2,FALSE)</f>
        <v>40521.574305555558</v>
      </c>
      <c r="F10230" t="str">
        <f t="shared" si="159"/>
        <v>2010-12</v>
      </c>
    </row>
    <row r="10231" spans="1:6" ht="12.5" x14ac:dyDescent="0.25">
      <c r="A10231" s="3">
        <v>6183167</v>
      </c>
      <c r="B10231" s="4">
        <v>40757.638194444444</v>
      </c>
      <c r="C10231" s="3">
        <v>14076</v>
      </c>
      <c r="D10231" s="3">
        <v>122.469999999999</v>
      </c>
      <c r="E10231" s="7">
        <f>VLOOKUP(C10231,first_orders!A:B,2,FALSE)</f>
        <v>40757.638194444444</v>
      </c>
      <c r="F10231" t="str">
        <f t="shared" si="159"/>
        <v>2011-08</v>
      </c>
    </row>
    <row r="10232" spans="1:6" ht="12.5" x14ac:dyDescent="0.25">
      <c r="A10232" s="3">
        <v>6183178</v>
      </c>
      <c r="B10232" s="4">
        <v>40757.645138888889</v>
      </c>
      <c r="C10232" s="3">
        <v>13805</v>
      </c>
      <c r="D10232" s="3">
        <v>500.24</v>
      </c>
      <c r="E10232" s="7">
        <f>VLOOKUP(C10232,first_orders!A:B,2,FALSE)</f>
        <v>40757.645138888889</v>
      </c>
      <c r="F10232" t="str">
        <f t="shared" si="159"/>
        <v>2011-08</v>
      </c>
    </row>
    <row r="10233" spans="1:6" ht="12.5" x14ac:dyDescent="0.25">
      <c r="A10233" s="3">
        <v>6183189</v>
      </c>
      <c r="B10233" s="4">
        <v>40757.652777777781</v>
      </c>
      <c r="C10233" s="3">
        <v>17809</v>
      </c>
      <c r="D10233" s="3">
        <v>116.01</v>
      </c>
      <c r="E10233" s="7">
        <f>VLOOKUP(C10233,first_orders!A:B,2,FALSE)</f>
        <v>40513.40347222222</v>
      </c>
      <c r="F10233" t="str">
        <f t="shared" si="159"/>
        <v>2010-12</v>
      </c>
    </row>
    <row r="10234" spans="1:6" ht="12.5" x14ac:dyDescent="0.25">
      <c r="A10234" s="3">
        <v>6183200</v>
      </c>
      <c r="B10234" s="4">
        <v>40757.654166666667</v>
      </c>
      <c r="C10234" s="3">
        <v>13798</v>
      </c>
      <c r="D10234" s="3">
        <v>465.56</v>
      </c>
      <c r="E10234" s="7">
        <f>VLOOKUP(C10234,first_orders!A:B,2,FALSE)</f>
        <v>40514.724999999999</v>
      </c>
      <c r="F10234" t="str">
        <f t="shared" si="159"/>
        <v>2010-12</v>
      </c>
    </row>
    <row r="10235" spans="1:6" ht="12.5" x14ac:dyDescent="0.25">
      <c r="A10235" s="3">
        <v>6183233</v>
      </c>
      <c r="B10235" s="4">
        <v>40757.661805555559</v>
      </c>
      <c r="C10235" s="3">
        <v>18236</v>
      </c>
      <c r="D10235" s="3">
        <v>165.24</v>
      </c>
      <c r="E10235" s="7">
        <f>VLOOKUP(C10235,first_orders!A:B,2,FALSE)</f>
        <v>40646.411111111112</v>
      </c>
      <c r="F10235" t="str">
        <f t="shared" si="159"/>
        <v>2011-04</v>
      </c>
    </row>
    <row r="10236" spans="1:6" ht="12.5" x14ac:dyDescent="0.25">
      <c r="A10236" s="3">
        <v>6183321</v>
      </c>
      <c r="B10236" s="4">
        <v>40757.711111111108</v>
      </c>
      <c r="C10236" s="3">
        <v>13756</v>
      </c>
      <c r="D10236" s="3">
        <v>321.5</v>
      </c>
      <c r="E10236" s="7">
        <f>VLOOKUP(C10236,first_orders!A:B,2,FALSE)</f>
        <v>40519.486805555556</v>
      </c>
      <c r="F10236" t="str">
        <f t="shared" si="159"/>
        <v>2010-12</v>
      </c>
    </row>
    <row r="10237" spans="1:6" ht="12.5" x14ac:dyDescent="0.25">
      <c r="A10237" s="3">
        <v>6183354</v>
      </c>
      <c r="B10237" s="4">
        <v>40757.72152777778</v>
      </c>
      <c r="C10237" s="3">
        <v>17353</v>
      </c>
      <c r="D10237" s="3">
        <v>870</v>
      </c>
      <c r="E10237" s="7">
        <f>VLOOKUP(C10237,first_orders!A:B,2,FALSE)</f>
        <v>40732.678472222222</v>
      </c>
      <c r="F10237" t="str">
        <f t="shared" si="159"/>
        <v>2011-07</v>
      </c>
    </row>
    <row r="10238" spans="1:6" ht="12.5" x14ac:dyDescent="0.25">
      <c r="A10238" s="3">
        <v>6183376</v>
      </c>
      <c r="B10238" s="4">
        <v>40757.728472222225</v>
      </c>
      <c r="C10238" s="3">
        <v>17887</v>
      </c>
      <c r="D10238" s="3">
        <v>111.35</v>
      </c>
      <c r="E10238" s="7">
        <f>VLOOKUP(C10238,first_orders!A:B,2,FALSE)</f>
        <v>40757.728472222225</v>
      </c>
      <c r="F10238" t="str">
        <f t="shared" si="159"/>
        <v>2011-08</v>
      </c>
    </row>
    <row r="10239" spans="1:6" ht="12.5" x14ac:dyDescent="0.25">
      <c r="A10239" s="3">
        <v>6183398</v>
      </c>
      <c r="B10239" s="4">
        <v>40758.347916666666</v>
      </c>
      <c r="C10239" s="3">
        <v>13717</v>
      </c>
      <c r="D10239" s="3">
        <v>201.77</v>
      </c>
      <c r="E10239" s="7">
        <f>VLOOKUP(C10239,first_orders!A:B,2,FALSE)</f>
        <v>40588.556250000001</v>
      </c>
      <c r="F10239" t="str">
        <f t="shared" si="159"/>
        <v>2011-02</v>
      </c>
    </row>
    <row r="10240" spans="1:6" ht="12.5" x14ac:dyDescent="0.25">
      <c r="A10240" s="3">
        <v>6183409</v>
      </c>
      <c r="B10240" s="4">
        <v>40758.379166666666</v>
      </c>
      <c r="C10240" s="3">
        <v>16150</v>
      </c>
      <c r="D10240" s="3">
        <v>34.799999999999997</v>
      </c>
      <c r="E10240" s="7">
        <f>VLOOKUP(C10240,first_orders!A:B,2,FALSE)</f>
        <v>40514.768750000003</v>
      </c>
      <c r="F10240" t="str">
        <f t="shared" si="159"/>
        <v>2010-12</v>
      </c>
    </row>
    <row r="10241" spans="1:6" ht="12.5" x14ac:dyDescent="0.25">
      <c r="A10241" s="3">
        <v>6183409</v>
      </c>
      <c r="B10241" s="4">
        <v>40758.379861111112</v>
      </c>
      <c r="C10241" s="3">
        <v>16150</v>
      </c>
      <c r="D10241" s="3">
        <v>409.42</v>
      </c>
      <c r="E10241" s="7">
        <f>VLOOKUP(C10241,first_orders!A:B,2,FALSE)</f>
        <v>40514.768750000003</v>
      </c>
      <c r="F10241" t="str">
        <f t="shared" si="159"/>
        <v>2010-12</v>
      </c>
    </row>
    <row r="10242" spans="1:6" ht="12.5" x14ac:dyDescent="0.25">
      <c r="A10242" s="3">
        <v>6183420</v>
      </c>
      <c r="B10242" s="4">
        <v>40758.381249999999</v>
      </c>
      <c r="C10242" s="3">
        <v>13186</v>
      </c>
      <c r="D10242" s="3">
        <v>988.33999999999901</v>
      </c>
      <c r="E10242" s="7">
        <f>VLOOKUP(C10242,first_orders!A:B,2,FALSE)</f>
        <v>40758.381249999999</v>
      </c>
      <c r="F10242" t="str">
        <f t="shared" si="159"/>
        <v>2011-08</v>
      </c>
    </row>
    <row r="10243" spans="1:6" ht="12.5" x14ac:dyDescent="0.25">
      <c r="A10243" s="3">
        <v>6183431</v>
      </c>
      <c r="B10243" s="4">
        <v>40758.384027777778</v>
      </c>
      <c r="C10243" s="3">
        <v>12750</v>
      </c>
      <c r="D10243" s="3">
        <v>275.88</v>
      </c>
      <c r="E10243" s="7">
        <f>VLOOKUP(C10243,first_orders!A:B,2,FALSE)</f>
        <v>40758.384027777778</v>
      </c>
      <c r="F10243" t="str">
        <f t="shared" ref="F10243:F10306" si="160">TEXT(E10243,"yyyy-mm")</f>
        <v>2011-08</v>
      </c>
    </row>
    <row r="10244" spans="1:6" ht="12.5" x14ac:dyDescent="0.25">
      <c r="A10244" s="3">
        <v>6183442</v>
      </c>
      <c r="B10244" s="4">
        <v>40758.395833333336</v>
      </c>
      <c r="C10244" s="3">
        <v>18178</v>
      </c>
      <c r="D10244" s="3">
        <v>490.87</v>
      </c>
      <c r="E10244" s="7">
        <f>VLOOKUP(C10244,first_orders!A:B,2,FALSE)</f>
        <v>40522.529166666667</v>
      </c>
      <c r="F10244" t="str">
        <f t="shared" si="160"/>
        <v>2010-12</v>
      </c>
    </row>
    <row r="10245" spans="1:6" ht="12.5" x14ac:dyDescent="0.25">
      <c r="A10245" s="3">
        <v>6183453</v>
      </c>
      <c r="B10245" s="4">
        <v>40758.402777777781</v>
      </c>
      <c r="C10245" s="3">
        <v>13384</v>
      </c>
      <c r="D10245" s="3">
        <v>583.24</v>
      </c>
      <c r="E10245" s="7">
        <f>VLOOKUP(C10245,first_orders!A:B,2,FALSE)</f>
        <v>40708.532638888886</v>
      </c>
      <c r="F10245" t="str">
        <f t="shared" si="160"/>
        <v>2011-06</v>
      </c>
    </row>
    <row r="10246" spans="1:6" ht="12.5" x14ac:dyDescent="0.25">
      <c r="A10246" s="3">
        <v>6183464</v>
      </c>
      <c r="B10246" s="4">
        <v>40758.407638888886</v>
      </c>
      <c r="C10246" s="3">
        <v>16419</v>
      </c>
      <c r="D10246" s="3">
        <v>112.09</v>
      </c>
      <c r="E10246" s="7">
        <f>VLOOKUP(C10246,first_orders!A:B,2,FALSE)</f>
        <v>40575.517361111109</v>
      </c>
      <c r="F10246" t="str">
        <f t="shared" si="160"/>
        <v>2011-02</v>
      </c>
    </row>
    <row r="10247" spans="1:6" ht="12.5" x14ac:dyDescent="0.25">
      <c r="A10247" s="3">
        <v>6183497</v>
      </c>
      <c r="B10247" s="4">
        <v>40758.415972222225</v>
      </c>
      <c r="C10247" s="3">
        <v>15374</v>
      </c>
      <c r="D10247" s="3">
        <v>168</v>
      </c>
      <c r="E10247" s="7">
        <f>VLOOKUP(C10247,first_orders!A:B,2,FALSE)</f>
        <v>40758.415972222225</v>
      </c>
      <c r="F10247" t="str">
        <f t="shared" si="160"/>
        <v>2011-08</v>
      </c>
    </row>
    <row r="10248" spans="1:6" ht="12.5" x14ac:dyDescent="0.25">
      <c r="A10248" s="3">
        <v>6183508</v>
      </c>
      <c r="B10248" s="4">
        <v>40758.419444444444</v>
      </c>
      <c r="C10248" s="3">
        <v>12720</v>
      </c>
      <c r="D10248" s="3">
        <v>221.04</v>
      </c>
      <c r="E10248" s="7">
        <f>VLOOKUP(C10248,first_orders!A:B,2,FALSE)</f>
        <v>40517.63958333333</v>
      </c>
      <c r="F10248" t="str">
        <f t="shared" si="160"/>
        <v>2010-12</v>
      </c>
    </row>
    <row r="10249" spans="1:6" ht="12.5" x14ac:dyDescent="0.25">
      <c r="A10249" s="3">
        <v>6183519</v>
      </c>
      <c r="B10249" s="4">
        <v>40758.419444444444</v>
      </c>
      <c r="C10249" s="3">
        <v>14737</v>
      </c>
      <c r="D10249" s="3">
        <v>647.75</v>
      </c>
      <c r="E10249" s="7">
        <f>VLOOKUP(C10249,first_orders!A:B,2,FALSE)</f>
        <v>40533.575694444444</v>
      </c>
      <c r="F10249" t="str">
        <f t="shared" si="160"/>
        <v>2010-12</v>
      </c>
    </row>
    <row r="10250" spans="1:6" ht="12.5" x14ac:dyDescent="0.25">
      <c r="A10250" s="3">
        <v>6183541</v>
      </c>
      <c r="B10250" s="4">
        <v>40758.424305555556</v>
      </c>
      <c r="C10250" s="3">
        <v>18241</v>
      </c>
      <c r="D10250" s="3">
        <v>95.85</v>
      </c>
      <c r="E10250" s="7">
        <f>VLOOKUP(C10250,first_orders!A:B,2,FALSE)</f>
        <v>40669.390277777777</v>
      </c>
      <c r="F10250" t="str">
        <f t="shared" si="160"/>
        <v>2011-05</v>
      </c>
    </row>
    <row r="10251" spans="1:6" ht="12.5" x14ac:dyDescent="0.25">
      <c r="A10251" s="3">
        <v>6183552</v>
      </c>
      <c r="B10251" s="4">
        <v>40758.425000000003</v>
      </c>
      <c r="C10251" s="3">
        <v>17389</v>
      </c>
      <c r="D10251" s="3">
        <v>441.18</v>
      </c>
      <c r="E10251" s="7">
        <f>VLOOKUP(C10251,first_orders!A:B,2,FALSE)</f>
        <v>40555.658333333333</v>
      </c>
      <c r="F10251" t="str">
        <f t="shared" si="160"/>
        <v>2011-01</v>
      </c>
    </row>
    <row r="10252" spans="1:6" ht="12.5" x14ac:dyDescent="0.25">
      <c r="A10252" s="3">
        <v>6183574</v>
      </c>
      <c r="B10252" s="4">
        <v>40758.445138888892</v>
      </c>
      <c r="C10252" s="3">
        <v>16422</v>
      </c>
      <c r="D10252" s="3">
        <v>2353</v>
      </c>
      <c r="E10252" s="7">
        <f>VLOOKUP(C10252,first_orders!A:B,2,FALSE)</f>
        <v>40517.649305555555</v>
      </c>
      <c r="F10252" t="str">
        <f t="shared" si="160"/>
        <v>2010-12</v>
      </c>
    </row>
    <row r="10253" spans="1:6" ht="12.5" x14ac:dyDescent="0.25">
      <c r="A10253" s="3">
        <v>6183596</v>
      </c>
      <c r="B10253" s="4">
        <v>40758.447916666664</v>
      </c>
      <c r="C10253" s="3">
        <v>17656</v>
      </c>
      <c r="D10253" s="3">
        <v>341.58</v>
      </c>
      <c r="E10253" s="7">
        <f>VLOOKUP(C10253,first_orders!A:B,2,FALSE)</f>
        <v>40758.447916666664</v>
      </c>
      <c r="F10253" t="str">
        <f t="shared" si="160"/>
        <v>2011-08</v>
      </c>
    </row>
    <row r="10254" spans="1:6" ht="12.5" x14ac:dyDescent="0.25">
      <c r="A10254" s="3">
        <v>6183607</v>
      </c>
      <c r="B10254" s="4">
        <v>40758.447916666664</v>
      </c>
      <c r="C10254" s="3">
        <v>17675</v>
      </c>
      <c r="D10254" s="3">
        <v>614.78</v>
      </c>
      <c r="E10254" s="7">
        <f>VLOOKUP(C10254,first_orders!A:B,2,FALSE)</f>
        <v>40519.556944444441</v>
      </c>
      <c r="F10254" t="str">
        <f t="shared" si="160"/>
        <v>2010-12</v>
      </c>
    </row>
    <row r="10255" spans="1:6" ht="12.5" x14ac:dyDescent="0.25">
      <c r="A10255" s="3">
        <v>6183629</v>
      </c>
      <c r="B10255" s="4">
        <v>40758.450694444444</v>
      </c>
      <c r="C10255" s="3">
        <v>13695</v>
      </c>
      <c r="D10255" s="3">
        <v>218.27</v>
      </c>
      <c r="E10255" s="7">
        <f>VLOOKUP(C10255,first_orders!A:B,2,FALSE)</f>
        <v>40627.479861111111</v>
      </c>
      <c r="F10255" t="str">
        <f t="shared" si="160"/>
        <v>2011-03</v>
      </c>
    </row>
    <row r="10256" spans="1:6" ht="12.5" x14ac:dyDescent="0.25">
      <c r="A10256" s="3">
        <v>6183651</v>
      </c>
      <c r="B10256" s="4">
        <v>40758.450694444444</v>
      </c>
      <c r="C10256" s="3">
        <v>14132</v>
      </c>
      <c r="D10256" s="3">
        <v>301.92</v>
      </c>
      <c r="E10256" s="7">
        <f>VLOOKUP(C10256,first_orders!A:B,2,FALSE)</f>
        <v>40703.50277777778</v>
      </c>
      <c r="F10256" t="str">
        <f t="shared" si="160"/>
        <v>2011-06</v>
      </c>
    </row>
    <row r="10257" spans="1:6" ht="12.5" x14ac:dyDescent="0.25">
      <c r="A10257" s="3">
        <v>6183673</v>
      </c>
      <c r="B10257" s="4">
        <v>40758.455555555556</v>
      </c>
      <c r="C10257" s="3">
        <v>16168</v>
      </c>
      <c r="D10257" s="3">
        <v>205.1</v>
      </c>
      <c r="E10257" s="7">
        <f>VLOOKUP(C10257,first_orders!A:B,2,FALSE)</f>
        <v>40517.484722222223</v>
      </c>
      <c r="F10257" t="str">
        <f t="shared" si="160"/>
        <v>2010-12</v>
      </c>
    </row>
    <row r="10258" spans="1:6" ht="12.5" x14ac:dyDescent="0.25">
      <c r="A10258" s="3">
        <v>6183684</v>
      </c>
      <c r="B10258" s="4">
        <v>40758.472916666666</v>
      </c>
      <c r="C10258" s="3">
        <v>14088</v>
      </c>
      <c r="D10258" s="3">
        <v>1004.88</v>
      </c>
      <c r="E10258" s="7">
        <f>VLOOKUP(C10258,first_orders!A:B,2,FALSE)</f>
        <v>40564.546527777777</v>
      </c>
      <c r="F10258" t="str">
        <f t="shared" si="160"/>
        <v>2011-01</v>
      </c>
    </row>
    <row r="10259" spans="1:6" ht="12.5" x14ac:dyDescent="0.25">
      <c r="A10259" s="3">
        <v>6183706</v>
      </c>
      <c r="B10259" s="4">
        <v>40758.474999999999</v>
      </c>
      <c r="C10259" s="3">
        <v>17940</v>
      </c>
      <c r="D10259" s="3">
        <v>162</v>
      </c>
      <c r="E10259" s="7">
        <f>VLOOKUP(C10259,first_orders!A:B,2,FALSE)</f>
        <v>40584.395138888889</v>
      </c>
      <c r="F10259" t="str">
        <f t="shared" si="160"/>
        <v>2011-02</v>
      </c>
    </row>
    <row r="10260" spans="1:6" ht="12.5" x14ac:dyDescent="0.25">
      <c r="A10260" s="3">
        <v>6183717</v>
      </c>
      <c r="B10260" s="4">
        <v>40758.482638888891</v>
      </c>
      <c r="C10260" s="3">
        <v>14401</v>
      </c>
      <c r="D10260" s="3">
        <v>310.02</v>
      </c>
      <c r="E10260" s="7">
        <f>VLOOKUP(C10260,first_orders!A:B,2,FALSE)</f>
        <v>40527.379861111112</v>
      </c>
      <c r="F10260" t="str">
        <f t="shared" si="160"/>
        <v>2010-12</v>
      </c>
    </row>
    <row r="10261" spans="1:6" ht="12.5" x14ac:dyDescent="0.25">
      <c r="A10261" s="3">
        <v>6183728</v>
      </c>
      <c r="B10261" s="4">
        <v>40758.488888888889</v>
      </c>
      <c r="C10261" s="3">
        <v>16012</v>
      </c>
      <c r="D10261" s="3">
        <v>767.06999999999903</v>
      </c>
      <c r="E10261" s="7">
        <f>VLOOKUP(C10261,first_orders!A:B,2,FALSE)</f>
        <v>40731.751388888886</v>
      </c>
      <c r="F10261" t="str">
        <f t="shared" si="160"/>
        <v>2011-07</v>
      </c>
    </row>
    <row r="10262" spans="1:6" ht="12.5" x14ac:dyDescent="0.25">
      <c r="A10262" s="3">
        <v>6183739</v>
      </c>
      <c r="B10262" s="4">
        <v>40758.489583333336</v>
      </c>
      <c r="C10262" s="3">
        <v>15039</v>
      </c>
      <c r="D10262" s="3">
        <v>536.58000000000004</v>
      </c>
      <c r="E10262" s="7">
        <f>VLOOKUP(C10262,first_orders!A:B,2,FALSE)</f>
        <v>40518.476388888892</v>
      </c>
      <c r="F10262" t="str">
        <f t="shared" si="160"/>
        <v>2010-12</v>
      </c>
    </row>
    <row r="10263" spans="1:6" ht="12.5" x14ac:dyDescent="0.25">
      <c r="A10263" s="3">
        <v>6183772</v>
      </c>
      <c r="B10263" s="4">
        <v>40758.498611111114</v>
      </c>
      <c r="C10263" s="3">
        <v>17841</v>
      </c>
      <c r="D10263" s="3">
        <v>264.54999999999899</v>
      </c>
      <c r="E10263" s="7">
        <f>VLOOKUP(C10263,first_orders!A:B,2,FALSE)</f>
        <v>40513.611805555556</v>
      </c>
      <c r="F10263" t="str">
        <f t="shared" si="160"/>
        <v>2010-12</v>
      </c>
    </row>
    <row r="10264" spans="1:6" ht="12.5" x14ac:dyDescent="0.25">
      <c r="A10264" s="3">
        <v>6183783</v>
      </c>
      <c r="B10264" s="4">
        <v>40758.502083333333</v>
      </c>
      <c r="C10264" s="3">
        <v>12841</v>
      </c>
      <c r="D10264" s="3">
        <v>158.42999999999901</v>
      </c>
      <c r="E10264" s="7">
        <f>VLOOKUP(C10264,first_orders!A:B,2,FALSE)</f>
        <v>40515.446527777778</v>
      </c>
      <c r="F10264" t="str">
        <f t="shared" si="160"/>
        <v>2010-12</v>
      </c>
    </row>
    <row r="10265" spans="1:6" ht="12.5" x14ac:dyDescent="0.25">
      <c r="A10265" s="3">
        <v>6183794</v>
      </c>
      <c r="B10265" s="4">
        <v>40758.504166666666</v>
      </c>
      <c r="C10265" s="3">
        <v>15628</v>
      </c>
      <c r="D10265" s="3">
        <v>308.43</v>
      </c>
      <c r="E10265" s="7">
        <f>VLOOKUP(C10265,first_orders!A:B,2,FALSE)</f>
        <v>40520.410416666666</v>
      </c>
      <c r="F10265" t="str">
        <f t="shared" si="160"/>
        <v>2010-12</v>
      </c>
    </row>
    <row r="10266" spans="1:6" ht="12.5" x14ac:dyDescent="0.25">
      <c r="A10266" s="3">
        <v>6183827</v>
      </c>
      <c r="B10266" s="4">
        <v>40758.506944444445</v>
      </c>
      <c r="C10266" s="3">
        <v>13209</v>
      </c>
      <c r="D10266" s="3">
        <v>595.25999999999897</v>
      </c>
      <c r="E10266" s="7">
        <f>VLOOKUP(C10266,first_orders!A:B,2,FALSE)</f>
        <v>40525.438194444447</v>
      </c>
      <c r="F10266" t="str">
        <f t="shared" si="160"/>
        <v>2010-12</v>
      </c>
    </row>
    <row r="10267" spans="1:6" ht="12.5" x14ac:dyDescent="0.25">
      <c r="A10267" s="3">
        <v>6183904</v>
      </c>
      <c r="B10267" s="4">
        <v>40758.508333333331</v>
      </c>
      <c r="C10267" s="3">
        <v>14530</v>
      </c>
      <c r="D10267" s="3">
        <v>460.42999999999898</v>
      </c>
      <c r="E10267" s="7">
        <f>VLOOKUP(C10267,first_orders!A:B,2,FALSE)</f>
        <v>40590.449305555558</v>
      </c>
      <c r="F10267" t="str">
        <f t="shared" si="160"/>
        <v>2011-02</v>
      </c>
    </row>
    <row r="10268" spans="1:6" ht="12.5" x14ac:dyDescent="0.25">
      <c r="A10268" s="3">
        <v>6184190</v>
      </c>
      <c r="B10268" s="4">
        <v>40758.513888888891</v>
      </c>
      <c r="C10268" s="3">
        <v>12748</v>
      </c>
      <c r="D10268" s="3">
        <v>174</v>
      </c>
      <c r="E10268" s="7">
        <f>VLOOKUP(C10268,first_orders!A:B,2,FALSE)</f>
        <v>40513.533333333333</v>
      </c>
      <c r="F10268" t="str">
        <f t="shared" si="160"/>
        <v>2010-12</v>
      </c>
    </row>
    <row r="10269" spans="1:6" ht="12.5" x14ac:dyDescent="0.25">
      <c r="A10269" s="3">
        <v>6184201</v>
      </c>
      <c r="B10269" s="4">
        <v>40758.51458333333</v>
      </c>
      <c r="C10269" s="3">
        <v>17719</v>
      </c>
      <c r="D10269" s="3">
        <v>658.38</v>
      </c>
      <c r="E10269" s="7">
        <f>VLOOKUP(C10269,first_orders!A:B,2,FALSE)</f>
        <v>40631.478472222225</v>
      </c>
      <c r="F10269" t="str">
        <f t="shared" si="160"/>
        <v>2011-03</v>
      </c>
    </row>
    <row r="10270" spans="1:6" ht="12.5" x14ac:dyDescent="0.25">
      <c r="A10270" s="3">
        <v>6184212</v>
      </c>
      <c r="B10270" s="4">
        <v>40758.521527777775</v>
      </c>
      <c r="C10270" s="3">
        <v>14527</v>
      </c>
      <c r="D10270" s="3">
        <v>166.72</v>
      </c>
      <c r="E10270" s="7">
        <f>VLOOKUP(C10270,first_orders!A:B,2,FALSE)</f>
        <v>40517.553472222222</v>
      </c>
      <c r="F10270" t="str">
        <f t="shared" si="160"/>
        <v>2010-12</v>
      </c>
    </row>
    <row r="10271" spans="1:6" ht="12.5" x14ac:dyDescent="0.25">
      <c r="A10271" s="3">
        <v>6184223</v>
      </c>
      <c r="B10271" s="4">
        <v>40758.522916666669</v>
      </c>
      <c r="C10271" s="3">
        <v>15290</v>
      </c>
      <c r="D10271" s="3">
        <v>526.22</v>
      </c>
      <c r="E10271" s="7">
        <f>VLOOKUP(C10271,first_orders!A:B,2,FALSE)</f>
        <v>40527.668749999997</v>
      </c>
      <c r="F10271" t="str">
        <f t="shared" si="160"/>
        <v>2010-12</v>
      </c>
    </row>
    <row r="10272" spans="1:6" ht="12.5" x14ac:dyDescent="0.25">
      <c r="A10272" s="3">
        <v>6184234</v>
      </c>
      <c r="B10272" s="4">
        <v>40758.534722222219</v>
      </c>
      <c r="C10272" s="3">
        <v>16102</v>
      </c>
      <c r="D10272" s="3">
        <v>839.76</v>
      </c>
      <c r="E10272" s="7">
        <f>VLOOKUP(C10272,first_orders!A:B,2,FALSE)</f>
        <v>40758.534722222219</v>
      </c>
      <c r="F10272" t="str">
        <f t="shared" si="160"/>
        <v>2011-08</v>
      </c>
    </row>
    <row r="10273" spans="1:6" ht="12.5" x14ac:dyDescent="0.25">
      <c r="A10273" s="3">
        <v>6184245</v>
      </c>
      <c r="B10273" s="4">
        <v>40758.537499999999</v>
      </c>
      <c r="C10273" s="3">
        <v>16324</v>
      </c>
      <c r="D10273" s="3">
        <v>258.16999999999899</v>
      </c>
      <c r="E10273" s="7">
        <f>VLOOKUP(C10273,first_orders!A:B,2,FALSE)</f>
        <v>40709.601388888892</v>
      </c>
      <c r="F10273" t="str">
        <f t="shared" si="160"/>
        <v>2011-06</v>
      </c>
    </row>
    <row r="10274" spans="1:6" ht="12.5" x14ac:dyDescent="0.25">
      <c r="A10274" s="3">
        <v>6184256</v>
      </c>
      <c r="B10274" s="4">
        <v>40758.538194444445</v>
      </c>
      <c r="C10274" s="3">
        <v>18055</v>
      </c>
      <c r="D10274" s="3">
        <v>310.33</v>
      </c>
      <c r="E10274" s="7">
        <f>VLOOKUP(C10274,first_orders!A:B,2,FALSE)</f>
        <v>40517.452777777777</v>
      </c>
      <c r="F10274" t="str">
        <f t="shared" si="160"/>
        <v>2010-12</v>
      </c>
    </row>
    <row r="10275" spans="1:6" ht="12.5" x14ac:dyDescent="0.25">
      <c r="A10275" s="3">
        <v>6184278</v>
      </c>
      <c r="B10275" s="4">
        <v>40758.538888888892</v>
      </c>
      <c r="C10275" s="3">
        <v>12643</v>
      </c>
      <c r="D10275" s="3">
        <v>1202.22</v>
      </c>
      <c r="E10275" s="7">
        <f>VLOOKUP(C10275,first_orders!A:B,2,FALSE)</f>
        <v>40554.491666666669</v>
      </c>
      <c r="F10275" t="str">
        <f t="shared" si="160"/>
        <v>2011-01</v>
      </c>
    </row>
    <row r="10276" spans="1:6" ht="12.5" x14ac:dyDescent="0.25">
      <c r="A10276" s="3">
        <v>6184289</v>
      </c>
      <c r="B10276" s="4">
        <v>40758.540277777778</v>
      </c>
      <c r="C10276" s="3">
        <v>16324</v>
      </c>
      <c r="D10276" s="3">
        <v>3.95</v>
      </c>
      <c r="E10276" s="7">
        <f>VLOOKUP(C10276,first_orders!A:B,2,FALSE)</f>
        <v>40709.601388888892</v>
      </c>
      <c r="F10276" t="str">
        <f t="shared" si="160"/>
        <v>2011-06</v>
      </c>
    </row>
    <row r="10277" spans="1:6" ht="12.5" x14ac:dyDescent="0.25">
      <c r="A10277" s="3">
        <v>6184300</v>
      </c>
      <c r="B10277" s="4">
        <v>40758.54583333333</v>
      </c>
      <c r="C10277" s="3">
        <v>13213</v>
      </c>
      <c r="D10277" s="3">
        <v>412.35</v>
      </c>
      <c r="E10277" s="7">
        <f>VLOOKUP(C10277,first_orders!A:B,2,FALSE)</f>
        <v>40687.515277777777</v>
      </c>
      <c r="F10277" t="str">
        <f t="shared" si="160"/>
        <v>2011-05</v>
      </c>
    </row>
    <row r="10278" spans="1:6" ht="12.5" x14ac:dyDescent="0.25">
      <c r="A10278" s="3">
        <v>6184311</v>
      </c>
      <c r="B10278" s="4">
        <v>40758.548611111109</v>
      </c>
      <c r="C10278" s="3">
        <v>13486</v>
      </c>
      <c r="D10278" s="3">
        <v>617.45000000000005</v>
      </c>
      <c r="E10278" s="7">
        <f>VLOOKUP(C10278,first_orders!A:B,2,FALSE)</f>
        <v>40731.72152777778</v>
      </c>
      <c r="F10278" t="str">
        <f t="shared" si="160"/>
        <v>2011-07</v>
      </c>
    </row>
    <row r="10279" spans="1:6" ht="12.5" x14ac:dyDescent="0.25">
      <c r="A10279" s="3">
        <v>6184322</v>
      </c>
      <c r="B10279" s="4">
        <v>40758.556944444441</v>
      </c>
      <c r="C10279" s="3">
        <v>17429</v>
      </c>
      <c r="D10279" s="3">
        <v>148.78</v>
      </c>
      <c r="E10279" s="7">
        <f>VLOOKUP(C10279,first_orders!A:B,2,FALSE)</f>
        <v>40668.411805555559</v>
      </c>
      <c r="F10279" t="str">
        <f t="shared" si="160"/>
        <v>2011-05</v>
      </c>
    </row>
    <row r="10280" spans="1:6" ht="12.5" x14ac:dyDescent="0.25">
      <c r="A10280" s="3">
        <v>6184344</v>
      </c>
      <c r="B10280" s="4">
        <v>40758.568749999999</v>
      </c>
      <c r="C10280" s="3">
        <v>13975</v>
      </c>
      <c r="D10280" s="3">
        <v>384.34</v>
      </c>
      <c r="E10280" s="7">
        <f>VLOOKUP(C10280,first_orders!A:B,2,FALSE)</f>
        <v>40610.513194444444</v>
      </c>
      <c r="F10280" t="str">
        <f t="shared" si="160"/>
        <v>2011-03</v>
      </c>
    </row>
    <row r="10281" spans="1:6" ht="12.5" x14ac:dyDescent="0.25">
      <c r="A10281" s="3">
        <v>6184355</v>
      </c>
      <c r="B10281" s="4">
        <v>40758.568749999999</v>
      </c>
      <c r="C10281" s="3">
        <v>17731</v>
      </c>
      <c r="D10281" s="3">
        <v>301.17</v>
      </c>
      <c r="E10281" s="7">
        <f>VLOOKUP(C10281,first_orders!A:B,2,FALSE)</f>
        <v>40703.595833333333</v>
      </c>
      <c r="F10281" t="str">
        <f t="shared" si="160"/>
        <v>2011-06</v>
      </c>
    </row>
    <row r="10282" spans="1:6" ht="12.5" x14ac:dyDescent="0.25">
      <c r="A10282" s="3">
        <v>6184377</v>
      </c>
      <c r="B10282" s="4">
        <v>40758.576388888891</v>
      </c>
      <c r="C10282" s="3">
        <v>16835</v>
      </c>
      <c r="D10282" s="3">
        <v>99.1</v>
      </c>
      <c r="E10282" s="7">
        <f>VLOOKUP(C10282,first_orders!A:B,2,FALSE)</f>
        <v>40513.71875</v>
      </c>
      <c r="F10282" t="str">
        <f t="shared" si="160"/>
        <v>2010-12</v>
      </c>
    </row>
    <row r="10283" spans="1:6" ht="12.5" x14ac:dyDescent="0.25">
      <c r="A10283" s="3">
        <v>6184388</v>
      </c>
      <c r="B10283" s="4">
        <v>40758.587500000001</v>
      </c>
      <c r="C10283" s="3">
        <v>17659</v>
      </c>
      <c r="D10283" s="3">
        <v>318.24</v>
      </c>
      <c r="E10283" s="7">
        <f>VLOOKUP(C10283,first_orders!A:B,2,FALSE)</f>
        <v>40514.698611111111</v>
      </c>
      <c r="F10283" t="str">
        <f t="shared" si="160"/>
        <v>2010-12</v>
      </c>
    </row>
    <row r="10284" spans="1:6" ht="12.5" x14ac:dyDescent="0.25">
      <c r="A10284" s="3">
        <v>6184399</v>
      </c>
      <c r="B10284" s="4">
        <v>40758.588194444441</v>
      </c>
      <c r="C10284" s="3">
        <v>13851</v>
      </c>
      <c r="D10284" s="3">
        <v>1106.96</v>
      </c>
      <c r="E10284" s="7">
        <f>VLOOKUP(C10284,first_orders!A:B,2,FALSE)</f>
        <v>40598.720833333333</v>
      </c>
      <c r="F10284" t="str">
        <f t="shared" si="160"/>
        <v>2011-02</v>
      </c>
    </row>
    <row r="10285" spans="1:6" ht="12.5" x14ac:dyDescent="0.25">
      <c r="A10285" s="3">
        <v>6184410</v>
      </c>
      <c r="B10285" s="4">
        <v>40758.593055555553</v>
      </c>
      <c r="C10285" s="3">
        <v>15089</v>
      </c>
      <c r="D10285" s="3">
        <v>1221.56</v>
      </c>
      <c r="E10285" s="7">
        <f>VLOOKUP(C10285,first_orders!A:B,2,FALSE)</f>
        <v>40758.593055555553</v>
      </c>
      <c r="F10285" t="str">
        <f t="shared" si="160"/>
        <v>2011-08</v>
      </c>
    </row>
    <row r="10286" spans="1:6" ht="12.5" x14ac:dyDescent="0.25">
      <c r="A10286" s="3">
        <v>6184421</v>
      </c>
      <c r="B10286" s="4">
        <v>40758.59652777778</v>
      </c>
      <c r="C10286" s="3">
        <v>15150</v>
      </c>
      <c r="D10286" s="3">
        <v>304.42</v>
      </c>
      <c r="E10286" s="7">
        <f>VLOOKUP(C10286,first_orders!A:B,2,FALSE)</f>
        <v>40617.597916666666</v>
      </c>
      <c r="F10286" t="str">
        <f t="shared" si="160"/>
        <v>2011-03</v>
      </c>
    </row>
    <row r="10287" spans="1:6" ht="12.5" x14ac:dyDescent="0.25">
      <c r="A10287" s="3">
        <v>6184443</v>
      </c>
      <c r="B10287" s="4">
        <v>40758.606249999997</v>
      </c>
      <c r="C10287" s="3">
        <v>18073</v>
      </c>
      <c r="D10287" s="3">
        <v>832.49999999999898</v>
      </c>
      <c r="E10287" s="7">
        <f>VLOOKUP(C10287,first_orders!A:B,2,FALSE)</f>
        <v>40689.818055555559</v>
      </c>
      <c r="F10287" t="str">
        <f t="shared" si="160"/>
        <v>2011-05</v>
      </c>
    </row>
    <row r="10288" spans="1:6" ht="12.5" x14ac:dyDescent="0.25">
      <c r="A10288" s="3">
        <v>6184465</v>
      </c>
      <c r="B10288" s="4">
        <v>40758.607638888891</v>
      </c>
      <c r="C10288" s="3">
        <v>17306</v>
      </c>
      <c r="D10288" s="3">
        <v>611.24</v>
      </c>
      <c r="E10288" s="7">
        <f>VLOOKUP(C10288,first_orders!A:B,2,FALSE)</f>
        <v>40533.56527777778</v>
      </c>
      <c r="F10288" t="str">
        <f t="shared" si="160"/>
        <v>2010-12</v>
      </c>
    </row>
    <row r="10289" spans="1:6" ht="12.5" x14ac:dyDescent="0.25">
      <c r="A10289" s="3">
        <v>6184564</v>
      </c>
      <c r="B10289" s="4">
        <v>40758.620833333334</v>
      </c>
      <c r="C10289" s="3">
        <v>14972</v>
      </c>
      <c r="D10289" s="3">
        <v>114.77</v>
      </c>
      <c r="E10289" s="7">
        <f>VLOOKUP(C10289,first_orders!A:B,2,FALSE)</f>
        <v>40758.620833333334</v>
      </c>
      <c r="F10289" t="str">
        <f t="shared" si="160"/>
        <v>2011-08</v>
      </c>
    </row>
    <row r="10290" spans="1:6" ht="12.5" x14ac:dyDescent="0.25">
      <c r="A10290" s="3">
        <v>6184806</v>
      </c>
      <c r="B10290" s="4">
        <v>40758.626388888886</v>
      </c>
      <c r="C10290" s="3">
        <v>16607</v>
      </c>
      <c r="D10290" s="3">
        <v>14.04</v>
      </c>
      <c r="E10290" s="7">
        <f>VLOOKUP(C10290,first_orders!A:B,2,FALSE)</f>
        <v>40528.361805555556</v>
      </c>
      <c r="F10290" t="str">
        <f t="shared" si="160"/>
        <v>2010-12</v>
      </c>
    </row>
    <row r="10291" spans="1:6" ht="12.5" x14ac:dyDescent="0.25">
      <c r="A10291" s="3">
        <v>6184817</v>
      </c>
      <c r="B10291" s="4">
        <v>40758.634722222225</v>
      </c>
      <c r="C10291" s="3">
        <v>15152</v>
      </c>
      <c r="D10291" s="3">
        <v>399.6</v>
      </c>
      <c r="E10291" s="7">
        <f>VLOOKUP(C10291,first_orders!A:B,2,FALSE)</f>
        <v>40699.65</v>
      </c>
      <c r="F10291" t="str">
        <f t="shared" si="160"/>
        <v>2011-06</v>
      </c>
    </row>
    <row r="10292" spans="1:6" ht="12.5" x14ac:dyDescent="0.25">
      <c r="A10292" s="3">
        <v>6184828</v>
      </c>
      <c r="B10292" s="4">
        <v>40758.634722222225</v>
      </c>
      <c r="C10292" s="3">
        <v>17848</v>
      </c>
      <c r="D10292" s="3">
        <v>148.72</v>
      </c>
      <c r="E10292" s="7">
        <f>VLOOKUP(C10292,first_orders!A:B,2,FALSE)</f>
        <v>40528.776388888888</v>
      </c>
      <c r="F10292" t="str">
        <f t="shared" si="160"/>
        <v>2010-12</v>
      </c>
    </row>
    <row r="10293" spans="1:6" ht="12.5" x14ac:dyDescent="0.25">
      <c r="A10293" s="3">
        <v>6184839</v>
      </c>
      <c r="B10293" s="4">
        <v>40758.644444444442</v>
      </c>
      <c r="C10293" s="3">
        <v>16348</v>
      </c>
      <c r="D10293" s="3">
        <v>191.82</v>
      </c>
      <c r="E10293" s="7">
        <f>VLOOKUP(C10293,first_orders!A:B,2,FALSE)</f>
        <v>40646.65902777778</v>
      </c>
      <c r="F10293" t="str">
        <f t="shared" si="160"/>
        <v>2011-04</v>
      </c>
    </row>
    <row r="10294" spans="1:6" ht="12.5" x14ac:dyDescent="0.25">
      <c r="A10294" s="3">
        <v>6184850</v>
      </c>
      <c r="B10294" s="4">
        <v>40758.648611111108</v>
      </c>
      <c r="C10294" s="3">
        <v>15400</v>
      </c>
      <c r="D10294" s="3">
        <v>85.2</v>
      </c>
      <c r="E10294" s="7">
        <f>VLOOKUP(C10294,first_orders!A:B,2,FALSE)</f>
        <v>40608.477083333331</v>
      </c>
      <c r="F10294" t="str">
        <f t="shared" si="160"/>
        <v>2011-03</v>
      </c>
    </row>
    <row r="10295" spans="1:6" ht="12.5" x14ac:dyDescent="0.25">
      <c r="A10295" s="3">
        <v>6184861</v>
      </c>
      <c r="B10295" s="4">
        <v>40758.651388888888</v>
      </c>
      <c r="C10295" s="3">
        <v>13408</v>
      </c>
      <c r="D10295" s="3">
        <v>452.8</v>
      </c>
      <c r="E10295" s="7">
        <f>VLOOKUP(C10295,first_orders!A:B,2,FALSE)</f>
        <v>40513.443749999999</v>
      </c>
      <c r="F10295" t="str">
        <f t="shared" si="160"/>
        <v>2010-12</v>
      </c>
    </row>
    <row r="10296" spans="1:6" ht="12.5" x14ac:dyDescent="0.25">
      <c r="A10296" s="3">
        <v>6184872</v>
      </c>
      <c r="B10296" s="4">
        <v>40758.651388888888</v>
      </c>
      <c r="C10296" s="3">
        <v>13408</v>
      </c>
      <c r="D10296" s="3">
        <v>119.52</v>
      </c>
      <c r="E10296" s="7">
        <f>VLOOKUP(C10296,first_orders!A:B,2,FALSE)</f>
        <v>40513.443749999999</v>
      </c>
      <c r="F10296" t="str">
        <f t="shared" si="160"/>
        <v>2010-12</v>
      </c>
    </row>
    <row r="10297" spans="1:6" ht="12.5" x14ac:dyDescent="0.25">
      <c r="A10297" s="3">
        <v>6184883</v>
      </c>
      <c r="B10297" s="4">
        <v>40758.652083333334</v>
      </c>
      <c r="C10297" s="3">
        <v>13408</v>
      </c>
      <c r="D10297" s="3">
        <v>66</v>
      </c>
      <c r="E10297" s="7">
        <f>VLOOKUP(C10297,first_orders!A:B,2,FALSE)</f>
        <v>40513.443749999999</v>
      </c>
      <c r="F10297" t="str">
        <f t="shared" si="160"/>
        <v>2010-12</v>
      </c>
    </row>
    <row r="10298" spans="1:6" ht="12.5" x14ac:dyDescent="0.25">
      <c r="A10298" s="3">
        <v>6184894</v>
      </c>
      <c r="B10298" s="4">
        <v>40758.65625</v>
      </c>
      <c r="C10298" s="3">
        <v>17514</v>
      </c>
      <c r="D10298" s="3">
        <v>208.65</v>
      </c>
      <c r="E10298" s="7">
        <f>VLOOKUP(C10298,first_orders!A:B,2,FALSE)</f>
        <v>40758.65625</v>
      </c>
      <c r="F10298" t="str">
        <f t="shared" si="160"/>
        <v>2011-08</v>
      </c>
    </row>
    <row r="10299" spans="1:6" ht="12.5" x14ac:dyDescent="0.25">
      <c r="A10299" s="3">
        <v>6184960</v>
      </c>
      <c r="B10299" s="4">
        <v>40758.690972222219</v>
      </c>
      <c r="C10299" s="3">
        <v>14056</v>
      </c>
      <c r="D10299" s="3">
        <v>251.94</v>
      </c>
      <c r="E10299" s="7">
        <f>VLOOKUP(C10299,first_orders!A:B,2,FALSE)</f>
        <v>40602.638194444444</v>
      </c>
      <c r="F10299" t="str">
        <f t="shared" si="160"/>
        <v>2011-02</v>
      </c>
    </row>
    <row r="10300" spans="1:6" ht="12.5" x14ac:dyDescent="0.25">
      <c r="A10300" s="3">
        <v>6184971</v>
      </c>
      <c r="B10300" s="4">
        <v>40758.695833333331</v>
      </c>
      <c r="C10300" s="3">
        <v>12917</v>
      </c>
      <c r="D10300" s="3">
        <v>594</v>
      </c>
      <c r="E10300" s="7">
        <f>VLOOKUP(C10300,first_orders!A:B,2,FALSE)</f>
        <v>40758.695833333331</v>
      </c>
      <c r="F10300" t="str">
        <f t="shared" si="160"/>
        <v>2011-08</v>
      </c>
    </row>
    <row r="10301" spans="1:6" ht="12.5" x14ac:dyDescent="0.25">
      <c r="A10301" s="3">
        <v>6184982</v>
      </c>
      <c r="B10301" s="4">
        <v>40758.711805555555</v>
      </c>
      <c r="C10301" s="3">
        <v>16098</v>
      </c>
      <c r="D10301" s="3">
        <v>200.32</v>
      </c>
      <c r="E10301" s="7">
        <f>VLOOKUP(C10301,first_orders!A:B,2,FALSE)</f>
        <v>40513.40625</v>
      </c>
      <c r="F10301" t="str">
        <f t="shared" si="160"/>
        <v>2010-12</v>
      </c>
    </row>
    <row r="10302" spans="1:6" ht="12.5" x14ac:dyDescent="0.25">
      <c r="A10302" s="3">
        <v>6184993</v>
      </c>
      <c r="B10302" s="4">
        <v>40759.345833333333</v>
      </c>
      <c r="C10302" s="3">
        <v>12971</v>
      </c>
      <c r="D10302" s="3">
        <v>83.1</v>
      </c>
      <c r="E10302" s="7">
        <f>VLOOKUP(C10302,first_orders!A:B,2,FALSE)</f>
        <v>40514.695833333331</v>
      </c>
      <c r="F10302" t="str">
        <f t="shared" si="160"/>
        <v>2010-12</v>
      </c>
    </row>
    <row r="10303" spans="1:6" ht="12.5" x14ac:dyDescent="0.25">
      <c r="A10303" s="3">
        <v>6185004</v>
      </c>
      <c r="B10303" s="4">
        <v>40759.413194444445</v>
      </c>
      <c r="C10303" s="3">
        <v>12502</v>
      </c>
      <c r="D10303" s="3">
        <v>788.87</v>
      </c>
      <c r="E10303" s="7">
        <f>VLOOKUP(C10303,first_orders!A:B,2,FALSE)</f>
        <v>40577.445138888892</v>
      </c>
      <c r="F10303" t="str">
        <f t="shared" si="160"/>
        <v>2011-02</v>
      </c>
    </row>
    <row r="10304" spans="1:6" ht="12.5" x14ac:dyDescent="0.25">
      <c r="A10304" s="3">
        <v>6185015</v>
      </c>
      <c r="B10304" s="4">
        <v>40759.416666666664</v>
      </c>
      <c r="C10304" s="3">
        <v>12704</v>
      </c>
      <c r="D10304" s="3">
        <v>360.81</v>
      </c>
      <c r="E10304" s="7">
        <f>VLOOKUP(C10304,first_orders!A:B,2,FALSE)</f>
        <v>40717.430555555555</v>
      </c>
      <c r="F10304" t="str">
        <f t="shared" si="160"/>
        <v>2011-06</v>
      </c>
    </row>
    <row r="10305" spans="1:6" ht="12.5" x14ac:dyDescent="0.25">
      <c r="A10305" s="3">
        <v>6185026</v>
      </c>
      <c r="B10305" s="4">
        <v>40759.419444444444</v>
      </c>
      <c r="C10305" s="3">
        <v>12689</v>
      </c>
      <c r="D10305" s="3">
        <v>511.03</v>
      </c>
      <c r="E10305" s="7">
        <f>VLOOKUP(C10305,first_orders!A:B,2,FALSE)</f>
        <v>40759.419444444444</v>
      </c>
      <c r="F10305" t="str">
        <f t="shared" si="160"/>
        <v>2011-08</v>
      </c>
    </row>
    <row r="10306" spans="1:6" ht="12.5" x14ac:dyDescent="0.25">
      <c r="A10306" s="3">
        <v>6185037</v>
      </c>
      <c r="B10306" s="4">
        <v>40759.432638888888</v>
      </c>
      <c r="C10306" s="3">
        <v>17735</v>
      </c>
      <c r="D10306" s="3">
        <v>954</v>
      </c>
      <c r="E10306" s="7">
        <f>VLOOKUP(C10306,first_orders!A:B,2,FALSE)</f>
        <v>40519.438888888886</v>
      </c>
      <c r="F10306" t="str">
        <f t="shared" si="160"/>
        <v>2010-12</v>
      </c>
    </row>
    <row r="10307" spans="1:6" ht="12.5" x14ac:dyDescent="0.25">
      <c r="A10307" s="3">
        <v>6185048</v>
      </c>
      <c r="B10307" s="4">
        <v>40759.433333333334</v>
      </c>
      <c r="C10307" s="3">
        <v>17315</v>
      </c>
      <c r="D10307" s="3">
        <v>190.35</v>
      </c>
      <c r="E10307" s="7">
        <f>VLOOKUP(C10307,first_orders!A:B,2,FALSE)</f>
        <v>40529.51666666667</v>
      </c>
      <c r="F10307" t="str">
        <f t="shared" ref="F10307:F10370" si="161">TEXT(E10307,"yyyy-mm")</f>
        <v>2010-12</v>
      </c>
    </row>
    <row r="10308" spans="1:6" ht="12.5" x14ac:dyDescent="0.25">
      <c r="A10308" s="3">
        <v>6185103</v>
      </c>
      <c r="B10308" s="4">
        <v>40759.443055555559</v>
      </c>
      <c r="C10308" s="3">
        <v>13098</v>
      </c>
      <c r="D10308" s="3">
        <v>2022.6</v>
      </c>
      <c r="E10308" s="7">
        <f>VLOOKUP(C10308,first_orders!A:B,2,FALSE)</f>
        <v>40569.573611111111</v>
      </c>
      <c r="F10308" t="str">
        <f t="shared" si="161"/>
        <v>2011-01</v>
      </c>
    </row>
    <row r="10309" spans="1:6" ht="12.5" x14ac:dyDescent="0.25">
      <c r="A10309" s="3">
        <v>6185114</v>
      </c>
      <c r="B10309" s="4">
        <v>40759.446527777778</v>
      </c>
      <c r="C10309" s="3">
        <v>15249</v>
      </c>
      <c r="D10309" s="3">
        <v>615.5</v>
      </c>
      <c r="E10309" s="7">
        <f>VLOOKUP(C10309,first_orders!A:B,2,FALSE)</f>
        <v>40630.53402777778</v>
      </c>
      <c r="F10309" t="str">
        <f t="shared" si="161"/>
        <v>2011-03</v>
      </c>
    </row>
    <row r="10310" spans="1:6" ht="12.5" x14ac:dyDescent="0.25">
      <c r="A10310" s="3">
        <v>6185125</v>
      </c>
      <c r="B10310" s="4">
        <v>40759.447222222225</v>
      </c>
      <c r="C10310" s="3">
        <v>15133</v>
      </c>
      <c r="D10310" s="3">
        <v>324.52</v>
      </c>
      <c r="E10310" s="7">
        <f>VLOOKUP(C10310,first_orders!A:B,2,FALSE)</f>
        <v>40585.443055555559</v>
      </c>
      <c r="F10310" t="str">
        <f t="shared" si="161"/>
        <v>2011-02</v>
      </c>
    </row>
    <row r="10311" spans="1:6" ht="12.5" x14ac:dyDescent="0.25">
      <c r="A10311" s="3">
        <v>6185136</v>
      </c>
      <c r="B10311" s="4">
        <v>40759.447916666664</v>
      </c>
      <c r="C10311" s="3">
        <v>17404</v>
      </c>
      <c r="D10311" s="3">
        <v>612</v>
      </c>
      <c r="E10311" s="7">
        <f>VLOOKUP(C10311,first_orders!A:B,2,FALSE)</f>
        <v>40526.561111111114</v>
      </c>
      <c r="F10311" t="str">
        <f t="shared" si="161"/>
        <v>2010-12</v>
      </c>
    </row>
    <row r="10312" spans="1:6" ht="12.5" x14ac:dyDescent="0.25">
      <c r="A10312" s="3">
        <v>6185147</v>
      </c>
      <c r="B10312" s="4">
        <v>40759.447916666664</v>
      </c>
      <c r="C10312" s="3">
        <v>15061</v>
      </c>
      <c r="D10312" s="3">
        <v>913.3</v>
      </c>
      <c r="E10312" s="7">
        <f>VLOOKUP(C10312,first_orders!A:B,2,FALSE)</f>
        <v>40514.638194444444</v>
      </c>
      <c r="F10312" t="str">
        <f t="shared" si="161"/>
        <v>2010-12</v>
      </c>
    </row>
    <row r="10313" spans="1:6" ht="12.5" x14ac:dyDescent="0.25">
      <c r="A10313" s="3">
        <v>6185158</v>
      </c>
      <c r="B10313" s="4">
        <v>40759.463194444441</v>
      </c>
      <c r="C10313" s="3">
        <v>12455</v>
      </c>
      <c r="D10313" s="3">
        <v>78.56</v>
      </c>
      <c r="E10313" s="7">
        <f>VLOOKUP(C10313,first_orders!A:B,2,FALSE)</f>
        <v>40590.413888888892</v>
      </c>
      <c r="F10313" t="str">
        <f t="shared" si="161"/>
        <v>2011-02</v>
      </c>
    </row>
    <row r="10314" spans="1:6" ht="12.5" x14ac:dyDescent="0.25">
      <c r="A10314" s="3">
        <v>6185191</v>
      </c>
      <c r="B10314" s="4">
        <v>40759.469444444447</v>
      </c>
      <c r="C10314" s="3">
        <v>14825</v>
      </c>
      <c r="D10314" s="3">
        <v>132.04999999999899</v>
      </c>
      <c r="E10314" s="7">
        <f>VLOOKUP(C10314,first_orders!A:B,2,FALSE)</f>
        <v>40518.520833333336</v>
      </c>
      <c r="F10314" t="str">
        <f t="shared" si="161"/>
        <v>2010-12</v>
      </c>
    </row>
    <row r="10315" spans="1:6" ht="12.5" x14ac:dyDescent="0.25">
      <c r="A10315" s="3">
        <v>6185444</v>
      </c>
      <c r="B10315" s="4">
        <v>40759.484722222223</v>
      </c>
      <c r="C10315" s="3">
        <v>14640</v>
      </c>
      <c r="D10315" s="3">
        <v>496.24</v>
      </c>
      <c r="E10315" s="7">
        <f>VLOOKUP(C10315,first_orders!A:B,2,FALSE)</f>
        <v>40659.521527777775</v>
      </c>
      <c r="F10315" t="str">
        <f t="shared" si="161"/>
        <v>2011-04</v>
      </c>
    </row>
    <row r="10316" spans="1:6" ht="12.5" x14ac:dyDescent="0.25">
      <c r="A10316" s="3">
        <v>6185653</v>
      </c>
      <c r="B10316" s="4">
        <v>40759.488888888889</v>
      </c>
      <c r="C10316" s="3">
        <v>13791</v>
      </c>
      <c r="D10316" s="3">
        <v>579</v>
      </c>
      <c r="E10316" s="7">
        <f>VLOOKUP(C10316,first_orders!A:B,2,FALSE)</f>
        <v>40718.693055555559</v>
      </c>
      <c r="F10316" t="str">
        <f t="shared" si="161"/>
        <v>2011-06</v>
      </c>
    </row>
    <row r="10317" spans="1:6" ht="12.5" x14ac:dyDescent="0.25">
      <c r="A10317" s="3">
        <v>6185730</v>
      </c>
      <c r="B10317" s="4">
        <v>40759.499305555553</v>
      </c>
      <c r="C10317" s="3">
        <v>13571</v>
      </c>
      <c r="D10317" s="3">
        <v>167.26</v>
      </c>
      <c r="E10317" s="7">
        <f>VLOOKUP(C10317,first_orders!A:B,2,FALSE)</f>
        <v>40633.529861111114</v>
      </c>
      <c r="F10317" t="str">
        <f t="shared" si="161"/>
        <v>2011-03</v>
      </c>
    </row>
    <row r="10318" spans="1:6" ht="12.5" x14ac:dyDescent="0.25">
      <c r="A10318" s="3">
        <v>6185741</v>
      </c>
      <c r="B10318" s="4">
        <v>40759.503472222219</v>
      </c>
      <c r="C10318" s="3">
        <v>13985</v>
      </c>
      <c r="D10318" s="3">
        <v>407.38</v>
      </c>
      <c r="E10318" s="7">
        <f>VLOOKUP(C10318,first_orders!A:B,2,FALSE)</f>
        <v>40622.574999999997</v>
      </c>
      <c r="F10318" t="str">
        <f t="shared" si="161"/>
        <v>2011-03</v>
      </c>
    </row>
    <row r="10319" spans="1:6" ht="12.5" x14ac:dyDescent="0.25">
      <c r="A10319" s="3">
        <v>6185752</v>
      </c>
      <c r="B10319" s="4">
        <v>40759.509027777778</v>
      </c>
      <c r="C10319" s="3">
        <v>15005</v>
      </c>
      <c r="D10319" s="3">
        <v>192.28</v>
      </c>
      <c r="E10319" s="7">
        <f>VLOOKUP(C10319,first_orders!A:B,2,FALSE)</f>
        <v>40520.60833333333</v>
      </c>
      <c r="F10319" t="str">
        <f t="shared" si="161"/>
        <v>2010-12</v>
      </c>
    </row>
    <row r="10320" spans="1:6" ht="12.5" x14ac:dyDescent="0.25">
      <c r="A10320" s="3">
        <v>6185763</v>
      </c>
      <c r="B10320" s="4">
        <v>40759.509027777778</v>
      </c>
      <c r="C10320" s="3">
        <v>16929</v>
      </c>
      <c r="D10320" s="3">
        <v>199.74</v>
      </c>
      <c r="E10320" s="7">
        <f>VLOOKUP(C10320,first_orders!A:B,2,FALSE)</f>
        <v>40731.527083333334</v>
      </c>
      <c r="F10320" t="str">
        <f t="shared" si="161"/>
        <v>2011-07</v>
      </c>
    </row>
    <row r="10321" spans="1:6" ht="12.5" x14ac:dyDescent="0.25">
      <c r="A10321" s="3">
        <v>6185774</v>
      </c>
      <c r="B10321" s="4">
        <v>40759.509027777778</v>
      </c>
      <c r="C10321" s="3">
        <v>17381</v>
      </c>
      <c r="D10321" s="3">
        <v>376.32</v>
      </c>
      <c r="E10321" s="7">
        <f>VLOOKUP(C10321,first_orders!A:B,2,FALSE)</f>
        <v>40514.540277777778</v>
      </c>
      <c r="F10321" t="str">
        <f t="shared" si="161"/>
        <v>2010-12</v>
      </c>
    </row>
    <row r="10322" spans="1:6" ht="12.5" x14ac:dyDescent="0.25">
      <c r="A10322" s="3">
        <v>6185785</v>
      </c>
      <c r="B10322" s="4">
        <v>40759.509722222225</v>
      </c>
      <c r="C10322" s="3">
        <v>17381</v>
      </c>
      <c r="D10322" s="3">
        <v>151.19999999999999</v>
      </c>
      <c r="E10322" s="7">
        <f>VLOOKUP(C10322,first_orders!A:B,2,FALSE)</f>
        <v>40514.540277777778</v>
      </c>
      <c r="F10322" t="str">
        <f t="shared" si="161"/>
        <v>2010-12</v>
      </c>
    </row>
    <row r="10323" spans="1:6" ht="12.5" x14ac:dyDescent="0.25">
      <c r="A10323" s="3">
        <v>6185796</v>
      </c>
      <c r="B10323" s="4">
        <v>40759.509722222225</v>
      </c>
      <c r="C10323" s="3">
        <v>13694</v>
      </c>
      <c r="D10323" s="3">
        <v>1505.6399999999901</v>
      </c>
      <c r="E10323" s="7">
        <f>VLOOKUP(C10323,first_orders!A:B,2,FALSE)</f>
        <v>40513.508333333331</v>
      </c>
      <c r="F10323" t="str">
        <f t="shared" si="161"/>
        <v>2010-12</v>
      </c>
    </row>
    <row r="10324" spans="1:6" ht="12.5" x14ac:dyDescent="0.25">
      <c r="A10324" s="3">
        <v>6185807</v>
      </c>
      <c r="B10324" s="4">
        <v>40759.509722222225</v>
      </c>
      <c r="C10324" s="3">
        <v>16187</v>
      </c>
      <c r="D10324" s="3">
        <v>422.82</v>
      </c>
      <c r="E10324" s="7">
        <f>VLOOKUP(C10324,first_orders!A:B,2,FALSE)</f>
        <v>40602.56527777778</v>
      </c>
      <c r="F10324" t="str">
        <f t="shared" si="161"/>
        <v>2011-02</v>
      </c>
    </row>
    <row r="10325" spans="1:6" ht="12.5" x14ac:dyDescent="0.25">
      <c r="A10325" s="3">
        <v>6185818</v>
      </c>
      <c r="B10325" s="4">
        <v>40759.515277777777</v>
      </c>
      <c r="C10325" s="3">
        <v>13263</v>
      </c>
      <c r="D10325" s="3">
        <v>167.32</v>
      </c>
      <c r="E10325" s="7">
        <f>VLOOKUP(C10325,first_orders!A:B,2,FALSE)</f>
        <v>40561.688194444447</v>
      </c>
      <c r="F10325" t="str">
        <f t="shared" si="161"/>
        <v>2011-01</v>
      </c>
    </row>
    <row r="10326" spans="1:6" ht="12.5" x14ac:dyDescent="0.25">
      <c r="A10326" s="3">
        <v>6185829</v>
      </c>
      <c r="B10326" s="4">
        <v>40759.525000000001</v>
      </c>
      <c r="C10326" s="3">
        <v>17511</v>
      </c>
      <c r="D10326" s="3">
        <v>5162.74</v>
      </c>
      <c r="E10326" s="7">
        <f>VLOOKUP(C10326,first_orders!A:B,2,FALSE)</f>
        <v>40513.429861111108</v>
      </c>
      <c r="F10326" t="str">
        <f t="shared" si="161"/>
        <v>2010-12</v>
      </c>
    </row>
    <row r="10327" spans="1:6" ht="12.5" x14ac:dyDescent="0.25">
      <c r="A10327" s="3">
        <v>6185840</v>
      </c>
      <c r="B10327" s="4">
        <v>40759.543749999997</v>
      </c>
      <c r="C10327" s="3">
        <v>16915</v>
      </c>
      <c r="D10327" s="3">
        <v>173.7</v>
      </c>
      <c r="E10327" s="7">
        <f>VLOOKUP(C10327,first_orders!A:B,2,FALSE)</f>
        <v>40603.411111111112</v>
      </c>
      <c r="F10327" t="str">
        <f t="shared" si="161"/>
        <v>2011-03</v>
      </c>
    </row>
    <row r="10328" spans="1:6" ht="12.5" x14ac:dyDescent="0.25">
      <c r="A10328" s="3">
        <v>6185862</v>
      </c>
      <c r="B10328" s="4">
        <v>40759.548611111109</v>
      </c>
      <c r="C10328" s="3">
        <v>16626</v>
      </c>
      <c r="D10328" s="3">
        <v>198</v>
      </c>
      <c r="E10328" s="7">
        <f>VLOOKUP(C10328,first_orders!A:B,2,FALSE)</f>
        <v>40620.518750000003</v>
      </c>
      <c r="F10328" t="str">
        <f t="shared" si="161"/>
        <v>2011-03</v>
      </c>
    </row>
    <row r="10329" spans="1:6" ht="12.5" x14ac:dyDescent="0.25">
      <c r="A10329" s="3">
        <v>6185884</v>
      </c>
      <c r="B10329" s="4">
        <v>40759.552083333336</v>
      </c>
      <c r="C10329" s="3">
        <v>16180</v>
      </c>
      <c r="D10329" s="3">
        <v>2316.99999999999</v>
      </c>
      <c r="E10329" s="7">
        <f>VLOOKUP(C10329,first_orders!A:B,2,FALSE)</f>
        <v>40634.432638888888</v>
      </c>
      <c r="F10329" t="str">
        <f t="shared" si="161"/>
        <v>2011-04</v>
      </c>
    </row>
    <row r="10330" spans="1:6" ht="12.5" x14ac:dyDescent="0.25">
      <c r="A10330" s="3">
        <v>6185895</v>
      </c>
      <c r="B10330" s="4">
        <v>40759.552083333336</v>
      </c>
      <c r="C10330" s="3">
        <v>17470</v>
      </c>
      <c r="D10330" s="3">
        <v>193.36</v>
      </c>
      <c r="E10330" s="7">
        <f>VLOOKUP(C10330,first_orders!A:B,2,FALSE)</f>
        <v>40519.414583333331</v>
      </c>
      <c r="F10330" t="str">
        <f t="shared" si="161"/>
        <v>2010-12</v>
      </c>
    </row>
    <row r="10331" spans="1:6" ht="12.5" x14ac:dyDescent="0.25">
      <c r="A10331" s="3">
        <v>6185906</v>
      </c>
      <c r="B10331" s="4">
        <v>40759.559027777781</v>
      </c>
      <c r="C10331" s="3">
        <v>14768</v>
      </c>
      <c r="D10331" s="3">
        <v>133.19999999999999</v>
      </c>
      <c r="E10331" s="7">
        <f>VLOOKUP(C10331,first_orders!A:B,2,FALSE)</f>
        <v>40759.559027777781</v>
      </c>
      <c r="F10331" t="str">
        <f t="shared" si="161"/>
        <v>2011-08</v>
      </c>
    </row>
    <row r="10332" spans="1:6" ht="12.5" x14ac:dyDescent="0.25">
      <c r="A10332" s="3">
        <v>6186016</v>
      </c>
      <c r="B10332" s="4">
        <v>40759.57708333333</v>
      </c>
      <c r="C10332" s="3">
        <v>14344</v>
      </c>
      <c r="D10332" s="3">
        <v>117.3</v>
      </c>
      <c r="E10332" s="7">
        <f>VLOOKUP(C10332,first_orders!A:B,2,FALSE)</f>
        <v>40518.498611111114</v>
      </c>
      <c r="F10332" t="str">
        <f t="shared" si="161"/>
        <v>2010-12</v>
      </c>
    </row>
    <row r="10333" spans="1:6" ht="12.5" x14ac:dyDescent="0.25">
      <c r="A10333" s="3">
        <v>6186027</v>
      </c>
      <c r="B10333" s="4">
        <v>40759.584027777775</v>
      </c>
      <c r="C10333" s="3">
        <v>17692</v>
      </c>
      <c r="D10333" s="3">
        <v>117.48</v>
      </c>
      <c r="E10333" s="7">
        <f>VLOOKUP(C10333,first_orders!A:B,2,FALSE)</f>
        <v>40527.567361111112</v>
      </c>
      <c r="F10333" t="str">
        <f t="shared" si="161"/>
        <v>2010-12</v>
      </c>
    </row>
    <row r="10334" spans="1:6" ht="12.5" x14ac:dyDescent="0.25">
      <c r="A10334" s="3">
        <v>6186049</v>
      </c>
      <c r="B10334" s="4">
        <v>40759.587500000001</v>
      </c>
      <c r="C10334" s="3">
        <v>16570</v>
      </c>
      <c r="D10334" s="3">
        <v>299.52</v>
      </c>
      <c r="E10334" s="7">
        <f>VLOOKUP(C10334,first_orders!A:B,2,FALSE)</f>
        <v>40575.442361111112</v>
      </c>
      <c r="F10334" t="str">
        <f t="shared" si="161"/>
        <v>2011-02</v>
      </c>
    </row>
    <row r="10335" spans="1:6" ht="12.5" x14ac:dyDescent="0.25">
      <c r="A10335" s="3">
        <v>6186060</v>
      </c>
      <c r="B10335" s="4">
        <v>40759.591666666667</v>
      </c>
      <c r="C10335" s="3">
        <v>17584</v>
      </c>
      <c r="D10335" s="3">
        <v>749.44999999999902</v>
      </c>
      <c r="E10335" s="7">
        <f>VLOOKUP(C10335,first_orders!A:B,2,FALSE)</f>
        <v>40759.591666666667</v>
      </c>
      <c r="F10335" t="str">
        <f t="shared" si="161"/>
        <v>2011-08</v>
      </c>
    </row>
    <row r="10336" spans="1:6" ht="12.5" x14ac:dyDescent="0.25">
      <c r="A10336" s="3">
        <v>6186071</v>
      </c>
      <c r="B10336" s="4">
        <v>40759.597222222219</v>
      </c>
      <c r="C10336" s="3">
        <v>12626</v>
      </c>
      <c r="D10336" s="3">
        <v>1062.8399999999899</v>
      </c>
      <c r="E10336" s="7">
        <f>VLOOKUP(C10336,first_orders!A:B,2,FALSE)</f>
        <v>40560.459027777775</v>
      </c>
      <c r="F10336" t="str">
        <f t="shared" si="161"/>
        <v>2011-01</v>
      </c>
    </row>
    <row r="10337" spans="1:6" ht="12.5" x14ac:dyDescent="0.25">
      <c r="A10337" s="3">
        <v>6186082</v>
      </c>
      <c r="B10337" s="4">
        <v>40759.604166666664</v>
      </c>
      <c r="C10337" s="3">
        <v>13709</v>
      </c>
      <c r="D10337" s="3">
        <v>788.03999999999905</v>
      </c>
      <c r="E10337" s="7">
        <f>VLOOKUP(C10337,first_orders!A:B,2,FALSE)</f>
        <v>40571.622916666667</v>
      </c>
      <c r="F10337" t="str">
        <f t="shared" si="161"/>
        <v>2011-01</v>
      </c>
    </row>
    <row r="10338" spans="1:6" ht="12.5" x14ac:dyDescent="0.25">
      <c r="A10338" s="3">
        <v>6186093</v>
      </c>
      <c r="B10338" s="4">
        <v>40759.606249999997</v>
      </c>
      <c r="C10338" s="3">
        <v>16258</v>
      </c>
      <c r="D10338" s="3">
        <v>754.8</v>
      </c>
      <c r="E10338" s="7">
        <f>VLOOKUP(C10338,first_orders!A:B,2,FALSE)</f>
        <v>40667.606249999997</v>
      </c>
      <c r="F10338" t="str">
        <f t="shared" si="161"/>
        <v>2011-05</v>
      </c>
    </row>
    <row r="10339" spans="1:6" ht="12.5" x14ac:dyDescent="0.25">
      <c r="A10339" s="3">
        <v>6186104</v>
      </c>
      <c r="B10339" s="4">
        <v>40759.606249999997</v>
      </c>
      <c r="C10339" s="3">
        <v>16672</v>
      </c>
      <c r="D10339" s="3">
        <v>318.5</v>
      </c>
      <c r="E10339" s="7">
        <f>VLOOKUP(C10339,first_orders!A:B,2,FALSE)</f>
        <v>40620.427083333336</v>
      </c>
      <c r="F10339" t="str">
        <f t="shared" si="161"/>
        <v>2011-03</v>
      </c>
    </row>
    <row r="10340" spans="1:6" ht="12.5" x14ac:dyDescent="0.25">
      <c r="A10340" s="3">
        <v>6186115</v>
      </c>
      <c r="B10340" s="4">
        <v>40759.611111111109</v>
      </c>
      <c r="C10340" s="3">
        <v>14911</v>
      </c>
      <c r="D10340" s="3">
        <v>4345.1000000000004</v>
      </c>
      <c r="E10340" s="7">
        <f>VLOOKUP(C10340,first_orders!A:B,2,FALSE)</f>
        <v>40513.586805555555</v>
      </c>
      <c r="F10340" t="str">
        <f t="shared" si="161"/>
        <v>2010-12</v>
      </c>
    </row>
    <row r="10341" spans="1:6" ht="12.5" x14ac:dyDescent="0.25">
      <c r="A10341" s="3">
        <v>6186137</v>
      </c>
      <c r="B10341" s="4">
        <v>40759.62777777778</v>
      </c>
      <c r="C10341" s="3">
        <v>15254</v>
      </c>
      <c r="D10341" s="3">
        <v>300.36</v>
      </c>
      <c r="E10341" s="7">
        <f>VLOOKUP(C10341,first_orders!A:B,2,FALSE)</f>
        <v>40759.62777777778</v>
      </c>
      <c r="F10341" t="str">
        <f t="shared" si="161"/>
        <v>2011-08</v>
      </c>
    </row>
    <row r="10342" spans="1:6" ht="12.5" x14ac:dyDescent="0.25">
      <c r="A10342" s="3">
        <v>6186148</v>
      </c>
      <c r="B10342" s="4">
        <v>40759.62777777778</v>
      </c>
      <c r="C10342" s="3">
        <v>14535</v>
      </c>
      <c r="D10342" s="3">
        <v>799.93999999999903</v>
      </c>
      <c r="E10342" s="7">
        <f>VLOOKUP(C10342,first_orders!A:B,2,FALSE)</f>
        <v>40638.534722222219</v>
      </c>
      <c r="F10342" t="str">
        <f t="shared" si="161"/>
        <v>2011-04</v>
      </c>
    </row>
    <row r="10343" spans="1:6" ht="12.5" x14ac:dyDescent="0.25">
      <c r="A10343" s="3">
        <v>6186159</v>
      </c>
      <c r="B10343" s="4">
        <v>40759.629861111112</v>
      </c>
      <c r="C10343" s="3">
        <v>15046</v>
      </c>
      <c r="D10343" s="3">
        <v>943.07</v>
      </c>
      <c r="E10343" s="7">
        <f>VLOOKUP(C10343,first_orders!A:B,2,FALSE)</f>
        <v>40548.645833333336</v>
      </c>
      <c r="F10343" t="str">
        <f t="shared" si="161"/>
        <v>2011-01</v>
      </c>
    </row>
    <row r="10344" spans="1:6" ht="12.5" x14ac:dyDescent="0.25">
      <c r="A10344" s="3">
        <v>6186170</v>
      </c>
      <c r="B10344" s="4">
        <v>40759.636805555558</v>
      </c>
      <c r="C10344" s="3">
        <v>15134</v>
      </c>
      <c r="D10344" s="3">
        <v>203.78</v>
      </c>
      <c r="E10344" s="7">
        <f>VLOOKUP(C10344,first_orders!A:B,2,FALSE)</f>
        <v>40646.461805555555</v>
      </c>
      <c r="F10344" t="str">
        <f t="shared" si="161"/>
        <v>2011-04</v>
      </c>
    </row>
    <row r="10345" spans="1:6" ht="12.5" x14ac:dyDescent="0.25">
      <c r="A10345" s="3">
        <v>6186181</v>
      </c>
      <c r="B10345" s="4">
        <v>40759.640972222223</v>
      </c>
      <c r="C10345" s="3">
        <v>14778</v>
      </c>
      <c r="D10345" s="3">
        <v>396.81</v>
      </c>
      <c r="E10345" s="7">
        <f>VLOOKUP(C10345,first_orders!A:B,2,FALSE)</f>
        <v>40578.488194444442</v>
      </c>
      <c r="F10345" t="str">
        <f t="shared" si="161"/>
        <v>2011-02</v>
      </c>
    </row>
    <row r="10346" spans="1:6" ht="12.5" x14ac:dyDescent="0.25">
      <c r="A10346" s="3">
        <v>6186192</v>
      </c>
      <c r="B10346" s="4">
        <v>40759.647916666669</v>
      </c>
      <c r="C10346" s="3">
        <v>16873</v>
      </c>
      <c r="D10346" s="3">
        <v>638.02</v>
      </c>
      <c r="E10346" s="7">
        <f>VLOOKUP(C10346,first_orders!A:B,2,FALSE)</f>
        <v>40522.65625</v>
      </c>
      <c r="F10346" t="str">
        <f t="shared" si="161"/>
        <v>2010-12</v>
      </c>
    </row>
    <row r="10347" spans="1:6" ht="12.5" x14ac:dyDescent="0.25">
      <c r="A10347" s="3">
        <v>6186258</v>
      </c>
      <c r="B10347" s="4">
        <v>40759.660416666666</v>
      </c>
      <c r="C10347" s="3">
        <v>13402</v>
      </c>
      <c r="D10347" s="3">
        <v>312.95</v>
      </c>
      <c r="E10347" s="7">
        <f>VLOOKUP(C10347,first_orders!A:B,2,FALSE)</f>
        <v>40514.716666666667</v>
      </c>
      <c r="F10347" t="str">
        <f t="shared" si="161"/>
        <v>2010-12</v>
      </c>
    </row>
    <row r="10348" spans="1:6" ht="12.5" x14ac:dyDescent="0.25">
      <c r="A10348" s="3">
        <v>6186269</v>
      </c>
      <c r="B10348" s="4">
        <v>40759.661111111112</v>
      </c>
      <c r="C10348" s="3">
        <v>18099</v>
      </c>
      <c r="D10348" s="3">
        <v>168.31</v>
      </c>
      <c r="E10348" s="7">
        <f>VLOOKUP(C10348,first_orders!A:B,2,FALSE)</f>
        <v>40759.661111111112</v>
      </c>
      <c r="F10348" t="str">
        <f t="shared" si="161"/>
        <v>2011-08</v>
      </c>
    </row>
    <row r="10349" spans="1:6" ht="12.5" x14ac:dyDescent="0.25">
      <c r="A10349" s="3">
        <v>6186280</v>
      </c>
      <c r="B10349" s="4">
        <v>40759.663194444445</v>
      </c>
      <c r="C10349" s="3">
        <v>16531</v>
      </c>
      <c r="D10349" s="3">
        <v>199.7</v>
      </c>
      <c r="E10349" s="7">
        <f>VLOOKUP(C10349,first_orders!A:B,2,FALSE)</f>
        <v>40526.554861111108</v>
      </c>
      <c r="F10349" t="str">
        <f t="shared" si="161"/>
        <v>2010-12</v>
      </c>
    </row>
    <row r="10350" spans="1:6" ht="12.5" x14ac:dyDescent="0.25">
      <c r="A10350" s="3">
        <v>6186313</v>
      </c>
      <c r="B10350" s="4">
        <v>40759.671527777777</v>
      </c>
      <c r="C10350" s="3">
        <v>15205</v>
      </c>
      <c r="D10350" s="3">
        <v>476.3</v>
      </c>
      <c r="E10350" s="7">
        <f>VLOOKUP(C10350,first_orders!A:B,2,FALSE)</f>
        <v>40759.671527777777</v>
      </c>
      <c r="F10350" t="str">
        <f t="shared" si="161"/>
        <v>2011-08</v>
      </c>
    </row>
    <row r="10351" spans="1:6" ht="12.5" x14ac:dyDescent="0.25">
      <c r="A10351" s="3">
        <v>6186324</v>
      </c>
      <c r="B10351" s="4">
        <v>40759.678472222222</v>
      </c>
      <c r="C10351" s="3">
        <v>18172</v>
      </c>
      <c r="D10351" s="3">
        <v>1019.44</v>
      </c>
      <c r="E10351" s="7">
        <f>VLOOKUP(C10351,first_orders!A:B,2,FALSE)</f>
        <v>40597.447222222225</v>
      </c>
      <c r="F10351" t="str">
        <f t="shared" si="161"/>
        <v>2011-02</v>
      </c>
    </row>
    <row r="10352" spans="1:6" ht="12.5" x14ac:dyDescent="0.25">
      <c r="A10352" s="3">
        <v>6186577</v>
      </c>
      <c r="B10352" s="4">
        <v>40759.688194444447</v>
      </c>
      <c r="C10352" s="3">
        <v>13969</v>
      </c>
      <c r="D10352" s="3">
        <v>301.92999999999898</v>
      </c>
      <c r="E10352" s="7">
        <f>VLOOKUP(C10352,first_orders!A:B,2,FALSE)</f>
        <v>40521.813888888886</v>
      </c>
      <c r="F10352" t="str">
        <f t="shared" si="161"/>
        <v>2010-12</v>
      </c>
    </row>
    <row r="10353" spans="1:6" ht="12.5" x14ac:dyDescent="0.25">
      <c r="A10353" s="3">
        <v>6186599</v>
      </c>
      <c r="B10353" s="4">
        <v>40759.69027777778</v>
      </c>
      <c r="C10353" s="3">
        <v>16572</v>
      </c>
      <c r="D10353" s="3">
        <v>367.32</v>
      </c>
      <c r="E10353" s="7">
        <f>VLOOKUP(C10353,first_orders!A:B,2,FALSE)</f>
        <v>40611.50277777778</v>
      </c>
      <c r="F10353" t="str">
        <f t="shared" si="161"/>
        <v>2011-03</v>
      </c>
    </row>
    <row r="10354" spans="1:6" ht="12.5" x14ac:dyDescent="0.25">
      <c r="A10354" s="3">
        <v>6186610</v>
      </c>
      <c r="B10354" s="4">
        <v>40759.691666666666</v>
      </c>
      <c r="C10354" s="3">
        <v>14667</v>
      </c>
      <c r="D10354" s="3">
        <v>249.13</v>
      </c>
      <c r="E10354" s="7">
        <f>VLOOKUP(C10354,first_orders!A:B,2,FALSE)</f>
        <v>40518.550694444442</v>
      </c>
      <c r="F10354" t="str">
        <f t="shared" si="161"/>
        <v>2010-12</v>
      </c>
    </row>
    <row r="10355" spans="1:6" ht="12.5" x14ac:dyDescent="0.25">
      <c r="A10355" s="3">
        <v>6186632</v>
      </c>
      <c r="B10355" s="4">
        <v>40759.695138888892</v>
      </c>
      <c r="C10355" s="3">
        <v>15241</v>
      </c>
      <c r="D10355" s="3">
        <v>74.400000000000006</v>
      </c>
      <c r="E10355" s="7">
        <f>VLOOKUP(C10355,first_orders!A:B,2,FALSE)</f>
        <v>40603.459722222222</v>
      </c>
      <c r="F10355" t="str">
        <f t="shared" si="161"/>
        <v>2011-03</v>
      </c>
    </row>
    <row r="10356" spans="1:6" ht="12.5" x14ac:dyDescent="0.25">
      <c r="A10356" s="3">
        <v>6186643</v>
      </c>
      <c r="B10356" s="4">
        <v>40759.707638888889</v>
      </c>
      <c r="C10356" s="3">
        <v>13218</v>
      </c>
      <c r="D10356" s="3">
        <v>62.64</v>
      </c>
      <c r="E10356" s="7">
        <f>VLOOKUP(C10356,first_orders!A:B,2,FALSE)</f>
        <v>40759.707638888889</v>
      </c>
      <c r="F10356" t="str">
        <f t="shared" si="161"/>
        <v>2011-08</v>
      </c>
    </row>
    <row r="10357" spans="1:6" ht="12.5" x14ac:dyDescent="0.25">
      <c r="A10357" s="3">
        <v>6186665</v>
      </c>
      <c r="B10357" s="4">
        <v>40759.713194444441</v>
      </c>
      <c r="C10357" s="3">
        <v>12584</v>
      </c>
      <c r="D10357" s="3">
        <v>12.75</v>
      </c>
      <c r="E10357" s="7">
        <f>VLOOKUP(C10357,first_orders!A:B,2,FALSE)</f>
        <v>40606.635416666664</v>
      </c>
      <c r="F10357" t="str">
        <f t="shared" si="161"/>
        <v>2011-03</v>
      </c>
    </row>
    <row r="10358" spans="1:6" ht="12.5" x14ac:dyDescent="0.25">
      <c r="A10358" s="3">
        <v>6186687</v>
      </c>
      <c r="B10358" s="4">
        <v>40759.717361111114</v>
      </c>
      <c r="C10358" s="3">
        <v>12748</v>
      </c>
      <c r="D10358" s="3">
        <v>29.7</v>
      </c>
      <c r="E10358" s="7">
        <f>VLOOKUP(C10358,first_orders!A:B,2,FALSE)</f>
        <v>40513.533333333333</v>
      </c>
      <c r="F10358" t="str">
        <f t="shared" si="161"/>
        <v>2010-12</v>
      </c>
    </row>
    <row r="10359" spans="1:6" ht="12.5" x14ac:dyDescent="0.25">
      <c r="A10359" s="3">
        <v>6186698</v>
      </c>
      <c r="B10359" s="4">
        <v>40759.72152777778</v>
      </c>
      <c r="C10359" s="3">
        <v>17267</v>
      </c>
      <c r="D10359" s="3">
        <v>311.01999999999902</v>
      </c>
      <c r="E10359" s="7">
        <f>VLOOKUP(C10359,first_orders!A:B,2,FALSE)</f>
        <v>40759.72152777778</v>
      </c>
      <c r="F10359" t="str">
        <f t="shared" si="161"/>
        <v>2011-08</v>
      </c>
    </row>
    <row r="10360" spans="1:6" ht="12.5" x14ac:dyDescent="0.25">
      <c r="A10360" s="3">
        <v>6186709</v>
      </c>
      <c r="B10360" s="4">
        <v>40759.723611111112</v>
      </c>
      <c r="C10360" s="3">
        <v>17267</v>
      </c>
      <c r="D10360" s="3">
        <v>6.6</v>
      </c>
      <c r="E10360" s="7">
        <f>VLOOKUP(C10360,first_orders!A:B,2,FALSE)</f>
        <v>40759.72152777778</v>
      </c>
      <c r="F10360" t="str">
        <f t="shared" si="161"/>
        <v>2011-08</v>
      </c>
    </row>
    <row r="10361" spans="1:6" ht="12.5" x14ac:dyDescent="0.25">
      <c r="A10361" s="3">
        <v>6186720</v>
      </c>
      <c r="B10361" s="4">
        <v>40759.724305555559</v>
      </c>
      <c r="C10361" s="3">
        <v>13767</v>
      </c>
      <c r="D10361" s="3">
        <v>423.84</v>
      </c>
      <c r="E10361" s="7">
        <f>VLOOKUP(C10361,first_orders!A:B,2,FALSE)</f>
        <v>40513.449305555558</v>
      </c>
      <c r="F10361" t="str">
        <f t="shared" si="161"/>
        <v>2010-12</v>
      </c>
    </row>
    <row r="10362" spans="1:6" ht="12.5" x14ac:dyDescent="0.25">
      <c r="A10362" s="3">
        <v>6186731</v>
      </c>
      <c r="B10362" s="4">
        <v>40759.726388888892</v>
      </c>
      <c r="C10362" s="3">
        <v>18109</v>
      </c>
      <c r="D10362" s="3">
        <v>270.52</v>
      </c>
      <c r="E10362" s="7">
        <f>VLOOKUP(C10362,first_orders!A:B,2,FALSE)</f>
        <v>40517.456944444442</v>
      </c>
      <c r="F10362" t="str">
        <f t="shared" si="161"/>
        <v>2010-12</v>
      </c>
    </row>
    <row r="10363" spans="1:6" ht="12.5" x14ac:dyDescent="0.25">
      <c r="A10363" s="3">
        <v>6186742</v>
      </c>
      <c r="B10363" s="4">
        <v>40759.734027777777</v>
      </c>
      <c r="C10363" s="3">
        <v>13069</v>
      </c>
      <c r="D10363" s="3">
        <v>47.29</v>
      </c>
      <c r="E10363" s="7">
        <f>VLOOKUP(C10363,first_orders!A:B,2,FALSE)</f>
        <v>40517.459722222222</v>
      </c>
      <c r="F10363" t="str">
        <f t="shared" si="161"/>
        <v>2010-12</v>
      </c>
    </row>
    <row r="10364" spans="1:6" ht="12.5" x14ac:dyDescent="0.25">
      <c r="A10364" s="3">
        <v>6186753</v>
      </c>
      <c r="B10364" s="4">
        <v>40759.734722222223</v>
      </c>
      <c r="C10364" s="3">
        <v>14004</v>
      </c>
      <c r="D10364" s="3">
        <v>716</v>
      </c>
      <c r="E10364" s="7">
        <f>VLOOKUP(C10364,first_orders!A:B,2,FALSE)</f>
        <v>40598.394444444442</v>
      </c>
      <c r="F10364" t="str">
        <f t="shared" si="161"/>
        <v>2011-02</v>
      </c>
    </row>
    <row r="10365" spans="1:6" ht="12.5" x14ac:dyDescent="0.25">
      <c r="A10365" s="3">
        <v>6186764</v>
      </c>
      <c r="B10365" s="4">
        <v>40759.736111111109</v>
      </c>
      <c r="C10365" s="3">
        <v>17677</v>
      </c>
      <c r="D10365" s="3">
        <v>1016.04</v>
      </c>
      <c r="E10365" s="7">
        <f>VLOOKUP(C10365,first_orders!A:B,2,FALSE)</f>
        <v>40518.362500000003</v>
      </c>
      <c r="F10365" t="str">
        <f t="shared" si="161"/>
        <v>2010-12</v>
      </c>
    </row>
    <row r="10366" spans="1:6" ht="12.5" x14ac:dyDescent="0.25">
      <c r="A10366" s="3">
        <v>6186775</v>
      </c>
      <c r="B10366" s="4">
        <v>40759.739583333336</v>
      </c>
      <c r="C10366" s="3">
        <v>12823</v>
      </c>
      <c r="D10366" s="3">
        <v>229.5</v>
      </c>
      <c r="E10366" s="7">
        <f>VLOOKUP(C10366,first_orders!A:B,2,FALSE)</f>
        <v>40590.510416666664</v>
      </c>
      <c r="F10366" t="str">
        <f t="shared" si="161"/>
        <v>2011-02</v>
      </c>
    </row>
    <row r="10367" spans="1:6" ht="12.5" x14ac:dyDescent="0.25">
      <c r="A10367" s="3">
        <v>6186786</v>
      </c>
      <c r="B10367" s="4">
        <v>40759.743750000001</v>
      </c>
      <c r="C10367" s="3">
        <v>12693</v>
      </c>
      <c r="D10367" s="3">
        <v>225.14</v>
      </c>
      <c r="E10367" s="7">
        <f>VLOOKUP(C10367,first_orders!A:B,2,FALSE)</f>
        <v>40567.540277777778</v>
      </c>
      <c r="F10367" t="str">
        <f t="shared" si="161"/>
        <v>2011-01</v>
      </c>
    </row>
    <row r="10368" spans="1:6" ht="12.5" x14ac:dyDescent="0.25">
      <c r="A10368" s="3">
        <v>6186797</v>
      </c>
      <c r="B10368" s="4">
        <v>40759.746527777781</v>
      </c>
      <c r="C10368" s="3">
        <v>17961</v>
      </c>
      <c r="D10368" s="3">
        <v>2.25</v>
      </c>
      <c r="E10368" s="7">
        <f>VLOOKUP(C10368,first_orders!A:B,2,FALSE)</f>
        <v>40514.804166666669</v>
      </c>
      <c r="F10368" t="str">
        <f t="shared" si="161"/>
        <v>2010-12</v>
      </c>
    </row>
    <row r="10369" spans="1:6" ht="12.5" x14ac:dyDescent="0.25">
      <c r="A10369" s="3">
        <v>6186808</v>
      </c>
      <c r="B10369" s="4">
        <v>40759.748611111114</v>
      </c>
      <c r="C10369" s="3">
        <v>13047</v>
      </c>
      <c r="D10369" s="3">
        <v>447.93</v>
      </c>
      <c r="E10369" s="7">
        <f>VLOOKUP(C10369,first_orders!A:B,2,FALSE)</f>
        <v>40513.356944444444</v>
      </c>
      <c r="F10369" t="str">
        <f t="shared" si="161"/>
        <v>2010-12</v>
      </c>
    </row>
    <row r="10370" spans="1:6" ht="12.5" x14ac:dyDescent="0.25">
      <c r="A10370" s="3">
        <v>6186830</v>
      </c>
      <c r="B10370" s="4">
        <v>40759.754166666666</v>
      </c>
      <c r="C10370" s="3">
        <v>12931</v>
      </c>
      <c r="D10370" s="3">
        <v>18841.48</v>
      </c>
      <c r="E10370" s="7">
        <f>VLOOKUP(C10370,first_orders!A:B,2,FALSE)</f>
        <v>40529.40625</v>
      </c>
      <c r="F10370" t="str">
        <f t="shared" si="161"/>
        <v>2010-12</v>
      </c>
    </row>
    <row r="10371" spans="1:6" ht="12.5" x14ac:dyDescent="0.25">
      <c r="A10371" s="3">
        <v>6186841</v>
      </c>
      <c r="B10371" s="4">
        <v>40759.754861111112</v>
      </c>
      <c r="C10371" s="3">
        <v>12931</v>
      </c>
      <c r="D10371" s="3">
        <v>204</v>
      </c>
      <c r="E10371" s="7">
        <f>VLOOKUP(C10371,first_orders!A:B,2,FALSE)</f>
        <v>40529.40625</v>
      </c>
      <c r="F10371" t="str">
        <f t="shared" ref="F10371:F10434" si="162">TEXT(E10371,"yyyy-mm")</f>
        <v>2010-12</v>
      </c>
    </row>
    <row r="10372" spans="1:6" ht="12.5" x14ac:dyDescent="0.25">
      <c r="A10372" s="3">
        <v>6186852</v>
      </c>
      <c r="B10372" s="4">
        <v>40759.762499999997</v>
      </c>
      <c r="C10372" s="3">
        <v>14543</v>
      </c>
      <c r="D10372" s="3">
        <v>161.4</v>
      </c>
      <c r="E10372" s="7">
        <f>VLOOKUP(C10372,first_orders!A:B,2,FALSE)</f>
        <v>40522.493750000001</v>
      </c>
      <c r="F10372" t="str">
        <f t="shared" si="162"/>
        <v>2010-12</v>
      </c>
    </row>
    <row r="10373" spans="1:6" ht="12.5" x14ac:dyDescent="0.25">
      <c r="A10373" s="3">
        <v>6186863</v>
      </c>
      <c r="B10373" s="4">
        <v>40759.771527777775</v>
      </c>
      <c r="C10373" s="3">
        <v>14397</v>
      </c>
      <c r="D10373" s="3">
        <v>98.159999999999897</v>
      </c>
      <c r="E10373" s="7">
        <f>VLOOKUP(C10373,first_orders!A:B,2,FALSE)</f>
        <v>40673.517361111109</v>
      </c>
      <c r="F10373" t="str">
        <f t="shared" si="162"/>
        <v>2011-05</v>
      </c>
    </row>
    <row r="10374" spans="1:6" ht="12.5" x14ac:dyDescent="0.25">
      <c r="A10374" s="3">
        <v>6186874</v>
      </c>
      <c r="B10374" s="4">
        <v>40759.775694444441</v>
      </c>
      <c r="C10374" s="3">
        <v>17723</v>
      </c>
      <c r="D10374" s="3">
        <v>622.5</v>
      </c>
      <c r="E10374" s="7">
        <f>VLOOKUP(C10374,first_orders!A:B,2,FALSE)</f>
        <v>40672.613888888889</v>
      </c>
      <c r="F10374" t="str">
        <f t="shared" si="162"/>
        <v>2011-05</v>
      </c>
    </row>
    <row r="10375" spans="1:6" ht="12.5" x14ac:dyDescent="0.25">
      <c r="A10375" s="3">
        <v>6186885</v>
      </c>
      <c r="B10375" s="4">
        <v>40759.780555555553</v>
      </c>
      <c r="C10375" s="3">
        <v>14713</v>
      </c>
      <c r="D10375" s="3">
        <v>372.24</v>
      </c>
      <c r="E10375" s="7">
        <f>VLOOKUP(C10375,first_orders!A:B,2,FALSE)</f>
        <v>40521.790277777778</v>
      </c>
      <c r="F10375" t="str">
        <f t="shared" si="162"/>
        <v>2010-12</v>
      </c>
    </row>
    <row r="10376" spans="1:6" ht="12.5" x14ac:dyDescent="0.25">
      <c r="A10376" s="3">
        <v>6186896</v>
      </c>
      <c r="B10376" s="4">
        <v>40759.785416666666</v>
      </c>
      <c r="C10376" s="3">
        <v>12417</v>
      </c>
      <c r="D10376" s="3">
        <v>355.56</v>
      </c>
      <c r="E10376" s="7">
        <f>VLOOKUP(C10376,first_orders!A:B,2,FALSE)</f>
        <v>40529.493750000001</v>
      </c>
      <c r="F10376" t="str">
        <f t="shared" si="162"/>
        <v>2010-12</v>
      </c>
    </row>
    <row r="10377" spans="1:6" ht="12.5" x14ac:dyDescent="0.25">
      <c r="A10377" s="3">
        <v>6186907</v>
      </c>
      <c r="B10377" s="4">
        <v>40759.79583333333</v>
      </c>
      <c r="C10377" s="3">
        <v>13145</v>
      </c>
      <c r="D10377" s="3">
        <v>118.8</v>
      </c>
      <c r="E10377" s="7">
        <f>VLOOKUP(C10377,first_orders!A:B,2,FALSE)</f>
        <v>40514.754166666666</v>
      </c>
      <c r="F10377" t="str">
        <f t="shared" si="162"/>
        <v>2010-12</v>
      </c>
    </row>
    <row r="10378" spans="1:6" ht="12.5" x14ac:dyDescent="0.25">
      <c r="A10378" s="3">
        <v>6186918</v>
      </c>
      <c r="B10378" s="4">
        <v>40759.805555555555</v>
      </c>
      <c r="C10378" s="3">
        <v>15251</v>
      </c>
      <c r="D10378" s="3">
        <v>492</v>
      </c>
      <c r="E10378" s="7">
        <f>VLOOKUP(C10378,first_orders!A:B,2,FALSE)</f>
        <v>40645.443055555559</v>
      </c>
      <c r="F10378" t="str">
        <f t="shared" si="162"/>
        <v>2011-04</v>
      </c>
    </row>
    <row r="10379" spans="1:6" ht="12.5" x14ac:dyDescent="0.25">
      <c r="A10379" s="3">
        <v>6186929</v>
      </c>
      <c r="B10379" s="4">
        <v>40759.806944444441</v>
      </c>
      <c r="C10379" s="3">
        <v>17428</v>
      </c>
      <c r="D10379" s="3">
        <v>1327.55</v>
      </c>
      <c r="E10379" s="7">
        <f>VLOOKUP(C10379,first_orders!A:B,2,FALSE)</f>
        <v>40518.400694444441</v>
      </c>
      <c r="F10379" t="str">
        <f t="shared" si="162"/>
        <v>2010-12</v>
      </c>
    </row>
    <row r="10380" spans="1:6" ht="12.5" x14ac:dyDescent="0.25">
      <c r="A10380" s="3">
        <v>6186940</v>
      </c>
      <c r="B10380" s="4">
        <v>40759.834027777775</v>
      </c>
      <c r="C10380" s="3">
        <v>14562</v>
      </c>
      <c r="D10380" s="3">
        <v>250.32</v>
      </c>
      <c r="E10380" s="7">
        <f>VLOOKUP(C10380,first_orders!A:B,2,FALSE)</f>
        <v>40582.614583333336</v>
      </c>
      <c r="F10380" t="str">
        <f t="shared" si="162"/>
        <v>2011-02</v>
      </c>
    </row>
    <row r="10381" spans="1:6" ht="12.5" x14ac:dyDescent="0.25">
      <c r="A10381" s="3">
        <v>6186951</v>
      </c>
      <c r="B10381" s="4">
        <v>40760.361111111109</v>
      </c>
      <c r="C10381" s="3">
        <v>12562</v>
      </c>
      <c r="D10381" s="3">
        <v>650</v>
      </c>
      <c r="E10381" s="7">
        <f>VLOOKUP(C10381,first_orders!A:B,2,FALSE)</f>
        <v>40688.530555555553</v>
      </c>
      <c r="F10381" t="str">
        <f t="shared" si="162"/>
        <v>2011-05</v>
      </c>
    </row>
    <row r="10382" spans="1:6" ht="12.5" x14ac:dyDescent="0.25">
      <c r="A10382" s="3">
        <v>6186962</v>
      </c>
      <c r="B10382" s="4">
        <v>40760.392361111109</v>
      </c>
      <c r="C10382" s="3">
        <v>15110</v>
      </c>
      <c r="D10382" s="3">
        <v>206.9</v>
      </c>
      <c r="E10382" s="7">
        <f>VLOOKUP(C10382,first_orders!A:B,2,FALSE)</f>
        <v>40568.486805555556</v>
      </c>
      <c r="F10382" t="str">
        <f t="shared" si="162"/>
        <v>2011-01</v>
      </c>
    </row>
    <row r="10383" spans="1:6" ht="12.5" x14ac:dyDescent="0.25">
      <c r="A10383" s="3">
        <v>6186973</v>
      </c>
      <c r="B10383" s="4">
        <v>40760.405555555553</v>
      </c>
      <c r="C10383" s="3">
        <v>16302</v>
      </c>
      <c r="D10383" s="3">
        <v>233.22</v>
      </c>
      <c r="E10383" s="7">
        <f>VLOOKUP(C10383,first_orders!A:B,2,FALSE)</f>
        <v>40760.405555555553</v>
      </c>
      <c r="F10383" t="str">
        <f t="shared" si="162"/>
        <v>2011-08</v>
      </c>
    </row>
    <row r="10384" spans="1:6" ht="12.5" x14ac:dyDescent="0.25">
      <c r="A10384" s="3">
        <v>6186984</v>
      </c>
      <c r="B10384" s="4">
        <v>40760.438194444447</v>
      </c>
      <c r="C10384" s="3">
        <v>18097</v>
      </c>
      <c r="D10384" s="3">
        <v>234.54</v>
      </c>
      <c r="E10384" s="7">
        <f>VLOOKUP(C10384,first_orders!A:B,2,FALSE)</f>
        <v>40532.617361111108</v>
      </c>
      <c r="F10384" t="str">
        <f t="shared" si="162"/>
        <v>2010-12</v>
      </c>
    </row>
    <row r="10385" spans="1:6" ht="12.5" x14ac:dyDescent="0.25">
      <c r="A10385" s="3">
        <v>6186995</v>
      </c>
      <c r="B10385" s="4">
        <v>40760.438194444447</v>
      </c>
      <c r="C10385" s="3">
        <v>15128</v>
      </c>
      <c r="D10385" s="3">
        <v>312.14</v>
      </c>
      <c r="E10385" s="7">
        <f>VLOOKUP(C10385,first_orders!A:B,2,FALSE)</f>
        <v>40667.522222222222</v>
      </c>
      <c r="F10385" t="str">
        <f t="shared" si="162"/>
        <v>2011-05</v>
      </c>
    </row>
    <row r="10386" spans="1:6" ht="12.5" x14ac:dyDescent="0.25">
      <c r="A10386" s="3">
        <v>6187006</v>
      </c>
      <c r="B10386" s="4">
        <v>40760.438888888886</v>
      </c>
      <c r="C10386" s="3">
        <v>18097</v>
      </c>
      <c r="D10386" s="3">
        <v>320.3</v>
      </c>
      <c r="E10386" s="7">
        <f>VLOOKUP(C10386,first_orders!A:B,2,FALSE)</f>
        <v>40532.617361111108</v>
      </c>
      <c r="F10386" t="str">
        <f t="shared" si="162"/>
        <v>2010-12</v>
      </c>
    </row>
    <row r="10387" spans="1:6" ht="12.5" x14ac:dyDescent="0.25">
      <c r="A10387" s="3">
        <v>6187017</v>
      </c>
      <c r="B10387" s="4">
        <v>40760.443749999999</v>
      </c>
      <c r="C10387" s="3">
        <v>15194</v>
      </c>
      <c r="D10387" s="3">
        <v>402.02</v>
      </c>
      <c r="E10387" s="7">
        <f>VLOOKUP(C10387,first_orders!A:B,2,FALSE)</f>
        <v>40518.625</v>
      </c>
      <c r="F10387" t="str">
        <f t="shared" si="162"/>
        <v>2010-12</v>
      </c>
    </row>
    <row r="10388" spans="1:6" ht="12.5" x14ac:dyDescent="0.25">
      <c r="A10388" s="3">
        <v>6187028</v>
      </c>
      <c r="B10388" s="4">
        <v>40760.458333333336</v>
      </c>
      <c r="C10388" s="3">
        <v>18079</v>
      </c>
      <c r="D10388" s="3">
        <v>593.35</v>
      </c>
      <c r="E10388" s="7">
        <f>VLOOKUP(C10388,first_orders!A:B,2,FALSE)</f>
        <v>40648.509722222225</v>
      </c>
      <c r="F10388" t="str">
        <f t="shared" si="162"/>
        <v>2011-04</v>
      </c>
    </row>
    <row r="10389" spans="1:6" ht="12.5" x14ac:dyDescent="0.25">
      <c r="A10389" s="3">
        <v>6187039</v>
      </c>
      <c r="B10389" s="4">
        <v>40760.469444444447</v>
      </c>
      <c r="C10389" s="3">
        <v>16029</v>
      </c>
      <c r="D10389" s="3">
        <v>480</v>
      </c>
      <c r="E10389" s="7">
        <f>VLOOKUP(C10389,first_orders!A:B,2,FALSE)</f>
        <v>40513.414583333331</v>
      </c>
      <c r="F10389" t="str">
        <f t="shared" si="162"/>
        <v>2010-12</v>
      </c>
    </row>
    <row r="10390" spans="1:6" ht="12.5" x14ac:dyDescent="0.25">
      <c r="A10390" s="3">
        <v>6187050</v>
      </c>
      <c r="B10390" s="4">
        <v>40760.470138888886</v>
      </c>
      <c r="C10390" s="3">
        <v>16029</v>
      </c>
      <c r="D10390" s="3">
        <v>757.2</v>
      </c>
      <c r="E10390" s="7">
        <f>VLOOKUP(C10390,first_orders!A:B,2,FALSE)</f>
        <v>40513.414583333331</v>
      </c>
      <c r="F10390" t="str">
        <f t="shared" si="162"/>
        <v>2010-12</v>
      </c>
    </row>
    <row r="10391" spans="1:6" ht="12.5" x14ac:dyDescent="0.25">
      <c r="A10391" s="3">
        <v>6187061</v>
      </c>
      <c r="B10391" s="4">
        <v>40760.47152777778</v>
      </c>
      <c r="C10391" s="3">
        <v>17841</v>
      </c>
      <c r="D10391" s="3">
        <v>245.83</v>
      </c>
      <c r="E10391" s="7">
        <f>VLOOKUP(C10391,first_orders!A:B,2,FALSE)</f>
        <v>40513.611805555556</v>
      </c>
      <c r="F10391" t="str">
        <f t="shared" si="162"/>
        <v>2010-12</v>
      </c>
    </row>
    <row r="10392" spans="1:6" ht="12.5" x14ac:dyDescent="0.25">
      <c r="A10392" s="3">
        <v>6187072</v>
      </c>
      <c r="B10392" s="4">
        <v>40760.47152777778</v>
      </c>
      <c r="C10392" s="3">
        <v>16029</v>
      </c>
      <c r="D10392" s="3">
        <v>260.62</v>
      </c>
      <c r="E10392" s="7">
        <f>VLOOKUP(C10392,first_orders!A:B,2,FALSE)</f>
        <v>40513.414583333331</v>
      </c>
      <c r="F10392" t="str">
        <f t="shared" si="162"/>
        <v>2010-12</v>
      </c>
    </row>
    <row r="10393" spans="1:6" ht="12.5" x14ac:dyDescent="0.25">
      <c r="A10393" s="3">
        <v>6187083</v>
      </c>
      <c r="B10393" s="4">
        <v>40760.472916666666</v>
      </c>
      <c r="C10393" s="3">
        <v>16029</v>
      </c>
      <c r="D10393" s="3">
        <v>520.1</v>
      </c>
      <c r="E10393" s="7">
        <f>VLOOKUP(C10393,first_orders!A:B,2,FALSE)</f>
        <v>40513.414583333331</v>
      </c>
      <c r="F10393" t="str">
        <f t="shared" si="162"/>
        <v>2010-12</v>
      </c>
    </row>
    <row r="10394" spans="1:6" ht="12.5" x14ac:dyDescent="0.25">
      <c r="A10394" s="3">
        <v>6187116</v>
      </c>
      <c r="B10394" s="4">
        <v>40760.490277777775</v>
      </c>
      <c r="C10394" s="3">
        <v>13908</v>
      </c>
      <c r="D10394" s="3">
        <v>630.5</v>
      </c>
      <c r="E10394" s="7">
        <f>VLOOKUP(C10394,first_orders!A:B,2,FALSE)</f>
        <v>40610.50277777778</v>
      </c>
      <c r="F10394" t="str">
        <f t="shared" si="162"/>
        <v>2011-03</v>
      </c>
    </row>
    <row r="10395" spans="1:6" ht="12.5" x14ac:dyDescent="0.25">
      <c r="A10395" s="3">
        <v>6187127</v>
      </c>
      <c r="B10395" s="4">
        <v>40760.492361111108</v>
      </c>
      <c r="C10395" s="3">
        <v>13435</v>
      </c>
      <c r="D10395" s="3">
        <v>251.26</v>
      </c>
      <c r="E10395" s="7">
        <f>VLOOKUP(C10395,first_orders!A:B,2,FALSE)</f>
        <v>40697.713194444441</v>
      </c>
      <c r="F10395" t="str">
        <f t="shared" si="162"/>
        <v>2011-06</v>
      </c>
    </row>
    <row r="10396" spans="1:6" ht="12.5" x14ac:dyDescent="0.25">
      <c r="A10396" s="3">
        <v>6187138</v>
      </c>
      <c r="B10396" s="4">
        <v>40760.493055555555</v>
      </c>
      <c r="C10396" s="3">
        <v>13513</v>
      </c>
      <c r="D10396" s="3">
        <v>205.1</v>
      </c>
      <c r="E10396" s="7">
        <f>VLOOKUP(C10396,first_orders!A:B,2,FALSE)</f>
        <v>40760.493055555555</v>
      </c>
      <c r="F10396" t="str">
        <f t="shared" si="162"/>
        <v>2011-08</v>
      </c>
    </row>
    <row r="10397" spans="1:6" ht="12.5" x14ac:dyDescent="0.25">
      <c r="A10397" s="3">
        <v>6187149</v>
      </c>
      <c r="B10397" s="4">
        <v>40760.494444444441</v>
      </c>
      <c r="C10397" s="3">
        <v>16928</v>
      </c>
      <c r="D10397" s="3">
        <v>125</v>
      </c>
      <c r="E10397" s="7">
        <f>VLOOKUP(C10397,first_orders!A:B,2,FALSE)</f>
        <v>40513.63958333333</v>
      </c>
      <c r="F10397" t="str">
        <f t="shared" si="162"/>
        <v>2010-12</v>
      </c>
    </row>
    <row r="10398" spans="1:6" ht="12.5" x14ac:dyDescent="0.25">
      <c r="A10398" s="3">
        <v>6187391</v>
      </c>
      <c r="B10398" s="4">
        <v>40760.504166666666</v>
      </c>
      <c r="C10398" s="3">
        <v>14720</v>
      </c>
      <c r="D10398" s="3">
        <v>155.79999999999899</v>
      </c>
      <c r="E10398" s="7">
        <f>VLOOKUP(C10398,first_orders!A:B,2,FALSE)</f>
        <v>40760.504166666666</v>
      </c>
      <c r="F10398" t="str">
        <f t="shared" si="162"/>
        <v>2011-08</v>
      </c>
    </row>
    <row r="10399" spans="1:6" ht="12.5" x14ac:dyDescent="0.25">
      <c r="A10399" s="3">
        <v>6187677</v>
      </c>
      <c r="B10399" s="4">
        <v>40760.517361111109</v>
      </c>
      <c r="C10399" s="3">
        <v>15129</v>
      </c>
      <c r="D10399" s="3">
        <v>390</v>
      </c>
      <c r="E10399" s="7">
        <f>VLOOKUP(C10399,first_orders!A:B,2,FALSE)</f>
        <v>40595.381249999999</v>
      </c>
      <c r="F10399" t="str">
        <f t="shared" si="162"/>
        <v>2011-02</v>
      </c>
    </row>
    <row r="10400" spans="1:6" ht="12.5" x14ac:dyDescent="0.25">
      <c r="A10400" s="3">
        <v>6187688</v>
      </c>
      <c r="B10400" s="4">
        <v>40760.518750000003</v>
      </c>
      <c r="C10400" s="3">
        <v>15719</v>
      </c>
      <c r="D10400" s="3">
        <v>347.12999999999897</v>
      </c>
      <c r="E10400" s="7">
        <f>VLOOKUP(C10400,first_orders!A:B,2,FALSE)</f>
        <v>40549.521527777775</v>
      </c>
      <c r="F10400" t="str">
        <f t="shared" si="162"/>
        <v>2011-01</v>
      </c>
    </row>
    <row r="10401" spans="1:6" ht="12.5" x14ac:dyDescent="0.25">
      <c r="A10401" s="3">
        <v>6187699</v>
      </c>
      <c r="B10401" s="4">
        <v>40760.520833333336</v>
      </c>
      <c r="C10401" s="3">
        <v>16818</v>
      </c>
      <c r="D10401" s="3">
        <v>272.56</v>
      </c>
      <c r="E10401" s="7">
        <f>VLOOKUP(C10401,first_orders!A:B,2,FALSE)</f>
        <v>40681.487500000003</v>
      </c>
      <c r="F10401" t="str">
        <f t="shared" si="162"/>
        <v>2011-05</v>
      </c>
    </row>
    <row r="10402" spans="1:6" ht="12.5" x14ac:dyDescent="0.25">
      <c r="A10402" s="3">
        <v>6187710</v>
      </c>
      <c r="B10402" s="4">
        <v>40760.525694444441</v>
      </c>
      <c r="C10402" s="3">
        <v>16764</v>
      </c>
      <c r="D10402" s="3">
        <v>172.42</v>
      </c>
      <c r="E10402" s="7">
        <f>VLOOKUP(C10402,first_orders!A:B,2,FALSE)</f>
        <v>40743.720138888886</v>
      </c>
      <c r="F10402" t="str">
        <f t="shared" si="162"/>
        <v>2011-07</v>
      </c>
    </row>
    <row r="10403" spans="1:6" ht="12.5" x14ac:dyDescent="0.25">
      <c r="A10403" s="3">
        <v>6187721</v>
      </c>
      <c r="B10403" s="4">
        <v>40760.526388888888</v>
      </c>
      <c r="C10403" s="3">
        <v>12599</v>
      </c>
      <c r="D10403" s="3">
        <v>180.3</v>
      </c>
      <c r="E10403" s="7">
        <f>VLOOKUP(C10403,first_orders!A:B,2,FALSE)</f>
        <v>40582.561111111114</v>
      </c>
      <c r="F10403" t="str">
        <f t="shared" si="162"/>
        <v>2011-02</v>
      </c>
    </row>
    <row r="10404" spans="1:6" ht="12.5" x14ac:dyDescent="0.25">
      <c r="A10404" s="3">
        <v>6187732</v>
      </c>
      <c r="B10404" s="4">
        <v>40760.533333333333</v>
      </c>
      <c r="C10404" s="3">
        <v>17457</v>
      </c>
      <c r="D10404" s="3">
        <v>340.06</v>
      </c>
      <c r="E10404" s="7">
        <f>VLOOKUP(C10404,first_orders!A:B,2,FALSE)</f>
        <v>40547.606249999997</v>
      </c>
      <c r="F10404" t="str">
        <f t="shared" si="162"/>
        <v>2011-01</v>
      </c>
    </row>
    <row r="10405" spans="1:6" ht="12.5" x14ac:dyDescent="0.25">
      <c r="A10405" s="3">
        <v>6187754</v>
      </c>
      <c r="B10405" s="4">
        <v>40760.55972222222</v>
      </c>
      <c r="C10405" s="3">
        <v>16174</v>
      </c>
      <c r="D10405" s="3">
        <v>304.2</v>
      </c>
      <c r="E10405" s="7">
        <f>VLOOKUP(C10405,first_orders!A:B,2,FALSE)</f>
        <v>40735.390972222223</v>
      </c>
      <c r="F10405" t="str">
        <f t="shared" si="162"/>
        <v>2011-07</v>
      </c>
    </row>
    <row r="10406" spans="1:6" ht="12.5" x14ac:dyDescent="0.25">
      <c r="A10406" s="3">
        <v>6187765</v>
      </c>
      <c r="B10406" s="4">
        <v>40760.561111111114</v>
      </c>
      <c r="C10406" s="3">
        <v>15201</v>
      </c>
      <c r="D10406" s="3">
        <v>301.41000000000003</v>
      </c>
      <c r="E10406" s="7">
        <f>VLOOKUP(C10406,first_orders!A:B,2,FALSE)</f>
        <v>40639.584722222222</v>
      </c>
      <c r="F10406" t="str">
        <f t="shared" si="162"/>
        <v>2011-04</v>
      </c>
    </row>
    <row r="10407" spans="1:6" ht="12.5" x14ac:dyDescent="0.25">
      <c r="A10407" s="3">
        <v>6187776</v>
      </c>
      <c r="B10407" s="4">
        <v>40760.565972222219</v>
      </c>
      <c r="C10407" s="3">
        <v>18282</v>
      </c>
      <c r="D10407" s="3">
        <v>100.21</v>
      </c>
      <c r="E10407" s="7">
        <f>VLOOKUP(C10407,first_orders!A:B,2,FALSE)</f>
        <v>40760.565972222219</v>
      </c>
      <c r="F10407" t="str">
        <f t="shared" si="162"/>
        <v>2011-08</v>
      </c>
    </row>
    <row r="10408" spans="1:6" ht="12.5" x14ac:dyDescent="0.25">
      <c r="A10408" s="3">
        <v>6187787</v>
      </c>
      <c r="B10408" s="4">
        <v>40760.573611111111</v>
      </c>
      <c r="C10408" s="3">
        <v>16880</v>
      </c>
      <c r="D10408" s="3">
        <v>166.36</v>
      </c>
      <c r="E10408" s="7">
        <f>VLOOKUP(C10408,first_orders!A:B,2,FALSE)</f>
        <v>40697.697916666664</v>
      </c>
      <c r="F10408" t="str">
        <f t="shared" si="162"/>
        <v>2011-06</v>
      </c>
    </row>
    <row r="10409" spans="1:6" ht="12.5" x14ac:dyDescent="0.25">
      <c r="A10409" s="3">
        <v>6187798</v>
      </c>
      <c r="B10409" s="4">
        <v>40760.575694444444</v>
      </c>
      <c r="C10409" s="3">
        <v>12647</v>
      </c>
      <c r="D10409" s="3">
        <v>307.8</v>
      </c>
      <c r="E10409" s="7">
        <f>VLOOKUP(C10409,first_orders!A:B,2,FALSE)</f>
        <v>40517.584722222222</v>
      </c>
      <c r="F10409" t="str">
        <f t="shared" si="162"/>
        <v>2010-12</v>
      </c>
    </row>
    <row r="10410" spans="1:6" ht="12.5" x14ac:dyDescent="0.25">
      <c r="A10410" s="3">
        <v>6187809</v>
      </c>
      <c r="B10410" s="4">
        <v>40760.577777777777</v>
      </c>
      <c r="C10410" s="3">
        <v>12610</v>
      </c>
      <c r="D10410" s="3">
        <v>946.75</v>
      </c>
      <c r="E10410" s="7">
        <f>VLOOKUP(C10410,first_orders!A:B,2,FALSE)</f>
        <v>40760.577777777777</v>
      </c>
      <c r="F10410" t="str">
        <f t="shared" si="162"/>
        <v>2011-08</v>
      </c>
    </row>
    <row r="10411" spans="1:6" ht="12.5" x14ac:dyDescent="0.25">
      <c r="A10411" s="3">
        <v>6187820</v>
      </c>
      <c r="B10411" s="4">
        <v>40760.586805555555</v>
      </c>
      <c r="C10411" s="3">
        <v>15201</v>
      </c>
      <c r="D10411" s="3">
        <v>29.58</v>
      </c>
      <c r="E10411" s="7">
        <f>VLOOKUP(C10411,first_orders!A:B,2,FALSE)</f>
        <v>40639.584722222222</v>
      </c>
      <c r="F10411" t="str">
        <f t="shared" si="162"/>
        <v>2011-04</v>
      </c>
    </row>
    <row r="10412" spans="1:6" ht="12.5" x14ac:dyDescent="0.25">
      <c r="A10412" s="3">
        <v>6187842</v>
      </c>
      <c r="B10412" s="4">
        <v>40760.604166666664</v>
      </c>
      <c r="C10412" s="3">
        <v>13984</v>
      </c>
      <c r="D10412" s="3">
        <v>102.1</v>
      </c>
      <c r="E10412" s="7">
        <f>VLOOKUP(C10412,first_orders!A:B,2,FALSE)</f>
        <v>40520.665277777778</v>
      </c>
      <c r="F10412" t="str">
        <f t="shared" si="162"/>
        <v>2010-12</v>
      </c>
    </row>
    <row r="10413" spans="1:6" ht="12.5" x14ac:dyDescent="0.25">
      <c r="A10413" s="3">
        <v>6187853</v>
      </c>
      <c r="B10413" s="4">
        <v>40760.604861111111</v>
      </c>
      <c r="C10413" s="3">
        <v>14083</v>
      </c>
      <c r="D10413" s="3">
        <v>17.850000000000001</v>
      </c>
      <c r="E10413" s="7">
        <f>VLOOKUP(C10413,first_orders!A:B,2,FALSE)</f>
        <v>40515.51666666667</v>
      </c>
      <c r="F10413" t="str">
        <f t="shared" si="162"/>
        <v>2010-12</v>
      </c>
    </row>
    <row r="10414" spans="1:6" ht="12.5" x14ac:dyDescent="0.25">
      <c r="A10414" s="3">
        <v>6187864</v>
      </c>
      <c r="B10414" s="4">
        <v>40760.60833333333</v>
      </c>
      <c r="C10414" s="3">
        <v>17676</v>
      </c>
      <c r="D10414" s="3">
        <v>16.5</v>
      </c>
      <c r="E10414" s="7">
        <f>VLOOKUP(C10414,first_orders!A:B,2,FALSE)</f>
        <v>40520.575694444444</v>
      </c>
      <c r="F10414" t="str">
        <f t="shared" si="162"/>
        <v>2010-12</v>
      </c>
    </row>
    <row r="10415" spans="1:6" ht="12.5" x14ac:dyDescent="0.25">
      <c r="A10415" s="3">
        <v>6187875</v>
      </c>
      <c r="B10415" s="4">
        <v>40760.617361111108</v>
      </c>
      <c r="C10415" s="3">
        <v>14031</v>
      </c>
      <c r="D10415" s="3">
        <v>809.11</v>
      </c>
      <c r="E10415" s="7">
        <f>VLOOKUP(C10415,first_orders!A:B,2,FALSE)</f>
        <v>40514.69027777778</v>
      </c>
      <c r="F10415" t="str">
        <f t="shared" si="162"/>
        <v>2010-12</v>
      </c>
    </row>
    <row r="10416" spans="1:6" ht="12.5" x14ac:dyDescent="0.25">
      <c r="A10416" s="3">
        <v>6187886</v>
      </c>
      <c r="B10416" s="4">
        <v>40760.618055555555</v>
      </c>
      <c r="C10416" s="3">
        <v>13200</v>
      </c>
      <c r="D10416" s="3">
        <v>319.32</v>
      </c>
      <c r="E10416" s="7">
        <f>VLOOKUP(C10416,first_orders!A:B,2,FALSE)</f>
        <v>40760.618055555555</v>
      </c>
      <c r="F10416" t="str">
        <f t="shared" si="162"/>
        <v>2011-08</v>
      </c>
    </row>
    <row r="10417" spans="1:6" ht="12.5" x14ac:dyDescent="0.25">
      <c r="A10417" s="3">
        <v>6187908</v>
      </c>
      <c r="B10417" s="4">
        <v>40760.626388888886</v>
      </c>
      <c r="C10417" s="3">
        <v>12517</v>
      </c>
      <c r="D10417" s="3">
        <v>771.75</v>
      </c>
      <c r="E10417" s="7">
        <f>VLOOKUP(C10417,first_orders!A:B,2,FALSE)</f>
        <v>40696.634027777778</v>
      </c>
      <c r="F10417" t="str">
        <f t="shared" si="162"/>
        <v>2011-06</v>
      </c>
    </row>
    <row r="10418" spans="1:6" ht="12.5" x14ac:dyDescent="0.25">
      <c r="A10418" s="3">
        <v>6187919</v>
      </c>
      <c r="B10418" s="4">
        <v>40760.629861111112</v>
      </c>
      <c r="C10418" s="3">
        <v>15505</v>
      </c>
      <c r="D10418" s="3">
        <v>502.02</v>
      </c>
      <c r="E10418" s="7">
        <f>VLOOKUP(C10418,first_orders!A:B,2,FALSE)</f>
        <v>40731.564583333333</v>
      </c>
      <c r="F10418" t="str">
        <f t="shared" si="162"/>
        <v>2011-07</v>
      </c>
    </row>
    <row r="10419" spans="1:6" ht="12.5" x14ac:dyDescent="0.25">
      <c r="A10419" s="3">
        <v>6187930</v>
      </c>
      <c r="B10419" s="4">
        <v>40760.645833333336</v>
      </c>
      <c r="C10419" s="3">
        <v>17220</v>
      </c>
      <c r="D10419" s="3">
        <v>336.51999999999902</v>
      </c>
      <c r="E10419" s="7">
        <f>VLOOKUP(C10419,first_orders!A:B,2,FALSE)</f>
        <v>40522.620833333334</v>
      </c>
      <c r="F10419" t="str">
        <f t="shared" si="162"/>
        <v>2010-12</v>
      </c>
    </row>
    <row r="10420" spans="1:6" ht="12.5" x14ac:dyDescent="0.25">
      <c r="A10420" s="3">
        <v>6187941</v>
      </c>
      <c r="B10420" s="4">
        <v>40760.651388888888</v>
      </c>
      <c r="C10420" s="3">
        <v>17400</v>
      </c>
      <c r="D10420" s="3">
        <v>817.43999999999903</v>
      </c>
      <c r="E10420" s="7">
        <f>VLOOKUP(C10420,first_orders!A:B,2,FALSE)</f>
        <v>40533.719444444447</v>
      </c>
      <c r="F10420" t="str">
        <f t="shared" si="162"/>
        <v>2010-12</v>
      </c>
    </row>
    <row r="10421" spans="1:6" ht="12.5" x14ac:dyDescent="0.25">
      <c r="A10421" s="3">
        <v>6187952</v>
      </c>
      <c r="B10421" s="4">
        <v>40760.652083333334</v>
      </c>
      <c r="C10421" s="3">
        <v>18102</v>
      </c>
      <c r="D10421" s="3">
        <v>985.92</v>
      </c>
      <c r="E10421" s="7">
        <f>VLOOKUP(C10421,first_orders!A:B,2,FALSE)</f>
        <v>40519.695833333331</v>
      </c>
      <c r="F10421" t="str">
        <f t="shared" si="162"/>
        <v>2010-12</v>
      </c>
    </row>
    <row r="10422" spans="1:6" ht="12.5" x14ac:dyDescent="0.25">
      <c r="A10422" s="3">
        <v>6187963</v>
      </c>
      <c r="B10422" s="4">
        <v>40760.652777777781</v>
      </c>
      <c r="C10422" s="3">
        <v>17377</v>
      </c>
      <c r="D10422" s="3">
        <v>314.69</v>
      </c>
      <c r="E10422" s="7">
        <f>VLOOKUP(C10422,first_orders!A:B,2,FALSE)</f>
        <v>40513.524305555555</v>
      </c>
      <c r="F10422" t="str">
        <f t="shared" si="162"/>
        <v>2010-12</v>
      </c>
    </row>
    <row r="10423" spans="1:6" ht="12.5" x14ac:dyDescent="0.25">
      <c r="A10423" s="3">
        <v>6187974</v>
      </c>
      <c r="B10423" s="4">
        <v>40760.65625</v>
      </c>
      <c r="C10423" s="3">
        <v>13552</v>
      </c>
      <c r="D10423" s="3">
        <v>463.9</v>
      </c>
      <c r="E10423" s="7">
        <f>VLOOKUP(C10423,first_orders!A:B,2,FALSE)</f>
        <v>40571.423611111109</v>
      </c>
      <c r="F10423" t="str">
        <f t="shared" si="162"/>
        <v>2011-01</v>
      </c>
    </row>
    <row r="10424" spans="1:6" ht="12.5" x14ac:dyDescent="0.25">
      <c r="A10424" s="3">
        <v>6187996</v>
      </c>
      <c r="B10424" s="4">
        <v>40760.656944444447</v>
      </c>
      <c r="C10424" s="3">
        <v>12971</v>
      </c>
      <c r="D10424" s="3">
        <v>137.76</v>
      </c>
      <c r="E10424" s="7">
        <f>VLOOKUP(C10424,first_orders!A:B,2,FALSE)</f>
        <v>40514.695833333331</v>
      </c>
      <c r="F10424" t="str">
        <f t="shared" si="162"/>
        <v>2010-12</v>
      </c>
    </row>
    <row r="10425" spans="1:6" ht="12.5" x14ac:dyDescent="0.25">
      <c r="A10425" s="3">
        <v>6188040</v>
      </c>
      <c r="B10425" s="4">
        <v>40760.673611111109</v>
      </c>
      <c r="C10425" s="3">
        <v>17092</v>
      </c>
      <c r="D10425" s="3">
        <v>498.17</v>
      </c>
      <c r="E10425" s="7">
        <f>VLOOKUP(C10425,first_orders!A:B,2,FALSE)</f>
        <v>40609.618750000001</v>
      </c>
      <c r="F10425" t="str">
        <f t="shared" si="162"/>
        <v>2011-03</v>
      </c>
    </row>
    <row r="10426" spans="1:6" ht="12.5" x14ac:dyDescent="0.25">
      <c r="A10426" s="3">
        <v>6188051</v>
      </c>
      <c r="B10426" s="4">
        <v>40760.677777777775</v>
      </c>
      <c r="C10426" s="3">
        <v>13082</v>
      </c>
      <c r="D10426" s="3">
        <v>90</v>
      </c>
      <c r="E10426" s="7">
        <f>VLOOKUP(C10426,first_orders!A:B,2,FALSE)</f>
        <v>40548.654166666667</v>
      </c>
      <c r="F10426" t="str">
        <f t="shared" si="162"/>
        <v>2011-01</v>
      </c>
    </row>
    <row r="10427" spans="1:6" ht="12.5" x14ac:dyDescent="0.25">
      <c r="A10427" s="3">
        <v>6188062</v>
      </c>
      <c r="B10427" s="4">
        <v>40760.679861111108</v>
      </c>
      <c r="C10427" s="3">
        <v>17231</v>
      </c>
      <c r="D10427" s="3">
        <v>205.27</v>
      </c>
      <c r="E10427" s="7">
        <f>VLOOKUP(C10427,first_orders!A:B,2,FALSE)</f>
        <v>40525.594444444447</v>
      </c>
      <c r="F10427" t="str">
        <f t="shared" si="162"/>
        <v>2010-12</v>
      </c>
    </row>
    <row r="10428" spans="1:6" ht="12.5" x14ac:dyDescent="0.25">
      <c r="A10428" s="3">
        <v>6188073</v>
      </c>
      <c r="B10428" s="4">
        <v>40760.682638888888</v>
      </c>
      <c r="C10428" s="3">
        <v>12748</v>
      </c>
      <c r="D10428" s="3">
        <v>9.9</v>
      </c>
      <c r="E10428" s="7">
        <f>VLOOKUP(C10428,first_orders!A:B,2,FALSE)</f>
        <v>40513.533333333333</v>
      </c>
      <c r="F10428" t="str">
        <f t="shared" si="162"/>
        <v>2010-12</v>
      </c>
    </row>
    <row r="10429" spans="1:6" ht="12.5" x14ac:dyDescent="0.25">
      <c r="A10429" s="3">
        <v>6188106</v>
      </c>
      <c r="B10429" s="4">
        <v>40760.692361111112</v>
      </c>
      <c r="C10429" s="3">
        <v>15671</v>
      </c>
      <c r="D10429" s="3">
        <v>301.36</v>
      </c>
      <c r="E10429" s="7">
        <f>VLOOKUP(C10429,first_orders!A:B,2,FALSE)</f>
        <v>40616.400694444441</v>
      </c>
      <c r="F10429" t="str">
        <f t="shared" si="162"/>
        <v>2011-03</v>
      </c>
    </row>
    <row r="10430" spans="1:6" ht="12.5" x14ac:dyDescent="0.25">
      <c r="A10430" s="3">
        <v>6188139</v>
      </c>
      <c r="B10430" s="4">
        <v>40760.696527777778</v>
      </c>
      <c r="C10430" s="3">
        <v>13451</v>
      </c>
      <c r="D10430" s="3">
        <v>811.01</v>
      </c>
      <c r="E10430" s="7">
        <f>VLOOKUP(C10430,first_orders!A:B,2,FALSE)</f>
        <v>40552.649305555555</v>
      </c>
      <c r="F10430" t="str">
        <f t="shared" si="162"/>
        <v>2011-01</v>
      </c>
    </row>
    <row r="10431" spans="1:6" ht="12.5" x14ac:dyDescent="0.25">
      <c r="A10431" s="3">
        <v>6188161</v>
      </c>
      <c r="B10431" s="4">
        <v>40760.716666666667</v>
      </c>
      <c r="C10431" s="3">
        <v>14156</v>
      </c>
      <c r="D10431" s="3">
        <v>1572.73</v>
      </c>
      <c r="E10431" s="7">
        <f>VLOOKUP(C10431,first_orders!A:B,2,FALSE)</f>
        <v>40515.491666666669</v>
      </c>
      <c r="F10431" t="str">
        <f t="shared" si="162"/>
        <v>2010-12</v>
      </c>
    </row>
    <row r="10432" spans="1:6" ht="12.5" x14ac:dyDescent="0.25">
      <c r="A10432" s="3">
        <v>6188183</v>
      </c>
      <c r="B10432" s="4">
        <v>40760.738194444442</v>
      </c>
      <c r="C10432" s="3">
        <v>16271</v>
      </c>
      <c r="D10432" s="3">
        <v>299.42</v>
      </c>
      <c r="E10432" s="7">
        <f>VLOOKUP(C10432,first_orders!A:B,2,FALSE)</f>
        <v>40528.691666666666</v>
      </c>
      <c r="F10432" t="str">
        <f t="shared" si="162"/>
        <v>2010-12</v>
      </c>
    </row>
    <row r="10433" spans="1:6" ht="12.5" x14ac:dyDescent="0.25">
      <c r="A10433" s="3">
        <v>6188194</v>
      </c>
      <c r="B10433" s="4">
        <v>40762.433333333334</v>
      </c>
      <c r="C10433" s="3">
        <v>13450</v>
      </c>
      <c r="D10433" s="3">
        <v>302.27999999999997</v>
      </c>
      <c r="E10433" s="7">
        <f>VLOOKUP(C10433,first_orders!A:B,2,FALSE)</f>
        <v>40668.824999999997</v>
      </c>
      <c r="F10433" t="str">
        <f t="shared" si="162"/>
        <v>2011-05</v>
      </c>
    </row>
    <row r="10434" spans="1:6" ht="12.5" x14ac:dyDescent="0.25">
      <c r="A10434" s="3">
        <v>6188205</v>
      </c>
      <c r="B10434" s="4">
        <v>40762.446527777778</v>
      </c>
      <c r="C10434" s="3">
        <v>15058</v>
      </c>
      <c r="D10434" s="3">
        <v>234.35</v>
      </c>
      <c r="E10434" s="7">
        <f>VLOOKUP(C10434,first_orders!A:B,2,FALSE)</f>
        <v>40574.649305555555</v>
      </c>
      <c r="F10434" t="str">
        <f t="shared" si="162"/>
        <v>2011-01</v>
      </c>
    </row>
    <row r="10435" spans="1:6" ht="12.5" x14ac:dyDescent="0.25">
      <c r="A10435" s="3">
        <v>6188216</v>
      </c>
      <c r="B10435" s="4">
        <v>40762.447916666664</v>
      </c>
      <c r="C10435" s="3">
        <v>16206</v>
      </c>
      <c r="D10435" s="3">
        <v>121.11</v>
      </c>
      <c r="E10435" s="7">
        <f>VLOOKUP(C10435,first_orders!A:B,2,FALSE)</f>
        <v>40559.463194444441</v>
      </c>
      <c r="F10435" t="str">
        <f t="shared" ref="F10435:F10498" si="163">TEXT(E10435,"yyyy-mm")</f>
        <v>2011-01</v>
      </c>
    </row>
    <row r="10436" spans="1:6" ht="12.5" x14ac:dyDescent="0.25">
      <c r="A10436" s="3">
        <v>6188227</v>
      </c>
      <c r="B10436" s="4">
        <v>40762.454861111109</v>
      </c>
      <c r="C10436" s="3">
        <v>16954</v>
      </c>
      <c r="D10436" s="3">
        <v>303.89999999999901</v>
      </c>
      <c r="E10436" s="7">
        <f>VLOOKUP(C10436,first_orders!A:B,2,FALSE)</f>
        <v>40527.445138888892</v>
      </c>
      <c r="F10436" t="str">
        <f t="shared" si="163"/>
        <v>2010-12</v>
      </c>
    </row>
    <row r="10437" spans="1:6" ht="12.5" x14ac:dyDescent="0.25">
      <c r="A10437" s="3">
        <v>6188238</v>
      </c>
      <c r="B10437" s="4">
        <v>40762.486111111109</v>
      </c>
      <c r="C10437" s="3">
        <v>12877</v>
      </c>
      <c r="D10437" s="3">
        <v>100.4</v>
      </c>
      <c r="E10437" s="7">
        <f>VLOOKUP(C10437,first_orders!A:B,2,FALSE)</f>
        <v>40528.515972222223</v>
      </c>
      <c r="F10437" t="str">
        <f t="shared" si="163"/>
        <v>2010-12</v>
      </c>
    </row>
    <row r="10438" spans="1:6" ht="12.5" x14ac:dyDescent="0.25">
      <c r="A10438" s="3">
        <v>6188249</v>
      </c>
      <c r="B10438" s="4">
        <v>40762.499305555553</v>
      </c>
      <c r="C10438" s="3">
        <v>12720</v>
      </c>
      <c r="D10438" s="3">
        <v>107.4</v>
      </c>
      <c r="E10438" s="7">
        <f>VLOOKUP(C10438,first_orders!A:B,2,FALSE)</f>
        <v>40517.63958333333</v>
      </c>
      <c r="F10438" t="str">
        <f t="shared" si="163"/>
        <v>2010-12</v>
      </c>
    </row>
    <row r="10439" spans="1:6" ht="12.5" x14ac:dyDescent="0.25">
      <c r="A10439" s="3">
        <v>6188260</v>
      </c>
      <c r="B10439" s="4">
        <v>40762.503472222219</v>
      </c>
      <c r="C10439" s="3">
        <v>17323</v>
      </c>
      <c r="D10439" s="3">
        <v>104.51</v>
      </c>
      <c r="E10439" s="7">
        <f>VLOOKUP(C10439,first_orders!A:B,2,FALSE)</f>
        <v>40594.609722222223</v>
      </c>
      <c r="F10439" t="str">
        <f t="shared" si="163"/>
        <v>2011-02</v>
      </c>
    </row>
    <row r="10440" spans="1:6" ht="12.5" x14ac:dyDescent="0.25">
      <c r="A10440" s="3">
        <v>6188271</v>
      </c>
      <c r="B10440" s="4">
        <v>40762.506944444445</v>
      </c>
      <c r="C10440" s="3">
        <v>14079</v>
      </c>
      <c r="D10440" s="3">
        <v>375.1</v>
      </c>
      <c r="E10440" s="7">
        <f>VLOOKUP(C10440,first_orders!A:B,2,FALSE)</f>
        <v>40762.506944444445</v>
      </c>
      <c r="F10440" t="str">
        <f t="shared" si="163"/>
        <v>2011-08</v>
      </c>
    </row>
    <row r="10441" spans="1:6" ht="12.5" x14ac:dyDescent="0.25">
      <c r="A10441" s="3">
        <v>6188282</v>
      </c>
      <c r="B10441" s="4">
        <v>40762.51458333333</v>
      </c>
      <c r="C10441" s="3">
        <v>13782</v>
      </c>
      <c r="D10441" s="3">
        <v>126.63</v>
      </c>
      <c r="E10441" s="7">
        <f>VLOOKUP(C10441,first_orders!A:B,2,FALSE)</f>
        <v>40559.463888888888</v>
      </c>
      <c r="F10441" t="str">
        <f t="shared" si="163"/>
        <v>2011-01</v>
      </c>
    </row>
    <row r="10442" spans="1:6" ht="12.5" x14ac:dyDescent="0.25">
      <c r="A10442" s="3">
        <v>6188293</v>
      </c>
      <c r="B10442" s="4">
        <v>40762.51458333333</v>
      </c>
      <c r="C10442" s="3">
        <v>17298</v>
      </c>
      <c r="D10442" s="3">
        <v>107.64</v>
      </c>
      <c r="E10442" s="7">
        <f>VLOOKUP(C10442,first_orders!A:B,2,FALSE)</f>
        <v>40762.51458333333</v>
      </c>
      <c r="F10442" t="str">
        <f t="shared" si="163"/>
        <v>2011-08</v>
      </c>
    </row>
    <row r="10443" spans="1:6" ht="12.5" x14ac:dyDescent="0.25">
      <c r="A10443" s="3">
        <v>6188304</v>
      </c>
      <c r="B10443" s="4">
        <v>40762.527777777781</v>
      </c>
      <c r="C10443" s="3">
        <v>13248</v>
      </c>
      <c r="D10443" s="3">
        <v>78.209999999999994</v>
      </c>
      <c r="E10443" s="7">
        <f>VLOOKUP(C10443,first_orders!A:B,2,FALSE)</f>
        <v>40697.545138888891</v>
      </c>
      <c r="F10443" t="str">
        <f t="shared" si="163"/>
        <v>2011-06</v>
      </c>
    </row>
    <row r="10444" spans="1:6" ht="12.5" x14ac:dyDescent="0.25">
      <c r="A10444" s="3">
        <v>6188315</v>
      </c>
      <c r="B10444" s="4">
        <v>40762.529166666667</v>
      </c>
      <c r="C10444" s="3">
        <v>14903</v>
      </c>
      <c r="D10444" s="3">
        <v>611.59</v>
      </c>
      <c r="E10444" s="7">
        <f>VLOOKUP(C10444,first_orders!A:B,2,FALSE)</f>
        <v>40608.493055555555</v>
      </c>
      <c r="F10444" t="str">
        <f t="shared" si="163"/>
        <v>2011-03</v>
      </c>
    </row>
    <row r="10445" spans="1:6" ht="12.5" x14ac:dyDescent="0.25">
      <c r="A10445" s="3">
        <v>6188326</v>
      </c>
      <c r="B10445" s="4">
        <v>40762.537499999999</v>
      </c>
      <c r="C10445" s="3">
        <v>15411</v>
      </c>
      <c r="D10445" s="3">
        <v>225.81</v>
      </c>
      <c r="E10445" s="7">
        <f>VLOOKUP(C10445,first_orders!A:B,2,FALSE)</f>
        <v>40704.520833333336</v>
      </c>
      <c r="F10445" t="str">
        <f t="shared" si="163"/>
        <v>2011-06</v>
      </c>
    </row>
    <row r="10446" spans="1:6" ht="12.5" x14ac:dyDescent="0.25">
      <c r="A10446" s="3">
        <v>6188337</v>
      </c>
      <c r="B10446" s="4">
        <v>40762.547222222223</v>
      </c>
      <c r="C10446" s="3">
        <v>15518</v>
      </c>
      <c r="D10446" s="3">
        <v>228.58</v>
      </c>
      <c r="E10446" s="7">
        <f>VLOOKUP(C10446,first_orders!A:B,2,FALSE)</f>
        <v>40554.538194444445</v>
      </c>
      <c r="F10446" t="str">
        <f t="shared" si="163"/>
        <v>2011-01</v>
      </c>
    </row>
    <row r="10447" spans="1:6" ht="12.5" x14ac:dyDescent="0.25">
      <c r="A10447" s="3">
        <v>6188359</v>
      </c>
      <c r="B10447" s="4">
        <v>40762.553472222222</v>
      </c>
      <c r="C10447" s="3">
        <v>14331</v>
      </c>
      <c r="D10447" s="3">
        <v>79</v>
      </c>
      <c r="E10447" s="7">
        <f>VLOOKUP(C10447,first_orders!A:B,2,FALSE)</f>
        <v>40751.634722222225</v>
      </c>
      <c r="F10447" t="str">
        <f t="shared" si="163"/>
        <v>2011-07</v>
      </c>
    </row>
    <row r="10448" spans="1:6" ht="12.5" x14ac:dyDescent="0.25">
      <c r="A10448" s="3">
        <v>6188370</v>
      </c>
      <c r="B10448" s="4">
        <v>40762.5625</v>
      </c>
      <c r="C10448" s="3">
        <v>16950</v>
      </c>
      <c r="D10448" s="3">
        <v>606.41</v>
      </c>
      <c r="E10448" s="7">
        <f>VLOOKUP(C10448,first_orders!A:B,2,FALSE)</f>
        <v>40519.638888888891</v>
      </c>
      <c r="F10448" t="str">
        <f t="shared" si="163"/>
        <v>2010-12</v>
      </c>
    </row>
    <row r="10449" spans="1:6" ht="12.5" x14ac:dyDescent="0.25">
      <c r="A10449" s="3">
        <v>6188381</v>
      </c>
      <c r="B10449" s="4">
        <v>40762.563194444447</v>
      </c>
      <c r="C10449" s="3">
        <v>14024</v>
      </c>
      <c r="D10449" s="3">
        <v>262.45</v>
      </c>
      <c r="E10449" s="7">
        <f>VLOOKUP(C10449,first_orders!A:B,2,FALSE)</f>
        <v>40762.563194444447</v>
      </c>
      <c r="F10449" t="str">
        <f t="shared" si="163"/>
        <v>2011-08</v>
      </c>
    </row>
    <row r="10450" spans="1:6" ht="12.5" x14ac:dyDescent="0.25">
      <c r="A10450" s="3">
        <v>6188392</v>
      </c>
      <c r="B10450" s="4">
        <v>40762.571527777778</v>
      </c>
      <c r="C10450" s="3">
        <v>15860</v>
      </c>
      <c r="D10450" s="3">
        <v>113.79</v>
      </c>
      <c r="E10450" s="7">
        <f>VLOOKUP(C10450,first_orders!A:B,2,FALSE)</f>
        <v>40518.484722222223</v>
      </c>
      <c r="F10450" t="str">
        <f t="shared" si="163"/>
        <v>2010-12</v>
      </c>
    </row>
    <row r="10451" spans="1:6" ht="12.5" x14ac:dyDescent="0.25">
      <c r="A10451" s="3">
        <v>6188414</v>
      </c>
      <c r="B10451" s="4">
        <v>40762.57916666667</v>
      </c>
      <c r="C10451" s="3">
        <v>15831</v>
      </c>
      <c r="D10451" s="3">
        <v>141.16999999999999</v>
      </c>
      <c r="E10451" s="7">
        <f>VLOOKUP(C10451,first_orders!A:B,2,FALSE)</f>
        <v>40562.619444444441</v>
      </c>
      <c r="F10451" t="str">
        <f t="shared" si="163"/>
        <v>2011-01</v>
      </c>
    </row>
    <row r="10452" spans="1:6" ht="12.5" x14ac:dyDescent="0.25">
      <c r="A10452" s="3">
        <v>6188425</v>
      </c>
      <c r="B10452" s="4">
        <v>40762.594444444447</v>
      </c>
      <c r="C10452" s="3">
        <v>13752</v>
      </c>
      <c r="D10452" s="3">
        <v>204.15</v>
      </c>
      <c r="E10452" s="7">
        <f>VLOOKUP(C10452,first_orders!A:B,2,FALSE)</f>
        <v>40640.50277777778</v>
      </c>
      <c r="F10452" t="str">
        <f t="shared" si="163"/>
        <v>2011-04</v>
      </c>
    </row>
    <row r="10453" spans="1:6" ht="12.5" x14ac:dyDescent="0.25">
      <c r="A10453" s="3">
        <v>6188436</v>
      </c>
      <c r="B10453" s="4">
        <v>40762.602083333331</v>
      </c>
      <c r="C10453" s="3">
        <v>14053</v>
      </c>
      <c r="D10453" s="3">
        <v>106</v>
      </c>
      <c r="E10453" s="7">
        <f>VLOOKUP(C10453,first_orders!A:B,2,FALSE)</f>
        <v>40727.51458333333</v>
      </c>
      <c r="F10453" t="str">
        <f t="shared" si="163"/>
        <v>2011-07</v>
      </c>
    </row>
    <row r="10454" spans="1:6" ht="12.5" x14ac:dyDescent="0.25">
      <c r="A10454" s="3">
        <v>6188447</v>
      </c>
      <c r="B10454" s="4">
        <v>40762.606249999997</v>
      </c>
      <c r="C10454" s="3">
        <v>16066</v>
      </c>
      <c r="D10454" s="3">
        <v>316.38</v>
      </c>
      <c r="E10454" s="7">
        <f>VLOOKUP(C10454,first_orders!A:B,2,FALSE)</f>
        <v>40762.606249999997</v>
      </c>
      <c r="F10454" t="str">
        <f t="shared" si="163"/>
        <v>2011-08</v>
      </c>
    </row>
    <row r="10455" spans="1:6" ht="12.5" x14ac:dyDescent="0.25">
      <c r="A10455" s="3">
        <v>6188458</v>
      </c>
      <c r="B10455" s="4">
        <v>40762.606944444444</v>
      </c>
      <c r="C10455" s="3">
        <v>15640</v>
      </c>
      <c r="D10455" s="3">
        <v>1444.66</v>
      </c>
      <c r="E10455" s="7">
        <f>VLOOKUP(C10455,first_orders!A:B,2,FALSE)</f>
        <v>40514.652777777781</v>
      </c>
      <c r="F10455" t="str">
        <f t="shared" si="163"/>
        <v>2010-12</v>
      </c>
    </row>
    <row r="10456" spans="1:6" ht="12.5" x14ac:dyDescent="0.25">
      <c r="A10456" s="3">
        <v>6188480</v>
      </c>
      <c r="B10456" s="4">
        <v>40762.636111111111</v>
      </c>
      <c r="C10456" s="3">
        <v>15198</v>
      </c>
      <c r="D10456" s="3">
        <v>107.64</v>
      </c>
      <c r="E10456" s="7">
        <f>VLOOKUP(C10456,first_orders!A:B,2,FALSE)</f>
        <v>40762.636111111111</v>
      </c>
      <c r="F10456" t="str">
        <f t="shared" si="163"/>
        <v>2011-08</v>
      </c>
    </row>
    <row r="10457" spans="1:6" ht="12.5" x14ac:dyDescent="0.25">
      <c r="A10457" s="3">
        <v>6188491</v>
      </c>
      <c r="B10457" s="4">
        <v>40762.652083333334</v>
      </c>
      <c r="C10457" s="3">
        <v>12748</v>
      </c>
      <c r="D10457" s="3">
        <v>53.52</v>
      </c>
      <c r="E10457" s="7">
        <f>VLOOKUP(C10457,first_orders!A:B,2,FALSE)</f>
        <v>40513.533333333333</v>
      </c>
      <c r="F10457" t="str">
        <f t="shared" si="163"/>
        <v>2010-12</v>
      </c>
    </row>
    <row r="10458" spans="1:6" ht="12.5" x14ac:dyDescent="0.25">
      <c r="A10458" s="3">
        <v>6188502</v>
      </c>
      <c r="B10458" s="4">
        <v>40762.652777777781</v>
      </c>
      <c r="C10458" s="3">
        <v>12748</v>
      </c>
      <c r="D10458" s="3">
        <v>46.56</v>
      </c>
      <c r="E10458" s="7">
        <f>VLOOKUP(C10458,first_orders!A:B,2,FALSE)</f>
        <v>40513.533333333333</v>
      </c>
      <c r="F10458" t="str">
        <f t="shared" si="163"/>
        <v>2010-12</v>
      </c>
    </row>
    <row r="10459" spans="1:6" ht="12.5" x14ac:dyDescent="0.25">
      <c r="A10459" s="3">
        <v>6188513</v>
      </c>
      <c r="B10459" s="4">
        <v>40762.654861111114</v>
      </c>
      <c r="C10459" s="3">
        <v>13418</v>
      </c>
      <c r="D10459" s="3">
        <v>263.19</v>
      </c>
      <c r="E10459" s="7">
        <f>VLOOKUP(C10459,first_orders!A:B,2,FALSE)</f>
        <v>40514.447916666664</v>
      </c>
      <c r="F10459" t="str">
        <f t="shared" si="163"/>
        <v>2010-12</v>
      </c>
    </row>
    <row r="10460" spans="1:6" ht="12.5" x14ac:dyDescent="0.25">
      <c r="A10460" s="3">
        <v>6188524</v>
      </c>
      <c r="B10460" s="4">
        <v>40762.654861111114</v>
      </c>
      <c r="C10460" s="3">
        <v>16549</v>
      </c>
      <c r="D10460" s="3">
        <v>662.03</v>
      </c>
      <c r="E10460" s="7">
        <f>VLOOKUP(C10460,first_orders!A:B,2,FALSE)</f>
        <v>40552.585416666669</v>
      </c>
      <c r="F10460" t="str">
        <f t="shared" si="163"/>
        <v>2011-01</v>
      </c>
    </row>
    <row r="10461" spans="1:6" ht="12.5" x14ac:dyDescent="0.25">
      <c r="A10461" s="3">
        <v>6188546</v>
      </c>
      <c r="B10461" s="4">
        <v>40762.661111111112</v>
      </c>
      <c r="C10461" s="3">
        <v>17602</v>
      </c>
      <c r="D10461" s="3">
        <v>142.5</v>
      </c>
      <c r="E10461" s="7">
        <f>VLOOKUP(C10461,first_orders!A:B,2,FALSE)</f>
        <v>40562.679166666669</v>
      </c>
      <c r="F10461" t="str">
        <f t="shared" si="163"/>
        <v>2011-01</v>
      </c>
    </row>
    <row r="10462" spans="1:6" ht="12.5" x14ac:dyDescent="0.25">
      <c r="A10462" s="3">
        <v>6188557</v>
      </c>
      <c r="B10462" s="4">
        <v>40763.390277777777</v>
      </c>
      <c r="C10462" s="3">
        <v>16145</v>
      </c>
      <c r="D10462" s="3">
        <v>325.51</v>
      </c>
      <c r="E10462" s="7">
        <f>VLOOKUP(C10462,first_orders!A:B,2,FALSE)</f>
        <v>40527.381249999999</v>
      </c>
      <c r="F10462" t="str">
        <f t="shared" si="163"/>
        <v>2010-12</v>
      </c>
    </row>
    <row r="10463" spans="1:6" ht="12.5" x14ac:dyDescent="0.25">
      <c r="A10463" s="3">
        <v>6188579</v>
      </c>
      <c r="B10463" s="4">
        <v>40763.416666666664</v>
      </c>
      <c r="C10463" s="3">
        <v>15152</v>
      </c>
      <c r="D10463" s="3">
        <v>309.06</v>
      </c>
      <c r="E10463" s="7">
        <f>VLOOKUP(C10463,first_orders!A:B,2,FALSE)</f>
        <v>40699.65</v>
      </c>
      <c r="F10463" t="str">
        <f t="shared" si="163"/>
        <v>2011-06</v>
      </c>
    </row>
    <row r="10464" spans="1:6" ht="12.5" x14ac:dyDescent="0.25">
      <c r="A10464" s="3">
        <v>6188590</v>
      </c>
      <c r="B10464" s="4">
        <v>40763.417361111111</v>
      </c>
      <c r="C10464" s="3">
        <v>13013</v>
      </c>
      <c r="D10464" s="3">
        <v>194.51</v>
      </c>
      <c r="E10464" s="7">
        <f>VLOOKUP(C10464,first_orders!A:B,2,FALSE)</f>
        <v>40515.519444444442</v>
      </c>
      <c r="F10464" t="str">
        <f t="shared" si="163"/>
        <v>2010-12</v>
      </c>
    </row>
    <row r="10465" spans="1:6" ht="12.5" x14ac:dyDescent="0.25">
      <c r="A10465" s="3">
        <v>6188601</v>
      </c>
      <c r="B10465" s="4">
        <v>40763.417361111111</v>
      </c>
      <c r="C10465" s="3">
        <v>12676</v>
      </c>
      <c r="D10465" s="3">
        <v>169.1</v>
      </c>
      <c r="E10465" s="7">
        <f>VLOOKUP(C10465,first_orders!A:B,2,FALSE)</f>
        <v>40575.65347222222</v>
      </c>
      <c r="F10465" t="str">
        <f t="shared" si="163"/>
        <v>2011-02</v>
      </c>
    </row>
    <row r="10466" spans="1:6" ht="12.5" x14ac:dyDescent="0.25">
      <c r="A10466" s="3">
        <v>6188623</v>
      </c>
      <c r="B10466" s="4">
        <v>40763.424305555556</v>
      </c>
      <c r="C10466" s="3">
        <v>12865</v>
      </c>
      <c r="D10466" s="3">
        <v>981.37999999999897</v>
      </c>
      <c r="E10466" s="7">
        <f>VLOOKUP(C10466,first_orders!A:B,2,FALSE)</f>
        <v>40763.424305555556</v>
      </c>
      <c r="F10466" t="str">
        <f t="shared" si="163"/>
        <v>2011-08</v>
      </c>
    </row>
    <row r="10467" spans="1:6" ht="12.5" x14ac:dyDescent="0.25">
      <c r="A10467" s="3">
        <v>6188634</v>
      </c>
      <c r="B10467" s="4">
        <v>40763.444444444445</v>
      </c>
      <c r="C10467" s="3">
        <v>17870</v>
      </c>
      <c r="D10467" s="3">
        <v>106.91</v>
      </c>
      <c r="E10467" s="7">
        <f>VLOOKUP(C10467,first_orders!A:B,2,FALSE)</f>
        <v>40520.341666666667</v>
      </c>
      <c r="F10467" t="str">
        <f t="shared" si="163"/>
        <v>2010-12</v>
      </c>
    </row>
    <row r="10468" spans="1:6" ht="12.5" x14ac:dyDescent="0.25">
      <c r="A10468" s="3">
        <v>6188645</v>
      </c>
      <c r="B10468" s="4">
        <v>40763.45208333333</v>
      </c>
      <c r="C10468" s="3">
        <v>17611</v>
      </c>
      <c r="D10468" s="3">
        <v>301.60000000000002</v>
      </c>
      <c r="E10468" s="7">
        <f>VLOOKUP(C10468,first_orders!A:B,2,FALSE)</f>
        <v>40525.577777777777</v>
      </c>
      <c r="F10468" t="str">
        <f t="shared" si="163"/>
        <v>2010-12</v>
      </c>
    </row>
    <row r="10469" spans="1:6" ht="12.5" x14ac:dyDescent="0.25">
      <c r="A10469" s="3">
        <v>6188656</v>
      </c>
      <c r="B10469" s="4">
        <v>40763.457638888889</v>
      </c>
      <c r="C10469" s="3">
        <v>12530</v>
      </c>
      <c r="D10469" s="3">
        <v>416.65</v>
      </c>
      <c r="E10469" s="7">
        <f>VLOOKUP(C10469,first_orders!A:B,2,FALSE)</f>
        <v>40550.419444444444</v>
      </c>
      <c r="F10469" t="str">
        <f t="shared" si="163"/>
        <v>2011-01</v>
      </c>
    </row>
    <row r="10470" spans="1:6" ht="12.5" x14ac:dyDescent="0.25">
      <c r="A10470" s="3">
        <v>6188667</v>
      </c>
      <c r="B10470" s="4">
        <v>40763.477777777778</v>
      </c>
      <c r="C10470" s="3">
        <v>13552</v>
      </c>
      <c r="D10470" s="3">
        <v>19.920000000000002</v>
      </c>
      <c r="E10470" s="7">
        <f>VLOOKUP(C10470,first_orders!A:B,2,FALSE)</f>
        <v>40571.423611111109</v>
      </c>
      <c r="F10470" t="str">
        <f t="shared" si="163"/>
        <v>2011-01</v>
      </c>
    </row>
    <row r="10471" spans="1:6" ht="12.5" x14ac:dyDescent="0.25">
      <c r="A10471" s="3">
        <v>6188678</v>
      </c>
      <c r="B10471" s="4">
        <v>40763.489583333336</v>
      </c>
      <c r="C10471" s="3">
        <v>12885</v>
      </c>
      <c r="D10471" s="3">
        <v>645.35</v>
      </c>
      <c r="E10471" s="7">
        <f>VLOOKUP(C10471,first_orders!A:B,2,FALSE)</f>
        <v>40763.489583333336</v>
      </c>
      <c r="F10471" t="str">
        <f t="shared" si="163"/>
        <v>2011-08</v>
      </c>
    </row>
    <row r="10472" spans="1:6" ht="12.5" x14ac:dyDescent="0.25">
      <c r="A10472" s="3">
        <v>6188689</v>
      </c>
      <c r="B10472" s="4">
        <v>40763.489583333336</v>
      </c>
      <c r="C10472" s="3">
        <v>15502</v>
      </c>
      <c r="D10472" s="3">
        <v>3315.07</v>
      </c>
      <c r="E10472" s="7">
        <f>VLOOKUP(C10472,first_orders!A:B,2,FALSE)</f>
        <v>40517.652777777781</v>
      </c>
      <c r="F10472" t="str">
        <f t="shared" si="163"/>
        <v>2010-12</v>
      </c>
    </row>
    <row r="10473" spans="1:6" ht="12.5" x14ac:dyDescent="0.25">
      <c r="A10473" s="3">
        <v>6188700</v>
      </c>
      <c r="B10473" s="4">
        <v>40763.496527777781</v>
      </c>
      <c r="C10473" s="3">
        <v>17331</v>
      </c>
      <c r="D10473" s="3">
        <v>175.2</v>
      </c>
      <c r="E10473" s="7">
        <f>VLOOKUP(C10473,first_orders!A:B,2,FALSE)</f>
        <v>40763.496527777781</v>
      </c>
      <c r="F10473" t="str">
        <f t="shared" si="163"/>
        <v>2011-08</v>
      </c>
    </row>
    <row r="10474" spans="1:6" ht="12.5" x14ac:dyDescent="0.25">
      <c r="A10474" s="3">
        <v>6188711</v>
      </c>
      <c r="B10474" s="4">
        <v>40763.49722222222</v>
      </c>
      <c r="C10474" s="3">
        <v>16333</v>
      </c>
      <c r="D10474" s="3">
        <v>1282</v>
      </c>
      <c r="E10474" s="7">
        <f>VLOOKUP(C10474,first_orders!A:B,2,FALSE)</f>
        <v>40577.451388888891</v>
      </c>
      <c r="F10474" t="str">
        <f t="shared" si="163"/>
        <v>2011-02</v>
      </c>
    </row>
    <row r="10475" spans="1:6" ht="12.5" x14ac:dyDescent="0.25">
      <c r="A10475" s="3">
        <v>6188722</v>
      </c>
      <c r="B10475" s="4">
        <v>40763.498611111114</v>
      </c>
      <c r="C10475" s="3">
        <v>17716</v>
      </c>
      <c r="D10475" s="3">
        <v>809.82</v>
      </c>
      <c r="E10475" s="7">
        <f>VLOOKUP(C10475,first_orders!A:B,2,FALSE)</f>
        <v>40619.443055555559</v>
      </c>
      <c r="F10475" t="str">
        <f t="shared" si="163"/>
        <v>2011-03</v>
      </c>
    </row>
    <row r="10476" spans="1:6" ht="12.5" x14ac:dyDescent="0.25">
      <c r="A10476" s="3">
        <v>6188733</v>
      </c>
      <c r="B10476" s="4">
        <v>40763.5</v>
      </c>
      <c r="C10476" s="3">
        <v>16637</v>
      </c>
      <c r="D10476" s="3">
        <v>226.93</v>
      </c>
      <c r="E10476" s="7">
        <f>VLOOKUP(C10476,first_orders!A:B,2,FALSE)</f>
        <v>40661.430555555555</v>
      </c>
      <c r="F10476" t="str">
        <f t="shared" si="163"/>
        <v>2011-04</v>
      </c>
    </row>
    <row r="10477" spans="1:6" ht="12.5" x14ac:dyDescent="0.25">
      <c r="A10477" s="3">
        <v>6188755</v>
      </c>
      <c r="B10477" s="4">
        <v>40763.510416666664</v>
      </c>
      <c r="C10477" s="3">
        <v>17961</v>
      </c>
      <c r="D10477" s="3">
        <v>24.88</v>
      </c>
      <c r="E10477" s="7">
        <f>VLOOKUP(C10477,first_orders!A:B,2,FALSE)</f>
        <v>40514.804166666669</v>
      </c>
      <c r="F10477" t="str">
        <f t="shared" si="163"/>
        <v>2010-12</v>
      </c>
    </row>
    <row r="10478" spans="1:6" ht="12.5" x14ac:dyDescent="0.25">
      <c r="A10478" s="3">
        <v>6188766</v>
      </c>
      <c r="B10478" s="4">
        <v>40763.513888888891</v>
      </c>
      <c r="C10478" s="3">
        <v>16458</v>
      </c>
      <c r="D10478" s="3">
        <v>254.8</v>
      </c>
      <c r="E10478" s="7">
        <f>VLOOKUP(C10478,first_orders!A:B,2,FALSE)</f>
        <v>40526.493750000001</v>
      </c>
      <c r="F10478" t="str">
        <f t="shared" si="163"/>
        <v>2010-12</v>
      </c>
    </row>
    <row r="10479" spans="1:6" ht="12.5" x14ac:dyDescent="0.25">
      <c r="A10479" s="3">
        <v>6188777</v>
      </c>
      <c r="B10479" s="4">
        <v>40763.519444444442</v>
      </c>
      <c r="C10479" s="3">
        <v>14748</v>
      </c>
      <c r="D10479" s="3">
        <v>347.64</v>
      </c>
      <c r="E10479" s="7">
        <f>VLOOKUP(C10479,first_orders!A:B,2,FALSE)</f>
        <v>40518.429861111108</v>
      </c>
      <c r="F10479" t="str">
        <f t="shared" si="163"/>
        <v>2010-12</v>
      </c>
    </row>
    <row r="10480" spans="1:6" ht="12.5" x14ac:dyDescent="0.25">
      <c r="A10480" s="3">
        <v>6188810</v>
      </c>
      <c r="B10480" s="4">
        <v>40763.523611111108</v>
      </c>
      <c r="C10480" s="3">
        <v>15311</v>
      </c>
      <c r="D10480" s="3">
        <v>159.91999999999899</v>
      </c>
      <c r="E10480" s="7">
        <f>VLOOKUP(C10480,first_orders!A:B,2,FALSE)</f>
        <v>40513.40347222222</v>
      </c>
      <c r="F10480" t="str">
        <f t="shared" si="163"/>
        <v>2010-12</v>
      </c>
    </row>
    <row r="10481" spans="1:6" ht="12.5" x14ac:dyDescent="0.25">
      <c r="A10481" s="3">
        <v>6188832</v>
      </c>
      <c r="B10481" s="4">
        <v>40763.525000000001</v>
      </c>
      <c r="C10481" s="3">
        <v>14415</v>
      </c>
      <c r="D10481" s="3">
        <v>364.26</v>
      </c>
      <c r="E10481" s="7">
        <f>VLOOKUP(C10481,first_orders!A:B,2,FALSE)</f>
        <v>40526.563194444447</v>
      </c>
      <c r="F10481" t="str">
        <f t="shared" si="163"/>
        <v>2010-12</v>
      </c>
    </row>
    <row r="10482" spans="1:6" ht="12.5" x14ac:dyDescent="0.25">
      <c r="A10482" s="3">
        <v>6189140</v>
      </c>
      <c r="B10482" s="4">
        <v>40763.549305555556</v>
      </c>
      <c r="C10482" s="3">
        <v>14606</v>
      </c>
      <c r="D10482" s="3">
        <v>211.85</v>
      </c>
      <c r="E10482" s="7">
        <f>VLOOKUP(C10482,first_orders!A:B,2,FALSE)</f>
        <v>40513.706250000003</v>
      </c>
      <c r="F10482" t="str">
        <f t="shared" si="163"/>
        <v>2010-12</v>
      </c>
    </row>
    <row r="10483" spans="1:6" ht="12.5" x14ac:dyDescent="0.25">
      <c r="A10483" s="3">
        <v>6189151</v>
      </c>
      <c r="B10483" s="4">
        <v>40763.550000000003</v>
      </c>
      <c r="C10483" s="3">
        <v>17404</v>
      </c>
      <c r="D10483" s="3">
        <v>80</v>
      </c>
      <c r="E10483" s="7">
        <f>VLOOKUP(C10483,first_orders!A:B,2,FALSE)</f>
        <v>40526.561111111114</v>
      </c>
      <c r="F10483" t="str">
        <f t="shared" si="163"/>
        <v>2010-12</v>
      </c>
    </row>
    <row r="10484" spans="1:6" ht="12.5" x14ac:dyDescent="0.25">
      <c r="A10484" s="3">
        <v>6189173</v>
      </c>
      <c r="B10484" s="4">
        <v>40763.56527777778</v>
      </c>
      <c r="C10484" s="3">
        <v>14844</v>
      </c>
      <c r="D10484" s="3">
        <v>714.33</v>
      </c>
      <c r="E10484" s="7">
        <f>VLOOKUP(C10484,first_orders!A:B,2,FALSE)</f>
        <v>40645.548611111109</v>
      </c>
      <c r="F10484" t="str">
        <f t="shared" si="163"/>
        <v>2011-04</v>
      </c>
    </row>
    <row r="10485" spans="1:6" ht="12.5" x14ac:dyDescent="0.25">
      <c r="A10485" s="3">
        <v>6189371</v>
      </c>
      <c r="B10485" s="4">
        <v>40763.570833333331</v>
      </c>
      <c r="C10485" s="3">
        <v>14911</v>
      </c>
      <c r="D10485" s="3">
        <v>829.96</v>
      </c>
      <c r="E10485" s="7">
        <f>VLOOKUP(C10485,first_orders!A:B,2,FALSE)</f>
        <v>40513.586805555555</v>
      </c>
      <c r="F10485" t="str">
        <f t="shared" si="163"/>
        <v>2010-12</v>
      </c>
    </row>
    <row r="10486" spans="1:6" ht="12.5" x14ac:dyDescent="0.25">
      <c r="A10486" s="3">
        <v>6189481</v>
      </c>
      <c r="B10486" s="4">
        <v>40763.573611111111</v>
      </c>
      <c r="C10486" s="3">
        <v>17954</v>
      </c>
      <c r="D10486" s="3">
        <v>241.009999999999</v>
      </c>
      <c r="E10486" s="7">
        <f>VLOOKUP(C10486,first_orders!A:B,2,FALSE)</f>
        <v>40515.595833333333</v>
      </c>
      <c r="F10486" t="str">
        <f t="shared" si="163"/>
        <v>2010-12</v>
      </c>
    </row>
    <row r="10487" spans="1:6" ht="12.5" x14ac:dyDescent="0.25">
      <c r="A10487" s="3">
        <v>6189569</v>
      </c>
      <c r="B10487" s="4">
        <v>40763.578472222223</v>
      </c>
      <c r="C10487" s="3">
        <v>13869</v>
      </c>
      <c r="D10487" s="3">
        <v>1519.98999999999</v>
      </c>
      <c r="E10487" s="7">
        <f>VLOOKUP(C10487,first_orders!A:B,2,FALSE)</f>
        <v>40529.634722222225</v>
      </c>
      <c r="F10487" t="str">
        <f t="shared" si="163"/>
        <v>2010-12</v>
      </c>
    </row>
    <row r="10488" spans="1:6" ht="12.5" x14ac:dyDescent="0.25">
      <c r="A10488" s="3">
        <v>6189712</v>
      </c>
      <c r="B10488" s="4">
        <v>40763.582638888889</v>
      </c>
      <c r="C10488" s="3">
        <v>13767</v>
      </c>
      <c r="D10488" s="3">
        <v>480.6</v>
      </c>
      <c r="E10488" s="7">
        <f>VLOOKUP(C10488,first_orders!A:B,2,FALSE)</f>
        <v>40513.449305555558</v>
      </c>
      <c r="F10488" t="str">
        <f t="shared" si="163"/>
        <v>2010-12</v>
      </c>
    </row>
    <row r="10489" spans="1:6" ht="12.5" x14ac:dyDescent="0.25">
      <c r="A10489" s="3">
        <v>6189789</v>
      </c>
      <c r="B10489" s="4">
        <v>40763.59375</v>
      </c>
      <c r="C10489" s="3">
        <v>17085</v>
      </c>
      <c r="D10489" s="3">
        <v>347.75</v>
      </c>
      <c r="E10489" s="7">
        <f>VLOOKUP(C10489,first_orders!A:B,2,FALSE)</f>
        <v>40524.51666666667</v>
      </c>
      <c r="F10489" t="str">
        <f t="shared" si="163"/>
        <v>2010-12</v>
      </c>
    </row>
    <row r="10490" spans="1:6" ht="12.5" x14ac:dyDescent="0.25">
      <c r="A10490" s="3">
        <v>6189811</v>
      </c>
      <c r="B10490" s="4">
        <v>40763.609027777777</v>
      </c>
      <c r="C10490" s="3">
        <v>14298</v>
      </c>
      <c r="D10490" s="3">
        <v>598.87999999999897</v>
      </c>
      <c r="E10490" s="7">
        <f>VLOOKUP(C10490,first_orders!A:B,2,FALSE)</f>
        <v>40526.540972222225</v>
      </c>
      <c r="F10490" t="str">
        <f t="shared" si="163"/>
        <v>2010-12</v>
      </c>
    </row>
    <row r="10491" spans="1:6" ht="12.5" x14ac:dyDescent="0.25">
      <c r="A10491" s="3">
        <v>6189822</v>
      </c>
      <c r="B10491" s="4">
        <v>40763.620138888888</v>
      </c>
      <c r="C10491" s="3">
        <v>16788</v>
      </c>
      <c r="D10491" s="3">
        <v>300.31</v>
      </c>
      <c r="E10491" s="7">
        <f>VLOOKUP(C10491,first_orders!A:B,2,FALSE)</f>
        <v>40632.545138888891</v>
      </c>
      <c r="F10491" t="str">
        <f t="shared" si="163"/>
        <v>2011-03</v>
      </c>
    </row>
    <row r="10492" spans="1:6" ht="12.5" x14ac:dyDescent="0.25">
      <c r="A10492" s="3">
        <v>6189833</v>
      </c>
      <c r="B10492" s="4">
        <v>40763.625</v>
      </c>
      <c r="C10492" s="3">
        <v>13016</v>
      </c>
      <c r="D10492" s="3">
        <v>425.24999999999898</v>
      </c>
      <c r="E10492" s="7">
        <f>VLOOKUP(C10492,first_orders!A:B,2,FALSE)</f>
        <v>40763.625</v>
      </c>
      <c r="F10492" t="str">
        <f t="shared" si="163"/>
        <v>2011-08</v>
      </c>
    </row>
    <row r="10493" spans="1:6" ht="12.5" x14ac:dyDescent="0.25">
      <c r="A10493" s="3">
        <v>6189844</v>
      </c>
      <c r="B10493" s="4">
        <v>40763.636805555558</v>
      </c>
      <c r="C10493" s="3">
        <v>15189</v>
      </c>
      <c r="D10493" s="3">
        <v>576.83999999999901</v>
      </c>
      <c r="E10493" s="7">
        <f>VLOOKUP(C10493,first_orders!A:B,2,FALSE)</f>
        <v>40554.520138888889</v>
      </c>
      <c r="F10493" t="str">
        <f t="shared" si="163"/>
        <v>2011-01</v>
      </c>
    </row>
    <row r="10494" spans="1:6" ht="12.5" x14ac:dyDescent="0.25">
      <c r="A10494" s="3">
        <v>6189877</v>
      </c>
      <c r="B10494" s="4">
        <v>40763.649305555555</v>
      </c>
      <c r="C10494" s="3">
        <v>14257</v>
      </c>
      <c r="D10494" s="3">
        <v>1388.92</v>
      </c>
      <c r="E10494" s="7">
        <f>VLOOKUP(C10494,first_orders!A:B,2,FALSE)</f>
        <v>40568.450694444444</v>
      </c>
      <c r="F10494" t="str">
        <f t="shared" si="163"/>
        <v>2011-01</v>
      </c>
    </row>
    <row r="10495" spans="1:6" ht="12.5" x14ac:dyDescent="0.25">
      <c r="A10495" s="3">
        <v>6189899</v>
      </c>
      <c r="B10495" s="4">
        <v>40763.671527777777</v>
      </c>
      <c r="C10495" s="3">
        <v>18241</v>
      </c>
      <c r="D10495" s="3">
        <v>169.39999999999901</v>
      </c>
      <c r="E10495" s="7">
        <f>VLOOKUP(C10495,first_orders!A:B,2,FALSE)</f>
        <v>40669.390277777777</v>
      </c>
      <c r="F10495" t="str">
        <f t="shared" si="163"/>
        <v>2011-05</v>
      </c>
    </row>
    <row r="10496" spans="1:6" ht="12.5" x14ac:dyDescent="0.25">
      <c r="A10496" s="3">
        <v>6189910</v>
      </c>
      <c r="B10496" s="4">
        <v>40763.677083333336</v>
      </c>
      <c r="C10496" s="3">
        <v>16365</v>
      </c>
      <c r="D10496" s="3">
        <v>53.95</v>
      </c>
      <c r="E10496" s="7">
        <f>VLOOKUP(C10496,first_orders!A:B,2,FALSE)</f>
        <v>40519.72152777778</v>
      </c>
      <c r="F10496" t="str">
        <f t="shared" si="163"/>
        <v>2010-12</v>
      </c>
    </row>
    <row r="10497" spans="1:6" ht="12.5" x14ac:dyDescent="0.25">
      <c r="A10497" s="3">
        <v>6189921</v>
      </c>
      <c r="B10497" s="4">
        <v>40763.679166666669</v>
      </c>
      <c r="C10497" s="3">
        <v>15033</v>
      </c>
      <c r="D10497" s="3">
        <v>36.89</v>
      </c>
      <c r="E10497" s="7">
        <f>VLOOKUP(C10497,first_orders!A:B,2,FALSE)</f>
        <v>40557.561111111114</v>
      </c>
      <c r="F10497" t="str">
        <f t="shared" si="163"/>
        <v>2011-01</v>
      </c>
    </row>
    <row r="10498" spans="1:6" ht="12.5" x14ac:dyDescent="0.25">
      <c r="A10498" s="3">
        <v>6189932</v>
      </c>
      <c r="B10498" s="4">
        <v>40763.688194444447</v>
      </c>
      <c r="C10498" s="3">
        <v>15985</v>
      </c>
      <c r="D10498" s="3">
        <v>242.84</v>
      </c>
      <c r="E10498" s="7">
        <f>VLOOKUP(C10498,first_orders!A:B,2,FALSE)</f>
        <v>40650.461111111108</v>
      </c>
      <c r="F10498" t="str">
        <f t="shared" si="163"/>
        <v>2011-04</v>
      </c>
    </row>
    <row r="10499" spans="1:6" ht="12.5" x14ac:dyDescent="0.25">
      <c r="A10499" s="3">
        <v>6189943</v>
      </c>
      <c r="B10499" s="4">
        <v>40763.696527777778</v>
      </c>
      <c r="C10499" s="3">
        <v>13798</v>
      </c>
      <c r="D10499" s="3">
        <v>1109.3399999999999</v>
      </c>
      <c r="E10499" s="7">
        <f>VLOOKUP(C10499,first_orders!A:B,2,FALSE)</f>
        <v>40514.724999999999</v>
      </c>
      <c r="F10499" t="str">
        <f t="shared" ref="F10499:F10562" si="164">TEXT(E10499,"yyyy-mm")</f>
        <v>2010-12</v>
      </c>
    </row>
    <row r="10500" spans="1:6" ht="12.5" x14ac:dyDescent="0.25">
      <c r="A10500" s="3">
        <v>6189976</v>
      </c>
      <c r="B10500" s="4">
        <v>40764.37777777778</v>
      </c>
      <c r="C10500" s="3">
        <v>17302</v>
      </c>
      <c r="D10500" s="3">
        <v>358.49</v>
      </c>
      <c r="E10500" s="7">
        <f>VLOOKUP(C10500,first_orders!A:B,2,FALSE)</f>
        <v>40581.426388888889</v>
      </c>
      <c r="F10500" t="str">
        <f t="shared" si="164"/>
        <v>2011-02</v>
      </c>
    </row>
    <row r="10501" spans="1:6" ht="12.5" x14ac:dyDescent="0.25">
      <c r="A10501" s="3">
        <v>6189998</v>
      </c>
      <c r="B10501" s="4">
        <v>40764.393055555556</v>
      </c>
      <c r="C10501" s="3">
        <v>15601</v>
      </c>
      <c r="D10501" s="3">
        <v>462.06</v>
      </c>
      <c r="E10501" s="7">
        <f>VLOOKUP(C10501,first_orders!A:B,2,FALSE)</f>
        <v>40514.443749999999</v>
      </c>
      <c r="F10501" t="str">
        <f t="shared" si="164"/>
        <v>2010-12</v>
      </c>
    </row>
    <row r="10502" spans="1:6" ht="12.5" x14ac:dyDescent="0.25">
      <c r="A10502" s="3">
        <v>6190020</v>
      </c>
      <c r="B10502" s="4">
        <v>40764.420138888891</v>
      </c>
      <c r="C10502" s="3">
        <v>12569</v>
      </c>
      <c r="D10502" s="3">
        <v>102.98</v>
      </c>
      <c r="E10502" s="7">
        <f>VLOOKUP(C10502,first_orders!A:B,2,FALSE)</f>
        <v>40634.574305555558</v>
      </c>
      <c r="F10502" t="str">
        <f t="shared" si="164"/>
        <v>2011-04</v>
      </c>
    </row>
    <row r="10503" spans="1:6" ht="12.5" x14ac:dyDescent="0.25">
      <c r="A10503" s="3">
        <v>6190031</v>
      </c>
      <c r="B10503" s="4">
        <v>40764.427777777775</v>
      </c>
      <c r="C10503" s="3">
        <v>17554</v>
      </c>
      <c r="D10503" s="3">
        <v>477.46</v>
      </c>
      <c r="E10503" s="7">
        <f>VLOOKUP(C10503,first_orders!A:B,2,FALSE)</f>
        <v>40738.834027777775</v>
      </c>
      <c r="F10503" t="str">
        <f t="shared" si="164"/>
        <v>2011-07</v>
      </c>
    </row>
    <row r="10504" spans="1:6" ht="12.5" x14ac:dyDescent="0.25">
      <c r="A10504" s="3">
        <v>6190053</v>
      </c>
      <c r="B10504" s="4">
        <v>40764.429861111108</v>
      </c>
      <c r="C10504" s="3">
        <v>18248</v>
      </c>
      <c r="D10504" s="3">
        <v>307.56</v>
      </c>
      <c r="E10504" s="7">
        <f>VLOOKUP(C10504,first_orders!A:B,2,FALSE)</f>
        <v>40700.554166666669</v>
      </c>
      <c r="F10504" t="str">
        <f t="shared" si="164"/>
        <v>2011-06</v>
      </c>
    </row>
    <row r="10505" spans="1:6" ht="12.5" x14ac:dyDescent="0.25">
      <c r="A10505" s="3">
        <v>6190064</v>
      </c>
      <c r="B10505" s="4">
        <v>40764.430555555555</v>
      </c>
      <c r="C10505" s="3">
        <v>14626</v>
      </c>
      <c r="D10505" s="3">
        <v>984.38999999999896</v>
      </c>
      <c r="E10505" s="7">
        <f>VLOOKUP(C10505,first_orders!A:B,2,FALSE)</f>
        <v>40653.554166666669</v>
      </c>
      <c r="F10505" t="str">
        <f t="shared" si="164"/>
        <v>2011-04</v>
      </c>
    </row>
    <row r="10506" spans="1:6" ht="12.5" x14ac:dyDescent="0.25">
      <c r="A10506" s="3">
        <v>6190438</v>
      </c>
      <c r="B10506" s="4">
        <v>40764.449305555558</v>
      </c>
      <c r="C10506" s="3">
        <v>13769</v>
      </c>
      <c r="D10506" s="3">
        <v>282.23</v>
      </c>
      <c r="E10506" s="7">
        <f>VLOOKUP(C10506,first_orders!A:B,2,FALSE)</f>
        <v>40519.561111111114</v>
      </c>
      <c r="F10506" t="str">
        <f t="shared" si="164"/>
        <v>2010-12</v>
      </c>
    </row>
    <row r="10507" spans="1:6" ht="12.5" x14ac:dyDescent="0.25">
      <c r="A10507" s="3">
        <v>6190449</v>
      </c>
      <c r="B10507" s="4">
        <v>40764.450694444444</v>
      </c>
      <c r="C10507" s="3">
        <v>14127</v>
      </c>
      <c r="D10507" s="3">
        <v>257.48</v>
      </c>
      <c r="E10507" s="7">
        <f>VLOOKUP(C10507,first_orders!A:B,2,FALSE)</f>
        <v>40576.518055555556</v>
      </c>
      <c r="F10507" t="str">
        <f t="shared" si="164"/>
        <v>2011-02</v>
      </c>
    </row>
    <row r="10508" spans="1:6" ht="12.5" x14ac:dyDescent="0.25">
      <c r="A10508" s="3">
        <v>6190460</v>
      </c>
      <c r="B10508" s="4">
        <v>40764.452777777777</v>
      </c>
      <c r="C10508" s="3">
        <v>14409</v>
      </c>
      <c r="D10508" s="3">
        <v>190.8</v>
      </c>
      <c r="E10508" s="7">
        <f>VLOOKUP(C10508,first_orders!A:B,2,FALSE)</f>
        <v>40518.627083333333</v>
      </c>
      <c r="F10508" t="str">
        <f t="shared" si="164"/>
        <v>2010-12</v>
      </c>
    </row>
    <row r="10509" spans="1:6" ht="12.5" x14ac:dyDescent="0.25">
      <c r="A10509" s="3">
        <v>6190471</v>
      </c>
      <c r="B10509" s="4">
        <v>40764.49722222222</v>
      </c>
      <c r="C10509" s="3">
        <v>17139</v>
      </c>
      <c r="D10509" s="3">
        <v>1256.95</v>
      </c>
      <c r="E10509" s="7">
        <f>VLOOKUP(C10509,first_orders!A:B,2,FALSE)</f>
        <v>40598.397222222222</v>
      </c>
      <c r="F10509" t="str">
        <f t="shared" si="164"/>
        <v>2011-02</v>
      </c>
    </row>
    <row r="10510" spans="1:6" ht="12.5" x14ac:dyDescent="0.25">
      <c r="A10510" s="3">
        <v>6190482</v>
      </c>
      <c r="B10510" s="4">
        <v>40764.5</v>
      </c>
      <c r="C10510" s="3">
        <v>13113</v>
      </c>
      <c r="D10510" s="3">
        <v>657.4</v>
      </c>
      <c r="E10510" s="7">
        <f>VLOOKUP(C10510,first_orders!A:B,2,FALSE)</f>
        <v>40520.556250000001</v>
      </c>
      <c r="F10510" t="str">
        <f t="shared" si="164"/>
        <v>2010-12</v>
      </c>
    </row>
    <row r="10511" spans="1:6" ht="12.5" x14ac:dyDescent="0.25">
      <c r="A10511" s="3">
        <v>6190493</v>
      </c>
      <c r="B10511" s="4">
        <v>40764.504861111112</v>
      </c>
      <c r="C10511" s="3">
        <v>13097</v>
      </c>
      <c r="D10511" s="3">
        <v>641.849999999999</v>
      </c>
      <c r="E10511" s="7">
        <f>VLOOKUP(C10511,first_orders!A:B,2,FALSE)</f>
        <v>40526.634027777778</v>
      </c>
      <c r="F10511" t="str">
        <f t="shared" si="164"/>
        <v>2010-12</v>
      </c>
    </row>
    <row r="10512" spans="1:6" ht="12.5" x14ac:dyDescent="0.25">
      <c r="A10512" s="3">
        <v>6190515</v>
      </c>
      <c r="B10512" s="4">
        <v>40764.513888888891</v>
      </c>
      <c r="C10512" s="3">
        <v>13500</v>
      </c>
      <c r="D10512" s="3">
        <v>326.39999999999998</v>
      </c>
      <c r="E10512" s="7">
        <f>VLOOKUP(C10512,first_orders!A:B,2,FALSE)</f>
        <v>40764.513888888891</v>
      </c>
      <c r="F10512" t="str">
        <f t="shared" si="164"/>
        <v>2011-08</v>
      </c>
    </row>
    <row r="10513" spans="1:6" ht="12.5" x14ac:dyDescent="0.25">
      <c r="A10513" s="3">
        <v>6190526</v>
      </c>
      <c r="B10513" s="4">
        <v>40764.51458333333</v>
      </c>
      <c r="C10513" s="3">
        <v>15078</v>
      </c>
      <c r="D10513" s="3">
        <v>494.6</v>
      </c>
      <c r="E10513" s="7">
        <f>VLOOKUP(C10513,first_orders!A:B,2,FALSE)</f>
        <v>40518.526388888888</v>
      </c>
      <c r="F10513" t="str">
        <f t="shared" si="164"/>
        <v>2010-12</v>
      </c>
    </row>
    <row r="10514" spans="1:6" ht="12.5" x14ac:dyDescent="0.25">
      <c r="A10514" s="3">
        <v>6190537</v>
      </c>
      <c r="B10514" s="4">
        <v>40764.515972222223</v>
      </c>
      <c r="C10514" s="3">
        <v>14180</v>
      </c>
      <c r="D10514" s="3">
        <v>174.64999999999901</v>
      </c>
      <c r="E10514" s="7">
        <f>VLOOKUP(C10514,first_orders!A:B,2,FALSE)</f>
        <v>40514.547222222223</v>
      </c>
      <c r="F10514" t="str">
        <f t="shared" si="164"/>
        <v>2010-12</v>
      </c>
    </row>
    <row r="10515" spans="1:6" ht="12.5" x14ac:dyDescent="0.25">
      <c r="A10515" s="3">
        <v>6190548</v>
      </c>
      <c r="B10515" s="4">
        <v>40764.536111111112</v>
      </c>
      <c r="C10515" s="3">
        <v>15247</v>
      </c>
      <c r="D10515" s="3">
        <v>356</v>
      </c>
      <c r="E10515" s="7">
        <f>VLOOKUP(C10515,first_orders!A:B,2,FALSE)</f>
        <v>40764.536111111112</v>
      </c>
      <c r="F10515" t="str">
        <f t="shared" si="164"/>
        <v>2011-08</v>
      </c>
    </row>
    <row r="10516" spans="1:6" ht="12.5" x14ac:dyDescent="0.25">
      <c r="A10516" s="3">
        <v>6190559</v>
      </c>
      <c r="B10516" s="4">
        <v>40764.538194444445</v>
      </c>
      <c r="C10516" s="3">
        <v>17591</v>
      </c>
      <c r="D10516" s="3">
        <v>213.6</v>
      </c>
      <c r="E10516" s="7">
        <f>VLOOKUP(C10516,first_orders!A:B,2,FALSE)</f>
        <v>40519.652083333334</v>
      </c>
      <c r="F10516" t="str">
        <f t="shared" si="164"/>
        <v>2010-12</v>
      </c>
    </row>
    <row r="10517" spans="1:6" ht="12.5" x14ac:dyDescent="0.25">
      <c r="A10517" s="3">
        <v>6190570</v>
      </c>
      <c r="B10517" s="4">
        <v>40764.540277777778</v>
      </c>
      <c r="C10517" s="3">
        <v>17841</v>
      </c>
      <c r="D10517" s="3">
        <v>356.42</v>
      </c>
      <c r="E10517" s="7">
        <f>VLOOKUP(C10517,first_orders!A:B,2,FALSE)</f>
        <v>40513.611805555556</v>
      </c>
      <c r="F10517" t="str">
        <f t="shared" si="164"/>
        <v>2010-12</v>
      </c>
    </row>
    <row r="10518" spans="1:6" ht="12.5" x14ac:dyDescent="0.25">
      <c r="A10518" s="3">
        <v>6190581</v>
      </c>
      <c r="B10518" s="4">
        <v>40764.543749999997</v>
      </c>
      <c r="C10518" s="3">
        <v>14901</v>
      </c>
      <c r="D10518" s="3">
        <v>159.63999999999999</v>
      </c>
      <c r="E10518" s="7">
        <f>VLOOKUP(C10518,first_orders!A:B,2,FALSE)</f>
        <v>40514.472222222219</v>
      </c>
      <c r="F10518" t="str">
        <f t="shared" si="164"/>
        <v>2010-12</v>
      </c>
    </row>
    <row r="10519" spans="1:6" ht="12.5" x14ac:dyDescent="0.25">
      <c r="A10519" s="3">
        <v>6190592</v>
      </c>
      <c r="B10519" s="4">
        <v>40764.548611111109</v>
      </c>
      <c r="C10519" s="3">
        <v>14334</v>
      </c>
      <c r="D10519" s="3">
        <v>335.27999999999901</v>
      </c>
      <c r="E10519" s="7">
        <f>VLOOKUP(C10519,first_orders!A:B,2,FALSE)</f>
        <v>40528.734027777777</v>
      </c>
      <c r="F10519" t="str">
        <f t="shared" si="164"/>
        <v>2010-12</v>
      </c>
    </row>
    <row r="10520" spans="1:6" ht="12.5" x14ac:dyDescent="0.25">
      <c r="A10520" s="3">
        <v>6190603</v>
      </c>
      <c r="B10520" s="4">
        <v>40764.551388888889</v>
      </c>
      <c r="C10520" s="3">
        <v>13280</v>
      </c>
      <c r="D10520" s="3">
        <v>115.5</v>
      </c>
      <c r="E10520" s="7">
        <f>VLOOKUP(C10520,first_orders!A:B,2,FALSE)</f>
        <v>40549.715277777781</v>
      </c>
      <c r="F10520" t="str">
        <f t="shared" si="164"/>
        <v>2011-01</v>
      </c>
    </row>
    <row r="10521" spans="1:6" ht="12.5" x14ac:dyDescent="0.25">
      <c r="A10521" s="3">
        <v>6190614</v>
      </c>
      <c r="B10521" s="4">
        <v>40764.556944444441</v>
      </c>
      <c r="C10521" s="3">
        <v>13018</v>
      </c>
      <c r="D10521" s="3">
        <v>251.96</v>
      </c>
      <c r="E10521" s="7">
        <f>VLOOKUP(C10521,first_orders!A:B,2,FALSE)</f>
        <v>40591.461805555555</v>
      </c>
      <c r="F10521" t="str">
        <f t="shared" si="164"/>
        <v>2011-02</v>
      </c>
    </row>
    <row r="10522" spans="1:6" ht="12.5" x14ac:dyDescent="0.25">
      <c r="A10522" s="3">
        <v>6190625</v>
      </c>
      <c r="B10522" s="4">
        <v>40764.556944444441</v>
      </c>
      <c r="C10522" s="3">
        <v>16791</v>
      </c>
      <c r="D10522" s="3">
        <v>224.12</v>
      </c>
      <c r="E10522" s="7">
        <f>VLOOKUP(C10522,first_orders!A:B,2,FALSE)</f>
        <v>40554.654166666667</v>
      </c>
      <c r="F10522" t="str">
        <f t="shared" si="164"/>
        <v>2011-01</v>
      </c>
    </row>
    <row r="10523" spans="1:6" ht="12.5" x14ac:dyDescent="0.25">
      <c r="A10523" s="3">
        <v>6190658</v>
      </c>
      <c r="B10523" s="4">
        <v>40764.572222222225</v>
      </c>
      <c r="C10523" s="3">
        <v>15581</v>
      </c>
      <c r="D10523" s="3">
        <v>208.34</v>
      </c>
      <c r="E10523" s="7">
        <f>VLOOKUP(C10523,first_orders!A:B,2,FALSE)</f>
        <v>40520.609722222223</v>
      </c>
      <c r="F10523" t="str">
        <f t="shared" si="164"/>
        <v>2010-12</v>
      </c>
    </row>
    <row r="10524" spans="1:6" ht="12.5" x14ac:dyDescent="0.25">
      <c r="A10524" s="3">
        <v>6190669</v>
      </c>
      <c r="B10524" s="4">
        <v>40764.574999999997</v>
      </c>
      <c r="C10524" s="3">
        <v>17669</v>
      </c>
      <c r="D10524" s="3">
        <v>368.5</v>
      </c>
      <c r="E10524" s="7">
        <f>VLOOKUP(C10524,first_orders!A:B,2,FALSE)</f>
        <v>40637.424305555556</v>
      </c>
      <c r="F10524" t="str">
        <f t="shared" si="164"/>
        <v>2011-04</v>
      </c>
    </row>
    <row r="10525" spans="1:6" ht="12.5" x14ac:dyDescent="0.25">
      <c r="A10525" s="3">
        <v>6190680</v>
      </c>
      <c r="B10525" s="4">
        <v>40764.576388888891</v>
      </c>
      <c r="C10525" s="3">
        <v>14646</v>
      </c>
      <c r="D10525" s="3">
        <v>12341.209999999901</v>
      </c>
      <c r="E10525" s="7">
        <f>VLOOKUP(C10525,first_orders!A:B,2,FALSE)</f>
        <v>40532.42291666667</v>
      </c>
      <c r="F10525" t="str">
        <f t="shared" si="164"/>
        <v>2010-12</v>
      </c>
    </row>
    <row r="10526" spans="1:6" ht="12.5" x14ac:dyDescent="0.25">
      <c r="A10526" s="3">
        <v>6190691</v>
      </c>
      <c r="B10526" s="4">
        <v>40764.57708333333</v>
      </c>
      <c r="C10526" s="3">
        <v>14646</v>
      </c>
      <c r="D10526" s="3">
        <v>157.5</v>
      </c>
      <c r="E10526" s="7">
        <f>VLOOKUP(C10526,first_orders!A:B,2,FALSE)</f>
        <v>40532.42291666667</v>
      </c>
      <c r="F10526" t="str">
        <f t="shared" si="164"/>
        <v>2010-12</v>
      </c>
    </row>
    <row r="10527" spans="1:6" ht="12.5" x14ac:dyDescent="0.25">
      <c r="A10527" s="3">
        <v>6190702</v>
      </c>
      <c r="B10527" s="4">
        <v>40764.595833333333</v>
      </c>
      <c r="C10527" s="3">
        <v>17730</v>
      </c>
      <c r="D10527" s="3">
        <v>367.46</v>
      </c>
      <c r="E10527" s="7">
        <f>VLOOKUP(C10527,first_orders!A:B,2,FALSE)</f>
        <v>40560.617361111108</v>
      </c>
      <c r="F10527" t="str">
        <f t="shared" si="164"/>
        <v>2011-01</v>
      </c>
    </row>
    <row r="10528" spans="1:6" ht="12.5" x14ac:dyDescent="0.25">
      <c r="A10528" s="3">
        <v>6190713</v>
      </c>
      <c r="B10528" s="4">
        <v>40764.595833333333</v>
      </c>
      <c r="C10528" s="3">
        <v>17634</v>
      </c>
      <c r="D10528" s="3">
        <v>105.99</v>
      </c>
      <c r="E10528" s="7">
        <f>VLOOKUP(C10528,first_orders!A:B,2,FALSE)</f>
        <v>40549.53125</v>
      </c>
      <c r="F10528" t="str">
        <f t="shared" si="164"/>
        <v>2011-01</v>
      </c>
    </row>
    <row r="10529" spans="1:6" ht="12.5" x14ac:dyDescent="0.25">
      <c r="A10529" s="3">
        <v>6190845</v>
      </c>
      <c r="B10529" s="4">
        <v>40764.616666666669</v>
      </c>
      <c r="C10529" s="3">
        <v>13355</v>
      </c>
      <c r="D10529" s="3">
        <v>674.7</v>
      </c>
      <c r="E10529" s="7">
        <f>VLOOKUP(C10529,first_orders!A:B,2,FALSE)</f>
        <v>40764.616666666669</v>
      </c>
      <c r="F10529" t="str">
        <f t="shared" si="164"/>
        <v>2011-08</v>
      </c>
    </row>
    <row r="10530" spans="1:6" ht="12.5" x14ac:dyDescent="0.25">
      <c r="A10530" s="3">
        <v>6190867</v>
      </c>
      <c r="B10530" s="4">
        <v>40764.62222222222</v>
      </c>
      <c r="C10530" s="3">
        <v>13636</v>
      </c>
      <c r="D10530" s="3">
        <v>105.1</v>
      </c>
      <c r="E10530" s="7">
        <f>VLOOKUP(C10530,first_orders!A:B,2,FALSE)</f>
        <v>40601.603472222225</v>
      </c>
      <c r="F10530" t="str">
        <f t="shared" si="164"/>
        <v>2011-02</v>
      </c>
    </row>
    <row r="10531" spans="1:6" ht="12.5" x14ac:dyDescent="0.25">
      <c r="A10531" s="3">
        <v>6190878</v>
      </c>
      <c r="B10531" s="4">
        <v>40764.622916666667</v>
      </c>
      <c r="C10531" s="3">
        <v>16053</v>
      </c>
      <c r="D10531" s="3">
        <v>1124.1899999999901</v>
      </c>
      <c r="E10531" s="7">
        <f>VLOOKUP(C10531,first_orders!A:B,2,FALSE)</f>
        <v>40764.622916666667</v>
      </c>
      <c r="F10531" t="str">
        <f t="shared" si="164"/>
        <v>2011-08</v>
      </c>
    </row>
    <row r="10532" spans="1:6" ht="12.5" x14ac:dyDescent="0.25">
      <c r="A10532" s="3">
        <v>6190900</v>
      </c>
      <c r="B10532" s="4">
        <v>40764.633333333331</v>
      </c>
      <c r="C10532" s="3">
        <v>16775</v>
      </c>
      <c r="D10532" s="3">
        <v>109.63</v>
      </c>
      <c r="E10532" s="7">
        <f>VLOOKUP(C10532,first_orders!A:B,2,FALSE)</f>
        <v>40519.635416666664</v>
      </c>
      <c r="F10532" t="str">
        <f t="shared" si="164"/>
        <v>2010-12</v>
      </c>
    </row>
    <row r="10533" spans="1:6" ht="12.5" x14ac:dyDescent="0.25">
      <c r="A10533" s="3">
        <v>6190911</v>
      </c>
      <c r="B10533" s="4">
        <v>40764.640277777777</v>
      </c>
      <c r="C10533" s="3">
        <v>16656</v>
      </c>
      <c r="D10533" s="3">
        <v>60</v>
      </c>
      <c r="E10533" s="7">
        <f>VLOOKUP(C10533,first_orders!A:B,2,FALSE)</f>
        <v>40522.474305555559</v>
      </c>
      <c r="F10533" t="str">
        <f t="shared" si="164"/>
        <v>2010-12</v>
      </c>
    </row>
    <row r="10534" spans="1:6" ht="12.5" x14ac:dyDescent="0.25">
      <c r="A10534" s="3">
        <v>6190933</v>
      </c>
      <c r="B10534" s="4">
        <v>40764.647222222222</v>
      </c>
      <c r="C10534" s="3">
        <v>13217</v>
      </c>
      <c r="D10534" s="3">
        <v>52.02</v>
      </c>
      <c r="E10534" s="7">
        <f>VLOOKUP(C10534,first_orders!A:B,2,FALSE)</f>
        <v>40730.505555555559</v>
      </c>
      <c r="F10534" t="str">
        <f t="shared" si="164"/>
        <v>2011-07</v>
      </c>
    </row>
    <row r="10535" spans="1:6" ht="12.5" x14ac:dyDescent="0.25">
      <c r="A10535" s="3">
        <v>6191219</v>
      </c>
      <c r="B10535" s="4">
        <v>40764.665972222225</v>
      </c>
      <c r="C10535" s="3">
        <v>13162</v>
      </c>
      <c r="D10535" s="3">
        <v>382.85</v>
      </c>
      <c r="E10535" s="7">
        <f>VLOOKUP(C10535,first_orders!A:B,2,FALSE)</f>
        <v>40552.446527777778</v>
      </c>
      <c r="F10535" t="str">
        <f t="shared" si="164"/>
        <v>2011-01</v>
      </c>
    </row>
    <row r="10536" spans="1:6" ht="12.5" x14ac:dyDescent="0.25">
      <c r="A10536" s="3">
        <v>6191230</v>
      </c>
      <c r="B10536" s="4">
        <v>40764.678472222222</v>
      </c>
      <c r="C10536" s="3">
        <v>14056</v>
      </c>
      <c r="D10536" s="3">
        <v>123.21</v>
      </c>
      <c r="E10536" s="7">
        <f>VLOOKUP(C10536,first_orders!A:B,2,FALSE)</f>
        <v>40602.638194444444</v>
      </c>
      <c r="F10536" t="str">
        <f t="shared" si="164"/>
        <v>2011-02</v>
      </c>
    </row>
    <row r="10537" spans="1:6" ht="12.5" x14ac:dyDescent="0.25">
      <c r="A10537" s="3">
        <v>6191241</v>
      </c>
      <c r="B10537" s="4">
        <v>40764.685416666667</v>
      </c>
      <c r="C10537" s="3">
        <v>14527</v>
      </c>
      <c r="D10537" s="3">
        <v>150.74</v>
      </c>
      <c r="E10537" s="7">
        <f>VLOOKUP(C10537,first_orders!A:B,2,FALSE)</f>
        <v>40517.553472222222</v>
      </c>
      <c r="F10537" t="str">
        <f t="shared" si="164"/>
        <v>2010-12</v>
      </c>
    </row>
    <row r="10538" spans="1:6" ht="12.5" x14ac:dyDescent="0.25">
      <c r="A10538" s="3">
        <v>6191252</v>
      </c>
      <c r="B10538" s="4">
        <v>40764.695833333331</v>
      </c>
      <c r="C10538" s="3">
        <v>17675</v>
      </c>
      <c r="D10538" s="3">
        <v>392.06</v>
      </c>
      <c r="E10538" s="7">
        <f>VLOOKUP(C10538,first_orders!A:B,2,FALSE)</f>
        <v>40519.556944444441</v>
      </c>
      <c r="F10538" t="str">
        <f t="shared" si="164"/>
        <v>2010-12</v>
      </c>
    </row>
    <row r="10539" spans="1:6" ht="12.5" x14ac:dyDescent="0.25">
      <c r="A10539" s="3">
        <v>6191263</v>
      </c>
      <c r="B10539" s="4">
        <v>40764.697222222225</v>
      </c>
      <c r="C10539" s="3">
        <v>17675</v>
      </c>
      <c r="D10539" s="3">
        <v>245.8</v>
      </c>
      <c r="E10539" s="7">
        <f>VLOOKUP(C10539,first_orders!A:B,2,FALSE)</f>
        <v>40519.556944444441</v>
      </c>
      <c r="F10539" t="str">
        <f t="shared" si="164"/>
        <v>2010-12</v>
      </c>
    </row>
    <row r="10540" spans="1:6" ht="12.5" x14ac:dyDescent="0.25">
      <c r="A10540" s="3">
        <v>6191285</v>
      </c>
      <c r="B10540" s="4">
        <v>40765.361805555556</v>
      </c>
      <c r="C10540" s="3">
        <v>12444</v>
      </c>
      <c r="D10540" s="3">
        <v>757.06999999999903</v>
      </c>
      <c r="E10540" s="7">
        <f>VLOOKUP(C10540,first_orders!A:B,2,FALSE)</f>
        <v>40715.583333333336</v>
      </c>
      <c r="F10540" t="str">
        <f t="shared" si="164"/>
        <v>2011-06</v>
      </c>
    </row>
    <row r="10541" spans="1:6" ht="12.5" x14ac:dyDescent="0.25">
      <c r="A10541" s="3">
        <v>6191318</v>
      </c>
      <c r="B10541" s="4">
        <v>40765.398611111108</v>
      </c>
      <c r="C10541" s="3">
        <v>16245</v>
      </c>
      <c r="D10541" s="3">
        <v>315.719999999999</v>
      </c>
      <c r="E10541" s="7">
        <f>VLOOKUP(C10541,first_orders!A:B,2,FALSE)</f>
        <v>40630.395833333336</v>
      </c>
      <c r="F10541" t="str">
        <f t="shared" si="164"/>
        <v>2011-03</v>
      </c>
    </row>
    <row r="10542" spans="1:6" ht="12.5" x14ac:dyDescent="0.25">
      <c r="A10542" s="3">
        <v>6191340</v>
      </c>
      <c r="B10542" s="4">
        <v>40765.411111111112</v>
      </c>
      <c r="C10542" s="3">
        <v>16700</v>
      </c>
      <c r="D10542" s="3">
        <v>307.22000000000003</v>
      </c>
      <c r="E10542" s="7">
        <f>VLOOKUP(C10542,first_orders!A:B,2,FALSE)</f>
        <v>40520.69027777778</v>
      </c>
      <c r="F10542" t="str">
        <f t="shared" si="164"/>
        <v>2010-12</v>
      </c>
    </row>
    <row r="10543" spans="1:6" ht="12.5" x14ac:dyDescent="0.25">
      <c r="A10543" s="3">
        <v>6191351</v>
      </c>
      <c r="B10543" s="4">
        <v>40765.422222222223</v>
      </c>
      <c r="C10543" s="3">
        <v>14680</v>
      </c>
      <c r="D10543" s="3">
        <v>2388.1999999999998</v>
      </c>
      <c r="E10543" s="7">
        <f>VLOOKUP(C10543,first_orders!A:B,2,FALSE)</f>
        <v>40515.503472222219</v>
      </c>
      <c r="F10543" t="str">
        <f t="shared" si="164"/>
        <v>2010-12</v>
      </c>
    </row>
    <row r="10544" spans="1:6" ht="12.5" x14ac:dyDescent="0.25">
      <c r="A10544" s="3">
        <v>6191362</v>
      </c>
      <c r="B10544" s="4">
        <v>40765.42291666667</v>
      </c>
      <c r="C10544" s="3">
        <v>13117</v>
      </c>
      <c r="D10544" s="3">
        <v>90.4</v>
      </c>
      <c r="E10544" s="7">
        <f>VLOOKUP(C10544,first_orders!A:B,2,FALSE)</f>
        <v>40514.549305555556</v>
      </c>
      <c r="F10544" t="str">
        <f t="shared" si="164"/>
        <v>2010-12</v>
      </c>
    </row>
    <row r="10545" spans="1:6" ht="12.5" x14ac:dyDescent="0.25">
      <c r="A10545" s="3">
        <v>6191373</v>
      </c>
      <c r="B10545" s="4">
        <v>40765.425000000003</v>
      </c>
      <c r="C10545" s="3">
        <v>13050</v>
      </c>
      <c r="D10545" s="3">
        <v>392.17</v>
      </c>
      <c r="E10545" s="7">
        <f>VLOOKUP(C10545,first_orders!A:B,2,FALSE)</f>
        <v>40520.395833333336</v>
      </c>
      <c r="F10545" t="str">
        <f t="shared" si="164"/>
        <v>2010-12</v>
      </c>
    </row>
    <row r="10546" spans="1:6" ht="12.5" x14ac:dyDescent="0.25">
      <c r="A10546" s="3">
        <v>6191384</v>
      </c>
      <c r="B10546" s="4">
        <v>40765.427083333336</v>
      </c>
      <c r="C10546" s="3">
        <v>13919</v>
      </c>
      <c r="D10546" s="3">
        <v>213.15</v>
      </c>
      <c r="E10546" s="7">
        <f>VLOOKUP(C10546,first_orders!A:B,2,FALSE)</f>
        <v>40765.427083333336</v>
      </c>
      <c r="F10546" t="str">
        <f t="shared" si="164"/>
        <v>2011-08</v>
      </c>
    </row>
    <row r="10547" spans="1:6" ht="12.5" x14ac:dyDescent="0.25">
      <c r="A10547" s="3">
        <v>6191395</v>
      </c>
      <c r="B10547" s="4">
        <v>40765.427083333336</v>
      </c>
      <c r="C10547" s="3">
        <v>16133</v>
      </c>
      <c r="D10547" s="3">
        <v>304.95999999999998</v>
      </c>
      <c r="E10547" s="7">
        <f>VLOOKUP(C10547,first_orders!A:B,2,FALSE)</f>
        <v>40568.663194444445</v>
      </c>
      <c r="F10547" t="str">
        <f t="shared" si="164"/>
        <v>2011-01</v>
      </c>
    </row>
    <row r="10548" spans="1:6" ht="12.5" x14ac:dyDescent="0.25">
      <c r="A10548" s="3">
        <v>6191659</v>
      </c>
      <c r="B10548" s="4">
        <v>40765.447916666664</v>
      </c>
      <c r="C10548" s="3">
        <v>16241</v>
      </c>
      <c r="D10548" s="3">
        <v>120.84</v>
      </c>
      <c r="E10548" s="7">
        <f>VLOOKUP(C10548,first_orders!A:B,2,FALSE)</f>
        <v>40517.461111111108</v>
      </c>
      <c r="F10548" t="str">
        <f t="shared" si="164"/>
        <v>2010-12</v>
      </c>
    </row>
    <row r="10549" spans="1:6" ht="12.5" x14ac:dyDescent="0.25">
      <c r="A10549" s="3">
        <v>6191670</v>
      </c>
      <c r="B10549" s="4">
        <v>40765.447916666664</v>
      </c>
      <c r="C10549" s="3">
        <v>15640</v>
      </c>
      <c r="D10549" s="3">
        <v>45</v>
      </c>
      <c r="E10549" s="7">
        <f>VLOOKUP(C10549,first_orders!A:B,2,FALSE)</f>
        <v>40514.652777777781</v>
      </c>
      <c r="F10549" t="str">
        <f t="shared" si="164"/>
        <v>2010-12</v>
      </c>
    </row>
    <row r="10550" spans="1:6" ht="12.5" x14ac:dyDescent="0.25">
      <c r="A10550" s="3">
        <v>6191681</v>
      </c>
      <c r="B10550" s="4">
        <v>40765.453472222223</v>
      </c>
      <c r="C10550" s="3">
        <v>15838</v>
      </c>
      <c r="D10550" s="3">
        <v>4105.9399999999996</v>
      </c>
      <c r="E10550" s="7">
        <f>VLOOKUP(C10550,first_orders!A:B,2,FALSE)</f>
        <v>40519.476388888892</v>
      </c>
      <c r="F10550" t="str">
        <f t="shared" si="164"/>
        <v>2010-12</v>
      </c>
    </row>
    <row r="10551" spans="1:6" ht="12.5" x14ac:dyDescent="0.25">
      <c r="A10551" s="3">
        <v>6191692</v>
      </c>
      <c r="B10551" s="4">
        <v>40765.456250000003</v>
      </c>
      <c r="C10551" s="3">
        <v>15632</v>
      </c>
      <c r="D10551" s="3">
        <v>409.61</v>
      </c>
      <c r="E10551" s="7">
        <f>VLOOKUP(C10551,first_orders!A:B,2,FALSE)</f>
        <v>40612.353472222225</v>
      </c>
      <c r="F10551" t="str">
        <f t="shared" si="164"/>
        <v>2011-03</v>
      </c>
    </row>
    <row r="10552" spans="1:6" ht="12.5" x14ac:dyDescent="0.25">
      <c r="A10552" s="3">
        <v>6191703</v>
      </c>
      <c r="B10552" s="4">
        <v>40765.474305555559</v>
      </c>
      <c r="C10552" s="3">
        <v>12384</v>
      </c>
      <c r="D10552" s="3">
        <v>292.69</v>
      </c>
      <c r="E10552" s="7">
        <f>VLOOKUP(C10552,first_orders!A:B,2,FALSE)</f>
        <v>40765.474305555559</v>
      </c>
      <c r="F10552" t="str">
        <f t="shared" si="164"/>
        <v>2011-08</v>
      </c>
    </row>
    <row r="10553" spans="1:6" ht="12.5" x14ac:dyDescent="0.25">
      <c r="A10553" s="3">
        <v>6191714</v>
      </c>
      <c r="B10553" s="4">
        <v>40765.474999999999</v>
      </c>
      <c r="C10553" s="3">
        <v>14056</v>
      </c>
      <c r="D10553" s="3">
        <v>6.3</v>
      </c>
      <c r="E10553" s="7">
        <f>VLOOKUP(C10553,first_orders!A:B,2,FALSE)</f>
        <v>40602.638194444444</v>
      </c>
      <c r="F10553" t="str">
        <f t="shared" si="164"/>
        <v>2011-02</v>
      </c>
    </row>
    <row r="10554" spans="1:6" ht="12.5" x14ac:dyDescent="0.25">
      <c r="A10554" s="3">
        <v>6191736</v>
      </c>
      <c r="B10554" s="4">
        <v>40765.479166666664</v>
      </c>
      <c r="C10554" s="3">
        <v>14024</v>
      </c>
      <c r="D10554" s="3">
        <v>65.25</v>
      </c>
      <c r="E10554" s="7">
        <f>VLOOKUP(C10554,first_orders!A:B,2,FALSE)</f>
        <v>40762.563194444447</v>
      </c>
      <c r="F10554" t="str">
        <f t="shared" si="164"/>
        <v>2011-08</v>
      </c>
    </row>
    <row r="10555" spans="1:6" ht="12.5" x14ac:dyDescent="0.25">
      <c r="A10555" s="3">
        <v>6191747</v>
      </c>
      <c r="B10555" s="4">
        <v>40765.486805555556</v>
      </c>
      <c r="C10555" s="3">
        <v>17994</v>
      </c>
      <c r="D10555" s="3">
        <v>120.71</v>
      </c>
      <c r="E10555" s="7">
        <f>VLOOKUP(C10555,first_orders!A:B,2,FALSE)</f>
        <v>40596.459722222222</v>
      </c>
      <c r="F10555" t="str">
        <f t="shared" si="164"/>
        <v>2011-02</v>
      </c>
    </row>
    <row r="10556" spans="1:6" ht="12.5" x14ac:dyDescent="0.25">
      <c r="A10556" s="3">
        <v>6191769</v>
      </c>
      <c r="B10556" s="4">
        <v>40765.498611111114</v>
      </c>
      <c r="C10556" s="3">
        <v>14388</v>
      </c>
      <c r="D10556" s="3">
        <v>335.15</v>
      </c>
      <c r="E10556" s="7">
        <f>VLOOKUP(C10556,first_orders!A:B,2,FALSE)</f>
        <v>40514.459722222222</v>
      </c>
      <c r="F10556" t="str">
        <f t="shared" si="164"/>
        <v>2010-12</v>
      </c>
    </row>
    <row r="10557" spans="1:6" ht="12.5" x14ac:dyDescent="0.25">
      <c r="A10557" s="3">
        <v>6191791</v>
      </c>
      <c r="B10557" s="4">
        <v>40765.507638888892</v>
      </c>
      <c r="C10557" s="3">
        <v>14191</v>
      </c>
      <c r="D10557" s="3">
        <v>355.45</v>
      </c>
      <c r="E10557" s="7">
        <f>VLOOKUP(C10557,first_orders!A:B,2,FALSE)</f>
        <v>40666.4375</v>
      </c>
      <c r="F10557" t="str">
        <f t="shared" si="164"/>
        <v>2011-05</v>
      </c>
    </row>
    <row r="10558" spans="1:6" ht="12.5" x14ac:dyDescent="0.25">
      <c r="A10558" s="3">
        <v>6191802</v>
      </c>
      <c r="B10558" s="4">
        <v>40765.512499999997</v>
      </c>
      <c r="C10558" s="3">
        <v>13468</v>
      </c>
      <c r="D10558" s="3">
        <v>107.1</v>
      </c>
      <c r="E10558" s="7">
        <f>VLOOKUP(C10558,first_orders!A:B,2,FALSE)</f>
        <v>40513.630555555559</v>
      </c>
      <c r="F10558" t="str">
        <f t="shared" si="164"/>
        <v>2010-12</v>
      </c>
    </row>
    <row r="10559" spans="1:6" ht="12.5" x14ac:dyDescent="0.25">
      <c r="A10559" s="3">
        <v>6191813</v>
      </c>
      <c r="B10559" s="4">
        <v>40765.51666666667</v>
      </c>
      <c r="C10559" s="3">
        <v>16292</v>
      </c>
      <c r="D10559" s="3">
        <v>302.25</v>
      </c>
      <c r="E10559" s="7">
        <f>VLOOKUP(C10559,first_orders!A:B,2,FALSE)</f>
        <v>40765.51666666667</v>
      </c>
      <c r="F10559" t="str">
        <f t="shared" si="164"/>
        <v>2011-08</v>
      </c>
    </row>
    <row r="10560" spans="1:6" ht="12.5" x14ac:dyDescent="0.25">
      <c r="A10560" s="3">
        <v>6191824</v>
      </c>
      <c r="B10560" s="4">
        <v>40765.517361111109</v>
      </c>
      <c r="C10560" s="3">
        <v>17442</v>
      </c>
      <c r="D10560" s="3">
        <v>521.43999999999903</v>
      </c>
      <c r="E10560" s="7">
        <f>VLOOKUP(C10560,first_orders!A:B,2,FALSE)</f>
        <v>40596.543055555558</v>
      </c>
      <c r="F10560" t="str">
        <f t="shared" si="164"/>
        <v>2011-02</v>
      </c>
    </row>
    <row r="10561" spans="1:6" ht="12.5" x14ac:dyDescent="0.25">
      <c r="A10561" s="3">
        <v>6191835</v>
      </c>
      <c r="B10561" s="4">
        <v>40765.524305555555</v>
      </c>
      <c r="C10561" s="3">
        <v>12571</v>
      </c>
      <c r="D10561" s="3">
        <v>248.35</v>
      </c>
      <c r="E10561" s="7">
        <f>VLOOKUP(C10561,first_orders!A:B,2,FALSE)</f>
        <v>40765.524305555555</v>
      </c>
      <c r="F10561" t="str">
        <f t="shared" si="164"/>
        <v>2011-08</v>
      </c>
    </row>
    <row r="10562" spans="1:6" ht="12.5" x14ac:dyDescent="0.25">
      <c r="A10562" s="3">
        <v>6191923</v>
      </c>
      <c r="B10562" s="4">
        <v>40765.52847222222</v>
      </c>
      <c r="C10562" s="3">
        <v>13925</v>
      </c>
      <c r="D10562" s="3">
        <v>115.93</v>
      </c>
      <c r="E10562" s="7">
        <f>VLOOKUP(C10562,first_orders!A:B,2,FALSE)</f>
        <v>40752.506249999999</v>
      </c>
      <c r="F10562" t="str">
        <f t="shared" si="164"/>
        <v>2011-07</v>
      </c>
    </row>
    <row r="10563" spans="1:6" ht="12.5" x14ac:dyDescent="0.25">
      <c r="A10563" s="3">
        <v>6191978</v>
      </c>
      <c r="B10563" s="4">
        <v>40765.530555555553</v>
      </c>
      <c r="C10563" s="3">
        <v>14116</v>
      </c>
      <c r="D10563" s="3">
        <v>319.97000000000003</v>
      </c>
      <c r="E10563" s="7">
        <f>VLOOKUP(C10563,first_orders!A:B,2,FALSE)</f>
        <v>40765.530555555553</v>
      </c>
      <c r="F10563" t="str">
        <f t="shared" ref="F10563:F10626" si="165">TEXT(E10563,"yyyy-mm")</f>
        <v>2011-08</v>
      </c>
    </row>
    <row r="10564" spans="1:6" ht="12.5" x14ac:dyDescent="0.25">
      <c r="A10564" s="3">
        <v>6191989</v>
      </c>
      <c r="B10564" s="4">
        <v>40765.533333333333</v>
      </c>
      <c r="C10564" s="3">
        <v>16839</v>
      </c>
      <c r="D10564" s="3">
        <v>457.25</v>
      </c>
      <c r="E10564" s="7">
        <f>VLOOKUP(C10564,first_orders!A:B,2,FALSE)</f>
        <v>40517.46875</v>
      </c>
      <c r="F10564" t="str">
        <f t="shared" si="165"/>
        <v>2010-12</v>
      </c>
    </row>
    <row r="10565" spans="1:6" ht="12.5" x14ac:dyDescent="0.25">
      <c r="A10565" s="3">
        <v>6192033</v>
      </c>
      <c r="B10565" s="4">
        <v>40765.552083333336</v>
      </c>
      <c r="C10565" s="3">
        <v>15311</v>
      </c>
      <c r="D10565" s="3">
        <v>205.32</v>
      </c>
      <c r="E10565" s="7">
        <f>VLOOKUP(C10565,first_orders!A:B,2,FALSE)</f>
        <v>40513.40347222222</v>
      </c>
      <c r="F10565" t="str">
        <f t="shared" si="165"/>
        <v>2010-12</v>
      </c>
    </row>
    <row r="10566" spans="1:6" ht="12.5" x14ac:dyDescent="0.25">
      <c r="A10566" s="3">
        <v>6192044</v>
      </c>
      <c r="B10566" s="4">
        <v>40765.554861111108</v>
      </c>
      <c r="C10566" s="3">
        <v>17042</v>
      </c>
      <c r="D10566" s="3">
        <v>241.92</v>
      </c>
      <c r="E10566" s="7">
        <f>VLOOKUP(C10566,first_orders!A:B,2,FALSE)</f>
        <v>40639.620138888888</v>
      </c>
      <c r="F10566" t="str">
        <f t="shared" si="165"/>
        <v>2011-04</v>
      </c>
    </row>
    <row r="10567" spans="1:6" ht="12.5" x14ac:dyDescent="0.25">
      <c r="A10567" s="3">
        <v>6192055</v>
      </c>
      <c r="B10567" s="4">
        <v>40765.559027777781</v>
      </c>
      <c r="C10567" s="3">
        <v>16558</v>
      </c>
      <c r="D10567" s="3">
        <v>203.59</v>
      </c>
      <c r="E10567" s="7">
        <f>VLOOKUP(C10567,first_orders!A:B,2,FALSE)</f>
        <v>40520.500694444447</v>
      </c>
      <c r="F10567" t="str">
        <f t="shared" si="165"/>
        <v>2010-12</v>
      </c>
    </row>
    <row r="10568" spans="1:6" ht="12.5" x14ac:dyDescent="0.25">
      <c r="A10568" s="3">
        <v>6192088</v>
      </c>
      <c r="B10568" s="4">
        <v>40765.571527777778</v>
      </c>
      <c r="C10568" s="3">
        <v>17949</v>
      </c>
      <c r="D10568" s="3">
        <v>432</v>
      </c>
      <c r="E10568" s="7">
        <f>VLOOKUP(C10568,first_orders!A:B,2,FALSE)</f>
        <v>40515.550000000003</v>
      </c>
      <c r="F10568" t="str">
        <f t="shared" si="165"/>
        <v>2010-12</v>
      </c>
    </row>
    <row r="10569" spans="1:6" ht="12.5" x14ac:dyDescent="0.25">
      <c r="A10569" s="3">
        <v>6192099</v>
      </c>
      <c r="B10569" s="4">
        <v>40765.57708333333</v>
      </c>
      <c r="C10569" s="3">
        <v>15615</v>
      </c>
      <c r="D10569" s="3">
        <v>520.54</v>
      </c>
      <c r="E10569" s="7">
        <f>VLOOKUP(C10569,first_orders!A:B,2,FALSE)</f>
        <v>40527.681250000001</v>
      </c>
      <c r="F10569" t="str">
        <f t="shared" si="165"/>
        <v>2010-12</v>
      </c>
    </row>
    <row r="10570" spans="1:6" ht="12.5" x14ac:dyDescent="0.25">
      <c r="A10570" s="3">
        <v>6192110</v>
      </c>
      <c r="B10570" s="4">
        <v>40765.577777777777</v>
      </c>
      <c r="C10570" s="3">
        <v>15615</v>
      </c>
      <c r="D10570" s="3">
        <v>15</v>
      </c>
      <c r="E10570" s="7">
        <f>VLOOKUP(C10570,first_orders!A:B,2,FALSE)</f>
        <v>40527.681250000001</v>
      </c>
      <c r="F10570" t="str">
        <f t="shared" si="165"/>
        <v>2010-12</v>
      </c>
    </row>
    <row r="10571" spans="1:6" ht="12.5" x14ac:dyDescent="0.25">
      <c r="A10571" s="3">
        <v>6192121</v>
      </c>
      <c r="B10571" s="4">
        <v>40765.592361111114</v>
      </c>
      <c r="C10571" s="3">
        <v>14495</v>
      </c>
      <c r="D10571" s="3">
        <v>40.6</v>
      </c>
      <c r="E10571" s="7">
        <f>VLOOKUP(C10571,first_orders!A:B,2,FALSE)</f>
        <v>40765.592361111114</v>
      </c>
      <c r="F10571" t="str">
        <f t="shared" si="165"/>
        <v>2011-08</v>
      </c>
    </row>
    <row r="10572" spans="1:6" ht="12.5" x14ac:dyDescent="0.25">
      <c r="A10572" s="3">
        <v>6192143</v>
      </c>
      <c r="B10572" s="4">
        <v>40765.601388888892</v>
      </c>
      <c r="C10572" s="3">
        <v>12594</v>
      </c>
      <c r="D10572" s="3">
        <v>721.95</v>
      </c>
      <c r="E10572" s="7">
        <f>VLOOKUP(C10572,first_orders!A:B,2,FALSE)</f>
        <v>40564.411111111112</v>
      </c>
      <c r="F10572" t="str">
        <f t="shared" si="165"/>
        <v>2011-01</v>
      </c>
    </row>
    <row r="10573" spans="1:6" ht="12.5" x14ac:dyDescent="0.25">
      <c r="A10573" s="3">
        <v>6192154</v>
      </c>
      <c r="B10573" s="4">
        <v>40765.606944444444</v>
      </c>
      <c r="C10573" s="3">
        <v>16996</v>
      </c>
      <c r="D10573" s="3">
        <v>340.9</v>
      </c>
      <c r="E10573" s="7">
        <f>VLOOKUP(C10573,first_orders!A:B,2,FALSE)</f>
        <v>40533.556944444441</v>
      </c>
      <c r="F10573" t="str">
        <f t="shared" si="165"/>
        <v>2010-12</v>
      </c>
    </row>
    <row r="10574" spans="1:6" ht="12.5" x14ac:dyDescent="0.25">
      <c r="A10574" s="3">
        <v>6192165</v>
      </c>
      <c r="B10574" s="4">
        <v>40765.617361111108</v>
      </c>
      <c r="C10574" s="3">
        <v>16750</v>
      </c>
      <c r="D10574" s="3">
        <v>98.38</v>
      </c>
      <c r="E10574" s="7">
        <f>VLOOKUP(C10574,first_orders!A:B,2,FALSE)</f>
        <v>40654.703472222223</v>
      </c>
      <c r="F10574" t="str">
        <f t="shared" si="165"/>
        <v>2011-04</v>
      </c>
    </row>
    <row r="10575" spans="1:6" ht="12.5" x14ac:dyDescent="0.25">
      <c r="A10575" s="3">
        <v>6192176</v>
      </c>
      <c r="B10575" s="4">
        <v>40765.618750000001</v>
      </c>
      <c r="C10575" s="3">
        <v>17389</v>
      </c>
      <c r="D10575" s="3">
        <v>625.79999999999995</v>
      </c>
      <c r="E10575" s="7">
        <f>VLOOKUP(C10575,first_orders!A:B,2,FALSE)</f>
        <v>40555.658333333333</v>
      </c>
      <c r="F10575" t="str">
        <f t="shared" si="165"/>
        <v>2011-01</v>
      </c>
    </row>
    <row r="10576" spans="1:6" ht="12.5" x14ac:dyDescent="0.25">
      <c r="A10576" s="3">
        <v>6192187</v>
      </c>
      <c r="B10576" s="4">
        <v>40765.621527777781</v>
      </c>
      <c r="C10576" s="3">
        <v>17512</v>
      </c>
      <c r="D10576" s="3">
        <v>350.57999999999902</v>
      </c>
      <c r="E10576" s="7">
        <f>VLOOKUP(C10576,first_orders!A:B,2,FALSE)</f>
        <v>40585.515277777777</v>
      </c>
      <c r="F10576" t="str">
        <f t="shared" si="165"/>
        <v>2011-02</v>
      </c>
    </row>
    <row r="10577" spans="1:6" ht="12.5" x14ac:dyDescent="0.25">
      <c r="A10577" s="3">
        <v>6192209</v>
      </c>
      <c r="B10577" s="4">
        <v>40765.645138888889</v>
      </c>
      <c r="C10577" s="3">
        <v>15494</v>
      </c>
      <c r="D10577" s="3">
        <v>1127.3800000000001</v>
      </c>
      <c r="E10577" s="7">
        <f>VLOOKUP(C10577,first_orders!A:B,2,FALSE)</f>
        <v>40765.645138888889</v>
      </c>
      <c r="F10577" t="str">
        <f t="shared" si="165"/>
        <v>2011-08</v>
      </c>
    </row>
    <row r="10578" spans="1:6" ht="12.5" x14ac:dyDescent="0.25">
      <c r="A10578" s="3">
        <v>6192220</v>
      </c>
      <c r="B10578" s="4">
        <v>40765.650694444441</v>
      </c>
      <c r="C10578" s="3">
        <v>17562</v>
      </c>
      <c r="D10578" s="3">
        <v>126.3</v>
      </c>
      <c r="E10578" s="7">
        <f>VLOOKUP(C10578,first_orders!A:B,2,FALSE)</f>
        <v>40713.54583333333</v>
      </c>
      <c r="F10578" t="str">
        <f t="shared" si="165"/>
        <v>2011-06</v>
      </c>
    </row>
    <row r="10579" spans="1:6" ht="12.5" x14ac:dyDescent="0.25">
      <c r="A10579" s="3">
        <v>6192231</v>
      </c>
      <c r="B10579" s="4">
        <v>40765.667361111111</v>
      </c>
      <c r="C10579" s="3">
        <v>14209</v>
      </c>
      <c r="D10579" s="3">
        <v>354.68</v>
      </c>
      <c r="E10579" s="7">
        <f>VLOOKUP(C10579,first_orders!A:B,2,FALSE)</f>
        <v>40554.538888888892</v>
      </c>
      <c r="F10579" t="str">
        <f t="shared" si="165"/>
        <v>2011-01</v>
      </c>
    </row>
    <row r="10580" spans="1:6" ht="12.5" x14ac:dyDescent="0.25">
      <c r="A10580" s="3">
        <v>6192242</v>
      </c>
      <c r="B10580" s="4">
        <v>40765.679861111108</v>
      </c>
      <c r="C10580" s="3">
        <v>14030</v>
      </c>
      <c r="D10580" s="3">
        <v>222.48</v>
      </c>
      <c r="E10580" s="7">
        <f>VLOOKUP(C10580,first_orders!A:B,2,FALSE)</f>
        <v>40520.674305555556</v>
      </c>
      <c r="F10580" t="str">
        <f t="shared" si="165"/>
        <v>2010-12</v>
      </c>
    </row>
    <row r="10581" spans="1:6" ht="12.5" x14ac:dyDescent="0.25">
      <c r="A10581" s="3">
        <v>6192253</v>
      </c>
      <c r="B10581" s="4">
        <v>40765.693749999999</v>
      </c>
      <c r="C10581" s="3">
        <v>16904</v>
      </c>
      <c r="D10581" s="3">
        <v>282.97000000000003</v>
      </c>
      <c r="E10581" s="7">
        <f>VLOOKUP(C10581,first_orders!A:B,2,FALSE)</f>
        <v>40519.561805555553</v>
      </c>
      <c r="F10581" t="str">
        <f t="shared" si="165"/>
        <v>2010-12</v>
      </c>
    </row>
    <row r="10582" spans="1:6" ht="12.5" x14ac:dyDescent="0.25">
      <c r="A10582" s="3">
        <v>6192286</v>
      </c>
      <c r="B10582" s="4">
        <v>40765.71597222222</v>
      </c>
      <c r="C10582" s="3">
        <v>14156</v>
      </c>
      <c r="D10582" s="3">
        <v>1253.04999999999</v>
      </c>
      <c r="E10582" s="7">
        <f>VLOOKUP(C10582,first_orders!A:B,2,FALSE)</f>
        <v>40515.491666666669</v>
      </c>
      <c r="F10582" t="str">
        <f t="shared" si="165"/>
        <v>2010-12</v>
      </c>
    </row>
    <row r="10583" spans="1:6" ht="12.5" x14ac:dyDescent="0.25">
      <c r="A10583" s="3">
        <v>6192330</v>
      </c>
      <c r="B10583" s="4">
        <v>40766.359027777777</v>
      </c>
      <c r="C10583" s="3">
        <v>15498</v>
      </c>
      <c r="D10583" s="3">
        <v>660.76</v>
      </c>
      <c r="E10583" s="7">
        <f>VLOOKUP(C10583,first_orders!A:B,2,FALSE)</f>
        <v>40520.520138888889</v>
      </c>
      <c r="F10583" t="str">
        <f t="shared" si="165"/>
        <v>2010-12</v>
      </c>
    </row>
    <row r="10584" spans="1:6" ht="12.5" x14ac:dyDescent="0.25">
      <c r="A10584" s="3">
        <v>6192341</v>
      </c>
      <c r="B10584" s="4">
        <v>40766.359722222223</v>
      </c>
      <c r="C10584" s="3">
        <v>15498</v>
      </c>
      <c r="D10584" s="3">
        <v>337.5</v>
      </c>
      <c r="E10584" s="7">
        <f>VLOOKUP(C10584,first_orders!A:B,2,FALSE)</f>
        <v>40520.520138888889</v>
      </c>
      <c r="F10584" t="str">
        <f t="shared" si="165"/>
        <v>2010-12</v>
      </c>
    </row>
    <row r="10585" spans="1:6" ht="12.5" x14ac:dyDescent="0.25">
      <c r="A10585" s="3">
        <v>6192352</v>
      </c>
      <c r="B10585" s="4">
        <v>40766.36041666667</v>
      </c>
      <c r="C10585" s="3">
        <v>15498</v>
      </c>
      <c r="D10585" s="3">
        <v>17.399999999999999</v>
      </c>
      <c r="E10585" s="7">
        <f>VLOOKUP(C10585,first_orders!A:B,2,FALSE)</f>
        <v>40520.520138888889</v>
      </c>
      <c r="F10585" t="str">
        <f t="shared" si="165"/>
        <v>2010-12</v>
      </c>
    </row>
    <row r="10586" spans="1:6" ht="12.5" x14ac:dyDescent="0.25">
      <c r="A10586" s="3">
        <v>6192363</v>
      </c>
      <c r="B10586" s="4">
        <v>40766.368055555555</v>
      </c>
      <c r="C10586" s="3">
        <v>13538</v>
      </c>
      <c r="D10586" s="3">
        <v>176.85</v>
      </c>
      <c r="E10586" s="7">
        <f>VLOOKUP(C10586,first_orders!A:B,2,FALSE)</f>
        <v>40571.444444444445</v>
      </c>
      <c r="F10586" t="str">
        <f t="shared" si="165"/>
        <v>2011-01</v>
      </c>
    </row>
    <row r="10587" spans="1:6" ht="12.5" x14ac:dyDescent="0.25">
      <c r="A10587" s="3">
        <v>6192385</v>
      </c>
      <c r="B10587" s="4">
        <v>40766.398611111108</v>
      </c>
      <c r="C10587" s="3">
        <v>13985</v>
      </c>
      <c r="D10587" s="3">
        <v>371.3</v>
      </c>
      <c r="E10587" s="7">
        <f>VLOOKUP(C10587,first_orders!A:B,2,FALSE)</f>
        <v>40622.574999999997</v>
      </c>
      <c r="F10587" t="str">
        <f t="shared" si="165"/>
        <v>2011-03</v>
      </c>
    </row>
    <row r="10588" spans="1:6" ht="12.5" x14ac:dyDescent="0.25">
      <c r="A10588" s="3">
        <v>6192407</v>
      </c>
      <c r="B10588" s="4">
        <v>40766.401388888888</v>
      </c>
      <c r="C10588" s="3">
        <v>15581</v>
      </c>
      <c r="D10588" s="3">
        <v>2500</v>
      </c>
      <c r="E10588" s="7">
        <f>VLOOKUP(C10588,first_orders!A:B,2,FALSE)</f>
        <v>40520.609722222223</v>
      </c>
      <c r="F10588" t="str">
        <f t="shared" si="165"/>
        <v>2010-12</v>
      </c>
    </row>
    <row r="10589" spans="1:6" ht="12.5" x14ac:dyDescent="0.25">
      <c r="A10589" s="3">
        <v>6192418</v>
      </c>
      <c r="B10589" s="4">
        <v>40766.40625</v>
      </c>
      <c r="C10589" s="3">
        <v>15987</v>
      </c>
      <c r="D10589" s="3">
        <v>403.05</v>
      </c>
      <c r="E10589" s="7">
        <f>VLOOKUP(C10589,first_orders!A:B,2,FALSE)</f>
        <v>40518.356944444444</v>
      </c>
      <c r="F10589" t="str">
        <f t="shared" si="165"/>
        <v>2010-12</v>
      </c>
    </row>
    <row r="10590" spans="1:6" ht="12.5" x14ac:dyDescent="0.25">
      <c r="A10590" s="3">
        <v>6192429</v>
      </c>
      <c r="B10590" s="4">
        <v>40766.406944444447</v>
      </c>
      <c r="C10590" s="3">
        <v>17857</v>
      </c>
      <c r="D10590" s="3">
        <v>101.76</v>
      </c>
      <c r="E10590" s="7">
        <f>VLOOKUP(C10590,first_orders!A:B,2,FALSE)</f>
        <v>40521.482638888891</v>
      </c>
      <c r="F10590" t="str">
        <f t="shared" si="165"/>
        <v>2010-12</v>
      </c>
    </row>
    <row r="10591" spans="1:6" ht="12.5" x14ac:dyDescent="0.25">
      <c r="A10591" s="3">
        <v>6192440</v>
      </c>
      <c r="B10591" s="4">
        <v>40766.407638888886</v>
      </c>
      <c r="C10591" s="3">
        <v>14346</v>
      </c>
      <c r="D10591" s="3">
        <v>759.14</v>
      </c>
      <c r="E10591" s="7">
        <f>VLOOKUP(C10591,first_orders!A:B,2,FALSE)</f>
        <v>40589.577777777777</v>
      </c>
      <c r="F10591" t="str">
        <f t="shared" si="165"/>
        <v>2011-02</v>
      </c>
    </row>
    <row r="10592" spans="1:6" ht="12.5" x14ac:dyDescent="0.25">
      <c r="A10592" s="3">
        <v>6192451</v>
      </c>
      <c r="B10592" s="4">
        <v>40766.413888888892</v>
      </c>
      <c r="C10592" s="3">
        <v>15608</v>
      </c>
      <c r="D10592" s="3">
        <v>285.68</v>
      </c>
      <c r="E10592" s="7">
        <f>VLOOKUP(C10592,first_orders!A:B,2,FALSE)</f>
        <v>40766.413888888892</v>
      </c>
      <c r="F10592" t="str">
        <f t="shared" si="165"/>
        <v>2011-08</v>
      </c>
    </row>
    <row r="10593" spans="1:6" ht="12.5" x14ac:dyDescent="0.25">
      <c r="A10593" s="3">
        <v>6192462</v>
      </c>
      <c r="B10593" s="4">
        <v>40766.414583333331</v>
      </c>
      <c r="C10593" s="3">
        <v>14462</v>
      </c>
      <c r="D10593" s="3">
        <v>252.62</v>
      </c>
      <c r="E10593" s="7">
        <f>VLOOKUP(C10593,first_orders!A:B,2,FALSE)</f>
        <v>40547.53125</v>
      </c>
      <c r="F10593" t="str">
        <f t="shared" si="165"/>
        <v>2011-01</v>
      </c>
    </row>
    <row r="10594" spans="1:6" ht="12.5" x14ac:dyDescent="0.25">
      <c r="A10594" s="3">
        <v>6192561</v>
      </c>
      <c r="B10594" s="4">
        <v>40766.431944444441</v>
      </c>
      <c r="C10594" s="3">
        <v>14911</v>
      </c>
      <c r="D10594" s="3">
        <v>438.4</v>
      </c>
      <c r="E10594" s="7">
        <f>VLOOKUP(C10594,first_orders!A:B,2,FALSE)</f>
        <v>40513.586805555555</v>
      </c>
      <c r="F10594" t="str">
        <f t="shared" si="165"/>
        <v>2010-12</v>
      </c>
    </row>
    <row r="10595" spans="1:6" ht="12.5" x14ac:dyDescent="0.25">
      <c r="A10595" s="3">
        <v>6192594</v>
      </c>
      <c r="B10595" s="4">
        <v>40766.436805555553</v>
      </c>
      <c r="C10595" s="3">
        <v>13203</v>
      </c>
      <c r="D10595" s="3">
        <v>144.15</v>
      </c>
      <c r="E10595" s="7">
        <f>VLOOKUP(C10595,first_orders!A:B,2,FALSE)</f>
        <v>40644.611111111109</v>
      </c>
      <c r="F10595" t="str">
        <f t="shared" si="165"/>
        <v>2011-04</v>
      </c>
    </row>
    <row r="10596" spans="1:6" ht="12.5" x14ac:dyDescent="0.25">
      <c r="A10596" s="3">
        <v>6192605</v>
      </c>
      <c r="B10596" s="4">
        <v>40766.436805555553</v>
      </c>
      <c r="C10596" s="3">
        <v>13488</v>
      </c>
      <c r="D10596" s="3">
        <v>642.35999999999899</v>
      </c>
      <c r="E10596" s="7">
        <f>VLOOKUP(C10596,first_orders!A:B,2,FALSE)</f>
        <v>40519.542361111111</v>
      </c>
      <c r="F10596" t="str">
        <f t="shared" si="165"/>
        <v>2010-12</v>
      </c>
    </row>
    <row r="10597" spans="1:6" ht="12.5" x14ac:dyDescent="0.25">
      <c r="A10597" s="3">
        <v>6192616</v>
      </c>
      <c r="B10597" s="4">
        <v>40766.447916666664</v>
      </c>
      <c r="C10597" s="3">
        <v>18226</v>
      </c>
      <c r="D10597" s="3">
        <v>666.8</v>
      </c>
      <c r="E10597" s="7">
        <f>VLOOKUP(C10597,first_orders!A:B,2,FALSE)</f>
        <v>40549.375</v>
      </c>
      <c r="F10597" t="str">
        <f t="shared" si="165"/>
        <v>2011-01</v>
      </c>
    </row>
    <row r="10598" spans="1:6" ht="12.5" x14ac:dyDescent="0.25">
      <c r="A10598" s="3">
        <v>6192627</v>
      </c>
      <c r="B10598" s="4">
        <v>40766.453472222223</v>
      </c>
      <c r="C10598" s="3">
        <v>16133</v>
      </c>
      <c r="D10598" s="3">
        <v>424.08</v>
      </c>
      <c r="E10598" s="7">
        <f>VLOOKUP(C10598,first_orders!A:B,2,FALSE)</f>
        <v>40568.663194444445</v>
      </c>
      <c r="F10598" t="str">
        <f t="shared" si="165"/>
        <v>2011-01</v>
      </c>
    </row>
    <row r="10599" spans="1:6" ht="12.5" x14ac:dyDescent="0.25">
      <c r="A10599" s="3">
        <v>6192638</v>
      </c>
      <c r="B10599" s="4">
        <v>40766.45416666667</v>
      </c>
      <c r="C10599" s="3">
        <v>16422</v>
      </c>
      <c r="D10599" s="3">
        <v>327.12</v>
      </c>
      <c r="E10599" s="7">
        <f>VLOOKUP(C10599,first_orders!A:B,2,FALSE)</f>
        <v>40517.649305555555</v>
      </c>
      <c r="F10599" t="str">
        <f t="shared" si="165"/>
        <v>2010-12</v>
      </c>
    </row>
    <row r="10600" spans="1:6" ht="12.5" x14ac:dyDescent="0.25">
      <c r="A10600" s="3">
        <v>6192649</v>
      </c>
      <c r="B10600" s="4">
        <v>40766.454861111109</v>
      </c>
      <c r="C10600" s="3">
        <v>14291</v>
      </c>
      <c r="D10600" s="3">
        <v>325.32</v>
      </c>
      <c r="E10600" s="7">
        <f>VLOOKUP(C10600,first_orders!A:B,2,FALSE)</f>
        <v>40611.638888888891</v>
      </c>
      <c r="F10600" t="str">
        <f t="shared" si="165"/>
        <v>2011-03</v>
      </c>
    </row>
    <row r="10601" spans="1:6" ht="12.5" x14ac:dyDescent="0.25">
      <c r="A10601" s="3">
        <v>6192704</v>
      </c>
      <c r="B10601" s="4">
        <v>40766.487500000003</v>
      </c>
      <c r="C10601" s="3">
        <v>14911</v>
      </c>
      <c r="D10601" s="3">
        <v>1234</v>
      </c>
      <c r="E10601" s="7">
        <f>VLOOKUP(C10601,first_orders!A:B,2,FALSE)</f>
        <v>40513.586805555555</v>
      </c>
      <c r="F10601" t="str">
        <f t="shared" si="165"/>
        <v>2010-12</v>
      </c>
    </row>
    <row r="10602" spans="1:6" ht="12.5" x14ac:dyDescent="0.25">
      <c r="A10602" s="3">
        <v>6192781</v>
      </c>
      <c r="B10602" s="4">
        <v>40766.488888888889</v>
      </c>
      <c r="C10602" s="3">
        <v>17686</v>
      </c>
      <c r="D10602" s="3">
        <v>1552.6</v>
      </c>
      <c r="E10602" s="7">
        <f>VLOOKUP(C10602,first_orders!A:B,2,FALSE)</f>
        <v>40584.429166666669</v>
      </c>
      <c r="F10602" t="str">
        <f t="shared" si="165"/>
        <v>2011-02</v>
      </c>
    </row>
    <row r="10603" spans="1:6" ht="12.5" x14ac:dyDescent="0.25">
      <c r="A10603" s="3">
        <v>6192825</v>
      </c>
      <c r="B10603" s="4">
        <v>40766.489583333336</v>
      </c>
      <c r="C10603" s="3">
        <v>17841</v>
      </c>
      <c r="D10603" s="3">
        <v>403.04999999999899</v>
      </c>
      <c r="E10603" s="7">
        <f>VLOOKUP(C10603,first_orders!A:B,2,FALSE)</f>
        <v>40513.611805555556</v>
      </c>
      <c r="F10603" t="str">
        <f t="shared" si="165"/>
        <v>2010-12</v>
      </c>
    </row>
    <row r="10604" spans="1:6" ht="12.5" x14ac:dyDescent="0.25">
      <c r="A10604" s="3">
        <v>6192990</v>
      </c>
      <c r="B10604" s="4">
        <v>40766.493750000001</v>
      </c>
      <c r="C10604" s="3">
        <v>15117</v>
      </c>
      <c r="D10604" s="3">
        <v>363.32999999999902</v>
      </c>
      <c r="E10604" s="7">
        <f>VLOOKUP(C10604,first_orders!A:B,2,FALSE)</f>
        <v>40671.526388888888</v>
      </c>
      <c r="F10604" t="str">
        <f t="shared" si="165"/>
        <v>2011-05</v>
      </c>
    </row>
    <row r="10605" spans="1:6" ht="12.5" x14ac:dyDescent="0.25">
      <c r="A10605" s="3">
        <v>6193122</v>
      </c>
      <c r="B10605" s="4">
        <v>40766.5</v>
      </c>
      <c r="C10605" s="3">
        <v>16283</v>
      </c>
      <c r="D10605" s="3">
        <v>109.98</v>
      </c>
      <c r="E10605" s="7">
        <f>VLOOKUP(C10605,first_orders!A:B,2,FALSE)</f>
        <v>40678.567361111112</v>
      </c>
      <c r="F10605" t="str">
        <f t="shared" si="165"/>
        <v>2011-05</v>
      </c>
    </row>
    <row r="10606" spans="1:6" ht="12.5" x14ac:dyDescent="0.25">
      <c r="A10606" s="3">
        <v>6193133</v>
      </c>
      <c r="B10606" s="4">
        <v>40766.5</v>
      </c>
      <c r="C10606" s="3">
        <v>17284</v>
      </c>
      <c r="D10606" s="3">
        <v>272.969999999999</v>
      </c>
      <c r="E10606" s="7">
        <f>VLOOKUP(C10606,first_orders!A:B,2,FALSE)</f>
        <v>40550.604861111111</v>
      </c>
      <c r="F10606" t="str">
        <f t="shared" si="165"/>
        <v>2011-01</v>
      </c>
    </row>
    <row r="10607" spans="1:6" ht="12.5" x14ac:dyDescent="0.25">
      <c r="A10607" s="3">
        <v>6193144</v>
      </c>
      <c r="B10607" s="4">
        <v>40766.500694444447</v>
      </c>
      <c r="C10607" s="3">
        <v>12993</v>
      </c>
      <c r="D10607" s="3">
        <v>197.1</v>
      </c>
      <c r="E10607" s="7">
        <f>VLOOKUP(C10607,first_orders!A:B,2,FALSE)</f>
        <v>40588.603472222225</v>
      </c>
      <c r="F10607" t="str">
        <f t="shared" si="165"/>
        <v>2011-02</v>
      </c>
    </row>
    <row r="10608" spans="1:6" ht="12.5" x14ac:dyDescent="0.25">
      <c r="A10608" s="3">
        <v>6193155</v>
      </c>
      <c r="B10608" s="4">
        <v>40766.511805555558</v>
      </c>
      <c r="C10608" s="3">
        <v>13408</v>
      </c>
      <c r="D10608" s="3">
        <v>383.96</v>
      </c>
      <c r="E10608" s="7">
        <f>VLOOKUP(C10608,first_orders!A:B,2,FALSE)</f>
        <v>40513.443749999999</v>
      </c>
      <c r="F10608" t="str">
        <f t="shared" si="165"/>
        <v>2010-12</v>
      </c>
    </row>
    <row r="10609" spans="1:6" ht="12.5" x14ac:dyDescent="0.25">
      <c r="A10609" s="3">
        <v>6193177</v>
      </c>
      <c r="B10609" s="4">
        <v>40766.530555555553</v>
      </c>
      <c r="C10609" s="3">
        <v>15358</v>
      </c>
      <c r="D10609" s="3">
        <v>710.19999999999902</v>
      </c>
      <c r="E10609" s="7">
        <f>VLOOKUP(C10609,first_orders!A:B,2,FALSE)</f>
        <v>40521.419444444444</v>
      </c>
      <c r="F10609" t="str">
        <f t="shared" si="165"/>
        <v>2010-12</v>
      </c>
    </row>
    <row r="10610" spans="1:6" ht="12.5" x14ac:dyDescent="0.25">
      <c r="A10610" s="3">
        <v>6193188</v>
      </c>
      <c r="B10610" s="4">
        <v>40766.533333333333</v>
      </c>
      <c r="C10610" s="3">
        <v>13198</v>
      </c>
      <c r="D10610" s="3">
        <v>489.86</v>
      </c>
      <c r="E10610" s="7">
        <f>VLOOKUP(C10610,first_orders!A:B,2,FALSE)</f>
        <v>40525.395138888889</v>
      </c>
      <c r="F10610" t="str">
        <f t="shared" si="165"/>
        <v>2010-12</v>
      </c>
    </row>
    <row r="10611" spans="1:6" ht="12.5" x14ac:dyDescent="0.25">
      <c r="A10611" s="3">
        <v>6193199</v>
      </c>
      <c r="B10611" s="4">
        <v>40766.536805555559</v>
      </c>
      <c r="C10611" s="3">
        <v>13427</v>
      </c>
      <c r="D10611" s="3">
        <v>250.36</v>
      </c>
      <c r="E10611" s="7">
        <f>VLOOKUP(C10611,first_orders!A:B,2,FALSE)</f>
        <v>40671.665277777778</v>
      </c>
      <c r="F10611" t="str">
        <f t="shared" si="165"/>
        <v>2011-05</v>
      </c>
    </row>
    <row r="10612" spans="1:6" ht="12.5" x14ac:dyDescent="0.25">
      <c r="A10612" s="3">
        <v>6193210</v>
      </c>
      <c r="B10612" s="4">
        <v>40766.540277777778</v>
      </c>
      <c r="C10612" s="3">
        <v>17340</v>
      </c>
      <c r="D10612" s="3">
        <v>595.72</v>
      </c>
      <c r="E10612" s="7">
        <f>VLOOKUP(C10612,first_orders!A:B,2,FALSE)</f>
        <v>40520.663888888892</v>
      </c>
      <c r="F10612" t="str">
        <f t="shared" si="165"/>
        <v>2010-12</v>
      </c>
    </row>
    <row r="10613" spans="1:6" ht="12.5" x14ac:dyDescent="0.25">
      <c r="A10613" s="3">
        <v>6193221</v>
      </c>
      <c r="B10613" s="4">
        <v>40766.540277777778</v>
      </c>
      <c r="C10613" s="3">
        <v>12428</v>
      </c>
      <c r="D10613" s="3">
        <v>605.14</v>
      </c>
      <c r="E10613" s="7">
        <f>VLOOKUP(C10613,first_orders!A:B,2,FALSE)</f>
        <v>40603.397916666669</v>
      </c>
      <c r="F10613" t="str">
        <f t="shared" si="165"/>
        <v>2011-03</v>
      </c>
    </row>
    <row r="10614" spans="1:6" ht="12.5" x14ac:dyDescent="0.25">
      <c r="A10614" s="3">
        <v>6193232</v>
      </c>
      <c r="B10614" s="4">
        <v>40766.559027777781</v>
      </c>
      <c r="C10614" s="3">
        <v>18077</v>
      </c>
      <c r="D10614" s="3">
        <v>255.74</v>
      </c>
      <c r="E10614" s="7">
        <f>VLOOKUP(C10614,first_orders!A:B,2,FALSE)</f>
        <v>40520.431250000001</v>
      </c>
      <c r="F10614" t="str">
        <f t="shared" si="165"/>
        <v>2010-12</v>
      </c>
    </row>
    <row r="10615" spans="1:6" ht="12.5" x14ac:dyDescent="0.25">
      <c r="A10615" s="3">
        <v>6193243</v>
      </c>
      <c r="B10615" s="4">
        <v>40766.56527777778</v>
      </c>
      <c r="C10615" s="3">
        <v>17248</v>
      </c>
      <c r="D10615" s="3">
        <v>318.64999999999998</v>
      </c>
      <c r="E10615" s="7">
        <f>VLOOKUP(C10615,first_orders!A:B,2,FALSE)</f>
        <v>40766.56527777778</v>
      </c>
      <c r="F10615" t="str">
        <f t="shared" si="165"/>
        <v>2011-08</v>
      </c>
    </row>
    <row r="10616" spans="1:6" ht="12.5" x14ac:dyDescent="0.25">
      <c r="A10616" s="3">
        <v>6193254</v>
      </c>
      <c r="B10616" s="4">
        <v>40766.568749999999</v>
      </c>
      <c r="C10616" s="3">
        <v>14639</v>
      </c>
      <c r="D10616" s="3">
        <v>534.34</v>
      </c>
      <c r="E10616" s="7">
        <f>VLOOKUP(C10616,first_orders!A:B,2,FALSE)</f>
        <v>40525.576388888891</v>
      </c>
      <c r="F10616" t="str">
        <f t="shared" si="165"/>
        <v>2010-12</v>
      </c>
    </row>
    <row r="10617" spans="1:6" ht="12.5" x14ac:dyDescent="0.25">
      <c r="A10617" s="3">
        <v>6193265</v>
      </c>
      <c r="B10617" s="4">
        <v>40766.570138888892</v>
      </c>
      <c r="C10617" s="3">
        <v>14639</v>
      </c>
      <c r="D10617" s="3">
        <v>219.76</v>
      </c>
      <c r="E10617" s="7">
        <f>VLOOKUP(C10617,first_orders!A:B,2,FALSE)</f>
        <v>40525.576388888891</v>
      </c>
      <c r="F10617" t="str">
        <f t="shared" si="165"/>
        <v>2010-12</v>
      </c>
    </row>
    <row r="10618" spans="1:6" ht="12.5" x14ac:dyDescent="0.25">
      <c r="A10618" s="3">
        <v>6193287</v>
      </c>
      <c r="B10618" s="4">
        <v>40766.586111111108</v>
      </c>
      <c r="C10618" s="3">
        <v>15747</v>
      </c>
      <c r="D10618" s="3">
        <v>306.81999999999903</v>
      </c>
      <c r="E10618" s="7">
        <f>VLOOKUP(C10618,first_orders!A:B,2,FALSE)</f>
        <v>40714.479166666664</v>
      </c>
      <c r="F10618" t="str">
        <f t="shared" si="165"/>
        <v>2011-06</v>
      </c>
    </row>
    <row r="10619" spans="1:6" ht="12.5" x14ac:dyDescent="0.25">
      <c r="A10619" s="3">
        <v>6193309</v>
      </c>
      <c r="B10619" s="4">
        <v>40766.594444444447</v>
      </c>
      <c r="C10619" s="3">
        <v>17629</v>
      </c>
      <c r="D10619" s="3">
        <v>83.25</v>
      </c>
      <c r="E10619" s="7">
        <f>VLOOKUP(C10619,first_orders!A:B,2,FALSE)</f>
        <v>40527.415277777778</v>
      </c>
      <c r="F10619" t="str">
        <f t="shared" si="165"/>
        <v>2010-12</v>
      </c>
    </row>
    <row r="10620" spans="1:6" ht="12.5" x14ac:dyDescent="0.25">
      <c r="A10620" s="3">
        <v>6193320</v>
      </c>
      <c r="B10620" s="4">
        <v>40766.606944444444</v>
      </c>
      <c r="C10620" s="3">
        <v>18093</v>
      </c>
      <c r="D10620" s="3">
        <v>899.36</v>
      </c>
      <c r="E10620" s="7">
        <f>VLOOKUP(C10620,first_orders!A:B,2,FALSE)</f>
        <v>40584.510416666664</v>
      </c>
      <c r="F10620" t="str">
        <f t="shared" si="165"/>
        <v>2011-02</v>
      </c>
    </row>
    <row r="10621" spans="1:6" ht="12.5" x14ac:dyDescent="0.25">
      <c r="A10621" s="3">
        <v>6193331</v>
      </c>
      <c r="B10621" s="4">
        <v>40766.60833333333</v>
      </c>
      <c r="C10621" s="3">
        <v>14834</v>
      </c>
      <c r="D10621" s="3">
        <v>185.61</v>
      </c>
      <c r="E10621" s="7">
        <f>VLOOKUP(C10621,first_orders!A:B,2,FALSE)</f>
        <v>40646.625</v>
      </c>
      <c r="F10621" t="str">
        <f t="shared" si="165"/>
        <v>2011-04</v>
      </c>
    </row>
    <row r="10622" spans="1:6" ht="12.5" x14ac:dyDescent="0.25">
      <c r="A10622" s="3">
        <v>6193342</v>
      </c>
      <c r="B10622" s="4">
        <v>40766.609722222223</v>
      </c>
      <c r="C10622" s="3">
        <v>13263</v>
      </c>
      <c r="D10622" s="3">
        <v>137.5</v>
      </c>
      <c r="E10622" s="7">
        <f>VLOOKUP(C10622,first_orders!A:B,2,FALSE)</f>
        <v>40561.688194444447</v>
      </c>
      <c r="F10622" t="str">
        <f t="shared" si="165"/>
        <v>2011-01</v>
      </c>
    </row>
    <row r="10623" spans="1:6" ht="12.5" x14ac:dyDescent="0.25">
      <c r="A10623" s="3">
        <v>6193353</v>
      </c>
      <c r="B10623" s="4">
        <v>40766.61041666667</v>
      </c>
      <c r="C10623" s="3">
        <v>16076</v>
      </c>
      <c r="D10623" s="3">
        <v>256.88</v>
      </c>
      <c r="E10623" s="7">
        <f>VLOOKUP(C10623,first_orders!A:B,2,FALSE)</f>
        <v>40678.521527777775</v>
      </c>
      <c r="F10623" t="str">
        <f t="shared" si="165"/>
        <v>2011-05</v>
      </c>
    </row>
    <row r="10624" spans="1:6" ht="12.5" x14ac:dyDescent="0.25">
      <c r="A10624" s="3">
        <v>6193364</v>
      </c>
      <c r="B10624" s="4">
        <v>40766.616666666669</v>
      </c>
      <c r="C10624" s="3">
        <v>16928</v>
      </c>
      <c r="D10624" s="3">
        <v>140.84</v>
      </c>
      <c r="E10624" s="7">
        <f>VLOOKUP(C10624,first_orders!A:B,2,FALSE)</f>
        <v>40513.63958333333</v>
      </c>
      <c r="F10624" t="str">
        <f t="shared" si="165"/>
        <v>2010-12</v>
      </c>
    </row>
    <row r="10625" spans="1:6" ht="12.5" x14ac:dyDescent="0.25">
      <c r="A10625" s="3">
        <v>6193375</v>
      </c>
      <c r="B10625" s="4">
        <v>40766.620138888888</v>
      </c>
      <c r="C10625" s="3">
        <v>17644</v>
      </c>
      <c r="D10625" s="3">
        <v>314.86</v>
      </c>
      <c r="E10625" s="7">
        <f>VLOOKUP(C10625,first_orders!A:B,2,FALSE)</f>
        <v>40626.405555555553</v>
      </c>
      <c r="F10625" t="str">
        <f t="shared" si="165"/>
        <v>2011-03</v>
      </c>
    </row>
    <row r="10626" spans="1:6" ht="12.5" x14ac:dyDescent="0.25">
      <c r="A10626" s="3">
        <v>6193386</v>
      </c>
      <c r="B10626" s="4">
        <v>40766.620833333334</v>
      </c>
      <c r="C10626" s="3">
        <v>17790</v>
      </c>
      <c r="D10626" s="3">
        <v>205.22</v>
      </c>
      <c r="E10626" s="7">
        <f>VLOOKUP(C10626,first_orders!A:B,2,FALSE)</f>
        <v>40522.449305555558</v>
      </c>
      <c r="F10626" t="str">
        <f t="shared" si="165"/>
        <v>2010-12</v>
      </c>
    </row>
    <row r="10627" spans="1:6" ht="12.5" x14ac:dyDescent="0.25">
      <c r="A10627" s="3">
        <v>6193397</v>
      </c>
      <c r="B10627" s="4">
        <v>40766.621527777781</v>
      </c>
      <c r="C10627" s="3">
        <v>14868</v>
      </c>
      <c r="D10627" s="3">
        <v>400.6</v>
      </c>
      <c r="E10627" s="7">
        <f>VLOOKUP(C10627,first_orders!A:B,2,FALSE)</f>
        <v>40653.566666666666</v>
      </c>
      <c r="F10627" t="str">
        <f t="shared" ref="F10627:F10690" si="166">TEXT(E10627,"yyyy-mm")</f>
        <v>2011-04</v>
      </c>
    </row>
    <row r="10628" spans="1:6" ht="12.5" x14ac:dyDescent="0.25">
      <c r="A10628" s="3">
        <v>6193408</v>
      </c>
      <c r="B10628" s="4">
        <v>40766.626388888886</v>
      </c>
      <c r="C10628" s="3">
        <v>12362</v>
      </c>
      <c r="D10628" s="3">
        <v>469.24999999999898</v>
      </c>
      <c r="E10628" s="7">
        <f>VLOOKUP(C10628,first_orders!A:B,2,FALSE)</f>
        <v>40591.4375</v>
      </c>
      <c r="F10628" t="str">
        <f t="shared" si="166"/>
        <v>2011-02</v>
      </c>
    </row>
    <row r="10629" spans="1:6" ht="12.5" x14ac:dyDescent="0.25">
      <c r="A10629" s="3">
        <v>6193419</v>
      </c>
      <c r="B10629" s="4">
        <v>40766.628472222219</v>
      </c>
      <c r="C10629" s="3">
        <v>16656</v>
      </c>
      <c r="D10629" s="3">
        <v>940.64</v>
      </c>
      <c r="E10629" s="7">
        <f>VLOOKUP(C10629,first_orders!A:B,2,FALSE)</f>
        <v>40522.474305555559</v>
      </c>
      <c r="F10629" t="str">
        <f t="shared" si="166"/>
        <v>2010-12</v>
      </c>
    </row>
    <row r="10630" spans="1:6" ht="12.5" x14ac:dyDescent="0.25">
      <c r="A10630" s="3">
        <v>6193661</v>
      </c>
      <c r="B10630" s="4">
        <v>40766.64166666667</v>
      </c>
      <c r="C10630" s="3">
        <v>17653</v>
      </c>
      <c r="D10630" s="3">
        <v>163.24</v>
      </c>
      <c r="E10630" s="7">
        <f>VLOOKUP(C10630,first_orders!A:B,2,FALSE)</f>
        <v>40766.64166666667</v>
      </c>
      <c r="F10630" t="str">
        <f t="shared" si="166"/>
        <v>2011-08</v>
      </c>
    </row>
    <row r="10631" spans="1:6" ht="12.5" x14ac:dyDescent="0.25">
      <c r="A10631" s="3">
        <v>6193672</v>
      </c>
      <c r="B10631" s="4">
        <v>40766.642361111109</v>
      </c>
      <c r="C10631" s="3">
        <v>13588</v>
      </c>
      <c r="D10631" s="3">
        <v>471.32</v>
      </c>
      <c r="E10631" s="7">
        <f>VLOOKUP(C10631,first_orders!A:B,2,FALSE)</f>
        <v>40631.661805555559</v>
      </c>
      <c r="F10631" t="str">
        <f t="shared" si="166"/>
        <v>2011-03</v>
      </c>
    </row>
    <row r="10632" spans="1:6" ht="12.5" x14ac:dyDescent="0.25">
      <c r="A10632" s="3">
        <v>6193683</v>
      </c>
      <c r="B10632" s="4">
        <v>40766.642361111109</v>
      </c>
      <c r="C10632" s="3">
        <v>17811</v>
      </c>
      <c r="D10632" s="3">
        <v>120.42</v>
      </c>
      <c r="E10632" s="7">
        <f>VLOOKUP(C10632,first_orders!A:B,2,FALSE)</f>
        <v>40553.456944444442</v>
      </c>
      <c r="F10632" t="str">
        <f t="shared" si="166"/>
        <v>2011-01</v>
      </c>
    </row>
    <row r="10633" spans="1:6" ht="12.5" x14ac:dyDescent="0.25">
      <c r="A10633" s="3">
        <v>6193771</v>
      </c>
      <c r="B10633" s="4">
        <v>40766.648611111108</v>
      </c>
      <c r="C10633" s="3">
        <v>14099</v>
      </c>
      <c r="D10633" s="3">
        <v>349.02</v>
      </c>
      <c r="E10633" s="7">
        <f>VLOOKUP(C10633,first_orders!A:B,2,FALSE)</f>
        <v>40532.468055555553</v>
      </c>
      <c r="F10633" t="str">
        <f t="shared" si="166"/>
        <v>2010-12</v>
      </c>
    </row>
    <row r="10634" spans="1:6" ht="12.5" x14ac:dyDescent="0.25">
      <c r="A10634" s="3">
        <v>6193782</v>
      </c>
      <c r="B10634" s="4">
        <v>40766.654861111114</v>
      </c>
      <c r="C10634" s="3">
        <v>17633</v>
      </c>
      <c r="D10634" s="3">
        <v>332.89</v>
      </c>
      <c r="E10634" s="7">
        <f>VLOOKUP(C10634,first_orders!A:B,2,FALSE)</f>
        <v>40766.654861111114</v>
      </c>
      <c r="F10634" t="str">
        <f t="shared" si="166"/>
        <v>2011-08</v>
      </c>
    </row>
    <row r="10635" spans="1:6" ht="12.5" x14ac:dyDescent="0.25">
      <c r="A10635" s="3">
        <v>6193804</v>
      </c>
      <c r="B10635" s="4">
        <v>40766.663888888892</v>
      </c>
      <c r="C10635" s="3">
        <v>18235</v>
      </c>
      <c r="D10635" s="3">
        <v>319.33999999999997</v>
      </c>
      <c r="E10635" s="7">
        <f>VLOOKUP(C10635,first_orders!A:B,2,FALSE)</f>
        <v>40669.565972222219</v>
      </c>
      <c r="F10635" t="str">
        <f t="shared" si="166"/>
        <v>2011-05</v>
      </c>
    </row>
    <row r="10636" spans="1:6" ht="12.5" x14ac:dyDescent="0.25">
      <c r="A10636" s="3">
        <v>6193815</v>
      </c>
      <c r="B10636" s="4">
        <v>40766.665277777778</v>
      </c>
      <c r="C10636" s="3">
        <v>12931</v>
      </c>
      <c r="D10636" s="3">
        <v>9349.7199999999993</v>
      </c>
      <c r="E10636" s="7">
        <f>VLOOKUP(C10636,first_orders!A:B,2,FALSE)</f>
        <v>40529.40625</v>
      </c>
      <c r="F10636" t="str">
        <f t="shared" si="166"/>
        <v>2010-12</v>
      </c>
    </row>
    <row r="10637" spans="1:6" ht="12.5" x14ac:dyDescent="0.25">
      <c r="A10637" s="3">
        <v>6193826</v>
      </c>
      <c r="B10637" s="4">
        <v>40766.674305555556</v>
      </c>
      <c r="C10637" s="3">
        <v>13645</v>
      </c>
      <c r="D10637" s="3">
        <v>252.1</v>
      </c>
      <c r="E10637" s="7">
        <f>VLOOKUP(C10637,first_orders!A:B,2,FALSE)</f>
        <v>40766.674305555556</v>
      </c>
      <c r="F10637" t="str">
        <f t="shared" si="166"/>
        <v>2011-08</v>
      </c>
    </row>
    <row r="10638" spans="1:6" ht="12.5" x14ac:dyDescent="0.25">
      <c r="A10638" s="3">
        <v>6193837</v>
      </c>
      <c r="B10638" s="4">
        <v>40766.675000000003</v>
      </c>
      <c r="C10638" s="3">
        <v>14646</v>
      </c>
      <c r="D10638" s="3">
        <v>19150.659999999902</v>
      </c>
      <c r="E10638" s="7">
        <f>VLOOKUP(C10638,first_orders!A:B,2,FALSE)</f>
        <v>40532.42291666667</v>
      </c>
      <c r="F10638" t="str">
        <f t="shared" si="166"/>
        <v>2010-12</v>
      </c>
    </row>
    <row r="10639" spans="1:6" ht="12.5" x14ac:dyDescent="0.25">
      <c r="A10639" s="3">
        <v>6193859</v>
      </c>
      <c r="B10639" s="4">
        <v>40766.6875</v>
      </c>
      <c r="C10639" s="3">
        <v>15955</v>
      </c>
      <c r="D10639" s="3">
        <v>480.65</v>
      </c>
      <c r="E10639" s="7">
        <f>VLOOKUP(C10639,first_orders!A:B,2,FALSE)</f>
        <v>40514.473611111112</v>
      </c>
      <c r="F10639" t="str">
        <f t="shared" si="166"/>
        <v>2010-12</v>
      </c>
    </row>
    <row r="10640" spans="1:6" ht="12.5" x14ac:dyDescent="0.25">
      <c r="A10640" s="3">
        <v>6193870</v>
      </c>
      <c r="B10640" s="4">
        <v>40766.688194444447</v>
      </c>
      <c r="C10640" s="3">
        <v>15955</v>
      </c>
      <c r="D10640" s="3">
        <v>17.7</v>
      </c>
      <c r="E10640" s="7">
        <f>VLOOKUP(C10640,first_orders!A:B,2,FALSE)</f>
        <v>40514.473611111112</v>
      </c>
      <c r="F10640" t="str">
        <f t="shared" si="166"/>
        <v>2010-12</v>
      </c>
    </row>
    <row r="10641" spans="1:6" ht="12.5" x14ac:dyDescent="0.25">
      <c r="A10641" s="3">
        <v>6193881</v>
      </c>
      <c r="B10641" s="4">
        <v>40766.688888888886</v>
      </c>
      <c r="C10641" s="3">
        <v>15955</v>
      </c>
      <c r="D10641" s="3">
        <v>37.14</v>
      </c>
      <c r="E10641" s="7">
        <f>VLOOKUP(C10641,first_orders!A:B,2,FALSE)</f>
        <v>40514.473611111112</v>
      </c>
      <c r="F10641" t="str">
        <f t="shared" si="166"/>
        <v>2010-12</v>
      </c>
    </row>
    <row r="10642" spans="1:6" ht="12.5" x14ac:dyDescent="0.25">
      <c r="A10642" s="3">
        <v>6193980</v>
      </c>
      <c r="B10642" s="4">
        <v>40766.70416666667</v>
      </c>
      <c r="C10642" s="3">
        <v>15469</v>
      </c>
      <c r="D10642" s="3">
        <v>304.3</v>
      </c>
      <c r="E10642" s="7">
        <f>VLOOKUP(C10642,first_orders!A:B,2,FALSE)</f>
        <v>40766.70416666667</v>
      </c>
      <c r="F10642" t="str">
        <f t="shared" si="166"/>
        <v>2011-08</v>
      </c>
    </row>
    <row r="10643" spans="1:6" ht="12.5" x14ac:dyDescent="0.25">
      <c r="A10643" s="3">
        <v>6193991</v>
      </c>
      <c r="B10643" s="4">
        <v>40766.708333333336</v>
      </c>
      <c r="C10643" s="3">
        <v>16186</v>
      </c>
      <c r="D10643" s="3">
        <v>389.36</v>
      </c>
      <c r="E10643" s="7">
        <f>VLOOKUP(C10643,first_orders!A:B,2,FALSE)</f>
        <v>40514.611111111109</v>
      </c>
      <c r="F10643" t="str">
        <f t="shared" si="166"/>
        <v>2010-12</v>
      </c>
    </row>
    <row r="10644" spans="1:6" ht="12.5" x14ac:dyDescent="0.25">
      <c r="A10644" s="3">
        <v>6194002</v>
      </c>
      <c r="B10644" s="4">
        <v>40766.709722222222</v>
      </c>
      <c r="C10644" s="3">
        <v>12994</v>
      </c>
      <c r="D10644" s="3">
        <v>292.87</v>
      </c>
      <c r="E10644" s="7">
        <f>VLOOKUP(C10644,first_orders!A:B,2,FALSE)</f>
        <v>40618.354861111111</v>
      </c>
      <c r="F10644" t="str">
        <f t="shared" si="166"/>
        <v>2011-03</v>
      </c>
    </row>
    <row r="10645" spans="1:6" ht="12.5" x14ac:dyDescent="0.25">
      <c r="A10645" s="3">
        <v>6194013</v>
      </c>
      <c r="B10645" s="4">
        <v>40766.718055555553</v>
      </c>
      <c r="C10645" s="3">
        <v>13307</v>
      </c>
      <c r="D10645" s="3">
        <v>15</v>
      </c>
      <c r="E10645" s="7">
        <f>VLOOKUP(C10645,first_orders!A:B,2,FALSE)</f>
        <v>40766.718055555553</v>
      </c>
      <c r="F10645" t="str">
        <f t="shared" si="166"/>
        <v>2011-08</v>
      </c>
    </row>
    <row r="10646" spans="1:6" ht="12.5" x14ac:dyDescent="0.25">
      <c r="A10646" s="3">
        <v>6194035</v>
      </c>
      <c r="B10646" s="4">
        <v>40766.732638888891</v>
      </c>
      <c r="C10646" s="3">
        <v>14525</v>
      </c>
      <c r="D10646" s="3">
        <v>668.56</v>
      </c>
      <c r="E10646" s="7">
        <f>VLOOKUP(C10646,first_orders!A:B,2,FALSE)</f>
        <v>40525.736111111109</v>
      </c>
      <c r="F10646" t="str">
        <f t="shared" si="166"/>
        <v>2010-12</v>
      </c>
    </row>
    <row r="10647" spans="1:6" ht="12.5" x14ac:dyDescent="0.25">
      <c r="A10647" s="3">
        <v>6194046</v>
      </c>
      <c r="B10647" s="4">
        <v>40767.37777777778</v>
      </c>
      <c r="C10647" s="3">
        <v>13158</v>
      </c>
      <c r="D10647" s="3">
        <v>305.33999999999901</v>
      </c>
      <c r="E10647" s="7">
        <f>VLOOKUP(C10647,first_orders!A:B,2,FALSE)</f>
        <v>40568.415277777778</v>
      </c>
      <c r="F10647" t="str">
        <f t="shared" si="166"/>
        <v>2011-01</v>
      </c>
    </row>
    <row r="10648" spans="1:6" ht="12.5" x14ac:dyDescent="0.25">
      <c r="A10648" s="3">
        <v>6194057</v>
      </c>
      <c r="B10648" s="4">
        <v>40767.381944444445</v>
      </c>
      <c r="C10648" s="3">
        <v>15544</v>
      </c>
      <c r="D10648" s="3">
        <v>324.719999999999</v>
      </c>
      <c r="E10648" s="7">
        <f>VLOOKUP(C10648,first_orders!A:B,2,FALSE)</f>
        <v>40514.532638888886</v>
      </c>
      <c r="F10648" t="str">
        <f t="shared" si="166"/>
        <v>2010-12</v>
      </c>
    </row>
    <row r="10649" spans="1:6" ht="12.5" x14ac:dyDescent="0.25">
      <c r="A10649" s="3">
        <v>6194068</v>
      </c>
      <c r="B10649" s="4">
        <v>40767.382638888892</v>
      </c>
      <c r="C10649" s="3">
        <v>17642</v>
      </c>
      <c r="D10649" s="3">
        <v>316.99</v>
      </c>
      <c r="E10649" s="7">
        <f>VLOOKUP(C10649,first_orders!A:B,2,FALSE)</f>
        <v>40710.538194444445</v>
      </c>
      <c r="F10649" t="str">
        <f t="shared" si="166"/>
        <v>2011-06</v>
      </c>
    </row>
    <row r="10650" spans="1:6" ht="12.5" x14ac:dyDescent="0.25">
      <c r="A10650" s="3">
        <v>6194079</v>
      </c>
      <c r="B10650" s="4">
        <v>40767.384722222225</v>
      </c>
      <c r="C10650" s="3">
        <v>14911</v>
      </c>
      <c r="D10650" s="3">
        <v>1396.66</v>
      </c>
      <c r="E10650" s="7">
        <f>VLOOKUP(C10650,first_orders!A:B,2,FALSE)</f>
        <v>40513.586805555555</v>
      </c>
      <c r="F10650" t="str">
        <f t="shared" si="166"/>
        <v>2010-12</v>
      </c>
    </row>
    <row r="10651" spans="1:6" ht="12.5" x14ac:dyDescent="0.25">
      <c r="A10651" s="3">
        <v>6194090</v>
      </c>
      <c r="B10651" s="4">
        <v>40767.400694444441</v>
      </c>
      <c r="C10651" s="3">
        <v>15689</v>
      </c>
      <c r="D10651" s="3">
        <v>150.6</v>
      </c>
      <c r="E10651" s="7">
        <f>VLOOKUP(C10651,first_orders!A:B,2,FALSE)</f>
        <v>40525.414583333331</v>
      </c>
      <c r="F10651" t="str">
        <f t="shared" si="166"/>
        <v>2010-12</v>
      </c>
    </row>
    <row r="10652" spans="1:6" ht="12.5" x14ac:dyDescent="0.25">
      <c r="A10652" s="3">
        <v>6194101</v>
      </c>
      <c r="B10652" s="4">
        <v>40767.414583333331</v>
      </c>
      <c r="C10652" s="3">
        <v>12381</v>
      </c>
      <c r="D10652" s="3">
        <v>1268.74</v>
      </c>
      <c r="E10652" s="7">
        <f>VLOOKUP(C10652,first_orders!A:B,2,FALSE)</f>
        <v>40767.414583333331</v>
      </c>
      <c r="F10652" t="str">
        <f t="shared" si="166"/>
        <v>2011-08</v>
      </c>
    </row>
    <row r="10653" spans="1:6" ht="12.5" x14ac:dyDescent="0.25">
      <c r="A10653" s="3">
        <v>6194134</v>
      </c>
      <c r="B10653" s="4">
        <v>40767.422222222223</v>
      </c>
      <c r="C10653" s="3">
        <v>13873</v>
      </c>
      <c r="D10653" s="3">
        <v>159.19999999999999</v>
      </c>
      <c r="E10653" s="7">
        <f>VLOOKUP(C10653,first_orders!A:B,2,FALSE)</f>
        <v>40577.400694444441</v>
      </c>
      <c r="F10653" t="str">
        <f t="shared" si="166"/>
        <v>2011-02</v>
      </c>
    </row>
    <row r="10654" spans="1:6" ht="12.5" x14ac:dyDescent="0.25">
      <c r="A10654" s="3">
        <v>6194145</v>
      </c>
      <c r="B10654" s="4">
        <v>40767.425694444442</v>
      </c>
      <c r="C10654" s="3">
        <v>13888</v>
      </c>
      <c r="D10654" s="3">
        <v>366.11</v>
      </c>
      <c r="E10654" s="7">
        <f>VLOOKUP(C10654,first_orders!A:B,2,FALSE)</f>
        <v>40668.611805555556</v>
      </c>
      <c r="F10654" t="str">
        <f t="shared" si="166"/>
        <v>2011-05</v>
      </c>
    </row>
    <row r="10655" spans="1:6" ht="12.5" x14ac:dyDescent="0.25">
      <c r="A10655" s="3">
        <v>6194211</v>
      </c>
      <c r="B10655" s="4">
        <v>40767.463194444441</v>
      </c>
      <c r="C10655" s="3">
        <v>14849</v>
      </c>
      <c r="D10655" s="3">
        <v>509.08</v>
      </c>
      <c r="E10655" s="7">
        <f>VLOOKUP(C10655,first_orders!A:B,2,FALSE)</f>
        <v>40513.515277777777</v>
      </c>
      <c r="F10655" t="str">
        <f t="shared" si="166"/>
        <v>2010-12</v>
      </c>
    </row>
    <row r="10656" spans="1:6" ht="12.5" x14ac:dyDescent="0.25">
      <c r="A10656" s="3">
        <v>6194222</v>
      </c>
      <c r="B10656" s="4">
        <v>40767.463888888888</v>
      </c>
      <c r="C10656" s="3">
        <v>15249</v>
      </c>
      <c r="D10656" s="3">
        <v>384.6</v>
      </c>
      <c r="E10656" s="7">
        <f>VLOOKUP(C10656,first_orders!A:B,2,FALSE)</f>
        <v>40630.53402777778</v>
      </c>
      <c r="F10656" t="str">
        <f t="shared" si="166"/>
        <v>2011-03</v>
      </c>
    </row>
    <row r="10657" spans="1:6" ht="12.5" x14ac:dyDescent="0.25">
      <c r="A10657" s="3">
        <v>6194233</v>
      </c>
      <c r="B10657" s="4">
        <v>40767.464583333334</v>
      </c>
      <c r="C10657" s="3">
        <v>14849</v>
      </c>
      <c r="D10657" s="3">
        <v>304.63</v>
      </c>
      <c r="E10657" s="7">
        <f>VLOOKUP(C10657,first_orders!A:B,2,FALSE)</f>
        <v>40513.515277777777</v>
      </c>
      <c r="F10657" t="str">
        <f t="shared" si="166"/>
        <v>2010-12</v>
      </c>
    </row>
    <row r="10658" spans="1:6" ht="12.5" x14ac:dyDescent="0.25">
      <c r="A10658" s="3">
        <v>6194508</v>
      </c>
      <c r="B10658" s="4">
        <v>40767.473611111112</v>
      </c>
      <c r="C10658" s="3">
        <v>14534</v>
      </c>
      <c r="D10658" s="3">
        <v>153.85</v>
      </c>
      <c r="E10658" s="7">
        <f>VLOOKUP(C10658,first_orders!A:B,2,FALSE)</f>
        <v>40568.522916666669</v>
      </c>
      <c r="F10658" t="str">
        <f t="shared" si="166"/>
        <v>2011-01</v>
      </c>
    </row>
    <row r="10659" spans="1:6" ht="12.5" x14ac:dyDescent="0.25">
      <c r="A10659" s="3">
        <v>6194618</v>
      </c>
      <c r="B10659" s="4">
        <v>40767.478472222225</v>
      </c>
      <c r="C10659" s="3">
        <v>13695</v>
      </c>
      <c r="D10659" s="3">
        <v>81</v>
      </c>
      <c r="E10659" s="7">
        <f>VLOOKUP(C10659,first_orders!A:B,2,FALSE)</f>
        <v>40627.479861111111</v>
      </c>
      <c r="F10659" t="str">
        <f t="shared" si="166"/>
        <v>2011-03</v>
      </c>
    </row>
    <row r="10660" spans="1:6" ht="12.5" x14ac:dyDescent="0.25">
      <c r="A10660" s="3">
        <v>6194640</v>
      </c>
      <c r="B10660" s="4">
        <v>40767.486805555556</v>
      </c>
      <c r="C10660" s="3">
        <v>13695</v>
      </c>
      <c r="D10660" s="3">
        <v>101.76</v>
      </c>
      <c r="E10660" s="7">
        <f>VLOOKUP(C10660,first_orders!A:B,2,FALSE)</f>
        <v>40627.479861111111</v>
      </c>
      <c r="F10660" t="str">
        <f t="shared" si="166"/>
        <v>2011-03</v>
      </c>
    </row>
    <row r="10661" spans="1:6" ht="12.5" x14ac:dyDescent="0.25">
      <c r="A10661" s="3">
        <v>6194651</v>
      </c>
      <c r="B10661" s="4">
        <v>40767.486805555556</v>
      </c>
      <c r="C10661" s="3">
        <v>15192</v>
      </c>
      <c r="D10661" s="3">
        <v>306.33</v>
      </c>
      <c r="E10661" s="7">
        <f>VLOOKUP(C10661,first_orders!A:B,2,FALSE)</f>
        <v>40521.62222222222</v>
      </c>
      <c r="F10661" t="str">
        <f t="shared" si="166"/>
        <v>2010-12</v>
      </c>
    </row>
    <row r="10662" spans="1:6" ht="12.5" x14ac:dyDescent="0.25">
      <c r="A10662" s="3">
        <v>6194706</v>
      </c>
      <c r="B10662" s="4">
        <v>40767.491666666669</v>
      </c>
      <c r="C10662" s="3">
        <v>13069</v>
      </c>
      <c r="D10662" s="3">
        <v>138.68</v>
      </c>
      <c r="E10662" s="7">
        <f>VLOOKUP(C10662,first_orders!A:B,2,FALSE)</f>
        <v>40517.459722222222</v>
      </c>
      <c r="F10662" t="str">
        <f t="shared" si="166"/>
        <v>2010-12</v>
      </c>
    </row>
    <row r="10663" spans="1:6" ht="12.5" x14ac:dyDescent="0.25">
      <c r="A10663" s="3">
        <v>6194772</v>
      </c>
      <c r="B10663" s="4">
        <v>40767.510416666664</v>
      </c>
      <c r="C10663" s="3">
        <v>14790</v>
      </c>
      <c r="D10663" s="3">
        <v>211.88</v>
      </c>
      <c r="E10663" s="7">
        <f>VLOOKUP(C10663,first_orders!A:B,2,FALSE)</f>
        <v>40633.492361111108</v>
      </c>
      <c r="F10663" t="str">
        <f t="shared" si="166"/>
        <v>2011-03</v>
      </c>
    </row>
    <row r="10664" spans="1:6" ht="12.5" x14ac:dyDescent="0.25">
      <c r="A10664" s="3">
        <v>6194783</v>
      </c>
      <c r="B10664" s="4">
        <v>40767.510416666664</v>
      </c>
      <c r="C10664" s="3">
        <v>16013</v>
      </c>
      <c r="D10664" s="3">
        <v>339.26</v>
      </c>
      <c r="E10664" s="7">
        <f>VLOOKUP(C10664,first_orders!A:B,2,FALSE)</f>
        <v>40515.54791666667</v>
      </c>
      <c r="F10664" t="str">
        <f t="shared" si="166"/>
        <v>2010-12</v>
      </c>
    </row>
    <row r="10665" spans="1:6" ht="12.5" x14ac:dyDescent="0.25">
      <c r="A10665" s="3">
        <v>6194794</v>
      </c>
      <c r="B10665" s="4">
        <v>40767.511111111111</v>
      </c>
      <c r="C10665" s="3">
        <v>16013</v>
      </c>
      <c r="D10665" s="3">
        <v>1069.2</v>
      </c>
      <c r="E10665" s="7">
        <f>VLOOKUP(C10665,first_orders!A:B,2,FALSE)</f>
        <v>40515.54791666667</v>
      </c>
      <c r="F10665" t="str">
        <f t="shared" si="166"/>
        <v>2010-12</v>
      </c>
    </row>
    <row r="10666" spans="1:6" ht="12.5" x14ac:dyDescent="0.25">
      <c r="A10666" s="3">
        <v>6194805</v>
      </c>
      <c r="B10666" s="4">
        <v>40767.512499999997</v>
      </c>
      <c r="C10666" s="3">
        <v>16013</v>
      </c>
      <c r="D10666" s="3">
        <v>505.8</v>
      </c>
      <c r="E10666" s="7">
        <f>VLOOKUP(C10666,first_orders!A:B,2,FALSE)</f>
        <v>40515.54791666667</v>
      </c>
      <c r="F10666" t="str">
        <f t="shared" si="166"/>
        <v>2010-12</v>
      </c>
    </row>
    <row r="10667" spans="1:6" ht="12.5" x14ac:dyDescent="0.25">
      <c r="A10667" s="3">
        <v>6194816</v>
      </c>
      <c r="B10667" s="4">
        <v>40767.525000000001</v>
      </c>
      <c r="C10667" s="3">
        <v>14646</v>
      </c>
      <c r="D10667" s="3">
        <v>825.6</v>
      </c>
      <c r="E10667" s="7">
        <f>VLOOKUP(C10667,first_orders!A:B,2,FALSE)</f>
        <v>40532.42291666667</v>
      </c>
      <c r="F10667" t="str">
        <f t="shared" si="166"/>
        <v>2010-12</v>
      </c>
    </row>
    <row r="10668" spans="1:6" ht="12.5" x14ac:dyDescent="0.25">
      <c r="A10668" s="3">
        <v>6194827</v>
      </c>
      <c r="B10668" s="4">
        <v>40767.525694444441</v>
      </c>
      <c r="C10668" s="3">
        <v>18092</v>
      </c>
      <c r="D10668" s="3">
        <v>1181.44</v>
      </c>
      <c r="E10668" s="7">
        <f>VLOOKUP(C10668,first_orders!A:B,2,FALSE)</f>
        <v>40521.416666666664</v>
      </c>
      <c r="F10668" t="str">
        <f t="shared" si="166"/>
        <v>2010-12</v>
      </c>
    </row>
    <row r="10669" spans="1:6" ht="12.5" x14ac:dyDescent="0.25">
      <c r="A10669" s="3">
        <v>6194838</v>
      </c>
      <c r="B10669" s="4">
        <v>40767.525694444441</v>
      </c>
      <c r="C10669" s="3">
        <v>14696</v>
      </c>
      <c r="D10669" s="3">
        <v>287.14999999999998</v>
      </c>
      <c r="E10669" s="7">
        <f>VLOOKUP(C10669,first_orders!A:B,2,FALSE)</f>
        <v>40513.650694444441</v>
      </c>
      <c r="F10669" t="str">
        <f t="shared" si="166"/>
        <v>2010-12</v>
      </c>
    </row>
    <row r="10670" spans="1:6" ht="12.5" x14ac:dyDescent="0.25">
      <c r="A10670" s="3">
        <v>6194849</v>
      </c>
      <c r="B10670" s="4">
        <v>40767.52847222222</v>
      </c>
      <c r="C10670" s="3">
        <v>16045</v>
      </c>
      <c r="D10670" s="3">
        <v>210.05</v>
      </c>
      <c r="E10670" s="7">
        <f>VLOOKUP(C10670,first_orders!A:B,2,FALSE)</f>
        <v>40596.621527777781</v>
      </c>
      <c r="F10670" t="str">
        <f t="shared" si="166"/>
        <v>2011-02</v>
      </c>
    </row>
    <row r="10671" spans="1:6" ht="12.5" x14ac:dyDescent="0.25">
      <c r="A10671" s="3">
        <v>6194860</v>
      </c>
      <c r="B10671" s="4">
        <v>40767.529166666667</v>
      </c>
      <c r="C10671" s="3">
        <v>14911</v>
      </c>
      <c r="D10671" s="3">
        <v>768.97</v>
      </c>
      <c r="E10671" s="7">
        <f>VLOOKUP(C10671,first_orders!A:B,2,FALSE)</f>
        <v>40513.586805555555</v>
      </c>
      <c r="F10671" t="str">
        <f t="shared" si="166"/>
        <v>2010-12</v>
      </c>
    </row>
    <row r="10672" spans="1:6" ht="12.5" x14ac:dyDescent="0.25">
      <c r="A10672" s="3">
        <v>6194871</v>
      </c>
      <c r="B10672" s="4">
        <v>40767.530555555553</v>
      </c>
      <c r="C10672" s="3">
        <v>18237</v>
      </c>
      <c r="D10672" s="3">
        <v>243.21</v>
      </c>
      <c r="E10672" s="7">
        <f>VLOOKUP(C10672,first_orders!A:B,2,FALSE)</f>
        <v>40752.545138888891</v>
      </c>
      <c r="F10672" t="str">
        <f t="shared" si="166"/>
        <v>2011-07</v>
      </c>
    </row>
    <row r="10673" spans="1:6" ht="12.5" x14ac:dyDescent="0.25">
      <c r="A10673" s="3">
        <v>6194882</v>
      </c>
      <c r="B10673" s="4">
        <v>40767.531944444447</v>
      </c>
      <c r="C10673" s="3">
        <v>16317</v>
      </c>
      <c r="D10673" s="3">
        <v>308.30999999999898</v>
      </c>
      <c r="E10673" s="7">
        <f>VLOOKUP(C10673,first_orders!A:B,2,FALSE)</f>
        <v>40589.604166666664</v>
      </c>
      <c r="F10673" t="str">
        <f t="shared" si="166"/>
        <v>2011-02</v>
      </c>
    </row>
    <row r="10674" spans="1:6" ht="12.5" x14ac:dyDescent="0.25">
      <c r="A10674" s="3">
        <v>6194893</v>
      </c>
      <c r="B10674" s="4">
        <v>40767.552083333336</v>
      </c>
      <c r="C10674" s="3">
        <v>12399</v>
      </c>
      <c r="D10674" s="3">
        <v>209.62</v>
      </c>
      <c r="E10674" s="7">
        <f>VLOOKUP(C10674,first_orders!A:B,2,FALSE)</f>
        <v>40625.404166666667</v>
      </c>
      <c r="F10674" t="str">
        <f t="shared" si="166"/>
        <v>2011-03</v>
      </c>
    </row>
    <row r="10675" spans="1:6" ht="12.5" x14ac:dyDescent="0.25">
      <c r="A10675" s="3">
        <v>6194904</v>
      </c>
      <c r="B10675" s="4">
        <v>40767.560416666667</v>
      </c>
      <c r="C10675" s="3">
        <v>17381</v>
      </c>
      <c r="D10675" s="3">
        <v>528</v>
      </c>
      <c r="E10675" s="7">
        <f>VLOOKUP(C10675,first_orders!A:B,2,FALSE)</f>
        <v>40514.540277777778</v>
      </c>
      <c r="F10675" t="str">
        <f t="shared" si="166"/>
        <v>2010-12</v>
      </c>
    </row>
    <row r="10676" spans="1:6" ht="12.5" x14ac:dyDescent="0.25">
      <c r="A10676" s="3">
        <v>6194915</v>
      </c>
      <c r="B10676" s="4">
        <v>40767.569444444445</v>
      </c>
      <c r="C10676" s="3">
        <v>16746</v>
      </c>
      <c r="D10676" s="3">
        <v>337</v>
      </c>
      <c r="E10676" s="7">
        <f>VLOOKUP(C10676,first_orders!A:B,2,FALSE)</f>
        <v>40528.488194444442</v>
      </c>
      <c r="F10676" t="str">
        <f t="shared" si="166"/>
        <v>2010-12</v>
      </c>
    </row>
    <row r="10677" spans="1:6" ht="12.5" x14ac:dyDescent="0.25">
      <c r="A10677" s="3">
        <v>6194926</v>
      </c>
      <c r="B10677" s="4">
        <v>40767.584722222222</v>
      </c>
      <c r="C10677" s="3">
        <v>14855</v>
      </c>
      <c r="D10677" s="3">
        <v>339.3</v>
      </c>
      <c r="E10677" s="7">
        <f>VLOOKUP(C10677,first_orders!A:B,2,FALSE)</f>
        <v>40752.504166666666</v>
      </c>
      <c r="F10677" t="str">
        <f t="shared" si="166"/>
        <v>2011-07</v>
      </c>
    </row>
    <row r="10678" spans="1:6" ht="12.5" x14ac:dyDescent="0.25">
      <c r="A10678" s="3">
        <v>6194937</v>
      </c>
      <c r="B10678" s="4">
        <v>40767.584722222222</v>
      </c>
      <c r="C10678" s="3">
        <v>17293</v>
      </c>
      <c r="D10678" s="3">
        <v>96.86</v>
      </c>
      <c r="E10678" s="7">
        <f>VLOOKUP(C10678,first_orders!A:B,2,FALSE)</f>
        <v>40525.621527777781</v>
      </c>
      <c r="F10678" t="str">
        <f t="shared" si="166"/>
        <v>2010-12</v>
      </c>
    </row>
    <row r="10679" spans="1:6" ht="12.5" x14ac:dyDescent="0.25">
      <c r="A10679" s="3">
        <v>6194948</v>
      </c>
      <c r="B10679" s="4">
        <v>40767.585416666669</v>
      </c>
      <c r="C10679" s="3">
        <v>17293</v>
      </c>
      <c r="D10679" s="3">
        <v>65</v>
      </c>
      <c r="E10679" s="7">
        <f>VLOOKUP(C10679,first_orders!A:B,2,FALSE)</f>
        <v>40525.621527777781</v>
      </c>
      <c r="F10679" t="str">
        <f t="shared" si="166"/>
        <v>2010-12</v>
      </c>
    </row>
    <row r="10680" spans="1:6" ht="12.5" x14ac:dyDescent="0.25">
      <c r="A10680" s="3">
        <v>6194959</v>
      </c>
      <c r="B10680" s="4">
        <v>40767.591666666667</v>
      </c>
      <c r="C10680" s="3">
        <v>16011</v>
      </c>
      <c r="D10680" s="3">
        <v>208.39</v>
      </c>
      <c r="E10680" s="7">
        <f>VLOOKUP(C10680,first_orders!A:B,2,FALSE)</f>
        <v>40520.69027777778</v>
      </c>
      <c r="F10680" t="str">
        <f t="shared" si="166"/>
        <v>2010-12</v>
      </c>
    </row>
    <row r="10681" spans="1:6" ht="12.5" x14ac:dyDescent="0.25">
      <c r="A10681" s="3">
        <v>6194970</v>
      </c>
      <c r="B10681" s="4">
        <v>40767.59652777778</v>
      </c>
      <c r="C10681" s="3">
        <v>12431</v>
      </c>
      <c r="D10681" s="3">
        <v>608.76</v>
      </c>
      <c r="E10681" s="7">
        <f>VLOOKUP(C10681,first_orders!A:B,2,FALSE)</f>
        <v>40513.418749999997</v>
      </c>
      <c r="F10681" t="str">
        <f t="shared" si="166"/>
        <v>2010-12</v>
      </c>
    </row>
    <row r="10682" spans="1:6" ht="12.5" x14ac:dyDescent="0.25">
      <c r="A10682" s="3">
        <v>6194981</v>
      </c>
      <c r="B10682" s="4">
        <v>40767.600694444445</v>
      </c>
      <c r="C10682" s="3">
        <v>16209</v>
      </c>
      <c r="D10682" s="3">
        <v>212.64</v>
      </c>
      <c r="E10682" s="7">
        <f>VLOOKUP(C10682,first_orders!A:B,2,FALSE)</f>
        <v>40640.515972222223</v>
      </c>
      <c r="F10682" t="str">
        <f t="shared" si="166"/>
        <v>2011-04</v>
      </c>
    </row>
    <row r="10683" spans="1:6" ht="12.5" x14ac:dyDescent="0.25">
      <c r="A10683" s="3">
        <v>6194992</v>
      </c>
      <c r="B10683" s="4">
        <v>40767.605555555558</v>
      </c>
      <c r="C10683" s="3">
        <v>16612</v>
      </c>
      <c r="D10683" s="3">
        <v>161.4</v>
      </c>
      <c r="E10683" s="7">
        <f>VLOOKUP(C10683,first_orders!A:B,2,FALSE)</f>
        <v>40575.443055555559</v>
      </c>
      <c r="F10683" t="str">
        <f t="shared" si="166"/>
        <v>2011-02</v>
      </c>
    </row>
    <row r="10684" spans="1:6" ht="12.5" x14ac:dyDescent="0.25">
      <c r="A10684" s="3">
        <v>6195003</v>
      </c>
      <c r="B10684" s="4">
        <v>40767.606249999997</v>
      </c>
      <c r="C10684" s="3">
        <v>17122</v>
      </c>
      <c r="D10684" s="3">
        <v>138.32</v>
      </c>
      <c r="E10684" s="7">
        <f>VLOOKUP(C10684,first_orders!A:B,2,FALSE)</f>
        <v>40767.606249999997</v>
      </c>
      <c r="F10684" t="str">
        <f t="shared" si="166"/>
        <v>2011-08</v>
      </c>
    </row>
    <row r="10685" spans="1:6" ht="12.5" x14ac:dyDescent="0.25">
      <c r="A10685" s="3">
        <v>6195014</v>
      </c>
      <c r="B10685" s="4">
        <v>40767.615972222222</v>
      </c>
      <c r="C10685" s="3">
        <v>14110</v>
      </c>
      <c r="D10685" s="3">
        <v>860.979999999999</v>
      </c>
      <c r="E10685" s="7">
        <f>VLOOKUP(C10685,first_orders!A:B,2,FALSE)</f>
        <v>40620.415972222225</v>
      </c>
      <c r="F10685" t="str">
        <f t="shared" si="166"/>
        <v>2011-03</v>
      </c>
    </row>
    <row r="10686" spans="1:6" ht="12.5" x14ac:dyDescent="0.25">
      <c r="A10686" s="3">
        <v>6195025</v>
      </c>
      <c r="B10686" s="4">
        <v>40767.618055555555</v>
      </c>
      <c r="C10686" s="3">
        <v>17516</v>
      </c>
      <c r="D10686" s="3">
        <v>153.63999999999999</v>
      </c>
      <c r="E10686" s="7">
        <f>VLOOKUP(C10686,first_orders!A:B,2,FALSE)</f>
        <v>40601.52847222222</v>
      </c>
      <c r="F10686" t="str">
        <f t="shared" si="166"/>
        <v>2011-02</v>
      </c>
    </row>
    <row r="10687" spans="1:6" ht="12.5" x14ac:dyDescent="0.25">
      <c r="A10687" s="3">
        <v>6195069</v>
      </c>
      <c r="B10687" s="4">
        <v>40767.625</v>
      </c>
      <c r="C10687" s="3">
        <v>15606</v>
      </c>
      <c r="D10687" s="3">
        <v>303.22000000000003</v>
      </c>
      <c r="E10687" s="7">
        <f>VLOOKUP(C10687,first_orders!A:B,2,FALSE)</f>
        <v>40562.504861111112</v>
      </c>
      <c r="F10687" t="str">
        <f t="shared" si="166"/>
        <v>2011-01</v>
      </c>
    </row>
    <row r="10688" spans="1:6" ht="12.5" x14ac:dyDescent="0.25">
      <c r="A10688" s="3">
        <v>6195080</v>
      </c>
      <c r="B10688" s="4">
        <v>40767.640277777777</v>
      </c>
      <c r="C10688" s="3">
        <v>12682</v>
      </c>
      <c r="D10688" s="3">
        <v>412.88</v>
      </c>
      <c r="E10688" s="7">
        <f>VLOOKUP(C10688,first_orders!A:B,2,FALSE)</f>
        <v>40515.582638888889</v>
      </c>
      <c r="F10688" t="str">
        <f t="shared" si="166"/>
        <v>2010-12</v>
      </c>
    </row>
    <row r="10689" spans="1:6" ht="12.5" x14ac:dyDescent="0.25">
      <c r="A10689" s="3">
        <v>6195102</v>
      </c>
      <c r="B10689" s="4">
        <v>40767.671527777777</v>
      </c>
      <c r="C10689" s="3">
        <v>16678</v>
      </c>
      <c r="D10689" s="3">
        <v>326.75</v>
      </c>
      <c r="E10689" s="7">
        <f>VLOOKUP(C10689,first_orders!A:B,2,FALSE)</f>
        <v>40604.39166666667</v>
      </c>
      <c r="F10689" t="str">
        <f t="shared" si="166"/>
        <v>2011-03</v>
      </c>
    </row>
    <row r="10690" spans="1:6" ht="12.5" x14ac:dyDescent="0.25">
      <c r="A10690" s="3">
        <v>6195113</v>
      </c>
      <c r="B10690" s="4">
        <v>40767.673611111109</v>
      </c>
      <c r="C10690" s="3">
        <v>16745</v>
      </c>
      <c r="D10690" s="3">
        <v>311.2</v>
      </c>
      <c r="E10690" s="7">
        <f>VLOOKUP(C10690,first_orders!A:B,2,FALSE)</f>
        <v>40575.479861111111</v>
      </c>
      <c r="F10690" t="str">
        <f t="shared" si="166"/>
        <v>2011-02</v>
      </c>
    </row>
    <row r="10691" spans="1:6" ht="12.5" x14ac:dyDescent="0.25">
      <c r="A10691" s="3">
        <v>6195135</v>
      </c>
      <c r="B10691" s="4">
        <v>40767.691666666666</v>
      </c>
      <c r="C10691" s="3">
        <v>17858</v>
      </c>
      <c r="D10691" s="3">
        <v>320.29999999999899</v>
      </c>
      <c r="E10691" s="7">
        <f>VLOOKUP(C10691,first_orders!A:B,2,FALSE)</f>
        <v>40517.547222222223</v>
      </c>
      <c r="F10691" t="str">
        <f t="shared" ref="F10691:F10754" si="167">TEXT(E10691,"yyyy-mm")</f>
        <v>2010-12</v>
      </c>
    </row>
    <row r="10692" spans="1:6" ht="12.5" x14ac:dyDescent="0.25">
      <c r="A10692" s="3">
        <v>6195157</v>
      </c>
      <c r="B10692" s="4">
        <v>40767.70416666667</v>
      </c>
      <c r="C10692" s="3">
        <v>14406</v>
      </c>
      <c r="D10692" s="3">
        <v>156.75</v>
      </c>
      <c r="E10692" s="7">
        <f>VLOOKUP(C10692,first_orders!A:B,2,FALSE)</f>
        <v>40767.70416666667</v>
      </c>
      <c r="F10692" t="str">
        <f t="shared" si="167"/>
        <v>2011-08</v>
      </c>
    </row>
    <row r="10693" spans="1:6" ht="12.5" x14ac:dyDescent="0.25">
      <c r="A10693" s="3">
        <v>6195179</v>
      </c>
      <c r="B10693" s="4">
        <v>40769.443055555559</v>
      </c>
      <c r="C10693" s="3">
        <v>15270</v>
      </c>
      <c r="D10693" s="3">
        <v>536.54</v>
      </c>
      <c r="E10693" s="7">
        <f>VLOOKUP(C10693,first_orders!A:B,2,FALSE)</f>
        <v>40576.559027777781</v>
      </c>
      <c r="F10693" t="str">
        <f t="shared" si="167"/>
        <v>2011-02</v>
      </c>
    </row>
    <row r="10694" spans="1:6" ht="12.5" x14ac:dyDescent="0.25">
      <c r="A10694" s="3">
        <v>6195190</v>
      </c>
      <c r="B10694" s="4">
        <v>40769.443055555559</v>
      </c>
      <c r="C10694" s="3">
        <v>16326</v>
      </c>
      <c r="D10694" s="3">
        <v>151</v>
      </c>
      <c r="E10694" s="7">
        <f>VLOOKUP(C10694,first_orders!A:B,2,FALSE)</f>
        <v>40552.500694444447</v>
      </c>
      <c r="F10694" t="str">
        <f t="shared" si="167"/>
        <v>2011-01</v>
      </c>
    </row>
    <row r="10695" spans="1:6" ht="12.5" x14ac:dyDescent="0.25">
      <c r="A10695" s="3">
        <v>6195201</v>
      </c>
      <c r="B10695" s="4">
        <v>40769.450694444444</v>
      </c>
      <c r="C10695" s="3">
        <v>13838</v>
      </c>
      <c r="D10695" s="3">
        <v>148.32</v>
      </c>
      <c r="E10695" s="7">
        <f>VLOOKUP(C10695,first_orders!A:B,2,FALSE)</f>
        <v>40517.447916666664</v>
      </c>
      <c r="F10695" t="str">
        <f t="shared" si="167"/>
        <v>2010-12</v>
      </c>
    </row>
    <row r="10696" spans="1:6" ht="12.5" x14ac:dyDescent="0.25">
      <c r="A10696" s="3">
        <v>6195212</v>
      </c>
      <c r="B10696" s="4">
        <v>40769.452777777777</v>
      </c>
      <c r="C10696" s="3">
        <v>13838</v>
      </c>
      <c r="D10696" s="3">
        <v>93.16</v>
      </c>
      <c r="E10696" s="7">
        <f>VLOOKUP(C10696,first_orders!A:B,2,FALSE)</f>
        <v>40517.447916666664</v>
      </c>
      <c r="F10696" t="str">
        <f t="shared" si="167"/>
        <v>2010-12</v>
      </c>
    </row>
    <row r="10697" spans="1:6" ht="12.5" x14ac:dyDescent="0.25">
      <c r="A10697" s="3">
        <v>6195223</v>
      </c>
      <c r="B10697" s="4">
        <v>40769.469444444447</v>
      </c>
      <c r="C10697" s="3">
        <v>12722</v>
      </c>
      <c r="D10697" s="3">
        <v>46.65</v>
      </c>
      <c r="E10697" s="7">
        <f>VLOOKUP(C10697,first_orders!A:B,2,FALSE)</f>
        <v>40736.496527777781</v>
      </c>
      <c r="F10697" t="str">
        <f t="shared" si="167"/>
        <v>2011-07</v>
      </c>
    </row>
    <row r="10698" spans="1:6" ht="12.5" x14ac:dyDescent="0.25">
      <c r="A10698" s="3">
        <v>6195234</v>
      </c>
      <c r="B10698" s="4">
        <v>40769.479861111111</v>
      </c>
      <c r="C10698" s="3">
        <v>16525</v>
      </c>
      <c r="D10698" s="3">
        <v>348</v>
      </c>
      <c r="E10698" s="7">
        <f>VLOOKUP(C10698,first_orders!A:B,2,FALSE)</f>
        <v>40520.479861111111</v>
      </c>
      <c r="F10698" t="str">
        <f t="shared" si="167"/>
        <v>2010-12</v>
      </c>
    </row>
    <row r="10699" spans="1:6" ht="12.5" x14ac:dyDescent="0.25">
      <c r="A10699" s="3">
        <v>6195245</v>
      </c>
      <c r="B10699" s="4">
        <v>40769.492361111108</v>
      </c>
      <c r="C10699" s="3">
        <v>17048</v>
      </c>
      <c r="D10699" s="3">
        <v>164.95</v>
      </c>
      <c r="E10699" s="7">
        <f>VLOOKUP(C10699,first_orders!A:B,2,FALSE)</f>
        <v>40555.70208333333</v>
      </c>
      <c r="F10699" t="str">
        <f t="shared" si="167"/>
        <v>2011-01</v>
      </c>
    </row>
    <row r="10700" spans="1:6" ht="12.5" x14ac:dyDescent="0.25">
      <c r="A10700" s="3">
        <v>6195256</v>
      </c>
      <c r="B10700" s="4">
        <v>40769.502083333333</v>
      </c>
      <c r="C10700" s="3">
        <v>14040</v>
      </c>
      <c r="D10700" s="3">
        <v>338.05999999999898</v>
      </c>
      <c r="E10700" s="7">
        <f>VLOOKUP(C10700,first_orders!A:B,2,FALSE)</f>
        <v>40555.622916666667</v>
      </c>
      <c r="F10700" t="str">
        <f t="shared" si="167"/>
        <v>2011-01</v>
      </c>
    </row>
    <row r="10701" spans="1:6" ht="12.5" x14ac:dyDescent="0.25">
      <c r="A10701" s="3">
        <v>6195267</v>
      </c>
      <c r="B10701" s="4">
        <v>40769.505555555559</v>
      </c>
      <c r="C10701" s="3">
        <v>17613</v>
      </c>
      <c r="D10701" s="3">
        <v>155.92999999999901</v>
      </c>
      <c r="E10701" s="7">
        <f>VLOOKUP(C10701,first_orders!A:B,2,FALSE)</f>
        <v>40581.472222222219</v>
      </c>
      <c r="F10701" t="str">
        <f t="shared" si="167"/>
        <v>2011-02</v>
      </c>
    </row>
    <row r="10702" spans="1:6" ht="12.5" x14ac:dyDescent="0.25">
      <c r="A10702" s="3">
        <v>6195289</v>
      </c>
      <c r="B10702" s="4">
        <v>40769.508333333331</v>
      </c>
      <c r="C10702" s="3">
        <v>14040</v>
      </c>
      <c r="D10702" s="3">
        <v>39.840000000000003</v>
      </c>
      <c r="E10702" s="7">
        <f>VLOOKUP(C10702,first_orders!A:B,2,FALSE)</f>
        <v>40555.622916666667</v>
      </c>
      <c r="F10702" t="str">
        <f t="shared" si="167"/>
        <v>2011-01</v>
      </c>
    </row>
    <row r="10703" spans="1:6" ht="12.5" x14ac:dyDescent="0.25">
      <c r="A10703" s="3">
        <v>6195300</v>
      </c>
      <c r="B10703" s="4">
        <v>40769.515972222223</v>
      </c>
      <c r="C10703" s="3">
        <v>13527</v>
      </c>
      <c r="D10703" s="3">
        <v>444.44</v>
      </c>
      <c r="E10703" s="7">
        <f>VLOOKUP(C10703,first_orders!A:B,2,FALSE)</f>
        <v>40560.470138888886</v>
      </c>
      <c r="F10703" t="str">
        <f t="shared" si="167"/>
        <v>2011-01</v>
      </c>
    </row>
    <row r="10704" spans="1:6" ht="12.5" x14ac:dyDescent="0.25">
      <c r="A10704" s="3">
        <v>6195311</v>
      </c>
      <c r="B10704" s="4">
        <v>40769.518750000003</v>
      </c>
      <c r="C10704" s="3">
        <v>16466</v>
      </c>
      <c r="D10704" s="3">
        <v>245.67</v>
      </c>
      <c r="E10704" s="7">
        <f>VLOOKUP(C10704,first_orders!A:B,2,FALSE)</f>
        <v>40594.48541666667</v>
      </c>
      <c r="F10704" t="str">
        <f t="shared" si="167"/>
        <v>2011-02</v>
      </c>
    </row>
    <row r="10705" spans="1:6" ht="12.5" x14ac:dyDescent="0.25">
      <c r="A10705" s="3">
        <v>6195322</v>
      </c>
      <c r="B10705" s="4">
        <v>40769.522916666669</v>
      </c>
      <c r="C10705" s="3">
        <v>17049</v>
      </c>
      <c r="D10705" s="3">
        <v>330.28</v>
      </c>
      <c r="E10705" s="7">
        <f>VLOOKUP(C10705,first_orders!A:B,2,FALSE)</f>
        <v>40611.356249999997</v>
      </c>
      <c r="F10705" t="str">
        <f t="shared" si="167"/>
        <v>2011-03</v>
      </c>
    </row>
    <row r="10706" spans="1:6" ht="12.5" x14ac:dyDescent="0.25">
      <c r="A10706" s="3">
        <v>6195333</v>
      </c>
      <c r="B10706" s="4">
        <v>40769.52847222222</v>
      </c>
      <c r="C10706" s="3">
        <v>17800</v>
      </c>
      <c r="D10706" s="3">
        <v>169.8</v>
      </c>
      <c r="E10706" s="7">
        <f>VLOOKUP(C10706,first_orders!A:B,2,FALSE)</f>
        <v>40552.576388888891</v>
      </c>
      <c r="F10706" t="str">
        <f t="shared" si="167"/>
        <v>2011-01</v>
      </c>
    </row>
    <row r="10707" spans="1:6" ht="12.5" x14ac:dyDescent="0.25">
      <c r="A10707" s="3">
        <v>6195344</v>
      </c>
      <c r="B10707" s="4">
        <v>40769.538194444445</v>
      </c>
      <c r="C10707" s="3">
        <v>16115</v>
      </c>
      <c r="D10707" s="3">
        <v>273.02</v>
      </c>
      <c r="E10707" s="7">
        <f>VLOOKUP(C10707,first_orders!A:B,2,FALSE)</f>
        <v>40594.509722222225</v>
      </c>
      <c r="F10707" t="str">
        <f t="shared" si="167"/>
        <v>2011-02</v>
      </c>
    </row>
    <row r="10708" spans="1:6" ht="12.5" x14ac:dyDescent="0.25">
      <c r="A10708" s="3">
        <v>6195355</v>
      </c>
      <c r="B10708" s="4">
        <v>40769.538888888892</v>
      </c>
      <c r="C10708" s="3">
        <v>16370</v>
      </c>
      <c r="D10708" s="3">
        <v>406.52999999999901</v>
      </c>
      <c r="E10708" s="7">
        <f>VLOOKUP(C10708,first_orders!A:B,2,FALSE)</f>
        <v>40661.694444444445</v>
      </c>
      <c r="F10708" t="str">
        <f t="shared" si="167"/>
        <v>2011-04</v>
      </c>
    </row>
    <row r="10709" spans="1:6" ht="12.5" x14ac:dyDescent="0.25">
      <c r="A10709" s="3">
        <v>6195366</v>
      </c>
      <c r="B10709" s="4">
        <v>40769.538888888892</v>
      </c>
      <c r="C10709" s="3">
        <v>15683</v>
      </c>
      <c r="D10709" s="3">
        <v>193.75</v>
      </c>
      <c r="E10709" s="7">
        <f>VLOOKUP(C10709,first_orders!A:B,2,FALSE)</f>
        <v>40769.538888888892</v>
      </c>
      <c r="F10709" t="str">
        <f t="shared" si="167"/>
        <v>2011-08</v>
      </c>
    </row>
    <row r="10710" spans="1:6" ht="12.5" x14ac:dyDescent="0.25">
      <c r="A10710" s="3">
        <v>6195377</v>
      </c>
      <c r="B10710" s="4">
        <v>40769.551388888889</v>
      </c>
      <c r="C10710" s="3">
        <v>17841</v>
      </c>
      <c r="D10710" s="3">
        <v>278.45999999999901</v>
      </c>
      <c r="E10710" s="7">
        <f>VLOOKUP(C10710,first_orders!A:B,2,FALSE)</f>
        <v>40513.611805555556</v>
      </c>
      <c r="F10710" t="str">
        <f t="shared" si="167"/>
        <v>2010-12</v>
      </c>
    </row>
    <row r="10711" spans="1:6" ht="12.5" x14ac:dyDescent="0.25">
      <c r="A10711" s="3">
        <v>6195388</v>
      </c>
      <c r="B10711" s="4">
        <v>40769.556250000001</v>
      </c>
      <c r="C10711" s="3">
        <v>13515</v>
      </c>
      <c r="D10711" s="3">
        <v>188.4</v>
      </c>
      <c r="E10711" s="7">
        <f>VLOOKUP(C10711,first_orders!A:B,2,FALSE)</f>
        <v>40639.439583333333</v>
      </c>
      <c r="F10711" t="str">
        <f t="shared" si="167"/>
        <v>2011-04</v>
      </c>
    </row>
    <row r="10712" spans="1:6" ht="12.5" x14ac:dyDescent="0.25">
      <c r="A10712" s="3">
        <v>6195498</v>
      </c>
      <c r="B10712" s="4">
        <v>40769.647916666669</v>
      </c>
      <c r="C10712" s="3">
        <v>14301</v>
      </c>
      <c r="D10712" s="3">
        <v>640.14</v>
      </c>
      <c r="E10712" s="7">
        <f>VLOOKUP(C10712,first_orders!A:B,2,FALSE)</f>
        <v>40769.647916666669</v>
      </c>
      <c r="F10712" t="str">
        <f t="shared" si="167"/>
        <v>2011-08</v>
      </c>
    </row>
    <row r="10713" spans="1:6" ht="12.5" x14ac:dyDescent="0.25">
      <c r="A10713" s="3">
        <v>6195509</v>
      </c>
      <c r="B10713" s="4">
        <v>40769.648611111108</v>
      </c>
      <c r="C10713" s="3">
        <v>17988</v>
      </c>
      <c r="D10713" s="3">
        <v>53.05</v>
      </c>
      <c r="E10713" s="7">
        <f>VLOOKUP(C10713,first_orders!A:B,2,FALSE)</f>
        <v>40560.499305555553</v>
      </c>
      <c r="F10713" t="str">
        <f t="shared" si="167"/>
        <v>2011-01</v>
      </c>
    </row>
    <row r="10714" spans="1:6" ht="12.5" x14ac:dyDescent="0.25">
      <c r="A10714" s="3">
        <v>6195520</v>
      </c>
      <c r="B10714" s="4">
        <v>40769.649305555555</v>
      </c>
      <c r="C10714" s="3">
        <v>17988</v>
      </c>
      <c r="D10714" s="3">
        <v>11.64</v>
      </c>
      <c r="E10714" s="7">
        <f>VLOOKUP(C10714,first_orders!A:B,2,FALSE)</f>
        <v>40560.499305555553</v>
      </c>
      <c r="F10714" t="str">
        <f t="shared" si="167"/>
        <v>2011-01</v>
      </c>
    </row>
    <row r="10715" spans="1:6" ht="12.5" x14ac:dyDescent="0.25">
      <c r="A10715" s="3">
        <v>6195531</v>
      </c>
      <c r="B10715" s="4">
        <v>40769.652083333334</v>
      </c>
      <c r="C10715" s="3">
        <v>15376</v>
      </c>
      <c r="D10715" s="3">
        <v>334.85</v>
      </c>
      <c r="E10715" s="7">
        <f>VLOOKUP(C10715,first_orders!A:B,2,FALSE)</f>
        <v>40664.572916666664</v>
      </c>
      <c r="F10715" t="str">
        <f t="shared" si="167"/>
        <v>2011-05</v>
      </c>
    </row>
    <row r="10716" spans="1:6" ht="12.5" x14ac:dyDescent="0.25">
      <c r="A10716" s="3">
        <v>6195542</v>
      </c>
      <c r="B10716" s="4">
        <v>40769.654166666667</v>
      </c>
      <c r="C10716" s="3">
        <v>14658</v>
      </c>
      <c r="D10716" s="3">
        <v>123.14</v>
      </c>
      <c r="E10716" s="7">
        <f>VLOOKUP(C10716,first_orders!A:B,2,FALSE)</f>
        <v>40769.654166666667</v>
      </c>
      <c r="F10716" t="str">
        <f t="shared" si="167"/>
        <v>2011-08</v>
      </c>
    </row>
    <row r="10717" spans="1:6" ht="12.5" x14ac:dyDescent="0.25">
      <c r="A10717" s="3">
        <v>6195564</v>
      </c>
      <c r="B10717" s="4">
        <v>40769.663888888892</v>
      </c>
      <c r="C10717" s="3">
        <v>17988</v>
      </c>
      <c r="D10717" s="3">
        <v>2.95</v>
      </c>
      <c r="E10717" s="7">
        <f>VLOOKUP(C10717,first_orders!A:B,2,FALSE)</f>
        <v>40560.499305555553</v>
      </c>
      <c r="F10717" t="str">
        <f t="shared" si="167"/>
        <v>2011-01</v>
      </c>
    </row>
    <row r="10718" spans="1:6" ht="12.5" x14ac:dyDescent="0.25">
      <c r="A10718" s="3">
        <v>6195575</v>
      </c>
      <c r="B10718" s="4">
        <v>40770.351388888892</v>
      </c>
      <c r="C10718" s="3">
        <v>13621</v>
      </c>
      <c r="D10718" s="3">
        <v>213.85</v>
      </c>
      <c r="E10718" s="7">
        <f>VLOOKUP(C10718,first_orders!A:B,2,FALSE)</f>
        <v>40770.351388888892</v>
      </c>
      <c r="F10718" t="str">
        <f t="shared" si="167"/>
        <v>2011-08</v>
      </c>
    </row>
    <row r="10719" spans="1:6" ht="12.5" x14ac:dyDescent="0.25">
      <c r="A10719" s="3">
        <v>6195586</v>
      </c>
      <c r="B10719" s="4">
        <v>40770.387499999997</v>
      </c>
      <c r="C10719" s="3">
        <v>15939</v>
      </c>
      <c r="D10719" s="3">
        <v>47.4</v>
      </c>
      <c r="E10719" s="7">
        <f>VLOOKUP(C10719,first_orders!A:B,2,FALSE)</f>
        <v>40555.529861111114</v>
      </c>
      <c r="F10719" t="str">
        <f t="shared" si="167"/>
        <v>2011-01</v>
      </c>
    </row>
    <row r="10720" spans="1:6" ht="12.5" x14ac:dyDescent="0.25">
      <c r="A10720" s="3">
        <v>6195597</v>
      </c>
      <c r="B10720" s="4">
        <v>40770.40625</v>
      </c>
      <c r="C10720" s="3">
        <v>17252</v>
      </c>
      <c r="D10720" s="3">
        <v>11.9</v>
      </c>
      <c r="E10720" s="7">
        <f>VLOOKUP(C10720,first_orders!A:B,2,FALSE)</f>
        <v>40700.695138888892</v>
      </c>
      <c r="F10720" t="str">
        <f t="shared" si="167"/>
        <v>2011-06</v>
      </c>
    </row>
    <row r="10721" spans="1:6" ht="12.5" x14ac:dyDescent="0.25">
      <c r="A10721" s="3">
        <v>6195608</v>
      </c>
      <c r="B10721" s="4">
        <v>40770.414583333331</v>
      </c>
      <c r="C10721" s="3">
        <v>14321</v>
      </c>
      <c r="D10721" s="3">
        <v>273.72000000000003</v>
      </c>
      <c r="E10721" s="7">
        <f>VLOOKUP(C10721,first_orders!A:B,2,FALSE)</f>
        <v>40553.482638888891</v>
      </c>
      <c r="F10721" t="str">
        <f t="shared" si="167"/>
        <v>2011-01</v>
      </c>
    </row>
    <row r="10722" spans="1:6" ht="12.5" x14ac:dyDescent="0.25">
      <c r="A10722" s="3">
        <v>6195619</v>
      </c>
      <c r="B10722" s="4">
        <v>40770.415972222225</v>
      </c>
      <c r="C10722" s="3">
        <v>15093</v>
      </c>
      <c r="D10722" s="3">
        <v>630.41999999999996</v>
      </c>
      <c r="E10722" s="7">
        <f>VLOOKUP(C10722,first_orders!A:B,2,FALSE)</f>
        <v>40514.767361111109</v>
      </c>
      <c r="F10722" t="str">
        <f t="shared" si="167"/>
        <v>2010-12</v>
      </c>
    </row>
    <row r="10723" spans="1:6" ht="12.5" x14ac:dyDescent="0.25">
      <c r="A10723" s="3">
        <v>6195630</v>
      </c>
      <c r="B10723" s="4">
        <v>40770.418055555558</v>
      </c>
      <c r="C10723" s="3">
        <v>15048</v>
      </c>
      <c r="D10723" s="3">
        <v>68.08</v>
      </c>
      <c r="E10723" s="7">
        <f>VLOOKUP(C10723,first_orders!A:B,2,FALSE)</f>
        <v>40518.510416666664</v>
      </c>
      <c r="F10723" t="str">
        <f t="shared" si="167"/>
        <v>2010-12</v>
      </c>
    </row>
    <row r="10724" spans="1:6" ht="12.5" x14ac:dyDescent="0.25">
      <c r="A10724" s="3">
        <v>6195652</v>
      </c>
      <c r="B10724" s="4">
        <v>40770.431944444441</v>
      </c>
      <c r="C10724" s="3">
        <v>12758</v>
      </c>
      <c r="D10724" s="3">
        <v>1221.4000000000001</v>
      </c>
      <c r="E10724" s="7">
        <f>VLOOKUP(C10724,first_orders!A:B,2,FALSE)</f>
        <v>40610.503472222219</v>
      </c>
      <c r="F10724" t="str">
        <f t="shared" si="167"/>
        <v>2011-03</v>
      </c>
    </row>
    <row r="10725" spans="1:6" ht="12.5" x14ac:dyDescent="0.25">
      <c r="A10725" s="3">
        <v>6195663</v>
      </c>
      <c r="B10725" s="4">
        <v>40770.436111111114</v>
      </c>
      <c r="C10725" s="3">
        <v>17173</v>
      </c>
      <c r="D10725" s="3">
        <v>498.48</v>
      </c>
      <c r="E10725" s="7">
        <f>VLOOKUP(C10725,first_orders!A:B,2,FALSE)</f>
        <v>40755.643055555556</v>
      </c>
      <c r="F10725" t="str">
        <f t="shared" si="167"/>
        <v>2011-07</v>
      </c>
    </row>
    <row r="10726" spans="1:6" ht="12.5" x14ac:dyDescent="0.25">
      <c r="A10726" s="3">
        <v>6195674</v>
      </c>
      <c r="B10726" s="4">
        <v>40770.436805555553</v>
      </c>
      <c r="C10726" s="3">
        <v>18241</v>
      </c>
      <c r="D10726" s="3">
        <v>57</v>
      </c>
      <c r="E10726" s="7">
        <f>VLOOKUP(C10726,first_orders!A:B,2,FALSE)</f>
        <v>40669.390277777777</v>
      </c>
      <c r="F10726" t="str">
        <f t="shared" si="167"/>
        <v>2011-05</v>
      </c>
    </row>
    <row r="10727" spans="1:6" ht="12.5" x14ac:dyDescent="0.25">
      <c r="A10727" s="3">
        <v>6195696</v>
      </c>
      <c r="B10727" s="4">
        <v>40770.453472222223</v>
      </c>
      <c r="C10727" s="3">
        <v>16272</v>
      </c>
      <c r="D10727" s="3">
        <v>409.9</v>
      </c>
      <c r="E10727" s="7">
        <f>VLOOKUP(C10727,first_orders!A:B,2,FALSE)</f>
        <v>40770.453472222223</v>
      </c>
      <c r="F10727" t="str">
        <f t="shared" si="167"/>
        <v>2011-08</v>
      </c>
    </row>
    <row r="10728" spans="1:6" ht="12.5" x14ac:dyDescent="0.25">
      <c r="A10728" s="3">
        <v>6195696</v>
      </c>
      <c r="B10728" s="4">
        <v>40770.45416666667</v>
      </c>
      <c r="C10728" s="3">
        <v>16272</v>
      </c>
      <c r="D10728" s="3">
        <v>1.8</v>
      </c>
      <c r="E10728" s="7">
        <f>VLOOKUP(C10728,first_orders!A:B,2,FALSE)</f>
        <v>40770.453472222223</v>
      </c>
      <c r="F10728" t="str">
        <f t="shared" si="167"/>
        <v>2011-08</v>
      </c>
    </row>
    <row r="10729" spans="1:6" ht="12.5" x14ac:dyDescent="0.25">
      <c r="A10729" s="3">
        <v>6195707</v>
      </c>
      <c r="B10729" s="4">
        <v>40770.456250000003</v>
      </c>
      <c r="C10729" s="3">
        <v>13089</v>
      </c>
      <c r="D10729" s="3">
        <v>695.26</v>
      </c>
      <c r="E10729" s="7">
        <f>VLOOKUP(C10729,first_orders!A:B,2,FALSE)</f>
        <v>40517.435416666667</v>
      </c>
      <c r="F10729" t="str">
        <f t="shared" si="167"/>
        <v>2010-12</v>
      </c>
    </row>
    <row r="10730" spans="1:6" ht="12.5" x14ac:dyDescent="0.25">
      <c r="A10730" s="3">
        <v>6195718</v>
      </c>
      <c r="B10730" s="4">
        <v>40770.457638888889</v>
      </c>
      <c r="C10730" s="3">
        <v>13089</v>
      </c>
      <c r="D10730" s="3">
        <v>256.08</v>
      </c>
      <c r="E10730" s="7">
        <f>VLOOKUP(C10730,first_orders!A:B,2,FALSE)</f>
        <v>40517.435416666667</v>
      </c>
      <c r="F10730" t="str">
        <f t="shared" si="167"/>
        <v>2010-12</v>
      </c>
    </row>
    <row r="10731" spans="1:6" ht="12.5" x14ac:dyDescent="0.25">
      <c r="A10731" s="3">
        <v>6195729</v>
      </c>
      <c r="B10731" s="4">
        <v>40770.479166666664</v>
      </c>
      <c r="C10731" s="3">
        <v>14702</v>
      </c>
      <c r="D10731" s="3">
        <v>190.15</v>
      </c>
      <c r="E10731" s="7">
        <f>VLOOKUP(C10731,first_orders!A:B,2,FALSE)</f>
        <v>40521.807638888888</v>
      </c>
      <c r="F10731" t="str">
        <f t="shared" si="167"/>
        <v>2010-12</v>
      </c>
    </row>
    <row r="10732" spans="1:6" ht="12.5" x14ac:dyDescent="0.25">
      <c r="A10732" s="3">
        <v>6195751</v>
      </c>
      <c r="B10732" s="4">
        <v>40770.484722222223</v>
      </c>
      <c r="C10732" s="3">
        <v>15624</v>
      </c>
      <c r="D10732" s="3">
        <v>68.099999999999994</v>
      </c>
      <c r="E10732" s="7">
        <f>VLOOKUP(C10732,first_orders!A:B,2,FALSE)</f>
        <v>40630.563888888886</v>
      </c>
      <c r="F10732" t="str">
        <f t="shared" si="167"/>
        <v>2011-03</v>
      </c>
    </row>
    <row r="10733" spans="1:6" ht="12.5" x14ac:dyDescent="0.25">
      <c r="A10733" s="3">
        <v>6195762</v>
      </c>
      <c r="B10733" s="4">
        <v>40770.48541666667</v>
      </c>
      <c r="C10733" s="3">
        <v>12919</v>
      </c>
      <c r="D10733" s="3">
        <v>182.65</v>
      </c>
      <c r="E10733" s="7">
        <f>VLOOKUP(C10733,first_orders!A:B,2,FALSE)</f>
        <v>40717.390277777777</v>
      </c>
      <c r="F10733" t="str">
        <f t="shared" si="167"/>
        <v>2011-06</v>
      </c>
    </row>
    <row r="10734" spans="1:6" ht="12.5" x14ac:dyDescent="0.25">
      <c r="A10734" s="3">
        <v>6195773</v>
      </c>
      <c r="B10734" s="4">
        <v>40770.499305555553</v>
      </c>
      <c r="C10734" s="3">
        <v>17655</v>
      </c>
      <c r="D10734" s="3">
        <v>300.63</v>
      </c>
      <c r="E10734" s="7">
        <f>VLOOKUP(C10734,first_orders!A:B,2,FALSE)</f>
        <v>40520.697916666664</v>
      </c>
      <c r="F10734" t="str">
        <f t="shared" si="167"/>
        <v>2010-12</v>
      </c>
    </row>
    <row r="10735" spans="1:6" ht="12.5" x14ac:dyDescent="0.25">
      <c r="A10735" s="3">
        <v>6195784</v>
      </c>
      <c r="B10735" s="4">
        <v>40770.50277777778</v>
      </c>
      <c r="C10735" s="3">
        <v>15218</v>
      </c>
      <c r="D10735" s="3">
        <v>623.70000000000005</v>
      </c>
      <c r="E10735" s="7">
        <f>VLOOKUP(C10735,first_orders!A:B,2,FALSE)</f>
        <v>40568.472222222219</v>
      </c>
      <c r="F10735" t="str">
        <f t="shared" si="167"/>
        <v>2011-01</v>
      </c>
    </row>
    <row r="10736" spans="1:6" ht="12.5" x14ac:dyDescent="0.25">
      <c r="A10736" s="3">
        <v>6195795</v>
      </c>
      <c r="B10736" s="4">
        <v>40770.504166666666</v>
      </c>
      <c r="C10736" s="3">
        <v>15218</v>
      </c>
      <c r="D10736" s="3">
        <v>81.599999999999994</v>
      </c>
      <c r="E10736" s="7">
        <f>VLOOKUP(C10736,first_orders!A:B,2,FALSE)</f>
        <v>40568.472222222219</v>
      </c>
      <c r="F10736" t="str">
        <f t="shared" si="167"/>
        <v>2011-01</v>
      </c>
    </row>
    <row r="10737" spans="1:6" ht="12.5" x14ac:dyDescent="0.25">
      <c r="A10737" s="3">
        <v>6195806</v>
      </c>
      <c r="B10737" s="4">
        <v>40770.504861111112</v>
      </c>
      <c r="C10737" s="3">
        <v>14527</v>
      </c>
      <c r="D10737" s="3">
        <v>106.34</v>
      </c>
      <c r="E10737" s="7">
        <f>VLOOKUP(C10737,first_orders!A:B,2,FALSE)</f>
        <v>40517.553472222222</v>
      </c>
      <c r="F10737" t="str">
        <f t="shared" si="167"/>
        <v>2010-12</v>
      </c>
    </row>
    <row r="10738" spans="1:6" ht="12.5" x14ac:dyDescent="0.25">
      <c r="A10738" s="3">
        <v>6195817</v>
      </c>
      <c r="B10738" s="4">
        <v>40770.504861111112</v>
      </c>
      <c r="C10738" s="3">
        <v>18143</v>
      </c>
      <c r="D10738" s="3">
        <v>519.98</v>
      </c>
      <c r="E10738" s="7">
        <f>VLOOKUP(C10738,first_orders!A:B,2,FALSE)</f>
        <v>40745.447222222225</v>
      </c>
      <c r="F10738" t="str">
        <f t="shared" si="167"/>
        <v>2011-07</v>
      </c>
    </row>
    <row r="10739" spans="1:6" ht="12.5" x14ac:dyDescent="0.25">
      <c r="A10739" s="3">
        <v>6195828</v>
      </c>
      <c r="B10739" s="4">
        <v>40770.504861111112</v>
      </c>
      <c r="C10739" s="3">
        <v>13799</v>
      </c>
      <c r="D10739" s="3">
        <v>347.16</v>
      </c>
      <c r="E10739" s="7">
        <f>VLOOKUP(C10739,first_orders!A:B,2,FALSE)</f>
        <v>40592.595833333333</v>
      </c>
      <c r="F10739" t="str">
        <f t="shared" si="167"/>
        <v>2011-02</v>
      </c>
    </row>
    <row r="10740" spans="1:6" ht="12.5" x14ac:dyDescent="0.25">
      <c r="A10740" s="3">
        <v>6195850</v>
      </c>
      <c r="B10740" s="4">
        <v>40770.513194444444</v>
      </c>
      <c r="C10740" s="3">
        <v>17958</v>
      </c>
      <c r="D10740" s="3">
        <v>508.45999999999901</v>
      </c>
      <c r="E10740" s="7">
        <f>VLOOKUP(C10740,first_orders!A:B,2,FALSE)</f>
        <v>40770.513194444444</v>
      </c>
      <c r="F10740" t="str">
        <f t="shared" si="167"/>
        <v>2011-08</v>
      </c>
    </row>
    <row r="10741" spans="1:6" ht="12.5" x14ac:dyDescent="0.25">
      <c r="A10741" s="3">
        <v>6195861</v>
      </c>
      <c r="B10741" s="4">
        <v>40770.515277777777</v>
      </c>
      <c r="C10741" s="3">
        <v>16668</v>
      </c>
      <c r="D10741" s="3">
        <v>50.28</v>
      </c>
      <c r="E10741" s="7">
        <f>VLOOKUP(C10741,first_orders!A:B,2,FALSE)</f>
        <v>40602.531944444447</v>
      </c>
      <c r="F10741" t="str">
        <f t="shared" si="167"/>
        <v>2011-02</v>
      </c>
    </row>
    <row r="10742" spans="1:6" ht="12.5" x14ac:dyDescent="0.25">
      <c r="A10742" s="3">
        <v>6195872</v>
      </c>
      <c r="B10742" s="4">
        <v>40770.526388888888</v>
      </c>
      <c r="C10742" s="3">
        <v>16836</v>
      </c>
      <c r="D10742" s="3">
        <v>91.32</v>
      </c>
      <c r="E10742" s="7">
        <f>VLOOKUP(C10742,first_orders!A:B,2,FALSE)</f>
        <v>40770.526388888888</v>
      </c>
      <c r="F10742" t="str">
        <f t="shared" si="167"/>
        <v>2011-08</v>
      </c>
    </row>
    <row r="10743" spans="1:6" ht="12.5" x14ac:dyDescent="0.25">
      <c r="A10743" s="3">
        <v>6195883</v>
      </c>
      <c r="B10743" s="4">
        <v>40770.530555555553</v>
      </c>
      <c r="C10743" s="3">
        <v>15311</v>
      </c>
      <c r="D10743" s="3">
        <v>626.05999999999995</v>
      </c>
      <c r="E10743" s="7">
        <f>VLOOKUP(C10743,first_orders!A:B,2,FALSE)</f>
        <v>40513.40347222222</v>
      </c>
      <c r="F10743" t="str">
        <f t="shared" si="167"/>
        <v>2010-12</v>
      </c>
    </row>
    <row r="10744" spans="1:6" ht="12.5" x14ac:dyDescent="0.25">
      <c r="A10744" s="3">
        <v>6195905</v>
      </c>
      <c r="B10744" s="4">
        <v>40770.531944444447</v>
      </c>
      <c r="C10744" s="3">
        <v>13720</v>
      </c>
      <c r="D10744" s="3">
        <v>247.35</v>
      </c>
      <c r="E10744" s="7">
        <f>VLOOKUP(C10744,first_orders!A:B,2,FALSE)</f>
        <v>40632.386805555558</v>
      </c>
      <c r="F10744" t="str">
        <f t="shared" si="167"/>
        <v>2011-03</v>
      </c>
    </row>
    <row r="10745" spans="1:6" ht="12.5" x14ac:dyDescent="0.25">
      <c r="A10745" s="3">
        <v>6195949</v>
      </c>
      <c r="B10745" s="4">
        <v>40770.532638888886</v>
      </c>
      <c r="C10745" s="3">
        <v>13940</v>
      </c>
      <c r="D10745" s="3">
        <v>172.44</v>
      </c>
      <c r="E10745" s="7">
        <f>VLOOKUP(C10745,first_orders!A:B,2,FALSE)</f>
        <v>40742.670138888891</v>
      </c>
      <c r="F10745" t="str">
        <f t="shared" si="167"/>
        <v>2011-07</v>
      </c>
    </row>
    <row r="10746" spans="1:6" ht="12.5" x14ac:dyDescent="0.25">
      <c r="A10746" s="3">
        <v>6196169</v>
      </c>
      <c r="B10746" s="4">
        <v>40770.536805555559</v>
      </c>
      <c r="C10746" s="3">
        <v>12656</v>
      </c>
      <c r="D10746" s="3">
        <v>1161.07</v>
      </c>
      <c r="E10746" s="7">
        <f>VLOOKUP(C10746,first_orders!A:B,2,FALSE)</f>
        <v>40653.388888888891</v>
      </c>
      <c r="F10746" t="str">
        <f t="shared" si="167"/>
        <v>2011-04</v>
      </c>
    </row>
    <row r="10747" spans="1:6" ht="12.5" x14ac:dyDescent="0.25">
      <c r="A10747" s="3">
        <v>6196301</v>
      </c>
      <c r="B10747" s="4">
        <v>40770.539583333331</v>
      </c>
      <c r="C10747" s="3">
        <v>16774</v>
      </c>
      <c r="D10747" s="3">
        <v>238</v>
      </c>
      <c r="E10747" s="7">
        <f>VLOOKUP(C10747,first_orders!A:B,2,FALSE)</f>
        <v>40708.53125</v>
      </c>
      <c r="F10747" t="str">
        <f t="shared" si="167"/>
        <v>2011-06</v>
      </c>
    </row>
    <row r="10748" spans="1:6" ht="12.5" x14ac:dyDescent="0.25">
      <c r="A10748" s="3">
        <v>6196609</v>
      </c>
      <c r="B10748" s="4">
        <v>40770.546527777777</v>
      </c>
      <c r="C10748" s="3">
        <v>14606</v>
      </c>
      <c r="D10748" s="3">
        <v>112.33</v>
      </c>
      <c r="E10748" s="7">
        <f>VLOOKUP(C10748,first_orders!A:B,2,FALSE)</f>
        <v>40513.706250000003</v>
      </c>
      <c r="F10748" t="str">
        <f t="shared" si="167"/>
        <v>2010-12</v>
      </c>
    </row>
    <row r="10749" spans="1:6" ht="12.5" x14ac:dyDescent="0.25">
      <c r="A10749" s="3">
        <v>6196664</v>
      </c>
      <c r="B10749" s="4">
        <v>40770.54791666667</v>
      </c>
      <c r="C10749" s="3">
        <v>15996</v>
      </c>
      <c r="D10749" s="3">
        <v>111.56</v>
      </c>
      <c r="E10749" s="7">
        <f>VLOOKUP(C10749,first_orders!A:B,2,FALSE)</f>
        <v>40520.665972222225</v>
      </c>
      <c r="F10749" t="str">
        <f t="shared" si="167"/>
        <v>2010-12</v>
      </c>
    </row>
    <row r="10750" spans="1:6" ht="12.5" x14ac:dyDescent="0.25">
      <c r="A10750" s="3">
        <v>6196796</v>
      </c>
      <c r="B10750" s="4">
        <v>40770.556944444441</v>
      </c>
      <c r="C10750" s="3">
        <v>12619</v>
      </c>
      <c r="D10750" s="3">
        <v>378.12</v>
      </c>
      <c r="E10750" s="7">
        <f>VLOOKUP(C10750,first_orders!A:B,2,FALSE)</f>
        <v>40633.548611111109</v>
      </c>
      <c r="F10750" t="str">
        <f t="shared" si="167"/>
        <v>2011-03</v>
      </c>
    </row>
    <row r="10751" spans="1:6" ht="12.5" x14ac:dyDescent="0.25">
      <c r="A10751" s="3">
        <v>6196807</v>
      </c>
      <c r="B10751" s="4">
        <v>40770.567361111112</v>
      </c>
      <c r="C10751" s="3">
        <v>14282</v>
      </c>
      <c r="D10751" s="3">
        <v>141.72</v>
      </c>
      <c r="E10751" s="7">
        <f>VLOOKUP(C10751,first_orders!A:B,2,FALSE)</f>
        <v>40519.51458333333</v>
      </c>
      <c r="F10751" t="str">
        <f t="shared" si="167"/>
        <v>2010-12</v>
      </c>
    </row>
    <row r="10752" spans="1:6" ht="12.5" x14ac:dyDescent="0.25">
      <c r="A10752" s="3">
        <v>6196818</v>
      </c>
      <c r="B10752" s="4">
        <v>40770.573611111111</v>
      </c>
      <c r="C10752" s="3">
        <v>16961</v>
      </c>
      <c r="D10752" s="3">
        <v>234.17</v>
      </c>
      <c r="E10752" s="7">
        <f>VLOOKUP(C10752,first_orders!A:B,2,FALSE)</f>
        <v>40770.573611111111</v>
      </c>
      <c r="F10752" t="str">
        <f t="shared" si="167"/>
        <v>2011-08</v>
      </c>
    </row>
    <row r="10753" spans="1:6" ht="12.5" x14ac:dyDescent="0.25">
      <c r="A10753" s="3">
        <v>6196829</v>
      </c>
      <c r="B10753" s="4">
        <v>40770.574999999997</v>
      </c>
      <c r="C10753" s="3">
        <v>13078</v>
      </c>
      <c r="D10753" s="3">
        <v>434.74</v>
      </c>
      <c r="E10753" s="7">
        <f>VLOOKUP(C10753,first_orders!A:B,2,FALSE)</f>
        <v>40520.379861111112</v>
      </c>
      <c r="F10753" t="str">
        <f t="shared" si="167"/>
        <v>2010-12</v>
      </c>
    </row>
    <row r="10754" spans="1:6" ht="12.5" x14ac:dyDescent="0.25">
      <c r="A10754" s="3">
        <v>6196840</v>
      </c>
      <c r="B10754" s="4">
        <v>40770.57708333333</v>
      </c>
      <c r="C10754" s="3">
        <v>14623</v>
      </c>
      <c r="D10754" s="3">
        <v>210.85</v>
      </c>
      <c r="E10754" s="7">
        <f>VLOOKUP(C10754,first_orders!A:B,2,FALSE)</f>
        <v>40651.57916666667</v>
      </c>
      <c r="F10754" t="str">
        <f t="shared" si="167"/>
        <v>2011-04</v>
      </c>
    </row>
    <row r="10755" spans="1:6" ht="12.5" x14ac:dyDescent="0.25">
      <c r="A10755" s="3">
        <v>6196851</v>
      </c>
      <c r="B10755" s="4">
        <v>40770.590277777781</v>
      </c>
      <c r="C10755" s="3">
        <v>14498</v>
      </c>
      <c r="D10755" s="3">
        <v>360.09</v>
      </c>
      <c r="E10755" s="7">
        <f>VLOOKUP(C10755,first_orders!A:B,2,FALSE)</f>
        <v>40525.478472222225</v>
      </c>
      <c r="F10755" t="str">
        <f t="shared" ref="F10755:F10818" si="168">TEXT(E10755,"yyyy-mm")</f>
        <v>2010-12</v>
      </c>
    </row>
    <row r="10756" spans="1:6" ht="12.5" x14ac:dyDescent="0.25">
      <c r="A10756" s="3">
        <v>6196862</v>
      </c>
      <c r="B10756" s="4">
        <v>40770.595138888886</v>
      </c>
      <c r="C10756" s="3">
        <v>16902</v>
      </c>
      <c r="D10756" s="3">
        <v>1706.88</v>
      </c>
      <c r="E10756" s="7">
        <f>VLOOKUP(C10756,first_orders!A:B,2,FALSE)</f>
        <v>40770.595138888886</v>
      </c>
      <c r="F10756" t="str">
        <f t="shared" si="168"/>
        <v>2011-08</v>
      </c>
    </row>
    <row r="10757" spans="1:6" ht="12.5" x14ac:dyDescent="0.25">
      <c r="A10757" s="3">
        <v>6196873</v>
      </c>
      <c r="B10757" s="4">
        <v>40770.605555555558</v>
      </c>
      <c r="C10757" s="3">
        <v>15706</v>
      </c>
      <c r="D10757" s="3">
        <v>450.05</v>
      </c>
      <c r="E10757" s="7">
        <f>VLOOKUP(C10757,first_orders!A:B,2,FALSE)</f>
        <v>40770.605555555558</v>
      </c>
      <c r="F10757" t="str">
        <f t="shared" si="168"/>
        <v>2011-08</v>
      </c>
    </row>
    <row r="10758" spans="1:6" ht="12.5" x14ac:dyDescent="0.25">
      <c r="A10758" s="3">
        <v>6196884</v>
      </c>
      <c r="B10758" s="4">
        <v>40770.605555555558</v>
      </c>
      <c r="C10758" s="3">
        <v>15480</v>
      </c>
      <c r="D10758" s="3">
        <v>905.5</v>
      </c>
      <c r="E10758" s="7">
        <f>VLOOKUP(C10758,first_orders!A:B,2,FALSE)</f>
        <v>40770.605555555558</v>
      </c>
      <c r="F10758" t="str">
        <f t="shared" si="168"/>
        <v>2011-08</v>
      </c>
    </row>
    <row r="10759" spans="1:6" ht="12.5" x14ac:dyDescent="0.25">
      <c r="A10759" s="3">
        <v>6196895</v>
      </c>
      <c r="B10759" s="4">
        <v>40770.607638888891</v>
      </c>
      <c r="C10759" s="3">
        <v>15271</v>
      </c>
      <c r="D10759" s="3">
        <v>141.78</v>
      </c>
      <c r="E10759" s="7">
        <f>VLOOKUP(C10759,first_orders!A:B,2,FALSE)</f>
        <v>40521.574305555558</v>
      </c>
      <c r="F10759" t="str">
        <f t="shared" si="168"/>
        <v>2010-12</v>
      </c>
    </row>
    <row r="10760" spans="1:6" ht="12.5" x14ac:dyDescent="0.25">
      <c r="A10760" s="3">
        <v>6196906</v>
      </c>
      <c r="B10760" s="4">
        <v>40770.61041666667</v>
      </c>
      <c r="C10760" s="3">
        <v>14156</v>
      </c>
      <c r="D10760" s="3">
        <v>467.41999999999899</v>
      </c>
      <c r="E10760" s="7">
        <f>VLOOKUP(C10760,first_orders!A:B,2,FALSE)</f>
        <v>40515.491666666669</v>
      </c>
      <c r="F10760" t="str">
        <f t="shared" si="168"/>
        <v>2010-12</v>
      </c>
    </row>
    <row r="10761" spans="1:6" ht="12.5" x14ac:dyDescent="0.25">
      <c r="A10761" s="3">
        <v>6196917</v>
      </c>
      <c r="B10761" s="4">
        <v>40770.613888888889</v>
      </c>
      <c r="C10761" s="3">
        <v>16210</v>
      </c>
      <c r="D10761" s="3">
        <v>310.87</v>
      </c>
      <c r="E10761" s="7">
        <f>VLOOKUP(C10761,first_orders!A:B,2,FALSE)</f>
        <v>40513.518750000003</v>
      </c>
      <c r="F10761" t="str">
        <f t="shared" si="168"/>
        <v>2010-12</v>
      </c>
    </row>
    <row r="10762" spans="1:6" ht="12.5" x14ac:dyDescent="0.25">
      <c r="A10762" s="3">
        <v>6196928</v>
      </c>
      <c r="B10762" s="4">
        <v>40770.618055555555</v>
      </c>
      <c r="C10762" s="3">
        <v>13277</v>
      </c>
      <c r="D10762" s="3">
        <v>50</v>
      </c>
      <c r="E10762" s="7">
        <f>VLOOKUP(C10762,first_orders!A:B,2,FALSE)</f>
        <v>40753.42083333333</v>
      </c>
      <c r="F10762" t="str">
        <f t="shared" si="168"/>
        <v>2011-07</v>
      </c>
    </row>
    <row r="10763" spans="1:6" ht="12.5" x14ac:dyDescent="0.25">
      <c r="A10763" s="3">
        <v>6196939</v>
      </c>
      <c r="B10763" s="4">
        <v>40770.618750000001</v>
      </c>
      <c r="C10763" s="3">
        <v>17858</v>
      </c>
      <c r="D10763" s="3">
        <v>231.75</v>
      </c>
      <c r="E10763" s="7">
        <f>VLOOKUP(C10763,first_orders!A:B,2,FALSE)</f>
        <v>40517.547222222223</v>
      </c>
      <c r="F10763" t="str">
        <f t="shared" si="168"/>
        <v>2010-12</v>
      </c>
    </row>
    <row r="10764" spans="1:6" ht="12.5" x14ac:dyDescent="0.25">
      <c r="A10764" s="3">
        <v>6196961</v>
      </c>
      <c r="B10764" s="4">
        <v>40770.629166666666</v>
      </c>
      <c r="C10764" s="3">
        <v>15023</v>
      </c>
      <c r="D10764" s="3">
        <v>670.88</v>
      </c>
      <c r="E10764" s="7">
        <f>VLOOKUP(C10764,first_orders!A:B,2,FALSE)</f>
        <v>40517.575694444444</v>
      </c>
      <c r="F10764" t="str">
        <f t="shared" si="168"/>
        <v>2010-12</v>
      </c>
    </row>
    <row r="10765" spans="1:6" ht="12.5" x14ac:dyDescent="0.25">
      <c r="A10765" s="3">
        <v>6196972</v>
      </c>
      <c r="B10765" s="4">
        <v>40770.636805555558</v>
      </c>
      <c r="C10765" s="3">
        <v>15315</v>
      </c>
      <c r="D10765" s="3">
        <v>233.54</v>
      </c>
      <c r="E10765" s="7">
        <f>VLOOKUP(C10765,first_orders!A:B,2,FALSE)</f>
        <v>40770.636805555558</v>
      </c>
      <c r="F10765" t="str">
        <f t="shared" si="168"/>
        <v>2011-08</v>
      </c>
    </row>
    <row r="10766" spans="1:6" ht="12.5" x14ac:dyDescent="0.25">
      <c r="A10766" s="3">
        <v>6196983</v>
      </c>
      <c r="B10766" s="4">
        <v>40770.675694444442</v>
      </c>
      <c r="C10766" s="3">
        <v>15114</v>
      </c>
      <c r="D10766" s="3">
        <v>191.14</v>
      </c>
      <c r="E10766" s="7">
        <f>VLOOKUP(C10766,first_orders!A:B,2,FALSE)</f>
        <v>40585.364583333336</v>
      </c>
      <c r="F10766" t="str">
        <f t="shared" si="168"/>
        <v>2011-02</v>
      </c>
    </row>
    <row r="10767" spans="1:6" ht="12.5" x14ac:dyDescent="0.25">
      <c r="A10767" s="3">
        <v>6197005</v>
      </c>
      <c r="B10767" s="4">
        <v>40771.36041666667</v>
      </c>
      <c r="C10767" s="3">
        <v>14466</v>
      </c>
      <c r="D10767" s="3">
        <v>234.74999999999901</v>
      </c>
      <c r="E10767" s="7">
        <f>VLOOKUP(C10767,first_orders!A:B,2,FALSE)</f>
        <v>40514.566666666666</v>
      </c>
      <c r="F10767" t="str">
        <f t="shared" si="168"/>
        <v>2010-12</v>
      </c>
    </row>
    <row r="10768" spans="1:6" ht="12.5" x14ac:dyDescent="0.25">
      <c r="A10768" s="3">
        <v>6197016</v>
      </c>
      <c r="B10768" s="4">
        <v>40771.368055555555</v>
      </c>
      <c r="C10768" s="3">
        <v>15373</v>
      </c>
      <c r="D10768" s="3">
        <v>17</v>
      </c>
      <c r="E10768" s="7">
        <f>VLOOKUP(C10768,first_orders!A:B,2,FALSE)</f>
        <v>40515.611111111109</v>
      </c>
      <c r="F10768" t="str">
        <f t="shared" si="168"/>
        <v>2010-12</v>
      </c>
    </row>
    <row r="10769" spans="1:6" ht="12.5" x14ac:dyDescent="0.25">
      <c r="A10769" s="3">
        <v>6197027</v>
      </c>
      <c r="B10769" s="4">
        <v>40771.369444444441</v>
      </c>
      <c r="C10769" s="3">
        <v>15373</v>
      </c>
      <c r="D10769" s="3">
        <v>149.6</v>
      </c>
      <c r="E10769" s="7">
        <f>VLOOKUP(C10769,first_orders!A:B,2,FALSE)</f>
        <v>40515.611111111109</v>
      </c>
      <c r="F10769" t="str">
        <f t="shared" si="168"/>
        <v>2010-12</v>
      </c>
    </row>
    <row r="10770" spans="1:6" ht="12.5" x14ac:dyDescent="0.25">
      <c r="A10770" s="3">
        <v>6197038</v>
      </c>
      <c r="B10770" s="4">
        <v>40771.373611111114</v>
      </c>
      <c r="C10770" s="3">
        <v>16133</v>
      </c>
      <c r="D10770" s="3">
        <v>303.83</v>
      </c>
      <c r="E10770" s="7">
        <f>VLOOKUP(C10770,first_orders!A:B,2,FALSE)</f>
        <v>40568.663194444445</v>
      </c>
      <c r="F10770" t="str">
        <f t="shared" si="168"/>
        <v>2011-01</v>
      </c>
    </row>
    <row r="10771" spans="1:6" ht="12.5" x14ac:dyDescent="0.25">
      <c r="A10771" s="3">
        <v>6197049</v>
      </c>
      <c r="B10771" s="4">
        <v>40771.375</v>
      </c>
      <c r="C10771" s="3">
        <v>13995</v>
      </c>
      <c r="D10771" s="3">
        <v>153.19999999999999</v>
      </c>
      <c r="E10771" s="7">
        <f>VLOOKUP(C10771,first_orders!A:B,2,FALSE)</f>
        <v>40641.347222222219</v>
      </c>
      <c r="F10771" t="str">
        <f t="shared" si="168"/>
        <v>2011-04</v>
      </c>
    </row>
    <row r="10772" spans="1:6" ht="12.5" x14ac:dyDescent="0.25">
      <c r="A10772" s="3">
        <v>6197060</v>
      </c>
      <c r="B10772" s="4">
        <v>40771.392361111109</v>
      </c>
      <c r="C10772" s="3">
        <v>13394</v>
      </c>
      <c r="D10772" s="3">
        <v>306.86</v>
      </c>
      <c r="E10772" s="7">
        <f>VLOOKUP(C10772,first_orders!A:B,2,FALSE)</f>
        <v>40577.443749999999</v>
      </c>
      <c r="F10772" t="str">
        <f t="shared" si="168"/>
        <v>2011-02</v>
      </c>
    </row>
    <row r="10773" spans="1:6" ht="12.5" x14ac:dyDescent="0.25">
      <c r="A10773" s="3">
        <v>6197071</v>
      </c>
      <c r="B10773" s="4">
        <v>40771.398611111108</v>
      </c>
      <c r="C10773" s="3">
        <v>16153</v>
      </c>
      <c r="D10773" s="3">
        <v>323.44</v>
      </c>
      <c r="E10773" s="7">
        <f>VLOOKUP(C10773,first_orders!A:B,2,FALSE)</f>
        <v>40532.390277777777</v>
      </c>
      <c r="F10773" t="str">
        <f t="shared" si="168"/>
        <v>2010-12</v>
      </c>
    </row>
    <row r="10774" spans="1:6" ht="12.5" x14ac:dyDescent="0.25">
      <c r="A10774" s="3">
        <v>6197082</v>
      </c>
      <c r="B10774" s="4">
        <v>40771.402083333334</v>
      </c>
      <c r="C10774" s="3">
        <v>14006</v>
      </c>
      <c r="D10774" s="3">
        <v>300.10000000000002</v>
      </c>
      <c r="E10774" s="7">
        <f>VLOOKUP(C10774,first_orders!A:B,2,FALSE)</f>
        <v>40574.632638888892</v>
      </c>
      <c r="F10774" t="str">
        <f t="shared" si="168"/>
        <v>2011-01</v>
      </c>
    </row>
    <row r="10775" spans="1:6" ht="12.5" x14ac:dyDescent="0.25">
      <c r="A10775" s="3">
        <v>6197093</v>
      </c>
      <c r="B10775" s="4">
        <v>40771.409722222219</v>
      </c>
      <c r="C10775" s="3">
        <v>15653</v>
      </c>
      <c r="D10775" s="3">
        <v>48</v>
      </c>
      <c r="E10775" s="7">
        <f>VLOOKUP(C10775,first_orders!A:B,2,FALSE)</f>
        <v>40771.409722222219</v>
      </c>
      <c r="F10775" t="str">
        <f t="shared" si="168"/>
        <v>2011-08</v>
      </c>
    </row>
    <row r="10776" spans="1:6" ht="12.5" x14ac:dyDescent="0.25">
      <c r="A10776" s="3">
        <v>6197104</v>
      </c>
      <c r="B10776" s="4">
        <v>40771.418055555558</v>
      </c>
      <c r="C10776" s="3">
        <v>12569</v>
      </c>
      <c r="D10776" s="3">
        <v>115.3</v>
      </c>
      <c r="E10776" s="7">
        <f>VLOOKUP(C10776,first_orders!A:B,2,FALSE)</f>
        <v>40634.574305555558</v>
      </c>
      <c r="F10776" t="str">
        <f t="shared" si="168"/>
        <v>2011-04</v>
      </c>
    </row>
    <row r="10777" spans="1:6" ht="12.5" x14ac:dyDescent="0.25">
      <c r="A10777" s="3">
        <v>6197115</v>
      </c>
      <c r="B10777" s="4">
        <v>40771.418749999997</v>
      </c>
      <c r="C10777" s="3">
        <v>13953</v>
      </c>
      <c r="D10777" s="3">
        <v>354.36</v>
      </c>
      <c r="E10777" s="7">
        <f>VLOOKUP(C10777,first_orders!A:B,2,FALSE)</f>
        <v>40534.436805555553</v>
      </c>
      <c r="F10777" t="str">
        <f t="shared" si="168"/>
        <v>2010-12</v>
      </c>
    </row>
    <row r="10778" spans="1:6" ht="12.5" x14ac:dyDescent="0.25">
      <c r="A10778" s="3">
        <v>6197137</v>
      </c>
      <c r="B10778" s="4">
        <v>40771.441666666666</v>
      </c>
      <c r="C10778" s="3">
        <v>15752</v>
      </c>
      <c r="D10778" s="3">
        <v>335.2</v>
      </c>
      <c r="E10778" s="7">
        <f>VLOOKUP(C10778,first_orders!A:B,2,FALSE)</f>
        <v>40514.404861111114</v>
      </c>
      <c r="F10778" t="str">
        <f t="shared" si="168"/>
        <v>2010-12</v>
      </c>
    </row>
    <row r="10779" spans="1:6" ht="12.5" x14ac:dyDescent="0.25">
      <c r="A10779" s="3">
        <v>6197148</v>
      </c>
      <c r="B10779" s="4">
        <v>40771.447222222225</v>
      </c>
      <c r="C10779" s="3">
        <v>15002</v>
      </c>
      <c r="D10779" s="3">
        <v>494.17</v>
      </c>
      <c r="E10779" s="7">
        <f>VLOOKUP(C10779,first_orders!A:B,2,FALSE)</f>
        <v>40519.552777777775</v>
      </c>
      <c r="F10779" t="str">
        <f t="shared" si="168"/>
        <v>2010-12</v>
      </c>
    </row>
    <row r="10780" spans="1:6" ht="12.5" x14ac:dyDescent="0.25">
      <c r="A10780" s="3">
        <v>6197192</v>
      </c>
      <c r="B10780" s="4">
        <v>40771.449999999997</v>
      </c>
      <c r="C10780" s="3">
        <v>15768</v>
      </c>
      <c r="D10780" s="3">
        <v>142.68</v>
      </c>
      <c r="E10780" s="7">
        <f>VLOOKUP(C10780,first_orders!A:B,2,FALSE)</f>
        <v>40661.388888888891</v>
      </c>
      <c r="F10780" t="str">
        <f t="shared" si="168"/>
        <v>2011-04</v>
      </c>
    </row>
    <row r="10781" spans="1:6" ht="12.5" x14ac:dyDescent="0.25">
      <c r="A10781" s="3">
        <v>6197203</v>
      </c>
      <c r="B10781" s="4">
        <v>40771.451388888891</v>
      </c>
      <c r="C10781" s="3">
        <v>18221</v>
      </c>
      <c r="D10781" s="3">
        <v>169.85</v>
      </c>
      <c r="E10781" s="7">
        <f>VLOOKUP(C10781,first_orders!A:B,2,FALSE)</f>
        <v>40675.592361111114</v>
      </c>
      <c r="F10781" t="str">
        <f t="shared" si="168"/>
        <v>2011-05</v>
      </c>
    </row>
    <row r="10782" spans="1:6" ht="12.5" x14ac:dyDescent="0.25">
      <c r="A10782" s="3">
        <v>6197214</v>
      </c>
      <c r="B10782" s="4">
        <v>40771.452777777777</v>
      </c>
      <c r="C10782" s="3">
        <v>14407</v>
      </c>
      <c r="D10782" s="3">
        <v>15</v>
      </c>
      <c r="E10782" s="7">
        <f>VLOOKUP(C10782,first_orders!A:B,2,FALSE)</f>
        <v>40610.499305555553</v>
      </c>
      <c r="F10782" t="str">
        <f t="shared" si="168"/>
        <v>2011-03</v>
      </c>
    </row>
    <row r="10783" spans="1:6" ht="12.5" x14ac:dyDescent="0.25">
      <c r="A10783" s="3">
        <v>6197225</v>
      </c>
      <c r="B10783" s="4">
        <v>40771.452777777777</v>
      </c>
      <c r="C10783" s="3">
        <v>17315</v>
      </c>
      <c r="D10783" s="3">
        <v>168.14999999999901</v>
      </c>
      <c r="E10783" s="7">
        <f>VLOOKUP(C10783,first_orders!A:B,2,FALSE)</f>
        <v>40529.51666666667</v>
      </c>
      <c r="F10783" t="str">
        <f t="shared" si="168"/>
        <v>2010-12</v>
      </c>
    </row>
    <row r="10784" spans="1:6" ht="12.5" x14ac:dyDescent="0.25">
      <c r="A10784" s="3">
        <v>6197445</v>
      </c>
      <c r="B10784" s="4">
        <v>40771.461111111108</v>
      </c>
      <c r="C10784" s="3">
        <v>16303</v>
      </c>
      <c r="D10784" s="3">
        <v>3209.15</v>
      </c>
      <c r="E10784" s="7">
        <f>VLOOKUP(C10784,first_orders!A:B,2,FALSE)</f>
        <v>40553.594444444447</v>
      </c>
      <c r="F10784" t="str">
        <f t="shared" si="168"/>
        <v>2011-01</v>
      </c>
    </row>
    <row r="10785" spans="1:6" ht="12.5" x14ac:dyDescent="0.25">
      <c r="A10785" s="3">
        <v>6197522</v>
      </c>
      <c r="B10785" s="4">
        <v>40771.465277777781</v>
      </c>
      <c r="C10785" s="3">
        <v>16927</v>
      </c>
      <c r="D10785" s="3">
        <v>201.6</v>
      </c>
      <c r="E10785" s="7">
        <f>VLOOKUP(C10785,first_orders!A:B,2,FALSE)</f>
        <v>40525.497916666667</v>
      </c>
      <c r="F10785" t="str">
        <f t="shared" si="168"/>
        <v>2010-12</v>
      </c>
    </row>
    <row r="10786" spans="1:6" ht="12.5" x14ac:dyDescent="0.25">
      <c r="A10786" s="3">
        <v>6197676</v>
      </c>
      <c r="B10786" s="4">
        <v>40771.484027777777</v>
      </c>
      <c r="C10786" s="3">
        <v>15140</v>
      </c>
      <c r="D10786" s="3">
        <v>566.76</v>
      </c>
      <c r="E10786" s="7">
        <f>VLOOKUP(C10786,first_orders!A:B,2,FALSE)</f>
        <v>40622.609027777777</v>
      </c>
      <c r="F10786" t="str">
        <f t="shared" si="168"/>
        <v>2011-03</v>
      </c>
    </row>
    <row r="10787" spans="1:6" ht="12.5" x14ac:dyDescent="0.25">
      <c r="A10787" s="3">
        <v>6197687</v>
      </c>
      <c r="B10787" s="4">
        <v>40771.484722222223</v>
      </c>
      <c r="C10787" s="3">
        <v>15140</v>
      </c>
      <c r="D10787" s="3">
        <v>33.9</v>
      </c>
      <c r="E10787" s="7">
        <f>VLOOKUP(C10787,first_orders!A:B,2,FALSE)</f>
        <v>40622.609027777777</v>
      </c>
      <c r="F10787" t="str">
        <f t="shared" si="168"/>
        <v>2011-03</v>
      </c>
    </row>
    <row r="10788" spans="1:6" ht="12.5" x14ac:dyDescent="0.25">
      <c r="A10788" s="3">
        <v>6197698</v>
      </c>
      <c r="B10788" s="4">
        <v>40771.486111111109</v>
      </c>
      <c r="C10788" s="3">
        <v>16470</v>
      </c>
      <c r="D10788" s="3">
        <v>193.47</v>
      </c>
      <c r="E10788" s="7">
        <f>VLOOKUP(C10788,first_orders!A:B,2,FALSE)</f>
        <v>40528.495138888888</v>
      </c>
      <c r="F10788" t="str">
        <f t="shared" si="168"/>
        <v>2010-12</v>
      </c>
    </row>
    <row r="10789" spans="1:6" ht="12.5" x14ac:dyDescent="0.25">
      <c r="A10789" s="3">
        <v>6197709</v>
      </c>
      <c r="B10789" s="4">
        <v>40771.488888888889</v>
      </c>
      <c r="C10789" s="3">
        <v>13159</v>
      </c>
      <c r="D10789" s="3">
        <v>457.30999999999898</v>
      </c>
      <c r="E10789" s="7">
        <f>VLOOKUP(C10789,first_orders!A:B,2,FALSE)</f>
        <v>40771.488888888889</v>
      </c>
      <c r="F10789" t="str">
        <f t="shared" si="168"/>
        <v>2011-08</v>
      </c>
    </row>
    <row r="10790" spans="1:6" ht="12.5" x14ac:dyDescent="0.25">
      <c r="A10790" s="3">
        <v>6197720</v>
      </c>
      <c r="B10790" s="4">
        <v>40771.491666666669</v>
      </c>
      <c r="C10790" s="3">
        <v>13999</v>
      </c>
      <c r="D10790" s="3">
        <v>334.34</v>
      </c>
      <c r="E10790" s="7">
        <f>VLOOKUP(C10790,first_orders!A:B,2,FALSE)</f>
        <v>40525.474305555559</v>
      </c>
      <c r="F10790" t="str">
        <f t="shared" si="168"/>
        <v>2010-12</v>
      </c>
    </row>
    <row r="10791" spans="1:6" ht="12.5" x14ac:dyDescent="0.25">
      <c r="A10791" s="3">
        <v>6197731</v>
      </c>
      <c r="B10791" s="4">
        <v>40771.493055555555</v>
      </c>
      <c r="C10791" s="3">
        <v>14918</v>
      </c>
      <c r="D10791" s="3">
        <v>844.73</v>
      </c>
      <c r="E10791" s="7">
        <f>VLOOKUP(C10791,first_orders!A:B,2,FALSE)</f>
        <v>40732.534722222219</v>
      </c>
      <c r="F10791" t="str">
        <f t="shared" si="168"/>
        <v>2011-07</v>
      </c>
    </row>
    <row r="10792" spans="1:6" ht="12.5" x14ac:dyDescent="0.25">
      <c r="A10792" s="3">
        <v>6197742</v>
      </c>
      <c r="B10792" s="4">
        <v>40771.5</v>
      </c>
      <c r="C10792" s="3">
        <v>16266</v>
      </c>
      <c r="D10792" s="3">
        <v>110.38</v>
      </c>
      <c r="E10792" s="7">
        <f>VLOOKUP(C10792,first_orders!A:B,2,FALSE)</f>
        <v>40680.618055555555</v>
      </c>
      <c r="F10792" t="str">
        <f t="shared" si="168"/>
        <v>2011-05</v>
      </c>
    </row>
    <row r="10793" spans="1:6" ht="12.5" x14ac:dyDescent="0.25">
      <c r="A10793" s="3">
        <v>6197753</v>
      </c>
      <c r="B10793" s="4">
        <v>40771.508333333331</v>
      </c>
      <c r="C10793" s="3">
        <v>16713</v>
      </c>
      <c r="D10793" s="3">
        <v>369.32999999999902</v>
      </c>
      <c r="E10793" s="7">
        <f>VLOOKUP(C10793,first_orders!A:B,2,FALSE)</f>
        <v>40520.542361111111</v>
      </c>
      <c r="F10793" t="str">
        <f t="shared" si="168"/>
        <v>2010-12</v>
      </c>
    </row>
    <row r="10794" spans="1:6" ht="12.5" x14ac:dyDescent="0.25">
      <c r="A10794" s="3">
        <v>6197775</v>
      </c>
      <c r="B10794" s="4">
        <v>40771.51458333333</v>
      </c>
      <c r="C10794" s="3">
        <v>14057</v>
      </c>
      <c r="D10794" s="3">
        <v>520.92999999999995</v>
      </c>
      <c r="E10794" s="7">
        <f>VLOOKUP(C10794,first_orders!A:B,2,FALSE)</f>
        <v>40526.507638888892</v>
      </c>
      <c r="F10794" t="str">
        <f t="shared" si="168"/>
        <v>2010-12</v>
      </c>
    </row>
    <row r="10795" spans="1:6" ht="12.5" x14ac:dyDescent="0.25">
      <c r="A10795" s="3">
        <v>6197786</v>
      </c>
      <c r="B10795" s="4">
        <v>40771.520138888889</v>
      </c>
      <c r="C10795" s="3">
        <v>16131</v>
      </c>
      <c r="D10795" s="3">
        <v>596.98</v>
      </c>
      <c r="E10795" s="7">
        <f>VLOOKUP(C10795,first_orders!A:B,2,FALSE)</f>
        <v>40647.355555555558</v>
      </c>
      <c r="F10795" t="str">
        <f t="shared" si="168"/>
        <v>2011-04</v>
      </c>
    </row>
    <row r="10796" spans="1:6" ht="12.5" x14ac:dyDescent="0.25">
      <c r="A10796" s="3">
        <v>6197797</v>
      </c>
      <c r="B10796" s="4">
        <v>40771.522222222222</v>
      </c>
      <c r="C10796" s="3">
        <v>16131</v>
      </c>
      <c r="D10796" s="3">
        <v>17</v>
      </c>
      <c r="E10796" s="7">
        <f>VLOOKUP(C10796,first_orders!A:B,2,FALSE)</f>
        <v>40647.355555555558</v>
      </c>
      <c r="F10796" t="str">
        <f t="shared" si="168"/>
        <v>2011-04</v>
      </c>
    </row>
    <row r="10797" spans="1:6" ht="12.5" x14ac:dyDescent="0.25">
      <c r="A10797" s="3">
        <v>6197808</v>
      </c>
      <c r="B10797" s="4">
        <v>40771.536111111112</v>
      </c>
      <c r="C10797" s="3">
        <v>14232</v>
      </c>
      <c r="D10797" s="3">
        <v>257.60000000000002</v>
      </c>
      <c r="E10797" s="7">
        <f>VLOOKUP(C10797,first_orders!A:B,2,FALSE)</f>
        <v>40622.530555555553</v>
      </c>
      <c r="F10797" t="str">
        <f t="shared" si="168"/>
        <v>2011-03</v>
      </c>
    </row>
    <row r="10798" spans="1:6" ht="12.5" x14ac:dyDescent="0.25">
      <c r="A10798" s="3">
        <v>6197819</v>
      </c>
      <c r="B10798" s="4">
        <v>40771.540972222225</v>
      </c>
      <c r="C10798" s="3">
        <v>13743</v>
      </c>
      <c r="D10798" s="3">
        <v>166.32</v>
      </c>
      <c r="E10798" s="7">
        <f>VLOOKUP(C10798,first_orders!A:B,2,FALSE)</f>
        <v>40627.615277777775</v>
      </c>
      <c r="F10798" t="str">
        <f t="shared" si="168"/>
        <v>2011-03</v>
      </c>
    </row>
    <row r="10799" spans="1:6" ht="12.5" x14ac:dyDescent="0.25">
      <c r="A10799" s="3">
        <v>6197841</v>
      </c>
      <c r="B10799" s="4">
        <v>40771.550000000003</v>
      </c>
      <c r="C10799" s="3">
        <v>13189</v>
      </c>
      <c r="D10799" s="3">
        <v>127</v>
      </c>
      <c r="E10799" s="7">
        <f>VLOOKUP(C10799,first_orders!A:B,2,FALSE)</f>
        <v>40771.550000000003</v>
      </c>
      <c r="F10799" t="str">
        <f t="shared" si="168"/>
        <v>2011-08</v>
      </c>
    </row>
    <row r="10800" spans="1:6" ht="12.5" x14ac:dyDescent="0.25">
      <c r="A10800" s="3">
        <v>6197852</v>
      </c>
      <c r="B10800" s="4">
        <v>40771.550694444442</v>
      </c>
      <c r="C10800" s="3">
        <v>13140</v>
      </c>
      <c r="D10800" s="3">
        <v>150.14999999999901</v>
      </c>
      <c r="E10800" s="7">
        <f>VLOOKUP(C10800,first_orders!A:B,2,FALSE)</f>
        <v>40520.633333333331</v>
      </c>
      <c r="F10800" t="str">
        <f t="shared" si="168"/>
        <v>2010-12</v>
      </c>
    </row>
    <row r="10801" spans="1:6" ht="12.5" x14ac:dyDescent="0.25">
      <c r="A10801" s="3">
        <v>6197863</v>
      </c>
      <c r="B10801" s="4">
        <v>40771.559027777781</v>
      </c>
      <c r="C10801" s="3">
        <v>17637</v>
      </c>
      <c r="D10801" s="3">
        <v>338.94999999999902</v>
      </c>
      <c r="E10801" s="7">
        <f>VLOOKUP(C10801,first_orders!A:B,2,FALSE)</f>
        <v>40771.559027777781</v>
      </c>
      <c r="F10801" t="str">
        <f t="shared" si="168"/>
        <v>2011-08</v>
      </c>
    </row>
    <row r="10802" spans="1:6" ht="12.5" x14ac:dyDescent="0.25">
      <c r="A10802" s="3">
        <v>6197874</v>
      </c>
      <c r="B10802" s="4">
        <v>40771.55972222222</v>
      </c>
      <c r="C10802" s="3">
        <v>12641</v>
      </c>
      <c r="D10802" s="3">
        <v>185.9</v>
      </c>
      <c r="E10802" s="7">
        <f>VLOOKUP(C10802,first_orders!A:B,2,FALSE)</f>
        <v>40771.55972222222</v>
      </c>
      <c r="F10802" t="str">
        <f t="shared" si="168"/>
        <v>2011-08</v>
      </c>
    </row>
    <row r="10803" spans="1:6" ht="12.5" x14ac:dyDescent="0.25">
      <c r="A10803" s="3">
        <v>6197885</v>
      </c>
      <c r="B10803" s="4">
        <v>40771.576388888891</v>
      </c>
      <c r="C10803" s="3">
        <v>16033</v>
      </c>
      <c r="D10803" s="3">
        <v>687.07999999999902</v>
      </c>
      <c r="E10803" s="7">
        <f>VLOOKUP(C10803,first_orders!A:B,2,FALSE)</f>
        <v>40517.441666666666</v>
      </c>
      <c r="F10803" t="str">
        <f t="shared" si="168"/>
        <v>2010-12</v>
      </c>
    </row>
    <row r="10804" spans="1:6" ht="12.5" x14ac:dyDescent="0.25">
      <c r="A10804" s="3">
        <v>6197929</v>
      </c>
      <c r="B10804" s="4">
        <v>40771.602777777778</v>
      </c>
      <c r="C10804" s="3">
        <v>15220</v>
      </c>
      <c r="D10804" s="3">
        <v>337.23999999999899</v>
      </c>
      <c r="E10804" s="7">
        <f>VLOOKUP(C10804,first_orders!A:B,2,FALSE)</f>
        <v>40606.433333333334</v>
      </c>
      <c r="F10804" t="str">
        <f t="shared" si="168"/>
        <v>2011-03</v>
      </c>
    </row>
    <row r="10805" spans="1:6" ht="12.5" x14ac:dyDescent="0.25">
      <c r="A10805" s="3">
        <v>6197951</v>
      </c>
      <c r="B10805" s="4">
        <v>40771.606249999997</v>
      </c>
      <c r="C10805" s="3">
        <v>16523</v>
      </c>
      <c r="D10805" s="3">
        <v>741.4</v>
      </c>
      <c r="E10805" s="7">
        <f>VLOOKUP(C10805,first_orders!A:B,2,FALSE)</f>
        <v>40571.504166666666</v>
      </c>
      <c r="F10805" t="str">
        <f t="shared" si="168"/>
        <v>2011-01</v>
      </c>
    </row>
    <row r="10806" spans="1:6" ht="12.5" x14ac:dyDescent="0.25">
      <c r="A10806" s="3">
        <v>6197962</v>
      </c>
      <c r="B10806" s="4">
        <v>40771.606944444444</v>
      </c>
      <c r="C10806" s="3">
        <v>18241</v>
      </c>
      <c r="D10806" s="3">
        <v>104.7</v>
      </c>
      <c r="E10806" s="7">
        <f>VLOOKUP(C10806,first_orders!A:B,2,FALSE)</f>
        <v>40669.390277777777</v>
      </c>
      <c r="F10806" t="str">
        <f t="shared" si="168"/>
        <v>2011-05</v>
      </c>
    </row>
    <row r="10807" spans="1:6" ht="12.5" x14ac:dyDescent="0.25">
      <c r="A10807" s="3">
        <v>6197995</v>
      </c>
      <c r="B10807" s="4">
        <v>40771.611805555556</v>
      </c>
      <c r="C10807" s="3">
        <v>13305</v>
      </c>
      <c r="D10807" s="3">
        <v>194.55</v>
      </c>
      <c r="E10807" s="7">
        <f>VLOOKUP(C10807,first_orders!A:B,2,FALSE)</f>
        <v>40514.506944444445</v>
      </c>
      <c r="F10807" t="str">
        <f t="shared" si="168"/>
        <v>2010-12</v>
      </c>
    </row>
    <row r="10808" spans="1:6" ht="12.5" x14ac:dyDescent="0.25">
      <c r="A10808" s="3">
        <v>6198116</v>
      </c>
      <c r="B10808" s="4">
        <v>40771.621527777781</v>
      </c>
      <c r="C10808" s="3">
        <v>16168</v>
      </c>
      <c r="D10808" s="3">
        <v>134.4</v>
      </c>
      <c r="E10808" s="7">
        <f>VLOOKUP(C10808,first_orders!A:B,2,FALSE)</f>
        <v>40517.484722222223</v>
      </c>
      <c r="F10808" t="str">
        <f t="shared" si="168"/>
        <v>2010-12</v>
      </c>
    </row>
    <row r="10809" spans="1:6" ht="12.5" x14ac:dyDescent="0.25">
      <c r="A10809" s="3">
        <v>6198149</v>
      </c>
      <c r="B10809" s="4">
        <v>40771.621527777781</v>
      </c>
      <c r="C10809" s="3">
        <v>16168</v>
      </c>
      <c r="D10809" s="3">
        <v>65.2</v>
      </c>
      <c r="E10809" s="7">
        <f>VLOOKUP(C10809,first_orders!A:B,2,FALSE)</f>
        <v>40517.484722222223</v>
      </c>
      <c r="F10809" t="str">
        <f t="shared" si="168"/>
        <v>2010-12</v>
      </c>
    </row>
    <row r="10810" spans="1:6" ht="12.5" x14ac:dyDescent="0.25">
      <c r="A10810" s="3">
        <v>6198237</v>
      </c>
      <c r="B10810" s="4">
        <v>40771.640277777777</v>
      </c>
      <c r="C10810" s="3">
        <v>17682</v>
      </c>
      <c r="D10810" s="3">
        <v>429.12</v>
      </c>
      <c r="E10810" s="7">
        <f>VLOOKUP(C10810,first_orders!A:B,2,FALSE)</f>
        <v>40518.565972222219</v>
      </c>
      <c r="F10810" t="str">
        <f t="shared" si="168"/>
        <v>2010-12</v>
      </c>
    </row>
    <row r="10811" spans="1:6" ht="12.5" x14ac:dyDescent="0.25">
      <c r="A10811" s="3">
        <v>6198248</v>
      </c>
      <c r="B10811" s="4">
        <v>40771.652083333334</v>
      </c>
      <c r="C10811" s="3">
        <v>17097</v>
      </c>
      <c r="D10811" s="3">
        <v>170.39</v>
      </c>
      <c r="E10811" s="7">
        <f>VLOOKUP(C10811,first_orders!A:B,2,FALSE)</f>
        <v>40521.621527777781</v>
      </c>
      <c r="F10811" t="str">
        <f t="shared" si="168"/>
        <v>2010-12</v>
      </c>
    </row>
    <row r="10812" spans="1:6" ht="12.5" x14ac:dyDescent="0.25">
      <c r="A10812" s="3">
        <v>6198303</v>
      </c>
      <c r="B10812" s="4">
        <v>40771.662499999999</v>
      </c>
      <c r="C10812" s="3">
        <v>17097</v>
      </c>
      <c r="D10812" s="3">
        <v>29.85</v>
      </c>
      <c r="E10812" s="7">
        <f>VLOOKUP(C10812,first_orders!A:B,2,FALSE)</f>
        <v>40521.621527777781</v>
      </c>
      <c r="F10812" t="str">
        <f t="shared" si="168"/>
        <v>2010-12</v>
      </c>
    </row>
    <row r="10813" spans="1:6" ht="12.5" x14ac:dyDescent="0.25">
      <c r="A10813" s="3">
        <v>6198479</v>
      </c>
      <c r="B10813" s="4">
        <v>40771.678472222222</v>
      </c>
      <c r="C10813" s="3">
        <v>17719</v>
      </c>
      <c r="D10813" s="3">
        <v>310.98</v>
      </c>
      <c r="E10813" s="7">
        <f>VLOOKUP(C10813,first_orders!A:B,2,FALSE)</f>
        <v>40631.478472222225</v>
      </c>
      <c r="F10813" t="str">
        <f t="shared" si="168"/>
        <v>2011-03</v>
      </c>
    </row>
    <row r="10814" spans="1:6" ht="12.5" x14ac:dyDescent="0.25">
      <c r="A10814" s="3">
        <v>6198490</v>
      </c>
      <c r="B10814" s="4">
        <v>40771.712500000001</v>
      </c>
      <c r="C10814" s="3">
        <v>13470</v>
      </c>
      <c r="D10814" s="3">
        <v>115.5</v>
      </c>
      <c r="E10814" s="7">
        <f>VLOOKUP(C10814,first_orders!A:B,2,FALSE)</f>
        <v>40771.712500000001</v>
      </c>
      <c r="F10814" t="str">
        <f t="shared" si="168"/>
        <v>2011-08</v>
      </c>
    </row>
    <row r="10815" spans="1:6" ht="12.5" x14ac:dyDescent="0.25">
      <c r="A10815" s="3">
        <v>6198501</v>
      </c>
      <c r="B10815" s="4">
        <v>40771.725694444445</v>
      </c>
      <c r="C10815" s="3">
        <v>15856</v>
      </c>
      <c r="D10815" s="3">
        <v>423.84</v>
      </c>
      <c r="E10815" s="7">
        <f>VLOOKUP(C10815,first_orders!A:B,2,FALSE)</f>
        <v>40521.56527777778</v>
      </c>
      <c r="F10815" t="str">
        <f t="shared" si="168"/>
        <v>2010-12</v>
      </c>
    </row>
    <row r="10816" spans="1:6" ht="12.5" x14ac:dyDescent="0.25">
      <c r="A10816" s="3">
        <v>6198512</v>
      </c>
      <c r="B10816" s="4">
        <v>40771.727083333331</v>
      </c>
      <c r="C10816" s="3">
        <v>15856</v>
      </c>
      <c r="D10816" s="3">
        <v>20.3</v>
      </c>
      <c r="E10816" s="7">
        <f>VLOOKUP(C10816,first_orders!A:B,2,FALSE)</f>
        <v>40521.56527777778</v>
      </c>
      <c r="F10816" t="str">
        <f t="shared" si="168"/>
        <v>2010-12</v>
      </c>
    </row>
    <row r="10817" spans="1:6" ht="12.5" x14ac:dyDescent="0.25">
      <c r="A10817" s="3">
        <v>6198523</v>
      </c>
      <c r="B10817" s="4">
        <v>40772.368055555555</v>
      </c>
      <c r="C10817" s="3">
        <v>12722</v>
      </c>
      <c r="D10817" s="3">
        <v>580.07999999999902</v>
      </c>
      <c r="E10817" s="7">
        <f>VLOOKUP(C10817,first_orders!A:B,2,FALSE)</f>
        <v>40736.496527777781</v>
      </c>
      <c r="F10817" t="str">
        <f t="shared" si="168"/>
        <v>2011-07</v>
      </c>
    </row>
    <row r="10818" spans="1:6" ht="12.5" x14ac:dyDescent="0.25">
      <c r="A10818" s="3">
        <v>6198534</v>
      </c>
      <c r="B10818" s="4">
        <v>40772.378472222219</v>
      </c>
      <c r="C10818" s="3">
        <v>16488</v>
      </c>
      <c r="D10818" s="3">
        <v>135.51</v>
      </c>
      <c r="E10818" s="7">
        <f>VLOOKUP(C10818,first_orders!A:B,2,FALSE)</f>
        <v>40738.490277777775</v>
      </c>
      <c r="F10818" t="str">
        <f t="shared" si="168"/>
        <v>2011-07</v>
      </c>
    </row>
    <row r="10819" spans="1:6" ht="12.5" x14ac:dyDescent="0.25">
      <c r="A10819" s="3">
        <v>6198545</v>
      </c>
      <c r="B10819" s="4">
        <v>40772.386111111111</v>
      </c>
      <c r="C10819" s="3">
        <v>16218</v>
      </c>
      <c r="D10819" s="3">
        <v>454.72</v>
      </c>
      <c r="E10819" s="7">
        <f>VLOOKUP(C10819,first_orders!A:B,2,FALSE)</f>
        <v>40513.478472222225</v>
      </c>
      <c r="F10819" t="str">
        <f t="shared" ref="F10819:F10882" si="169">TEXT(E10819,"yyyy-mm")</f>
        <v>2010-12</v>
      </c>
    </row>
    <row r="10820" spans="1:6" ht="12.5" x14ac:dyDescent="0.25">
      <c r="A10820" s="3">
        <v>6198556</v>
      </c>
      <c r="B10820" s="4">
        <v>40772.40625</v>
      </c>
      <c r="C10820" s="3">
        <v>17865</v>
      </c>
      <c r="D10820" s="3">
        <v>687.16</v>
      </c>
      <c r="E10820" s="7">
        <f>VLOOKUP(C10820,first_orders!A:B,2,FALSE)</f>
        <v>40522.620138888888</v>
      </c>
      <c r="F10820" t="str">
        <f t="shared" si="169"/>
        <v>2010-12</v>
      </c>
    </row>
    <row r="10821" spans="1:6" ht="12.5" x14ac:dyDescent="0.25">
      <c r="A10821" s="3">
        <v>6198567</v>
      </c>
      <c r="B10821" s="4">
        <v>40772.408333333333</v>
      </c>
      <c r="C10821" s="3">
        <v>17398</v>
      </c>
      <c r="D10821" s="3">
        <v>124.93</v>
      </c>
      <c r="E10821" s="7">
        <f>VLOOKUP(C10821,first_orders!A:B,2,FALSE)</f>
        <v>40631.544444444444</v>
      </c>
      <c r="F10821" t="str">
        <f t="shared" si="169"/>
        <v>2011-03</v>
      </c>
    </row>
    <row r="10822" spans="1:6" ht="12.5" x14ac:dyDescent="0.25">
      <c r="A10822" s="3">
        <v>6198578</v>
      </c>
      <c r="B10822" s="4">
        <v>40772.422222222223</v>
      </c>
      <c r="C10822" s="3">
        <v>14414</v>
      </c>
      <c r="D10822" s="3">
        <v>125.04</v>
      </c>
      <c r="E10822" s="7">
        <f>VLOOKUP(C10822,first_orders!A:B,2,FALSE)</f>
        <v>40528.46597222222</v>
      </c>
      <c r="F10822" t="str">
        <f t="shared" si="169"/>
        <v>2010-12</v>
      </c>
    </row>
    <row r="10823" spans="1:6" ht="12.5" x14ac:dyDescent="0.25">
      <c r="A10823" s="3">
        <v>6198589</v>
      </c>
      <c r="B10823" s="4">
        <v>40772.435416666667</v>
      </c>
      <c r="C10823" s="3">
        <v>16133</v>
      </c>
      <c r="D10823" s="3">
        <v>308.08</v>
      </c>
      <c r="E10823" s="7">
        <f>VLOOKUP(C10823,first_orders!A:B,2,FALSE)</f>
        <v>40568.663194444445</v>
      </c>
      <c r="F10823" t="str">
        <f t="shared" si="169"/>
        <v>2011-01</v>
      </c>
    </row>
    <row r="10824" spans="1:6" ht="12.5" x14ac:dyDescent="0.25">
      <c r="A10824" s="3">
        <v>6198600</v>
      </c>
      <c r="B10824" s="4">
        <v>40772.448611111111</v>
      </c>
      <c r="C10824" s="3">
        <v>16092</v>
      </c>
      <c r="D10824" s="3">
        <v>224.13</v>
      </c>
      <c r="E10824" s="7">
        <f>VLOOKUP(C10824,first_orders!A:B,2,FALSE)</f>
        <v>40632.651388888888</v>
      </c>
      <c r="F10824" t="str">
        <f t="shared" si="169"/>
        <v>2011-03</v>
      </c>
    </row>
    <row r="10825" spans="1:6" ht="12.5" x14ac:dyDescent="0.25">
      <c r="A10825" s="3">
        <v>6198611</v>
      </c>
      <c r="B10825" s="4">
        <v>40772.451388888891</v>
      </c>
      <c r="C10825" s="3">
        <v>15734</v>
      </c>
      <c r="D10825" s="3">
        <v>760.8</v>
      </c>
      <c r="E10825" s="7">
        <f>VLOOKUP(C10825,first_orders!A:B,2,FALSE)</f>
        <v>40686.624305555553</v>
      </c>
      <c r="F10825" t="str">
        <f t="shared" si="169"/>
        <v>2011-05</v>
      </c>
    </row>
    <row r="10826" spans="1:6" ht="12.5" x14ac:dyDescent="0.25">
      <c r="A10826" s="3">
        <v>6198699</v>
      </c>
      <c r="B10826" s="4">
        <v>40772.455555555556</v>
      </c>
      <c r="C10826" s="3">
        <v>12421</v>
      </c>
      <c r="D10826" s="3">
        <v>231.76</v>
      </c>
      <c r="E10826" s="7">
        <f>VLOOKUP(C10826,first_orders!A:B,2,FALSE)</f>
        <v>40567.631249999999</v>
      </c>
      <c r="F10826" t="str">
        <f t="shared" si="169"/>
        <v>2011-01</v>
      </c>
    </row>
    <row r="10827" spans="1:6" ht="12.5" x14ac:dyDescent="0.25">
      <c r="A10827" s="3">
        <v>6198743</v>
      </c>
      <c r="B10827" s="4">
        <v>40772.457638888889</v>
      </c>
      <c r="C10827" s="3">
        <v>17975</v>
      </c>
      <c r="D10827" s="3">
        <v>544.80999999999995</v>
      </c>
      <c r="E10827" s="7">
        <f>VLOOKUP(C10827,first_orders!A:B,2,FALSE)</f>
        <v>40520.484722222223</v>
      </c>
      <c r="F10827" t="str">
        <f t="shared" si="169"/>
        <v>2010-12</v>
      </c>
    </row>
    <row r="10828" spans="1:6" ht="12.5" x14ac:dyDescent="0.25">
      <c r="A10828" s="3">
        <v>6198853</v>
      </c>
      <c r="B10828" s="4">
        <v>40772.461111111108</v>
      </c>
      <c r="C10828" s="3">
        <v>17511</v>
      </c>
      <c r="D10828" s="3">
        <v>3256.88</v>
      </c>
      <c r="E10828" s="7">
        <f>VLOOKUP(C10828,first_orders!A:B,2,FALSE)</f>
        <v>40513.429861111108</v>
      </c>
      <c r="F10828" t="str">
        <f t="shared" si="169"/>
        <v>2010-12</v>
      </c>
    </row>
    <row r="10829" spans="1:6" ht="12.5" x14ac:dyDescent="0.25">
      <c r="A10829" s="3">
        <v>6198864</v>
      </c>
      <c r="B10829" s="4">
        <v>40772.468055555553</v>
      </c>
      <c r="C10829" s="3">
        <v>16241</v>
      </c>
      <c r="D10829" s="3">
        <v>182.97</v>
      </c>
      <c r="E10829" s="7">
        <f>VLOOKUP(C10829,first_orders!A:B,2,FALSE)</f>
        <v>40517.461111111108</v>
      </c>
      <c r="F10829" t="str">
        <f t="shared" si="169"/>
        <v>2010-12</v>
      </c>
    </row>
    <row r="10830" spans="1:6" ht="12.5" x14ac:dyDescent="0.25">
      <c r="A10830" s="3">
        <v>6198875</v>
      </c>
      <c r="B10830" s="4">
        <v>40772.484027777777</v>
      </c>
      <c r="C10830" s="3">
        <v>14323</v>
      </c>
      <c r="D10830" s="3">
        <v>305.24</v>
      </c>
      <c r="E10830" s="7">
        <f>VLOOKUP(C10830,first_orders!A:B,2,FALSE)</f>
        <v>40648.488888888889</v>
      </c>
      <c r="F10830" t="str">
        <f t="shared" si="169"/>
        <v>2011-04</v>
      </c>
    </row>
    <row r="10831" spans="1:6" ht="12.5" x14ac:dyDescent="0.25">
      <c r="A10831" s="3">
        <v>6198919</v>
      </c>
      <c r="B10831" s="4">
        <v>40772.491666666669</v>
      </c>
      <c r="C10831" s="3">
        <v>17841</v>
      </c>
      <c r="D10831" s="3">
        <v>305.27999999999901</v>
      </c>
      <c r="E10831" s="7">
        <f>VLOOKUP(C10831,first_orders!A:B,2,FALSE)</f>
        <v>40513.611805555556</v>
      </c>
      <c r="F10831" t="str">
        <f t="shared" si="169"/>
        <v>2010-12</v>
      </c>
    </row>
    <row r="10832" spans="1:6" ht="12.5" x14ac:dyDescent="0.25">
      <c r="A10832" s="3">
        <v>6198941</v>
      </c>
      <c r="B10832" s="4">
        <v>40772.50277777778</v>
      </c>
      <c r="C10832" s="3">
        <v>12473</v>
      </c>
      <c r="D10832" s="3">
        <v>514.05999999999995</v>
      </c>
      <c r="E10832" s="7">
        <f>VLOOKUP(C10832,first_orders!A:B,2,FALSE)</f>
        <v>40695.427083333336</v>
      </c>
      <c r="F10832" t="str">
        <f t="shared" si="169"/>
        <v>2011-06</v>
      </c>
    </row>
    <row r="10833" spans="1:6" ht="12.5" x14ac:dyDescent="0.25">
      <c r="A10833" s="3">
        <v>6198974</v>
      </c>
      <c r="B10833" s="4">
        <v>40772.504166666666</v>
      </c>
      <c r="C10833" s="3">
        <v>15039</v>
      </c>
      <c r="D10833" s="3">
        <v>685.60999999999899</v>
      </c>
      <c r="E10833" s="7">
        <f>VLOOKUP(C10833,first_orders!A:B,2,FALSE)</f>
        <v>40518.476388888892</v>
      </c>
      <c r="F10833" t="str">
        <f t="shared" si="169"/>
        <v>2010-12</v>
      </c>
    </row>
    <row r="10834" spans="1:6" ht="12.5" x14ac:dyDescent="0.25">
      <c r="A10834" s="3">
        <v>6198985</v>
      </c>
      <c r="B10834" s="4">
        <v>40772.506944444445</v>
      </c>
      <c r="C10834" s="3">
        <v>17937</v>
      </c>
      <c r="D10834" s="3">
        <v>287.04000000000002</v>
      </c>
      <c r="E10834" s="7">
        <f>VLOOKUP(C10834,first_orders!A:B,2,FALSE)</f>
        <v>40524.613194444442</v>
      </c>
      <c r="F10834" t="str">
        <f t="shared" si="169"/>
        <v>2010-12</v>
      </c>
    </row>
    <row r="10835" spans="1:6" ht="12.5" x14ac:dyDescent="0.25">
      <c r="A10835" s="3">
        <v>6198996</v>
      </c>
      <c r="B10835" s="4">
        <v>40772.513888888891</v>
      </c>
      <c r="C10835" s="3">
        <v>15039</v>
      </c>
      <c r="D10835" s="3">
        <v>8.5</v>
      </c>
      <c r="E10835" s="7">
        <f>VLOOKUP(C10835,first_orders!A:B,2,FALSE)</f>
        <v>40518.476388888892</v>
      </c>
      <c r="F10835" t="str">
        <f t="shared" si="169"/>
        <v>2010-12</v>
      </c>
    </row>
    <row r="10836" spans="1:6" ht="12.5" x14ac:dyDescent="0.25">
      <c r="A10836" s="3">
        <v>6199007</v>
      </c>
      <c r="B10836" s="4">
        <v>40772.51666666667</v>
      </c>
      <c r="C10836" s="3">
        <v>16729</v>
      </c>
      <c r="D10836" s="3">
        <v>395.37</v>
      </c>
      <c r="E10836" s="7">
        <f>VLOOKUP(C10836,first_orders!A:B,2,FALSE)</f>
        <v>40645.598611111112</v>
      </c>
      <c r="F10836" t="str">
        <f t="shared" si="169"/>
        <v>2011-04</v>
      </c>
    </row>
    <row r="10837" spans="1:6" ht="12.5" x14ac:dyDescent="0.25">
      <c r="A10837" s="3">
        <v>6199029</v>
      </c>
      <c r="B10837" s="4">
        <v>40772.520833333336</v>
      </c>
      <c r="C10837" s="3">
        <v>12528</v>
      </c>
      <c r="D10837" s="3">
        <v>234</v>
      </c>
      <c r="E10837" s="7">
        <f>VLOOKUP(C10837,first_orders!A:B,2,FALSE)</f>
        <v>40574.378472222219</v>
      </c>
      <c r="F10837" t="str">
        <f t="shared" si="169"/>
        <v>2011-01</v>
      </c>
    </row>
    <row r="10838" spans="1:6" ht="12.5" x14ac:dyDescent="0.25">
      <c r="A10838" s="3">
        <v>6199051</v>
      </c>
      <c r="B10838" s="4">
        <v>40772.534722222219</v>
      </c>
      <c r="C10838" s="3">
        <v>14194</v>
      </c>
      <c r="D10838" s="3">
        <v>508.12</v>
      </c>
      <c r="E10838" s="7">
        <f>VLOOKUP(C10838,first_orders!A:B,2,FALSE)</f>
        <v>40578.618750000001</v>
      </c>
      <c r="F10838" t="str">
        <f t="shared" si="169"/>
        <v>2011-02</v>
      </c>
    </row>
    <row r="10839" spans="1:6" ht="12.5" x14ac:dyDescent="0.25">
      <c r="A10839" s="3">
        <v>6199062</v>
      </c>
      <c r="B10839" s="4">
        <v>40772.544444444444</v>
      </c>
      <c r="C10839" s="3">
        <v>17757</v>
      </c>
      <c r="D10839" s="3">
        <v>155.05000000000001</v>
      </c>
      <c r="E10839" s="7">
        <f>VLOOKUP(C10839,first_orders!A:B,2,FALSE)</f>
        <v>40514.720138888886</v>
      </c>
      <c r="F10839" t="str">
        <f t="shared" si="169"/>
        <v>2010-12</v>
      </c>
    </row>
    <row r="10840" spans="1:6" ht="12.5" x14ac:dyDescent="0.25">
      <c r="A10840" s="3">
        <v>6199073</v>
      </c>
      <c r="B10840" s="4">
        <v>40772.54583333333</v>
      </c>
      <c r="C10840" s="3">
        <v>17656</v>
      </c>
      <c r="D10840" s="3">
        <v>267.14999999999998</v>
      </c>
      <c r="E10840" s="7">
        <f>VLOOKUP(C10840,first_orders!A:B,2,FALSE)</f>
        <v>40758.447916666664</v>
      </c>
      <c r="F10840" t="str">
        <f t="shared" si="169"/>
        <v>2011-08</v>
      </c>
    </row>
    <row r="10841" spans="1:6" ht="12.5" x14ac:dyDescent="0.25">
      <c r="A10841" s="3">
        <v>6199106</v>
      </c>
      <c r="B10841" s="4">
        <v>40772.556250000001</v>
      </c>
      <c r="C10841" s="3">
        <v>16755</v>
      </c>
      <c r="D10841" s="3">
        <v>588.35999999999899</v>
      </c>
      <c r="E10841" s="7">
        <f>VLOOKUP(C10841,first_orders!A:B,2,FALSE)</f>
        <v>40571.449305555558</v>
      </c>
      <c r="F10841" t="str">
        <f t="shared" si="169"/>
        <v>2011-01</v>
      </c>
    </row>
    <row r="10842" spans="1:6" ht="12.5" x14ac:dyDescent="0.25">
      <c r="A10842" s="3">
        <v>6199117</v>
      </c>
      <c r="B10842" s="4">
        <v>40772.563194444447</v>
      </c>
      <c r="C10842" s="3">
        <v>17706</v>
      </c>
      <c r="D10842" s="3">
        <v>301.5</v>
      </c>
      <c r="E10842" s="7">
        <f>VLOOKUP(C10842,first_orders!A:B,2,FALSE)</f>
        <v>40520.459722222222</v>
      </c>
      <c r="F10842" t="str">
        <f t="shared" si="169"/>
        <v>2010-12</v>
      </c>
    </row>
    <row r="10843" spans="1:6" ht="12.5" x14ac:dyDescent="0.25">
      <c r="A10843" s="3">
        <v>6199128</v>
      </c>
      <c r="B10843" s="4">
        <v>40772.564583333333</v>
      </c>
      <c r="C10843" s="3">
        <v>15786</v>
      </c>
      <c r="D10843" s="3">
        <v>3160.84</v>
      </c>
      <c r="E10843" s="7">
        <f>VLOOKUP(C10843,first_orders!A:B,2,FALSE)</f>
        <v>40772.564583333333</v>
      </c>
      <c r="F10843" t="str">
        <f t="shared" si="169"/>
        <v>2011-08</v>
      </c>
    </row>
    <row r="10844" spans="1:6" ht="12.5" x14ac:dyDescent="0.25">
      <c r="A10844" s="3">
        <v>6199139</v>
      </c>
      <c r="B10844" s="4">
        <v>40772.569444444445</v>
      </c>
      <c r="C10844" s="3">
        <v>14156</v>
      </c>
      <c r="D10844" s="3">
        <v>1544.00999999999</v>
      </c>
      <c r="E10844" s="7">
        <f>VLOOKUP(C10844,first_orders!A:B,2,FALSE)</f>
        <v>40515.491666666669</v>
      </c>
      <c r="F10844" t="str">
        <f t="shared" si="169"/>
        <v>2010-12</v>
      </c>
    </row>
    <row r="10845" spans="1:6" ht="12.5" x14ac:dyDescent="0.25">
      <c r="A10845" s="3">
        <v>6199150</v>
      </c>
      <c r="B10845" s="4">
        <v>40772.572916666664</v>
      </c>
      <c r="C10845" s="3">
        <v>14156</v>
      </c>
      <c r="D10845" s="3">
        <v>34.68</v>
      </c>
      <c r="E10845" s="7">
        <f>VLOOKUP(C10845,first_orders!A:B,2,FALSE)</f>
        <v>40515.491666666669</v>
      </c>
      <c r="F10845" t="str">
        <f t="shared" si="169"/>
        <v>2010-12</v>
      </c>
    </row>
    <row r="10846" spans="1:6" ht="12.5" x14ac:dyDescent="0.25">
      <c r="A10846" s="3">
        <v>6199161</v>
      </c>
      <c r="B10846" s="4">
        <v>40772.583333333336</v>
      </c>
      <c r="C10846" s="3">
        <v>12971</v>
      </c>
      <c r="D10846" s="3">
        <v>103.2</v>
      </c>
      <c r="E10846" s="7">
        <f>VLOOKUP(C10846,first_orders!A:B,2,FALSE)</f>
        <v>40514.695833333331</v>
      </c>
      <c r="F10846" t="str">
        <f t="shared" si="169"/>
        <v>2010-12</v>
      </c>
    </row>
    <row r="10847" spans="1:6" ht="12.5" x14ac:dyDescent="0.25">
      <c r="A10847" s="3">
        <v>6199172</v>
      </c>
      <c r="B10847" s="4">
        <v>40772.584722222222</v>
      </c>
      <c r="C10847" s="3">
        <v>18073</v>
      </c>
      <c r="D10847" s="3">
        <v>776.28</v>
      </c>
      <c r="E10847" s="7">
        <f>VLOOKUP(C10847,first_orders!A:B,2,FALSE)</f>
        <v>40689.818055555559</v>
      </c>
      <c r="F10847" t="str">
        <f t="shared" si="169"/>
        <v>2011-05</v>
      </c>
    </row>
    <row r="10848" spans="1:6" ht="12.5" x14ac:dyDescent="0.25">
      <c r="A10848" s="3">
        <v>6199183</v>
      </c>
      <c r="B10848" s="4">
        <v>40772.584722222222</v>
      </c>
      <c r="C10848" s="3">
        <v>16029</v>
      </c>
      <c r="D10848" s="3">
        <v>697.6</v>
      </c>
      <c r="E10848" s="7">
        <f>VLOOKUP(C10848,first_orders!A:B,2,FALSE)</f>
        <v>40513.414583333331</v>
      </c>
      <c r="F10848" t="str">
        <f t="shared" si="169"/>
        <v>2010-12</v>
      </c>
    </row>
    <row r="10849" spans="1:6" ht="12.5" x14ac:dyDescent="0.25">
      <c r="A10849" s="3">
        <v>6199194</v>
      </c>
      <c r="B10849" s="4">
        <v>40772.585416666669</v>
      </c>
      <c r="C10849" s="3">
        <v>16029</v>
      </c>
      <c r="D10849" s="3">
        <v>6578.08</v>
      </c>
      <c r="E10849" s="7">
        <f>VLOOKUP(C10849,first_orders!A:B,2,FALSE)</f>
        <v>40513.414583333331</v>
      </c>
      <c r="F10849" t="str">
        <f t="shared" si="169"/>
        <v>2010-12</v>
      </c>
    </row>
    <row r="10850" spans="1:6" ht="12.5" x14ac:dyDescent="0.25">
      <c r="A10850" s="3">
        <v>6199205</v>
      </c>
      <c r="B10850" s="4">
        <v>40772.59097222222</v>
      </c>
      <c r="C10850" s="3">
        <v>16633</v>
      </c>
      <c r="D10850" s="3">
        <v>464.93999999999897</v>
      </c>
      <c r="E10850" s="7">
        <f>VLOOKUP(C10850,first_orders!A:B,2,FALSE)</f>
        <v>40652.60833333333</v>
      </c>
      <c r="F10850" t="str">
        <f t="shared" si="169"/>
        <v>2011-04</v>
      </c>
    </row>
    <row r="10851" spans="1:6" ht="12.5" x14ac:dyDescent="0.25">
      <c r="A10851" s="3">
        <v>6199216</v>
      </c>
      <c r="B10851" s="4">
        <v>40772.598611111112</v>
      </c>
      <c r="C10851" s="3">
        <v>17338</v>
      </c>
      <c r="D10851" s="3">
        <v>946.73999999999899</v>
      </c>
      <c r="E10851" s="7">
        <f>VLOOKUP(C10851,first_orders!A:B,2,FALSE)</f>
        <v>40525.539583333331</v>
      </c>
      <c r="F10851" t="str">
        <f t="shared" si="169"/>
        <v>2010-12</v>
      </c>
    </row>
    <row r="10852" spans="1:6" ht="12.5" x14ac:dyDescent="0.25">
      <c r="A10852" s="3">
        <v>6199227</v>
      </c>
      <c r="B10852" s="4">
        <v>40772.600694444445</v>
      </c>
      <c r="C10852" s="3">
        <v>13655</v>
      </c>
      <c r="D10852" s="3">
        <v>549.31999999999903</v>
      </c>
      <c r="E10852" s="7">
        <f>VLOOKUP(C10852,first_orders!A:B,2,FALSE)</f>
        <v>40645.411805555559</v>
      </c>
      <c r="F10852" t="str">
        <f t="shared" si="169"/>
        <v>2011-04</v>
      </c>
    </row>
    <row r="10853" spans="1:6" ht="12.5" x14ac:dyDescent="0.25">
      <c r="A10853" s="3">
        <v>6199238</v>
      </c>
      <c r="B10853" s="4">
        <v>40772.613888888889</v>
      </c>
      <c r="C10853" s="3">
        <v>13004</v>
      </c>
      <c r="D10853" s="3">
        <v>328.07</v>
      </c>
      <c r="E10853" s="7">
        <f>VLOOKUP(C10853,first_orders!A:B,2,FALSE)</f>
        <v>40529.347222222219</v>
      </c>
      <c r="F10853" t="str">
        <f t="shared" si="169"/>
        <v>2010-12</v>
      </c>
    </row>
    <row r="10854" spans="1:6" ht="12.5" x14ac:dyDescent="0.25">
      <c r="A10854" s="3">
        <v>6199260</v>
      </c>
      <c r="B10854" s="4">
        <v>40772.615972222222</v>
      </c>
      <c r="C10854" s="3">
        <v>18257</v>
      </c>
      <c r="D10854" s="3">
        <v>627.27</v>
      </c>
      <c r="E10854" s="7">
        <f>VLOOKUP(C10854,first_orders!A:B,2,FALSE)</f>
        <v>40590.634027777778</v>
      </c>
      <c r="F10854" t="str">
        <f t="shared" si="169"/>
        <v>2011-02</v>
      </c>
    </row>
    <row r="10855" spans="1:6" ht="12.5" x14ac:dyDescent="0.25">
      <c r="A10855" s="3">
        <v>6199282</v>
      </c>
      <c r="B10855" s="4">
        <v>40772.623611111114</v>
      </c>
      <c r="C10855" s="3">
        <v>15541</v>
      </c>
      <c r="D10855" s="3">
        <v>85.13</v>
      </c>
      <c r="E10855" s="7">
        <f>VLOOKUP(C10855,first_orders!A:B,2,FALSE)</f>
        <v>40772.623611111114</v>
      </c>
      <c r="F10855" t="str">
        <f t="shared" si="169"/>
        <v>2011-08</v>
      </c>
    </row>
    <row r="10856" spans="1:6" ht="12.5" x14ac:dyDescent="0.25">
      <c r="A10856" s="3">
        <v>6199293</v>
      </c>
      <c r="B10856" s="4">
        <v>40772.625</v>
      </c>
      <c r="C10856" s="3">
        <v>16734</v>
      </c>
      <c r="D10856" s="3">
        <v>303.20999999999998</v>
      </c>
      <c r="E10856" s="7">
        <f>VLOOKUP(C10856,first_orders!A:B,2,FALSE)</f>
        <v>40772.625</v>
      </c>
      <c r="F10856" t="str">
        <f t="shared" si="169"/>
        <v>2011-08</v>
      </c>
    </row>
    <row r="10857" spans="1:6" ht="12.5" x14ac:dyDescent="0.25">
      <c r="A10857" s="3">
        <v>6199304</v>
      </c>
      <c r="B10857" s="4">
        <v>40772.626388888886</v>
      </c>
      <c r="C10857" s="3">
        <v>16734</v>
      </c>
      <c r="D10857" s="3">
        <v>2.95</v>
      </c>
      <c r="E10857" s="7">
        <f>VLOOKUP(C10857,first_orders!A:B,2,FALSE)</f>
        <v>40772.625</v>
      </c>
      <c r="F10857" t="str">
        <f t="shared" si="169"/>
        <v>2011-08</v>
      </c>
    </row>
    <row r="10858" spans="1:6" ht="12.5" x14ac:dyDescent="0.25">
      <c r="A10858" s="3">
        <v>6199315</v>
      </c>
      <c r="B10858" s="4">
        <v>40772.628472222219</v>
      </c>
      <c r="C10858" s="3">
        <v>15827</v>
      </c>
      <c r="D10858" s="3">
        <v>222.45</v>
      </c>
      <c r="E10858" s="7">
        <f>VLOOKUP(C10858,first_orders!A:B,2,FALSE)</f>
        <v>40514.54583333333</v>
      </c>
      <c r="F10858" t="str">
        <f t="shared" si="169"/>
        <v>2010-12</v>
      </c>
    </row>
    <row r="10859" spans="1:6" ht="12.5" x14ac:dyDescent="0.25">
      <c r="A10859" s="3">
        <v>6199326</v>
      </c>
      <c r="B10859" s="4">
        <v>40772.628472222219</v>
      </c>
      <c r="C10859" s="3">
        <v>17949</v>
      </c>
      <c r="D10859" s="3">
        <v>2209.04</v>
      </c>
      <c r="E10859" s="7">
        <f>VLOOKUP(C10859,first_orders!A:B,2,FALSE)</f>
        <v>40515.550000000003</v>
      </c>
      <c r="F10859" t="str">
        <f t="shared" si="169"/>
        <v>2010-12</v>
      </c>
    </row>
    <row r="10860" spans="1:6" ht="12.5" x14ac:dyDescent="0.25">
      <c r="A10860" s="3">
        <v>6199337</v>
      </c>
      <c r="B10860" s="4">
        <v>40772.629166666666</v>
      </c>
      <c r="C10860" s="3">
        <v>12748</v>
      </c>
      <c r="D10860" s="3">
        <v>146.189999999999</v>
      </c>
      <c r="E10860" s="7">
        <f>VLOOKUP(C10860,first_orders!A:B,2,FALSE)</f>
        <v>40513.533333333333</v>
      </c>
      <c r="F10860" t="str">
        <f t="shared" si="169"/>
        <v>2010-12</v>
      </c>
    </row>
    <row r="10861" spans="1:6" ht="12.5" x14ac:dyDescent="0.25">
      <c r="A10861" s="3">
        <v>6199359</v>
      </c>
      <c r="B10861" s="4">
        <v>40772.632638888892</v>
      </c>
      <c r="C10861" s="3">
        <v>12949</v>
      </c>
      <c r="D10861" s="3">
        <v>425.75</v>
      </c>
      <c r="E10861" s="7">
        <f>VLOOKUP(C10861,first_orders!A:B,2,FALSE)</f>
        <v>40634.555555555555</v>
      </c>
      <c r="F10861" t="str">
        <f t="shared" si="169"/>
        <v>2011-04</v>
      </c>
    </row>
    <row r="10862" spans="1:6" ht="12.5" x14ac:dyDescent="0.25">
      <c r="A10862" s="3">
        <v>6199381</v>
      </c>
      <c r="B10862" s="4">
        <v>40772.661805555559</v>
      </c>
      <c r="C10862" s="3">
        <v>16706</v>
      </c>
      <c r="D10862" s="3">
        <v>291.52999999999997</v>
      </c>
      <c r="E10862" s="7">
        <f>VLOOKUP(C10862,first_orders!A:B,2,FALSE)</f>
        <v>40772.661805555559</v>
      </c>
      <c r="F10862" t="str">
        <f t="shared" si="169"/>
        <v>2011-08</v>
      </c>
    </row>
    <row r="10863" spans="1:6" ht="12.5" x14ac:dyDescent="0.25">
      <c r="A10863" s="3">
        <v>6199425</v>
      </c>
      <c r="B10863" s="4">
        <v>40772.699999999997</v>
      </c>
      <c r="C10863" s="3">
        <v>15122</v>
      </c>
      <c r="D10863" s="3">
        <v>703.17</v>
      </c>
      <c r="E10863" s="7">
        <f>VLOOKUP(C10863,first_orders!A:B,2,FALSE)</f>
        <v>40589.415972222225</v>
      </c>
      <c r="F10863" t="str">
        <f t="shared" si="169"/>
        <v>2011-02</v>
      </c>
    </row>
    <row r="10864" spans="1:6" ht="12.5" x14ac:dyDescent="0.25">
      <c r="A10864" s="3">
        <v>6199436</v>
      </c>
      <c r="B10864" s="4">
        <v>40772.709027777775</v>
      </c>
      <c r="C10864" s="3">
        <v>17070</v>
      </c>
      <c r="D10864" s="3">
        <v>312.13999999999902</v>
      </c>
      <c r="E10864" s="7">
        <f>VLOOKUP(C10864,first_orders!A:B,2,FALSE)</f>
        <v>40772.709027777775</v>
      </c>
      <c r="F10864" t="str">
        <f t="shared" si="169"/>
        <v>2011-08</v>
      </c>
    </row>
    <row r="10865" spans="1:6" ht="12.5" x14ac:dyDescent="0.25">
      <c r="A10865" s="3">
        <v>6199469</v>
      </c>
      <c r="B10865" s="4">
        <v>40772.802083333336</v>
      </c>
      <c r="C10865" s="3">
        <v>17450</v>
      </c>
      <c r="D10865" s="3">
        <v>813.4</v>
      </c>
      <c r="E10865" s="7">
        <f>VLOOKUP(C10865,first_orders!A:B,2,FALSE)</f>
        <v>40519.390972222223</v>
      </c>
      <c r="F10865" t="str">
        <f t="shared" si="169"/>
        <v>2010-12</v>
      </c>
    </row>
    <row r="10866" spans="1:6" ht="12.5" x14ac:dyDescent="0.25">
      <c r="A10866" s="3">
        <v>6199480</v>
      </c>
      <c r="B10866" s="4">
        <v>40772.819444444445</v>
      </c>
      <c r="C10866" s="3">
        <v>17450</v>
      </c>
      <c r="D10866" s="3">
        <v>2240</v>
      </c>
      <c r="E10866" s="7">
        <f>VLOOKUP(C10866,first_orders!A:B,2,FALSE)</f>
        <v>40519.390972222223</v>
      </c>
      <c r="F10866" t="str">
        <f t="shared" si="169"/>
        <v>2010-12</v>
      </c>
    </row>
    <row r="10867" spans="1:6" ht="12.5" x14ac:dyDescent="0.25">
      <c r="A10867" s="3">
        <v>6199491</v>
      </c>
      <c r="B10867" s="4">
        <v>40772.834722222222</v>
      </c>
      <c r="C10867" s="3">
        <v>17450</v>
      </c>
      <c r="D10867" s="3">
        <v>13031.5</v>
      </c>
      <c r="E10867" s="7">
        <f>VLOOKUP(C10867,first_orders!A:B,2,FALSE)</f>
        <v>40519.390972222223</v>
      </c>
      <c r="F10867" t="str">
        <f t="shared" si="169"/>
        <v>2010-12</v>
      </c>
    </row>
    <row r="10868" spans="1:6" ht="12.5" x14ac:dyDescent="0.25">
      <c r="A10868" s="3">
        <v>6199568</v>
      </c>
      <c r="B10868" s="4">
        <v>40773.263888888891</v>
      </c>
      <c r="C10868" s="3">
        <v>14305</v>
      </c>
      <c r="D10868" s="3">
        <v>4.25</v>
      </c>
      <c r="E10868" s="7">
        <f>VLOOKUP(C10868,first_orders!A:B,2,FALSE)</f>
        <v>40751.593055555553</v>
      </c>
      <c r="F10868" t="str">
        <f t="shared" si="169"/>
        <v>2011-07</v>
      </c>
    </row>
    <row r="10869" spans="1:6" ht="12.5" x14ac:dyDescent="0.25">
      <c r="A10869" s="3">
        <v>6199744</v>
      </c>
      <c r="B10869" s="4">
        <v>40773.367361111108</v>
      </c>
      <c r="C10869" s="3">
        <v>12688</v>
      </c>
      <c r="D10869" s="3">
        <v>4873.8100000000004</v>
      </c>
      <c r="E10869" s="7">
        <f>VLOOKUP(C10869,first_orders!A:B,2,FALSE)</f>
        <v>40773.367361111108</v>
      </c>
      <c r="F10869" t="str">
        <f t="shared" si="169"/>
        <v>2011-08</v>
      </c>
    </row>
    <row r="10870" spans="1:6" ht="12.5" x14ac:dyDescent="0.25">
      <c r="A10870" s="3">
        <v>6199755</v>
      </c>
      <c r="B10870" s="4">
        <v>40773.368750000001</v>
      </c>
      <c r="C10870" s="3">
        <v>12415</v>
      </c>
      <c r="D10870" s="3">
        <v>21880.4399999999</v>
      </c>
      <c r="E10870" s="7">
        <f>VLOOKUP(C10870,first_orders!A:B,2,FALSE)</f>
        <v>40549.466666666667</v>
      </c>
      <c r="F10870" t="str">
        <f t="shared" si="169"/>
        <v>2011-01</v>
      </c>
    </row>
    <row r="10871" spans="1:6" ht="12.5" x14ac:dyDescent="0.25">
      <c r="A10871" s="3">
        <v>6199766</v>
      </c>
      <c r="B10871" s="4">
        <v>40773.375694444447</v>
      </c>
      <c r="C10871" s="3">
        <v>16945</v>
      </c>
      <c r="D10871" s="3">
        <v>302.74</v>
      </c>
      <c r="E10871" s="7">
        <f>VLOOKUP(C10871,first_orders!A:B,2,FALSE)</f>
        <v>40528.742361111108</v>
      </c>
      <c r="F10871" t="str">
        <f t="shared" si="169"/>
        <v>2010-12</v>
      </c>
    </row>
    <row r="10872" spans="1:6" ht="12.5" x14ac:dyDescent="0.25">
      <c r="A10872" s="3">
        <v>6199777</v>
      </c>
      <c r="B10872" s="4">
        <v>40773.402083333334</v>
      </c>
      <c r="C10872" s="3">
        <v>13027</v>
      </c>
      <c r="D10872" s="3">
        <v>1536</v>
      </c>
      <c r="E10872" s="7">
        <f>VLOOKUP(C10872,first_orders!A:B,2,FALSE)</f>
        <v>40532.53125</v>
      </c>
      <c r="F10872" t="str">
        <f t="shared" si="169"/>
        <v>2010-12</v>
      </c>
    </row>
    <row r="10873" spans="1:6" ht="12.5" x14ac:dyDescent="0.25">
      <c r="A10873" s="3">
        <v>6199788</v>
      </c>
      <c r="B10873" s="4">
        <v>40773.40625</v>
      </c>
      <c r="C10873" s="3">
        <v>15301</v>
      </c>
      <c r="D10873" s="3">
        <v>523.84</v>
      </c>
      <c r="E10873" s="7">
        <f>VLOOKUP(C10873,first_orders!A:B,2,FALSE)</f>
        <v>40518.51458333333</v>
      </c>
      <c r="F10873" t="str">
        <f t="shared" si="169"/>
        <v>2010-12</v>
      </c>
    </row>
    <row r="10874" spans="1:6" ht="12.5" x14ac:dyDescent="0.25">
      <c r="A10874" s="3">
        <v>6199799</v>
      </c>
      <c r="B10874" s="4">
        <v>40773.408333333333</v>
      </c>
      <c r="C10874" s="3">
        <v>15400</v>
      </c>
      <c r="D10874" s="3">
        <v>67.2</v>
      </c>
      <c r="E10874" s="7">
        <f>VLOOKUP(C10874,first_orders!A:B,2,FALSE)</f>
        <v>40608.477083333331</v>
      </c>
      <c r="F10874" t="str">
        <f t="shared" si="169"/>
        <v>2011-03</v>
      </c>
    </row>
    <row r="10875" spans="1:6" ht="12.5" x14ac:dyDescent="0.25">
      <c r="A10875" s="3">
        <v>6199810</v>
      </c>
      <c r="B10875" s="4">
        <v>40773.417361111111</v>
      </c>
      <c r="C10875" s="3">
        <v>12839</v>
      </c>
      <c r="D10875" s="3">
        <v>330.44</v>
      </c>
      <c r="E10875" s="7">
        <f>VLOOKUP(C10875,first_orders!A:B,2,FALSE)</f>
        <v>40519.658333333333</v>
      </c>
      <c r="F10875" t="str">
        <f t="shared" si="169"/>
        <v>2010-12</v>
      </c>
    </row>
    <row r="10876" spans="1:6" ht="12.5" x14ac:dyDescent="0.25">
      <c r="A10876" s="3">
        <v>6199821</v>
      </c>
      <c r="B10876" s="4">
        <v>40773.42083333333</v>
      </c>
      <c r="C10876" s="3">
        <v>13014</v>
      </c>
      <c r="D10876" s="3">
        <v>233.7</v>
      </c>
      <c r="E10876" s="7">
        <f>VLOOKUP(C10876,first_orders!A:B,2,FALSE)</f>
        <v>40605.769444444442</v>
      </c>
      <c r="F10876" t="str">
        <f t="shared" si="169"/>
        <v>2011-03</v>
      </c>
    </row>
    <row r="10877" spans="1:6" ht="12.5" x14ac:dyDescent="0.25">
      <c r="A10877" s="3">
        <v>6199832</v>
      </c>
      <c r="B10877" s="4">
        <v>40773.423611111109</v>
      </c>
      <c r="C10877" s="3">
        <v>13113</v>
      </c>
      <c r="D10877" s="3">
        <v>485.64</v>
      </c>
      <c r="E10877" s="7">
        <f>VLOOKUP(C10877,first_orders!A:B,2,FALSE)</f>
        <v>40520.556250000001</v>
      </c>
      <c r="F10877" t="str">
        <f t="shared" si="169"/>
        <v>2010-12</v>
      </c>
    </row>
    <row r="10878" spans="1:6" ht="12.5" x14ac:dyDescent="0.25">
      <c r="A10878" s="3">
        <v>6199843</v>
      </c>
      <c r="B10878" s="4">
        <v>40773.431250000001</v>
      </c>
      <c r="C10878" s="3">
        <v>15189</v>
      </c>
      <c r="D10878" s="3">
        <v>188.1</v>
      </c>
      <c r="E10878" s="7">
        <f>VLOOKUP(C10878,first_orders!A:B,2,FALSE)</f>
        <v>40554.520138888889</v>
      </c>
      <c r="F10878" t="str">
        <f t="shared" si="169"/>
        <v>2011-01</v>
      </c>
    </row>
    <row r="10879" spans="1:6" ht="12.5" x14ac:dyDescent="0.25">
      <c r="A10879" s="3">
        <v>6199854</v>
      </c>
      <c r="B10879" s="4">
        <v>40773.432638888888</v>
      </c>
      <c r="C10879" s="3">
        <v>15189</v>
      </c>
      <c r="D10879" s="3">
        <v>1284.1199999999999</v>
      </c>
      <c r="E10879" s="7">
        <f>VLOOKUP(C10879,first_orders!A:B,2,FALSE)</f>
        <v>40554.520138888889</v>
      </c>
      <c r="F10879" t="str">
        <f t="shared" si="169"/>
        <v>2011-01</v>
      </c>
    </row>
    <row r="10880" spans="1:6" ht="12.5" x14ac:dyDescent="0.25">
      <c r="A10880" s="3">
        <v>6199887</v>
      </c>
      <c r="B10880" s="4">
        <v>40773.438194444447</v>
      </c>
      <c r="C10880" s="3">
        <v>16187</v>
      </c>
      <c r="D10880" s="3">
        <v>702.88</v>
      </c>
      <c r="E10880" s="7">
        <f>VLOOKUP(C10880,first_orders!A:B,2,FALSE)</f>
        <v>40602.56527777778</v>
      </c>
      <c r="F10880" t="str">
        <f t="shared" si="169"/>
        <v>2011-02</v>
      </c>
    </row>
    <row r="10881" spans="1:6" ht="12.5" x14ac:dyDescent="0.25">
      <c r="A10881" s="3">
        <v>6200019</v>
      </c>
      <c r="B10881" s="4">
        <v>40773.441666666666</v>
      </c>
      <c r="C10881" s="3">
        <v>15311</v>
      </c>
      <c r="D10881" s="3">
        <v>1964.85</v>
      </c>
      <c r="E10881" s="7">
        <f>VLOOKUP(C10881,first_orders!A:B,2,FALSE)</f>
        <v>40513.40347222222</v>
      </c>
      <c r="F10881" t="str">
        <f t="shared" si="169"/>
        <v>2010-12</v>
      </c>
    </row>
    <row r="10882" spans="1:6" ht="12.5" x14ac:dyDescent="0.25">
      <c r="A10882" s="3">
        <v>6200217</v>
      </c>
      <c r="B10882" s="4">
        <v>40773.449999999997</v>
      </c>
      <c r="C10882" s="3">
        <v>15615</v>
      </c>
      <c r="D10882" s="3">
        <v>325.89999999999998</v>
      </c>
      <c r="E10882" s="7">
        <f>VLOOKUP(C10882,first_orders!A:B,2,FALSE)</f>
        <v>40527.681250000001</v>
      </c>
      <c r="F10882" t="str">
        <f t="shared" si="169"/>
        <v>2010-12</v>
      </c>
    </row>
    <row r="10883" spans="1:6" ht="12.5" x14ac:dyDescent="0.25">
      <c r="A10883" s="3">
        <v>6200228</v>
      </c>
      <c r="B10883" s="4">
        <v>40773.450694444444</v>
      </c>
      <c r="C10883" s="3">
        <v>15615</v>
      </c>
      <c r="D10883" s="3">
        <v>54.2</v>
      </c>
      <c r="E10883" s="7">
        <f>VLOOKUP(C10883,first_orders!A:B,2,FALSE)</f>
        <v>40527.681250000001</v>
      </c>
      <c r="F10883" t="str">
        <f t="shared" ref="F10883:F10946" si="170">TEXT(E10883,"yyyy-mm")</f>
        <v>2010-12</v>
      </c>
    </row>
    <row r="10884" spans="1:6" ht="12.5" x14ac:dyDescent="0.25">
      <c r="A10884" s="3">
        <v>6200239</v>
      </c>
      <c r="B10884" s="4">
        <v>40773.456250000003</v>
      </c>
      <c r="C10884" s="3">
        <v>15505</v>
      </c>
      <c r="D10884" s="3">
        <v>644.96</v>
      </c>
      <c r="E10884" s="7">
        <f>VLOOKUP(C10884,first_orders!A:B,2,FALSE)</f>
        <v>40731.564583333333</v>
      </c>
      <c r="F10884" t="str">
        <f t="shared" si="170"/>
        <v>2011-07</v>
      </c>
    </row>
    <row r="10885" spans="1:6" ht="12.5" x14ac:dyDescent="0.25">
      <c r="A10885" s="3">
        <v>6200250</v>
      </c>
      <c r="B10885" s="4">
        <v>40773.458333333336</v>
      </c>
      <c r="C10885" s="3">
        <v>13694</v>
      </c>
      <c r="D10885" s="3">
        <v>1459.12</v>
      </c>
      <c r="E10885" s="7">
        <f>VLOOKUP(C10885,first_orders!A:B,2,FALSE)</f>
        <v>40513.508333333331</v>
      </c>
      <c r="F10885" t="str">
        <f t="shared" si="170"/>
        <v>2010-12</v>
      </c>
    </row>
    <row r="10886" spans="1:6" ht="12.5" x14ac:dyDescent="0.25">
      <c r="A10886" s="3">
        <v>6200261</v>
      </c>
      <c r="B10886" s="4">
        <v>40773.460416666669</v>
      </c>
      <c r="C10886" s="3">
        <v>13694</v>
      </c>
      <c r="D10886" s="3">
        <v>237.6</v>
      </c>
      <c r="E10886" s="7">
        <f>VLOOKUP(C10886,first_orders!A:B,2,FALSE)</f>
        <v>40513.508333333331</v>
      </c>
      <c r="F10886" t="str">
        <f t="shared" si="170"/>
        <v>2010-12</v>
      </c>
    </row>
    <row r="10887" spans="1:6" ht="12.5" x14ac:dyDescent="0.25">
      <c r="A10887" s="3">
        <v>6200272</v>
      </c>
      <c r="B10887" s="4">
        <v>40773.474305555559</v>
      </c>
      <c r="C10887" s="3">
        <v>13048</v>
      </c>
      <c r="D10887" s="3">
        <v>435.13</v>
      </c>
      <c r="E10887" s="7">
        <f>VLOOKUP(C10887,first_orders!A:B,2,FALSE)</f>
        <v>40559.60833333333</v>
      </c>
      <c r="F10887" t="str">
        <f t="shared" si="170"/>
        <v>2011-01</v>
      </c>
    </row>
    <row r="10888" spans="1:6" ht="12.5" x14ac:dyDescent="0.25">
      <c r="A10888" s="3">
        <v>6200283</v>
      </c>
      <c r="B10888" s="4">
        <v>40773.486111111109</v>
      </c>
      <c r="C10888" s="3">
        <v>12729</v>
      </c>
      <c r="D10888" s="3">
        <v>453.01</v>
      </c>
      <c r="E10888" s="7">
        <f>VLOOKUP(C10888,first_orders!A:B,2,FALSE)</f>
        <v>40773.486111111109</v>
      </c>
      <c r="F10888" t="str">
        <f t="shared" si="170"/>
        <v>2011-08</v>
      </c>
    </row>
    <row r="10889" spans="1:6" ht="12.5" x14ac:dyDescent="0.25">
      <c r="A10889" s="3">
        <v>6200415</v>
      </c>
      <c r="B10889" s="4">
        <v>40773.499305555553</v>
      </c>
      <c r="C10889" s="3">
        <v>14132</v>
      </c>
      <c r="D10889" s="3">
        <v>338.12</v>
      </c>
      <c r="E10889" s="7">
        <f>VLOOKUP(C10889,first_orders!A:B,2,FALSE)</f>
        <v>40703.50277777778</v>
      </c>
      <c r="F10889" t="str">
        <f t="shared" si="170"/>
        <v>2011-06</v>
      </c>
    </row>
    <row r="10890" spans="1:6" ht="12.5" x14ac:dyDescent="0.25">
      <c r="A10890" s="3">
        <v>6200481</v>
      </c>
      <c r="B10890" s="4">
        <v>40773.504166666666</v>
      </c>
      <c r="C10890" s="3">
        <v>18272</v>
      </c>
      <c r="D10890" s="3">
        <v>372.25</v>
      </c>
      <c r="E10890" s="7">
        <f>VLOOKUP(C10890,first_orders!A:B,2,FALSE)</f>
        <v>40640.399305555555</v>
      </c>
      <c r="F10890" t="str">
        <f t="shared" si="170"/>
        <v>2011-04</v>
      </c>
    </row>
    <row r="10891" spans="1:6" ht="12.5" x14ac:dyDescent="0.25">
      <c r="A10891" s="3">
        <v>6200525</v>
      </c>
      <c r="B10891" s="4">
        <v>40773.515972222223</v>
      </c>
      <c r="C10891" s="3">
        <v>17386</v>
      </c>
      <c r="D10891" s="3">
        <v>928.08</v>
      </c>
      <c r="E10891" s="7">
        <f>VLOOKUP(C10891,first_orders!A:B,2,FALSE)</f>
        <v>40721.507638888892</v>
      </c>
      <c r="F10891" t="str">
        <f t="shared" si="170"/>
        <v>2011-06</v>
      </c>
    </row>
    <row r="10892" spans="1:6" ht="12.5" x14ac:dyDescent="0.25">
      <c r="A10892" s="3">
        <v>6200536</v>
      </c>
      <c r="B10892" s="4">
        <v>40773.518055555556</v>
      </c>
      <c r="C10892" s="3">
        <v>14911</v>
      </c>
      <c r="D10892" s="3">
        <v>131.85</v>
      </c>
      <c r="E10892" s="7">
        <f>VLOOKUP(C10892,first_orders!A:B,2,FALSE)</f>
        <v>40513.586805555555</v>
      </c>
      <c r="F10892" t="str">
        <f t="shared" si="170"/>
        <v>2010-12</v>
      </c>
    </row>
    <row r="10893" spans="1:6" ht="12.5" x14ac:dyDescent="0.25">
      <c r="A10893" s="3">
        <v>6200547</v>
      </c>
      <c r="B10893" s="4">
        <v>40773.520833333336</v>
      </c>
      <c r="C10893" s="3">
        <v>13098</v>
      </c>
      <c r="D10893" s="3">
        <v>637.6</v>
      </c>
      <c r="E10893" s="7">
        <f>VLOOKUP(C10893,first_orders!A:B,2,FALSE)</f>
        <v>40569.573611111111</v>
      </c>
      <c r="F10893" t="str">
        <f t="shared" si="170"/>
        <v>2011-01</v>
      </c>
    </row>
    <row r="10894" spans="1:6" ht="12.5" x14ac:dyDescent="0.25">
      <c r="A10894" s="3">
        <v>6200569</v>
      </c>
      <c r="B10894" s="4">
        <v>40773.52847222222</v>
      </c>
      <c r="C10894" s="3">
        <v>16767</v>
      </c>
      <c r="D10894" s="3">
        <v>567.62</v>
      </c>
      <c r="E10894" s="7">
        <f>VLOOKUP(C10894,first_orders!A:B,2,FALSE)</f>
        <v>40570.568055555559</v>
      </c>
      <c r="F10894" t="str">
        <f t="shared" si="170"/>
        <v>2011-01</v>
      </c>
    </row>
    <row r="10895" spans="1:6" ht="12.5" x14ac:dyDescent="0.25">
      <c r="A10895" s="3">
        <v>6200580</v>
      </c>
      <c r="B10895" s="4">
        <v>40773.529861111114</v>
      </c>
      <c r="C10895" s="3">
        <v>15743</v>
      </c>
      <c r="D10895" s="3">
        <v>111.5</v>
      </c>
      <c r="E10895" s="7">
        <f>VLOOKUP(C10895,first_orders!A:B,2,FALSE)</f>
        <v>40702.426388888889</v>
      </c>
      <c r="F10895" t="str">
        <f t="shared" si="170"/>
        <v>2011-06</v>
      </c>
    </row>
    <row r="10896" spans="1:6" ht="12.5" x14ac:dyDescent="0.25">
      <c r="A10896" s="3">
        <v>6200591</v>
      </c>
      <c r="B10896" s="4">
        <v>40773.536805555559</v>
      </c>
      <c r="C10896" s="3">
        <v>15152</v>
      </c>
      <c r="D10896" s="3">
        <v>303.20999999999998</v>
      </c>
      <c r="E10896" s="7">
        <f>VLOOKUP(C10896,first_orders!A:B,2,FALSE)</f>
        <v>40699.65</v>
      </c>
      <c r="F10896" t="str">
        <f t="shared" si="170"/>
        <v>2011-06</v>
      </c>
    </row>
    <row r="10897" spans="1:6" ht="12.5" x14ac:dyDescent="0.25">
      <c r="A10897" s="3">
        <v>6200602</v>
      </c>
      <c r="B10897" s="4">
        <v>40773.536805555559</v>
      </c>
      <c r="C10897" s="3">
        <v>13668</v>
      </c>
      <c r="D10897" s="3">
        <v>431.11</v>
      </c>
      <c r="E10897" s="7">
        <f>VLOOKUP(C10897,first_orders!A:B,2,FALSE)</f>
        <v>40524.524305555555</v>
      </c>
      <c r="F10897" t="str">
        <f t="shared" si="170"/>
        <v>2010-12</v>
      </c>
    </row>
    <row r="10898" spans="1:6" ht="12.5" x14ac:dyDescent="0.25">
      <c r="A10898" s="3">
        <v>6200613</v>
      </c>
      <c r="B10898" s="4">
        <v>40773.542361111111</v>
      </c>
      <c r="C10898" s="3">
        <v>17243</v>
      </c>
      <c r="D10898" s="3">
        <v>278.55</v>
      </c>
      <c r="E10898" s="7">
        <f>VLOOKUP(C10898,first_orders!A:B,2,FALSE)</f>
        <v>40517.418749999997</v>
      </c>
      <c r="F10898" t="str">
        <f t="shared" si="170"/>
        <v>2010-12</v>
      </c>
    </row>
    <row r="10899" spans="1:6" ht="12.5" x14ac:dyDescent="0.25">
      <c r="A10899" s="3">
        <v>6200635</v>
      </c>
      <c r="B10899" s="4">
        <v>40773.552777777775</v>
      </c>
      <c r="C10899" s="3">
        <v>14741</v>
      </c>
      <c r="D10899" s="3">
        <v>196.1</v>
      </c>
      <c r="E10899" s="7">
        <f>VLOOKUP(C10899,first_orders!A:B,2,FALSE)</f>
        <v>40514.363194444442</v>
      </c>
      <c r="F10899" t="str">
        <f t="shared" si="170"/>
        <v>2010-12</v>
      </c>
    </row>
    <row r="10900" spans="1:6" ht="12.5" x14ac:dyDescent="0.25">
      <c r="A10900" s="3">
        <v>6200646</v>
      </c>
      <c r="B10900" s="4">
        <v>40773.553472222222</v>
      </c>
      <c r="C10900" s="3">
        <v>13617</v>
      </c>
      <c r="D10900" s="3">
        <v>234.59</v>
      </c>
      <c r="E10900" s="7">
        <f>VLOOKUP(C10900,first_orders!A:B,2,FALSE)</f>
        <v>40706.538194444445</v>
      </c>
      <c r="F10900" t="str">
        <f t="shared" si="170"/>
        <v>2011-06</v>
      </c>
    </row>
    <row r="10901" spans="1:6" ht="12.5" x14ac:dyDescent="0.25">
      <c r="A10901" s="3">
        <v>6200657</v>
      </c>
      <c r="B10901" s="4">
        <v>40773.568055555559</v>
      </c>
      <c r="C10901" s="3">
        <v>12962</v>
      </c>
      <c r="D10901" s="3">
        <v>170.54</v>
      </c>
      <c r="E10901" s="7">
        <f>VLOOKUP(C10901,first_orders!A:B,2,FALSE)</f>
        <v>40773.568055555559</v>
      </c>
      <c r="F10901" t="str">
        <f t="shared" si="170"/>
        <v>2011-08</v>
      </c>
    </row>
    <row r="10902" spans="1:6" ht="12.5" x14ac:dyDescent="0.25">
      <c r="A10902" s="3">
        <v>6200668</v>
      </c>
      <c r="B10902" s="4">
        <v>40773.572222222225</v>
      </c>
      <c r="C10902" s="3">
        <v>16813</v>
      </c>
      <c r="D10902" s="3">
        <v>162.79</v>
      </c>
      <c r="E10902" s="7">
        <f>VLOOKUP(C10902,first_orders!A:B,2,FALSE)</f>
        <v>40682.561111111114</v>
      </c>
      <c r="F10902" t="str">
        <f t="shared" si="170"/>
        <v>2011-05</v>
      </c>
    </row>
    <row r="10903" spans="1:6" ht="12.5" x14ac:dyDescent="0.25">
      <c r="A10903" s="3">
        <v>6200679</v>
      </c>
      <c r="B10903" s="4">
        <v>40773.573611111111</v>
      </c>
      <c r="C10903" s="3">
        <v>14667</v>
      </c>
      <c r="D10903" s="3">
        <v>248.85</v>
      </c>
      <c r="E10903" s="7">
        <f>VLOOKUP(C10903,first_orders!A:B,2,FALSE)</f>
        <v>40518.550694444442</v>
      </c>
      <c r="F10903" t="str">
        <f t="shared" si="170"/>
        <v>2010-12</v>
      </c>
    </row>
    <row r="10904" spans="1:6" ht="12.5" x14ac:dyDescent="0.25">
      <c r="A10904" s="3">
        <v>6200690</v>
      </c>
      <c r="B10904" s="4">
        <v>40773.574305555558</v>
      </c>
      <c r="C10904" s="3">
        <v>13381</v>
      </c>
      <c r="D10904" s="3">
        <v>680.24</v>
      </c>
      <c r="E10904" s="7">
        <f>VLOOKUP(C10904,first_orders!A:B,2,FALSE)</f>
        <v>40588.423611111109</v>
      </c>
      <c r="F10904" t="str">
        <f t="shared" si="170"/>
        <v>2011-02</v>
      </c>
    </row>
    <row r="10905" spans="1:6" ht="12.5" x14ac:dyDescent="0.25">
      <c r="A10905" s="3">
        <v>6200734</v>
      </c>
      <c r="B10905" s="4">
        <v>40773.584722222222</v>
      </c>
      <c r="C10905" s="3">
        <v>13273</v>
      </c>
      <c r="D10905" s="3">
        <v>138.979999999999</v>
      </c>
      <c r="E10905" s="7">
        <f>VLOOKUP(C10905,first_orders!A:B,2,FALSE)</f>
        <v>40773.584722222222</v>
      </c>
      <c r="F10905" t="str">
        <f t="shared" si="170"/>
        <v>2011-08</v>
      </c>
    </row>
    <row r="10906" spans="1:6" ht="12.5" x14ac:dyDescent="0.25">
      <c r="A10906" s="3">
        <v>6200756</v>
      </c>
      <c r="B10906" s="4">
        <v>40773.606249999997</v>
      </c>
      <c r="C10906" s="3">
        <v>17736</v>
      </c>
      <c r="D10906" s="3">
        <v>307.48999999999899</v>
      </c>
      <c r="E10906" s="7">
        <f>VLOOKUP(C10906,first_orders!A:B,2,FALSE)</f>
        <v>40773.606249999997</v>
      </c>
      <c r="F10906" t="str">
        <f t="shared" si="170"/>
        <v>2011-08</v>
      </c>
    </row>
    <row r="10907" spans="1:6" ht="12.5" x14ac:dyDescent="0.25">
      <c r="A10907" s="3">
        <v>6200767</v>
      </c>
      <c r="B10907" s="4">
        <v>40773.616666666669</v>
      </c>
      <c r="C10907" s="3">
        <v>14189</v>
      </c>
      <c r="D10907" s="3">
        <v>429.43</v>
      </c>
      <c r="E10907" s="7">
        <f>VLOOKUP(C10907,first_orders!A:B,2,FALSE)</f>
        <v>40518.487500000003</v>
      </c>
      <c r="F10907" t="str">
        <f t="shared" si="170"/>
        <v>2010-12</v>
      </c>
    </row>
    <row r="10908" spans="1:6" ht="12.5" x14ac:dyDescent="0.25">
      <c r="A10908" s="3">
        <v>6200778</v>
      </c>
      <c r="B10908" s="4">
        <v>40773.620138888888</v>
      </c>
      <c r="C10908" s="3">
        <v>16626</v>
      </c>
      <c r="D10908" s="3">
        <v>137.30000000000001</v>
      </c>
      <c r="E10908" s="7">
        <f>VLOOKUP(C10908,first_orders!A:B,2,FALSE)</f>
        <v>40620.518750000003</v>
      </c>
      <c r="F10908" t="str">
        <f t="shared" si="170"/>
        <v>2011-03</v>
      </c>
    </row>
    <row r="10909" spans="1:6" ht="12.5" x14ac:dyDescent="0.25">
      <c r="A10909" s="3">
        <v>6200789</v>
      </c>
      <c r="B10909" s="4">
        <v>40773.631249999999</v>
      </c>
      <c r="C10909" s="3">
        <v>17001</v>
      </c>
      <c r="D10909" s="3">
        <v>260.7</v>
      </c>
      <c r="E10909" s="7">
        <f>VLOOKUP(C10909,first_orders!A:B,2,FALSE)</f>
        <v>40528.399305555555</v>
      </c>
      <c r="F10909" t="str">
        <f t="shared" si="170"/>
        <v>2010-12</v>
      </c>
    </row>
    <row r="10910" spans="1:6" ht="12.5" x14ac:dyDescent="0.25">
      <c r="A10910" s="3">
        <v>6200800</v>
      </c>
      <c r="B10910" s="4">
        <v>40773.636805555558</v>
      </c>
      <c r="C10910" s="3">
        <v>15472</v>
      </c>
      <c r="D10910" s="3">
        <v>371.56</v>
      </c>
      <c r="E10910" s="7">
        <f>VLOOKUP(C10910,first_orders!A:B,2,FALSE)</f>
        <v>40773.636805555558</v>
      </c>
      <c r="F10910" t="str">
        <f t="shared" si="170"/>
        <v>2011-08</v>
      </c>
    </row>
    <row r="10911" spans="1:6" ht="12.5" x14ac:dyDescent="0.25">
      <c r="A10911" s="3">
        <v>6200811</v>
      </c>
      <c r="B10911" s="4">
        <v>40773.644444444442</v>
      </c>
      <c r="C10911" s="3">
        <v>17742</v>
      </c>
      <c r="D10911" s="3">
        <v>52.54</v>
      </c>
      <c r="E10911" s="7">
        <f>VLOOKUP(C10911,first_orders!A:B,2,FALSE)</f>
        <v>40554.419444444444</v>
      </c>
      <c r="F10911" t="str">
        <f t="shared" si="170"/>
        <v>2011-01</v>
      </c>
    </row>
    <row r="10912" spans="1:6" ht="12.5" x14ac:dyDescent="0.25">
      <c r="A10912" s="3">
        <v>6200822</v>
      </c>
      <c r="B10912" s="4">
        <v>40773.65347222222</v>
      </c>
      <c r="C10912" s="3">
        <v>16928</v>
      </c>
      <c r="D10912" s="3">
        <v>109.9</v>
      </c>
      <c r="E10912" s="7">
        <f>VLOOKUP(C10912,first_orders!A:B,2,FALSE)</f>
        <v>40513.63958333333</v>
      </c>
      <c r="F10912" t="str">
        <f t="shared" si="170"/>
        <v>2010-12</v>
      </c>
    </row>
    <row r="10913" spans="1:6" ht="12.5" x14ac:dyDescent="0.25">
      <c r="A10913" s="3">
        <v>6200833</v>
      </c>
      <c r="B10913" s="4">
        <v>40773.655555555553</v>
      </c>
      <c r="C10913" s="3">
        <v>12680</v>
      </c>
      <c r="D10913" s="3">
        <v>311.77999999999901</v>
      </c>
      <c r="E10913" s="7">
        <f>VLOOKUP(C10913,first_orders!A:B,2,FALSE)</f>
        <v>40773.655555555553</v>
      </c>
      <c r="F10913" t="str">
        <f t="shared" si="170"/>
        <v>2011-08</v>
      </c>
    </row>
    <row r="10914" spans="1:6" ht="12.5" x14ac:dyDescent="0.25">
      <c r="A10914" s="3">
        <v>6200855</v>
      </c>
      <c r="B10914" s="4">
        <v>40773.660416666666</v>
      </c>
      <c r="C10914" s="3">
        <v>14565</v>
      </c>
      <c r="D10914" s="3">
        <v>682.76999999999896</v>
      </c>
      <c r="E10914" s="7">
        <f>VLOOKUP(C10914,first_orders!A:B,2,FALSE)</f>
        <v>40525.559027777781</v>
      </c>
      <c r="F10914" t="str">
        <f t="shared" si="170"/>
        <v>2010-12</v>
      </c>
    </row>
    <row r="10915" spans="1:6" ht="12.5" x14ac:dyDescent="0.25">
      <c r="A10915" s="3">
        <v>6200899</v>
      </c>
      <c r="B10915" s="4">
        <v>40773.679166666669</v>
      </c>
      <c r="C10915" s="3">
        <v>15144</v>
      </c>
      <c r="D10915" s="3">
        <v>506.9</v>
      </c>
      <c r="E10915" s="7">
        <f>VLOOKUP(C10915,first_orders!A:B,2,FALSE)</f>
        <v>40574.553472222222</v>
      </c>
      <c r="F10915" t="str">
        <f t="shared" si="170"/>
        <v>2011-01</v>
      </c>
    </row>
    <row r="10916" spans="1:6" ht="12.5" x14ac:dyDescent="0.25">
      <c r="A10916" s="3">
        <v>6200910</v>
      </c>
      <c r="B10916" s="4">
        <v>40773.679861111108</v>
      </c>
      <c r="C10916" s="3">
        <v>13576</v>
      </c>
      <c r="D10916" s="3">
        <v>332.04</v>
      </c>
      <c r="E10916" s="7">
        <f>VLOOKUP(C10916,first_orders!A:B,2,FALSE)</f>
        <v>40513.724999999999</v>
      </c>
      <c r="F10916" t="str">
        <f t="shared" si="170"/>
        <v>2010-12</v>
      </c>
    </row>
    <row r="10917" spans="1:6" ht="12.5" x14ac:dyDescent="0.25">
      <c r="A10917" s="3">
        <v>6200921</v>
      </c>
      <c r="B10917" s="4">
        <v>40773.683333333334</v>
      </c>
      <c r="C10917" s="3">
        <v>15867</v>
      </c>
      <c r="D10917" s="3">
        <v>326.01</v>
      </c>
      <c r="E10917" s="7">
        <f>VLOOKUP(C10917,first_orders!A:B,2,FALSE)</f>
        <v>40517.595138888886</v>
      </c>
      <c r="F10917" t="str">
        <f t="shared" si="170"/>
        <v>2010-12</v>
      </c>
    </row>
    <row r="10918" spans="1:6" ht="12.5" x14ac:dyDescent="0.25">
      <c r="A10918" s="3">
        <v>6200932</v>
      </c>
      <c r="B10918" s="4">
        <v>40773.685416666667</v>
      </c>
      <c r="C10918" s="3">
        <v>15232</v>
      </c>
      <c r="D10918" s="3">
        <v>301.7</v>
      </c>
      <c r="E10918" s="7">
        <f>VLOOKUP(C10918,first_orders!A:B,2,FALSE)</f>
        <v>40746.51458333333</v>
      </c>
      <c r="F10918" t="str">
        <f t="shared" si="170"/>
        <v>2011-07</v>
      </c>
    </row>
    <row r="10919" spans="1:6" ht="12.5" x14ac:dyDescent="0.25">
      <c r="A10919" s="3">
        <v>6200943</v>
      </c>
      <c r="B10919" s="4">
        <v>40773.688888888886</v>
      </c>
      <c r="C10919" s="3">
        <v>17720</v>
      </c>
      <c r="D10919" s="3">
        <v>355.22</v>
      </c>
      <c r="E10919" s="7">
        <f>VLOOKUP(C10919,first_orders!A:B,2,FALSE)</f>
        <v>40519.446527777778</v>
      </c>
      <c r="F10919" t="str">
        <f t="shared" si="170"/>
        <v>2010-12</v>
      </c>
    </row>
    <row r="10920" spans="1:6" ht="12.5" x14ac:dyDescent="0.25">
      <c r="A10920" s="3">
        <v>6200954</v>
      </c>
      <c r="B10920" s="4">
        <v>40773.696527777778</v>
      </c>
      <c r="C10920" s="3">
        <v>13319</v>
      </c>
      <c r="D10920" s="3">
        <v>346.2</v>
      </c>
      <c r="E10920" s="7">
        <f>VLOOKUP(C10920,first_orders!A:B,2,FALSE)</f>
        <v>40521.419444444444</v>
      </c>
      <c r="F10920" t="str">
        <f t="shared" si="170"/>
        <v>2010-12</v>
      </c>
    </row>
    <row r="10921" spans="1:6" ht="12.5" x14ac:dyDescent="0.25">
      <c r="A10921" s="3">
        <v>6200987</v>
      </c>
      <c r="B10921" s="4">
        <v>40773.709722222222</v>
      </c>
      <c r="C10921" s="3">
        <v>16582</v>
      </c>
      <c r="D10921" s="3">
        <v>313.61999999999898</v>
      </c>
      <c r="E10921" s="7">
        <f>VLOOKUP(C10921,first_orders!A:B,2,FALSE)</f>
        <v>40773.709722222222</v>
      </c>
      <c r="F10921" t="str">
        <f t="shared" si="170"/>
        <v>2011-08</v>
      </c>
    </row>
    <row r="10922" spans="1:6" ht="12.5" x14ac:dyDescent="0.25">
      <c r="A10922" s="3">
        <v>6200998</v>
      </c>
      <c r="B10922" s="4">
        <v>40773.711111111108</v>
      </c>
      <c r="C10922" s="3">
        <v>15797</v>
      </c>
      <c r="D10922" s="3">
        <v>367.2</v>
      </c>
      <c r="E10922" s="7">
        <f>VLOOKUP(C10922,first_orders!A:B,2,FALSE)</f>
        <v>40567.657638888886</v>
      </c>
      <c r="F10922" t="str">
        <f t="shared" si="170"/>
        <v>2011-01</v>
      </c>
    </row>
    <row r="10923" spans="1:6" ht="12.5" x14ac:dyDescent="0.25">
      <c r="A10923" s="3">
        <v>6201009</v>
      </c>
      <c r="B10923" s="4">
        <v>40773.714583333334</v>
      </c>
      <c r="C10923" s="3">
        <v>17045</v>
      </c>
      <c r="D10923" s="3">
        <v>191.09</v>
      </c>
      <c r="E10923" s="7">
        <f>VLOOKUP(C10923,first_orders!A:B,2,FALSE)</f>
        <v>40639.505555555559</v>
      </c>
      <c r="F10923" t="str">
        <f t="shared" si="170"/>
        <v>2011-04</v>
      </c>
    </row>
    <row r="10924" spans="1:6" ht="12.5" x14ac:dyDescent="0.25">
      <c r="A10924" s="3">
        <v>6201020</v>
      </c>
      <c r="B10924" s="4">
        <v>40773.73541666667</v>
      </c>
      <c r="C10924" s="3">
        <v>14051</v>
      </c>
      <c r="D10924" s="3">
        <v>742.8</v>
      </c>
      <c r="E10924" s="7">
        <f>VLOOKUP(C10924,first_orders!A:B,2,FALSE)</f>
        <v>40520.53402777778</v>
      </c>
      <c r="F10924" t="str">
        <f t="shared" si="170"/>
        <v>2010-12</v>
      </c>
    </row>
    <row r="10925" spans="1:6" ht="12.5" x14ac:dyDescent="0.25">
      <c r="A10925" s="3">
        <v>6201031</v>
      </c>
      <c r="B10925" s="4">
        <v>40773.738194444442</v>
      </c>
      <c r="C10925" s="3">
        <v>14221</v>
      </c>
      <c r="D10925" s="3">
        <v>588</v>
      </c>
      <c r="E10925" s="7">
        <f>VLOOKUP(C10925,first_orders!A:B,2,FALSE)</f>
        <v>40547.647916666669</v>
      </c>
      <c r="F10925" t="str">
        <f t="shared" si="170"/>
        <v>2011-01</v>
      </c>
    </row>
    <row r="10926" spans="1:6" ht="12.5" x14ac:dyDescent="0.25">
      <c r="A10926" s="3">
        <v>6201042</v>
      </c>
      <c r="B10926" s="4">
        <v>40773.738888888889</v>
      </c>
      <c r="C10926" s="3">
        <v>17576</v>
      </c>
      <c r="D10926" s="3">
        <v>102.95</v>
      </c>
      <c r="E10926" s="7">
        <f>VLOOKUP(C10926,first_orders!A:B,2,FALSE)</f>
        <v>40521.706250000003</v>
      </c>
      <c r="F10926" t="str">
        <f t="shared" si="170"/>
        <v>2010-12</v>
      </c>
    </row>
    <row r="10927" spans="1:6" ht="12.5" x14ac:dyDescent="0.25">
      <c r="A10927" s="3">
        <v>6201053</v>
      </c>
      <c r="B10927" s="4">
        <v>40773.743055555555</v>
      </c>
      <c r="C10927" s="3">
        <v>15125</v>
      </c>
      <c r="D10927" s="3">
        <v>1000.88</v>
      </c>
      <c r="E10927" s="7">
        <f>VLOOKUP(C10927,first_orders!A:B,2,FALSE)</f>
        <v>40616.415972222225</v>
      </c>
      <c r="F10927" t="str">
        <f t="shared" si="170"/>
        <v>2011-03</v>
      </c>
    </row>
    <row r="10928" spans="1:6" ht="12.5" x14ac:dyDescent="0.25">
      <c r="A10928" s="3">
        <v>6201064</v>
      </c>
      <c r="B10928" s="4">
        <v>40773.747916666667</v>
      </c>
      <c r="C10928" s="3">
        <v>18225</v>
      </c>
      <c r="D10928" s="3">
        <v>574.30999999999995</v>
      </c>
      <c r="E10928" s="7">
        <f>VLOOKUP(C10928,first_orders!A:B,2,FALSE)</f>
        <v>40521.656944444447</v>
      </c>
      <c r="F10928" t="str">
        <f t="shared" si="170"/>
        <v>2010-12</v>
      </c>
    </row>
    <row r="10929" spans="1:6" ht="12.5" x14ac:dyDescent="0.25">
      <c r="A10929" s="3">
        <v>6201075</v>
      </c>
      <c r="B10929" s="4">
        <v>40773.757638888892</v>
      </c>
      <c r="C10929" s="3">
        <v>14064</v>
      </c>
      <c r="D10929" s="3">
        <v>255.52</v>
      </c>
      <c r="E10929" s="7">
        <f>VLOOKUP(C10929,first_orders!A:B,2,FALSE)</f>
        <v>40612.540972222225</v>
      </c>
      <c r="F10929" t="str">
        <f t="shared" si="170"/>
        <v>2011-03</v>
      </c>
    </row>
    <row r="10930" spans="1:6" ht="12.5" x14ac:dyDescent="0.25">
      <c r="A10930" s="3">
        <v>6201086</v>
      </c>
      <c r="B10930" s="4">
        <v>40773.760416666664</v>
      </c>
      <c r="C10930" s="3">
        <v>16743</v>
      </c>
      <c r="D10930" s="3">
        <v>366.74</v>
      </c>
      <c r="E10930" s="7">
        <f>VLOOKUP(C10930,first_orders!A:B,2,FALSE)</f>
        <v>40528.510416666664</v>
      </c>
      <c r="F10930" t="str">
        <f t="shared" si="170"/>
        <v>2010-12</v>
      </c>
    </row>
    <row r="10931" spans="1:6" ht="12.5" x14ac:dyDescent="0.25">
      <c r="A10931" s="3">
        <v>6201097</v>
      </c>
      <c r="B10931" s="4">
        <v>40773.76458333333</v>
      </c>
      <c r="C10931" s="3">
        <v>13784</v>
      </c>
      <c r="D10931" s="3">
        <v>336.24</v>
      </c>
      <c r="E10931" s="7">
        <f>VLOOKUP(C10931,first_orders!A:B,2,FALSE)</f>
        <v>40554.609722222223</v>
      </c>
      <c r="F10931" t="str">
        <f t="shared" si="170"/>
        <v>2011-01</v>
      </c>
    </row>
    <row r="10932" spans="1:6" ht="12.5" x14ac:dyDescent="0.25">
      <c r="A10932" s="3">
        <v>6201108</v>
      </c>
      <c r="B10932" s="4">
        <v>40773.785416666666</v>
      </c>
      <c r="C10932" s="3">
        <v>16261</v>
      </c>
      <c r="D10932" s="3">
        <v>163.41999999999999</v>
      </c>
      <c r="E10932" s="7">
        <f>VLOOKUP(C10932,first_orders!A:B,2,FALSE)</f>
        <v>40640.795138888891</v>
      </c>
      <c r="F10932" t="str">
        <f t="shared" si="170"/>
        <v>2011-04</v>
      </c>
    </row>
    <row r="10933" spans="1:6" ht="12.5" x14ac:dyDescent="0.25">
      <c r="A10933" s="3">
        <v>6201119</v>
      </c>
      <c r="B10933" s="4">
        <v>40773.800694444442</v>
      </c>
      <c r="C10933" s="3">
        <v>15024</v>
      </c>
      <c r="D10933" s="3">
        <v>87.929999999999893</v>
      </c>
      <c r="E10933" s="7">
        <f>VLOOKUP(C10933,first_orders!A:B,2,FALSE)</f>
        <v>40519.555555555555</v>
      </c>
      <c r="F10933" t="str">
        <f t="shared" si="170"/>
        <v>2010-12</v>
      </c>
    </row>
    <row r="10934" spans="1:6" ht="12.5" x14ac:dyDescent="0.25">
      <c r="A10934" s="3">
        <v>6201130</v>
      </c>
      <c r="B10934" s="4">
        <v>40773.836805555555</v>
      </c>
      <c r="C10934" s="3">
        <v>17750</v>
      </c>
      <c r="D10934" s="3">
        <v>240.66</v>
      </c>
      <c r="E10934" s="7">
        <f>VLOOKUP(C10934,first_orders!A:B,2,FALSE)</f>
        <v>40722.655555555553</v>
      </c>
      <c r="F10934" t="str">
        <f t="shared" si="170"/>
        <v>2011-06</v>
      </c>
    </row>
    <row r="10935" spans="1:6" ht="12.5" x14ac:dyDescent="0.25">
      <c r="A10935" s="3">
        <v>6201141</v>
      </c>
      <c r="B10935" s="4">
        <v>40774.342361111114</v>
      </c>
      <c r="C10935" s="3">
        <v>17747</v>
      </c>
      <c r="D10935" s="3">
        <v>71.400000000000006</v>
      </c>
      <c r="E10935" s="7">
        <f>VLOOKUP(C10935,first_orders!A:B,2,FALSE)</f>
        <v>40774.342361111114</v>
      </c>
      <c r="F10935" t="str">
        <f t="shared" si="170"/>
        <v>2011-08</v>
      </c>
    </row>
    <row r="10936" spans="1:6" ht="12.5" x14ac:dyDescent="0.25">
      <c r="A10936" s="3">
        <v>6201152</v>
      </c>
      <c r="B10936" s="4">
        <v>40774.372916666667</v>
      </c>
      <c r="C10936" s="3">
        <v>14759</v>
      </c>
      <c r="D10936" s="3">
        <v>298.60000000000002</v>
      </c>
      <c r="E10936" s="7">
        <f>VLOOKUP(C10936,first_orders!A:B,2,FALSE)</f>
        <v>40654.454861111109</v>
      </c>
      <c r="F10936" t="str">
        <f t="shared" si="170"/>
        <v>2011-04</v>
      </c>
    </row>
    <row r="10937" spans="1:6" ht="12.5" x14ac:dyDescent="0.25">
      <c r="A10937" s="3">
        <v>6201163</v>
      </c>
      <c r="B10937" s="4">
        <v>40774.372916666667</v>
      </c>
      <c r="C10937" s="3">
        <v>17929</v>
      </c>
      <c r="D10937" s="3">
        <v>272</v>
      </c>
      <c r="E10937" s="7">
        <f>VLOOKUP(C10937,first_orders!A:B,2,FALSE)</f>
        <v>40578.486111111109</v>
      </c>
      <c r="F10937" t="str">
        <f t="shared" si="170"/>
        <v>2011-02</v>
      </c>
    </row>
    <row r="10938" spans="1:6" ht="12.5" x14ac:dyDescent="0.25">
      <c r="A10938" s="3">
        <v>6201174</v>
      </c>
      <c r="B10938" s="4">
        <v>40774.390972222223</v>
      </c>
      <c r="C10938" s="3">
        <v>12828</v>
      </c>
      <c r="D10938" s="3">
        <v>111.2</v>
      </c>
      <c r="E10938" s="7">
        <f>VLOOKUP(C10938,first_orders!A:B,2,FALSE)</f>
        <v>40756.677777777775</v>
      </c>
      <c r="F10938" t="str">
        <f t="shared" si="170"/>
        <v>2011-08</v>
      </c>
    </row>
    <row r="10939" spans="1:6" ht="12.5" x14ac:dyDescent="0.25">
      <c r="A10939" s="3">
        <v>6201185</v>
      </c>
      <c r="B10939" s="4">
        <v>40774.399305555555</v>
      </c>
      <c r="C10939" s="3">
        <v>13266</v>
      </c>
      <c r="D10939" s="3">
        <v>333.93</v>
      </c>
      <c r="E10939" s="7">
        <f>VLOOKUP(C10939,first_orders!A:B,2,FALSE)</f>
        <v>40630.426388888889</v>
      </c>
      <c r="F10939" t="str">
        <f t="shared" si="170"/>
        <v>2011-03</v>
      </c>
    </row>
    <row r="10940" spans="1:6" ht="12.5" x14ac:dyDescent="0.25">
      <c r="A10940" s="3">
        <v>6201196</v>
      </c>
      <c r="B10940" s="4">
        <v>40774.401388888888</v>
      </c>
      <c r="C10940" s="3">
        <v>15159</v>
      </c>
      <c r="D10940" s="3">
        <v>1394.58</v>
      </c>
      <c r="E10940" s="7">
        <f>VLOOKUP(C10940,first_orders!A:B,2,FALSE)</f>
        <v>40525.655555555553</v>
      </c>
      <c r="F10940" t="str">
        <f t="shared" si="170"/>
        <v>2010-12</v>
      </c>
    </row>
    <row r="10941" spans="1:6" ht="12.5" x14ac:dyDescent="0.25">
      <c r="A10941" s="3">
        <v>6201207</v>
      </c>
      <c r="B10941" s="4">
        <v>40774.420138888891</v>
      </c>
      <c r="C10941" s="3">
        <v>14745</v>
      </c>
      <c r="D10941" s="3">
        <v>279.76</v>
      </c>
      <c r="E10941" s="7">
        <f>VLOOKUP(C10941,first_orders!A:B,2,FALSE)</f>
        <v>40601.642361111109</v>
      </c>
      <c r="F10941" t="str">
        <f t="shared" si="170"/>
        <v>2011-02</v>
      </c>
    </row>
    <row r="10942" spans="1:6" ht="12.5" x14ac:dyDescent="0.25">
      <c r="A10942" s="3">
        <v>6201218</v>
      </c>
      <c r="B10942" s="4">
        <v>40774.420138888891</v>
      </c>
      <c r="C10942" s="3">
        <v>13089</v>
      </c>
      <c r="D10942" s="3">
        <v>481.6</v>
      </c>
      <c r="E10942" s="7">
        <f>VLOOKUP(C10942,first_orders!A:B,2,FALSE)</f>
        <v>40517.435416666667</v>
      </c>
      <c r="F10942" t="str">
        <f t="shared" si="170"/>
        <v>2010-12</v>
      </c>
    </row>
    <row r="10943" spans="1:6" ht="12.5" x14ac:dyDescent="0.25">
      <c r="A10943" s="3">
        <v>6201229</v>
      </c>
      <c r="B10943" s="4">
        <v>40774.42083333333</v>
      </c>
      <c r="C10943" s="3">
        <v>16170</v>
      </c>
      <c r="D10943" s="3">
        <v>310.79000000000002</v>
      </c>
      <c r="E10943" s="7">
        <f>VLOOKUP(C10943,first_orders!A:B,2,FALSE)</f>
        <v>40638.570833333331</v>
      </c>
      <c r="F10943" t="str">
        <f t="shared" si="170"/>
        <v>2011-04</v>
      </c>
    </row>
    <row r="10944" spans="1:6" ht="12.5" x14ac:dyDescent="0.25">
      <c r="A10944" s="3">
        <v>6201240</v>
      </c>
      <c r="B10944" s="4">
        <v>40774.423611111109</v>
      </c>
      <c r="C10944" s="3">
        <v>12360</v>
      </c>
      <c r="D10944" s="3">
        <v>534.70000000000005</v>
      </c>
      <c r="E10944" s="7">
        <f>VLOOKUP(C10944,first_orders!A:B,2,FALSE)</f>
        <v>40686.404861111114</v>
      </c>
      <c r="F10944" t="str">
        <f t="shared" si="170"/>
        <v>2011-05</v>
      </c>
    </row>
    <row r="10945" spans="1:6" ht="12.5" x14ac:dyDescent="0.25">
      <c r="A10945" s="3">
        <v>6201251</v>
      </c>
      <c r="B10945" s="4">
        <v>40774.429166666669</v>
      </c>
      <c r="C10945" s="3">
        <v>16122</v>
      </c>
      <c r="D10945" s="3">
        <v>300.42</v>
      </c>
      <c r="E10945" s="7">
        <f>VLOOKUP(C10945,first_orders!A:B,2,FALSE)</f>
        <v>40520.486805555556</v>
      </c>
      <c r="F10945" t="str">
        <f t="shared" si="170"/>
        <v>2010-12</v>
      </c>
    </row>
    <row r="10946" spans="1:6" ht="12.5" x14ac:dyDescent="0.25">
      <c r="A10946" s="3">
        <v>6201284</v>
      </c>
      <c r="B10946" s="4">
        <v>40774.45208333333</v>
      </c>
      <c r="C10946" s="3">
        <v>12513</v>
      </c>
      <c r="D10946" s="3">
        <v>612.29</v>
      </c>
      <c r="E10946" s="7">
        <f>VLOOKUP(C10946,first_orders!A:B,2,FALSE)</f>
        <v>40774.45208333333</v>
      </c>
      <c r="F10946" t="str">
        <f t="shared" si="170"/>
        <v>2011-08</v>
      </c>
    </row>
    <row r="10947" spans="1:6" ht="12.5" x14ac:dyDescent="0.25">
      <c r="A10947" s="3">
        <v>6201295</v>
      </c>
      <c r="B10947" s="4">
        <v>40774.455555555556</v>
      </c>
      <c r="C10947" s="3">
        <v>15396</v>
      </c>
      <c r="D10947" s="3">
        <v>288.17999999999898</v>
      </c>
      <c r="E10947" s="7">
        <f>VLOOKUP(C10947,first_orders!A:B,2,FALSE)</f>
        <v>40774.455555555556</v>
      </c>
      <c r="F10947" t="str">
        <f t="shared" ref="F10947:F11010" si="171">TEXT(E10947,"yyyy-mm")</f>
        <v>2011-08</v>
      </c>
    </row>
    <row r="10948" spans="1:6" ht="12.5" x14ac:dyDescent="0.25">
      <c r="A10948" s="3">
        <v>6201306</v>
      </c>
      <c r="B10948" s="4">
        <v>40774.456944444442</v>
      </c>
      <c r="C10948" s="3">
        <v>17612</v>
      </c>
      <c r="D10948" s="3">
        <v>306.81</v>
      </c>
      <c r="E10948" s="7">
        <f>VLOOKUP(C10948,first_orders!A:B,2,FALSE)</f>
        <v>40589.444444444445</v>
      </c>
      <c r="F10948" t="str">
        <f t="shared" si="171"/>
        <v>2011-02</v>
      </c>
    </row>
    <row r="10949" spans="1:6" ht="12.5" x14ac:dyDescent="0.25">
      <c r="A10949" s="3">
        <v>6201317</v>
      </c>
      <c r="B10949" s="4">
        <v>40774.463888888888</v>
      </c>
      <c r="C10949" s="3">
        <v>12418</v>
      </c>
      <c r="D10949" s="3">
        <v>668.57999999999902</v>
      </c>
      <c r="E10949" s="7">
        <f>VLOOKUP(C10949,first_orders!A:B,2,FALSE)</f>
        <v>40774.463888888888</v>
      </c>
      <c r="F10949" t="str">
        <f t="shared" si="171"/>
        <v>2011-08</v>
      </c>
    </row>
    <row r="10950" spans="1:6" ht="12.5" x14ac:dyDescent="0.25">
      <c r="A10950" s="3">
        <v>6201405</v>
      </c>
      <c r="B10950" s="4">
        <v>40774.46875</v>
      </c>
      <c r="C10950" s="3">
        <v>14606</v>
      </c>
      <c r="D10950" s="3">
        <v>113.05</v>
      </c>
      <c r="E10950" s="7">
        <f>VLOOKUP(C10950,first_orders!A:B,2,FALSE)</f>
        <v>40513.706250000003</v>
      </c>
      <c r="F10950" t="str">
        <f t="shared" si="171"/>
        <v>2010-12</v>
      </c>
    </row>
    <row r="10951" spans="1:6" ht="12.5" x14ac:dyDescent="0.25">
      <c r="A10951" s="3">
        <v>6201482</v>
      </c>
      <c r="B10951" s="4">
        <v>40774.470138888886</v>
      </c>
      <c r="C10951" s="3">
        <v>17841</v>
      </c>
      <c r="D10951" s="3">
        <v>149.06</v>
      </c>
      <c r="E10951" s="7">
        <f>VLOOKUP(C10951,first_orders!A:B,2,FALSE)</f>
        <v>40513.611805555556</v>
      </c>
      <c r="F10951" t="str">
        <f t="shared" si="171"/>
        <v>2010-12</v>
      </c>
    </row>
    <row r="10952" spans="1:6" ht="12.5" x14ac:dyDescent="0.25">
      <c r="A10952" s="3">
        <v>6201537</v>
      </c>
      <c r="B10952" s="4">
        <v>40774.474305555559</v>
      </c>
      <c r="C10952" s="3">
        <v>12600</v>
      </c>
      <c r="D10952" s="3">
        <v>275.37</v>
      </c>
      <c r="E10952" s="7">
        <f>VLOOKUP(C10952,first_orders!A:B,2,FALSE)</f>
        <v>40515.539583333331</v>
      </c>
      <c r="F10952" t="str">
        <f t="shared" si="171"/>
        <v>2010-12</v>
      </c>
    </row>
    <row r="10953" spans="1:6" ht="12.5" x14ac:dyDescent="0.25">
      <c r="A10953" s="3">
        <v>6201889</v>
      </c>
      <c r="B10953" s="4">
        <v>40774.490277777775</v>
      </c>
      <c r="C10953" s="3">
        <v>12626</v>
      </c>
      <c r="D10953" s="3">
        <v>463.26</v>
      </c>
      <c r="E10953" s="7">
        <f>VLOOKUP(C10953,first_orders!A:B,2,FALSE)</f>
        <v>40560.459027777775</v>
      </c>
      <c r="F10953" t="str">
        <f t="shared" si="171"/>
        <v>2011-01</v>
      </c>
    </row>
    <row r="10954" spans="1:6" ht="12.5" x14ac:dyDescent="0.25">
      <c r="A10954" s="3">
        <v>6201933</v>
      </c>
      <c r="B10954" s="4">
        <v>40774.490972222222</v>
      </c>
      <c r="C10954" s="3">
        <v>16249</v>
      </c>
      <c r="D10954" s="3">
        <v>88.5</v>
      </c>
      <c r="E10954" s="7">
        <f>VLOOKUP(C10954,first_orders!A:B,2,FALSE)</f>
        <v>40647.576388888891</v>
      </c>
      <c r="F10954" t="str">
        <f t="shared" si="171"/>
        <v>2011-04</v>
      </c>
    </row>
    <row r="10955" spans="1:6" ht="12.5" x14ac:dyDescent="0.25">
      <c r="A10955" s="3">
        <v>6201999</v>
      </c>
      <c r="B10955" s="4">
        <v>40774.496527777781</v>
      </c>
      <c r="C10955" s="3">
        <v>13327</v>
      </c>
      <c r="D10955" s="3">
        <v>382.3</v>
      </c>
      <c r="E10955" s="7">
        <f>VLOOKUP(C10955,first_orders!A:B,2,FALSE)</f>
        <v>40521.647222222222</v>
      </c>
      <c r="F10955" t="str">
        <f t="shared" si="171"/>
        <v>2010-12</v>
      </c>
    </row>
    <row r="10956" spans="1:6" ht="12.5" x14ac:dyDescent="0.25">
      <c r="A10956" s="3">
        <v>6202010</v>
      </c>
      <c r="B10956" s="4">
        <v>40774.49722222222</v>
      </c>
      <c r="C10956" s="3">
        <v>14062</v>
      </c>
      <c r="D10956" s="3">
        <v>1708.68</v>
      </c>
      <c r="E10956" s="7">
        <f>VLOOKUP(C10956,first_orders!A:B,2,FALSE)</f>
        <v>40522.663888888892</v>
      </c>
      <c r="F10956" t="str">
        <f t="shared" si="171"/>
        <v>2010-12</v>
      </c>
    </row>
    <row r="10957" spans="1:6" ht="12.5" x14ac:dyDescent="0.25">
      <c r="A10957" s="3">
        <v>6202032</v>
      </c>
      <c r="B10957" s="4">
        <v>40774.504166666666</v>
      </c>
      <c r="C10957" s="3">
        <v>14533</v>
      </c>
      <c r="D10957" s="3">
        <v>301.48</v>
      </c>
      <c r="E10957" s="7">
        <f>VLOOKUP(C10957,first_orders!A:B,2,FALSE)</f>
        <v>40534.463194444441</v>
      </c>
      <c r="F10957" t="str">
        <f t="shared" si="171"/>
        <v>2010-12</v>
      </c>
    </row>
    <row r="10958" spans="1:6" ht="12.5" x14ac:dyDescent="0.25">
      <c r="A10958" s="3">
        <v>6202043</v>
      </c>
      <c r="B10958" s="4">
        <v>40774.509027777778</v>
      </c>
      <c r="C10958" s="3">
        <v>16184</v>
      </c>
      <c r="D10958" s="3">
        <v>315.98</v>
      </c>
      <c r="E10958" s="7">
        <f>VLOOKUP(C10958,first_orders!A:B,2,FALSE)</f>
        <v>40675.564583333333</v>
      </c>
      <c r="F10958" t="str">
        <f t="shared" si="171"/>
        <v>2011-05</v>
      </c>
    </row>
    <row r="10959" spans="1:6" ht="12.5" x14ac:dyDescent="0.25">
      <c r="A10959" s="3">
        <v>6202131</v>
      </c>
      <c r="B10959" s="4">
        <v>40774.513888888891</v>
      </c>
      <c r="C10959" s="3">
        <v>16638</v>
      </c>
      <c r="D10959" s="3">
        <v>142.91</v>
      </c>
      <c r="E10959" s="7">
        <f>VLOOKUP(C10959,first_orders!A:B,2,FALSE)</f>
        <v>40518.429861111108</v>
      </c>
      <c r="F10959" t="str">
        <f t="shared" si="171"/>
        <v>2010-12</v>
      </c>
    </row>
    <row r="10960" spans="1:6" ht="12.5" x14ac:dyDescent="0.25">
      <c r="A10960" s="3">
        <v>6202142</v>
      </c>
      <c r="B10960" s="4">
        <v>40774.515972222223</v>
      </c>
      <c r="C10960" s="3">
        <v>18081</v>
      </c>
      <c r="D10960" s="3">
        <v>94.8</v>
      </c>
      <c r="E10960" s="7">
        <f>VLOOKUP(C10960,first_orders!A:B,2,FALSE)</f>
        <v>40753.49722222222</v>
      </c>
      <c r="F10960" t="str">
        <f t="shared" si="171"/>
        <v>2011-07</v>
      </c>
    </row>
    <row r="10961" spans="1:6" ht="12.5" x14ac:dyDescent="0.25">
      <c r="A10961" s="3">
        <v>6202153</v>
      </c>
      <c r="B10961" s="4">
        <v>40774.522916666669</v>
      </c>
      <c r="C10961" s="3">
        <v>16419</v>
      </c>
      <c r="D10961" s="3">
        <v>109.45</v>
      </c>
      <c r="E10961" s="7">
        <f>VLOOKUP(C10961,first_orders!A:B,2,FALSE)</f>
        <v>40575.517361111109</v>
      </c>
      <c r="F10961" t="str">
        <f t="shared" si="171"/>
        <v>2011-02</v>
      </c>
    </row>
    <row r="10962" spans="1:6" ht="12.5" x14ac:dyDescent="0.25">
      <c r="A10962" s="3">
        <v>6202164</v>
      </c>
      <c r="B10962" s="4">
        <v>40774.53402777778</v>
      </c>
      <c r="C10962" s="3">
        <v>14755</v>
      </c>
      <c r="D10962" s="3">
        <v>315.5</v>
      </c>
      <c r="E10962" s="7">
        <f>VLOOKUP(C10962,first_orders!A:B,2,FALSE)</f>
        <v>40552.584722222222</v>
      </c>
      <c r="F10962" t="str">
        <f t="shared" si="171"/>
        <v>2011-01</v>
      </c>
    </row>
    <row r="10963" spans="1:6" ht="12.5" x14ac:dyDescent="0.25">
      <c r="A10963" s="3">
        <v>6202175</v>
      </c>
      <c r="B10963" s="4">
        <v>40774.534722222219</v>
      </c>
      <c r="C10963" s="3">
        <v>14401</v>
      </c>
      <c r="D10963" s="3">
        <v>326.44</v>
      </c>
      <c r="E10963" s="7">
        <f>VLOOKUP(C10963,first_orders!A:B,2,FALSE)</f>
        <v>40527.379861111112</v>
      </c>
      <c r="F10963" t="str">
        <f t="shared" si="171"/>
        <v>2010-12</v>
      </c>
    </row>
    <row r="10964" spans="1:6" ht="12.5" x14ac:dyDescent="0.25">
      <c r="A10964" s="3">
        <v>6202186</v>
      </c>
      <c r="B10964" s="4">
        <v>40774.536805555559</v>
      </c>
      <c r="C10964" s="3">
        <v>13242</v>
      </c>
      <c r="D10964" s="3">
        <v>166.4</v>
      </c>
      <c r="E10964" s="7">
        <f>VLOOKUP(C10964,first_orders!A:B,2,FALSE)</f>
        <v>40673.518055555556</v>
      </c>
      <c r="F10964" t="str">
        <f t="shared" si="171"/>
        <v>2011-05</v>
      </c>
    </row>
    <row r="10965" spans="1:6" ht="12.5" x14ac:dyDescent="0.25">
      <c r="A10965" s="3">
        <v>6202197</v>
      </c>
      <c r="B10965" s="4">
        <v>40774.538888888892</v>
      </c>
      <c r="C10965" s="3">
        <v>15938</v>
      </c>
      <c r="D10965" s="3">
        <v>69.28</v>
      </c>
      <c r="E10965" s="7">
        <f>VLOOKUP(C10965,first_orders!A:B,2,FALSE)</f>
        <v>40563.424305555556</v>
      </c>
      <c r="F10965" t="str">
        <f t="shared" si="171"/>
        <v>2011-01</v>
      </c>
    </row>
    <row r="10966" spans="1:6" ht="12.5" x14ac:dyDescent="0.25">
      <c r="A10966" s="3">
        <v>6202208</v>
      </c>
      <c r="B10966" s="4">
        <v>40774.543749999997</v>
      </c>
      <c r="C10966" s="3">
        <v>15078</v>
      </c>
      <c r="D10966" s="3">
        <v>306.10000000000002</v>
      </c>
      <c r="E10966" s="7">
        <f>VLOOKUP(C10966,first_orders!A:B,2,FALSE)</f>
        <v>40518.526388888888</v>
      </c>
      <c r="F10966" t="str">
        <f t="shared" si="171"/>
        <v>2010-12</v>
      </c>
    </row>
    <row r="10967" spans="1:6" ht="12.5" x14ac:dyDescent="0.25">
      <c r="A10967" s="3">
        <v>6202230</v>
      </c>
      <c r="B10967" s="4">
        <v>40774.558333333334</v>
      </c>
      <c r="C10967" s="3">
        <v>16828</v>
      </c>
      <c r="D10967" s="3">
        <v>113.5</v>
      </c>
      <c r="E10967" s="7">
        <f>VLOOKUP(C10967,first_orders!A:B,2,FALSE)</f>
        <v>40774.558333333334</v>
      </c>
      <c r="F10967" t="str">
        <f t="shared" si="171"/>
        <v>2011-08</v>
      </c>
    </row>
    <row r="10968" spans="1:6" ht="12.5" x14ac:dyDescent="0.25">
      <c r="A10968" s="3">
        <v>6202241</v>
      </c>
      <c r="B10968" s="4">
        <v>40774.564583333333</v>
      </c>
      <c r="C10968" s="3">
        <v>14712</v>
      </c>
      <c r="D10968" s="3">
        <v>115.72</v>
      </c>
      <c r="E10968" s="7">
        <f>VLOOKUP(C10968,first_orders!A:B,2,FALSE)</f>
        <v>40774.564583333333</v>
      </c>
      <c r="F10968" t="str">
        <f t="shared" si="171"/>
        <v>2011-08</v>
      </c>
    </row>
    <row r="10969" spans="1:6" ht="12.5" x14ac:dyDescent="0.25">
      <c r="A10969" s="3">
        <v>6202252</v>
      </c>
      <c r="B10969" s="4">
        <v>40774.565972222219</v>
      </c>
      <c r="C10969" s="3">
        <v>17402</v>
      </c>
      <c r="D10969" s="3">
        <v>278.89999999999998</v>
      </c>
      <c r="E10969" s="7">
        <f>VLOOKUP(C10969,first_orders!A:B,2,FALSE)</f>
        <v>40517.578472222223</v>
      </c>
      <c r="F10969" t="str">
        <f t="shared" si="171"/>
        <v>2010-12</v>
      </c>
    </row>
    <row r="10970" spans="1:6" ht="12.5" x14ac:dyDescent="0.25">
      <c r="A10970" s="3">
        <v>6202263</v>
      </c>
      <c r="B10970" s="4">
        <v>40774.57916666667</v>
      </c>
      <c r="C10970" s="3">
        <v>13871</v>
      </c>
      <c r="D10970" s="3">
        <v>430.35</v>
      </c>
      <c r="E10970" s="7">
        <f>VLOOKUP(C10970,first_orders!A:B,2,FALSE)</f>
        <v>40578.395833333336</v>
      </c>
      <c r="F10970" t="str">
        <f t="shared" si="171"/>
        <v>2011-02</v>
      </c>
    </row>
    <row r="10971" spans="1:6" ht="12.5" x14ac:dyDescent="0.25">
      <c r="A10971" s="3">
        <v>6202274</v>
      </c>
      <c r="B10971" s="4">
        <v>40774.584722222222</v>
      </c>
      <c r="C10971" s="3">
        <v>17811</v>
      </c>
      <c r="D10971" s="3">
        <v>108.94</v>
      </c>
      <c r="E10971" s="7">
        <f>VLOOKUP(C10971,first_orders!A:B,2,FALSE)</f>
        <v>40553.456944444442</v>
      </c>
      <c r="F10971" t="str">
        <f t="shared" si="171"/>
        <v>2011-01</v>
      </c>
    </row>
    <row r="10972" spans="1:6" ht="12.5" x14ac:dyDescent="0.25">
      <c r="A10972" s="3">
        <v>6202285</v>
      </c>
      <c r="B10972" s="4">
        <v>40774.586111111108</v>
      </c>
      <c r="C10972" s="3">
        <v>17725</v>
      </c>
      <c r="D10972" s="3">
        <v>310.82</v>
      </c>
      <c r="E10972" s="7">
        <f>VLOOKUP(C10972,first_orders!A:B,2,FALSE)</f>
        <v>40619.824305555558</v>
      </c>
      <c r="F10972" t="str">
        <f t="shared" si="171"/>
        <v>2011-03</v>
      </c>
    </row>
    <row r="10973" spans="1:6" ht="12.5" x14ac:dyDescent="0.25">
      <c r="A10973" s="3">
        <v>6202296</v>
      </c>
      <c r="B10973" s="4">
        <v>40774.61041666667</v>
      </c>
      <c r="C10973" s="3">
        <v>12991</v>
      </c>
      <c r="D10973" s="3">
        <v>303.55999999999898</v>
      </c>
      <c r="E10973" s="7">
        <f>VLOOKUP(C10973,first_orders!A:B,2,FALSE)</f>
        <v>40774.61041666667</v>
      </c>
      <c r="F10973" t="str">
        <f t="shared" si="171"/>
        <v>2011-08</v>
      </c>
    </row>
    <row r="10974" spans="1:6" ht="12.5" x14ac:dyDescent="0.25">
      <c r="A10974" s="3">
        <v>6202307</v>
      </c>
      <c r="B10974" s="4">
        <v>40774.613194444442</v>
      </c>
      <c r="C10974" s="3">
        <v>16672</v>
      </c>
      <c r="D10974" s="3">
        <v>398.7</v>
      </c>
      <c r="E10974" s="7">
        <f>VLOOKUP(C10974,first_orders!A:B,2,FALSE)</f>
        <v>40620.427083333336</v>
      </c>
      <c r="F10974" t="str">
        <f t="shared" si="171"/>
        <v>2011-03</v>
      </c>
    </row>
    <row r="10975" spans="1:6" ht="12.5" x14ac:dyDescent="0.25">
      <c r="A10975" s="3">
        <v>6202318</v>
      </c>
      <c r="B10975" s="4">
        <v>40774.617361111108</v>
      </c>
      <c r="C10975" s="3">
        <v>16139</v>
      </c>
      <c r="D10975" s="3">
        <v>166.57</v>
      </c>
      <c r="E10975" s="7">
        <f>VLOOKUP(C10975,first_orders!A:B,2,FALSE)</f>
        <v>40680.432638888888</v>
      </c>
      <c r="F10975" t="str">
        <f t="shared" si="171"/>
        <v>2011-05</v>
      </c>
    </row>
    <row r="10976" spans="1:6" ht="12.5" x14ac:dyDescent="0.25">
      <c r="A10976" s="3">
        <v>6202329</v>
      </c>
      <c r="B10976" s="4">
        <v>40774.622916666667</v>
      </c>
      <c r="C10976" s="3">
        <v>14911</v>
      </c>
      <c r="D10976" s="3">
        <v>989.48999999999899</v>
      </c>
      <c r="E10976" s="7">
        <f>VLOOKUP(C10976,first_orders!A:B,2,FALSE)</f>
        <v>40513.586805555555</v>
      </c>
      <c r="F10976" t="str">
        <f t="shared" si="171"/>
        <v>2010-12</v>
      </c>
    </row>
    <row r="10977" spans="1:6" ht="12.5" x14ac:dyDescent="0.25">
      <c r="A10977" s="3">
        <v>6202340</v>
      </c>
      <c r="B10977" s="4">
        <v>40774.62777777778</v>
      </c>
      <c r="C10977" s="3">
        <v>14772</v>
      </c>
      <c r="D10977" s="3">
        <v>139.26</v>
      </c>
      <c r="E10977" s="7">
        <f>VLOOKUP(C10977,first_orders!A:B,2,FALSE)</f>
        <v>40774.62777777778</v>
      </c>
      <c r="F10977" t="str">
        <f t="shared" si="171"/>
        <v>2011-08</v>
      </c>
    </row>
    <row r="10978" spans="1:6" ht="12.5" x14ac:dyDescent="0.25">
      <c r="A10978" s="3">
        <v>6202351</v>
      </c>
      <c r="B10978" s="4">
        <v>40774.629166666666</v>
      </c>
      <c r="C10978" s="3">
        <v>15311</v>
      </c>
      <c r="D10978" s="3">
        <v>138.68</v>
      </c>
      <c r="E10978" s="7">
        <f>VLOOKUP(C10978,first_orders!A:B,2,FALSE)</f>
        <v>40513.40347222222</v>
      </c>
      <c r="F10978" t="str">
        <f t="shared" si="171"/>
        <v>2010-12</v>
      </c>
    </row>
    <row r="10979" spans="1:6" ht="12.5" x14ac:dyDescent="0.25">
      <c r="A10979" s="3">
        <v>6202362</v>
      </c>
      <c r="B10979" s="4">
        <v>40774.629166666666</v>
      </c>
      <c r="C10979" s="3">
        <v>14765</v>
      </c>
      <c r="D10979" s="3">
        <v>15</v>
      </c>
      <c r="E10979" s="7">
        <f>VLOOKUP(C10979,first_orders!A:B,2,FALSE)</f>
        <v>40710.825694444444</v>
      </c>
      <c r="F10979" t="str">
        <f t="shared" si="171"/>
        <v>2011-06</v>
      </c>
    </row>
    <row r="10980" spans="1:6" ht="12.5" x14ac:dyDescent="0.25">
      <c r="A10980" s="3">
        <v>6202373</v>
      </c>
      <c r="B10980" s="4">
        <v>40774.637499999997</v>
      </c>
      <c r="C10980" s="3">
        <v>12395</v>
      </c>
      <c r="D10980" s="3">
        <v>165.95</v>
      </c>
      <c r="E10980" s="7">
        <f>VLOOKUP(C10980,first_orders!A:B,2,FALSE)</f>
        <v>40515.690972222219</v>
      </c>
      <c r="F10980" t="str">
        <f t="shared" si="171"/>
        <v>2010-12</v>
      </c>
    </row>
    <row r="10981" spans="1:6" ht="12.5" x14ac:dyDescent="0.25">
      <c r="A10981" s="3">
        <v>6202384</v>
      </c>
      <c r="B10981" s="4">
        <v>40774.640277777777</v>
      </c>
      <c r="C10981" s="3">
        <v>12560</v>
      </c>
      <c r="D10981" s="3">
        <v>144</v>
      </c>
      <c r="E10981" s="7">
        <f>VLOOKUP(C10981,first_orders!A:B,2,FALSE)</f>
        <v>40743.663194444445</v>
      </c>
      <c r="F10981" t="str">
        <f t="shared" si="171"/>
        <v>2011-07</v>
      </c>
    </row>
    <row r="10982" spans="1:6" ht="12.5" x14ac:dyDescent="0.25">
      <c r="A10982" s="3">
        <v>6202395</v>
      </c>
      <c r="B10982" s="4">
        <v>40774.64166666667</v>
      </c>
      <c r="C10982" s="3">
        <v>12364</v>
      </c>
      <c r="D10982" s="3">
        <v>623.91999999999996</v>
      </c>
      <c r="E10982" s="7">
        <f>VLOOKUP(C10982,first_orders!A:B,2,FALSE)</f>
        <v>40774.64166666667</v>
      </c>
      <c r="F10982" t="str">
        <f t="shared" si="171"/>
        <v>2011-08</v>
      </c>
    </row>
    <row r="10983" spans="1:6" ht="12.5" x14ac:dyDescent="0.25">
      <c r="A10983" s="3">
        <v>6202406</v>
      </c>
      <c r="B10983" s="4">
        <v>40774.645138888889</v>
      </c>
      <c r="C10983" s="3">
        <v>14709</v>
      </c>
      <c r="D10983" s="3">
        <v>546.9</v>
      </c>
      <c r="E10983" s="7">
        <f>VLOOKUP(C10983,first_orders!A:B,2,FALSE)</f>
        <v>40528.571527777778</v>
      </c>
      <c r="F10983" t="str">
        <f t="shared" si="171"/>
        <v>2010-12</v>
      </c>
    </row>
    <row r="10984" spans="1:6" ht="12.5" x14ac:dyDescent="0.25">
      <c r="A10984" s="3">
        <v>6202428</v>
      </c>
      <c r="B10984" s="4">
        <v>40774.655555555553</v>
      </c>
      <c r="C10984" s="3">
        <v>12968</v>
      </c>
      <c r="D10984" s="3">
        <v>135.94999999999999</v>
      </c>
      <c r="E10984" s="7">
        <f>VLOOKUP(C10984,first_orders!A:B,2,FALSE)</f>
        <v>40774.655555555553</v>
      </c>
      <c r="F10984" t="str">
        <f t="shared" si="171"/>
        <v>2011-08</v>
      </c>
    </row>
    <row r="10985" spans="1:6" ht="12.5" x14ac:dyDescent="0.25">
      <c r="A10985" s="3">
        <v>6202439</v>
      </c>
      <c r="B10985" s="4">
        <v>40774.669444444444</v>
      </c>
      <c r="C10985" s="3">
        <v>18170</v>
      </c>
      <c r="D10985" s="3">
        <v>351.29999999999899</v>
      </c>
      <c r="E10985" s="7">
        <f>VLOOKUP(C10985,first_orders!A:B,2,FALSE)</f>
        <v>40669.634027777778</v>
      </c>
      <c r="F10985" t="str">
        <f t="shared" si="171"/>
        <v>2011-05</v>
      </c>
    </row>
    <row r="10986" spans="1:6" ht="12.5" x14ac:dyDescent="0.25">
      <c r="A10986" s="3">
        <v>6202791</v>
      </c>
      <c r="B10986" s="4">
        <v>40774.69027777778</v>
      </c>
      <c r="C10986" s="3">
        <v>15862</v>
      </c>
      <c r="D10986" s="3">
        <v>168.719999999999</v>
      </c>
      <c r="E10986" s="7">
        <f>VLOOKUP(C10986,first_orders!A:B,2,FALSE)</f>
        <v>40513.472916666666</v>
      </c>
      <c r="F10986" t="str">
        <f t="shared" si="171"/>
        <v>2010-12</v>
      </c>
    </row>
    <row r="10987" spans="1:6" ht="12.5" x14ac:dyDescent="0.25">
      <c r="A10987" s="3">
        <v>6202802</v>
      </c>
      <c r="B10987" s="4">
        <v>40774.709722222222</v>
      </c>
      <c r="C10987" s="3">
        <v>14500</v>
      </c>
      <c r="D10987" s="3">
        <v>51</v>
      </c>
      <c r="E10987" s="7">
        <f>VLOOKUP(C10987,first_orders!A:B,2,FALSE)</f>
        <v>40697.422222222223</v>
      </c>
      <c r="F10987" t="str">
        <f t="shared" si="171"/>
        <v>2011-06</v>
      </c>
    </row>
    <row r="10988" spans="1:6" ht="12.5" x14ac:dyDescent="0.25">
      <c r="A10988" s="3">
        <v>6202813</v>
      </c>
      <c r="B10988" s="4">
        <v>40774.713888888888</v>
      </c>
      <c r="C10988" s="3">
        <v>16330</v>
      </c>
      <c r="D10988" s="3">
        <v>21.6</v>
      </c>
      <c r="E10988" s="7">
        <f>VLOOKUP(C10988,first_orders!A:B,2,FALSE)</f>
        <v>40774.713888888888</v>
      </c>
      <c r="F10988" t="str">
        <f t="shared" si="171"/>
        <v>2011-08</v>
      </c>
    </row>
    <row r="10989" spans="1:6" ht="12.5" x14ac:dyDescent="0.25">
      <c r="A10989" s="3">
        <v>6202824</v>
      </c>
      <c r="B10989" s="4">
        <v>40774.715277777781</v>
      </c>
      <c r="C10989" s="3">
        <v>16330</v>
      </c>
      <c r="D10989" s="3">
        <v>27.36</v>
      </c>
      <c r="E10989" s="7">
        <f>VLOOKUP(C10989,first_orders!A:B,2,FALSE)</f>
        <v>40774.713888888888</v>
      </c>
      <c r="F10989" t="str">
        <f t="shared" si="171"/>
        <v>2011-08</v>
      </c>
    </row>
    <row r="10990" spans="1:6" ht="12.5" x14ac:dyDescent="0.25">
      <c r="A10990" s="3">
        <v>6202846</v>
      </c>
      <c r="B10990" s="4">
        <v>40776.440972222219</v>
      </c>
      <c r="C10990" s="3">
        <v>18229</v>
      </c>
      <c r="D10990" s="3">
        <v>495.4</v>
      </c>
      <c r="E10990" s="7">
        <f>VLOOKUP(C10990,first_orders!A:B,2,FALSE)</f>
        <v>40513.684027777781</v>
      </c>
      <c r="F10990" t="str">
        <f t="shared" si="171"/>
        <v>2010-12</v>
      </c>
    </row>
    <row r="10991" spans="1:6" ht="12.5" x14ac:dyDescent="0.25">
      <c r="A10991" s="3">
        <v>6202857</v>
      </c>
      <c r="B10991" s="4">
        <v>40776.447222222225</v>
      </c>
      <c r="C10991" s="3">
        <v>17061</v>
      </c>
      <c r="D10991" s="3">
        <v>407.4</v>
      </c>
      <c r="E10991" s="7">
        <f>VLOOKUP(C10991,first_orders!A:B,2,FALSE)</f>
        <v>40654.561805555553</v>
      </c>
      <c r="F10991" t="str">
        <f t="shared" si="171"/>
        <v>2011-04</v>
      </c>
    </row>
    <row r="10992" spans="1:6" ht="12.5" x14ac:dyDescent="0.25">
      <c r="A10992" s="3">
        <v>6202868</v>
      </c>
      <c r="B10992" s="4">
        <v>40776.447222222225</v>
      </c>
      <c r="C10992" s="3">
        <v>12523</v>
      </c>
      <c r="D10992" s="3">
        <v>128.55000000000001</v>
      </c>
      <c r="E10992" s="7">
        <f>VLOOKUP(C10992,first_orders!A:B,2,FALSE)</f>
        <v>40555.404861111114</v>
      </c>
      <c r="F10992" t="str">
        <f t="shared" si="171"/>
        <v>2011-01</v>
      </c>
    </row>
    <row r="10993" spans="1:6" ht="12.5" x14ac:dyDescent="0.25">
      <c r="A10993" s="3">
        <v>6202879</v>
      </c>
      <c r="B10993" s="4">
        <v>40776.449999999997</v>
      </c>
      <c r="C10993" s="3">
        <v>12971</v>
      </c>
      <c r="D10993" s="3">
        <v>151.19999999999999</v>
      </c>
      <c r="E10993" s="7">
        <f>VLOOKUP(C10993,first_orders!A:B,2,FALSE)</f>
        <v>40514.695833333331</v>
      </c>
      <c r="F10993" t="str">
        <f t="shared" si="171"/>
        <v>2010-12</v>
      </c>
    </row>
    <row r="10994" spans="1:6" ht="12.5" x14ac:dyDescent="0.25">
      <c r="A10994" s="3">
        <v>6202901</v>
      </c>
      <c r="B10994" s="4">
        <v>40776.461805555555</v>
      </c>
      <c r="C10994" s="3">
        <v>14566</v>
      </c>
      <c r="D10994" s="3">
        <v>1432</v>
      </c>
      <c r="E10994" s="7">
        <f>VLOOKUP(C10994,first_orders!A:B,2,FALSE)</f>
        <v>40776.461805555555</v>
      </c>
      <c r="F10994" t="str">
        <f t="shared" si="171"/>
        <v>2011-08</v>
      </c>
    </row>
    <row r="10995" spans="1:6" ht="12.5" x14ac:dyDescent="0.25">
      <c r="A10995" s="3">
        <v>6202912</v>
      </c>
      <c r="B10995" s="4">
        <v>40776.461805555555</v>
      </c>
      <c r="C10995" s="3">
        <v>17097</v>
      </c>
      <c r="D10995" s="3">
        <v>13.25</v>
      </c>
      <c r="E10995" s="7">
        <f>VLOOKUP(C10995,first_orders!A:B,2,FALSE)</f>
        <v>40521.621527777781</v>
      </c>
      <c r="F10995" t="str">
        <f t="shared" si="171"/>
        <v>2010-12</v>
      </c>
    </row>
    <row r="10996" spans="1:6" ht="12.5" x14ac:dyDescent="0.25">
      <c r="A10996" s="3">
        <v>6202923</v>
      </c>
      <c r="B10996" s="4">
        <v>40776.462500000001</v>
      </c>
      <c r="C10996" s="3">
        <v>17029</v>
      </c>
      <c r="D10996" s="3">
        <v>358</v>
      </c>
      <c r="E10996" s="7">
        <f>VLOOKUP(C10996,first_orders!A:B,2,FALSE)</f>
        <v>40650.456250000003</v>
      </c>
      <c r="F10996" t="str">
        <f t="shared" si="171"/>
        <v>2011-04</v>
      </c>
    </row>
    <row r="10997" spans="1:6" ht="12.5" x14ac:dyDescent="0.25">
      <c r="A10997" s="3">
        <v>6202934</v>
      </c>
      <c r="B10997" s="4">
        <v>40776.46875</v>
      </c>
      <c r="C10997" s="3">
        <v>17068</v>
      </c>
      <c r="D10997" s="3">
        <v>206.689999999999</v>
      </c>
      <c r="E10997" s="7">
        <f>VLOOKUP(C10997,first_orders!A:B,2,FALSE)</f>
        <v>40518.581944444442</v>
      </c>
      <c r="F10997" t="str">
        <f t="shared" si="171"/>
        <v>2010-12</v>
      </c>
    </row>
    <row r="10998" spans="1:6" ht="12.5" x14ac:dyDescent="0.25">
      <c r="A10998" s="3">
        <v>6202945</v>
      </c>
      <c r="B10998" s="4">
        <v>40776.478472222225</v>
      </c>
      <c r="C10998" s="3">
        <v>13397</v>
      </c>
      <c r="D10998" s="3">
        <v>247.72</v>
      </c>
      <c r="E10998" s="7">
        <f>VLOOKUP(C10998,first_orders!A:B,2,FALSE)</f>
        <v>40547.576388888891</v>
      </c>
      <c r="F10998" t="str">
        <f t="shared" si="171"/>
        <v>2011-01</v>
      </c>
    </row>
    <row r="10999" spans="1:6" ht="12.5" x14ac:dyDescent="0.25">
      <c r="A10999" s="3">
        <v>6202956</v>
      </c>
      <c r="B10999" s="4">
        <v>40776.488194444442</v>
      </c>
      <c r="C10999" s="3">
        <v>13267</v>
      </c>
      <c r="D10999" s="3">
        <v>313.35000000000002</v>
      </c>
      <c r="E10999" s="7">
        <f>VLOOKUP(C10999,first_orders!A:B,2,FALSE)</f>
        <v>40520.388888888891</v>
      </c>
      <c r="F10999" t="str">
        <f t="shared" si="171"/>
        <v>2010-12</v>
      </c>
    </row>
    <row r="11000" spans="1:6" ht="12.5" x14ac:dyDescent="0.25">
      <c r="A11000" s="3">
        <v>6202967</v>
      </c>
      <c r="B11000" s="4">
        <v>40776.493055555555</v>
      </c>
      <c r="C11000" s="3">
        <v>14246</v>
      </c>
      <c r="D11000" s="3">
        <v>504.19</v>
      </c>
      <c r="E11000" s="7">
        <f>VLOOKUP(C11000,first_orders!A:B,2,FALSE)</f>
        <v>40641.350694444445</v>
      </c>
      <c r="F11000" t="str">
        <f t="shared" si="171"/>
        <v>2011-04</v>
      </c>
    </row>
    <row r="11001" spans="1:6" ht="12.5" x14ac:dyDescent="0.25">
      <c r="A11001" s="3">
        <v>6202978</v>
      </c>
      <c r="B11001" s="4">
        <v>40776.497916666667</v>
      </c>
      <c r="C11001" s="3">
        <v>14733</v>
      </c>
      <c r="D11001" s="3">
        <v>316.98</v>
      </c>
      <c r="E11001" s="7">
        <f>VLOOKUP(C11001,first_orders!A:B,2,FALSE)</f>
        <v>40519.479166666664</v>
      </c>
      <c r="F11001" t="str">
        <f t="shared" si="171"/>
        <v>2010-12</v>
      </c>
    </row>
    <row r="11002" spans="1:6" ht="12.5" x14ac:dyDescent="0.25">
      <c r="A11002" s="3">
        <v>6202989</v>
      </c>
      <c r="B11002" s="4">
        <v>40776.51458333333</v>
      </c>
      <c r="C11002" s="3">
        <v>18109</v>
      </c>
      <c r="D11002" s="3">
        <v>399.58999999999901</v>
      </c>
      <c r="E11002" s="7">
        <f>VLOOKUP(C11002,first_orders!A:B,2,FALSE)</f>
        <v>40517.456944444442</v>
      </c>
      <c r="F11002" t="str">
        <f t="shared" si="171"/>
        <v>2010-12</v>
      </c>
    </row>
    <row r="11003" spans="1:6" ht="12.5" x14ac:dyDescent="0.25">
      <c r="A11003" s="3">
        <v>6203000</v>
      </c>
      <c r="B11003" s="4">
        <v>40776.525000000001</v>
      </c>
      <c r="C11003" s="3">
        <v>15701</v>
      </c>
      <c r="D11003" s="3">
        <v>857</v>
      </c>
      <c r="E11003" s="7">
        <f>VLOOKUP(C11003,first_orders!A:B,2,FALSE)</f>
        <v>40776.525000000001</v>
      </c>
      <c r="F11003" t="str">
        <f t="shared" si="171"/>
        <v>2011-08</v>
      </c>
    </row>
    <row r="11004" spans="1:6" ht="12.5" x14ac:dyDescent="0.25">
      <c r="A11004" s="3">
        <v>6203011</v>
      </c>
      <c r="B11004" s="4">
        <v>40776.525694444441</v>
      </c>
      <c r="C11004" s="3">
        <v>17428</v>
      </c>
      <c r="D11004" s="3">
        <v>377.25</v>
      </c>
      <c r="E11004" s="7">
        <f>VLOOKUP(C11004,first_orders!A:B,2,FALSE)</f>
        <v>40518.400694444441</v>
      </c>
      <c r="F11004" t="str">
        <f t="shared" si="171"/>
        <v>2010-12</v>
      </c>
    </row>
    <row r="11005" spans="1:6" ht="12.5" x14ac:dyDescent="0.25">
      <c r="A11005" s="3">
        <v>6203022</v>
      </c>
      <c r="B11005" s="4">
        <v>40776.527083333334</v>
      </c>
      <c r="C11005" s="3">
        <v>16265</v>
      </c>
      <c r="D11005" s="3">
        <v>435.98</v>
      </c>
      <c r="E11005" s="7">
        <f>VLOOKUP(C11005,first_orders!A:B,2,FALSE)</f>
        <v>40522.431250000001</v>
      </c>
      <c r="F11005" t="str">
        <f t="shared" si="171"/>
        <v>2010-12</v>
      </c>
    </row>
    <row r="11006" spans="1:6" ht="12.5" x14ac:dyDescent="0.25">
      <c r="A11006" s="3">
        <v>6203033</v>
      </c>
      <c r="B11006" s="4">
        <v>40776.540277777778</v>
      </c>
      <c r="C11006" s="3">
        <v>17675</v>
      </c>
      <c r="D11006" s="3">
        <v>962.09</v>
      </c>
      <c r="E11006" s="7">
        <f>VLOOKUP(C11006,first_orders!A:B,2,FALSE)</f>
        <v>40519.556944444441</v>
      </c>
      <c r="F11006" t="str">
        <f t="shared" si="171"/>
        <v>2010-12</v>
      </c>
    </row>
    <row r="11007" spans="1:6" ht="12.5" x14ac:dyDescent="0.25">
      <c r="A11007" s="3">
        <v>6203044</v>
      </c>
      <c r="B11007" s="4">
        <v>40776.549305555556</v>
      </c>
      <c r="C11007" s="3">
        <v>14911</v>
      </c>
      <c r="D11007" s="3">
        <v>458.9</v>
      </c>
      <c r="E11007" s="7">
        <f>VLOOKUP(C11007,first_orders!A:B,2,FALSE)</f>
        <v>40513.586805555555</v>
      </c>
      <c r="F11007" t="str">
        <f t="shared" si="171"/>
        <v>2010-12</v>
      </c>
    </row>
    <row r="11008" spans="1:6" ht="12.5" x14ac:dyDescent="0.25">
      <c r="A11008" s="3">
        <v>6203055</v>
      </c>
      <c r="B11008" s="4">
        <v>40776.554166666669</v>
      </c>
      <c r="C11008" s="3">
        <v>12518</v>
      </c>
      <c r="D11008" s="3">
        <v>324.83</v>
      </c>
      <c r="E11008" s="7">
        <f>VLOOKUP(C11008,first_orders!A:B,2,FALSE)</f>
        <v>40776.554166666669</v>
      </c>
      <c r="F11008" t="str">
        <f t="shared" si="171"/>
        <v>2011-08</v>
      </c>
    </row>
    <row r="11009" spans="1:6" ht="12.5" x14ac:dyDescent="0.25">
      <c r="A11009" s="3">
        <v>6203066</v>
      </c>
      <c r="B11009" s="4">
        <v>40776.558333333334</v>
      </c>
      <c r="C11009" s="3">
        <v>14224</v>
      </c>
      <c r="D11009" s="3">
        <v>186.62</v>
      </c>
      <c r="E11009" s="7">
        <f>VLOOKUP(C11009,first_orders!A:B,2,FALSE)</f>
        <v>40566.581944444442</v>
      </c>
      <c r="F11009" t="str">
        <f t="shared" si="171"/>
        <v>2011-01</v>
      </c>
    </row>
    <row r="11010" spans="1:6" ht="12.5" x14ac:dyDescent="0.25">
      <c r="A11010" s="3">
        <v>6203077</v>
      </c>
      <c r="B11010" s="4">
        <v>40776.571527777778</v>
      </c>
      <c r="C11010" s="3">
        <v>13435</v>
      </c>
      <c r="D11010" s="3">
        <v>393.14</v>
      </c>
      <c r="E11010" s="7">
        <f>VLOOKUP(C11010,first_orders!A:B,2,FALSE)</f>
        <v>40697.713194444441</v>
      </c>
      <c r="F11010" t="str">
        <f t="shared" si="171"/>
        <v>2011-06</v>
      </c>
    </row>
    <row r="11011" spans="1:6" ht="12.5" x14ac:dyDescent="0.25">
      <c r="A11011" s="3">
        <v>6203088</v>
      </c>
      <c r="B11011" s="4">
        <v>40776.573611111111</v>
      </c>
      <c r="C11011" s="3">
        <v>14572</v>
      </c>
      <c r="D11011" s="3">
        <v>610.74999999999898</v>
      </c>
      <c r="E11011" s="7">
        <f>VLOOKUP(C11011,first_orders!A:B,2,FALSE)</f>
        <v>40562.724305555559</v>
      </c>
      <c r="F11011" t="str">
        <f t="shared" ref="F11011:F11074" si="172">TEXT(E11011,"yyyy-mm")</f>
        <v>2011-01</v>
      </c>
    </row>
    <row r="11012" spans="1:6" ht="12.5" x14ac:dyDescent="0.25">
      <c r="A11012" s="3">
        <v>6203110</v>
      </c>
      <c r="B11012" s="4">
        <v>40776.574999999997</v>
      </c>
      <c r="C11012" s="3">
        <v>14735</v>
      </c>
      <c r="D11012" s="3">
        <v>122.28</v>
      </c>
      <c r="E11012" s="7">
        <f>VLOOKUP(C11012,first_orders!A:B,2,FALSE)</f>
        <v>40528.670138888891</v>
      </c>
      <c r="F11012" t="str">
        <f t="shared" si="172"/>
        <v>2010-12</v>
      </c>
    </row>
    <row r="11013" spans="1:6" ht="12.5" x14ac:dyDescent="0.25">
      <c r="A11013" s="3">
        <v>6203121</v>
      </c>
      <c r="B11013" s="4">
        <v>40776.583333333336</v>
      </c>
      <c r="C11013" s="3">
        <v>16407</v>
      </c>
      <c r="D11013" s="3">
        <v>453.11</v>
      </c>
      <c r="E11013" s="7">
        <f>VLOOKUP(C11013,first_orders!A:B,2,FALSE)</f>
        <v>40574.584722222222</v>
      </c>
      <c r="F11013" t="str">
        <f t="shared" si="172"/>
        <v>2011-01</v>
      </c>
    </row>
    <row r="11014" spans="1:6" ht="12.5" x14ac:dyDescent="0.25">
      <c r="A11014" s="3">
        <v>6203132</v>
      </c>
      <c r="B11014" s="4">
        <v>40776.583333333336</v>
      </c>
      <c r="C11014" s="3">
        <v>16407</v>
      </c>
      <c r="D11014" s="3">
        <v>15.9</v>
      </c>
      <c r="E11014" s="7">
        <f>VLOOKUP(C11014,first_orders!A:B,2,FALSE)</f>
        <v>40574.584722222222</v>
      </c>
      <c r="F11014" t="str">
        <f t="shared" si="172"/>
        <v>2011-01</v>
      </c>
    </row>
    <row r="11015" spans="1:6" ht="12.5" x14ac:dyDescent="0.25">
      <c r="A11015" s="3">
        <v>6203143</v>
      </c>
      <c r="B11015" s="4">
        <v>40776.590277777781</v>
      </c>
      <c r="C11015" s="3">
        <v>14529</v>
      </c>
      <c r="D11015" s="3">
        <v>135.24</v>
      </c>
      <c r="E11015" s="7">
        <f>VLOOKUP(C11015,first_orders!A:B,2,FALSE)</f>
        <v>40776.590277777781</v>
      </c>
      <c r="F11015" t="str">
        <f t="shared" si="172"/>
        <v>2011-08</v>
      </c>
    </row>
    <row r="11016" spans="1:6" ht="12.5" x14ac:dyDescent="0.25">
      <c r="A11016" s="3">
        <v>6203154</v>
      </c>
      <c r="B11016" s="4">
        <v>40776.59652777778</v>
      </c>
      <c r="C11016" s="3">
        <v>14460</v>
      </c>
      <c r="D11016" s="3">
        <v>157.80000000000001</v>
      </c>
      <c r="E11016" s="7">
        <f>VLOOKUP(C11016,first_orders!A:B,2,FALSE)</f>
        <v>40576.496527777781</v>
      </c>
      <c r="F11016" t="str">
        <f t="shared" si="172"/>
        <v>2011-02</v>
      </c>
    </row>
    <row r="11017" spans="1:6" ht="12.5" x14ac:dyDescent="0.25">
      <c r="A11017" s="3">
        <v>6203165</v>
      </c>
      <c r="B11017" s="4">
        <v>40776.605555555558</v>
      </c>
      <c r="C11017" s="3">
        <v>15984</v>
      </c>
      <c r="D11017" s="3">
        <v>683.27999999999895</v>
      </c>
      <c r="E11017" s="7">
        <f>VLOOKUP(C11017,first_orders!A:B,2,FALSE)</f>
        <v>40518.556250000001</v>
      </c>
      <c r="F11017" t="str">
        <f t="shared" si="172"/>
        <v>2010-12</v>
      </c>
    </row>
    <row r="11018" spans="1:6" ht="12.5" x14ac:dyDescent="0.25">
      <c r="A11018" s="3">
        <v>6203176</v>
      </c>
      <c r="B11018" s="4">
        <v>40776.612500000003</v>
      </c>
      <c r="C11018" s="3">
        <v>13610</v>
      </c>
      <c r="D11018" s="3">
        <v>128.44999999999999</v>
      </c>
      <c r="E11018" s="7">
        <f>VLOOKUP(C11018,first_orders!A:B,2,FALSE)</f>
        <v>40601.613888888889</v>
      </c>
      <c r="F11018" t="str">
        <f t="shared" si="172"/>
        <v>2011-02</v>
      </c>
    </row>
    <row r="11019" spans="1:6" ht="12.5" x14ac:dyDescent="0.25">
      <c r="A11019" s="3">
        <v>6203187</v>
      </c>
      <c r="B11019" s="4">
        <v>40776.612500000003</v>
      </c>
      <c r="C11019" s="3">
        <v>12553</v>
      </c>
      <c r="D11019" s="3">
        <v>400.22</v>
      </c>
      <c r="E11019" s="7">
        <f>VLOOKUP(C11019,first_orders!A:B,2,FALSE)</f>
        <v>40557.445833333331</v>
      </c>
      <c r="F11019" t="str">
        <f t="shared" si="172"/>
        <v>2011-01</v>
      </c>
    </row>
    <row r="11020" spans="1:6" ht="12.5" x14ac:dyDescent="0.25">
      <c r="A11020" s="3">
        <v>6203198</v>
      </c>
      <c r="B11020" s="4">
        <v>40776.625694444447</v>
      </c>
      <c r="C11020" s="3">
        <v>14013</v>
      </c>
      <c r="D11020" s="3">
        <v>199.219999999999</v>
      </c>
      <c r="E11020" s="7">
        <f>VLOOKUP(C11020,first_orders!A:B,2,FALSE)</f>
        <v>40611.374305555553</v>
      </c>
      <c r="F11020" t="str">
        <f t="shared" si="172"/>
        <v>2011-03</v>
      </c>
    </row>
    <row r="11021" spans="1:6" ht="12.5" x14ac:dyDescent="0.25">
      <c r="A11021" s="3">
        <v>6203209</v>
      </c>
      <c r="B11021" s="4">
        <v>40776.636805555558</v>
      </c>
      <c r="C11021" s="3">
        <v>17059</v>
      </c>
      <c r="D11021" s="3">
        <v>739.43</v>
      </c>
      <c r="E11021" s="7">
        <f>VLOOKUP(C11021,first_orders!A:B,2,FALSE)</f>
        <v>40517.524305555555</v>
      </c>
      <c r="F11021" t="str">
        <f t="shared" si="172"/>
        <v>2010-12</v>
      </c>
    </row>
    <row r="11022" spans="1:6" ht="12.5" x14ac:dyDescent="0.25">
      <c r="A11022" s="3">
        <v>6203220</v>
      </c>
      <c r="B11022" s="4">
        <v>40776.649305555555</v>
      </c>
      <c r="C11022" s="3">
        <v>15031</v>
      </c>
      <c r="D11022" s="3">
        <v>110.96</v>
      </c>
      <c r="E11022" s="7">
        <f>VLOOKUP(C11022,first_orders!A:B,2,FALSE)</f>
        <v>40604.615277777775</v>
      </c>
      <c r="F11022" t="str">
        <f t="shared" si="172"/>
        <v>2011-03</v>
      </c>
    </row>
    <row r="11023" spans="1:6" ht="12.5" x14ac:dyDescent="0.25">
      <c r="A11023" s="3">
        <v>6203242</v>
      </c>
      <c r="B11023" s="4">
        <v>40776.65902777778</v>
      </c>
      <c r="C11023" s="3">
        <v>14895</v>
      </c>
      <c r="D11023" s="3">
        <v>833.32</v>
      </c>
      <c r="E11023" s="7">
        <f>VLOOKUP(C11023,first_orders!A:B,2,FALSE)</f>
        <v>40596.547222222223</v>
      </c>
      <c r="F11023" t="str">
        <f t="shared" si="172"/>
        <v>2011-02</v>
      </c>
    </row>
    <row r="11024" spans="1:6" ht="12.5" x14ac:dyDescent="0.25">
      <c r="A11024" s="3">
        <v>6203253</v>
      </c>
      <c r="B11024" s="4">
        <v>40776.659722222219</v>
      </c>
      <c r="C11024" s="3">
        <v>14895</v>
      </c>
      <c r="D11024" s="3">
        <v>39.6</v>
      </c>
      <c r="E11024" s="7">
        <f>VLOOKUP(C11024,first_orders!A:B,2,FALSE)</f>
        <v>40596.547222222223</v>
      </c>
      <c r="F11024" t="str">
        <f t="shared" si="172"/>
        <v>2011-02</v>
      </c>
    </row>
    <row r="11025" spans="1:6" ht="12.5" x14ac:dyDescent="0.25">
      <c r="A11025" s="3">
        <v>6203264</v>
      </c>
      <c r="B11025" s="4">
        <v>40776.662499999999</v>
      </c>
      <c r="C11025" s="3">
        <v>16536</v>
      </c>
      <c r="D11025" s="3">
        <v>548.97</v>
      </c>
      <c r="E11025" s="7">
        <f>VLOOKUP(C11025,first_orders!A:B,2,FALSE)</f>
        <v>40776.662499999999</v>
      </c>
      <c r="F11025" t="str">
        <f t="shared" si="172"/>
        <v>2011-08</v>
      </c>
    </row>
    <row r="11026" spans="1:6" ht="12.5" x14ac:dyDescent="0.25">
      <c r="A11026" s="3">
        <v>6203275</v>
      </c>
      <c r="B11026" s="4">
        <v>40776.668055555558</v>
      </c>
      <c r="C11026" s="3">
        <v>15313</v>
      </c>
      <c r="D11026" s="3">
        <v>52</v>
      </c>
      <c r="E11026" s="7">
        <f>VLOOKUP(C11026,first_orders!A:B,2,FALSE)</f>
        <v>40776.668055555558</v>
      </c>
      <c r="F11026" t="str">
        <f t="shared" si="172"/>
        <v>2011-08</v>
      </c>
    </row>
    <row r="11027" spans="1:6" ht="12.5" x14ac:dyDescent="0.25">
      <c r="A11027" s="3">
        <v>6203286</v>
      </c>
      <c r="B11027" s="4">
        <v>40776.683333333334</v>
      </c>
      <c r="C11027" s="3">
        <v>15547</v>
      </c>
      <c r="D11027" s="3">
        <v>366.18</v>
      </c>
      <c r="E11027" s="7">
        <f>VLOOKUP(C11027,first_orders!A:B,2,FALSE)</f>
        <v>40524.55972222222</v>
      </c>
      <c r="F11027" t="str">
        <f t="shared" si="172"/>
        <v>2010-12</v>
      </c>
    </row>
    <row r="11028" spans="1:6" ht="12.5" x14ac:dyDescent="0.25">
      <c r="A11028" s="3">
        <v>6203297</v>
      </c>
      <c r="B11028" s="4">
        <v>40777.377083333333</v>
      </c>
      <c r="C11028" s="3">
        <v>17828</v>
      </c>
      <c r="D11028" s="3">
        <v>213.5</v>
      </c>
      <c r="E11028" s="7">
        <f>VLOOKUP(C11028,first_orders!A:B,2,FALSE)</f>
        <v>40702.354861111111</v>
      </c>
      <c r="F11028" t="str">
        <f t="shared" si="172"/>
        <v>2011-06</v>
      </c>
    </row>
    <row r="11029" spans="1:6" ht="12.5" x14ac:dyDescent="0.25">
      <c r="A11029" s="3">
        <v>6203308</v>
      </c>
      <c r="B11029" s="4">
        <v>40777.381944444445</v>
      </c>
      <c r="C11029" s="3">
        <v>18204</v>
      </c>
      <c r="D11029" s="3">
        <v>817.89</v>
      </c>
      <c r="E11029" s="7">
        <f>VLOOKUP(C11029,first_orders!A:B,2,FALSE)</f>
        <v>40694.643055555556</v>
      </c>
      <c r="F11029" t="str">
        <f t="shared" si="172"/>
        <v>2011-05</v>
      </c>
    </row>
    <row r="11030" spans="1:6" ht="12.5" x14ac:dyDescent="0.25">
      <c r="A11030" s="3">
        <v>6203319</v>
      </c>
      <c r="B11030" s="4">
        <v>40777.38958333333</v>
      </c>
      <c r="C11030" s="3">
        <v>18144</v>
      </c>
      <c r="D11030" s="3">
        <v>357.8</v>
      </c>
      <c r="E11030" s="7">
        <f>VLOOKUP(C11030,first_orders!A:B,2,FALSE)</f>
        <v>40513.572916666664</v>
      </c>
      <c r="F11030" t="str">
        <f t="shared" si="172"/>
        <v>2010-12</v>
      </c>
    </row>
    <row r="11031" spans="1:6" ht="12.5" x14ac:dyDescent="0.25">
      <c r="A11031" s="3">
        <v>6203330</v>
      </c>
      <c r="B11031" s="4">
        <v>40777.394444444442</v>
      </c>
      <c r="C11031" s="3">
        <v>14959</v>
      </c>
      <c r="D11031" s="3">
        <v>114.94</v>
      </c>
      <c r="E11031" s="7">
        <f>VLOOKUP(C11031,first_orders!A:B,2,FALSE)</f>
        <v>40590.541666666664</v>
      </c>
      <c r="F11031" t="str">
        <f t="shared" si="172"/>
        <v>2011-02</v>
      </c>
    </row>
    <row r="11032" spans="1:6" ht="12.5" x14ac:dyDescent="0.25">
      <c r="A11032" s="3">
        <v>6203341</v>
      </c>
      <c r="B11032" s="4">
        <v>40777.395833333336</v>
      </c>
      <c r="C11032" s="3">
        <v>17416</v>
      </c>
      <c r="D11032" s="3">
        <v>908.74</v>
      </c>
      <c r="E11032" s="7">
        <f>VLOOKUP(C11032,first_orders!A:B,2,FALSE)</f>
        <v>40605.572916666664</v>
      </c>
      <c r="F11032" t="str">
        <f t="shared" si="172"/>
        <v>2011-03</v>
      </c>
    </row>
    <row r="11033" spans="1:6" ht="12.5" x14ac:dyDescent="0.25">
      <c r="A11033" s="3">
        <v>6203352</v>
      </c>
      <c r="B11033" s="4">
        <v>40777.410416666666</v>
      </c>
      <c r="C11033" s="3">
        <v>15738</v>
      </c>
      <c r="D11033" s="3">
        <v>327.14999999999998</v>
      </c>
      <c r="E11033" s="7">
        <f>VLOOKUP(C11033,first_orders!A:B,2,FALSE)</f>
        <v>40514.534722222219</v>
      </c>
      <c r="F11033" t="str">
        <f t="shared" si="172"/>
        <v>2010-12</v>
      </c>
    </row>
    <row r="11034" spans="1:6" ht="12.5" x14ac:dyDescent="0.25">
      <c r="A11034" s="3">
        <v>6203363</v>
      </c>
      <c r="B11034" s="4">
        <v>40777.411805555559</v>
      </c>
      <c r="C11034" s="3">
        <v>15801</v>
      </c>
      <c r="D11034" s="3">
        <v>137.22</v>
      </c>
      <c r="E11034" s="7">
        <f>VLOOKUP(C11034,first_orders!A:B,2,FALSE)</f>
        <v>40777.411805555559</v>
      </c>
      <c r="F11034" t="str">
        <f t="shared" si="172"/>
        <v>2011-08</v>
      </c>
    </row>
    <row r="11035" spans="1:6" ht="12.5" x14ac:dyDescent="0.25">
      <c r="A11035" s="3">
        <v>6203374</v>
      </c>
      <c r="B11035" s="4">
        <v>40777.419444444444</v>
      </c>
      <c r="C11035" s="3">
        <v>13139</v>
      </c>
      <c r="D11035" s="3">
        <v>540.91999999999996</v>
      </c>
      <c r="E11035" s="7">
        <f>VLOOKUP(C11035,first_orders!A:B,2,FALSE)</f>
        <v>40627.497916666667</v>
      </c>
      <c r="F11035" t="str">
        <f t="shared" si="172"/>
        <v>2011-03</v>
      </c>
    </row>
    <row r="11036" spans="1:6" ht="12.5" x14ac:dyDescent="0.25">
      <c r="A11036" s="3">
        <v>6203385</v>
      </c>
      <c r="B11036" s="4">
        <v>40777.422222222223</v>
      </c>
      <c r="C11036" s="3">
        <v>17581</v>
      </c>
      <c r="D11036" s="3">
        <v>1351.21999999999</v>
      </c>
      <c r="E11036" s="7">
        <f>VLOOKUP(C11036,first_orders!A:B,2,FALSE)</f>
        <v>40514.615972222222</v>
      </c>
      <c r="F11036" t="str">
        <f t="shared" si="172"/>
        <v>2010-12</v>
      </c>
    </row>
    <row r="11037" spans="1:6" ht="12.5" x14ac:dyDescent="0.25">
      <c r="A11037" s="3">
        <v>6203396</v>
      </c>
      <c r="B11037" s="4">
        <v>40777.42291666667</v>
      </c>
      <c r="C11037" s="3">
        <v>17581</v>
      </c>
      <c r="D11037" s="3">
        <v>66.239999999999995</v>
      </c>
      <c r="E11037" s="7">
        <f>VLOOKUP(C11037,first_orders!A:B,2,FALSE)</f>
        <v>40514.615972222222</v>
      </c>
      <c r="F11037" t="str">
        <f t="shared" si="172"/>
        <v>2010-12</v>
      </c>
    </row>
    <row r="11038" spans="1:6" ht="12.5" x14ac:dyDescent="0.25">
      <c r="A11038" s="3">
        <v>6203407</v>
      </c>
      <c r="B11038" s="4">
        <v>40777.427083333336</v>
      </c>
      <c r="C11038" s="3">
        <v>17527</v>
      </c>
      <c r="D11038" s="3">
        <v>314.51</v>
      </c>
      <c r="E11038" s="7">
        <f>VLOOKUP(C11038,first_orders!A:B,2,FALSE)</f>
        <v>40668.571527777778</v>
      </c>
      <c r="F11038" t="str">
        <f t="shared" si="172"/>
        <v>2011-05</v>
      </c>
    </row>
    <row r="11039" spans="1:6" ht="12.5" x14ac:dyDescent="0.25">
      <c r="A11039" s="3">
        <v>6203418</v>
      </c>
      <c r="B11039" s="4">
        <v>40777.429166666669</v>
      </c>
      <c r="C11039" s="3">
        <v>12363</v>
      </c>
      <c r="D11039" s="3">
        <v>252.9</v>
      </c>
      <c r="E11039" s="7">
        <f>VLOOKUP(C11039,first_orders!A:B,2,FALSE)</f>
        <v>40644.561805555553</v>
      </c>
      <c r="F11039" t="str">
        <f t="shared" si="172"/>
        <v>2011-04</v>
      </c>
    </row>
    <row r="11040" spans="1:6" ht="12.5" x14ac:dyDescent="0.25">
      <c r="A11040" s="3">
        <v>6203440</v>
      </c>
      <c r="B11040" s="4">
        <v>40777.443055555559</v>
      </c>
      <c r="C11040" s="3">
        <v>12747</v>
      </c>
      <c r="D11040" s="3">
        <v>301.7</v>
      </c>
      <c r="E11040" s="7">
        <f>VLOOKUP(C11040,first_orders!A:B,2,FALSE)</f>
        <v>40517.651388888888</v>
      </c>
      <c r="F11040" t="str">
        <f t="shared" si="172"/>
        <v>2010-12</v>
      </c>
    </row>
    <row r="11041" spans="1:6" ht="12.5" x14ac:dyDescent="0.25">
      <c r="A11041" s="3">
        <v>6203451</v>
      </c>
      <c r="B11041" s="4">
        <v>40777.443749999999</v>
      </c>
      <c r="C11041" s="3">
        <v>12471</v>
      </c>
      <c r="D11041" s="3">
        <v>1127.01999999999</v>
      </c>
      <c r="E11041" s="7">
        <f>VLOOKUP(C11041,first_orders!A:B,2,FALSE)</f>
        <v>40522.399305555555</v>
      </c>
      <c r="F11041" t="str">
        <f t="shared" si="172"/>
        <v>2010-12</v>
      </c>
    </row>
    <row r="11042" spans="1:6" ht="12.5" x14ac:dyDescent="0.25">
      <c r="A11042" s="3">
        <v>6203462</v>
      </c>
      <c r="B11042" s="4">
        <v>40777.445833333331</v>
      </c>
      <c r="C11042" s="3">
        <v>16839</v>
      </c>
      <c r="D11042" s="3">
        <v>531.79999999999995</v>
      </c>
      <c r="E11042" s="7">
        <f>VLOOKUP(C11042,first_orders!A:B,2,FALSE)</f>
        <v>40517.46875</v>
      </c>
      <c r="F11042" t="str">
        <f t="shared" si="172"/>
        <v>2010-12</v>
      </c>
    </row>
    <row r="11043" spans="1:6" ht="12.5" x14ac:dyDescent="0.25">
      <c r="A11043" s="3">
        <v>6203473</v>
      </c>
      <c r="B11043" s="4">
        <v>40777.447222222225</v>
      </c>
      <c r="C11043" s="3">
        <v>15572</v>
      </c>
      <c r="D11043" s="3">
        <v>679.24999999999898</v>
      </c>
      <c r="E11043" s="7">
        <f>VLOOKUP(C11043,first_orders!A:B,2,FALSE)</f>
        <v>40608.613888888889</v>
      </c>
      <c r="F11043" t="str">
        <f t="shared" si="172"/>
        <v>2011-03</v>
      </c>
    </row>
    <row r="11044" spans="1:6" ht="12.5" x14ac:dyDescent="0.25">
      <c r="A11044" s="3">
        <v>6203484</v>
      </c>
      <c r="B11044" s="4">
        <v>40777.449305555558</v>
      </c>
      <c r="C11044" s="3">
        <v>16201</v>
      </c>
      <c r="D11044" s="3">
        <v>303.8</v>
      </c>
      <c r="E11044" s="7">
        <f>VLOOKUP(C11044,first_orders!A:B,2,FALSE)</f>
        <v>40777.449305555558</v>
      </c>
      <c r="F11044" t="str">
        <f t="shared" si="172"/>
        <v>2011-08</v>
      </c>
    </row>
    <row r="11045" spans="1:6" ht="12.5" x14ac:dyDescent="0.25">
      <c r="A11045" s="3">
        <v>6203495</v>
      </c>
      <c r="B11045" s="4">
        <v>40777.457638888889</v>
      </c>
      <c r="C11045" s="3">
        <v>16652</v>
      </c>
      <c r="D11045" s="3">
        <v>1388.27</v>
      </c>
      <c r="E11045" s="7">
        <f>VLOOKUP(C11045,first_orders!A:B,2,FALSE)</f>
        <v>40613.550694444442</v>
      </c>
      <c r="F11045" t="str">
        <f t="shared" si="172"/>
        <v>2011-03</v>
      </c>
    </row>
    <row r="11046" spans="1:6" ht="12.5" x14ac:dyDescent="0.25">
      <c r="A11046" s="3">
        <v>6203506</v>
      </c>
      <c r="B11046" s="4">
        <v>40777.458333333336</v>
      </c>
      <c r="C11046" s="3">
        <v>16652</v>
      </c>
      <c r="D11046" s="3">
        <v>82.98</v>
      </c>
      <c r="E11046" s="7">
        <f>VLOOKUP(C11046,first_orders!A:B,2,FALSE)</f>
        <v>40613.550694444442</v>
      </c>
      <c r="F11046" t="str">
        <f t="shared" si="172"/>
        <v>2011-03</v>
      </c>
    </row>
    <row r="11047" spans="1:6" ht="12.5" x14ac:dyDescent="0.25">
      <c r="A11047" s="3">
        <v>6203517</v>
      </c>
      <c r="B11047" s="4">
        <v>40777.460416666669</v>
      </c>
      <c r="C11047" s="3">
        <v>14282</v>
      </c>
      <c r="D11047" s="3">
        <v>102.24</v>
      </c>
      <c r="E11047" s="7">
        <f>VLOOKUP(C11047,first_orders!A:B,2,FALSE)</f>
        <v>40519.51458333333</v>
      </c>
      <c r="F11047" t="str">
        <f t="shared" si="172"/>
        <v>2010-12</v>
      </c>
    </row>
    <row r="11048" spans="1:6" ht="12.5" x14ac:dyDescent="0.25">
      <c r="A11048" s="3">
        <v>6203792</v>
      </c>
      <c r="B11048" s="4">
        <v>40777.467361111114</v>
      </c>
      <c r="C11048" s="3">
        <v>14948</v>
      </c>
      <c r="D11048" s="3">
        <v>13.2</v>
      </c>
      <c r="E11048" s="7">
        <f>VLOOKUP(C11048,first_orders!A:B,2,FALSE)</f>
        <v>40667.619444444441</v>
      </c>
      <c r="F11048" t="str">
        <f t="shared" si="172"/>
        <v>2011-05</v>
      </c>
    </row>
    <row r="11049" spans="1:6" ht="12.5" x14ac:dyDescent="0.25">
      <c r="A11049" s="3">
        <v>6203803</v>
      </c>
      <c r="B11049" s="4">
        <v>40777.470138888886</v>
      </c>
      <c r="C11049" s="3">
        <v>14397</v>
      </c>
      <c r="D11049" s="3">
        <v>174.96</v>
      </c>
      <c r="E11049" s="7">
        <f>VLOOKUP(C11049,first_orders!A:B,2,FALSE)</f>
        <v>40673.517361111109</v>
      </c>
      <c r="F11049" t="str">
        <f t="shared" si="172"/>
        <v>2011-05</v>
      </c>
    </row>
    <row r="11050" spans="1:6" ht="12.5" x14ac:dyDescent="0.25">
      <c r="A11050" s="3">
        <v>6204177</v>
      </c>
      <c r="B11050" s="4">
        <v>40777.488888888889</v>
      </c>
      <c r="C11050" s="3">
        <v>15712</v>
      </c>
      <c r="D11050" s="3">
        <v>307.66000000000003</v>
      </c>
      <c r="E11050" s="7">
        <f>VLOOKUP(C11050,first_orders!A:B,2,FALSE)</f>
        <v>40599.480555555558</v>
      </c>
      <c r="F11050" t="str">
        <f t="shared" si="172"/>
        <v>2011-02</v>
      </c>
    </row>
    <row r="11051" spans="1:6" ht="12.5" x14ac:dyDescent="0.25">
      <c r="A11051" s="3">
        <v>6204188</v>
      </c>
      <c r="B11051" s="4">
        <v>40777.488888888889</v>
      </c>
      <c r="C11051" s="3">
        <v>14057</v>
      </c>
      <c r="D11051" s="3">
        <v>305.02</v>
      </c>
      <c r="E11051" s="7">
        <f>VLOOKUP(C11051,first_orders!A:B,2,FALSE)</f>
        <v>40526.507638888892</v>
      </c>
      <c r="F11051" t="str">
        <f t="shared" si="172"/>
        <v>2010-12</v>
      </c>
    </row>
    <row r="11052" spans="1:6" ht="12.5" x14ac:dyDescent="0.25">
      <c r="A11052" s="3">
        <v>6204210</v>
      </c>
      <c r="B11052" s="4">
        <v>40777.495833333334</v>
      </c>
      <c r="C11052" s="3">
        <v>13408</v>
      </c>
      <c r="D11052" s="3">
        <v>463.82</v>
      </c>
      <c r="E11052" s="7">
        <f>VLOOKUP(C11052,first_orders!A:B,2,FALSE)</f>
        <v>40513.443749999999</v>
      </c>
      <c r="F11052" t="str">
        <f t="shared" si="172"/>
        <v>2010-12</v>
      </c>
    </row>
    <row r="11053" spans="1:6" ht="12.5" x14ac:dyDescent="0.25">
      <c r="A11053" s="3">
        <v>6204221</v>
      </c>
      <c r="B11053" s="4">
        <v>40777.497916666667</v>
      </c>
      <c r="C11053" s="3">
        <v>13971</v>
      </c>
      <c r="D11053" s="3">
        <v>373.66</v>
      </c>
      <c r="E11053" s="7">
        <f>VLOOKUP(C11053,first_orders!A:B,2,FALSE)</f>
        <v>40601.518750000003</v>
      </c>
      <c r="F11053" t="str">
        <f t="shared" si="172"/>
        <v>2011-02</v>
      </c>
    </row>
    <row r="11054" spans="1:6" ht="12.5" x14ac:dyDescent="0.25">
      <c r="A11054" s="3">
        <v>6204243</v>
      </c>
      <c r="B11054" s="4">
        <v>40777.506944444445</v>
      </c>
      <c r="C11054" s="3">
        <v>13269</v>
      </c>
      <c r="D11054" s="3">
        <v>315.67999999999898</v>
      </c>
      <c r="E11054" s="7">
        <f>VLOOKUP(C11054,first_orders!A:B,2,FALSE)</f>
        <v>40517.493750000001</v>
      </c>
      <c r="F11054" t="str">
        <f t="shared" si="172"/>
        <v>2010-12</v>
      </c>
    </row>
    <row r="11055" spans="1:6" ht="12.5" x14ac:dyDescent="0.25">
      <c r="A11055" s="3">
        <v>6204254</v>
      </c>
      <c r="B11055" s="4">
        <v>40777.511111111111</v>
      </c>
      <c r="C11055" s="3">
        <v>17562</v>
      </c>
      <c r="D11055" s="3">
        <v>125.7</v>
      </c>
      <c r="E11055" s="7">
        <f>VLOOKUP(C11055,first_orders!A:B,2,FALSE)</f>
        <v>40713.54583333333</v>
      </c>
      <c r="F11055" t="str">
        <f t="shared" si="172"/>
        <v>2011-06</v>
      </c>
    </row>
    <row r="11056" spans="1:6" ht="12.5" x14ac:dyDescent="0.25">
      <c r="A11056" s="3">
        <v>6204375</v>
      </c>
      <c r="B11056" s="4">
        <v>40777.515277777777</v>
      </c>
      <c r="C11056" s="3">
        <v>12935</v>
      </c>
      <c r="D11056" s="3">
        <v>316.02</v>
      </c>
      <c r="E11056" s="7">
        <f>VLOOKUP(C11056,first_orders!A:B,2,FALSE)</f>
        <v>40567.581944444442</v>
      </c>
      <c r="F11056" t="str">
        <f t="shared" si="172"/>
        <v>2011-01</v>
      </c>
    </row>
    <row r="11057" spans="1:6" ht="12.5" x14ac:dyDescent="0.25">
      <c r="A11057" s="3">
        <v>6204408</v>
      </c>
      <c r="B11057" s="4">
        <v>40777.518055555556</v>
      </c>
      <c r="C11057" s="3">
        <v>14800</v>
      </c>
      <c r="D11057" s="3">
        <v>163.72</v>
      </c>
      <c r="E11057" s="7">
        <f>VLOOKUP(C11057,first_orders!A:B,2,FALSE)</f>
        <v>40517.465277777781</v>
      </c>
      <c r="F11057" t="str">
        <f t="shared" si="172"/>
        <v>2010-12</v>
      </c>
    </row>
    <row r="11058" spans="1:6" ht="12.5" x14ac:dyDescent="0.25">
      <c r="A11058" s="3">
        <v>6204419</v>
      </c>
      <c r="B11058" s="4">
        <v>40777.522222222222</v>
      </c>
      <c r="C11058" s="3">
        <v>16555</v>
      </c>
      <c r="D11058" s="3">
        <v>151.97999999999999</v>
      </c>
      <c r="E11058" s="7">
        <f>VLOOKUP(C11058,first_orders!A:B,2,FALSE)</f>
        <v>40777.522222222222</v>
      </c>
      <c r="F11058" t="str">
        <f t="shared" si="172"/>
        <v>2011-08</v>
      </c>
    </row>
    <row r="11059" spans="1:6" ht="12.5" x14ac:dyDescent="0.25">
      <c r="A11059" s="3">
        <v>6204430</v>
      </c>
      <c r="B11059" s="4">
        <v>40777.527777777781</v>
      </c>
      <c r="C11059" s="3">
        <v>12645</v>
      </c>
      <c r="D11059" s="3">
        <v>511.95999999999901</v>
      </c>
      <c r="E11059" s="7">
        <f>VLOOKUP(C11059,first_orders!A:B,2,FALSE)</f>
        <v>40570.547222222223</v>
      </c>
      <c r="F11059" t="str">
        <f t="shared" si="172"/>
        <v>2011-01</v>
      </c>
    </row>
    <row r="11060" spans="1:6" ht="12.5" x14ac:dyDescent="0.25">
      <c r="A11060" s="3">
        <v>6204441</v>
      </c>
      <c r="B11060" s="4">
        <v>40777.53125</v>
      </c>
      <c r="C11060" s="3">
        <v>14560</v>
      </c>
      <c r="D11060" s="3">
        <v>57.2</v>
      </c>
      <c r="E11060" s="7">
        <f>VLOOKUP(C11060,first_orders!A:B,2,FALSE)</f>
        <v>40529.390277777777</v>
      </c>
      <c r="F11060" t="str">
        <f t="shared" si="172"/>
        <v>2010-12</v>
      </c>
    </row>
    <row r="11061" spans="1:6" ht="12.5" x14ac:dyDescent="0.25">
      <c r="A11061" s="3">
        <v>6204452</v>
      </c>
      <c r="B11061" s="4">
        <v>40777.531944444447</v>
      </c>
      <c r="C11061" s="3">
        <v>14560</v>
      </c>
      <c r="D11061" s="3">
        <v>34</v>
      </c>
      <c r="E11061" s="7">
        <f>VLOOKUP(C11061,first_orders!A:B,2,FALSE)</f>
        <v>40529.390277777777</v>
      </c>
      <c r="F11061" t="str">
        <f t="shared" si="172"/>
        <v>2010-12</v>
      </c>
    </row>
    <row r="11062" spans="1:6" ht="12.5" x14ac:dyDescent="0.25">
      <c r="A11062" s="3">
        <v>6204463</v>
      </c>
      <c r="B11062" s="4">
        <v>40777.536111111112</v>
      </c>
      <c r="C11062" s="3">
        <v>15443</v>
      </c>
      <c r="D11062" s="3">
        <v>247.09</v>
      </c>
      <c r="E11062" s="7">
        <f>VLOOKUP(C11062,first_orders!A:B,2,FALSE)</f>
        <v>40566.559027777781</v>
      </c>
      <c r="F11062" t="str">
        <f t="shared" si="172"/>
        <v>2011-01</v>
      </c>
    </row>
    <row r="11063" spans="1:6" ht="12.5" x14ac:dyDescent="0.25">
      <c r="A11063" s="3">
        <v>6204474</v>
      </c>
      <c r="B11063" s="4">
        <v>40777.538194444445</v>
      </c>
      <c r="C11063" s="3">
        <v>14414</v>
      </c>
      <c r="D11063" s="3">
        <v>190.06</v>
      </c>
      <c r="E11063" s="7">
        <f>VLOOKUP(C11063,first_orders!A:B,2,FALSE)</f>
        <v>40528.46597222222</v>
      </c>
      <c r="F11063" t="str">
        <f t="shared" si="172"/>
        <v>2010-12</v>
      </c>
    </row>
    <row r="11064" spans="1:6" ht="12.5" x14ac:dyDescent="0.25">
      <c r="A11064" s="3">
        <v>6204485</v>
      </c>
      <c r="B11064" s="4">
        <v>40777.540277777778</v>
      </c>
      <c r="C11064" s="3">
        <v>16952</v>
      </c>
      <c r="D11064" s="3">
        <v>157.11000000000001</v>
      </c>
      <c r="E11064" s="7">
        <f>VLOOKUP(C11064,first_orders!A:B,2,FALSE)</f>
        <v>40777.540277777778</v>
      </c>
      <c r="F11064" t="str">
        <f t="shared" si="172"/>
        <v>2011-08</v>
      </c>
    </row>
    <row r="11065" spans="1:6" ht="12.5" x14ac:dyDescent="0.25">
      <c r="A11065" s="3">
        <v>6204496</v>
      </c>
      <c r="B11065" s="4">
        <v>40777.540972222225</v>
      </c>
      <c r="C11065" s="3">
        <v>16013</v>
      </c>
      <c r="D11065" s="3">
        <v>1047.1199999999999</v>
      </c>
      <c r="E11065" s="7">
        <f>VLOOKUP(C11065,first_orders!A:B,2,FALSE)</f>
        <v>40515.54791666667</v>
      </c>
      <c r="F11065" t="str">
        <f t="shared" si="172"/>
        <v>2010-12</v>
      </c>
    </row>
    <row r="11066" spans="1:6" ht="12.5" x14ac:dyDescent="0.25">
      <c r="A11066" s="3">
        <v>6204507</v>
      </c>
      <c r="B11066" s="4">
        <v>40777.540972222225</v>
      </c>
      <c r="C11066" s="3">
        <v>16013</v>
      </c>
      <c r="D11066" s="3">
        <v>1020</v>
      </c>
      <c r="E11066" s="7">
        <f>VLOOKUP(C11066,first_orders!A:B,2,FALSE)</f>
        <v>40515.54791666667</v>
      </c>
      <c r="F11066" t="str">
        <f t="shared" si="172"/>
        <v>2010-12</v>
      </c>
    </row>
    <row r="11067" spans="1:6" ht="12.5" x14ac:dyDescent="0.25">
      <c r="A11067" s="3">
        <v>6204518</v>
      </c>
      <c r="B11067" s="4">
        <v>40777.543749999997</v>
      </c>
      <c r="C11067" s="3">
        <v>16952</v>
      </c>
      <c r="D11067" s="3">
        <v>10.5</v>
      </c>
      <c r="E11067" s="7">
        <f>VLOOKUP(C11067,first_orders!A:B,2,FALSE)</f>
        <v>40777.540277777778</v>
      </c>
      <c r="F11067" t="str">
        <f t="shared" si="172"/>
        <v>2011-08</v>
      </c>
    </row>
    <row r="11068" spans="1:6" ht="12.5" x14ac:dyDescent="0.25">
      <c r="A11068" s="3">
        <v>6204529</v>
      </c>
      <c r="B11068" s="4">
        <v>40777.555555555555</v>
      </c>
      <c r="C11068" s="3">
        <v>16013</v>
      </c>
      <c r="D11068" s="3">
        <v>40.799999999999997</v>
      </c>
      <c r="E11068" s="7">
        <f>VLOOKUP(C11068,first_orders!A:B,2,FALSE)</f>
        <v>40515.54791666667</v>
      </c>
      <c r="F11068" t="str">
        <f t="shared" si="172"/>
        <v>2010-12</v>
      </c>
    </row>
    <row r="11069" spans="1:6" ht="12.5" x14ac:dyDescent="0.25">
      <c r="A11069" s="3">
        <v>6204540</v>
      </c>
      <c r="B11069" s="4">
        <v>40777.5625</v>
      </c>
      <c r="C11069" s="3">
        <v>17585</v>
      </c>
      <c r="D11069" s="3">
        <v>319.55</v>
      </c>
      <c r="E11069" s="7">
        <f>VLOOKUP(C11069,first_orders!A:B,2,FALSE)</f>
        <v>40548.631249999999</v>
      </c>
      <c r="F11069" t="str">
        <f t="shared" si="172"/>
        <v>2011-01</v>
      </c>
    </row>
    <row r="11070" spans="1:6" ht="12.5" x14ac:dyDescent="0.25">
      <c r="A11070" s="3">
        <v>6204551</v>
      </c>
      <c r="B11070" s="4">
        <v>40777.563888888886</v>
      </c>
      <c r="C11070" s="3">
        <v>17160</v>
      </c>
      <c r="D11070" s="3">
        <v>758.05</v>
      </c>
      <c r="E11070" s="7">
        <f>VLOOKUP(C11070,first_orders!A:B,2,FALSE)</f>
        <v>40645.5</v>
      </c>
      <c r="F11070" t="str">
        <f t="shared" si="172"/>
        <v>2011-04</v>
      </c>
    </row>
    <row r="11071" spans="1:6" ht="12.5" x14ac:dyDescent="0.25">
      <c r="A11071" s="3">
        <v>6204562</v>
      </c>
      <c r="B11071" s="4">
        <v>40777.563888888886</v>
      </c>
      <c r="C11071" s="3">
        <v>14265</v>
      </c>
      <c r="D11071" s="3">
        <v>278.13</v>
      </c>
      <c r="E11071" s="7">
        <f>VLOOKUP(C11071,first_orders!A:B,2,FALSE)</f>
        <v>40738.381944444445</v>
      </c>
      <c r="F11071" t="str">
        <f t="shared" si="172"/>
        <v>2011-07</v>
      </c>
    </row>
    <row r="11072" spans="1:6" ht="12.5" x14ac:dyDescent="0.25">
      <c r="A11072" s="3">
        <v>6204573</v>
      </c>
      <c r="B11072" s="4">
        <v>40777.569444444445</v>
      </c>
      <c r="C11072" s="3">
        <v>15033</v>
      </c>
      <c r="D11072" s="3">
        <v>247.42</v>
      </c>
      <c r="E11072" s="7">
        <f>VLOOKUP(C11072,first_orders!A:B,2,FALSE)</f>
        <v>40557.561111111114</v>
      </c>
      <c r="F11072" t="str">
        <f t="shared" si="172"/>
        <v>2011-01</v>
      </c>
    </row>
    <row r="11073" spans="1:6" ht="12.5" x14ac:dyDescent="0.25">
      <c r="A11073" s="3">
        <v>6204584</v>
      </c>
      <c r="B11073" s="4">
        <v>40777.570833333331</v>
      </c>
      <c r="C11073" s="3">
        <v>14188</v>
      </c>
      <c r="D11073" s="3">
        <v>293.10000000000002</v>
      </c>
      <c r="E11073" s="7">
        <f>VLOOKUP(C11073,first_orders!A:B,2,FALSE)</f>
        <v>40576.573611111111</v>
      </c>
      <c r="F11073" t="str">
        <f t="shared" si="172"/>
        <v>2011-02</v>
      </c>
    </row>
    <row r="11074" spans="1:6" ht="12.5" x14ac:dyDescent="0.25">
      <c r="A11074" s="3">
        <v>6204595</v>
      </c>
      <c r="B11074" s="4">
        <v>40777.579861111109</v>
      </c>
      <c r="C11074" s="3">
        <v>17857</v>
      </c>
      <c r="D11074" s="3">
        <v>3875.88</v>
      </c>
      <c r="E11074" s="7">
        <f>VLOOKUP(C11074,first_orders!A:B,2,FALSE)</f>
        <v>40521.482638888891</v>
      </c>
      <c r="F11074" t="str">
        <f t="shared" si="172"/>
        <v>2010-12</v>
      </c>
    </row>
    <row r="11075" spans="1:6" ht="12.5" x14ac:dyDescent="0.25">
      <c r="A11075" s="3">
        <v>6204606</v>
      </c>
      <c r="B11075" s="4">
        <v>40777.585416666669</v>
      </c>
      <c r="C11075" s="3">
        <v>13933</v>
      </c>
      <c r="D11075" s="3">
        <v>307.8</v>
      </c>
      <c r="E11075" s="7">
        <f>VLOOKUP(C11075,first_orders!A:B,2,FALSE)</f>
        <v>40738.565972222219</v>
      </c>
      <c r="F11075" t="str">
        <f t="shared" ref="F11075:F11138" si="173">TEXT(E11075,"yyyy-mm")</f>
        <v>2011-07</v>
      </c>
    </row>
    <row r="11076" spans="1:6" ht="12.5" x14ac:dyDescent="0.25">
      <c r="A11076" s="3">
        <v>6204617</v>
      </c>
      <c r="B11076" s="4">
        <v>40777.592361111114</v>
      </c>
      <c r="C11076" s="3">
        <v>14387</v>
      </c>
      <c r="D11076" s="3">
        <v>440.75999999999902</v>
      </c>
      <c r="E11076" s="7">
        <f>VLOOKUP(C11076,first_orders!A:B,2,FALSE)</f>
        <v>40777.592361111114</v>
      </c>
      <c r="F11076" t="str">
        <f t="shared" si="173"/>
        <v>2011-08</v>
      </c>
    </row>
    <row r="11077" spans="1:6" ht="12.5" x14ac:dyDescent="0.25">
      <c r="A11077" s="3">
        <v>6204628</v>
      </c>
      <c r="B11077" s="4">
        <v>40777.597222222219</v>
      </c>
      <c r="C11077" s="3">
        <v>15296</v>
      </c>
      <c r="D11077" s="3">
        <v>507.99999999999898</v>
      </c>
      <c r="E11077" s="7">
        <f>VLOOKUP(C11077,first_orders!A:B,2,FALSE)</f>
        <v>40560.497916666667</v>
      </c>
      <c r="F11077" t="str">
        <f t="shared" si="173"/>
        <v>2011-01</v>
      </c>
    </row>
    <row r="11078" spans="1:6" ht="12.5" x14ac:dyDescent="0.25">
      <c r="A11078" s="3">
        <v>6204639</v>
      </c>
      <c r="B11078" s="4">
        <v>40777.599305555559</v>
      </c>
      <c r="C11078" s="3">
        <v>17676</v>
      </c>
      <c r="D11078" s="3">
        <v>230.98</v>
      </c>
      <c r="E11078" s="7">
        <f>VLOOKUP(C11078,first_orders!A:B,2,FALSE)</f>
        <v>40520.575694444444</v>
      </c>
      <c r="F11078" t="str">
        <f t="shared" si="173"/>
        <v>2010-12</v>
      </c>
    </row>
    <row r="11079" spans="1:6" ht="12.5" x14ac:dyDescent="0.25">
      <c r="A11079" s="3">
        <v>6204650</v>
      </c>
      <c r="B11079" s="4">
        <v>40777.607638888891</v>
      </c>
      <c r="C11079" s="3">
        <v>15796</v>
      </c>
      <c r="D11079" s="3">
        <v>325.79999999999899</v>
      </c>
      <c r="E11079" s="7">
        <f>VLOOKUP(C11079,first_orders!A:B,2,FALSE)</f>
        <v>40584.652777777781</v>
      </c>
      <c r="F11079" t="str">
        <f t="shared" si="173"/>
        <v>2011-02</v>
      </c>
    </row>
    <row r="11080" spans="1:6" ht="12.5" x14ac:dyDescent="0.25">
      <c r="A11080" s="3">
        <v>6204661</v>
      </c>
      <c r="B11080" s="4">
        <v>40777.609027777777</v>
      </c>
      <c r="C11080" s="3">
        <v>17073</v>
      </c>
      <c r="D11080" s="3">
        <v>453.79</v>
      </c>
      <c r="E11080" s="7">
        <f>VLOOKUP(C11080,first_orders!A:B,2,FALSE)</f>
        <v>40777.609027777777</v>
      </c>
      <c r="F11080" t="str">
        <f t="shared" si="173"/>
        <v>2011-08</v>
      </c>
    </row>
    <row r="11081" spans="1:6" ht="12.5" x14ac:dyDescent="0.25">
      <c r="A11081" s="3">
        <v>6204672</v>
      </c>
      <c r="B11081" s="4">
        <v>40777.609722222223</v>
      </c>
      <c r="C11081" s="3">
        <v>14505</v>
      </c>
      <c r="D11081" s="3">
        <v>1062.8800000000001</v>
      </c>
      <c r="E11081" s="7">
        <f>VLOOKUP(C11081,first_orders!A:B,2,FALSE)</f>
        <v>40524.676388888889</v>
      </c>
      <c r="F11081" t="str">
        <f t="shared" si="173"/>
        <v>2010-12</v>
      </c>
    </row>
    <row r="11082" spans="1:6" ht="12.5" x14ac:dyDescent="0.25">
      <c r="A11082" s="3">
        <v>6204683</v>
      </c>
      <c r="B11082" s="4">
        <v>40777.611805555556</v>
      </c>
      <c r="C11082" s="3">
        <v>17706</v>
      </c>
      <c r="D11082" s="3">
        <v>931.5</v>
      </c>
      <c r="E11082" s="7">
        <f>VLOOKUP(C11082,first_orders!A:B,2,FALSE)</f>
        <v>40520.459722222222</v>
      </c>
      <c r="F11082" t="str">
        <f t="shared" si="173"/>
        <v>2010-12</v>
      </c>
    </row>
    <row r="11083" spans="1:6" ht="12.5" x14ac:dyDescent="0.25">
      <c r="A11083" s="3">
        <v>6204716</v>
      </c>
      <c r="B11083" s="4">
        <v>40777.628472222219</v>
      </c>
      <c r="C11083" s="3">
        <v>15150</v>
      </c>
      <c r="D11083" s="3">
        <v>1654.31</v>
      </c>
      <c r="E11083" s="7">
        <f>VLOOKUP(C11083,first_orders!A:B,2,FALSE)</f>
        <v>40617.597916666666</v>
      </c>
      <c r="F11083" t="str">
        <f t="shared" si="173"/>
        <v>2011-03</v>
      </c>
    </row>
    <row r="11084" spans="1:6" ht="12.5" x14ac:dyDescent="0.25">
      <c r="A11084" s="3">
        <v>6204727</v>
      </c>
      <c r="B11084" s="4">
        <v>40777.628472222219</v>
      </c>
      <c r="C11084" s="3">
        <v>17703</v>
      </c>
      <c r="D11084" s="3">
        <v>261.82</v>
      </c>
      <c r="E11084" s="7">
        <f>VLOOKUP(C11084,first_orders!A:B,2,FALSE)</f>
        <v>40748.5625</v>
      </c>
      <c r="F11084" t="str">
        <f t="shared" si="173"/>
        <v>2011-07</v>
      </c>
    </row>
    <row r="11085" spans="1:6" ht="12.5" x14ac:dyDescent="0.25">
      <c r="A11085" s="3">
        <v>6204738</v>
      </c>
      <c r="B11085" s="4">
        <v>40777.629861111112</v>
      </c>
      <c r="C11085" s="3">
        <v>18241</v>
      </c>
      <c r="D11085" s="3">
        <v>39.9</v>
      </c>
      <c r="E11085" s="7">
        <f>VLOOKUP(C11085,first_orders!A:B,2,FALSE)</f>
        <v>40669.390277777777</v>
      </c>
      <c r="F11085" t="str">
        <f t="shared" si="173"/>
        <v>2011-05</v>
      </c>
    </row>
    <row r="11086" spans="1:6" ht="12.5" x14ac:dyDescent="0.25">
      <c r="A11086" s="3">
        <v>6204826</v>
      </c>
      <c r="B11086" s="4">
        <v>40777.640277777777</v>
      </c>
      <c r="C11086" s="3">
        <v>17659</v>
      </c>
      <c r="D11086" s="3">
        <v>89.44</v>
      </c>
      <c r="E11086" s="7">
        <f>VLOOKUP(C11086,first_orders!A:B,2,FALSE)</f>
        <v>40514.698611111111</v>
      </c>
      <c r="F11086" t="str">
        <f t="shared" si="173"/>
        <v>2010-12</v>
      </c>
    </row>
    <row r="11087" spans="1:6" ht="12.5" x14ac:dyDescent="0.25">
      <c r="A11087" s="3">
        <v>6204837</v>
      </c>
      <c r="B11087" s="4">
        <v>40777.643750000003</v>
      </c>
      <c r="C11087" s="3">
        <v>14045</v>
      </c>
      <c r="D11087" s="3">
        <v>408</v>
      </c>
      <c r="E11087" s="7">
        <f>VLOOKUP(C11087,first_orders!A:B,2,FALSE)</f>
        <v>40513.480555555558</v>
      </c>
      <c r="F11087" t="str">
        <f t="shared" si="173"/>
        <v>2010-12</v>
      </c>
    </row>
    <row r="11088" spans="1:6" ht="12.5" x14ac:dyDescent="0.25">
      <c r="A11088" s="3">
        <v>6204848</v>
      </c>
      <c r="B11088" s="4">
        <v>40777.654166666667</v>
      </c>
      <c r="C11088" s="3">
        <v>14711</v>
      </c>
      <c r="D11088" s="3">
        <v>148.57</v>
      </c>
      <c r="E11088" s="7">
        <f>VLOOKUP(C11088,first_orders!A:B,2,FALSE)</f>
        <v>40624.563888888886</v>
      </c>
      <c r="F11088" t="str">
        <f t="shared" si="173"/>
        <v>2011-03</v>
      </c>
    </row>
    <row r="11089" spans="1:6" ht="12.5" x14ac:dyDescent="0.25">
      <c r="A11089" s="3">
        <v>6204859</v>
      </c>
      <c r="B11089" s="4">
        <v>40777.654861111114</v>
      </c>
      <c r="C11089" s="3">
        <v>17083</v>
      </c>
      <c r="D11089" s="3">
        <v>409.76</v>
      </c>
      <c r="E11089" s="7">
        <f>VLOOKUP(C11089,first_orders!A:B,2,FALSE)</f>
        <v>40583.484722222223</v>
      </c>
      <c r="F11089" t="str">
        <f t="shared" si="173"/>
        <v>2011-02</v>
      </c>
    </row>
    <row r="11090" spans="1:6" ht="12.5" x14ac:dyDescent="0.25">
      <c r="A11090" s="3">
        <v>6204870</v>
      </c>
      <c r="B11090" s="4">
        <v>40777.663194444445</v>
      </c>
      <c r="C11090" s="3">
        <v>12627</v>
      </c>
      <c r="D11090" s="3">
        <v>630.38999999999896</v>
      </c>
      <c r="E11090" s="7">
        <f>VLOOKUP(C11090,first_orders!A:B,2,FALSE)</f>
        <v>40746.582638888889</v>
      </c>
      <c r="F11090" t="str">
        <f t="shared" si="173"/>
        <v>2011-07</v>
      </c>
    </row>
    <row r="11091" spans="1:6" ht="12.5" x14ac:dyDescent="0.25">
      <c r="A11091" s="3">
        <v>6204903</v>
      </c>
      <c r="B11091" s="4">
        <v>40778.368750000001</v>
      </c>
      <c r="C11091" s="3">
        <v>12627</v>
      </c>
      <c r="D11091" s="3">
        <v>72</v>
      </c>
      <c r="E11091" s="7">
        <f>VLOOKUP(C11091,first_orders!A:B,2,FALSE)</f>
        <v>40746.582638888889</v>
      </c>
      <c r="F11091" t="str">
        <f t="shared" si="173"/>
        <v>2011-07</v>
      </c>
    </row>
    <row r="11092" spans="1:6" ht="12.5" x14ac:dyDescent="0.25">
      <c r="A11092" s="3">
        <v>6204914</v>
      </c>
      <c r="B11092" s="4">
        <v>40778.370833333334</v>
      </c>
      <c r="C11092" s="3">
        <v>17469</v>
      </c>
      <c r="D11092" s="3">
        <v>304.2</v>
      </c>
      <c r="E11092" s="7">
        <f>VLOOKUP(C11092,first_orders!A:B,2,FALSE)</f>
        <v>40682.371527777781</v>
      </c>
      <c r="F11092" t="str">
        <f t="shared" si="173"/>
        <v>2011-05</v>
      </c>
    </row>
    <row r="11093" spans="1:6" ht="12.5" x14ac:dyDescent="0.25">
      <c r="A11093" s="3">
        <v>6204936</v>
      </c>
      <c r="B11093" s="4">
        <v>40778.386805555558</v>
      </c>
      <c r="C11093" s="3">
        <v>14911</v>
      </c>
      <c r="D11093" s="3">
        <v>50</v>
      </c>
      <c r="E11093" s="7">
        <f>VLOOKUP(C11093,first_orders!A:B,2,FALSE)</f>
        <v>40513.586805555555</v>
      </c>
      <c r="F11093" t="str">
        <f t="shared" si="173"/>
        <v>2010-12</v>
      </c>
    </row>
    <row r="11094" spans="1:6" ht="12.5" x14ac:dyDescent="0.25">
      <c r="A11094" s="3">
        <v>6204969</v>
      </c>
      <c r="B11094" s="4">
        <v>40778.401388888888</v>
      </c>
      <c r="C11094" s="3">
        <v>17702</v>
      </c>
      <c r="D11094" s="3">
        <v>563.63999999999896</v>
      </c>
      <c r="E11094" s="7">
        <f>VLOOKUP(C11094,first_orders!A:B,2,FALSE)</f>
        <v>40680.682638888888</v>
      </c>
      <c r="F11094" t="str">
        <f t="shared" si="173"/>
        <v>2011-05</v>
      </c>
    </row>
    <row r="11095" spans="1:6" ht="12.5" x14ac:dyDescent="0.25">
      <c r="A11095" s="3">
        <v>6204980</v>
      </c>
      <c r="B11095" s="4">
        <v>40778.411805555559</v>
      </c>
      <c r="C11095" s="3">
        <v>15971</v>
      </c>
      <c r="D11095" s="3">
        <v>291.39999999999998</v>
      </c>
      <c r="E11095" s="7">
        <f>VLOOKUP(C11095,first_orders!A:B,2,FALSE)</f>
        <v>40575.699305555558</v>
      </c>
      <c r="F11095" t="str">
        <f t="shared" si="173"/>
        <v>2011-02</v>
      </c>
    </row>
    <row r="11096" spans="1:6" ht="12.5" x14ac:dyDescent="0.25">
      <c r="A11096" s="3">
        <v>6204991</v>
      </c>
      <c r="B11096" s="4">
        <v>40778.411805555559</v>
      </c>
      <c r="C11096" s="3">
        <v>17041</v>
      </c>
      <c r="D11096" s="3">
        <v>446.38999999999902</v>
      </c>
      <c r="E11096" s="7">
        <f>VLOOKUP(C11096,first_orders!A:B,2,FALSE)</f>
        <v>40526.488194444442</v>
      </c>
      <c r="F11096" t="str">
        <f t="shared" si="173"/>
        <v>2010-12</v>
      </c>
    </row>
    <row r="11097" spans="1:6" ht="12.5" x14ac:dyDescent="0.25">
      <c r="A11097" s="3">
        <v>6205002</v>
      </c>
      <c r="B11097" s="4">
        <v>40778.414583333331</v>
      </c>
      <c r="C11097" s="3">
        <v>15804</v>
      </c>
      <c r="D11097" s="3">
        <v>432.48</v>
      </c>
      <c r="E11097" s="7">
        <f>VLOOKUP(C11097,first_orders!A:B,2,FALSE)</f>
        <v>40688.425000000003</v>
      </c>
      <c r="F11097" t="str">
        <f t="shared" si="173"/>
        <v>2011-05</v>
      </c>
    </row>
    <row r="11098" spans="1:6" ht="12.5" x14ac:dyDescent="0.25">
      <c r="A11098" s="3">
        <v>6205013</v>
      </c>
      <c r="B11098" s="4">
        <v>40778.433333333334</v>
      </c>
      <c r="C11098" s="3">
        <v>13767</v>
      </c>
      <c r="D11098" s="3">
        <v>385.88</v>
      </c>
      <c r="E11098" s="7">
        <f>VLOOKUP(C11098,first_orders!A:B,2,FALSE)</f>
        <v>40513.449305555558</v>
      </c>
      <c r="F11098" t="str">
        <f t="shared" si="173"/>
        <v>2010-12</v>
      </c>
    </row>
    <row r="11099" spans="1:6" ht="12.5" x14ac:dyDescent="0.25">
      <c r="A11099" s="3">
        <v>6205024</v>
      </c>
      <c r="B11099" s="4">
        <v>40778.436805555553</v>
      </c>
      <c r="C11099" s="3">
        <v>14930</v>
      </c>
      <c r="D11099" s="3">
        <v>1103.1499999999901</v>
      </c>
      <c r="E11099" s="7">
        <f>VLOOKUP(C11099,first_orders!A:B,2,FALSE)</f>
        <v>40612.612500000003</v>
      </c>
      <c r="F11099" t="str">
        <f t="shared" si="173"/>
        <v>2011-03</v>
      </c>
    </row>
    <row r="11100" spans="1:6" ht="12.5" x14ac:dyDescent="0.25">
      <c r="A11100" s="3">
        <v>6205046</v>
      </c>
      <c r="B11100" s="4">
        <v>40778.438194444447</v>
      </c>
      <c r="C11100" s="3">
        <v>14930</v>
      </c>
      <c r="D11100" s="3">
        <v>165.58</v>
      </c>
      <c r="E11100" s="7">
        <f>VLOOKUP(C11100,first_orders!A:B,2,FALSE)</f>
        <v>40612.612500000003</v>
      </c>
      <c r="F11100" t="str">
        <f t="shared" si="173"/>
        <v>2011-03</v>
      </c>
    </row>
    <row r="11101" spans="1:6" ht="12.5" x14ac:dyDescent="0.25">
      <c r="A11101" s="3">
        <v>6205057</v>
      </c>
      <c r="B11101" s="4">
        <v>40778.441666666666</v>
      </c>
      <c r="C11101" s="3">
        <v>16133</v>
      </c>
      <c r="D11101" s="3">
        <v>309.5</v>
      </c>
      <c r="E11101" s="7">
        <f>VLOOKUP(C11101,first_orders!A:B,2,FALSE)</f>
        <v>40568.663194444445</v>
      </c>
      <c r="F11101" t="str">
        <f t="shared" si="173"/>
        <v>2011-01</v>
      </c>
    </row>
    <row r="11102" spans="1:6" ht="12.5" x14ac:dyDescent="0.25">
      <c r="A11102" s="3">
        <v>6205200</v>
      </c>
      <c r="B11102" s="4">
        <v>40778.449999999997</v>
      </c>
      <c r="C11102" s="3">
        <v>17450</v>
      </c>
      <c r="D11102" s="3">
        <v>34.56</v>
      </c>
      <c r="E11102" s="7">
        <f>VLOOKUP(C11102,first_orders!A:B,2,FALSE)</f>
        <v>40519.390972222223</v>
      </c>
      <c r="F11102" t="str">
        <f t="shared" si="173"/>
        <v>2010-12</v>
      </c>
    </row>
    <row r="11103" spans="1:6" ht="12.5" x14ac:dyDescent="0.25">
      <c r="A11103" s="3">
        <v>6205453</v>
      </c>
      <c r="B11103" s="4">
        <v>40778.455555555556</v>
      </c>
      <c r="C11103" s="3">
        <v>12901</v>
      </c>
      <c r="D11103" s="3">
        <v>780</v>
      </c>
      <c r="E11103" s="7">
        <f>VLOOKUP(C11103,first_orders!A:B,2,FALSE)</f>
        <v>40616.445138888892</v>
      </c>
      <c r="F11103" t="str">
        <f t="shared" si="173"/>
        <v>2011-03</v>
      </c>
    </row>
    <row r="11104" spans="1:6" ht="12.5" x14ac:dyDescent="0.25">
      <c r="A11104" s="3">
        <v>6205464</v>
      </c>
      <c r="B11104" s="4">
        <v>40778.459027777775</v>
      </c>
      <c r="C11104" s="3">
        <v>14364</v>
      </c>
      <c r="D11104" s="3">
        <v>351.1</v>
      </c>
      <c r="E11104" s="7">
        <f>VLOOKUP(C11104,first_orders!A:B,2,FALSE)</f>
        <v>40675.538888888892</v>
      </c>
      <c r="F11104" t="str">
        <f t="shared" si="173"/>
        <v>2011-05</v>
      </c>
    </row>
    <row r="11105" spans="1:6" ht="12.5" x14ac:dyDescent="0.25">
      <c r="A11105" s="3">
        <v>6205486</v>
      </c>
      <c r="B11105" s="4">
        <v>40778.466666666667</v>
      </c>
      <c r="C11105" s="3">
        <v>16550</v>
      </c>
      <c r="D11105" s="3">
        <v>526.72</v>
      </c>
      <c r="E11105" s="7">
        <f>VLOOKUP(C11105,first_orders!A:B,2,FALSE)</f>
        <v>40518.578472222223</v>
      </c>
      <c r="F11105" t="str">
        <f t="shared" si="173"/>
        <v>2010-12</v>
      </c>
    </row>
    <row r="11106" spans="1:6" ht="12.5" x14ac:dyDescent="0.25">
      <c r="A11106" s="3">
        <v>6205497</v>
      </c>
      <c r="B11106" s="4">
        <v>40778.469444444447</v>
      </c>
      <c r="C11106" s="3">
        <v>14404</v>
      </c>
      <c r="D11106" s="3">
        <v>309.24</v>
      </c>
      <c r="E11106" s="7">
        <f>VLOOKUP(C11106,first_orders!A:B,2,FALSE)</f>
        <v>40517.666666666664</v>
      </c>
      <c r="F11106" t="str">
        <f t="shared" si="173"/>
        <v>2010-12</v>
      </c>
    </row>
    <row r="11107" spans="1:6" ht="12.5" x14ac:dyDescent="0.25">
      <c r="A11107" s="3">
        <v>6205508</v>
      </c>
      <c r="B11107" s="4">
        <v>40778.479166666664</v>
      </c>
      <c r="C11107" s="3">
        <v>15722</v>
      </c>
      <c r="D11107" s="3">
        <v>654.15</v>
      </c>
      <c r="E11107" s="7">
        <f>VLOOKUP(C11107,first_orders!A:B,2,FALSE)</f>
        <v>40596.51666666667</v>
      </c>
      <c r="F11107" t="str">
        <f t="shared" si="173"/>
        <v>2011-02</v>
      </c>
    </row>
    <row r="11108" spans="1:6" ht="12.5" x14ac:dyDescent="0.25">
      <c r="A11108" s="3">
        <v>6205530</v>
      </c>
      <c r="B11108" s="4">
        <v>40778.486805555556</v>
      </c>
      <c r="C11108" s="3">
        <v>16904</v>
      </c>
      <c r="D11108" s="3">
        <v>263.12999999999897</v>
      </c>
      <c r="E11108" s="7">
        <f>VLOOKUP(C11108,first_orders!A:B,2,FALSE)</f>
        <v>40519.561805555553</v>
      </c>
      <c r="F11108" t="str">
        <f t="shared" si="173"/>
        <v>2010-12</v>
      </c>
    </row>
    <row r="11109" spans="1:6" ht="12.5" x14ac:dyDescent="0.25">
      <c r="A11109" s="3">
        <v>6205541</v>
      </c>
      <c r="B11109" s="4">
        <v>40778.490972222222</v>
      </c>
      <c r="C11109" s="3">
        <v>12621</v>
      </c>
      <c r="D11109" s="3">
        <v>415.17</v>
      </c>
      <c r="E11109" s="7">
        <f>VLOOKUP(C11109,first_orders!A:B,2,FALSE)</f>
        <v>40521.427777777775</v>
      </c>
      <c r="F11109" t="str">
        <f t="shared" si="173"/>
        <v>2010-12</v>
      </c>
    </row>
    <row r="11110" spans="1:6" ht="12.5" x14ac:dyDescent="0.25">
      <c r="A11110" s="3">
        <v>6205552</v>
      </c>
      <c r="B11110" s="4">
        <v>40778.490972222222</v>
      </c>
      <c r="C11110" s="3">
        <v>17841</v>
      </c>
      <c r="D11110" s="3">
        <v>552.6</v>
      </c>
      <c r="E11110" s="7">
        <f>VLOOKUP(C11110,first_orders!A:B,2,FALSE)</f>
        <v>40513.611805555556</v>
      </c>
      <c r="F11110" t="str">
        <f t="shared" si="173"/>
        <v>2010-12</v>
      </c>
    </row>
    <row r="11111" spans="1:6" ht="12.5" x14ac:dyDescent="0.25">
      <c r="A11111" s="3">
        <v>6205574</v>
      </c>
      <c r="B11111" s="4">
        <v>40778.493750000001</v>
      </c>
      <c r="C11111" s="3">
        <v>16814</v>
      </c>
      <c r="D11111" s="3">
        <v>177.9</v>
      </c>
      <c r="E11111" s="7">
        <f>VLOOKUP(C11111,first_orders!A:B,2,FALSE)</f>
        <v>40517.489583333336</v>
      </c>
      <c r="F11111" t="str">
        <f t="shared" si="173"/>
        <v>2010-12</v>
      </c>
    </row>
    <row r="11112" spans="1:6" ht="12.5" x14ac:dyDescent="0.25">
      <c r="A11112" s="3">
        <v>6205585</v>
      </c>
      <c r="B11112" s="4">
        <v>40778.495138888888</v>
      </c>
      <c r="C11112" s="3">
        <v>13939</v>
      </c>
      <c r="D11112" s="3">
        <v>205.71</v>
      </c>
      <c r="E11112" s="7">
        <f>VLOOKUP(C11112,first_orders!A:B,2,FALSE)</f>
        <v>40575.479166666664</v>
      </c>
      <c r="F11112" t="str">
        <f t="shared" si="173"/>
        <v>2011-02</v>
      </c>
    </row>
    <row r="11113" spans="1:6" ht="12.5" x14ac:dyDescent="0.25">
      <c r="A11113" s="3">
        <v>6205596</v>
      </c>
      <c r="B11113" s="4">
        <v>40778.512499999997</v>
      </c>
      <c r="C11113" s="3">
        <v>14329</v>
      </c>
      <c r="D11113" s="3">
        <v>399.35</v>
      </c>
      <c r="E11113" s="7">
        <f>VLOOKUP(C11113,first_orders!A:B,2,FALSE)</f>
        <v>40557.570833333331</v>
      </c>
      <c r="F11113" t="str">
        <f t="shared" si="173"/>
        <v>2011-01</v>
      </c>
    </row>
    <row r="11114" spans="1:6" ht="12.5" x14ac:dyDescent="0.25">
      <c r="A11114" s="3">
        <v>6205607</v>
      </c>
      <c r="B11114" s="4">
        <v>40778.512499999997</v>
      </c>
      <c r="C11114" s="3">
        <v>15838</v>
      </c>
      <c r="D11114" s="3">
        <v>480</v>
      </c>
      <c r="E11114" s="7">
        <f>VLOOKUP(C11114,first_orders!A:B,2,FALSE)</f>
        <v>40519.476388888892</v>
      </c>
      <c r="F11114" t="str">
        <f t="shared" si="173"/>
        <v>2010-12</v>
      </c>
    </row>
    <row r="11115" spans="1:6" ht="12.5" x14ac:dyDescent="0.25">
      <c r="A11115" s="3">
        <v>6205618</v>
      </c>
      <c r="B11115" s="4">
        <v>40778.51458333333</v>
      </c>
      <c r="C11115" s="3">
        <v>14004</v>
      </c>
      <c r="D11115" s="3">
        <v>765.9</v>
      </c>
      <c r="E11115" s="7">
        <f>VLOOKUP(C11115,first_orders!A:B,2,FALSE)</f>
        <v>40598.394444444442</v>
      </c>
      <c r="F11115" t="str">
        <f t="shared" si="173"/>
        <v>2011-02</v>
      </c>
    </row>
    <row r="11116" spans="1:6" ht="12.5" x14ac:dyDescent="0.25">
      <c r="A11116" s="3">
        <v>6205629</v>
      </c>
      <c r="B11116" s="4">
        <v>40778.515277777777</v>
      </c>
      <c r="C11116" s="3">
        <v>18147</v>
      </c>
      <c r="D11116" s="3">
        <v>98.88</v>
      </c>
      <c r="E11116" s="7">
        <f>VLOOKUP(C11116,first_orders!A:B,2,FALSE)</f>
        <v>40778.515277777777</v>
      </c>
      <c r="F11116" t="str">
        <f t="shared" si="173"/>
        <v>2011-08</v>
      </c>
    </row>
    <row r="11117" spans="1:6" ht="12.5" x14ac:dyDescent="0.25">
      <c r="A11117" s="3">
        <v>6205640</v>
      </c>
      <c r="B11117" s="4">
        <v>40778.518055555556</v>
      </c>
      <c r="C11117" s="3">
        <v>14543</v>
      </c>
      <c r="D11117" s="3">
        <v>300.89999999999998</v>
      </c>
      <c r="E11117" s="7">
        <f>VLOOKUP(C11117,first_orders!A:B,2,FALSE)</f>
        <v>40522.493750000001</v>
      </c>
      <c r="F11117" t="str">
        <f t="shared" si="173"/>
        <v>2010-12</v>
      </c>
    </row>
    <row r="11118" spans="1:6" ht="12.5" x14ac:dyDescent="0.25">
      <c r="A11118" s="3">
        <v>6205651</v>
      </c>
      <c r="B11118" s="4">
        <v>40778.520833333336</v>
      </c>
      <c r="C11118" s="3">
        <v>14936</v>
      </c>
      <c r="D11118" s="3">
        <v>1436.48999999999</v>
      </c>
      <c r="E11118" s="7">
        <f>VLOOKUP(C11118,first_orders!A:B,2,FALSE)</f>
        <v>40611.495138888888</v>
      </c>
      <c r="F11118" t="str">
        <f t="shared" si="173"/>
        <v>2011-03</v>
      </c>
    </row>
    <row r="11119" spans="1:6" ht="12.5" x14ac:dyDescent="0.25">
      <c r="A11119" s="3">
        <v>6205739</v>
      </c>
      <c r="B11119" s="4">
        <v>40778.525694444441</v>
      </c>
      <c r="C11119" s="3">
        <v>16712</v>
      </c>
      <c r="D11119" s="3">
        <v>250.86</v>
      </c>
      <c r="E11119" s="7">
        <f>VLOOKUP(C11119,first_orders!A:B,2,FALSE)</f>
        <v>40610.629861111112</v>
      </c>
      <c r="F11119" t="str">
        <f t="shared" si="173"/>
        <v>2011-03</v>
      </c>
    </row>
    <row r="11120" spans="1:6" ht="12.5" x14ac:dyDescent="0.25">
      <c r="A11120" s="3">
        <v>6205750</v>
      </c>
      <c r="B11120" s="4">
        <v>40778.529861111114</v>
      </c>
      <c r="C11120" s="3">
        <v>12593</v>
      </c>
      <c r="D11120" s="3">
        <v>96.3</v>
      </c>
      <c r="E11120" s="7">
        <f>VLOOKUP(C11120,first_orders!A:B,2,FALSE)</f>
        <v>40668.395138888889</v>
      </c>
      <c r="F11120" t="str">
        <f t="shared" si="173"/>
        <v>2011-05</v>
      </c>
    </row>
    <row r="11121" spans="1:6" ht="12.5" x14ac:dyDescent="0.25">
      <c r="A11121" s="3">
        <v>6205761</v>
      </c>
      <c r="B11121" s="4">
        <v>40778.532638888886</v>
      </c>
      <c r="C11121" s="3">
        <v>15569</v>
      </c>
      <c r="D11121" s="3">
        <v>244.8</v>
      </c>
      <c r="E11121" s="7">
        <f>VLOOKUP(C11121,first_orders!A:B,2,FALSE)</f>
        <v>40554.55972222222</v>
      </c>
      <c r="F11121" t="str">
        <f t="shared" si="173"/>
        <v>2011-01</v>
      </c>
    </row>
    <row r="11122" spans="1:6" ht="12.5" x14ac:dyDescent="0.25">
      <c r="A11122" s="3">
        <v>6205772</v>
      </c>
      <c r="B11122" s="4">
        <v>40778.550694444442</v>
      </c>
      <c r="C11122" s="3">
        <v>14523</v>
      </c>
      <c r="D11122" s="3">
        <v>241.09</v>
      </c>
      <c r="E11122" s="7">
        <f>VLOOKUP(C11122,first_orders!A:B,2,FALSE)</f>
        <v>40778.550694444442</v>
      </c>
      <c r="F11122" t="str">
        <f t="shared" si="173"/>
        <v>2011-08</v>
      </c>
    </row>
    <row r="11123" spans="1:6" ht="12.5" x14ac:dyDescent="0.25">
      <c r="A11123" s="3">
        <v>6205783</v>
      </c>
      <c r="B11123" s="4">
        <v>40778.560416666667</v>
      </c>
      <c r="C11123" s="3">
        <v>13481</v>
      </c>
      <c r="D11123" s="3">
        <v>367.34</v>
      </c>
      <c r="E11123" s="7">
        <f>VLOOKUP(C11123,first_orders!A:B,2,FALSE)</f>
        <v>40630.379861111112</v>
      </c>
      <c r="F11123" t="str">
        <f t="shared" si="173"/>
        <v>2011-03</v>
      </c>
    </row>
    <row r="11124" spans="1:6" ht="12.5" x14ac:dyDescent="0.25">
      <c r="A11124" s="3">
        <v>6205794</v>
      </c>
      <c r="B11124" s="4">
        <v>40778.561111111114</v>
      </c>
      <c r="C11124" s="3">
        <v>13481</v>
      </c>
      <c r="D11124" s="3">
        <v>15</v>
      </c>
      <c r="E11124" s="7">
        <f>VLOOKUP(C11124,first_orders!A:B,2,FALSE)</f>
        <v>40630.379861111112</v>
      </c>
      <c r="F11124" t="str">
        <f t="shared" si="173"/>
        <v>2011-03</v>
      </c>
    </row>
    <row r="11125" spans="1:6" ht="12.5" x14ac:dyDescent="0.25">
      <c r="A11125" s="3">
        <v>6205805</v>
      </c>
      <c r="B11125" s="4">
        <v>40778.5625</v>
      </c>
      <c r="C11125" s="3">
        <v>17940</v>
      </c>
      <c r="D11125" s="3">
        <v>75</v>
      </c>
      <c r="E11125" s="7">
        <f>VLOOKUP(C11125,first_orders!A:B,2,FALSE)</f>
        <v>40584.395138888889</v>
      </c>
      <c r="F11125" t="str">
        <f t="shared" si="173"/>
        <v>2011-02</v>
      </c>
    </row>
    <row r="11126" spans="1:6" ht="12.5" x14ac:dyDescent="0.25">
      <c r="A11126" s="3">
        <v>6205816</v>
      </c>
      <c r="B11126" s="4">
        <v>40778.565972222219</v>
      </c>
      <c r="C11126" s="3">
        <v>13593</v>
      </c>
      <c r="D11126" s="3">
        <v>645.83000000000004</v>
      </c>
      <c r="E11126" s="7">
        <f>VLOOKUP(C11126,first_orders!A:B,2,FALSE)</f>
        <v>40550.688888888886</v>
      </c>
      <c r="F11126" t="str">
        <f t="shared" si="173"/>
        <v>2011-01</v>
      </c>
    </row>
    <row r="11127" spans="1:6" ht="12.5" x14ac:dyDescent="0.25">
      <c r="A11127" s="3">
        <v>6205827</v>
      </c>
      <c r="B11127" s="4">
        <v>40778.569444444445</v>
      </c>
      <c r="C11127" s="3">
        <v>15089</v>
      </c>
      <c r="D11127" s="3">
        <v>455.67</v>
      </c>
      <c r="E11127" s="7">
        <f>VLOOKUP(C11127,first_orders!A:B,2,FALSE)</f>
        <v>40758.593055555553</v>
      </c>
      <c r="F11127" t="str">
        <f t="shared" si="173"/>
        <v>2011-08</v>
      </c>
    </row>
    <row r="11128" spans="1:6" ht="12.5" x14ac:dyDescent="0.25">
      <c r="A11128" s="3">
        <v>6205838</v>
      </c>
      <c r="B11128" s="4">
        <v>40778.576388888891</v>
      </c>
      <c r="C11128" s="3">
        <v>17735</v>
      </c>
      <c r="D11128" s="3">
        <v>951.95999999999901</v>
      </c>
      <c r="E11128" s="7">
        <f>VLOOKUP(C11128,first_orders!A:B,2,FALSE)</f>
        <v>40519.438888888886</v>
      </c>
      <c r="F11128" t="str">
        <f t="shared" si="173"/>
        <v>2010-12</v>
      </c>
    </row>
    <row r="11129" spans="1:6" ht="12.5" x14ac:dyDescent="0.25">
      <c r="A11129" s="3">
        <v>6205849</v>
      </c>
      <c r="B11129" s="4">
        <v>40778.57708333333</v>
      </c>
      <c r="C11129" s="3">
        <v>16794</v>
      </c>
      <c r="D11129" s="3">
        <v>128.31</v>
      </c>
      <c r="E11129" s="7">
        <f>VLOOKUP(C11129,first_orders!A:B,2,FALSE)</f>
        <v>40706.59375</v>
      </c>
      <c r="F11129" t="str">
        <f t="shared" si="173"/>
        <v>2011-06</v>
      </c>
    </row>
    <row r="11130" spans="1:6" ht="12.5" x14ac:dyDescent="0.25">
      <c r="A11130" s="3">
        <v>6205860</v>
      </c>
      <c r="B11130" s="4">
        <v>40778.579861111109</v>
      </c>
      <c r="C11130" s="3">
        <v>14646</v>
      </c>
      <c r="D11130" s="3">
        <v>424.8</v>
      </c>
      <c r="E11130" s="7">
        <f>VLOOKUP(C11130,first_orders!A:B,2,FALSE)</f>
        <v>40532.42291666667</v>
      </c>
      <c r="F11130" t="str">
        <f t="shared" si="173"/>
        <v>2010-12</v>
      </c>
    </row>
    <row r="11131" spans="1:6" ht="12.5" x14ac:dyDescent="0.25">
      <c r="A11131" s="3">
        <v>6205871</v>
      </c>
      <c r="B11131" s="4">
        <v>40778.582638888889</v>
      </c>
      <c r="C11131" s="3">
        <v>17696</v>
      </c>
      <c r="D11131" s="3">
        <v>275.82</v>
      </c>
      <c r="E11131" s="7">
        <f>VLOOKUP(C11131,first_orders!A:B,2,FALSE)</f>
        <v>40522.410416666666</v>
      </c>
      <c r="F11131" t="str">
        <f t="shared" si="173"/>
        <v>2010-12</v>
      </c>
    </row>
    <row r="11132" spans="1:6" ht="12.5" x14ac:dyDescent="0.25">
      <c r="A11132" s="3">
        <v>6205882</v>
      </c>
      <c r="B11132" s="4">
        <v>40778.583333333336</v>
      </c>
      <c r="C11132" s="3">
        <v>16133</v>
      </c>
      <c r="D11132" s="3">
        <v>308.66000000000003</v>
      </c>
      <c r="E11132" s="7">
        <f>VLOOKUP(C11132,first_orders!A:B,2,FALSE)</f>
        <v>40568.663194444445</v>
      </c>
      <c r="F11132" t="str">
        <f t="shared" si="173"/>
        <v>2011-01</v>
      </c>
    </row>
    <row r="11133" spans="1:6" ht="12.5" x14ac:dyDescent="0.25">
      <c r="A11133" s="3">
        <v>6205893</v>
      </c>
      <c r="B11133" s="4">
        <v>40778.59652777778</v>
      </c>
      <c r="C11133" s="3">
        <v>16033</v>
      </c>
      <c r="D11133" s="3">
        <v>631.75</v>
      </c>
      <c r="E11133" s="7">
        <f>VLOOKUP(C11133,first_orders!A:B,2,FALSE)</f>
        <v>40517.441666666666</v>
      </c>
      <c r="F11133" t="str">
        <f t="shared" si="173"/>
        <v>2010-12</v>
      </c>
    </row>
    <row r="11134" spans="1:6" ht="12.5" x14ac:dyDescent="0.25">
      <c r="A11134" s="3">
        <v>6205904</v>
      </c>
      <c r="B11134" s="4">
        <v>40778.599305555559</v>
      </c>
      <c r="C11134" s="3">
        <v>12567</v>
      </c>
      <c r="D11134" s="3">
        <v>851.06</v>
      </c>
      <c r="E11134" s="7">
        <f>VLOOKUP(C11134,first_orders!A:B,2,FALSE)</f>
        <v>40517.497916666667</v>
      </c>
      <c r="F11134" t="str">
        <f t="shared" si="173"/>
        <v>2010-12</v>
      </c>
    </row>
    <row r="11135" spans="1:6" ht="12.5" x14ac:dyDescent="0.25">
      <c r="A11135" s="3">
        <v>6205915</v>
      </c>
      <c r="B11135" s="4">
        <v>40778.600694444445</v>
      </c>
      <c r="C11135" s="3">
        <v>14191</v>
      </c>
      <c r="D11135" s="3">
        <v>379.27</v>
      </c>
      <c r="E11135" s="7">
        <f>VLOOKUP(C11135,first_orders!A:B,2,FALSE)</f>
        <v>40666.4375</v>
      </c>
      <c r="F11135" t="str">
        <f t="shared" si="173"/>
        <v>2011-05</v>
      </c>
    </row>
    <row r="11136" spans="1:6" ht="12.5" x14ac:dyDescent="0.25">
      <c r="A11136" s="3">
        <v>6205992</v>
      </c>
      <c r="B11136" s="4">
        <v>40778.620138888888</v>
      </c>
      <c r="C11136" s="3">
        <v>13862</v>
      </c>
      <c r="D11136" s="3">
        <v>327.92999999999898</v>
      </c>
      <c r="E11136" s="7">
        <f>VLOOKUP(C11136,first_orders!A:B,2,FALSE)</f>
        <v>40554.634027777778</v>
      </c>
      <c r="F11136" t="str">
        <f t="shared" si="173"/>
        <v>2011-01</v>
      </c>
    </row>
    <row r="11137" spans="1:6" ht="12.5" x14ac:dyDescent="0.25">
      <c r="A11137" s="3">
        <v>6206003</v>
      </c>
      <c r="B11137" s="4">
        <v>40778.621527777781</v>
      </c>
      <c r="C11137" s="3">
        <v>17242</v>
      </c>
      <c r="D11137" s="3">
        <v>425.6</v>
      </c>
      <c r="E11137" s="7">
        <f>VLOOKUP(C11137,first_orders!A:B,2,FALSE)</f>
        <v>40706.544444444444</v>
      </c>
      <c r="F11137" t="str">
        <f t="shared" si="173"/>
        <v>2011-06</v>
      </c>
    </row>
    <row r="11138" spans="1:6" ht="12.5" x14ac:dyDescent="0.25">
      <c r="A11138" s="3">
        <v>6206047</v>
      </c>
      <c r="B11138" s="4">
        <v>40778.638888888891</v>
      </c>
      <c r="C11138" s="3">
        <v>15755</v>
      </c>
      <c r="D11138" s="3">
        <v>524.099999999999</v>
      </c>
      <c r="E11138" s="7">
        <f>VLOOKUP(C11138,first_orders!A:B,2,FALSE)</f>
        <v>40592.495138888888</v>
      </c>
      <c r="F11138" t="str">
        <f t="shared" si="173"/>
        <v>2011-02</v>
      </c>
    </row>
    <row r="11139" spans="1:6" ht="12.5" x14ac:dyDescent="0.25">
      <c r="A11139" s="3">
        <v>6206058</v>
      </c>
      <c r="B11139" s="4">
        <v>40778.64166666667</v>
      </c>
      <c r="C11139" s="3">
        <v>15005</v>
      </c>
      <c r="D11139" s="3">
        <v>237.20999999999901</v>
      </c>
      <c r="E11139" s="7">
        <f>VLOOKUP(C11139,first_orders!A:B,2,FALSE)</f>
        <v>40520.60833333333</v>
      </c>
      <c r="F11139" t="str">
        <f t="shared" ref="F11139:F11202" si="174">TEXT(E11139,"yyyy-mm")</f>
        <v>2010-12</v>
      </c>
    </row>
    <row r="11140" spans="1:6" ht="12.5" x14ac:dyDescent="0.25">
      <c r="A11140" s="3">
        <v>6206069</v>
      </c>
      <c r="B11140" s="4">
        <v>40778.647916666669</v>
      </c>
      <c r="C11140" s="3">
        <v>13140</v>
      </c>
      <c r="D11140" s="3">
        <v>114.06</v>
      </c>
      <c r="E11140" s="7">
        <f>VLOOKUP(C11140,first_orders!A:B,2,FALSE)</f>
        <v>40520.633333333331</v>
      </c>
      <c r="F11140" t="str">
        <f t="shared" si="174"/>
        <v>2010-12</v>
      </c>
    </row>
    <row r="11141" spans="1:6" ht="12.5" x14ac:dyDescent="0.25">
      <c r="A11141" s="3">
        <v>6206080</v>
      </c>
      <c r="B11141" s="4">
        <v>40778.648611111108</v>
      </c>
      <c r="C11141" s="3">
        <v>14769</v>
      </c>
      <c r="D11141" s="3">
        <v>312.66000000000003</v>
      </c>
      <c r="E11141" s="7">
        <f>VLOOKUP(C11141,first_orders!A:B,2,FALSE)</f>
        <v>40529.486111111109</v>
      </c>
      <c r="F11141" t="str">
        <f t="shared" si="174"/>
        <v>2010-12</v>
      </c>
    </row>
    <row r="11142" spans="1:6" ht="12.5" x14ac:dyDescent="0.25">
      <c r="A11142" s="3">
        <v>6206091</v>
      </c>
      <c r="B11142" s="4">
        <v>40778.667361111111</v>
      </c>
      <c r="C11142" s="3">
        <v>16143</v>
      </c>
      <c r="D11142" s="3">
        <v>375.19</v>
      </c>
      <c r="E11142" s="7">
        <f>VLOOKUP(C11142,first_orders!A:B,2,FALSE)</f>
        <v>40517.637499999997</v>
      </c>
      <c r="F11142" t="str">
        <f t="shared" si="174"/>
        <v>2010-12</v>
      </c>
    </row>
    <row r="11143" spans="1:6" ht="12.5" x14ac:dyDescent="0.25">
      <c r="A11143" s="3">
        <v>6206102</v>
      </c>
      <c r="B11143" s="4">
        <v>40778.677777777775</v>
      </c>
      <c r="C11143" s="3">
        <v>17315</v>
      </c>
      <c r="D11143" s="3">
        <v>269.27999999999997</v>
      </c>
      <c r="E11143" s="7">
        <f>VLOOKUP(C11143,first_orders!A:B,2,FALSE)</f>
        <v>40529.51666666667</v>
      </c>
      <c r="F11143" t="str">
        <f t="shared" si="174"/>
        <v>2010-12</v>
      </c>
    </row>
    <row r="11144" spans="1:6" ht="12.5" x14ac:dyDescent="0.25">
      <c r="A11144" s="3">
        <v>6206113</v>
      </c>
      <c r="B11144" s="4">
        <v>40778.691666666666</v>
      </c>
      <c r="C11144" s="3">
        <v>17719</v>
      </c>
      <c r="D11144" s="3">
        <v>306.72000000000003</v>
      </c>
      <c r="E11144" s="7">
        <f>VLOOKUP(C11144,first_orders!A:B,2,FALSE)</f>
        <v>40631.478472222225</v>
      </c>
      <c r="F11144" t="str">
        <f t="shared" si="174"/>
        <v>2011-03</v>
      </c>
    </row>
    <row r="11145" spans="1:6" ht="12.5" x14ac:dyDescent="0.25">
      <c r="A11145" s="3">
        <v>6206146</v>
      </c>
      <c r="B11145" s="4">
        <v>40778.700694444444</v>
      </c>
      <c r="C11145" s="3">
        <v>14060</v>
      </c>
      <c r="D11145" s="3">
        <v>306.95999999999901</v>
      </c>
      <c r="E11145" s="7">
        <f>VLOOKUP(C11145,first_orders!A:B,2,FALSE)</f>
        <v>40514.507638888892</v>
      </c>
      <c r="F11145" t="str">
        <f t="shared" si="174"/>
        <v>2010-12</v>
      </c>
    </row>
    <row r="11146" spans="1:6" ht="12.5" x14ac:dyDescent="0.25">
      <c r="A11146" s="3">
        <v>6206157</v>
      </c>
      <c r="B11146" s="4">
        <v>40778.705555555556</v>
      </c>
      <c r="C11146" s="3">
        <v>17315</v>
      </c>
      <c r="D11146" s="3">
        <v>15</v>
      </c>
      <c r="E11146" s="7">
        <f>VLOOKUP(C11146,first_orders!A:B,2,FALSE)</f>
        <v>40529.51666666667</v>
      </c>
      <c r="F11146" t="str">
        <f t="shared" si="174"/>
        <v>2010-12</v>
      </c>
    </row>
    <row r="11147" spans="1:6" ht="12.5" x14ac:dyDescent="0.25">
      <c r="A11147" s="3">
        <v>6206168</v>
      </c>
      <c r="B11147" s="4">
        <v>40778.717361111114</v>
      </c>
      <c r="C11147" s="3">
        <v>13425</v>
      </c>
      <c r="D11147" s="3">
        <v>449.55999999999898</v>
      </c>
      <c r="E11147" s="7">
        <f>VLOOKUP(C11147,first_orders!A:B,2,FALSE)</f>
        <v>40592.356944444444</v>
      </c>
      <c r="F11147" t="str">
        <f t="shared" si="174"/>
        <v>2011-02</v>
      </c>
    </row>
    <row r="11148" spans="1:6" ht="12.5" x14ac:dyDescent="0.25">
      <c r="A11148" s="3">
        <v>6206179</v>
      </c>
      <c r="B11148" s="4">
        <v>40778.720833333333</v>
      </c>
      <c r="C11148" s="3">
        <v>14418</v>
      </c>
      <c r="D11148" s="3">
        <v>150.44</v>
      </c>
      <c r="E11148" s="7">
        <f>VLOOKUP(C11148,first_orders!A:B,2,FALSE)</f>
        <v>40778.720833333333</v>
      </c>
      <c r="F11148" t="str">
        <f t="shared" si="174"/>
        <v>2011-08</v>
      </c>
    </row>
    <row r="11149" spans="1:6" ht="12.5" x14ac:dyDescent="0.25">
      <c r="A11149" s="3">
        <v>6206190</v>
      </c>
      <c r="B11149" s="4">
        <v>40778.729861111111</v>
      </c>
      <c r="C11149" s="3">
        <v>13263</v>
      </c>
      <c r="D11149" s="3">
        <v>280.16999999999899</v>
      </c>
      <c r="E11149" s="7">
        <f>VLOOKUP(C11149,first_orders!A:B,2,FALSE)</f>
        <v>40561.688194444447</v>
      </c>
      <c r="F11149" t="str">
        <f t="shared" si="174"/>
        <v>2011-01</v>
      </c>
    </row>
    <row r="11150" spans="1:6" ht="12.5" x14ac:dyDescent="0.25">
      <c r="A11150" s="3">
        <v>6206201</v>
      </c>
      <c r="B11150" s="4">
        <v>40778.734027777777</v>
      </c>
      <c r="C11150" s="3">
        <v>18018</v>
      </c>
      <c r="D11150" s="3">
        <v>84.689999999999898</v>
      </c>
      <c r="E11150" s="7">
        <f>VLOOKUP(C11150,first_orders!A:B,2,FALSE)</f>
        <v>40687.556944444441</v>
      </c>
      <c r="F11150" t="str">
        <f t="shared" si="174"/>
        <v>2011-05</v>
      </c>
    </row>
    <row r="11151" spans="1:6" ht="12.5" x14ac:dyDescent="0.25">
      <c r="A11151" s="3">
        <v>6206212</v>
      </c>
      <c r="B11151" s="4">
        <v>40779.339583333334</v>
      </c>
      <c r="C11151" s="3">
        <v>12540</v>
      </c>
      <c r="D11151" s="3">
        <v>509.34</v>
      </c>
      <c r="E11151" s="7">
        <f>VLOOKUP(C11151,first_orders!A:B,2,FALSE)</f>
        <v>40525.402083333334</v>
      </c>
      <c r="F11151" t="str">
        <f t="shared" si="174"/>
        <v>2010-12</v>
      </c>
    </row>
    <row r="11152" spans="1:6" ht="12.5" x14ac:dyDescent="0.25">
      <c r="A11152" s="3">
        <v>6206223</v>
      </c>
      <c r="B11152" s="4">
        <v>40779.352083333331</v>
      </c>
      <c r="C11152" s="3">
        <v>16342</v>
      </c>
      <c r="D11152" s="3">
        <v>57.5</v>
      </c>
      <c r="E11152" s="7">
        <f>VLOOKUP(C11152,first_orders!A:B,2,FALSE)</f>
        <v>40707.423611111109</v>
      </c>
      <c r="F11152" t="str">
        <f t="shared" si="174"/>
        <v>2011-06</v>
      </c>
    </row>
    <row r="11153" spans="1:6" ht="12.5" x14ac:dyDescent="0.25">
      <c r="A11153" s="3">
        <v>6206234</v>
      </c>
      <c r="B11153" s="4">
        <v>40779.367361111108</v>
      </c>
      <c r="C11153" s="3">
        <v>18061</v>
      </c>
      <c r="D11153" s="3">
        <v>241.44</v>
      </c>
      <c r="E11153" s="7">
        <f>VLOOKUP(C11153,first_orders!A:B,2,FALSE)</f>
        <v>40520.543749999997</v>
      </c>
      <c r="F11153" t="str">
        <f t="shared" si="174"/>
        <v>2010-12</v>
      </c>
    </row>
    <row r="11154" spans="1:6" ht="12.5" x14ac:dyDescent="0.25">
      <c r="A11154" s="3">
        <v>6206377</v>
      </c>
      <c r="B11154" s="4">
        <v>40779.390972222223</v>
      </c>
      <c r="C11154" s="3">
        <v>12642</v>
      </c>
      <c r="D11154" s="3">
        <v>366.45</v>
      </c>
      <c r="E11154" s="7">
        <f>VLOOKUP(C11154,first_orders!A:B,2,FALSE)</f>
        <v>40779.390972222223</v>
      </c>
      <c r="F11154" t="str">
        <f t="shared" si="174"/>
        <v>2011-08</v>
      </c>
    </row>
    <row r="11155" spans="1:6" ht="12.5" x14ac:dyDescent="0.25">
      <c r="A11155" s="3">
        <v>6206410</v>
      </c>
      <c r="B11155" s="4">
        <v>40779.395833333336</v>
      </c>
      <c r="C11155" s="3">
        <v>16422</v>
      </c>
      <c r="D11155" s="3">
        <v>786.84</v>
      </c>
      <c r="E11155" s="7">
        <f>VLOOKUP(C11155,first_orders!A:B,2,FALSE)</f>
        <v>40517.649305555555</v>
      </c>
      <c r="F11155" t="str">
        <f t="shared" si="174"/>
        <v>2010-12</v>
      </c>
    </row>
    <row r="11156" spans="1:6" ht="12.5" x14ac:dyDescent="0.25">
      <c r="A11156" s="3">
        <v>6206443</v>
      </c>
      <c r="B11156" s="4">
        <v>40779.40347222222</v>
      </c>
      <c r="C11156" s="3">
        <v>12971</v>
      </c>
      <c r="D11156" s="3">
        <v>239.9</v>
      </c>
      <c r="E11156" s="7">
        <f>VLOOKUP(C11156,first_orders!A:B,2,FALSE)</f>
        <v>40514.695833333331</v>
      </c>
      <c r="F11156" t="str">
        <f t="shared" si="174"/>
        <v>2010-12</v>
      </c>
    </row>
    <row r="11157" spans="1:6" ht="12.5" x14ac:dyDescent="0.25">
      <c r="A11157" s="3">
        <v>6206454</v>
      </c>
      <c r="B11157" s="4">
        <v>40779.406944444447</v>
      </c>
      <c r="C11157" s="3">
        <v>13013</v>
      </c>
      <c r="D11157" s="3">
        <v>255.15</v>
      </c>
      <c r="E11157" s="7">
        <f>VLOOKUP(C11157,first_orders!A:B,2,FALSE)</f>
        <v>40515.519444444442</v>
      </c>
      <c r="F11157" t="str">
        <f t="shared" si="174"/>
        <v>2010-12</v>
      </c>
    </row>
    <row r="11158" spans="1:6" ht="12.5" x14ac:dyDescent="0.25">
      <c r="A11158" s="3">
        <v>6206465</v>
      </c>
      <c r="B11158" s="4">
        <v>40779.413888888892</v>
      </c>
      <c r="C11158" s="3">
        <v>15249</v>
      </c>
      <c r="D11158" s="3">
        <v>330.74</v>
      </c>
      <c r="E11158" s="7">
        <f>VLOOKUP(C11158,first_orders!A:B,2,FALSE)</f>
        <v>40630.53402777778</v>
      </c>
      <c r="F11158" t="str">
        <f t="shared" si="174"/>
        <v>2011-03</v>
      </c>
    </row>
    <row r="11159" spans="1:6" ht="12.5" x14ac:dyDescent="0.25">
      <c r="A11159" s="3">
        <v>6206476</v>
      </c>
      <c r="B11159" s="4">
        <v>40779.42083333333</v>
      </c>
      <c r="C11159" s="3">
        <v>17268</v>
      </c>
      <c r="D11159" s="3">
        <v>452.16</v>
      </c>
      <c r="E11159" s="7">
        <f>VLOOKUP(C11159,first_orders!A:B,2,FALSE)</f>
        <v>40641.555555555555</v>
      </c>
      <c r="F11159" t="str">
        <f t="shared" si="174"/>
        <v>2011-04</v>
      </c>
    </row>
    <row r="11160" spans="1:6" ht="12.5" x14ac:dyDescent="0.25">
      <c r="A11160" s="3">
        <v>6206487</v>
      </c>
      <c r="B11160" s="4">
        <v>40779.425694444442</v>
      </c>
      <c r="C11160" s="3">
        <v>12523</v>
      </c>
      <c r="D11160" s="3">
        <v>184.26</v>
      </c>
      <c r="E11160" s="7">
        <f>VLOOKUP(C11160,first_orders!A:B,2,FALSE)</f>
        <v>40555.404861111114</v>
      </c>
      <c r="F11160" t="str">
        <f t="shared" si="174"/>
        <v>2011-01</v>
      </c>
    </row>
    <row r="11161" spans="1:6" ht="12.5" x14ac:dyDescent="0.25">
      <c r="A11161" s="3">
        <v>6206498</v>
      </c>
      <c r="B11161" s="4">
        <v>40779.429861111108</v>
      </c>
      <c r="C11161" s="3">
        <v>15249</v>
      </c>
      <c r="D11161" s="3">
        <v>365.82</v>
      </c>
      <c r="E11161" s="7">
        <f>VLOOKUP(C11161,first_orders!A:B,2,FALSE)</f>
        <v>40630.53402777778</v>
      </c>
      <c r="F11161" t="str">
        <f t="shared" si="174"/>
        <v>2011-03</v>
      </c>
    </row>
    <row r="11162" spans="1:6" ht="12.5" x14ac:dyDescent="0.25">
      <c r="A11162" s="3">
        <v>6206509</v>
      </c>
      <c r="B11162" s="4">
        <v>40779.430555555555</v>
      </c>
      <c r="C11162" s="3">
        <v>13743</v>
      </c>
      <c r="D11162" s="3">
        <v>116.88</v>
      </c>
      <c r="E11162" s="7">
        <f>VLOOKUP(C11162,first_orders!A:B,2,FALSE)</f>
        <v>40627.615277777775</v>
      </c>
      <c r="F11162" t="str">
        <f t="shared" si="174"/>
        <v>2011-03</v>
      </c>
    </row>
    <row r="11163" spans="1:6" ht="12.5" x14ac:dyDescent="0.25">
      <c r="A11163" s="3">
        <v>6206542</v>
      </c>
      <c r="B11163" s="4">
        <v>40779.431944444441</v>
      </c>
      <c r="C11163" s="3">
        <v>13468</v>
      </c>
      <c r="D11163" s="3">
        <v>121.37</v>
      </c>
      <c r="E11163" s="7">
        <f>VLOOKUP(C11163,first_orders!A:B,2,FALSE)</f>
        <v>40513.630555555559</v>
      </c>
      <c r="F11163" t="str">
        <f t="shared" si="174"/>
        <v>2010-12</v>
      </c>
    </row>
    <row r="11164" spans="1:6" ht="12.5" x14ac:dyDescent="0.25">
      <c r="A11164" s="3">
        <v>6206707</v>
      </c>
      <c r="B11164" s="4">
        <v>40779.441666666666</v>
      </c>
      <c r="C11164" s="3">
        <v>13534</v>
      </c>
      <c r="D11164" s="3">
        <v>338.2</v>
      </c>
      <c r="E11164" s="7">
        <f>VLOOKUP(C11164,first_orders!A:B,2,FALSE)</f>
        <v>40528.640972222223</v>
      </c>
      <c r="F11164" t="str">
        <f t="shared" si="174"/>
        <v>2010-12</v>
      </c>
    </row>
    <row r="11165" spans="1:6" ht="12.5" x14ac:dyDescent="0.25">
      <c r="A11165" s="3">
        <v>6206729</v>
      </c>
      <c r="B11165" s="4">
        <v>40779.442361111112</v>
      </c>
      <c r="C11165" s="3">
        <v>13798</v>
      </c>
      <c r="D11165" s="3">
        <v>457.92</v>
      </c>
      <c r="E11165" s="7">
        <f>VLOOKUP(C11165,first_orders!A:B,2,FALSE)</f>
        <v>40514.724999999999</v>
      </c>
      <c r="F11165" t="str">
        <f t="shared" si="174"/>
        <v>2010-12</v>
      </c>
    </row>
    <row r="11166" spans="1:6" ht="12.5" x14ac:dyDescent="0.25">
      <c r="A11166" s="3">
        <v>6206817</v>
      </c>
      <c r="B11166" s="4">
        <v>40779.447916666664</v>
      </c>
      <c r="C11166" s="3">
        <v>14796</v>
      </c>
      <c r="D11166" s="3">
        <v>624.42999999999995</v>
      </c>
      <c r="E11166" s="7">
        <f>VLOOKUP(C11166,first_orders!A:B,2,FALSE)</f>
        <v>40520.444444444445</v>
      </c>
      <c r="F11166" t="str">
        <f t="shared" si="174"/>
        <v>2010-12</v>
      </c>
    </row>
    <row r="11167" spans="1:6" ht="12.5" x14ac:dyDescent="0.25">
      <c r="A11167" s="3">
        <v>6206949</v>
      </c>
      <c r="B11167" s="4">
        <v>40779.45208333333</v>
      </c>
      <c r="C11167" s="3">
        <v>16968</v>
      </c>
      <c r="D11167" s="3">
        <v>253.31</v>
      </c>
      <c r="E11167" s="7">
        <f>VLOOKUP(C11167,first_orders!A:B,2,FALSE)</f>
        <v>40779.45208333333</v>
      </c>
      <c r="F11167" t="str">
        <f t="shared" si="174"/>
        <v>2011-08</v>
      </c>
    </row>
    <row r="11168" spans="1:6" ht="12.5" x14ac:dyDescent="0.25">
      <c r="A11168" s="3">
        <v>6206993</v>
      </c>
      <c r="B11168" s="4">
        <v>40779.452777777777</v>
      </c>
      <c r="C11168" s="3">
        <v>16308</v>
      </c>
      <c r="D11168" s="3">
        <v>640</v>
      </c>
      <c r="E11168" s="7">
        <f>VLOOKUP(C11168,first_orders!A:B,2,FALSE)</f>
        <v>40625.615277777775</v>
      </c>
      <c r="F11168" t="str">
        <f t="shared" si="174"/>
        <v>2011-03</v>
      </c>
    </row>
    <row r="11169" spans="1:6" ht="12.5" x14ac:dyDescent="0.25">
      <c r="A11169" s="3">
        <v>6207301</v>
      </c>
      <c r="B11169" s="4">
        <v>40779.479861111111</v>
      </c>
      <c r="C11169" s="3">
        <v>16723</v>
      </c>
      <c r="D11169" s="3">
        <v>424.15</v>
      </c>
      <c r="E11169" s="7">
        <f>VLOOKUP(C11169,first_orders!A:B,2,FALSE)</f>
        <v>40779.479861111111</v>
      </c>
      <c r="F11169" t="str">
        <f t="shared" si="174"/>
        <v>2011-08</v>
      </c>
    </row>
    <row r="11170" spans="1:6" ht="12.5" x14ac:dyDescent="0.25">
      <c r="A11170" s="3">
        <v>6207312</v>
      </c>
      <c r="B11170" s="4">
        <v>40779.495833333334</v>
      </c>
      <c r="C11170" s="3">
        <v>14299</v>
      </c>
      <c r="D11170" s="3">
        <v>871.19999999999902</v>
      </c>
      <c r="E11170" s="7">
        <f>VLOOKUP(C11170,first_orders!A:B,2,FALSE)</f>
        <v>40521.4375</v>
      </c>
      <c r="F11170" t="str">
        <f t="shared" si="174"/>
        <v>2010-12</v>
      </c>
    </row>
    <row r="11171" spans="1:6" ht="12.5" x14ac:dyDescent="0.25">
      <c r="A11171" s="3">
        <v>6207323</v>
      </c>
      <c r="B11171" s="4">
        <v>40779.5</v>
      </c>
      <c r="C11171" s="3">
        <v>15932</v>
      </c>
      <c r="D11171" s="3">
        <v>302.58</v>
      </c>
      <c r="E11171" s="7">
        <f>VLOOKUP(C11171,first_orders!A:B,2,FALSE)</f>
        <v>40597.618055555555</v>
      </c>
      <c r="F11171" t="str">
        <f t="shared" si="174"/>
        <v>2011-02</v>
      </c>
    </row>
    <row r="11172" spans="1:6" ht="12.5" x14ac:dyDescent="0.25">
      <c r="A11172" s="3">
        <v>6207334</v>
      </c>
      <c r="B11172" s="4">
        <v>40779.50277777778</v>
      </c>
      <c r="C11172" s="3">
        <v>16042</v>
      </c>
      <c r="D11172" s="3">
        <v>435.32999999999902</v>
      </c>
      <c r="E11172" s="7">
        <f>VLOOKUP(C11172,first_orders!A:B,2,FALSE)</f>
        <v>40554.559027777781</v>
      </c>
      <c r="F11172" t="str">
        <f t="shared" si="174"/>
        <v>2011-01</v>
      </c>
    </row>
    <row r="11173" spans="1:6" ht="12.5" x14ac:dyDescent="0.25">
      <c r="A11173" s="3">
        <v>6207345</v>
      </c>
      <c r="B11173" s="4">
        <v>40779.507638888892</v>
      </c>
      <c r="C11173" s="3">
        <v>14527</v>
      </c>
      <c r="D11173" s="3">
        <v>130.03</v>
      </c>
      <c r="E11173" s="7">
        <f>VLOOKUP(C11173,first_orders!A:B,2,FALSE)</f>
        <v>40517.553472222222</v>
      </c>
      <c r="F11173" t="str">
        <f t="shared" si="174"/>
        <v>2010-12</v>
      </c>
    </row>
    <row r="11174" spans="1:6" ht="12.5" x14ac:dyDescent="0.25">
      <c r="A11174" s="3">
        <v>6207356</v>
      </c>
      <c r="B11174" s="4">
        <v>40779.513888888891</v>
      </c>
      <c r="C11174" s="3">
        <v>14875</v>
      </c>
      <c r="D11174" s="3">
        <v>1103.3199999999899</v>
      </c>
      <c r="E11174" s="7">
        <f>VLOOKUP(C11174,first_orders!A:B,2,FALSE)</f>
        <v>40624.495138888888</v>
      </c>
      <c r="F11174" t="str">
        <f t="shared" si="174"/>
        <v>2011-03</v>
      </c>
    </row>
    <row r="11175" spans="1:6" ht="12.5" x14ac:dyDescent="0.25">
      <c r="A11175" s="3">
        <v>6207367</v>
      </c>
      <c r="B11175" s="4">
        <v>40779.515972222223</v>
      </c>
      <c r="C11175" s="3">
        <v>17865</v>
      </c>
      <c r="D11175" s="3">
        <v>1142.8800000000001</v>
      </c>
      <c r="E11175" s="7">
        <f>VLOOKUP(C11175,first_orders!A:B,2,FALSE)</f>
        <v>40522.620138888888</v>
      </c>
      <c r="F11175" t="str">
        <f t="shared" si="174"/>
        <v>2010-12</v>
      </c>
    </row>
    <row r="11176" spans="1:6" ht="12.5" x14ac:dyDescent="0.25">
      <c r="A11176" s="3">
        <v>6207378</v>
      </c>
      <c r="B11176" s="4">
        <v>40779.522222222222</v>
      </c>
      <c r="C11176" s="3">
        <v>17865</v>
      </c>
      <c r="D11176" s="3">
        <v>92.3</v>
      </c>
      <c r="E11176" s="7">
        <f>VLOOKUP(C11176,first_orders!A:B,2,FALSE)</f>
        <v>40522.620138888888</v>
      </c>
      <c r="F11176" t="str">
        <f t="shared" si="174"/>
        <v>2010-12</v>
      </c>
    </row>
    <row r="11177" spans="1:6" ht="12.5" x14ac:dyDescent="0.25">
      <c r="A11177" s="3">
        <v>6207389</v>
      </c>
      <c r="B11177" s="4">
        <v>40779.525000000001</v>
      </c>
      <c r="C11177" s="3">
        <v>13901</v>
      </c>
      <c r="D11177" s="3">
        <v>442.89</v>
      </c>
      <c r="E11177" s="7">
        <f>VLOOKUP(C11177,first_orders!A:B,2,FALSE)</f>
        <v>40568.375694444447</v>
      </c>
      <c r="F11177" t="str">
        <f t="shared" si="174"/>
        <v>2011-01</v>
      </c>
    </row>
    <row r="11178" spans="1:6" ht="12.5" x14ac:dyDescent="0.25">
      <c r="A11178" s="3">
        <v>6207400</v>
      </c>
      <c r="B11178" s="4">
        <v>40779.527083333334</v>
      </c>
      <c r="C11178" s="3">
        <v>12471</v>
      </c>
      <c r="D11178" s="3">
        <v>83.58</v>
      </c>
      <c r="E11178" s="7">
        <f>VLOOKUP(C11178,first_orders!A:B,2,FALSE)</f>
        <v>40522.399305555555</v>
      </c>
      <c r="F11178" t="str">
        <f t="shared" si="174"/>
        <v>2010-12</v>
      </c>
    </row>
    <row r="11179" spans="1:6" ht="12.5" x14ac:dyDescent="0.25">
      <c r="A11179" s="3">
        <v>6207411</v>
      </c>
      <c r="B11179" s="4">
        <v>40779.535416666666</v>
      </c>
      <c r="C11179" s="3">
        <v>15769</v>
      </c>
      <c r="D11179" s="3">
        <v>2597</v>
      </c>
      <c r="E11179" s="7">
        <f>VLOOKUP(C11179,first_orders!A:B,2,FALSE)</f>
        <v>40515.636111111111</v>
      </c>
      <c r="F11179" t="str">
        <f t="shared" si="174"/>
        <v>2010-12</v>
      </c>
    </row>
    <row r="11180" spans="1:6" ht="12.5" x14ac:dyDescent="0.25">
      <c r="A11180" s="3">
        <v>6207422</v>
      </c>
      <c r="B11180" s="4">
        <v>40779.536111111112</v>
      </c>
      <c r="C11180" s="3">
        <v>15769</v>
      </c>
      <c r="D11180" s="3">
        <v>1611</v>
      </c>
      <c r="E11180" s="7">
        <f>VLOOKUP(C11180,first_orders!A:B,2,FALSE)</f>
        <v>40515.636111111111</v>
      </c>
      <c r="F11180" t="str">
        <f t="shared" si="174"/>
        <v>2010-12</v>
      </c>
    </row>
    <row r="11181" spans="1:6" ht="12.5" x14ac:dyDescent="0.25">
      <c r="A11181" s="3">
        <v>6207433</v>
      </c>
      <c r="B11181" s="4">
        <v>40779.536111111112</v>
      </c>
      <c r="C11181" s="3">
        <v>15769</v>
      </c>
      <c r="D11181" s="3">
        <v>3744</v>
      </c>
      <c r="E11181" s="7">
        <f>VLOOKUP(C11181,first_orders!A:B,2,FALSE)</f>
        <v>40515.636111111111</v>
      </c>
      <c r="F11181" t="str">
        <f t="shared" si="174"/>
        <v>2010-12</v>
      </c>
    </row>
    <row r="11182" spans="1:6" ht="12.5" x14ac:dyDescent="0.25">
      <c r="A11182" s="3">
        <v>6207444</v>
      </c>
      <c r="B11182" s="4">
        <v>40779.537499999999</v>
      </c>
      <c r="C11182" s="3">
        <v>13728</v>
      </c>
      <c r="D11182" s="3">
        <v>161.94</v>
      </c>
      <c r="E11182" s="7">
        <f>VLOOKUP(C11182,first_orders!A:B,2,FALSE)</f>
        <v>40576.506249999999</v>
      </c>
      <c r="F11182" t="str">
        <f t="shared" si="174"/>
        <v>2011-02</v>
      </c>
    </row>
    <row r="11183" spans="1:6" ht="12.5" x14ac:dyDescent="0.25">
      <c r="A11183" s="3">
        <v>6207455</v>
      </c>
      <c r="B11183" s="4">
        <v>40779.540277777778</v>
      </c>
      <c r="C11183" s="3">
        <v>12695</v>
      </c>
      <c r="D11183" s="3">
        <v>244.65</v>
      </c>
      <c r="E11183" s="7">
        <f>VLOOKUP(C11183,first_orders!A:B,2,FALSE)</f>
        <v>40676.552083333336</v>
      </c>
      <c r="F11183" t="str">
        <f t="shared" si="174"/>
        <v>2011-05</v>
      </c>
    </row>
    <row r="11184" spans="1:6" ht="12.5" x14ac:dyDescent="0.25">
      <c r="A11184" s="3">
        <v>6207466</v>
      </c>
      <c r="B11184" s="4">
        <v>40779.546527777777</v>
      </c>
      <c r="C11184" s="3">
        <v>14730</v>
      </c>
      <c r="D11184" s="3">
        <v>137.13999999999999</v>
      </c>
      <c r="E11184" s="7">
        <f>VLOOKUP(C11184,first_orders!A:B,2,FALSE)</f>
        <v>40610.53402777778</v>
      </c>
      <c r="F11184" t="str">
        <f t="shared" si="174"/>
        <v>2011-03</v>
      </c>
    </row>
    <row r="11185" spans="1:6" ht="12.5" x14ac:dyDescent="0.25">
      <c r="A11185" s="3">
        <v>6207477</v>
      </c>
      <c r="B11185" s="4">
        <v>40779.549305555556</v>
      </c>
      <c r="C11185" s="3">
        <v>13985</v>
      </c>
      <c r="D11185" s="3">
        <v>391.68</v>
      </c>
      <c r="E11185" s="7">
        <f>VLOOKUP(C11185,first_orders!A:B,2,FALSE)</f>
        <v>40622.574999999997</v>
      </c>
      <c r="F11185" t="str">
        <f t="shared" si="174"/>
        <v>2011-03</v>
      </c>
    </row>
    <row r="11186" spans="1:6" ht="12.5" x14ac:dyDescent="0.25">
      <c r="A11186" s="3">
        <v>6207488</v>
      </c>
      <c r="B11186" s="4">
        <v>40779.550000000003</v>
      </c>
      <c r="C11186" s="3">
        <v>13890</v>
      </c>
      <c r="D11186" s="3">
        <v>310.76</v>
      </c>
      <c r="E11186" s="7">
        <f>VLOOKUP(C11186,first_orders!A:B,2,FALSE)</f>
        <v>40528.396527777775</v>
      </c>
      <c r="F11186" t="str">
        <f t="shared" si="174"/>
        <v>2010-12</v>
      </c>
    </row>
    <row r="11187" spans="1:6" ht="12.5" x14ac:dyDescent="0.25">
      <c r="A11187" s="3">
        <v>6207499</v>
      </c>
      <c r="B11187" s="4">
        <v>40779.552083333336</v>
      </c>
      <c r="C11187" s="3">
        <v>14035</v>
      </c>
      <c r="D11187" s="3">
        <v>136.68</v>
      </c>
      <c r="E11187" s="7">
        <f>VLOOKUP(C11187,first_orders!A:B,2,FALSE)</f>
        <v>40589.533333333333</v>
      </c>
      <c r="F11187" t="str">
        <f t="shared" si="174"/>
        <v>2011-02</v>
      </c>
    </row>
    <row r="11188" spans="1:6" ht="12.5" x14ac:dyDescent="0.25">
      <c r="A11188" s="3">
        <v>6207510</v>
      </c>
      <c r="B11188" s="4">
        <v>40779.554166666669</v>
      </c>
      <c r="C11188" s="3">
        <v>15059</v>
      </c>
      <c r="D11188" s="3">
        <v>103.47</v>
      </c>
      <c r="E11188" s="7">
        <f>VLOOKUP(C11188,first_orders!A:B,2,FALSE)</f>
        <v>40552.495833333334</v>
      </c>
      <c r="F11188" t="str">
        <f t="shared" si="174"/>
        <v>2011-01</v>
      </c>
    </row>
    <row r="11189" spans="1:6" ht="12.5" x14ac:dyDescent="0.25">
      <c r="A11189" s="3">
        <v>6207532</v>
      </c>
      <c r="B11189" s="4">
        <v>40779.556944444441</v>
      </c>
      <c r="C11189" s="3">
        <v>15059</v>
      </c>
      <c r="D11189" s="3">
        <v>172.2</v>
      </c>
      <c r="E11189" s="7">
        <f>VLOOKUP(C11189,first_orders!A:B,2,FALSE)</f>
        <v>40552.495833333334</v>
      </c>
      <c r="F11189" t="str">
        <f t="shared" si="174"/>
        <v>2011-01</v>
      </c>
    </row>
    <row r="11190" spans="1:6" ht="12.5" x14ac:dyDescent="0.25">
      <c r="A11190" s="3">
        <v>6207543</v>
      </c>
      <c r="B11190" s="4">
        <v>40779.557638888888</v>
      </c>
      <c r="C11190" s="3">
        <v>13694</v>
      </c>
      <c r="D11190" s="3">
        <v>2736.99</v>
      </c>
      <c r="E11190" s="7">
        <f>VLOOKUP(C11190,first_orders!A:B,2,FALSE)</f>
        <v>40513.508333333331</v>
      </c>
      <c r="F11190" t="str">
        <f t="shared" si="174"/>
        <v>2010-12</v>
      </c>
    </row>
    <row r="11191" spans="1:6" ht="12.5" x14ac:dyDescent="0.25">
      <c r="A11191" s="3">
        <v>6207554</v>
      </c>
      <c r="B11191" s="4">
        <v>40779.558333333334</v>
      </c>
      <c r="C11191" s="3">
        <v>13694</v>
      </c>
      <c r="D11191" s="3">
        <v>2275</v>
      </c>
      <c r="E11191" s="7">
        <f>VLOOKUP(C11191,first_orders!A:B,2,FALSE)</f>
        <v>40513.508333333331</v>
      </c>
      <c r="F11191" t="str">
        <f t="shared" si="174"/>
        <v>2010-12</v>
      </c>
    </row>
    <row r="11192" spans="1:6" ht="12.5" x14ac:dyDescent="0.25">
      <c r="A11192" s="3">
        <v>6207565</v>
      </c>
      <c r="B11192" s="4">
        <v>40779.55972222222</v>
      </c>
      <c r="C11192" s="3">
        <v>13694</v>
      </c>
      <c r="D11192" s="3">
        <v>1304.4399999999901</v>
      </c>
      <c r="E11192" s="7">
        <f>VLOOKUP(C11192,first_orders!A:B,2,FALSE)</f>
        <v>40513.508333333331</v>
      </c>
      <c r="F11192" t="str">
        <f t="shared" si="174"/>
        <v>2010-12</v>
      </c>
    </row>
    <row r="11193" spans="1:6" ht="12.5" x14ac:dyDescent="0.25">
      <c r="A11193" s="3">
        <v>6207576</v>
      </c>
      <c r="B11193" s="4">
        <v>40779.560416666667</v>
      </c>
      <c r="C11193" s="3">
        <v>13694</v>
      </c>
      <c r="D11193" s="3">
        <v>189.6</v>
      </c>
      <c r="E11193" s="7">
        <f>VLOOKUP(C11193,first_orders!A:B,2,FALSE)</f>
        <v>40513.508333333331</v>
      </c>
      <c r="F11193" t="str">
        <f t="shared" si="174"/>
        <v>2010-12</v>
      </c>
    </row>
    <row r="11194" spans="1:6" ht="12.5" x14ac:dyDescent="0.25">
      <c r="A11194" s="3">
        <v>6207587</v>
      </c>
      <c r="B11194" s="4">
        <v>40779.5625</v>
      </c>
      <c r="C11194" s="3">
        <v>17256</v>
      </c>
      <c r="D11194" s="3">
        <v>112.1</v>
      </c>
      <c r="E11194" s="7">
        <f>VLOOKUP(C11194,first_orders!A:B,2,FALSE)</f>
        <v>40574.620138888888</v>
      </c>
      <c r="F11194" t="str">
        <f t="shared" si="174"/>
        <v>2011-01</v>
      </c>
    </row>
    <row r="11195" spans="1:6" ht="12.5" x14ac:dyDescent="0.25">
      <c r="A11195" s="3">
        <v>6207598</v>
      </c>
      <c r="B11195" s="4">
        <v>40779.564583333333</v>
      </c>
      <c r="C11195" s="3">
        <v>16029</v>
      </c>
      <c r="D11195" s="3">
        <v>1177.7</v>
      </c>
      <c r="E11195" s="7">
        <f>VLOOKUP(C11195,first_orders!A:B,2,FALSE)</f>
        <v>40513.414583333331</v>
      </c>
      <c r="F11195" t="str">
        <f t="shared" si="174"/>
        <v>2010-12</v>
      </c>
    </row>
    <row r="11196" spans="1:6" ht="12.5" x14ac:dyDescent="0.25">
      <c r="A11196" s="3">
        <v>6207609</v>
      </c>
      <c r="B11196" s="4">
        <v>40779.570833333331</v>
      </c>
      <c r="C11196" s="3">
        <v>12662</v>
      </c>
      <c r="D11196" s="3">
        <v>383.92</v>
      </c>
      <c r="E11196" s="7">
        <f>VLOOKUP(C11196,first_orders!A:B,2,FALSE)</f>
        <v>40513.544444444444</v>
      </c>
      <c r="F11196" t="str">
        <f t="shared" si="174"/>
        <v>2010-12</v>
      </c>
    </row>
    <row r="11197" spans="1:6" ht="12.5" x14ac:dyDescent="0.25">
      <c r="A11197" s="3">
        <v>6207620</v>
      </c>
      <c r="B11197" s="4">
        <v>40779.579861111109</v>
      </c>
      <c r="C11197" s="3">
        <v>12569</v>
      </c>
      <c r="D11197" s="3">
        <v>96.75</v>
      </c>
      <c r="E11197" s="7">
        <f>VLOOKUP(C11197,first_orders!A:B,2,FALSE)</f>
        <v>40634.574305555558</v>
      </c>
      <c r="F11197" t="str">
        <f t="shared" si="174"/>
        <v>2011-04</v>
      </c>
    </row>
    <row r="11198" spans="1:6" ht="12.5" x14ac:dyDescent="0.25">
      <c r="A11198" s="3">
        <v>6207631</v>
      </c>
      <c r="B11198" s="4">
        <v>40779.581250000003</v>
      </c>
      <c r="C11198" s="3">
        <v>13411</v>
      </c>
      <c r="D11198" s="3">
        <v>213.55</v>
      </c>
      <c r="E11198" s="7">
        <f>VLOOKUP(C11198,first_orders!A:B,2,FALSE)</f>
        <v>40779.581250000003</v>
      </c>
      <c r="F11198" t="str">
        <f t="shared" si="174"/>
        <v>2011-08</v>
      </c>
    </row>
    <row r="11199" spans="1:6" ht="12.5" x14ac:dyDescent="0.25">
      <c r="A11199" s="3">
        <v>6207653</v>
      </c>
      <c r="B11199" s="4">
        <v>40779.584722222222</v>
      </c>
      <c r="C11199" s="3">
        <v>14407</v>
      </c>
      <c r="D11199" s="3">
        <v>354.62</v>
      </c>
      <c r="E11199" s="7">
        <f>VLOOKUP(C11199,first_orders!A:B,2,FALSE)</f>
        <v>40610.499305555553</v>
      </c>
      <c r="F11199" t="str">
        <f t="shared" si="174"/>
        <v>2011-03</v>
      </c>
    </row>
    <row r="11200" spans="1:6" ht="12.5" x14ac:dyDescent="0.25">
      <c r="A11200" s="3">
        <v>6207664</v>
      </c>
      <c r="B11200" s="4">
        <v>40779.593055555553</v>
      </c>
      <c r="C11200" s="3">
        <v>13199</v>
      </c>
      <c r="D11200" s="3">
        <v>116.159999999999</v>
      </c>
      <c r="E11200" s="7">
        <f>VLOOKUP(C11200,first_orders!A:B,2,FALSE)</f>
        <v>40520.45208333333</v>
      </c>
      <c r="F11200" t="str">
        <f t="shared" si="174"/>
        <v>2010-12</v>
      </c>
    </row>
    <row r="11201" spans="1:6" ht="12.5" x14ac:dyDescent="0.25">
      <c r="A11201" s="3">
        <v>6207675</v>
      </c>
      <c r="B11201" s="4">
        <v>40779.59652777778</v>
      </c>
      <c r="C11201" s="3">
        <v>15812</v>
      </c>
      <c r="D11201" s="3">
        <v>213.9</v>
      </c>
      <c r="E11201" s="7">
        <f>VLOOKUP(C11201,first_orders!A:B,2,FALSE)</f>
        <v>40569.508333333331</v>
      </c>
      <c r="F11201" t="str">
        <f t="shared" si="174"/>
        <v>2011-01</v>
      </c>
    </row>
    <row r="11202" spans="1:6" ht="12.5" x14ac:dyDescent="0.25">
      <c r="A11202" s="3">
        <v>6207686</v>
      </c>
      <c r="B11202" s="4">
        <v>40779.599305555559</v>
      </c>
      <c r="C11202" s="3">
        <v>15800</v>
      </c>
      <c r="D11202" s="3">
        <v>454.57999999999902</v>
      </c>
      <c r="E11202" s="7">
        <f>VLOOKUP(C11202,first_orders!A:B,2,FALSE)</f>
        <v>40640.527083333334</v>
      </c>
      <c r="F11202" t="str">
        <f t="shared" si="174"/>
        <v>2011-04</v>
      </c>
    </row>
    <row r="11203" spans="1:6" ht="12.5" x14ac:dyDescent="0.25">
      <c r="A11203" s="3">
        <v>6207697</v>
      </c>
      <c r="B11203" s="4">
        <v>40779.602777777778</v>
      </c>
      <c r="C11203" s="3">
        <v>12748</v>
      </c>
      <c r="D11203" s="3">
        <v>101.66</v>
      </c>
      <c r="E11203" s="7">
        <f>VLOOKUP(C11203,first_orders!A:B,2,FALSE)</f>
        <v>40513.533333333333</v>
      </c>
      <c r="F11203" t="str">
        <f t="shared" ref="F11203:F11266" si="175">TEXT(E11203,"yyyy-mm")</f>
        <v>2010-12</v>
      </c>
    </row>
    <row r="11204" spans="1:6" ht="12.5" x14ac:dyDescent="0.25">
      <c r="A11204" s="3">
        <v>6207708</v>
      </c>
      <c r="B11204" s="4">
        <v>40779.611111111109</v>
      </c>
      <c r="C11204" s="3">
        <v>12649</v>
      </c>
      <c r="D11204" s="3">
        <v>233.21</v>
      </c>
      <c r="E11204" s="7">
        <f>VLOOKUP(C11204,first_orders!A:B,2,FALSE)</f>
        <v>40674.609027777777</v>
      </c>
      <c r="F11204" t="str">
        <f t="shared" si="175"/>
        <v>2011-05</v>
      </c>
    </row>
    <row r="11205" spans="1:6" ht="12.5" x14ac:dyDescent="0.25">
      <c r="A11205" s="3">
        <v>6207719</v>
      </c>
      <c r="B11205" s="4">
        <v>40779.611805555556</v>
      </c>
      <c r="C11205" s="3">
        <v>12649</v>
      </c>
      <c r="D11205" s="3">
        <v>15.3</v>
      </c>
      <c r="E11205" s="7">
        <f>VLOOKUP(C11205,first_orders!A:B,2,FALSE)</f>
        <v>40674.609027777777</v>
      </c>
      <c r="F11205" t="str">
        <f t="shared" si="175"/>
        <v>2011-05</v>
      </c>
    </row>
    <row r="11206" spans="1:6" ht="12.5" x14ac:dyDescent="0.25">
      <c r="A11206" s="3">
        <v>6207730</v>
      </c>
      <c r="B11206" s="4">
        <v>40779.615277777775</v>
      </c>
      <c r="C11206" s="3">
        <v>15939</v>
      </c>
      <c r="D11206" s="3">
        <v>202</v>
      </c>
      <c r="E11206" s="7">
        <f>VLOOKUP(C11206,first_orders!A:B,2,FALSE)</f>
        <v>40555.529861111114</v>
      </c>
      <c r="F11206" t="str">
        <f t="shared" si="175"/>
        <v>2011-01</v>
      </c>
    </row>
    <row r="11207" spans="1:6" ht="12.5" x14ac:dyDescent="0.25">
      <c r="A11207" s="3">
        <v>6207763</v>
      </c>
      <c r="B11207" s="4">
        <v>40779.620138888888</v>
      </c>
      <c r="C11207" s="3">
        <v>16340</v>
      </c>
      <c r="D11207" s="3">
        <v>549.06999999999903</v>
      </c>
      <c r="E11207" s="7">
        <f>VLOOKUP(C11207,first_orders!A:B,2,FALSE)</f>
        <v>40779.620138888888</v>
      </c>
      <c r="F11207" t="str">
        <f t="shared" si="175"/>
        <v>2011-08</v>
      </c>
    </row>
    <row r="11208" spans="1:6" ht="12.5" x14ac:dyDescent="0.25">
      <c r="A11208" s="3">
        <v>6207807</v>
      </c>
      <c r="B11208" s="4">
        <v>40779.620833333334</v>
      </c>
      <c r="C11208" s="3">
        <v>15727</v>
      </c>
      <c r="D11208" s="3">
        <v>887.469999999999</v>
      </c>
      <c r="E11208" s="7">
        <f>VLOOKUP(C11208,first_orders!A:B,2,FALSE)</f>
        <v>40527.657638888886</v>
      </c>
      <c r="F11208" t="str">
        <f t="shared" si="175"/>
        <v>2010-12</v>
      </c>
    </row>
    <row r="11209" spans="1:6" ht="12.5" x14ac:dyDescent="0.25">
      <c r="A11209" s="3">
        <v>6207851</v>
      </c>
      <c r="B11209" s="4">
        <v>40779.622916666667</v>
      </c>
      <c r="C11209" s="3">
        <v>14401</v>
      </c>
      <c r="D11209" s="3">
        <v>302.5</v>
      </c>
      <c r="E11209" s="7">
        <f>VLOOKUP(C11209,first_orders!A:B,2,FALSE)</f>
        <v>40527.379861111112</v>
      </c>
      <c r="F11209" t="str">
        <f t="shared" si="175"/>
        <v>2010-12</v>
      </c>
    </row>
    <row r="11210" spans="1:6" ht="12.5" x14ac:dyDescent="0.25">
      <c r="A11210" s="3">
        <v>6207862</v>
      </c>
      <c r="B11210" s="4">
        <v>40779.624305555553</v>
      </c>
      <c r="C11210" s="3">
        <v>13881</v>
      </c>
      <c r="D11210" s="3">
        <v>1187.74</v>
      </c>
      <c r="E11210" s="7">
        <f>VLOOKUP(C11210,first_orders!A:B,2,FALSE)</f>
        <v>40575.426388888889</v>
      </c>
      <c r="F11210" t="str">
        <f t="shared" si="175"/>
        <v>2011-02</v>
      </c>
    </row>
    <row r="11211" spans="1:6" ht="12.5" x14ac:dyDescent="0.25">
      <c r="A11211" s="3">
        <v>6207873</v>
      </c>
      <c r="B11211" s="4">
        <v>40779.62777777778</v>
      </c>
      <c r="C11211" s="3">
        <v>14262</v>
      </c>
      <c r="D11211" s="3">
        <v>309.5</v>
      </c>
      <c r="E11211" s="7">
        <f>VLOOKUP(C11211,first_orders!A:B,2,FALSE)</f>
        <v>40646.515972222223</v>
      </c>
      <c r="F11211" t="str">
        <f t="shared" si="175"/>
        <v>2011-04</v>
      </c>
    </row>
    <row r="11212" spans="1:6" ht="12.5" x14ac:dyDescent="0.25">
      <c r="A11212" s="3">
        <v>6207884</v>
      </c>
      <c r="B11212" s="4">
        <v>40779.630555555559</v>
      </c>
      <c r="C11212" s="3">
        <v>15764</v>
      </c>
      <c r="D11212" s="3">
        <v>1564.7</v>
      </c>
      <c r="E11212" s="7">
        <f>VLOOKUP(C11212,first_orders!A:B,2,FALSE)</f>
        <v>40610.390972222223</v>
      </c>
      <c r="F11212" t="str">
        <f t="shared" si="175"/>
        <v>2011-03</v>
      </c>
    </row>
    <row r="11213" spans="1:6" ht="12.5" x14ac:dyDescent="0.25">
      <c r="A11213" s="3">
        <v>6207895</v>
      </c>
      <c r="B11213" s="4">
        <v>40779.631249999999</v>
      </c>
      <c r="C11213" s="3">
        <v>15764</v>
      </c>
      <c r="D11213" s="3">
        <v>17.399999999999999</v>
      </c>
      <c r="E11213" s="7">
        <f>VLOOKUP(C11213,first_orders!A:B,2,FALSE)</f>
        <v>40610.390972222223</v>
      </c>
      <c r="F11213" t="str">
        <f t="shared" si="175"/>
        <v>2011-03</v>
      </c>
    </row>
    <row r="11214" spans="1:6" ht="12.5" x14ac:dyDescent="0.25">
      <c r="A11214" s="3">
        <v>6207906</v>
      </c>
      <c r="B11214" s="4">
        <v>40779.633333333331</v>
      </c>
      <c r="C11214" s="3">
        <v>13507</v>
      </c>
      <c r="D11214" s="3">
        <v>394.09</v>
      </c>
      <c r="E11214" s="7">
        <f>VLOOKUP(C11214,first_orders!A:B,2,FALSE)</f>
        <v>40741.493055555555</v>
      </c>
      <c r="F11214" t="str">
        <f t="shared" si="175"/>
        <v>2011-07</v>
      </c>
    </row>
    <row r="11215" spans="1:6" ht="12.5" x14ac:dyDescent="0.25">
      <c r="A11215" s="3">
        <v>6207917</v>
      </c>
      <c r="B11215" s="4">
        <v>40779.657638888886</v>
      </c>
      <c r="C11215" s="3">
        <v>13969</v>
      </c>
      <c r="D11215" s="3">
        <v>706.219999999999</v>
      </c>
      <c r="E11215" s="7">
        <f>VLOOKUP(C11215,first_orders!A:B,2,FALSE)</f>
        <v>40521.813888888886</v>
      </c>
      <c r="F11215" t="str">
        <f t="shared" si="175"/>
        <v>2010-12</v>
      </c>
    </row>
    <row r="11216" spans="1:6" ht="12.5" x14ac:dyDescent="0.25">
      <c r="A11216" s="3">
        <v>6207928</v>
      </c>
      <c r="B11216" s="4">
        <v>40779.660416666666</v>
      </c>
      <c r="C11216" s="3">
        <v>14973</v>
      </c>
      <c r="D11216" s="3">
        <v>302.95999999999998</v>
      </c>
      <c r="E11216" s="7">
        <f>VLOOKUP(C11216,first_orders!A:B,2,FALSE)</f>
        <v>40661.515277777777</v>
      </c>
      <c r="F11216" t="str">
        <f t="shared" si="175"/>
        <v>2011-04</v>
      </c>
    </row>
    <row r="11217" spans="1:6" ht="12.5" x14ac:dyDescent="0.25">
      <c r="A11217" s="3">
        <v>6207939</v>
      </c>
      <c r="B11217" s="4">
        <v>40779.666666666664</v>
      </c>
      <c r="C11217" s="3">
        <v>17869</v>
      </c>
      <c r="D11217" s="3">
        <v>94.72</v>
      </c>
      <c r="E11217" s="7">
        <f>VLOOKUP(C11217,first_orders!A:B,2,FALSE)</f>
        <v>40518.719444444447</v>
      </c>
      <c r="F11217" t="str">
        <f t="shared" si="175"/>
        <v>2010-12</v>
      </c>
    </row>
    <row r="11218" spans="1:6" ht="12.5" x14ac:dyDescent="0.25">
      <c r="A11218" s="3">
        <v>6207950</v>
      </c>
      <c r="B11218" s="4">
        <v>40779.668055555558</v>
      </c>
      <c r="C11218" s="3">
        <v>14056</v>
      </c>
      <c r="D11218" s="3">
        <v>305.62999999999897</v>
      </c>
      <c r="E11218" s="7">
        <f>VLOOKUP(C11218,first_orders!A:B,2,FALSE)</f>
        <v>40602.638194444444</v>
      </c>
      <c r="F11218" t="str">
        <f t="shared" si="175"/>
        <v>2011-02</v>
      </c>
    </row>
    <row r="11219" spans="1:6" ht="12.5" x14ac:dyDescent="0.25">
      <c r="A11219" s="3">
        <v>6207961</v>
      </c>
      <c r="B11219" s="4">
        <v>40779.675694444442</v>
      </c>
      <c r="C11219" s="3">
        <v>12471</v>
      </c>
      <c r="D11219" s="3">
        <v>530.219999999999</v>
      </c>
      <c r="E11219" s="7">
        <f>VLOOKUP(C11219,first_orders!A:B,2,FALSE)</f>
        <v>40522.399305555555</v>
      </c>
      <c r="F11219" t="str">
        <f t="shared" si="175"/>
        <v>2010-12</v>
      </c>
    </row>
    <row r="11220" spans="1:6" ht="12.5" x14ac:dyDescent="0.25">
      <c r="A11220" s="3">
        <v>6207972</v>
      </c>
      <c r="B11220" s="4">
        <v>40779.677777777775</v>
      </c>
      <c r="C11220" s="3">
        <v>17869</v>
      </c>
      <c r="D11220" s="3">
        <v>22.5</v>
      </c>
      <c r="E11220" s="7">
        <f>VLOOKUP(C11220,first_orders!A:B,2,FALSE)</f>
        <v>40518.719444444447</v>
      </c>
      <c r="F11220" t="str">
        <f t="shared" si="175"/>
        <v>2010-12</v>
      </c>
    </row>
    <row r="11221" spans="1:6" ht="12.5" x14ac:dyDescent="0.25">
      <c r="A11221" s="3">
        <v>6207994</v>
      </c>
      <c r="B11221" s="4">
        <v>40779.682638888888</v>
      </c>
      <c r="C11221" s="3">
        <v>15434</v>
      </c>
      <c r="D11221" s="3">
        <v>247.5</v>
      </c>
      <c r="E11221" s="7">
        <f>VLOOKUP(C11221,first_orders!A:B,2,FALSE)</f>
        <v>40686.595833333333</v>
      </c>
      <c r="F11221" t="str">
        <f t="shared" si="175"/>
        <v>2011-05</v>
      </c>
    </row>
    <row r="11222" spans="1:6" ht="12.5" x14ac:dyDescent="0.25">
      <c r="A11222" s="3">
        <v>6208005</v>
      </c>
      <c r="B11222" s="4">
        <v>40779.683333333334</v>
      </c>
      <c r="C11222" s="3">
        <v>15434</v>
      </c>
      <c r="D11222" s="3">
        <v>32.82</v>
      </c>
      <c r="E11222" s="7">
        <f>VLOOKUP(C11222,first_orders!A:B,2,FALSE)</f>
        <v>40686.595833333333</v>
      </c>
      <c r="F11222" t="str">
        <f t="shared" si="175"/>
        <v>2011-05</v>
      </c>
    </row>
    <row r="11223" spans="1:6" ht="12.5" x14ac:dyDescent="0.25">
      <c r="A11223" s="3">
        <v>6208027</v>
      </c>
      <c r="B11223" s="4">
        <v>40780.373611111114</v>
      </c>
      <c r="C11223" s="3">
        <v>13236</v>
      </c>
      <c r="D11223" s="3">
        <v>439.23</v>
      </c>
      <c r="E11223" s="7">
        <f>VLOOKUP(C11223,first_orders!A:B,2,FALSE)</f>
        <v>40780.373611111114</v>
      </c>
      <c r="F11223" t="str">
        <f t="shared" si="175"/>
        <v>2011-08</v>
      </c>
    </row>
    <row r="11224" spans="1:6" ht="12.5" x14ac:dyDescent="0.25">
      <c r="A11224" s="3">
        <v>6208038</v>
      </c>
      <c r="B11224" s="4">
        <v>40780.387499999997</v>
      </c>
      <c r="C11224" s="3">
        <v>12712</v>
      </c>
      <c r="D11224" s="3">
        <v>242.15</v>
      </c>
      <c r="E11224" s="7">
        <f>VLOOKUP(C11224,first_orders!A:B,2,FALSE)</f>
        <v>40515.604166666664</v>
      </c>
      <c r="F11224" t="str">
        <f t="shared" si="175"/>
        <v>2010-12</v>
      </c>
    </row>
    <row r="11225" spans="1:6" ht="12.5" x14ac:dyDescent="0.25">
      <c r="A11225" s="3">
        <v>6208060</v>
      </c>
      <c r="B11225" s="4">
        <v>40780.402083333334</v>
      </c>
      <c r="C11225" s="3">
        <v>15189</v>
      </c>
      <c r="D11225" s="3">
        <v>356.64</v>
      </c>
      <c r="E11225" s="7">
        <f>VLOOKUP(C11225,first_orders!A:B,2,FALSE)</f>
        <v>40554.520138888889</v>
      </c>
      <c r="F11225" t="str">
        <f t="shared" si="175"/>
        <v>2011-01</v>
      </c>
    </row>
    <row r="11226" spans="1:6" ht="12.5" x14ac:dyDescent="0.25">
      <c r="A11226" s="3">
        <v>6208071</v>
      </c>
      <c r="B11226" s="4">
        <v>40780.411805555559</v>
      </c>
      <c r="C11226" s="3">
        <v>17134</v>
      </c>
      <c r="D11226" s="3">
        <v>94.5</v>
      </c>
      <c r="E11226" s="7">
        <f>VLOOKUP(C11226,first_orders!A:B,2,FALSE)</f>
        <v>40622.49722222222</v>
      </c>
      <c r="F11226" t="str">
        <f t="shared" si="175"/>
        <v>2011-03</v>
      </c>
    </row>
    <row r="11227" spans="1:6" ht="12.5" x14ac:dyDescent="0.25">
      <c r="A11227" s="3">
        <v>6208082</v>
      </c>
      <c r="B11227" s="4">
        <v>40780.411805555559</v>
      </c>
      <c r="C11227" s="3">
        <v>17705</v>
      </c>
      <c r="D11227" s="3">
        <v>308.2</v>
      </c>
      <c r="E11227" s="7">
        <f>VLOOKUP(C11227,first_orders!A:B,2,FALSE)</f>
        <v>40585.456250000003</v>
      </c>
      <c r="F11227" t="str">
        <f t="shared" si="175"/>
        <v>2011-02</v>
      </c>
    </row>
    <row r="11228" spans="1:6" ht="12.5" x14ac:dyDescent="0.25">
      <c r="A11228" s="3">
        <v>6208093</v>
      </c>
      <c r="B11228" s="4">
        <v>40780.413194444445</v>
      </c>
      <c r="C11228" s="3">
        <v>12714</v>
      </c>
      <c r="D11228" s="3">
        <v>1114.51999999999</v>
      </c>
      <c r="E11228" s="7">
        <f>VLOOKUP(C11228,first_orders!A:B,2,FALSE)</f>
        <v>40592.453472222223</v>
      </c>
      <c r="F11228" t="str">
        <f t="shared" si="175"/>
        <v>2011-02</v>
      </c>
    </row>
    <row r="11229" spans="1:6" ht="12.5" x14ac:dyDescent="0.25">
      <c r="A11229" s="3">
        <v>6208104</v>
      </c>
      <c r="B11229" s="4">
        <v>40780.413888888892</v>
      </c>
      <c r="C11229" s="3">
        <v>15290</v>
      </c>
      <c r="D11229" s="3">
        <v>341.1</v>
      </c>
      <c r="E11229" s="7">
        <f>VLOOKUP(C11229,first_orders!A:B,2,FALSE)</f>
        <v>40527.668749999997</v>
      </c>
      <c r="F11229" t="str">
        <f t="shared" si="175"/>
        <v>2010-12</v>
      </c>
    </row>
    <row r="11230" spans="1:6" ht="12.5" x14ac:dyDescent="0.25">
      <c r="A11230" s="3">
        <v>6208115</v>
      </c>
      <c r="B11230" s="4">
        <v>40780.416666666664</v>
      </c>
      <c r="C11230" s="3">
        <v>16589</v>
      </c>
      <c r="D11230" s="3">
        <v>97</v>
      </c>
      <c r="E11230" s="7">
        <f>VLOOKUP(C11230,first_orders!A:B,2,FALSE)</f>
        <v>40725.563194444447</v>
      </c>
      <c r="F11230" t="str">
        <f t="shared" si="175"/>
        <v>2011-07</v>
      </c>
    </row>
    <row r="11231" spans="1:6" ht="12.5" x14ac:dyDescent="0.25">
      <c r="A11231" s="3">
        <v>6208126</v>
      </c>
      <c r="B11231" s="4">
        <v>40780.427777777775</v>
      </c>
      <c r="C11231" s="3">
        <v>13078</v>
      </c>
      <c r="D11231" s="3">
        <v>665.9</v>
      </c>
      <c r="E11231" s="7">
        <f>VLOOKUP(C11231,first_orders!A:B,2,FALSE)</f>
        <v>40520.379861111112</v>
      </c>
      <c r="F11231" t="str">
        <f t="shared" si="175"/>
        <v>2010-12</v>
      </c>
    </row>
    <row r="11232" spans="1:6" ht="12.5" x14ac:dyDescent="0.25">
      <c r="A11232" s="3">
        <v>6208137</v>
      </c>
      <c r="B11232" s="4">
        <v>40780.434027777781</v>
      </c>
      <c r="C11232" s="3">
        <v>14196</v>
      </c>
      <c r="D11232" s="3">
        <v>335.52</v>
      </c>
      <c r="E11232" s="7">
        <f>VLOOKUP(C11232,first_orders!A:B,2,FALSE)</f>
        <v>40780.434027777781</v>
      </c>
      <c r="F11232" t="str">
        <f t="shared" si="175"/>
        <v>2011-08</v>
      </c>
    </row>
    <row r="11233" spans="1:6" ht="12.5" x14ac:dyDescent="0.25">
      <c r="A11233" s="3">
        <v>6208148</v>
      </c>
      <c r="B11233" s="4">
        <v>40780.43472222222</v>
      </c>
      <c r="C11233" s="3">
        <v>15263</v>
      </c>
      <c r="D11233" s="3">
        <v>156.509999999999</v>
      </c>
      <c r="E11233" s="7">
        <f>VLOOKUP(C11233,first_orders!A:B,2,FALSE)</f>
        <v>40780.43472222222</v>
      </c>
      <c r="F11233" t="str">
        <f t="shared" si="175"/>
        <v>2011-08</v>
      </c>
    </row>
    <row r="11234" spans="1:6" ht="12.5" x14ac:dyDescent="0.25">
      <c r="A11234" s="3">
        <v>6208159</v>
      </c>
      <c r="B11234" s="4">
        <v>40780.43472222222</v>
      </c>
      <c r="C11234" s="3">
        <v>12417</v>
      </c>
      <c r="D11234" s="3">
        <v>562.69000000000005</v>
      </c>
      <c r="E11234" s="7">
        <f>VLOOKUP(C11234,first_orders!A:B,2,FALSE)</f>
        <v>40529.493750000001</v>
      </c>
      <c r="F11234" t="str">
        <f t="shared" si="175"/>
        <v>2010-12</v>
      </c>
    </row>
    <row r="11235" spans="1:6" ht="12.5" x14ac:dyDescent="0.25">
      <c r="A11235" s="3">
        <v>6208170</v>
      </c>
      <c r="B11235" s="4">
        <v>40780.438888888886</v>
      </c>
      <c r="C11235" s="3">
        <v>16779</v>
      </c>
      <c r="D11235" s="3">
        <v>678.88</v>
      </c>
      <c r="E11235" s="7">
        <f>VLOOKUP(C11235,first_orders!A:B,2,FALSE)</f>
        <v>40520.413888888892</v>
      </c>
      <c r="F11235" t="str">
        <f t="shared" si="175"/>
        <v>2010-12</v>
      </c>
    </row>
    <row r="11236" spans="1:6" ht="12.5" x14ac:dyDescent="0.25">
      <c r="A11236" s="3">
        <v>6208181</v>
      </c>
      <c r="B11236" s="4">
        <v>40780.443749999999</v>
      </c>
      <c r="C11236" s="3">
        <v>14314</v>
      </c>
      <c r="D11236" s="3">
        <v>120</v>
      </c>
      <c r="E11236" s="7">
        <f>VLOOKUP(C11236,first_orders!A:B,2,FALSE)</f>
        <v>40780.443749999999</v>
      </c>
      <c r="F11236" t="str">
        <f t="shared" si="175"/>
        <v>2011-08</v>
      </c>
    </row>
    <row r="11237" spans="1:6" ht="12.5" x14ac:dyDescent="0.25">
      <c r="A11237" s="3">
        <v>6208192</v>
      </c>
      <c r="B11237" s="4">
        <v>40780.446527777778</v>
      </c>
      <c r="C11237" s="3">
        <v>13000</v>
      </c>
      <c r="D11237" s="3">
        <v>76.319999999999993</v>
      </c>
      <c r="E11237" s="7">
        <f>VLOOKUP(C11237,first_orders!A:B,2,FALSE)</f>
        <v>40522.43472222222</v>
      </c>
      <c r="F11237" t="str">
        <f t="shared" si="175"/>
        <v>2010-12</v>
      </c>
    </row>
    <row r="11238" spans="1:6" ht="12.5" x14ac:dyDescent="0.25">
      <c r="A11238" s="3">
        <v>6208203</v>
      </c>
      <c r="B11238" s="4">
        <v>40780.447916666664</v>
      </c>
      <c r="C11238" s="3">
        <v>15129</v>
      </c>
      <c r="D11238" s="3">
        <v>306</v>
      </c>
      <c r="E11238" s="7">
        <f>VLOOKUP(C11238,first_orders!A:B,2,FALSE)</f>
        <v>40595.381249999999</v>
      </c>
      <c r="F11238" t="str">
        <f t="shared" si="175"/>
        <v>2011-02</v>
      </c>
    </row>
    <row r="11239" spans="1:6" ht="12.5" x14ac:dyDescent="0.25">
      <c r="A11239" s="3">
        <v>6208214</v>
      </c>
      <c r="B11239" s="4">
        <v>40780.450694444444</v>
      </c>
      <c r="C11239" s="3">
        <v>15251</v>
      </c>
      <c r="D11239" s="3">
        <v>248.6</v>
      </c>
      <c r="E11239" s="7">
        <f>VLOOKUP(C11239,first_orders!A:B,2,FALSE)</f>
        <v>40645.443055555559</v>
      </c>
      <c r="F11239" t="str">
        <f t="shared" si="175"/>
        <v>2011-04</v>
      </c>
    </row>
    <row r="11240" spans="1:6" ht="12.5" x14ac:dyDescent="0.25">
      <c r="A11240" s="3">
        <v>6208379</v>
      </c>
      <c r="B11240" s="4">
        <v>40780.454861111109</v>
      </c>
      <c r="C11240" s="3">
        <v>18241</v>
      </c>
      <c r="D11240" s="3">
        <v>86.1</v>
      </c>
      <c r="E11240" s="7">
        <f>VLOOKUP(C11240,first_orders!A:B,2,FALSE)</f>
        <v>40669.390277777777</v>
      </c>
      <c r="F11240" t="str">
        <f t="shared" si="175"/>
        <v>2011-05</v>
      </c>
    </row>
    <row r="11241" spans="1:6" ht="12.5" x14ac:dyDescent="0.25">
      <c r="A11241" s="3">
        <v>6208610</v>
      </c>
      <c r="B11241" s="4">
        <v>40780.464583333334</v>
      </c>
      <c r="C11241" s="3">
        <v>16093</v>
      </c>
      <c r="D11241" s="3">
        <v>17</v>
      </c>
      <c r="E11241" s="7">
        <f>VLOOKUP(C11241,first_orders!A:B,2,FALSE)</f>
        <v>40780.464583333334</v>
      </c>
      <c r="F11241" t="str">
        <f t="shared" si="175"/>
        <v>2011-08</v>
      </c>
    </row>
    <row r="11242" spans="1:6" ht="12.5" x14ac:dyDescent="0.25">
      <c r="A11242" s="3">
        <v>6208709</v>
      </c>
      <c r="B11242" s="4">
        <v>40780.477083333331</v>
      </c>
      <c r="C11242" s="3">
        <v>17844</v>
      </c>
      <c r="D11242" s="3">
        <v>51.56</v>
      </c>
      <c r="E11242" s="7">
        <f>VLOOKUP(C11242,first_orders!A:B,2,FALSE)</f>
        <v>40780.477083333331</v>
      </c>
      <c r="F11242" t="str">
        <f t="shared" si="175"/>
        <v>2011-08</v>
      </c>
    </row>
    <row r="11243" spans="1:6" ht="12.5" x14ac:dyDescent="0.25">
      <c r="A11243" s="3">
        <v>6208720</v>
      </c>
      <c r="B11243" s="4">
        <v>40780.479861111111</v>
      </c>
      <c r="C11243" s="3">
        <v>16638</v>
      </c>
      <c r="D11243" s="3">
        <v>75.36</v>
      </c>
      <c r="E11243" s="7">
        <f>VLOOKUP(C11243,first_orders!A:B,2,FALSE)</f>
        <v>40518.429861111108</v>
      </c>
      <c r="F11243" t="str">
        <f t="shared" si="175"/>
        <v>2010-12</v>
      </c>
    </row>
    <row r="11244" spans="1:6" ht="12.5" x14ac:dyDescent="0.25">
      <c r="A11244" s="3">
        <v>6208731</v>
      </c>
      <c r="B11244" s="4">
        <v>40780.48333333333</v>
      </c>
      <c r="C11244" s="3">
        <v>15955</v>
      </c>
      <c r="D11244" s="3">
        <v>466.74</v>
      </c>
      <c r="E11244" s="7">
        <f>VLOOKUP(C11244,first_orders!A:B,2,FALSE)</f>
        <v>40514.473611111112</v>
      </c>
      <c r="F11244" t="str">
        <f t="shared" si="175"/>
        <v>2010-12</v>
      </c>
    </row>
    <row r="11245" spans="1:6" ht="12.5" x14ac:dyDescent="0.25">
      <c r="A11245" s="3">
        <v>6208742</v>
      </c>
      <c r="B11245" s="4">
        <v>40780.48333333333</v>
      </c>
      <c r="C11245" s="3">
        <v>15955</v>
      </c>
      <c r="D11245" s="3">
        <v>15.8</v>
      </c>
      <c r="E11245" s="7">
        <f>VLOOKUP(C11245,first_orders!A:B,2,FALSE)</f>
        <v>40514.473611111112</v>
      </c>
      <c r="F11245" t="str">
        <f t="shared" si="175"/>
        <v>2010-12</v>
      </c>
    </row>
    <row r="11246" spans="1:6" ht="12.5" x14ac:dyDescent="0.25">
      <c r="A11246" s="3">
        <v>6208753</v>
      </c>
      <c r="B11246" s="4">
        <v>40780.486111111109</v>
      </c>
      <c r="C11246" s="3">
        <v>13517</v>
      </c>
      <c r="D11246" s="3">
        <v>510.32</v>
      </c>
      <c r="E11246" s="7">
        <f>VLOOKUP(C11246,first_orders!A:B,2,FALSE)</f>
        <v>40707.363888888889</v>
      </c>
      <c r="F11246" t="str">
        <f t="shared" si="175"/>
        <v>2011-06</v>
      </c>
    </row>
    <row r="11247" spans="1:6" ht="12.5" x14ac:dyDescent="0.25">
      <c r="A11247" s="3">
        <v>6208764</v>
      </c>
      <c r="B11247" s="4">
        <v>40780.490277777775</v>
      </c>
      <c r="C11247" s="3">
        <v>16503</v>
      </c>
      <c r="D11247" s="3">
        <v>338.54</v>
      </c>
      <c r="E11247" s="7">
        <f>VLOOKUP(C11247,first_orders!A:B,2,FALSE)</f>
        <v>40526.576388888891</v>
      </c>
      <c r="F11247" t="str">
        <f t="shared" si="175"/>
        <v>2010-12</v>
      </c>
    </row>
    <row r="11248" spans="1:6" ht="12.5" x14ac:dyDescent="0.25">
      <c r="A11248" s="3">
        <v>6208775</v>
      </c>
      <c r="B11248" s="4">
        <v>40780.499305555553</v>
      </c>
      <c r="C11248" s="3">
        <v>14687</v>
      </c>
      <c r="D11248" s="3">
        <v>628.37999999999897</v>
      </c>
      <c r="E11248" s="7">
        <f>VLOOKUP(C11248,first_orders!A:B,2,FALSE)</f>
        <v>40780.499305555553</v>
      </c>
      <c r="F11248" t="str">
        <f t="shared" si="175"/>
        <v>2011-08</v>
      </c>
    </row>
    <row r="11249" spans="1:6" ht="12.5" x14ac:dyDescent="0.25">
      <c r="A11249" s="3">
        <v>6208797</v>
      </c>
      <c r="B11249" s="4">
        <v>40780.504166666666</v>
      </c>
      <c r="C11249" s="3">
        <v>17841</v>
      </c>
      <c r="D11249" s="3">
        <v>451.91999999999899</v>
      </c>
      <c r="E11249" s="7">
        <f>VLOOKUP(C11249,first_orders!A:B,2,FALSE)</f>
        <v>40513.611805555556</v>
      </c>
      <c r="F11249" t="str">
        <f t="shared" si="175"/>
        <v>2010-12</v>
      </c>
    </row>
    <row r="11250" spans="1:6" ht="12.5" x14ac:dyDescent="0.25">
      <c r="A11250" s="3">
        <v>6208808</v>
      </c>
      <c r="B11250" s="4">
        <v>40780.506944444445</v>
      </c>
      <c r="C11250" s="3">
        <v>13320</v>
      </c>
      <c r="D11250" s="3">
        <v>472.539999999999</v>
      </c>
      <c r="E11250" s="7">
        <f>VLOOKUP(C11250,first_orders!A:B,2,FALSE)</f>
        <v>40673.436805555553</v>
      </c>
      <c r="F11250" t="str">
        <f t="shared" si="175"/>
        <v>2011-05</v>
      </c>
    </row>
    <row r="11251" spans="1:6" ht="12.5" x14ac:dyDescent="0.25">
      <c r="A11251" s="3">
        <v>6208819</v>
      </c>
      <c r="B11251" s="4">
        <v>40780.507638888892</v>
      </c>
      <c r="C11251" s="3">
        <v>16628</v>
      </c>
      <c r="D11251" s="3">
        <v>496.3</v>
      </c>
      <c r="E11251" s="7">
        <f>VLOOKUP(C11251,first_orders!A:B,2,FALSE)</f>
        <v>40652.371527777781</v>
      </c>
      <c r="F11251" t="str">
        <f t="shared" si="175"/>
        <v>2011-04</v>
      </c>
    </row>
    <row r="11252" spans="1:6" ht="12.5" x14ac:dyDescent="0.25">
      <c r="A11252" s="3">
        <v>6208830</v>
      </c>
      <c r="B11252" s="4">
        <v>40780.508333333331</v>
      </c>
      <c r="C11252" s="3">
        <v>12841</v>
      </c>
      <c r="D11252" s="3">
        <v>115.34</v>
      </c>
      <c r="E11252" s="7">
        <f>VLOOKUP(C11252,first_orders!A:B,2,FALSE)</f>
        <v>40515.446527777778</v>
      </c>
      <c r="F11252" t="str">
        <f t="shared" si="175"/>
        <v>2010-12</v>
      </c>
    </row>
    <row r="11253" spans="1:6" ht="12.5" x14ac:dyDescent="0.25">
      <c r="A11253" s="3">
        <v>6208841</v>
      </c>
      <c r="B11253" s="4">
        <v>40780.509027777778</v>
      </c>
      <c r="C11253" s="3">
        <v>13928</v>
      </c>
      <c r="D11253" s="3">
        <v>121.25</v>
      </c>
      <c r="E11253" s="7">
        <f>VLOOKUP(C11253,first_orders!A:B,2,FALSE)</f>
        <v>40753.665972222225</v>
      </c>
      <c r="F11253" t="str">
        <f t="shared" si="175"/>
        <v>2011-07</v>
      </c>
    </row>
    <row r="11254" spans="1:6" ht="12.5" x14ac:dyDescent="0.25">
      <c r="A11254" s="3">
        <v>6209182</v>
      </c>
      <c r="B11254" s="4">
        <v>40780.518055555556</v>
      </c>
      <c r="C11254" s="3">
        <v>12583</v>
      </c>
      <c r="D11254" s="3">
        <v>243.1</v>
      </c>
      <c r="E11254" s="7">
        <f>VLOOKUP(C11254,first_orders!A:B,2,FALSE)</f>
        <v>40513.364583333336</v>
      </c>
      <c r="F11254" t="str">
        <f t="shared" si="175"/>
        <v>2010-12</v>
      </c>
    </row>
    <row r="11255" spans="1:6" ht="12.5" x14ac:dyDescent="0.25">
      <c r="A11255" s="3">
        <v>6209204</v>
      </c>
      <c r="B11255" s="4">
        <v>40780.522916666669</v>
      </c>
      <c r="C11255" s="3">
        <v>16722</v>
      </c>
      <c r="D11255" s="3">
        <v>295.3</v>
      </c>
      <c r="E11255" s="7">
        <f>VLOOKUP(C11255,first_orders!A:B,2,FALSE)</f>
        <v>40518.540972222225</v>
      </c>
      <c r="F11255" t="str">
        <f t="shared" si="175"/>
        <v>2010-12</v>
      </c>
    </row>
    <row r="11256" spans="1:6" ht="12.5" x14ac:dyDescent="0.25">
      <c r="A11256" s="3">
        <v>6209215</v>
      </c>
      <c r="B11256" s="4">
        <v>40780.531944444447</v>
      </c>
      <c r="C11256" s="3">
        <v>14180</v>
      </c>
      <c r="D11256" s="3">
        <v>134.75</v>
      </c>
      <c r="E11256" s="7">
        <f>VLOOKUP(C11256,first_orders!A:B,2,FALSE)</f>
        <v>40514.547222222223</v>
      </c>
      <c r="F11256" t="str">
        <f t="shared" si="175"/>
        <v>2010-12</v>
      </c>
    </row>
    <row r="11257" spans="1:6" ht="12.5" x14ac:dyDescent="0.25">
      <c r="A11257" s="3">
        <v>6209226</v>
      </c>
      <c r="B11257" s="4">
        <v>40780.534722222219</v>
      </c>
      <c r="C11257" s="3">
        <v>12500</v>
      </c>
      <c r="D11257" s="3">
        <v>378</v>
      </c>
      <c r="E11257" s="7">
        <f>VLOOKUP(C11257,first_orders!A:B,2,FALSE)</f>
        <v>40553.408333333333</v>
      </c>
      <c r="F11257" t="str">
        <f t="shared" si="175"/>
        <v>2011-01</v>
      </c>
    </row>
    <row r="11258" spans="1:6" ht="12.5" x14ac:dyDescent="0.25">
      <c r="A11258" s="3">
        <v>6209237</v>
      </c>
      <c r="B11258" s="4">
        <v>40780.539583333331</v>
      </c>
      <c r="C11258" s="3">
        <v>12610</v>
      </c>
      <c r="D11258" s="3">
        <v>309.5</v>
      </c>
      <c r="E11258" s="7">
        <f>VLOOKUP(C11258,first_orders!A:B,2,FALSE)</f>
        <v>40760.577777777777</v>
      </c>
      <c r="F11258" t="str">
        <f t="shared" si="175"/>
        <v>2011-08</v>
      </c>
    </row>
    <row r="11259" spans="1:6" ht="12.5" x14ac:dyDescent="0.25">
      <c r="A11259" s="3">
        <v>6209248</v>
      </c>
      <c r="B11259" s="4">
        <v>40780.540972222225</v>
      </c>
      <c r="C11259" s="3">
        <v>13854</v>
      </c>
      <c r="D11259" s="3">
        <v>322.31999999999903</v>
      </c>
      <c r="E11259" s="7">
        <f>VLOOKUP(C11259,first_orders!A:B,2,FALSE)</f>
        <v>40521.449999999997</v>
      </c>
      <c r="F11259" t="str">
        <f t="shared" si="175"/>
        <v>2010-12</v>
      </c>
    </row>
    <row r="11260" spans="1:6" ht="12.5" x14ac:dyDescent="0.25">
      <c r="A11260" s="3">
        <v>6209270</v>
      </c>
      <c r="B11260" s="4">
        <v>40780.550000000003</v>
      </c>
      <c r="C11260" s="3">
        <v>12682</v>
      </c>
      <c r="D11260" s="3">
        <v>470.4</v>
      </c>
      <c r="E11260" s="7">
        <f>VLOOKUP(C11260,first_orders!A:B,2,FALSE)</f>
        <v>40515.582638888889</v>
      </c>
      <c r="F11260" t="str">
        <f t="shared" si="175"/>
        <v>2010-12</v>
      </c>
    </row>
    <row r="11261" spans="1:6" ht="12.5" x14ac:dyDescent="0.25">
      <c r="A11261" s="3">
        <v>6209281</v>
      </c>
      <c r="B11261" s="4">
        <v>40780.558333333334</v>
      </c>
      <c r="C11261" s="3">
        <v>17656</v>
      </c>
      <c r="D11261" s="3">
        <v>318.92</v>
      </c>
      <c r="E11261" s="7">
        <f>VLOOKUP(C11261,first_orders!A:B,2,FALSE)</f>
        <v>40758.447916666664</v>
      </c>
      <c r="F11261" t="str">
        <f t="shared" si="175"/>
        <v>2011-08</v>
      </c>
    </row>
    <row r="11262" spans="1:6" ht="12.5" x14ac:dyDescent="0.25">
      <c r="A11262" s="3">
        <v>6209292</v>
      </c>
      <c r="B11262" s="4">
        <v>40780.564583333333</v>
      </c>
      <c r="C11262" s="3">
        <v>12464</v>
      </c>
      <c r="D11262" s="3">
        <v>190.1</v>
      </c>
      <c r="E11262" s="7">
        <f>VLOOKUP(C11262,first_orders!A:B,2,FALSE)</f>
        <v>40577.5625</v>
      </c>
      <c r="F11262" t="str">
        <f t="shared" si="175"/>
        <v>2011-02</v>
      </c>
    </row>
    <row r="11263" spans="1:6" ht="12.5" x14ac:dyDescent="0.25">
      <c r="A11263" s="3">
        <v>6209303</v>
      </c>
      <c r="B11263" s="4">
        <v>40780.569444444445</v>
      </c>
      <c r="C11263" s="3">
        <v>13149</v>
      </c>
      <c r="D11263" s="3">
        <v>249.72</v>
      </c>
      <c r="E11263" s="7">
        <f>VLOOKUP(C11263,first_orders!A:B,2,FALSE)</f>
        <v>40597.581250000003</v>
      </c>
      <c r="F11263" t="str">
        <f t="shared" si="175"/>
        <v>2011-02</v>
      </c>
    </row>
    <row r="11264" spans="1:6" ht="12.5" x14ac:dyDescent="0.25">
      <c r="A11264" s="3">
        <v>6209314</v>
      </c>
      <c r="B11264" s="4">
        <v>40780.573611111111</v>
      </c>
      <c r="C11264" s="3">
        <v>14050</v>
      </c>
      <c r="D11264" s="3">
        <v>485.98</v>
      </c>
      <c r="E11264" s="7">
        <f>VLOOKUP(C11264,first_orders!A:B,2,FALSE)</f>
        <v>40780.573611111111</v>
      </c>
      <c r="F11264" t="str">
        <f t="shared" si="175"/>
        <v>2011-08</v>
      </c>
    </row>
    <row r="11265" spans="1:6" ht="12.5" x14ac:dyDescent="0.25">
      <c r="A11265" s="3">
        <v>6209325</v>
      </c>
      <c r="B11265" s="4">
        <v>40780.573611111111</v>
      </c>
      <c r="C11265" s="3">
        <v>13634</v>
      </c>
      <c r="D11265" s="3">
        <v>158.36000000000001</v>
      </c>
      <c r="E11265" s="7">
        <f>VLOOKUP(C11265,first_orders!A:B,2,FALSE)</f>
        <v>40559.645833333336</v>
      </c>
      <c r="F11265" t="str">
        <f t="shared" si="175"/>
        <v>2011-01</v>
      </c>
    </row>
    <row r="11266" spans="1:6" ht="12.5" x14ac:dyDescent="0.25">
      <c r="A11266" s="3">
        <v>6209336</v>
      </c>
      <c r="B11266" s="4">
        <v>40780.57916666667</v>
      </c>
      <c r="C11266" s="3">
        <v>16429</v>
      </c>
      <c r="D11266" s="3">
        <v>284.55</v>
      </c>
      <c r="E11266" s="7">
        <f>VLOOKUP(C11266,first_orders!A:B,2,FALSE)</f>
        <v>40780.57916666667</v>
      </c>
      <c r="F11266" t="str">
        <f t="shared" si="175"/>
        <v>2011-08</v>
      </c>
    </row>
    <row r="11267" spans="1:6" ht="12.5" x14ac:dyDescent="0.25">
      <c r="A11267" s="3">
        <v>6209380</v>
      </c>
      <c r="B11267" s="4">
        <v>40780.592361111114</v>
      </c>
      <c r="C11267" s="3">
        <v>15950</v>
      </c>
      <c r="D11267" s="3">
        <v>662.56</v>
      </c>
      <c r="E11267" s="7">
        <f>VLOOKUP(C11267,first_orders!A:B,2,FALSE)</f>
        <v>40527.49722222222</v>
      </c>
      <c r="F11267" t="str">
        <f t="shared" ref="F11267:F11330" si="176">TEXT(E11267,"yyyy-mm")</f>
        <v>2010-12</v>
      </c>
    </row>
    <row r="11268" spans="1:6" ht="12.5" x14ac:dyDescent="0.25">
      <c r="A11268" s="3">
        <v>6209446</v>
      </c>
      <c r="B11268" s="4">
        <v>40780.597916666666</v>
      </c>
      <c r="C11268" s="3">
        <v>17719</v>
      </c>
      <c r="D11268" s="3">
        <v>303.77999999999997</v>
      </c>
      <c r="E11268" s="7">
        <f>VLOOKUP(C11268,first_orders!A:B,2,FALSE)</f>
        <v>40631.478472222225</v>
      </c>
      <c r="F11268" t="str">
        <f t="shared" si="176"/>
        <v>2011-03</v>
      </c>
    </row>
    <row r="11269" spans="1:6" ht="12.5" x14ac:dyDescent="0.25">
      <c r="A11269" s="3">
        <v>6209457</v>
      </c>
      <c r="B11269" s="4">
        <v>40780.597916666666</v>
      </c>
      <c r="C11269" s="3">
        <v>13050</v>
      </c>
      <c r="D11269" s="3">
        <v>319.06</v>
      </c>
      <c r="E11269" s="7">
        <f>VLOOKUP(C11269,first_orders!A:B,2,FALSE)</f>
        <v>40520.395833333336</v>
      </c>
      <c r="F11269" t="str">
        <f t="shared" si="176"/>
        <v>2010-12</v>
      </c>
    </row>
    <row r="11270" spans="1:6" ht="12.5" x14ac:dyDescent="0.25">
      <c r="A11270" s="3">
        <v>6209534</v>
      </c>
      <c r="B11270" s="4">
        <v>40780.599305555559</v>
      </c>
      <c r="C11270" s="3">
        <v>13971</v>
      </c>
      <c r="D11270" s="3">
        <v>331.26</v>
      </c>
      <c r="E11270" s="7">
        <f>VLOOKUP(C11270,first_orders!A:B,2,FALSE)</f>
        <v>40601.518750000003</v>
      </c>
      <c r="F11270" t="str">
        <f t="shared" si="176"/>
        <v>2011-02</v>
      </c>
    </row>
    <row r="11271" spans="1:6" ht="12.5" x14ac:dyDescent="0.25">
      <c r="A11271" s="3">
        <v>6209578</v>
      </c>
      <c r="B11271" s="4">
        <v>40780.606944444444</v>
      </c>
      <c r="C11271" s="3">
        <v>15513</v>
      </c>
      <c r="D11271" s="3">
        <v>222.96</v>
      </c>
      <c r="E11271" s="7">
        <f>VLOOKUP(C11271,first_orders!A:B,2,FALSE)</f>
        <v>40513.473611111112</v>
      </c>
      <c r="F11271" t="str">
        <f t="shared" si="176"/>
        <v>2010-12</v>
      </c>
    </row>
    <row r="11272" spans="1:6" ht="12.5" x14ac:dyDescent="0.25">
      <c r="A11272" s="3">
        <v>6209611</v>
      </c>
      <c r="B11272" s="4">
        <v>40780.612500000003</v>
      </c>
      <c r="C11272" s="3">
        <v>14194</v>
      </c>
      <c r="D11272" s="3">
        <v>630.67999999999995</v>
      </c>
      <c r="E11272" s="7">
        <f>VLOOKUP(C11272,first_orders!A:B,2,FALSE)</f>
        <v>40578.618750000001</v>
      </c>
      <c r="F11272" t="str">
        <f t="shared" si="176"/>
        <v>2011-02</v>
      </c>
    </row>
    <row r="11273" spans="1:6" ht="12.5" x14ac:dyDescent="0.25">
      <c r="A11273" s="3">
        <v>6209787</v>
      </c>
      <c r="B11273" s="4">
        <v>40780.618055555555</v>
      </c>
      <c r="C11273" s="3">
        <v>15805</v>
      </c>
      <c r="D11273" s="3">
        <v>570.25</v>
      </c>
      <c r="E11273" s="7">
        <f>VLOOKUP(C11273,first_orders!A:B,2,FALSE)</f>
        <v>40522.397916666669</v>
      </c>
      <c r="F11273" t="str">
        <f t="shared" si="176"/>
        <v>2010-12</v>
      </c>
    </row>
    <row r="11274" spans="1:6" ht="12.5" x14ac:dyDescent="0.25">
      <c r="A11274" s="3">
        <v>6209820</v>
      </c>
      <c r="B11274" s="4">
        <v>40780.618750000001</v>
      </c>
      <c r="C11274" s="3">
        <v>14111</v>
      </c>
      <c r="D11274" s="3">
        <v>153</v>
      </c>
      <c r="E11274" s="7">
        <f>VLOOKUP(C11274,first_orders!A:B,2,FALSE)</f>
        <v>40645.48333333333</v>
      </c>
      <c r="F11274" t="str">
        <f t="shared" si="176"/>
        <v>2011-04</v>
      </c>
    </row>
    <row r="11275" spans="1:6" ht="12.5" x14ac:dyDescent="0.25">
      <c r="A11275" s="3">
        <v>6209842</v>
      </c>
      <c r="B11275" s="4">
        <v>40780.62777777778</v>
      </c>
      <c r="C11275" s="3">
        <v>12624</v>
      </c>
      <c r="D11275" s="3">
        <v>341.19</v>
      </c>
      <c r="E11275" s="7">
        <f>VLOOKUP(C11275,first_orders!A:B,2,FALSE)</f>
        <v>40709.523611111108</v>
      </c>
      <c r="F11275" t="str">
        <f t="shared" si="176"/>
        <v>2011-06</v>
      </c>
    </row>
    <row r="11276" spans="1:6" ht="12.5" x14ac:dyDescent="0.25">
      <c r="A11276" s="3">
        <v>6209853</v>
      </c>
      <c r="B11276" s="4">
        <v>40780.62777777778</v>
      </c>
      <c r="C11276" s="3">
        <v>14055</v>
      </c>
      <c r="D11276" s="3">
        <v>725.64</v>
      </c>
      <c r="E11276" s="7">
        <f>VLOOKUP(C11276,first_orders!A:B,2,FALSE)</f>
        <v>40780.62777777778</v>
      </c>
      <c r="F11276" t="str">
        <f t="shared" si="176"/>
        <v>2011-08</v>
      </c>
    </row>
    <row r="11277" spans="1:6" ht="12.5" x14ac:dyDescent="0.25">
      <c r="A11277" s="3">
        <v>6209875</v>
      </c>
      <c r="B11277" s="4">
        <v>40780.631249999999</v>
      </c>
      <c r="C11277" s="3">
        <v>12748</v>
      </c>
      <c r="D11277" s="3">
        <v>106.03</v>
      </c>
      <c r="E11277" s="7">
        <f>VLOOKUP(C11277,first_orders!A:B,2,FALSE)</f>
        <v>40513.533333333333</v>
      </c>
      <c r="F11277" t="str">
        <f t="shared" si="176"/>
        <v>2010-12</v>
      </c>
    </row>
    <row r="11278" spans="1:6" ht="12.5" x14ac:dyDescent="0.25">
      <c r="A11278" s="3">
        <v>6209886</v>
      </c>
      <c r="B11278" s="4">
        <v>40780.631944444445</v>
      </c>
      <c r="C11278" s="3">
        <v>18075</v>
      </c>
      <c r="D11278" s="3">
        <v>404.8</v>
      </c>
      <c r="E11278" s="7">
        <f>VLOOKUP(C11278,first_orders!A:B,2,FALSE)</f>
        <v>40526.449999999997</v>
      </c>
      <c r="F11278" t="str">
        <f t="shared" si="176"/>
        <v>2010-12</v>
      </c>
    </row>
    <row r="11279" spans="1:6" ht="12.5" x14ac:dyDescent="0.25">
      <c r="A11279" s="3">
        <v>6209897</v>
      </c>
      <c r="B11279" s="4">
        <v>40780.633333333331</v>
      </c>
      <c r="C11279" s="3">
        <v>13159</v>
      </c>
      <c r="D11279" s="3">
        <v>394.27999999999901</v>
      </c>
      <c r="E11279" s="7">
        <f>VLOOKUP(C11279,first_orders!A:B,2,FALSE)</f>
        <v>40771.488888888889</v>
      </c>
      <c r="F11279" t="str">
        <f t="shared" si="176"/>
        <v>2011-08</v>
      </c>
    </row>
    <row r="11280" spans="1:6" ht="12.5" x14ac:dyDescent="0.25">
      <c r="A11280" s="3">
        <v>6209908</v>
      </c>
      <c r="B11280" s="4">
        <v>40780.637499999997</v>
      </c>
      <c r="C11280" s="3">
        <v>15550</v>
      </c>
      <c r="D11280" s="3">
        <v>154.24</v>
      </c>
      <c r="E11280" s="7">
        <f>VLOOKUP(C11280,first_orders!A:B,2,FALSE)</f>
        <v>40585.53402777778</v>
      </c>
      <c r="F11280" t="str">
        <f t="shared" si="176"/>
        <v>2011-02</v>
      </c>
    </row>
    <row r="11281" spans="1:6" ht="12.5" x14ac:dyDescent="0.25">
      <c r="A11281" s="3">
        <v>6209919</v>
      </c>
      <c r="B11281" s="4">
        <v>40780.63958333333</v>
      </c>
      <c r="C11281" s="3">
        <v>13408</v>
      </c>
      <c r="D11281" s="3">
        <v>601.88</v>
      </c>
      <c r="E11281" s="7">
        <f>VLOOKUP(C11281,first_orders!A:B,2,FALSE)</f>
        <v>40513.443749999999</v>
      </c>
      <c r="F11281" t="str">
        <f t="shared" si="176"/>
        <v>2010-12</v>
      </c>
    </row>
    <row r="11282" spans="1:6" ht="12.5" x14ac:dyDescent="0.25">
      <c r="A11282" s="3">
        <v>6209930</v>
      </c>
      <c r="B11282" s="4">
        <v>40780.640277777777</v>
      </c>
      <c r="C11282" s="3">
        <v>12715</v>
      </c>
      <c r="D11282" s="3">
        <v>353.86</v>
      </c>
      <c r="E11282" s="7">
        <f>VLOOKUP(C11282,first_orders!A:B,2,FALSE)</f>
        <v>40780.640277777777</v>
      </c>
      <c r="F11282" t="str">
        <f t="shared" si="176"/>
        <v>2011-08</v>
      </c>
    </row>
    <row r="11283" spans="1:6" ht="12.5" x14ac:dyDescent="0.25">
      <c r="A11283" s="3">
        <v>6209941</v>
      </c>
      <c r="B11283" s="4">
        <v>40780.648611111108</v>
      </c>
      <c r="C11283" s="3">
        <v>12748</v>
      </c>
      <c r="D11283" s="3">
        <v>38.409999999999997</v>
      </c>
      <c r="E11283" s="7">
        <f>VLOOKUP(C11283,first_orders!A:B,2,FALSE)</f>
        <v>40513.533333333333</v>
      </c>
      <c r="F11283" t="str">
        <f t="shared" si="176"/>
        <v>2010-12</v>
      </c>
    </row>
    <row r="11284" spans="1:6" ht="12.5" x14ac:dyDescent="0.25">
      <c r="A11284" s="3">
        <v>6209952</v>
      </c>
      <c r="B11284" s="4">
        <v>40780.649305555555</v>
      </c>
      <c r="C11284" s="3">
        <v>16309</v>
      </c>
      <c r="D11284" s="3">
        <v>372.37</v>
      </c>
      <c r="E11284" s="7">
        <f>VLOOKUP(C11284,first_orders!A:B,2,FALSE)</f>
        <v>40646.490277777775</v>
      </c>
      <c r="F11284" t="str">
        <f t="shared" si="176"/>
        <v>2011-04</v>
      </c>
    </row>
    <row r="11285" spans="1:6" ht="12.5" x14ac:dyDescent="0.25">
      <c r="A11285" s="3">
        <v>6209963</v>
      </c>
      <c r="B11285" s="4">
        <v>40780.657638888886</v>
      </c>
      <c r="C11285" s="3">
        <v>16458</v>
      </c>
      <c r="D11285" s="3">
        <v>184</v>
      </c>
      <c r="E11285" s="7">
        <f>VLOOKUP(C11285,first_orders!A:B,2,FALSE)</f>
        <v>40526.493750000001</v>
      </c>
      <c r="F11285" t="str">
        <f t="shared" si="176"/>
        <v>2010-12</v>
      </c>
    </row>
    <row r="11286" spans="1:6" ht="12.5" x14ac:dyDescent="0.25">
      <c r="A11286" s="3">
        <v>6209974</v>
      </c>
      <c r="B11286" s="4">
        <v>40780.65902777778</v>
      </c>
      <c r="C11286" s="3">
        <v>16818</v>
      </c>
      <c r="D11286" s="3">
        <v>129.75</v>
      </c>
      <c r="E11286" s="7">
        <f>VLOOKUP(C11286,first_orders!A:B,2,FALSE)</f>
        <v>40681.487500000003</v>
      </c>
      <c r="F11286" t="str">
        <f t="shared" si="176"/>
        <v>2011-05</v>
      </c>
    </row>
    <row r="11287" spans="1:6" ht="12.5" x14ac:dyDescent="0.25">
      <c r="A11287" s="3">
        <v>6209985</v>
      </c>
      <c r="B11287" s="4">
        <v>40780.659722222219</v>
      </c>
      <c r="C11287" s="3">
        <v>15663</v>
      </c>
      <c r="D11287" s="3">
        <v>138.13999999999999</v>
      </c>
      <c r="E11287" s="7">
        <f>VLOOKUP(C11287,first_orders!A:B,2,FALSE)</f>
        <v>40780.659722222219</v>
      </c>
      <c r="F11287" t="str">
        <f t="shared" si="176"/>
        <v>2011-08</v>
      </c>
    </row>
    <row r="11288" spans="1:6" ht="12.5" x14ac:dyDescent="0.25">
      <c r="A11288" s="3">
        <v>6210062</v>
      </c>
      <c r="B11288" s="4">
        <v>40780.722916666666</v>
      </c>
      <c r="C11288" s="3">
        <v>17730</v>
      </c>
      <c r="D11288" s="3">
        <v>314.7</v>
      </c>
      <c r="E11288" s="7">
        <f>VLOOKUP(C11288,first_orders!A:B,2,FALSE)</f>
        <v>40560.617361111108</v>
      </c>
      <c r="F11288" t="str">
        <f t="shared" si="176"/>
        <v>2011-01</v>
      </c>
    </row>
    <row r="11289" spans="1:6" ht="12.5" x14ac:dyDescent="0.25">
      <c r="A11289" s="3">
        <v>6210073</v>
      </c>
      <c r="B11289" s="4">
        <v>40780.723611111112</v>
      </c>
      <c r="C11289" s="3">
        <v>16670</v>
      </c>
      <c r="D11289" s="3">
        <v>691.21</v>
      </c>
      <c r="E11289" s="7">
        <f>VLOOKUP(C11289,first_orders!A:B,2,FALSE)</f>
        <v>40528.4375</v>
      </c>
      <c r="F11289" t="str">
        <f t="shared" si="176"/>
        <v>2010-12</v>
      </c>
    </row>
    <row r="11290" spans="1:6" ht="12.5" x14ac:dyDescent="0.25">
      <c r="A11290" s="3">
        <v>6210084</v>
      </c>
      <c r="B11290" s="4">
        <v>40780.78125</v>
      </c>
      <c r="C11290" s="3">
        <v>18200</v>
      </c>
      <c r="D11290" s="3">
        <v>163.80000000000001</v>
      </c>
      <c r="E11290" s="7">
        <f>VLOOKUP(C11290,first_orders!A:B,2,FALSE)</f>
        <v>40780.78125</v>
      </c>
      <c r="F11290" t="str">
        <f t="shared" si="176"/>
        <v>2011-08</v>
      </c>
    </row>
    <row r="11291" spans="1:6" ht="12.5" x14ac:dyDescent="0.25">
      <c r="A11291" s="3">
        <v>6210095</v>
      </c>
      <c r="B11291" s="4">
        <v>40780.818749999999</v>
      </c>
      <c r="C11291" s="3">
        <v>17189</v>
      </c>
      <c r="D11291" s="3">
        <v>157.18</v>
      </c>
      <c r="E11291" s="7">
        <f>VLOOKUP(C11291,first_orders!A:B,2,FALSE)</f>
        <v>40527.727777777778</v>
      </c>
      <c r="F11291" t="str">
        <f t="shared" si="176"/>
        <v>2010-12</v>
      </c>
    </row>
    <row r="11292" spans="1:6" ht="12.5" x14ac:dyDescent="0.25">
      <c r="A11292" s="3">
        <v>6210106</v>
      </c>
      <c r="B11292" s="4">
        <v>40780.822916666664</v>
      </c>
      <c r="C11292" s="3">
        <v>12748</v>
      </c>
      <c r="D11292" s="3">
        <v>51.3</v>
      </c>
      <c r="E11292" s="7">
        <f>VLOOKUP(C11292,first_orders!A:B,2,FALSE)</f>
        <v>40513.533333333333</v>
      </c>
      <c r="F11292" t="str">
        <f t="shared" si="176"/>
        <v>2010-12</v>
      </c>
    </row>
    <row r="11293" spans="1:6" ht="12.5" x14ac:dyDescent="0.25">
      <c r="A11293" s="3">
        <v>6210117</v>
      </c>
      <c r="B11293" s="4">
        <v>40780.824999999997</v>
      </c>
      <c r="C11293" s="3">
        <v>12748</v>
      </c>
      <c r="D11293" s="3">
        <v>66.87</v>
      </c>
      <c r="E11293" s="7">
        <f>VLOOKUP(C11293,first_orders!A:B,2,FALSE)</f>
        <v>40513.533333333333</v>
      </c>
      <c r="F11293" t="str">
        <f t="shared" si="176"/>
        <v>2010-12</v>
      </c>
    </row>
    <row r="11294" spans="1:6" ht="12.5" x14ac:dyDescent="0.25">
      <c r="A11294" s="3">
        <v>6210128</v>
      </c>
      <c r="B11294" s="4">
        <v>40780.829861111109</v>
      </c>
      <c r="C11294" s="3">
        <v>17576</v>
      </c>
      <c r="D11294" s="3">
        <v>80.180000000000007</v>
      </c>
      <c r="E11294" s="7">
        <f>VLOOKUP(C11294,first_orders!A:B,2,FALSE)</f>
        <v>40521.706250000003</v>
      </c>
      <c r="F11294" t="str">
        <f t="shared" si="176"/>
        <v>2010-12</v>
      </c>
    </row>
    <row r="11295" spans="1:6" ht="12.5" x14ac:dyDescent="0.25">
      <c r="A11295" s="3">
        <v>6210139</v>
      </c>
      <c r="B11295" s="4">
        <v>40781.374305555553</v>
      </c>
      <c r="C11295" s="3">
        <v>12704</v>
      </c>
      <c r="D11295" s="3">
        <v>410.55</v>
      </c>
      <c r="E11295" s="7">
        <f>VLOOKUP(C11295,first_orders!A:B,2,FALSE)</f>
        <v>40717.430555555555</v>
      </c>
      <c r="F11295" t="str">
        <f t="shared" si="176"/>
        <v>2011-06</v>
      </c>
    </row>
    <row r="11296" spans="1:6" ht="12.5" x14ac:dyDescent="0.25">
      <c r="A11296" s="3">
        <v>6210150</v>
      </c>
      <c r="B11296" s="4">
        <v>40781.400694444441</v>
      </c>
      <c r="C11296" s="3">
        <v>15811</v>
      </c>
      <c r="D11296" s="3">
        <v>478.96</v>
      </c>
      <c r="E11296" s="7">
        <f>VLOOKUP(C11296,first_orders!A:B,2,FALSE)</f>
        <v>40521.645138888889</v>
      </c>
      <c r="F11296" t="str">
        <f t="shared" si="176"/>
        <v>2010-12</v>
      </c>
    </row>
    <row r="11297" spans="1:6" ht="12.5" x14ac:dyDescent="0.25">
      <c r="A11297" s="3">
        <v>6210161</v>
      </c>
      <c r="B11297" s="4">
        <v>40781.413194444445</v>
      </c>
      <c r="C11297" s="3">
        <v>16184</v>
      </c>
      <c r="D11297" s="3">
        <v>105</v>
      </c>
      <c r="E11297" s="7">
        <f>VLOOKUP(C11297,first_orders!A:B,2,FALSE)</f>
        <v>40675.564583333333</v>
      </c>
      <c r="F11297" t="str">
        <f t="shared" si="176"/>
        <v>2011-05</v>
      </c>
    </row>
    <row r="11298" spans="1:6" ht="12.5" x14ac:dyDescent="0.25">
      <c r="A11298" s="3">
        <v>6210172</v>
      </c>
      <c r="B11298" s="4">
        <v>40781.413194444445</v>
      </c>
      <c r="C11298" s="3">
        <v>13340</v>
      </c>
      <c r="D11298" s="3">
        <v>957.24</v>
      </c>
      <c r="E11298" s="7">
        <f>VLOOKUP(C11298,first_orders!A:B,2,FALSE)</f>
        <v>40610.48541666667</v>
      </c>
      <c r="F11298" t="str">
        <f t="shared" si="176"/>
        <v>2011-03</v>
      </c>
    </row>
    <row r="11299" spans="1:6" ht="12.5" x14ac:dyDescent="0.25">
      <c r="A11299" s="3">
        <v>6210183</v>
      </c>
      <c r="B11299" s="4">
        <v>40781.415277777778</v>
      </c>
      <c r="C11299" s="3">
        <v>15203</v>
      </c>
      <c r="D11299" s="3">
        <v>333.44</v>
      </c>
      <c r="E11299" s="7">
        <f>VLOOKUP(C11299,first_orders!A:B,2,FALSE)</f>
        <v>40575.520138888889</v>
      </c>
      <c r="F11299" t="str">
        <f t="shared" si="176"/>
        <v>2011-02</v>
      </c>
    </row>
    <row r="11300" spans="1:6" ht="12.5" x14ac:dyDescent="0.25">
      <c r="A11300" s="3">
        <v>6210194</v>
      </c>
      <c r="B11300" s="4">
        <v>40781.438888888886</v>
      </c>
      <c r="C11300" s="3">
        <v>13630</v>
      </c>
      <c r="D11300" s="3">
        <v>301.92</v>
      </c>
      <c r="E11300" s="7">
        <f>VLOOKUP(C11300,first_orders!A:B,2,FALSE)</f>
        <v>40601.53402777778</v>
      </c>
      <c r="F11300" t="str">
        <f t="shared" si="176"/>
        <v>2011-02</v>
      </c>
    </row>
    <row r="11301" spans="1:6" ht="12.5" x14ac:dyDescent="0.25">
      <c r="A11301" s="3">
        <v>6210205</v>
      </c>
      <c r="B11301" s="4">
        <v>40781.451388888891</v>
      </c>
      <c r="C11301" s="3">
        <v>13003</v>
      </c>
      <c r="D11301" s="3">
        <v>60</v>
      </c>
      <c r="E11301" s="7">
        <f>VLOOKUP(C11301,first_orders!A:B,2,FALSE)</f>
        <v>40672.349305555559</v>
      </c>
      <c r="F11301" t="str">
        <f t="shared" si="176"/>
        <v>2011-05</v>
      </c>
    </row>
    <row r="11302" spans="1:6" ht="12.5" x14ac:dyDescent="0.25">
      <c r="A11302" s="3">
        <v>6210216</v>
      </c>
      <c r="B11302" s="4">
        <v>40781.451388888891</v>
      </c>
      <c r="C11302" s="3">
        <v>14911</v>
      </c>
      <c r="D11302" s="3">
        <v>812.02</v>
      </c>
      <c r="E11302" s="7">
        <f>VLOOKUP(C11302,first_orders!A:B,2,FALSE)</f>
        <v>40513.586805555555</v>
      </c>
      <c r="F11302" t="str">
        <f t="shared" si="176"/>
        <v>2010-12</v>
      </c>
    </row>
    <row r="11303" spans="1:6" ht="12.5" x14ac:dyDescent="0.25">
      <c r="A11303" s="3">
        <v>6210293</v>
      </c>
      <c r="B11303" s="4">
        <v>40781.470833333333</v>
      </c>
      <c r="C11303" s="3">
        <v>15078</v>
      </c>
      <c r="D11303" s="3">
        <v>577.94000000000005</v>
      </c>
      <c r="E11303" s="7">
        <f>VLOOKUP(C11303,first_orders!A:B,2,FALSE)</f>
        <v>40518.526388888888</v>
      </c>
      <c r="F11303" t="str">
        <f t="shared" si="176"/>
        <v>2010-12</v>
      </c>
    </row>
    <row r="11304" spans="1:6" ht="12.5" x14ac:dyDescent="0.25">
      <c r="A11304" s="3">
        <v>6210304</v>
      </c>
      <c r="B11304" s="4">
        <v>40781.47152777778</v>
      </c>
      <c r="C11304" s="3">
        <v>14606</v>
      </c>
      <c r="D11304" s="3">
        <v>110.85</v>
      </c>
      <c r="E11304" s="7">
        <f>VLOOKUP(C11304,first_orders!A:B,2,FALSE)</f>
        <v>40513.706250000003</v>
      </c>
      <c r="F11304" t="str">
        <f t="shared" si="176"/>
        <v>2010-12</v>
      </c>
    </row>
    <row r="11305" spans="1:6" ht="12.5" x14ac:dyDescent="0.25">
      <c r="A11305" s="3">
        <v>6210315</v>
      </c>
      <c r="B11305" s="4">
        <v>40781.47152777778</v>
      </c>
      <c r="C11305" s="3">
        <v>15078</v>
      </c>
      <c r="D11305" s="3">
        <v>15</v>
      </c>
      <c r="E11305" s="7">
        <f>VLOOKUP(C11305,first_orders!A:B,2,FALSE)</f>
        <v>40518.526388888888</v>
      </c>
      <c r="F11305" t="str">
        <f t="shared" si="176"/>
        <v>2010-12</v>
      </c>
    </row>
    <row r="11306" spans="1:6" ht="12.5" x14ac:dyDescent="0.25">
      <c r="A11306" s="3">
        <v>6210414</v>
      </c>
      <c r="B11306" s="4">
        <v>40781.474999999999</v>
      </c>
      <c r="C11306" s="3">
        <v>17949</v>
      </c>
      <c r="D11306" s="3">
        <v>432</v>
      </c>
      <c r="E11306" s="7">
        <f>VLOOKUP(C11306,first_orders!A:B,2,FALSE)</f>
        <v>40515.550000000003</v>
      </c>
      <c r="F11306" t="str">
        <f t="shared" si="176"/>
        <v>2010-12</v>
      </c>
    </row>
    <row r="11307" spans="1:6" ht="12.5" x14ac:dyDescent="0.25">
      <c r="A11307" s="3">
        <v>6210755</v>
      </c>
      <c r="B11307" s="4">
        <v>40781.482638888891</v>
      </c>
      <c r="C11307" s="3">
        <v>13994</v>
      </c>
      <c r="D11307" s="3">
        <v>130.98999999999899</v>
      </c>
      <c r="E11307" s="7">
        <f>VLOOKUP(C11307,first_orders!A:B,2,FALSE)</f>
        <v>40738.769444444442</v>
      </c>
      <c r="F11307" t="str">
        <f t="shared" si="176"/>
        <v>2011-07</v>
      </c>
    </row>
    <row r="11308" spans="1:6" ht="12.5" x14ac:dyDescent="0.25">
      <c r="A11308" s="3">
        <v>6210887</v>
      </c>
      <c r="B11308" s="4">
        <v>40781.486111111109</v>
      </c>
      <c r="C11308" s="3">
        <v>18167</v>
      </c>
      <c r="D11308" s="3">
        <v>498.48</v>
      </c>
      <c r="E11308" s="7">
        <f>VLOOKUP(C11308,first_orders!A:B,2,FALSE)</f>
        <v>40781.486111111109</v>
      </c>
      <c r="F11308" t="str">
        <f t="shared" si="176"/>
        <v>2011-08</v>
      </c>
    </row>
    <row r="11309" spans="1:6" ht="12.5" x14ac:dyDescent="0.25">
      <c r="A11309" s="3">
        <v>6210898</v>
      </c>
      <c r="B11309" s="4">
        <v>40781.490972222222</v>
      </c>
      <c r="C11309" s="3">
        <v>15132</v>
      </c>
      <c r="D11309" s="3">
        <v>352.36</v>
      </c>
      <c r="E11309" s="7">
        <f>VLOOKUP(C11309,first_orders!A:B,2,FALSE)</f>
        <v>40624.501388888886</v>
      </c>
      <c r="F11309" t="str">
        <f t="shared" si="176"/>
        <v>2011-03</v>
      </c>
    </row>
    <row r="11310" spans="1:6" ht="12.5" x14ac:dyDescent="0.25">
      <c r="A11310" s="3">
        <v>6210920</v>
      </c>
      <c r="B11310" s="4">
        <v>40781.491666666669</v>
      </c>
      <c r="C11310" s="3">
        <v>14866</v>
      </c>
      <c r="D11310" s="3">
        <v>940.8</v>
      </c>
      <c r="E11310" s="7">
        <f>VLOOKUP(C11310,first_orders!A:B,2,FALSE)</f>
        <v>40520.623611111114</v>
      </c>
      <c r="F11310" t="str">
        <f t="shared" si="176"/>
        <v>2010-12</v>
      </c>
    </row>
    <row r="11311" spans="1:6" ht="12.5" x14ac:dyDescent="0.25">
      <c r="A11311" s="3">
        <v>6210931</v>
      </c>
      <c r="B11311" s="4">
        <v>40781.495138888888</v>
      </c>
      <c r="C11311" s="3">
        <v>13644</v>
      </c>
      <c r="D11311" s="3">
        <v>851.09</v>
      </c>
      <c r="E11311" s="7">
        <f>VLOOKUP(C11311,first_orders!A:B,2,FALSE)</f>
        <v>40781.495138888888</v>
      </c>
      <c r="F11311" t="str">
        <f t="shared" si="176"/>
        <v>2011-08</v>
      </c>
    </row>
    <row r="11312" spans="1:6" ht="12.5" x14ac:dyDescent="0.25">
      <c r="A11312" s="3">
        <v>6210942</v>
      </c>
      <c r="B11312" s="4">
        <v>40781.495833333334</v>
      </c>
      <c r="C11312" s="3">
        <v>17451</v>
      </c>
      <c r="D11312" s="3">
        <v>346.00999999999902</v>
      </c>
      <c r="E11312" s="7">
        <f>VLOOKUP(C11312,first_orders!A:B,2,FALSE)</f>
        <v>40781.495833333334</v>
      </c>
      <c r="F11312" t="str">
        <f t="shared" si="176"/>
        <v>2011-08</v>
      </c>
    </row>
    <row r="11313" spans="1:6" ht="12.5" x14ac:dyDescent="0.25">
      <c r="A11313" s="3">
        <v>6210953</v>
      </c>
      <c r="B11313" s="4">
        <v>40781.498611111114</v>
      </c>
      <c r="C11313" s="3">
        <v>16556</v>
      </c>
      <c r="D11313" s="3">
        <v>472.13</v>
      </c>
      <c r="E11313" s="7">
        <f>VLOOKUP(C11313,first_orders!A:B,2,FALSE)</f>
        <v>40526.563888888886</v>
      </c>
      <c r="F11313" t="str">
        <f t="shared" si="176"/>
        <v>2010-12</v>
      </c>
    </row>
    <row r="11314" spans="1:6" ht="12.5" x14ac:dyDescent="0.25">
      <c r="A11314" s="3">
        <v>6210975</v>
      </c>
      <c r="B11314" s="4">
        <v>40781.525000000001</v>
      </c>
      <c r="C11314" s="3">
        <v>14210</v>
      </c>
      <c r="D11314" s="3">
        <v>306.19</v>
      </c>
      <c r="E11314" s="7">
        <f>VLOOKUP(C11314,first_orders!A:B,2,FALSE)</f>
        <v>40515.529861111114</v>
      </c>
      <c r="F11314" t="str">
        <f t="shared" si="176"/>
        <v>2010-12</v>
      </c>
    </row>
    <row r="11315" spans="1:6" ht="12.5" x14ac:dyDescent="0.25">
      <c r="A11315" s="3">
        <v>6210986</v>
      </c>
      <c r="B11315" s="4">
        <v>40781.52847222222</v>
      </c>
      <c r="C11315" s="3">
        <v>15615</v>
      </c>
      <c r="D11315" s="3">
        <v>551.03</v>
      </c>
      <c r="E11315" s="7">
        <f>VLOOKUP(C11315,first_orders!A:B,2,FALSE)</f>
        <v>40527.681250000001</v>
      </c>
      <c r="F11315" t="str">
        <f t="shared" si="176"/>
        <v>2010-12</v>
      </c>
    </row>
    <row r="11316" spans="1:6" ht="12.5" x14ac:dyDescent="0.25">
      <c r="A11316" s="3">
        <v>6210997</v>
      </c>
      <c r="B11316" s="4">
        <v>40781.530555555553</v>
      </c>
      <c r="C11316" s="3">
        <v>17146</v>
      </c>
      <c r="D11316" s="3">
        <v>185.9</v>
      </c>
      <c r="E11316" s="7">
        <f>VLOOKUP(C11316,first_orders!A:B,2,FALSE)</f>
        <v>40528.513888888891</v>
      </c>
      <c r="F11316" t="str">
        <f t="shared" si="176"/>
        <v>2010-12</v>
      </c>
    </row>
    <row r="11317" spans="1:6" ht="12.5" x14ac:dyDescent="0.25">
      <c r="A11317" s="3">
        <v>6211008</v>
      </c>
      <c r="B11317" s="4">
        <v>40781.53402777778</v>
      </c>
      <c r="C11317" s="3">
        <v>16641</v>
      </c>
      <c r="D11317" s="3">
        <v>231.1</v>
      </c>
      <c r="E11317" s="7">
        <f>VLOOKUP(C11317,first_orders!A:B,2,FALSE)</f>
        <v>40781.53402777778</v>
      </c>
      <c r="F11317" t="str">
        <f t="shared" si="176"/>
        <v>2011-08</v>
      </c>
    </row>
    <row r="11318" spans="1:6" ht="12.5" x14ac:dyDescent="0.25">
      <c r="A11318" s="3">
        <v>6211019</v>
      </c>
      <c r="B11318" s="4">
        <v>40781.537499999999</v>
      </c>
      <c r="C11318" s="3">
        <v>13812</v>
      </c>
      <c r="D11318" s="3">
        <v>278.73999999999899</v>
      </c>
      <c r="E11318" s="7">
        <f>VLOOKUP(C11318,first_orders!A:B,2,FALSE)</f>
        <v>40781.537499999999</v>
      </c>
      <c r="F11318" t="str">
        <f t="shared" si="176"/>
        <v>2011-08</v>
      </c>
    </row>
    <row r="11319" spans="1:6" ht="12.5" x14ac:dyDescent="0.25">
      <c r="A11319" s="3">
        <v>6211030</v>
      </c>
      <c r="B11319" s="4">
        <v>40781.538194444445</v>
      </c>
      <c r="C11319" s="3">
        <v>18036</v>
      </c>
      <c r="D11319" s="3">
        <v>143.74</v>
      </c>
      <c r="E11319" s="7">
        <f>VLOOKUP(C11319,first_orders!A:B,2,FALSE)</f>
        <v>40641.476388888892</v>
      </c>
      <c r="F11319" t="str">
        <f t="shared" si="176"/>
        <v>2011-04</v>
      </c>
    </row>
    <row r="11320" spans="1:6" ht="12.5" x14ac:dyDescent="0.25">
      <c r="A11320" s="3">
        <v>6211041</v>
      </c>
      <c r="B11320" s="4">
        <v>40781.541666666664</v>
      </c>
      <c r="C11320" s="3">
        <v>14837</v>
      </c>
      <c r="D11320" s="3">
        <v>388.11999999999898</v>
      </c>
      <c r="E11320" s="7">
        <f>VLOOKUP(C11320,first_orders!A:B,2,FALSE)</f>
        <v>40685.53402777778</v>
      </c>
      <c r="F11320" t="str">
        <f t="shared" si="176"/>
        <v>2011-05</v>
      </c>
    </row>
    <row r="11321" spans="1:6" ht="12.5" x14ac:dyDescent="0.25">
      <c r="A11321" s="3">
        <v>6211052</v>
      </c>
      <c r="B11321" s="4">
        <v>40781.552777777775</v>
      </c>
      <c r="C11321" s="3">
        <v>13489</v>
      </c>
      <c r="D11321" s="3">
        <v>162.47999999999999</v>
      </c>
      <c r="E11321" s="7">
        <f>VLOOKUP(C11321,first_orders!A:B,2,FALSE)</f>
        <v>40592.445833333331</v>
      </c>
      <c r="F11321" t="str">
        <f t="shared" si="176"/>
        <v>2011-02</v>
      </c>
    </row>
    <row r="11322" spans="1:6" ht="12.5" x14ac:dyDescent="0.25">
      <c r="A11322" s="3">
        <v>6211063</v>
      </c>
      <c r="B11322" s="4">
        <v>40781.556944444441</v>
      </c>
      <c r="C11322" s="3">
        <v>13527</v>
      </c>
      <c r="D11322" s="3">
        <v>336.34</v>
      </c>
      <c r="E11322" s="7">
        <f>VLOOKUP(C11322,first_orders!A:B,2,FALSE)</f>
        <v>40560.470138888886</v>
      </c>
      <c r="F11322" t="str">
        <f t="shared" si="176"/>
        <v>2011-01</v>
      </c>
    </row>
    <row r="11323" spans="1:6" ht="12.5" x14ac:dyDescent="0.25">
      <c r="A11323" s="3">
        <v>6211074</v>
      </c>
      <c r="B11323" s="4">
        <v>40781.559027777781</v>
      </c>
      <c r="C11323" s="3">
        <v>15356</v>
      </c>
      <c r="D11323" s="3">
        <v>301.92</v>
      </c>
      <c r="E11323" s="7">
        <f>VLOOKUP(C11323,first_orders!A:B,2,FALSE)</f>
        <v>40518.586805555555</v>
      </c>
      <c r="F11323" t="str">
        <f t="shared" si="176"/>
        <v>2010-12</v>
      </c>
    </row>
    <row r="11324" spans="1:6" ht="12.5" x14ac:dyDescent="0.25">
      <c r="A11324" s="3">
        <v>6211118</v>
      </c>
      <c r="B11324" s="4">
        <v>40781.580555555556</v>
      </c>
      <c r="C11324" s="3">
        <v>17920</v>
      </c>
      <c r="D11324" s="3">
        <v>199.28</v>
      </c>
      <c r="E11324" s="7">
        <f>VLOOKUP(C11324,first_orders!A:B,2,FALSE)</f>
        <v>40513.492361111108</v>
      </c>
      <c r="F11324" t="str">
        <f t="shared" si="176"/>
        <v>2010-12</v>
      </c>
    </row>
    <row r="11325" spans="1:6" ht="12.5" x14ac:dyDescent="0.25">
      <c r="A11325" s="3">
        <v>6211129</v>
      </c>
      <c r="B11325" s="4">
        <v>40781.586111111108</v>
      </c>
      <c r="C11325" s="3">
        <v>15641</v>
      </c>
      <c r="D11325" s="3">
        <v>581.82000000000005</v>
      </c>
      <c r="E11325" s="7">
        <f>VLOOKUP(C11325,first_orders!A:B,2,FALSE)</f>
        <v>40527.614583333336</v>
      </c>
      <c r="F11325" t="str">
        <f t="shared" si="176"/>
        <v>2010-12</v>
      </c>
    </row>
    <row r="11326" spans="1:6" ht="12.5" x14ac:dyDescent="0.25">
      <c r="A11326" s="3">
        <v>6211140</v>
      </c>
      <c r="B11326" s="4">
        <v>40781.592361111114</v>
      </c>
      <c r="C11326" s="3">
        <v>15611</v>
      </c>
      <c r="D11326" s="3">
        <v>15</v>
      </c>
      <c r="E11326" s="7">
        <f>VLOOKUP(C11326,first_orders!A:B,2,FALSE)</f>
        <v>40552.480555555558</v>
      </c>
      <c r="F11326" t="str">
        <f t="shared" si="176"/>
        <v>2011-01</v>
      </c>
    </row>
    <row r="11327" spans="1:6" ht="12.5" x14ac:dyDescent="0.25">
      <c r="A11327" s="3">
        <v>6211151</v>
      </c>
      <c r="B11327" s="4">
        <v>40781.595138888886</v>
      </c>
      <c r="C11327" s="3">
        <v>14646</v>
      </c>
      <c r="D11327" s="3">
        <v>6429.6399999999903</v>
      </c>
      <c r="E11327" s="7">
        <f>VLOOKUP(C11327,first_orders!A:B,2,FALSE)</f>
        <v>40532.42291666667</v>
      </c>
      <c r="F11327" t="str">
        <f t="shared" si="176"/>
        <v>2010-12</v>
      </c>
    </row>
    <row r="11328" spans="1:6" ht="12.5" x14ac:dyDescent="0.25">
      <c r="A11328" s="3">
        <v>6211173</v>
      </c>
      <c r="B11328" s="4">
        <v>40781.597222222219</v>
      </c>
      <c r="C11328" s="3">
        <v>14646</v>
      </c>
      <c r="D11328" s="3">
        <v>998.4</v>
      </c>
      <c r="E11328" s="7">
        <f>VLOOKUP(C11328,first_orders!A:B,2,FALSE)</f>
        <v>40532.42291666667</v>
      </c>
      <c r="F11328" t="str">
        <f t="shared" si="176"/>
        <v>2010-12</v>
      </c>
    </row>
    <row r="11329" spans="1:6" ht="12.5" x14ac:dyDescent="0.25">
      <c r="A11329" s="3">
        <v>6211184</v>
      </c>
      <c r="B11329" s="4">
        <v>40781.599305555559</v>
      </c>
      <c r="C11329" s="3">
        <v>14776</v>
      </c>
      <c r="D11329" s="3">
        <v>191.1</v>
      </c>
      <c r="E11329" s="7">
        <f>VLOOKUP(C11329,first_orders!A:B,2,FALSE)</f>
        <v>40574.553472222222</v>
      </c>
      <c r="F11329" t="str">
        <f t="shared" si="176"/>
        <v>2011-01</v>
      </c>
    </row>
    <row r="11330" spans="1:6" ht="12.5" x14ac:dyDescent="0.25">
      <c r="A11330" s="3">
        <v>6211195</v>
      </c>
      <c r="B11330" s="4">
        <v>40781.603472222225</v>
      </c>
      <c r="C11330" s="3">
        <v>14911</v>
      </c>
      <c r="D11330" s="3">
        <v>640.14</v>
      </c>
      <c r="E11330" s="7">
        <f>VLOOKUP(C11330,first_orders!A:B,2,FALSE)</f>
        <v>40513.586805555555</v>
      </c>
      <c r="F11330" t="str">
        <f t="shared" si="176"/>
        <v>2010-12</v>
      </c>
    </row>
    <row r="11331" spans="1:6" ht="12.5" x14ac:dyDescent="0.25">
      <c r="A11331" s="3">
        <v>6211217</v>
      </c>
      <c r="B11331" s="4">
        <v>40781.611111111109</v>
      </c>
      <c r="C11331" s="3">
        <v>14141</v>
      </c>
      <c r="D11331" s="3">
        <v>285.16000000000003</v>
      </c>
      <c r="E11331" s="7">
        <f>VLOOKUP(C11331,first_orders!A:B,2,FALSE)</f>
        <v>40781.611111111109</v>
      </c>
      <c r="F11331" t="str">
        <f t="shared" ref="F11331:F11394" si="177">TEXT(E11331,"yyyy-mm")</f>
        <v>2011-08</v>
      </c>
    </row>
    <row r="11332" spans="1:6" ht="12.5" x14ac:dyDescent="0.25">
      <c r="A11332" s="3">
        <v>6211228</v>
      </c>
      <c r="B11332" s="4">
        <v>40781.613888888889</v>
      </c>
      <c r="C11332" s="3">
        <v>14135</v>
      </c>
      <c r="D11332" s="3">
        <v>748.86</v>
      </c>
      <c r="E11332" s="7">
        <f>VLOOKUP(C11332,first_orders!A:B,2,FALSE)</f>
        <v>40514.435416666667</v>
      </c>
      <c r="F11332" t="str">
        <f t="shared" si="177"/>
        <v>2010-12</v>
      </c>
    </row>
    <row r="11333" spans="1:6" ht="12.5" x14ac:dyDescent="0.25">
      <c r="A11333" s="3">
        <v>6211261</v>
      </c>
      <c r="B11333" s="4">
        <v>40781.614583333336</v>
      </c>
      <c r="C11333" s="3">
        <v>15074</v>
      </c>
      <c r="D11333" s="3">
        <v>748.87</v>
      </c>
      <c r="E11333" s="7">
        <f>VLOOKUP(C11333,first_orders!A:B,2,FALSE)</f>
        <v>40781.614583333336</v>
      </c>
      <c r="F11333" t="str">
        <f t="shared" si="177"/>
        <v>2011-08</v>
      </c>
    </row>
    <row r="11334" spans="1:6" ht="12.5" x14ac:dyDescent="0.25">
      <c r="A11334" s="3">
        <v>6211272</v>
      </c>
      <c r="B11334" s="4">
        <v>40781.614583333336</v>
      </c>
      <c r="C11334" s="3">
        <v>12948</v>
      </c>
      <c r="D11334" s="3">
        <v>537.70000000000005</v>
      </c>
      <c r="E11334" s="7">
        <f>VLOOKUP(C11334,first_orders!A:B,2,FALSE)</f>
        <v>40622.428472222222</v>
      </c>
      <c r="F11334" t="str">
        <f t="shared" si="177"/>
        <v>2011-03</v>
      </c>
    </row>
    <row r="11335" spans="1:6" ht="12.5" x14ac:dyDescent="0.25">
      <c r="A11335" s="3">
        <v>6211327</v>
      </c>
      <c r="B11335" s="4">
        <v>40781.618750000001</v>
      </c>
      <c r="C11335" s="3">
        <v>12492</v>
      </c>
      <c r="D11335" s="3">
        <v>126.39</v>
      </c>
      <c r="E11335" s="7">
        <f>VLOOKUP(C11335,first_orders!A:B,2,FALSE)</f>
        <v>40781.618750000001</v>
      </c>
      <c r="F11335" t="str">
        <f t="shared" si="177"/>
        <v>2011-08</v>
      </c>
    </row>
    <row r="11336" spans="1:6" ht="12.5" x14ac:dyDescent="0.25">
      <c r="A11336" s="3">
        <v>6211349</v>
      </c>
      <c r="B11336" s="4">
        <v>40781.642361111109</v>
      </c>
      <c r="C11336" s="3">
        <v>17183</v>
      </c>
      <c r="D11336" s="3">
        <v>329.67</v>
      </c>
      <c r="E11336" s="7">
        <f>VLOOKUP(C11336,first_orders!A:B,2,FALSE)</f>
        <v>40781.642361111109</v>
      </c>
      <c r="F11336" t="str">
        <f t="shared" si="177"/>
        <v>2011-08</v>
      </c>
    </row>
    <row r="11337" spans="1:6" ht="12.5" x14ac:dyDescent="0.25">
      <c r="A11337" s="3">
        <v>6211360</v>
      </c>
      <c r="B11337" s="4">
        <v>40781.651388888888</v>
      </c>
      <c r="C11337" s="3">
        <v>16872</v>
      </c>
      <c r="D11337" s="3">
        <v>76.319999999999993</v>
      </c>
      <c r="E11337" s="7">
        <f>VLOOKUP(C11337,first_orders!A:B,2,FALSE)</f>
        <v>40702.605555555558</v>
      </c>
      <c r="F11337" t="str">
        <f t="shared" si="177"/>
        <v>2011-06</v>
      </c>
    </row>
    <row r="11338" spans="1:6" ht="12.5" x14ac:dyDescent="0.25">
      <c r="A11338" s="3">
        <v>6211371</v>
      </c>
      <c r="B11338" s="4">
        <v>40781.655555555553</v>
      </c>
      <c r="C11338" s="3">
        <v>12683</v>
      </c>
      <c r="D11338" s="3">
        <v>1130.94999999999</v>
      </c>
      <c r="E11338" s="7">
        <f>VLOOKUP(C11338,first_orders!A:B,2,FALSE)</f>
        <v>40521.442361111112</v>
      </c>
      <c r="F11338" t="str">
        <f t="shared" si="177"/>
        <v>2010-12</v>
      </c>
    </row>
    <row r="11339" spans="1:6" ht="12.5" x14ac:dyDescent="0.25">
      <c r="A11339" s="3">
        <v>6211800</v>
      </c>
      <c r="B11339" s="4">
        <v>40783.427083333336</v>
      </c>
      <c r="C11339" s="3">
        <v>15569</v>
      </c>
      <c r="D11339" s="3">
        <v>244.8</v>
      </c>
      <c r="E11339" s="7">
        <f>VLOOKUP(C11339,first_orders!A:B,2,FALSE)</f>
        <v>40554.55972222222</v>
      </c>
      <c r="F11339" t="str">
        <f t="shared" si="177"/>
        <v>2011-01</v>
      </c>
    </row>
    <row r="11340" spans="1:6" ht="12.5" x14ac:dyDescent="0.25">
      <c r="A11340" s="3">
        <v>6211811</v>
      </c>
      <c r="B11340" s="4">
        <v>40783.431250000001</v>
      </c>
      <c r="C11340" s="3">
        <v>15625</v>
      </c>
      <c r="D11340" s="3">
        <v>287.85000000000002</v>
      </c>
      <c r="E11340" s="7">
        <f>VLOOKUP(C11340,first_orders!A:B,2,FALSE)</f>
        <v>40651.584027777775</v>
      </c>
      <c r="F11340" t="str">
        <f t="shared" si="177"/>
        <v>2011-04</v>
      </c>
    </row>
    <row r="11341" spans="1:6" ht="12.5" x14ac:dyDescent="0.25">
      <c r="A11341" s="3">
        <v>6211833</v>
      </c>
      <c r="B11341" s="4">
        <v>40783.444444444445</v>
      </c>
      <c r="C11341" s="3">
        <v>15611</v>
      </c>
      <c r="D11341" s="3">
        <v>385.47</v>
      </c>
      <c r="E11341" s="7">
        <f>VLOOKUP(C11341,first_orders!A:B,2,FALSE)</f>
        <v>40552.480555555558</v>
      </c>
      <c r="F11341" t="str">
        <f t="shared" si="177"/>
        <v>2011-01</v>
      </c>
    </row>
    <row r="11342" spans="1:6" ht="12.5" x14ac:dyDescent="0.25">
      <c r="A11342" s="3">
        <v>6211844</v>
      </c>
      <c r="B11342" s="4">
        <v>40783.446527777778</v>
      </c>
      <c r="C11342" s="3">
        <v>16768</v>
      </c>
      <c r="D11342" s="3">
        <v>103.24</v>
      </c>
      <c r="E11342" s="7">
        <f>VLOOKUP(C11342,first_orders!A:B,2,FALSE)</f>
        <v>40615.434027777781</v>
      </c>
      <c r="F11342" t="str">
        <f t="shared" si="177"/>
        <v>2011-03</v>
      </c>
    </row>
    <row r="11343" spans="1:6" ht="12.5" x14ac:dyDescent="0.25">
      <c r="A11343" s="3">
        <v>6211855</v>
      </c>
      <c r="B11343" s="4">
        <v>40783.45416666667</v>
      </c>
      <c r="C11343" s="3">
        <v>15290</v>
      </c>
      <c r="D11343" s="3">
        <v>35.4</v>
      </c>
      <c r="E11343" s="7">
        <f>VLOOKUP(C11343,first_orders!A:B,2,FALSE)</f>
        <v>40527.668749999997</v>
      </c>
      <c r="F11343" t="str">
        <f t="shared" si="177"/>
        <v>2010-12</v>
      </c>
    </row>
    <row r="11344" spans="1:6" ht="12.5" x14ac:dyDescent="0.25">
      <c r="A11344" s="3">
        <v>6211866</v>
      </c>
      <c r="B11344" s="4">
        <v>40783.459027777775</v>
      </c>
      <c r="C11344" s="3">
        <v>14472</v>
      </c>
      <c r="D11344" s="3">
        <v>142.74</v>
      </c>
      <c r="E11344" s="7">
        <f>VLOOKUP(C11344,first_orders!A:B,2,FALSE)</f>
        <v>40531.585416666669</v>
      </c>
      <c r="F11344" t="str">
        <f t="shared" si="177"/>
        <v>2010-12</v>
      </c>
    </row>
    <row r="11345" spans="1:6" ht="12.5" x14ac:dyDescent="0.25">
      <c r="A11345" s="3">
        <v>6211877</v>
      </c>
      <c r="B11345" s="4">
        <v>40783.459722222222</v>
      </c>
      <c r="C11345" s="3">
        <v>14810</v>
      </c>
      <c r="D11345" s="3">
        <v>352.23</v>
      </c>
      <c r="E11345" s="7">
        <f>VLOOKUP(C11345,first_orders!A:B,2,FALSE)</f>
        <v>40517.505555555559</v>
      </c>
      <c r="F11345" t="str">
        <f t="shared" si="177"/>
        <v>2010-12</v>
      </c>
    </row>
    <row r="11346" spans="1:6" ht="12.5" x14ac:dyDescent="0.25">
      <c r="A11346" s="3">
        <v>6211888</v>
      </c>
      <c r="B11346" s="4">
        <v>40783.47152777778</v>
      </c>
      <c r="C11346" s="3">
        <v>15669</v>
      </c>
      <c r="D11346" s="3">
        <v>130.80000000000001</v>
      </c>
      <c r="E11346" s="7">
        <f>VLOOKUP(C11346,first_orders!A:B,2,FALSE)</f>
        <v>40623.384027777778</v>
      </c>
      <c r="F11346" t="str">
        <f t="shared" si="177"/>
        <v>2011-03</v>
      </c>
    </row>
    <row r="11347" spans="1:6" ht="12.5" x14ac:dyDescent="0.25">
      <c r="A11347" s="3">
        <v>6211899</v>
      </c>
      <c r="B11347" s="4">
        <v>40783.475694444445</v>
      </c>
      <c r="C11347" s="3">
        <v>13301</v>
      </c>
      <c r="D11347" s="3">
        <v>137.19</v>
      </c>
      <c r="E11347" s="7">
        <f>VLOOKUP(C11347,first_orders!A:B,2,FALSE)</f>
        <v>40594.550694444442</v>
      </c>
      <c r="F11347" t="str">
        <f t="shared" si="177"/>
        <v>2011-02</v>
      </c>
    </row>
    <row r="11348" spans="1:6" ht="12.5" x14ac:dyDescent="0.25">
      <c r="A11348" s="3">
        <v>6211910</v>
      </c>
      <c r="B11348" s="4">
        <v>40783.496527777781</v>
      </c>
      <c r="C11348" s="3">
        <v>15325</v>
      </c>
      <c r="D11348" s="3">
        <v>162.289999999999</v>
      </c>
      <c r="E11348" s="7">
        <f>VLOOKUP(C11348,first_orders!A:B,2,FALSE)</f>
        <v>40783.496527777781</v>
      </c>
      <c r="F11348" t="str">
        <f t="shared" si="177"/>
        <v>2011-08</v>
      </c>
    </row>
    <row r="11349" spans="1:6" ht="12.5" x14ac:dyDescent="0.25">
      <c r="A11349" s="3">
        <v>6211921</v>
      </c>
      <c r="B11349" s="4">
        <v>40783.5</v>
      </c>
      <c r="C11349" s="3">
        <v>15095</v>
      </c>
      <c r="D11349" s="3">
        <v>19.8</v>
      </c>
      <c r="E11349" s="7">
        <f>VLOOKUP(C11349,first_orders!A:B,2,FALSE)</f>
        <v>40683.602083333331</v>
      </c>
      <c r="F11349" t="str">
        <f t="shared" si="177"/>
        <v>2011-05</v>
      </c>
    </row>
    <row r="11350" spans="1:6" ht="12.5" x14ac:dyDescent="0.25">
      <c r="A11350" s="3">
        <v>6211932</v>
      </c>
      <c r="B11350" s="4">
        <v>40783.500694444447</v>
      </c>
      <c r="C11350" s="3">
        <v>15095</v>
      </c>
      <c r="D11350" s="3">
        <v>312.98</v>
      </c>
      <c r="E11350" s="7">
        <f>VLOOKUP(C11350,first_orders!A:B,2,FALSE)</f>
        <v>40683.602083333331</v>
      </c>
      <c r="F11350" t="str">
        <f t="shared" si="177"/>
        <v>2011-05</v>
      </c>
    </row>
    <row r="11351" spans="1:6" ht="12.5" x14ac:dyDescent="0.25">
      <c r="A11351" s="3">
        <v>6211943</v>
      </c>
      <c r="B11351" s="4">
        <v>40783.504166666666</v>
      </c>
      <c r="C11351" s="3">
        <v>16456</v>
      </c>
      <c r="D11351" s="3">
        <v>124.16</v>
      </c>
      <c r="E11351" s="7">
        <f>VLOOKUP(C11351,first_orders!A:B,2,FALSE)</f>
        <v>40513.59097222222</v>
      </c>
      <c r="F11351" t="str">
        <f t="shared" si="177"/>
        <v>2010-12</v>
      </c>
    </row>
    <row r="11352" spans="1:6" ht="12.5" x14ac:dyDescent="0.25">
      <c r="A11352" s="3">
        <v>6211954</v>
      </c>
      <c r="B11352" s="4">
        <v>40783.507638888892</v>
      </c>
      <c r="C11352" s="3">
        <v>16168</v>
      </c>
      <c r="D11352" s="3">
        <v>169.38</v>
      </c>
      <c r="E11352" s="7">
        <f>VLOOKUP(C11352,first_orders!A:B,2,FALSE)</f>
        <v>40517.484722222223</v>
      </c>
      <c r="F11352" t="str">
        <f t="shared" si="177"/>
        <v>2010-12</v>
      </c>
    </row>
    <row r="11353" spans="1:6" ht="12.5" x14ac:dyDescent="0.25">
      <c r="A11353" s="3">
        <v>6211965</v>
      </c>
      <c r="B11353" s="4">
        <v>40783.511111111111</v>
      </c>
      <c r="C11353" s="3">
        <v>15555</v>
      </c>
      <c r="D11353" s="3">
        <v>264.73</v>
      </c>
      <c r="E11353" s="7">
        <f>VLOOKUP(C11353,first_orders!A:B,2,FALSE)</f>
        <v>40517.614583333336</v>
      </c>
      <c r="F11353" t="str">
        <f t="shared" si="177"/>
        <v>2010-12</v>
      </c>
    </row>
    <row r="11354" spans="1:6" ht="12.5" x14ac:dyDescent="0.25">
      <c r="A11354" s="3">
        <v>6211976</v>
      </c>
      <c r="B11354" s="4">
        <v>40783.519444444442</v>
      </c>
      <c r="C11354" s="3">
        <v>18041</v>
      </c>
      <c r="D11354" s="3">
        <v>239.11</v>
      </c>
      <c r="E11354" s="7">
        <f>VLOOKUP(C11354,first_orders!A:B,2,FALSE)</f>
        <v>40514.472916666666</v>
      </c>
      <c r="F11354" t="str">
        <f t="shared" si="177"/>
        <v>2010-12</v>
      </c>
    </row>
    <row r="11355" spans="1:6" ht="12.5" x14ac:dyDescent="0.25">
      <c r="A11355" s="3">
        <v>6211987</v>
      </c>
      <c r="B11355" s="4">
        <v>40783.520138888889</v>
      </c>
      <c r="C11355" s="3">
        <v>18077</v>
      </c>
      <c r="D11355" s="3">
        <v>301.93</v>
      </c>
      <c r="E11355" s="7">
        <f>VLOOKUP(C11355,first_orders!A:B,2,FALSE)</f>
        <v>40520.431250000001</v>
      </c>
      <c r="F11355" t="str">
        <f t="shared" si="177"/>
        <v>2010-12</v>
      </c>
    </row>
    <row r="11356" spans="1:6" ht="12.5" x14ac:dyDescent="0.25">
      <c r="A11356" s="3">
        <v>6211998</v>
      </c>
      <c r="B11356" s="4">
        <v>40783.521527777775</v>
      </c>
      <c r="C11356" s="3">
        <v>16686</v>
      </c>
      <c r="D11356" s="3">
        <v>835.94999999999902</v>
      </c>
      <c r="E11356" s="7">
        <f>VLOOKUP(C11356,first_orders!A:B,2,FALSE)</f>
        <v>40531.611805555556</v>
      </c>
      <c r="F11356" t="str">
        <f t="shared" si="177"/>
        <v>2010-12</v>
      </c>
    </row>
    <row r="11357" spans="1:6" ht="12.5" x14ac:dyDescent="0.25">
      <c r="A11357" s="3">
        <v>6212009</v>
      </c>
      <c r="B11357" s="4">
        <v>40783.529861111114</v>
      </c>
      <c r="C11357" s="3">
        <v>13199</v>
      </c>
      <c r="D11357" s="3">
        <v>85.92</v>
      </c>
      <c r="E11357" s="7">
        <f>VLOOKUP(C11357,first_orders!A:B,2,FALSE)</f>
        <v>40520.45208333333</v>
      </c>
      <c r="F11357" t="str">
        <f t="shared" si="177"/>
        <v>2010-12</v>
      </c>
    </row>
    <row r="11358" spans="1:6" ht="12.5" x14ac:dyDescent="0.25">
      <c r="A11358" s="3">
        <v>6212020</v>
      </c>
      <c r="B11358" s="4">
        <v>40783.530555555553</v>
      </c>
      <c r="C11358" s="3">
        <v>13137</v>
      </c>
      <c r="D11358" s="3">
        <v>292.52</v>
      </c>
      <c r="E11358" s="7">
        <f>VLOOKUP(C11358,first_orders!A:B,2,FALSE)</f>
        <v>40578.495833333334</v>
      </c>
      <c r="F11358" t="str">
        <f t="shared" si="177"/>
        <v>2011-02</v>
      </c>
    </row>
    <row r="11359" spans="1:6" ht="12.5" x14ac:dyDescent="0.25">
      <c r="A11359" s="3">
        <v>6212042</v>
      </c>
      <c r="B11359" s="4">
        <v>40783.539583333331</v>
      </c>
      <c r="C11359" s="3">
        <v>16186</v>
      </c>
      <c r="D11359" s="3">
        <v>365.78</v>
      </c>
      <c r="E11359" s="7">
        <f>VLOOKUP(C11359,first_orders!A:B,2,FALSE)</f>
        <v>40514.611111111109</v>
      </c>
      <c r="F11359" t="str">
        <f t="shared" si="177"/>
        <v>2010-12</v>
      </c>
    </row>
    <row r="11360" spans="1:6" ht="12.5" x14ac:dyDescent="0.25">
      <c r="A11360" s="3">
        <v>6212053</v>
      </c>
      <c r="B11360" s="4">
        <v>40783.547222222223</v>
      </c>
      <c r="C11360" s="3">
        <v>16466</v>
      </c>
      <c r="D11360" s="3">
        <v>233.67</v>
      </c>
      <c r="E11360" s="7">
        <f>VLOOKUP(C11360,first_orders!A:B,2,FALSE)</f>
        <v>40594.48541666667</v>
      </c>
      <c r="F11360" t="str">
        <f t="shared" si="177"/>
        <v>2011-02</v>
      </c>
    </row>
    <row r="11361" spans="1:6" ht="12.5" x14ac:dyDescent="0.25">
      <c r="A11361" s="3">
        <v>6212064</v>
      </c>
      <c r="B11361" s="4">
        <v>40783.554166666669</v>
      </c>
      <c r="C11361" s="3">
        <v>17841</v>
      </c>
      <c r="D11361" s="3">
        <v>526.26</v>
      </c>
      <c r="E11361" s="7">
        <f>VLOOKUP(C11361,first_orders!A:B,2,FALSE)</f>
        <v>40513.611805555556</v>
      </c>
      <c r="F11361" t="str">
        <f t="shared" si="177"/>
        <v>2010-12</v>
      </c>
    </row>
    <row r="11362" spans="1:6" ht="12.5" x14ac:dyDescent="0.25">
      <c r="A11362" s="3">
        <v>6212075</v>
      </c>
      <c r="B11362" s="4">
        <v>40783.563888888886</v>
      </c>
      <c r="C11362" s="3">
        <v>12484</v>
      </c>
      <c r="D11362" s="3">
        <v>1246.48999999999</v>
      </c>
      <c r="E11362" s="7">
        <f>VLOOKUP(C11362,first_orders!A:B,2,FALSE)</f>
        <v>40550.586111111108</v>
      </c>
      <c r="F11362" t="str">
        <f t="shared" si="177"/>
        <v>2011-01</v>
      </c>
    </row>
    <row r="11363" spans="1:6" ht="12.5" x14ac:dyDescent="0.25">
      <c r="A11363" s="3">
        <v>6212086</v>
      </c>
      <c r="B11363" s="4">
        <v>40783.565972222219</v>
      </c>
      <c r="C11363" s="3">
        <v>15856</v>
      </c>
      <c r="D11363" s="3">
        <v>627.63999999999896</v>
      </c>
      <c r="E11363" s="7">
        <f>VLOOKUP(C11363,first_orders!A:B,2,FALSE)</f>
        <v>40521.56527777778</v>
      </c>
      <c r="F11363" t="str">
        <f t="shared" si="177"/>
        <v>2010-12</v>
      </c>
    </row>
    <row r="11364" spans="1:6" ht="12.5" x14ac:dyDescent="0.25">
      <c r="A11364" s="3">
        <v>6212097</v>
      </c>
      <c r="B11364" s="4">
        <v>40783.570833333331</v>
      </c>
      <c r="C11364" s="3">
        <v>16353</v>
      </c>
      <c r="D11364" s="3">
        <v>505.8</v>
      </c>
      <c r="E11364" s="7">
        <f>VLOOKUP(C11364,first_orders!A:B,2,FALSE)</f>
        <v>40517.506249999999</v>
      </c>
      <c r="F11364" t="str">
        <f t="shared" si="177"/>
        <v>2010-12</v>
      </c>
    </row>
    <row r="11365" spans="1:6" ht="12.5" x14ac:dyDescent="0.25">
      <c r="A11365" s="3">
        <v>6212108</v>
      </c>
      <c r="B11365" s="4">
        <v>40783.583333333336</v>
      </c>
      <c r="C11365" s="3">
        <v>15312</v>
      </c>
      <c r="D11365" s="3">
        <v>186.9</v>
      </c>
      <c r="E11365" s="7">
        <f>VLOOKUP(C11365,first_orders!A:B,2,FALSE)</f>
        <v>40532.535416666666</v>
      </c>
      <c r="F11365" t="str">
        <f t="shared" si="177"/>
        <v>2010-12</v>
      </c>
    </row>
    <row r="11366" spans="1:6" ht="12.5" x14ac:dyDescent="0.25">
      <c r="A11366" s="3">
        <v>6212119</v>
      </c>
      <c r="B11366" s="4">
        <v>40783.594444444447</v>
      </c>
      <c r="C11366" s="3">
        <v>16816</v>
      </c>
      <c r="D11366" s="3">
        <v>44.37</v>
      </c>
      <c r="E11366" s="7">
        <f>VLOOKUP(C11366,first_orders!A:B,2,FALSE)</f>
        <v>40528.709027777775</v>
      </c>
      <c r="F11366" t="str">
        <f t="shared" si="177"/>
        <v>2010-12</v>
      </c>
    </row>
    <row r="11367" spans="1:6" ht="12.5" x14ac:dyDescent="0.25">
      <c r="A11367" s="3">
        <v>6212130</v>
      </c>
      <c r="B11367" s="4">
        <v>40783.602777777778</v>
      </c>
      <c r="C11367" s="3">
        <v>16931</v>
      </c>
      <c r="D11367" s="3">
        <v>174.82999999999899</v>
      </c>
      <c r="E11367" s="7">
        <f>VLOOKUP(C11367,first_orders!A:B,2,FALSE)</f>
        <v>40517.486111111109</v>
      </c>
      <c r="F11367" t="str">
        <f t="shared" si="177"/>
        <v>2010-12</v>
      </c>
    </row>
    <row r="11368" spans="1:6" ht="12.5" x14ac:dyDescent="0.25">
      <c r="A11368" s="3">
        <v>6212141</v>
      </c>
      <c r="B11368" s="4">
        <v>40783.61041666667</v>
      </c>
      <c r="C11368" s="3">
        <v>14044</v>
      </c>
      <c r="D11368" s="3">
        <v>196.93</v>
      </c>
      <c r="E11368" s="7">
        <f>VLOOKUP(C11368,first_orders!A:B,2,FALSE)</f>
        <v>40577.48541666667</v>
      </c>
      <c r="F11368" t="str">
        <f t="shared" si="177"/>
        <v>2011-02</v>
      </c>
    </row>
    <row r="11369" spans="1:6" ht="12.5" x14ac:dyDescent="0.25">
      <c r="A11369" s="3">
        <v>6212152</v>
      </c>
      <c r="B11369" s="4">
        <v>40783.620138888888</v>
      </c>
      <c r="C11369" s="3">
        <v>16107</v>
      </c>
      <c r="D11369" s="3">
        <v>642.41999999999996</v>
      </c>
      <c r="E11369" s="7">
        <f>VLOOKUP(C11369,first_orders!A:B,2,FALSE)</f>
        <v>40703.779166666667</v>
      </c>
      <c r="F11369" t="str">
        <f t="shared" si="177"/>
        <v>2011-06</v>
      </c>
    </row>
    <row r="11370" spans="1:6" ht="12.5" x14ac:dyDescent="0.25">
      <c r="A11370" s="3">
        <v>6212163</v>
      </c>
      <c r="B11370" s="4">
        <v>40783.625694444447</v>
      </c>
      <c r="C11370" s="3">
        <v>17346</v>
      </c>
      <c r="D11370" s="3">
        <v>154.01999999999899</v>
      </c>
      <c r="E11370" s="7">
        <f>VLOOKUP(C11370,first_orders!A:B,2,FALSE)</f>
        <v>40513.606944444444</v>
      </c>
      <c r="F11370" t="str">
        <f t="shared" si="177"/>
        <v>2010-12</v>
      </c>
    </row>
    <row r="11371" spans="1:6" ht="12.5" x14ac:dyDescent="0.25">
      <c r="A11371" s="3">
        <v>6212174</v>
      </c>
      <c r="B11371" s="4">
        <v>40783.636805555558</v>
      </c>
      <c r="C11371" s="3">
        <v>14606</v>
      </c>
      <c r="D11371" s="3">
        <v>125.77</v>
      </c>
      <c r="E11371" s="7">
        <f>VLOOKUP(C11371,first_orders!A:B,2,FALSE)</f>
        <v>40513.706250000003</v>
      </c>
      <c r="F11371" t="str">
        <f t="shared" si="177"/>
        <v>2010-12</v>
      </c>
    </row>
    <row r="11372" spans="1:6" ht="12.5" x14ac:dyDescent="0.25">
      <c r="A11372" s="3">
        <v>6212185</v>
      </c>
      <c r="B11372" s="4">
        <v>40783.642361111109</v>
      </c>
      <c r="C11372" s="3">
        <v>13778</v>
      </c>
      <c r="D11372" s="3">
        <v>178.7</v>
      </c>
      <c r="E11372" s="7">
        <f>VLOOKUP(C11372,first_orders!A:B,2,FALSE)</f>
        <v>40783.642361111109</v>
      </c>
      <c r="F11372" t="str">
        <f t="shared" si="177"/>
        <v>2011-08</v>
      </c>
    </row>
    <row r="11373" spans="1:6" ht="12.5" x14ac:dyDescent="0.25">
      <c r="A11373" s="3">
        <v>6212196</v>
      </c>
      <c r="B11373" s="4">
        <v>40783.643750000003</v>
      </c>
      <c r="C11373" s="3">
        <v>16806</v>
      </c>
      <c r="D11373" s="3">
        <v>259.93</v>
      </c>
      <c r="E11373" s="7">
        <f>VLOOKUP(C11373,first_orders!A:B,2,FALSE)</f>
        <v>40647.832638888889</v>
      </c>
      <c r="F11373" t="str">
        <f t="shared" si="177"/>
        <v>2011-04</v>
      </c>
    </row>
    <row r="11374" spans="1:6" ht="12.5" x14ac:dyDescent="0.25">
      <c r="A11374" s="3">
        <v>6212207</v>
      </c>
      <c r="B11374" s="4">
        <v>40783.665277777778</v>
      </c>
      <c r="C11374" s="3">
        <v>17633</v>
      </c>
      <c r="D11374" s="3">
        <v>315.72000000000003</v>
      </c>
      <c r="E11374" s="7">
        <f>VLOOKUP(C11374,first_orders!A:B,2,FALSE)</f>
        <v>40766.654861111114</v>
      </c>
      <c r="F11374" t="str">
        <f t="shared" si="177"/>
        <v>2011-08</v>
      </c>
    </row>
    <row r="11375" spans="1:6" ht="12.5" x14ac:dyDescent="0.25">
      <c r="A11375" s="3">
        <v>6212218</v>
      </c>
      <c r="B11375" s="4">
        <v>40783.67291666667</v>
      </c>
      <c r="C11375" s="3">
        <v>14869</v>
      </c>
      <c r="D11375" s="3">
        <v>391.31</v>
      </c>
      <c r="E11375" s="7">
        <f>VLOOKUP(C11375,first_orders!A:B,2,FALSE)</f>
        <v>40783.67291666667</v>
      </c>
      <c r="F11375" t="str">
        <f t="shared" si="177"/>
        <v>2011-08</v>
      </c>
    </row>
    <row r="11376" spans="1:6" ht="12.5" x14ac:dyDescent="0.25">
      <c r="A11376" s="3">
        <v>6212240</v>
      </c>
      <c r="B11376" s="4">
        <v>40785.34375</v>
      </c>
      <c r="C11376" s="3">
        <v>12708</v>
      </c>
      <c r="D11376" s="3">
        <v>403.83</v>
      </c>
      <c r="E11376" s="7">
        <f>VLOOKUP(C11376,first_orders!A:B,2,FALSE)</f>
        <v>40518.446527777778</v>
      </c>
      <c r="F11376" t="str">
        <f t="shared" si="177"/>
        <v>2010-12</v>
      </c>
    </row>
    <row r="11377" spans="1:6" ht="12.5" x14ac:dyDescent="0.25">
      <c r="A11377" s="3">
        <v>6212251</v>
      </c>
      <c r="B11377" s="4">
        <v>40785.4</v>
      </c>
      <c r="C11377" s="3">
        <v>17690</v>
      </c>
      <c r="D11377" s="3">
        <v>462.75</v>
      </c>
      <c r="E11377" s="7">
        <f>VLOOKUP(C11377,first_orders!A:B,2,FALSE)</f>
        <v>40513.677083333336</v>
      </c>
      <c r="F11377" t="str">
        <f t="shared" si="177"/>
        <v>2010-12</v>
      </c>
    </row>
    <row r="11378" spans="1:6" ht="12.5" x14ac:dyDescent="0.25">
      <c r="A11378" s="3">
        <v>6212273</v>
      </c>
      <c r="B11378" s="4">
        <v>40785.421527777777</v>
      </c>
      <c r="C11378" s="3">
        <v>16126</v>
      </c>
      <c r="D11378" s="3">
        <v>1862.7</v>
      </c>
      <c r="E11378" s="7">
        <f>VLOOKUP(C11378,first_orders!A:B,2,FALSE)</f>
        <v>40590.470833333333</v>
      </c>
      <c r="F11378" t="str">
        <f t="shared" si="177"/>
        <v>2011-02</v>
      </c>
    </row>
    <row r="11379" spans="1:6" ht="12.5" x14ac:dyDescent="0.25">
      <c r="A11379" s="3">
        <v>6212284</v>
      </c>
      <c r="B11379" s="4">
        <v>40785.430555555555</v>
      </c>
      <c r="C11379" s="3">
        <v>13709</v>
      </c>
      <c r="D11379" s="3">
        <v>612.08999999999901</v>
      </c>
      <c r="E11379" s="7">
        <f>VLOOKUP(C11379,first_orders!A:B,2,FALSE)</f>
        <v>40571.622916666667</v>
      </c>
      <c r="F11379" t="str">
        <f t="shared" si="177"/>
        <v>2011-01</v>
      </c>
    </row>
    <row r="11380" spans="1:6" ht="12.5" x14ac:dyDescent="0.25">
      <c r="A11380" s="3">
        <v>6212405</v>
      </c>
      <c r="B11380" s="4">
        <v>40785.450694444444</v>
      </c>
      <c r="C11380" s="3">
        <v>14096</v>
      </c>
      <c r="D11380" s="3">
        <v>21.84</v>
      </c>
      <c r="E11380" s="7">
        <f>VLOOKUP(C11380,first_orders!A:B,2,FALSE)</f>
        <v>40785.450694444444</v>
      </c>
      <c r="F11380" t="str">
        <f t="shared" si="177"/>
        <v>2011-08</v>
      </c>
    </row>
    <row r="11381" spans="1:6" ht="12.5" x14ac:dyDescent="0.25">
      <c r="A11381" s="3">
        <v>6212801</v>
      </c>
      <c r="B11381" s="4">
        <v>40785.480555555558</v>
      </c>
      <c r="C11381" s="3">
        <v>14108</v>
      </c>
      <c r="D11381" s="3">
        <v>291.33</v>
      </c>
      <c r="E11381" s="7">
        <f>VLOOKUP(C11381,first_orders!A:B,2,FALSE)</f>
        <v>40785.480555555558</v>
      </c>
      <c r="F11381" t="str">
        <f t="shared" si="177"/>
        <v>2011-08</v>
      </c>
    </row>
    <row r="11382" spans="1:6" ht="12.5" x14ac:dyDescent="0.25">
      <c r="A11382" s="3">
        <v>6212834</v>
      </c>
      <c r="B11382" s="4">
        <v>40785.480555555558</v>
      </c>
      <c r="C11382" s="3">
        <v>13870</v>
      </c>
      <c r="D11382" s="3">
        <v>812.16</v>
      </c>
      <c r="E11382" s="7">
        <f>VLOOKUP(C11382,first_orders!A:B,2,FALSE)</f>
        <v>40599.381249999999</v>
      </c>
      <c r="F11382" t="str">
        <f t="shared" si="177"/>
        <v>2011-02</v>
      </c>
    </row>
    <row r="11383" spans="1:6" ht="12.5" x14ac:dyDescent="0.25">
      <c r="A11383" s="3">
        <v>6212922</v>
      </c>
      <c r="B11383" s="4">
        <v>40785.484027777777</v>
      </c>
      <c r="C11383" s="3">
        <v>15769</v>
      </c>
      <c r="D11383" s="3">
        <v>537</v>
      </c>
      <c r="E11383" s="7">
        <f>VLOOKUP(C11383,first_orders!A:B,2,FALSE)</f>
        <v>40515.636111111111</v>
      </c>
      <c r="F11383" t="str">
        <f t="shared" si="177"/>
        <v>2010-12</v>
      </c>
    </row>
    <row r="11384" spans="1:6" ht="12.5" x14ac:dyDescent="0.25">
      <c r="A11384" s="3">
        <v>6212955</v>
      </c>
      <c r="B11384" s="4">
        <v>40785.495833333334</v>
      </c>
      <c r="C11384" s="3">
        <v>12931</v>
      </c>
      <c r="D11384" s="3">
        <v>214.8</v>
      </c>
      <c r="E11384" s="7">
        <f>VLOOKUP(C11384,first_orders!A:B,2,FALSE)</f>
        <v>40529.40625</v>
      </c>
      <c r="F11384" t="str">
        <f t="shared" si="177"/>
        <v>2010-12</v>
      </c>
    </row>
    <row r="11385" spans="1:6" ht="12.5" x14ac:dyDescent="0.25">
      <c r="A11385" s="3">
        <v>6212966</v>
      </c>
      <c r="B11385" s="4">
        <v>40785.5</v>
      </c>
      <c r="C11385" s="3">
        <v>12748</v>
      </c>
      <c r="D11385" s="3">
        <v>74.099999999999994</v>
      </c>
      <c r="E11385" s="7">
        <f>VLOOKUP(C11385,first_orders!A:B,2,FALSE)</f>
        <v>40513.533333333333</v>
      </c>
      <c r="F11385" t="str">
        <f t="shared" si="177"/>
        <v>2010-12</v>
      </c>
    </row>
    <row r="11386" spans="1:6" ht="12.5" x14ac:dyDescent="0.25">
      <c r="A11386" s="3">
        <v>6212977</v>
      </c>
      <c r="B11386" s="4">
        <v>40785.5</v>
      </c>
      <c r="C11386" s="3">
        <v>14901</v>
      </c>
      <c r="D11386" s="3">
        <v>165.43</v>
      </c>
      <c r="E11386" s="7">
        <f>VLOOKUP(C11386,first_orders!A:B,2,FALSE)</f>
        <v>40514.472222222219</v>
      </c>
      <c r="F11386" t="str">
        <f t="shared" si="177"/>
        <v>2010-12</v>
      </c>
    </row>
    <row r="11387" spans="1:6" ht="12.5" x14ac:dyDescent="0.25">
      <c r="A11387" s="3">
        <v>6213010</v>
      </c>
      <c r="B11387" s="4">
        <v>40785.507638888892</v>
      </c>
      <c r="C11387" s="3">
        <v>12814</v>
      </c>
      <c r="D11387" s="3">
        <v>125.92</v>
      </c>
      <c r="E11387" s="7">
        <f>VLOOKUP(C11387,first_orders!A:B,2,FALSE)</f>
        <v>40785.507638888892</v>
      </c>
      <c r="F11387" t="str">
        <f t="shared" si="177"/>
        <v>2011-08</v>
      </c>
    </row>
    <row r="11388" spans="1:6" ht="12.5" x14ac:dyDescent="0.25">
      <c r="A11388" s="3">
        <v>6213032</v>
      </c>
      <c r="B11388" s="4">
        <v>40785.511111111111</v>
      </c>
      <c r="C11388" s="3">
        <v>14078</v>
      </c>
      <c r="D11388" s="3">
        <v>221.46</v>
      </c>
      <c r="E11388" s="7">
        <f>VLOOKUP(C11388,first_orders!A:B,2,FALSE)</f>
        <v>40513.537499999999</v>
      </c>
      <c r="F11388" t="str">
        <f t="shared" si="177"/>
        <v>2010-12</v>
      </c>
    </row>
    <row r="11389" spans="1:6" ht="12.5" x14ac:dyDescent="0.25">
      <c r="A11389" s="3">
        <v>6213197</v>
      </c>
      <c r="B11389" s="4">
        <v>40785.522222222222</v>
      </c>
      <c r="C11389" s="3">
        <v>17402</v>
      </c>
      <c r="D11389" s="3">
        <v>291.24</v>
      </c>
      <c r="E11389" s="7">
        <f>VLOOKUP(C11389,first_orders!A:B,2,FALSE)</f>
        <v>40517.578472222223</v>
      </c>
      <c r="F11389" t="str">
        <f t="shared" si="177"/>
        <v>2010-12</v>
      </c>
    </row>
    <row r="11390" spans="1:6" ht="12.5" x14ac:dyDescent="0.25">
      <c r="A11390" s="3">
        <v>6213230</v>
      </c>
      <c r="B11390" s="4">
        <v>40785.53125</v>
      </c>
      <c r="C11390" s="3">
        <v>13524</v>
      </c>
      <c r="D11390" s="3">
        <v>161.16</v>
      </c>
      <c r="E11390" s="7">
        <f>VLOOKUP(C11390,first_orders!A:B,2,FALSE)</f>
        <v>40667.518055555556</v>
      </c>
      <c r="F11390" t="str">
        <f t="shared" si="177"/>
        <v>2011-05</v>
      </c>
    </row>
    <row r="11391" spans="1:6" ht="12.5" x14ac:dyDescent="0.25">
      <c r="A11391" s="3">
        <v>6213263</v>
      </c>
      <c r="B11391" s="4">
        <v>40785.574305555558</v>
      </c>
      <c r="C11391" s="3">
        <v>16133</v>
      </c>
      <c r="D11391" s="3">
        <v>308.47000000000003</v>
      </c>
      <c r="E11391" s="7">
        <f>VLOOKUP(C11391,first_orders!A:B,2,FALSE)</f>
        <v>40568.663194444445</v>
      </c>
      <c r="F11391" t="str">
        <f t="shared" si="177"/>
        <v>2011-01</v>
      </c>
    </row>
    <row r="11392" spans="1:6" ht="12.5" x14ac:dyDescent="0.25">
      <c r="A11392" s="3">
        <v>6213274</v>
      </c>
      <c r="B11392" s="4">
        <v>40785.589583333334</v>
      </c>
      <c r="C11392" s="3">
        <v>15866</v>
      </c>
      <c r="D11392" s="3">
        <v>230.52999999999901</v>
      </c>
      <c r="E11392" s="7">
        <f>VLOOKUP(C11392,first_orders!A:B,2,FALSE)</f>
        <v>40785.589583333334</v>
      </c>
      <c r="F11392" t="str">
        <f t="shared" si="177"/>
        <v>2011-08</v>
      </c>
    </row>
    <row r="11393" spans="1:6" ht="12.5" x14ac:dyDescent="0.25">
      <c r="A11393" s="3">
        <v>6213307</v>
      </c>
      <c r="B11393" s="4">
        <v>40785.636111111111</v>
      </c>
      <c r="C11393" s="3">
        <v>14507</v>
      </c>
      <c r="D11393" s="3">
        <v>309.38</v>
      </c>
      <c r="E11393" s="7">
        <f>VLOOKUP(C11393,first_orders!A:B,2,FALSE)</f>
        <v>40610.724305555559</v>
      </c>
      <c r="F11393" t="str">
        <f t="shared" si="177"/>
        <v>2011-03</v>
      </c>
    </row>
    <row r="11394" spans="1:6" ht="12.5" x14ac:dyDescent="0.25">
      <c r="A11394" s="3">
        <v>6213329</v>
      </c>
      <c r="B11394" s="4">
        <v>40785.650694444441</v>
      </c>
      <c r="C11394" s="3">
        <v>16928</v>
      </c>
      <c r="D11394" s="3">
        <v>252.5</v>
      </c>
      <c r="E11394" s="7">
        <f>VLOOKUP(C11394,first_orders!A:B,2,FALSE)</f>
        <v>40513.63958333333</v>
      </c>
      <c r="F11394" t="str">
        <f t="shared" si="177"/>
        <v>2010-12</v>
      </c>
    </row>
    <row r="11395" spans="1:6" ht="12.5" x14ac:dyDescent="0.25">
      <c r="A11395" s="3">
        <v>6213340</v>
      </c>
      <c r="B11395" s="4">
        <v>40785.654166666667</v>
      </c>
      <c r="C11395" s="3">
        <v>17675</v>
      </c>
      <c r="D11395" s="3">
        <v>762.57999999999902</v>
      </c>
      <c r="E11395" s="7">
        <f>VLOOKUP(C11395,first_orders!A:B,2,FALSE)</f>
        <v>40519.556944444441</v>
      </c>
      <c r="F11395" t="str">
        <f t="shared" ref="F11395:F11458" si="178">TEXT(E11395,"yyyy-mm")</f>
        <v>2010-12</v>
      </c>
    </row>
    <row r="11396" spans="1:6" ht="12.5" x14ac:dyDescent="0.25">
      <c r="A11396" s="3">
        <v>6213351</v>
      </c>
      <c r="B11396" s="4">
        <v>40785.696527777778</v>
      </c>
      <c r="C11396" s="3">
        <v>17298</v>
      </c>
      <c r="D11396" s="3">
        <v>390.78</v>
      </c>
      <c r="E11396" s="7">
        <f>VLOOKUP(C11396,first_orders!A:B,2,FALSE)</f>
        <v>40762.51458333333</v>
      </c>
      <c r="F11396" t="str">
        <f t="shared" si="178"/>
        <v>2011-08</v>
      </c>
    </row>
    <row r="11397" spans="1:6" ht="12.5" x14ac:dyDescent="0.25">
      <c r="A11397" s="3">
        <v>6213362</v>
      </c>
      <c r="B11397" s="4">
        <v>40785.703472222223</v>
      </c>
      <c r="C11397" s="3">
        <v>13183</v>
      </c>
      <c r="D11397" s="3">
        <v>211.96</v>
      </c>
      <c r="E11397" s="7">
        <f>VLOOKUP(C11397,first_orders!A:B,2,FALSE)</f>
        <v>40552.451388888891</v>
      </c>
      <c r="F11397" t="str">
        <f t="shared" si="178"/>
        <v>2011-01</v>
      </c>
    </row>
    <row r="11398" spans="1:6" ht="12.5" x14ac:dyDescent="0.25">
      <c r="A11398" s="3">
        <v>6213373</v>
      </c>
      <c r="B11398" s="4">
        <v>40785.724305555559</v>
      </c>
      <c r="C11398" s="3">
        <v>14976</v>
      </c>
      <c r="D11398" s="3">
        <v>109.7</v>
      </c>
      <c r="E11398" s="7">
        <f>VLOOKUP(C11398,first_orders!A:B,2,FALSE)</f>
        <v>40560.464583333334</v>
      </c>
      <c r="F11398" t="str">
        <f t="shared" si="178"/>
        <v>2011-01</v>
      </c>
    </row>
    <row r="11399" spans="1:6" ht="12.5" x14ac:dyDescent="0.25">
      <c r="A11399" s="3">
        <v>6213384</v>
      </c>
      <c r="B11399" s="4">
        <v>40786.371527777781</v>
      </c>
      <c r="C11399" s="3">
        <v>12423</v>
      </c>
      <c r="D11399" s="3">
        <v>198.98</v>
      </c>
      <c r="E11399" s="7">
        <f>VLOOKUP(C11399,first_orders!A:B,2,FALSE)</f>
        <v>40533.45416666667</v>
      </c>
      <c r="F11399" t="str">
        <f t="shared" si="178"/>
        <v>2010-12</v>
      </c>
    </row>
    <row r="11400" spans="1:6" ht="12.5" x14ac:dyDescent="0.25">
      <c r="A11400" s="3">
        <v>6213406</v>
      </c>
      <c r="B11400" s="4">
        <v>40786.381944444445</v>
      </c>
      <c r="C11400" s="3">
        <v>16746</v>
      </c>
      <c r="D11400" s="3">
        <v>307.42</v>
      </c>
      <c r="E11400" s="7">
        <f>VLOOKUP(C11400,first_orders!A:B,2,FALSE)</f>
        <v>40528.488194444442</v>
      </c>
      <c r="F11400" t="str">
        <f t="shared" si="178"/>
        <v>2010-12</v>
      </c>
    </row>
    <row r="11401" spans="1:6" ht="12.5" x14ac:dyDescent="0.25">
      <c r="A11401" s="3">
        <v>6213417</v>
      </c>
      <c r="B11401" s="4">
        <v>40786.382638888892</v>
      </c>
      <c r="C11401" s="3">
        <v>12477</v>
      </c>
      <c r="D11401" s="3">
        <v>4257.0600000000004</v>
      </c>
      <c r="E11401" s="7">
        <f>VLOOKUP(C11401,first_orders!A:B,2,FALSE)</f>
        <v>40585.53125</v>
      </c>
      <c r="F11401" t="str">
        <f t="shared" si="178"/>
        <v>2011-02</v>
      </c>
    </row>
    <row r="11402" spans="1:6" ht="12.5" x14ac:dyDescent="0.25">
      <c r="A11402" s="3">
        <v>6213439</v>
      </c>
      <c r="B11402" s="4">
        <v>40786.405555555553</v>
      </c>
      <c r="C11402" s="3">
        <v>12484</v>
      </c>
      <c r="D11402" s="3">
        <v>140</v>
      </c>
      <c r="E11402" s="7">
        <f>VLOOKUP(C11402,first_orders!A:B,2,FALSE)</f>
        <v>40550.586111111108</v>
      </c>
      <c r="F11402" t="str">
        <f t="shared" si="178"/>
        <v>2011-01</v>
      </c>
    </row>
    <row r="11403" spans="1:6" ht="12.5" x14ac:dyDescent="0.25">
      <c r="A11403" s="3">
        <v>6213450</v>
      </c>
      <c r="B11403" s="4">
        <v>40786.413194444445</v>
      </c>
      <c r="C11403" s="3">
        <v>14057</v>
      </c>
      <c r="D11403" s="3">
        <v>386.64</v>
      </c>
      <c r="E11403" s="7">
        <f>VLOOKUP(C11403,first_orders!A:B,2,FALSE)</f>
        <v>40526.507638888892</v>
      </c>
      <c r="F11403" t="str">
        <f t="shared" si="178"/>
        <v>2010-12</v>
      </c>
    </row>
    <row r="11404" spans="1:6" ht="12.5" x14ac:dyDescent="0.25">
      <c r="A11404" s="3">
        <v>6213461</v>
      </c>
      <c r="B11404" s="4">
        <v>40786.42083333333</v>
      </c>
      <c r="C11404" s="3">
        <v>17725</v>
      </c>
      <c r="D11404" s="3">
        <v>308.69</v>
      </c>
      <c r="E11404" s="7">
        <f>VLOOKUP(C11404,first_orders!A:B,2,FALSE)</f>
        <v>40619.824305555558</v>
      </c>
      <c r="F11404" t="str">
        <f t="shared" si="178"/>
        <v>2011-03</v>
      </c>
    </row>
    <row r="11405" spans="1:6" ht="12.5" x14ac:dyDescent="0.25">
      <c r="A11405" s="3">
        <v>6213472</v>
      </c>
      <c r="B11405" s="4">
        <v>40786.431250000001</v>
      </c>
      <c r="C11405" s="3">
        <v>17315</v>
      </c>
      <c r="D11405" s="3">
        <v>15</v>
      </c>
      <c r="E11405" s="7">
        <f>VLOOKUP(C11405,first_orders!A:B,2,FALSE)</f>
        <v>40529.51666666667</v>
      </c>
      <c r="F11405" t="str">
        <f t="shared" si="178"/>
        <v>2010-12</v>
      </c>
    </row>
    <row r="11406" spans="1:6" ht="12.5" x14ac:dyDescent="0.25">
      <c r="A11406" s="3">
        <v>6213483</v>
      </c>
      <c r="B11406" s="4">
        <v>40786.433333333334</v>
      </c>
      <c r="C11406" s="3">
        <v>12678</v>
      </c>
      <c r="D11406" s="3">
        <v>145</v>
      </c>
      <c r="E11406" s="7">
        <f>VLOOKUP(C11406,first_orders!A:B,2,FALSE)</f>
        <v>40533.458333333336</v>
      </c>
      <c r="F11406" t="str">
        <f t="shared" si="178"/>
        <v>2010-12</v>
      </c>
    </row>
    <row r="11407" spans="1:6" ht="12.5" x14ac:dyDescent="0.25">
      <c r="A11407" s="3">
        <v>6213494</v>
      </c>
      <c r="B11407" s="4">
        <v>40786.4375</v>
      </c>
      <c r="C11407" s="3">
        <v>15491</v>
      </c>
      <c r="D11407" s="3">
        <v>390.98</v>
      </c>
      <c r="E11407" s="7">
        <f>VLOOKUP(C11407,first_orders!A:B,2,FALSE)</f>
        <v>40651.419444444444</v>
      </c>
      <c r="F11407" t="str">
        <f t="shared" si="178"/>
        <v>2011-04</v>
      </c>
    </row>
    <row r="11408" spans="1:6" ht="12.5" x14ac:dyDescent="0.25">
      <c r="A11408" s="3">
        <v>6213527</v>
      </c>
      <c r="B11408" s="4">
        <v>40786.444444444445</v>
      </c>
      <c r="C11408" s="3">
        <v>14660</v>
      </c>
      <c r="D11408" s="3">
        <v>128.94999999999999</v>
      </c>
      <c r="E11408" s="7">
        <f>VLOOKUP(C11408,first_orders!A:B,2,FALSE)</f>
        <v>40786.444444444445</v>
      </c>
      <c r="F11408" t="str">
        <f t="shared" si="178"/>
        <v>2011-08</v>
      </c>
    </row>
    <row r="11409" spans="1:6" ht="12.5" x14ac:dyDescent="0.25">
      <c r="A11409" s="3">
        <v>6213549</v>
      </c>
      <c r="B11409" s="4">
        <v>40786.445833333331</v>
      </c>
      <c r="C11409" s="3">
        <v>16842</v>
      </c>
      <c r="D11409" s="3">
        <v>397.24</v>
      </c>
      <c r="E11409" s="7">
        <f>VLOOKUP(C11409,first_orders!A:B,2,FALSE)</f>
        <v>40584.618750000001</v>
      </c>
      <c r="F11409" t="str">
        <f t="shared" si="178"/>
        <v>2011-02</v>
      </c>
    </row>
    <row r="11410" spans="1:6" ht="12.5" x14ac:dyDescent="0.25">
      <c r="A11410" s="3">
        <v>6213582</v>
      </c>
      <c r="B11410" s="4">
        <v>40786.448611111111</v>
      </c>
      <c r="C11410" s="3">
        <v>17949</v>
      </c>
      <c r="D11410" s="3">
        <v>340</v>
      </c>
      <c r="E11410" s="7">
        <f>VLOOKUP(C11410,first_orders!A:B,2,FALSE)</f>
        <v>40515.550000000003</v>
      </c>
      <c r="F11410" t="str">
        <f t="shared" si="178"/>
        <v>2010-12</v>
      </c>
    </row>
    <row r="11411" spans="1:6" ht="12.5" x14ac:dyDescent="0.25">
      <c r="A11411" s="3">
        <v>6213593</v>
      </c>
      <c r="B11411" s="4">
        <v>40786.449305555558</v>
      </c>
      <c r="C11411" s="3">
        <v>16083</v>
      </c>
      <c r="D11411" s="3">
        <v>979.64</v>
      </c>
      <c r="E11411" s="7">
        <f>VLOOKUP(C11411,first_orders!A:B,2,FALSE)</f>
        <v>40526.493750000001</v>
      </c>
      <c r="F11411" t="str">
        <f t="shared" si="178"/>
        <v>2010-12</v>
      </c>
    </row>
    <row r="11412" spans="1:6" ht="12.5" x14ac:dyDescent="0.25">
      <c r="A11412" s="3">
        <v>6213846</v>
      </c>
      <c r="B11412" s="4">
        <v>40786.454861111109</v>
      </c>
      <c r="C11412" s="3">
        <v>15596</v>
      </c>
      <c r="D11412" s="3">
        <v>16.899999999999999</v>
      </c>
      <c r="E11412" s="7">
        <f>VLOOKUP(C11412,first_orders!A:B,2,FALSE)</f>
        <v>40521.673611111109</v>
      </c>
      <c r="F11412" t="str">
        <f t="shared" si="178"/>
        <v>2010-12</v>
      </c>
    </row>
    <row r="11413" spans="1:6" ht="12.5" x14ac:dyDescent="0.25">
      <c r="A11413" s="3">
        <v>6213857</v>
      </c>
      <c r="B11413" s="4">
        <v>40786.462500000001</v>
      </c>
      <c r="C11413" s="3">
        <v>13726</v>
      </c>
      <c r="D11413" s="3">
        <v>292.68</v>
      </c>
      <c r="E11413" s="7">
        <f>VLOOKUP(C11413,first_orders!A:B,2,FALSE)</f>
        <v>40786.462500000001</v>
      </c>
      <c r="F11413" t="str">
        <f t="shared" si="178"/>
        <v>2011-08</v>
      </c>
    </row>
    <row r="11414" spans="1:6" ht="12.5" x14ac:dyDescent="0.25">
      <c r="A11414" s="3">
        <v>6213868</v>
      </c>
      <c r="B11414" s="4">
        <v>40786.473611111112</v>
      </c>
      <c r="C11414" s="3">
        <v>12678</v>
      </c>
      <c r="D11414" s="3">
        <v>1330.44</v>
      </c>
      <c r="E11414" s="7">
        <f>VLOOKUP(C11414,first_orders!A:B,2,FALSE)</f>
        <v>40533.458333333336</v>
      </c>
      <c r="F11414" t="str">
        <f t="shared" si="178"/>
        <v>2010-12</v>
      </c>
    </row>
    <row r="11415" spans="1:6" ht="12.5" x14ac:dyDescent="0.25">
      <c r="A11415" s="3">
        <v>6213879</v>
      </c>
      <c r="B11415" s="4">
        <v>40786.475694444445</v>
      </c>
      <c r="C11415" s="3">
        <v>14513</v>
      </c>
      <c r="D11415" s="3">
        <v>138.24</v>
      </c>
      <c r="E11415" s="7">
        <f>VLOOKUP(C11415,first_orders!A:B,2,FALSE)</f>
        <v>40598.400000000001</v>
      </c>
      <c r="F11415" t="str">
        <f t="shared" si="178"/>
        <v>2011-02</v>
      </c>
    </row>
    <row r="11416" spans="1:6" ht="12.5" x14ac:dyDescent="0.25">
      <c r="A11416" s="3">
        <v>6213912</v>
      </c>
      <c r="B11416" s="4">
        <v>40786.486111111109</v>
      </c>
      <c r="C11416" s="3">
        <v>15690</v>
      </c>
      <c r="D11416" s="3">
        <v>111</v>
      </c>
      <c r="E11416" s="7">
        <f>VLOOKUP(C11416,first_orders!A:B,2,FALSE)</f>
        <v>40786.486111111109</v>
      </c>
      <c r="F11416" t="str">
        <f t="shared" si="178"/>
        <v>2011-08</v>
      </c>
    </row>
    <row r="11417" spans="1:6" ht="12.5" x14ac:dyDescent="0.25">
      <c r="A11417" s="3">
        <v>6213923</v>
      </c>
      <c r="B11417" s="4">
        <v>40786.493055555555</v>
      </c>
      <c r="C11417" s="3">
        <v>18198</v>
      </c>
      <c r="D11417" s="3">
        <v>314.27999999999997</v>
      </c>
      <c r="E11417" s="7">
        <f>VLOOKUP(C11417,first_orders!A:B,2,FALSE)</f>
        <v>40550.568749999999</v>
      </c>
      <c r="F11417" t="str">
        <f t="shared" si="178"/>
        <v>2011-01</v>
      </c>
    </row>
    <row r="11418" spans="1:6" ht="12.5" x14ac:dyDescent="0.25">
      <c r="A11418" s="3">
        <v>6213945</v>
      </c>
      <c r="B11418" s="4">
        <v>40786.507638888892</v>
      </c>
      <c r="C11418" s="3">
        <v>15984</v>
      </c>
      <c r="D11418" s="3">
        <v>383.4</v>
      </c>
      <c r="E11418" s="7">
        <f>VLOOKUP(C11418,first_orders!A:B,2,FALSE)</f>
        <v>40518.556250000001</v>
      </c>
      <c r="F11418" t="str">
        <f t="shared" si="178"/>
        <v>2010-12</v>
      </c>
    </row>
    <row r="11419" spans="1:6" ht="12.5" x14ac:dyDescent="0.25">
      <c r="A11419" s="3">
        <v>6213967</v>
      </c>
      <c r="B11419" s="4">
        <v>40786.512499999997</v>
      </c>
      <c r="C11419" s="3">
        <v>12682</v>
      </c>
      <c r="D11419" s="3">
        <v>250.8</v>
      </c>
      <c r="E11419" s="7">
        <f>VLOOKUP(C11419,first_orders!A:B,2,FALSE)</f>
        <v>40515.582638888889</v>
      </c>
      <c r="F11419" t="str">
        <f t="shared" si="178"/>
        <v>2010-12</v>
      </c>
    </row>
    <row r="11420" spans="1:6" ht="12.5" x14ac:dyDescent="0.25">
      <c r="A11420" s="3">
        <v>6214011</v>
      </c>
      <c r="B11420" s="4">
        <v>40786.521527777775</v>
      </c>
      <c r="C11420" s="3">
        <v>13993</v>
      </c>
      <c r="D11420" s="3">
        <v>219</v>
      </c>
      <c r="E11420" s="7">
        <f>VLOOKUP(C11420,first_orders!A:B,2,FALSE)</f>
        <v>40556.446527777778</v>
      </c>
      <c r="F11420" t="str">
        <f t="shared" si="178"/>
        <v>2011-01</v>
      </c>
    </row>
    <row r="11421" spans="1:6" ht="12.5" x14ac:dyDescent="0.25">
      <c r="A11421" s="3">
        <v>6214033</v>
      </c>
      <c r="B11421" s="4">
        <v>40786.522916666669</v>
      </c>
      <c r="C11421" s="3">
        <v>12490</v>
      </c>
      <c r="D11421" s="3">
        <v>424.06</v>
      </c>
      <c r="E11421" s="7">
        <f>VLOOKUP(C11421,first_orders!A:B,2,FALSE)</f>
        <v>40557.384027777778</v>
      </c>
      <c r="F11421" t="str">
        <f t="shared" si="178"/>
        <v>2011-01</v>
      </c>
    </row>
    <row r="11422" spans="1:6" ht="12.5" x14ac:dyDescent="0.25">
      <c r="A11422" s="3">
        <v>6214374</v>
      </c>
      <c r="B11422" s="4">
        <v>40786.557638888888</v>
      </c>
      <c r="C11422" s="3">
        <v>17706</v>
      </c>
      <c r="D11422" s="3">
        <v>275.7</v>
      </c>
      <c r="E11422" s="7">
        <f>VLOOKUP(C11422,first_orders!A:B,2,FALSE)</f>
        <v>40520.459722222222</v>
      </c>
      <c r="F11422" t="str">
        <f t="shared" si="178"/>
        <v>2010-12</v>
      </c>
    </row>
    <row r="11423" spans="1:6" ht="12.5" x14ac:dyDescent="0.25">
      <c r="A11423" s="3">
        <v>6214451</v>
      </c>
      <c r="B11423" s="4">
        <v>40786.563194444447</v>
      </c>
      <c r="C11423" s="3">
        <v>17320</v>
      </c>
      <c r="D11423" s="3">
        <v>290.52</v>
      </c>
      <c r="E11423" s="7">
        <f>VLOOKUP(C11423,first_orders!A:B,2,FALSE)</f>
        <v>40518.651388888888</v>
      </c>
      <c r="F11423" t="str">
        <f t="shared" si="178"/>
        <v>2010-12</v>
      </c>
    </row>
    <row r="11424" spans="1:6" ht="12.5" x14ac:dyDescent="0.25">
      <c r="A11424" s="3">
        <v>6214484</v>
      </c>
      <c r="B11424" s="4">
        <v>40786.567361111112</v>
      </c>
      <c r="C11424" s="3">
        <v>17588</v>
      </c>
      <c r="D11424" s="3">
        <v>537.96</v>
      </c>
      <c r="E11424" s="7">
        <f>VLOOKUP(C11424,first_orders!A:B,2,FALSE)</f>
        <v>40654.438194444447</v>
      </c>
      <c r="F11424" t="str">
        <f t="shared" si="178"/>
        <v>2011-04</v>
      </c>
    </row>
    <row r="11425" spans="1:6" ht="12.5" x14ac:dyDescent="0.25">
      <c r="A11425" s="3">
        <v>6214528</v>
      </c>
      <c r="B11425" s="4">
        <v>40786.579861111109</v>
      </c>
      <c r="C11425" s="3">
        <v>15260</v>
      </c>
      <c r="D11425" s="3">
        <v>195.15</v>
      </c>
      <c r="E11425" s="7">
        <f>VLOOKUP(C11425,first_orders!A:B,2,FALSE)</f>
        <v>40514.506249999999</v>
      </c>
      <c r="F11425" t="str">
        <f t="shared" si="178"/>
        <v>2010-12</v>
      </c>
    </row>
    <row r="11426" spans="1:6" ht="12.5" x14ac:dyDescent="0.25">
      <c r="A11426" s="3">
        <v>6214539</v>
      </c>
      <c r="B11426" s="4">
        <v>40786.580555555556</v>
      </c>
      <c r="C11426" s="3">
        <v>13089</v>
      </c>
      <c r="D11426" s="3">
        <v>682.19</v>
      </c>
      <c r="E11426" s="7">
        <f>VLOOKUP(C11426,first_orders!A:B,2,FALSE)</f>
        <v>40517.435416666667</v>
      </c>
      <c r="F11426" t="str">
        <f t="shared" si="178"/>
        <v>2010-12</v>
      </c>
    </row>
    <row r="11427" spans="1:6" ht="12.5" x14ac:dyDescent="0.25">
      <c r="A11427" s="3">
        <v>6214550</v>
      </c>
      <c r="B11427" s="4">
        <v>40786.598611111112</v>
      </c>
      <c r="C11427" s="3">
        <v>17299</v>
      </c>
      <c r="D11427" s="3">
        <v>116.56</v>
      </c>
      <c r="E11427" s="7">
        <f>VLOOKUP(C11427,first_orders!A:B,2,FALSE)</f>
        <v>40713.669444444444</v>
      </c>
      <c r="F11427" t="str">
        <f t="shared" si="178"/>
        <v>2011-06</v>
      </c>
    </row>
    <row r="11428" spans="1:6" ht="12.5" x14ac:dyDescent="0.25">
      <c r="A11428" s="3">
        <v>6214572</v>
      </c>
      <c r="B11428" s="4">
        <v>40786.602777777778</v>
      </c>
      <c r="C11428" s="3">
        <v>14525</v>
      </c>
      <c r="D11428" s="3">
        <v>224.64</v>
      </c>
      <c r="E11428" s="7">
        <f>VLOOKUP(C11428,first_orders!A:B,2,FALSE)</f>
        <v>40525.736111111109</v>
      </c>
      <c r="F11428" t="str">
        <f t="shared" si="178"/>
        <v>2010-12</v>
      </c>
    </row>
    <row r="11429" spans="1:6" ht="12.5" x14ac:dyDescent="0.25">
      <c r="A11429" s="3">
        <v>6214583</v>
      </c>
      <c r="B11429" s="4">
        <v>40786.607638888891</v>
      </c>
      <c r="C11429" s="3">
        <v>17777</v>
      </c>
      <c r="D11429" s="3">
        <v>194.7</v>
      </c>
      <c r="E11429" s="7">
        <f>VLOOKUP(C11429,first_orders!A:B,2,FALSE)</f>
        <v>40786.607638888891</v>
      </c>
      <c r="F11429" t="str">
        <f t="shared" si="178"/>
        <v>2011-08</v>
      </c>
    </row>
    <row r="11430" spans="1:6" ht="12.5" x14ac:dyDescent="0.25">
      <c r="A11430" s="3">
        <v>6214594</v>
      </c>
      <c r="B11430" s="4">
        <v>40786.619444444441</v>
      </c>
      <c r="C11430" s="3">
        <v>15582</v>
      </c>
      <c r="D11430" s="3">
        <v>237.9</v>
      </c>
      <c r="E11430" s="7">
        <f>VLOOKUP(C11430,first_orders!A:B,2,FALSE)</f>
        <v>40666.566666666666</v>
      </c>
      <c r="F11430" t="str">
        <f t="shared" si="178"/>
        <v>2011-05</v>
      </c>
    </row>
    <row r="11431" spans="1:6" ht="12.5" x14ac:dyDescent="0.25">
      <c r="A11431" s="3">
        <v>6214616</v>
      </c>
      <c r="B11431" s="4">
        <v>40786.629861111112</v>
      </c>
      <c r="C11431" s="3">
        <v>17677</v>
      </c>
      <c r="D11431" s="3">
        <v>1565.82</v>
      </c>
      <c r="E11431" s="7">
        <f>VLOOKUP(C11431,first_orders!A:B,2,FALSE)</f>
        <v>40518.362500000003</v>
      </c>
      <c r="F11431" t="str">
        <f t="shared" si="178"/>
        <v>2010-12</v>
      </c>
    </row>
    <row r="11432" spans="1:6" ht="12.5" x14ac:dyDescent="0.25">
      <c r="A11432" s="3">
        <v>6214627</v>
      </c>
      <c r="B11432" s="4">
        <v>40786.630555555559</v>
      </c>
      <c r="C11432" s="3">
        <v>17677</v>
      </c>
      <c r="D11432" s="3">
        <v>34.799999999999997</v>
      </c>
      <c r="E11432" s="7">
        <f>VLOOKUP(C11432,first_orders!A:B,2,FALSE)</f>
        <v>40518.362500000003</v>
      </c>
      <c r="F11432" t="str">
        <f t="shared" si="178"/>
        <v>2010-12</v>
      </c>
    </row>
    <row r="11433" spans="1:6" ht="12.5" x14ac:dyDescent="0.25">
      <c r="A11433" s="3">
        <v>6214638</v>
      </c>
      <c r="B11433" s="4">
        <v>40786.634027777778</v>
      </c>
      <c r="C11433" s="3">
        <v>17659</v>
      </c>
      <c r="D11433" s="3">
        <v>102.48</v>
      </c>
      <c r="E11433" s="7">
        <f>VLOOKUP(C11433,first_orders!A:B,2,FALSE)</f>
        <v>40514.698611111111</v>
      </c>
      <c r="F11433" t="str">
        <f t="shared" si="178"/>
        <v>2010-12</v>
      </c>
    </row>
    <row r="11434" spans="1:6" ht="12.5" x14ac:dyDescent="0.25">
      <c r="A11434" s="3">
        <v>6214693</v>
      </c>
      <c r="B11434" s="4">
        <v>40786.645833333336</v>
      </c>
      <c r="C11434" s="3">
        <v>12621</v>
      </c>
      <c r="D11434" s="3">
        <v>1179.6400000000001</v>
      </c>
      <c r="E11434" s="7">
        <f>VLOOKUP(C11434,first_orders!A:B,2,FALSE)</f>
        <v>40521.427777777775</v>
      </c>
      <c r="F11434" t="str">
        <f t="shared" si="178"/>
        <v>2010-12</v>
      </c>
    </row>
    <row r="11435" spans="1:6" ht="12.5" x14ac:dyDescent="0.25">
      <c r="A11435" s="3">
        <v>6214726</v>
      </c>
      <c r="B11435" s="4">
        <v>40786.649305555555</v>
      </c>
      <c r="C11435" s="3">
        <v>17097</v>
      </c>
      <c r="D11435" s="3">
        <v>138.4</v>
      </c>
      <c r="E11435" s="7">
        <f>VLOOKUP(C11435,first_orders!A:B,2,FALSE)</f>
        <v>40521.621527777781</v>
      </c>
      <c r="F11435" t="str">
        <f t="shared" si="178"/>
        <v>2010-12</v>
      </c>
    </row>
    <row r="11436" spans="1:6" ht="12.5" x14ac:dyDescent="0.25">
      <c r="A11436" s="3">
        <v>6214737</v>
      </c>
      <c r="B11436" s="4">
        <v>40786.65902777778</v>
      </c>
      <c r="C11436" s="3">
        <v>17315</v>
      </c>
      <c r="D11436" s="3">
        <v>222.04</v>
      </c>
      <c r="E11436" s="7">
        <f>VLOOKUP(C11436,first_orders!A:B,2,FALSE)</f>
        <v>40529.51666666667</v>
      </c>
      <c r="F11436" t="str">
        <f t="shared" si="178"/>
        <v>2010-12</v>
      </c>
    </row>
    <row r="11437" spans="1:6" ht="12.5" x14ac:dyDescent="0.25">
      <c r="A11437" s="3">
        <v>6214946</v>
      </c>
      <c r="B11437" s="4">
        <v>40786.67291666667</v>
      </c>
      <c r="C11437" s="3">
        <v>16780</v>
      </c>
      <c r="D11437" s="3">
        <v>263.29999999999899</v>
      </c>
      <c r="E11437" s="7">
        <f>VLOOKUP(C11437,first_orders!A:B,2,FALSE)</f>
        <v>40627.731944444444</v>
      </c>
      <c r="F11437" t="str">
        <f t="shared" si="178"/>
        <v>2011-03</v>
      </c>
    </row>
    <row r="11438" spans="1:6" ht="12.5" x14ac:dyDescent="0.25">
      <c r="A11438" s="3">
        <v>6215155</v>
      </c>
      <c r="B11438" s="4">
        <v>40786.686111111114</v>
      </c>
      <c r="C11438" s="3">
        <v>16180</v>
      </c>
      <c r="D11438" s="3">
        <v>1724.8</v>
      </c>
      <c r="E11438" s="7">
        <f>VLOOKUP(C11438,first_orders!A:B,2,FALSE)</f>
        <v>40634.432638888888</v>
      </c>
      <c r="F11438" t="str">
        <f t="shared" si="178"/>
        <v>2011-04</v>
      </c>
    </row>
    <row r="11439" spans="1:6" ht="12.5" x14ac:dyDescent="0.25">
      <c r="A11439" s="3">
        <v>6215617</v>
      </c>
      <c r="B11439" s="4">
        <v>40786.716666666667</v>
      </c>
      <c r="C11439" s="3">
        <v>16278</v>
      </c>
      <c r="D11439" s="3">
        <v>566.37999999999897</v>
      </c>
      <c r="E11439" s="7">
        <f>VLOOKUP(C11439,first_orders!A:B,2,FALSE)</f>
        <v>40786.716666666667</v>
      </c>
      <c r="F11439" t="str">
        <f t="shared" si="178"/>
        <v>2011-08</v>
      </c>
    </row>
    <row r="11440" spans="1:6" ht="12.5" x14ac:dyDescent="0.25">
      <c r="A11440" s="3">
        <v>6215738</v>
      </c>
      <c r="B11440" s="4">
        <v>40786.719444444447</v>
      </c>
      <c r="C11440" s="3">
        <v>15856</v>
      </c>
      <c r="D11440" s="3">
        <v>511.46</v>
      </c>
      <c r="E11440" s="7">
        <f>VLOOKUP(C11440,first_orders!A:B,2,FALSE)</f>
        <v>40521.56527777778</v>
      </c>
      <c r="F11440" t="str">
        <f t="shared" si="178"/>
        <v>2010-12</v>
      </c>
    </row>
    <row r="11441" spans="1:6" ht="12.5" x14ac:dyDescent="0.25">
      <c r="A11441" s="3">
        <v>6215881</v>
      </c>
      <c r="B11441" s="4">
        <v>40787.350694444445</v>
      </c>
      <c r="C11441" s="3">
        <v>13509</v>
      </c>
      <c r="D11441" s="3">
        <v>40</v>
      </c>
      <c r="E11441" s="7">
        <f>VLOOKUP(C11441,first_orders!A:B,2,FALSE)</f>
        <v>40602.560416666667</v>
      </c>
      <c r="F11441" t="str">
        <f t="shared" si="178"/>
        <v>2011-02</v>
      </c>
    </row>
    <row r="11442" spans="1:6" ht="12.5" x14ac:dyDescent="0.25">
      <c r="A11442" s="3">
        <v>6215903</v>
      </c>
      <c r="B11442" s="4">
        <v>40787.385416666664</v>
      </c>
      <c r="C11442" s="3">
        <v>13305</v>
      </c>
      <c r="D11442" s="3">
        <v>75.3</v>
      </c>
      <c r="E11442" s="7">
        <f>VLOOKUP(C11442,first_orders!A:B,2,FALSE)</f>
        <v>40514.506944444445</v>
      </c>
      <c r="F11442" t="str">
        <f t="shared" si="178"/>
        <v>2010-12</v>
      </c>
    </row>
    <row r="11443" spans="1:6" ht="12.5" x14ac:dyDescent="0.25">
      <c r="A11443" s="3">
        <v>6215914</v>
      </c>
      <c r="B11443" s="4">
        <v>40787.388194444444</v>
      </c>
      <c r="C11443" s="3">
        <v>16187</v>
      </c>
      <c r="D11443" s="3">
        <v>334.46</v>
      </c>
      <c r="E11443" s="7">
        <f>VLOOKUP(C11443,first_orders!A:B,2,FALSE)</f>
        <v>40602.56527777778</v>
      </c>
      <c r="F11443" t="str">
        <f t="shared" si="178"/>
        <v>2011-02</v>
      </c>
    </row>
    <row r="11444" spans="1:6" ht="12.5" x14ac:dyDescent="0.25">
      <c r="A11444" s="3">
        <v>6215925</v>
      </c>
      <c r="B11444" s="4">
        <v>40787.402083333334</v>
      </c>
      <c r="C11444" s="3">
        <v>17306</v>
      </c>
      <c r="D11444" s="3">
        <v>576.74</v>
      </c>
      <c r="E11444" s="7">
        <f>VLOOKUP(C11444,first_orders!A:B,2,FALSE)</f>
        <v>40533.56527777778</v>
      </c>
      <c r="F11444" t="str">
        <f t="shared" si="178"/>
        <v>2010-12</v>
      </c>
    </row>
    <row r="11445" spans="1:6" ht="12.5" x14ac:dyDescent="0.25">
      <c r="A11445" s="3">
        <v>6215947</v>
      </c>
      <c r="B11445" s="4">
        <v>40787.414583333331</v>
      </c>
      <c r="C11445" s="3">
        <v>13631</v>
      </c>
      <c r="D11445" s="3">
        <v>52.5</v>
      </c>
      <c r="E11445" s="7">
        <f>VLOOKUP(C11445,first_orders!A:B,2,FALSE)</f>
        <v>40619.717361111114</v>
      </c>
      <c r="F11445" t="str">
        <f t="shared" si="178"/>
        <v>2011-03</v>
      </c>
    </row>
    <row r="11446" spans="1:6" ht="12.5" x14ac:dyDescent="0.25">
      <c r="A11446" s="3">
        <v>6215958</v>
      </c>
      <c r="B11446" s="4">
        <v>40787.418749999997</v>
      </c>
      <c r="C11446" s="3">
        <v>13276</v>
      </c>
      <c r="D11446" s="3">
        <v>137.38</v>
      </c>
      <c r="E11446" s="7">
        <f>VLOOKUP(C11446,first_orders!A:B,2,FALSE)</f>
        <v>40787.418749999997</v>
      </c>
      <c r="F11446" t="str">
        <f t="shared" si="178"/>
        <v>2011-09</v>
      </c>
    </row>
    <row r="11447" spans="1:6" ht="12.5" x14ac:dyDescent="0.25">
      <c r="A11447" s="3">
        <v>6215969</v>
      </c>
      <c r="B11447" s="4">
        <v>40787.424305555556</v>
      </c>
      <c r="C11447" s="3">
        <v>16145</v>
      </c>
      <c r="D11447" s="3">
        <v>318.01</v>
      </c>
      <c r="E11447" s="7">
        <f>VLOOKUP(C11447,first_orders!A:B,2,FALSE)</f>
        <v>40527.381249999999</v>
      </c>
      <c r="F11447" t="str">
        <f t="shared" si="178"/>
        <v>2010-12</v>
      </c>
    </row>
    <row r="11448" spans="1:6" ht="12.5" x14ac:dyDescent="0.25">
      <c r="A11448" s="3">
        <v>6215991</v>
      </c>
      <c r="B11448" s="4">
        <v>40787.436111111114</v>
      </c>
      <c r="C11448" s="3">
        <v>17572</v>
      </c>
      <c r="D11448" s="3">
        <v>43.8</v>
      </c>
      <c r="E11448" s="7">
        <f>VLOOKUP(C11448,first_orders!A:B,2,FALSE)</f>
        <v>40513.535416666666</v>
      </c>
      <c r="F11448" t="str">
        <f t="shared" si="178"/>
        <v>2010-12</v>
      </c>
    </row>
    <row r="11449" spans="1:6" ht="12.5" x14ac:dyDescent="0.25">
      <c r="A11449" s="3">
        <v>6216002</v>
      </c>
      <c r="B11449" s="4">
        <v>40787.436111111114</v>
      </c>
      <c r="C11449" s="3">
        <v>16011</v>
      </c>
      <c r="D11449" s="3">
        <v>299.25</v>
      </c>
      <c r="E11449" s="7">
        <f>VLOOKUP(C11449,first_orders!A:B,2,FALSE)</f>
        <v>40520.69027777778</v>
      </c>
      <c r="F11449" t="str">
        <f t="shared" si="178"/>
        <v>2010-12</v>
      </c>
    </row>
    <row r="11450" spans="1:6" ht="12.5" x14ac:dyDescent="0.25">
      <c r="A11450" s="3">
        <v>6216013</v>
      </c>
      <c r="B11450" s="4">
        <v>40787.441666666666</v>
      </c>
      <c r="C11450" s="3">
        <v>14092</v>
      </c>
      <c r="D11450" s="3">
        <v>307.61999999999898</v>
      </c>
      <c r="E11450" s="7">
        <f>VLOOKUP(C11450,first_orders!A:B,2,FALSE)</f>
        <v>40528.657638888886</v>
      </c>
      <c r="F11450" t="str">
        <f t="shared" si="178"/>
        <v>2010-12</v>
      </c>
    </row>
    <row r="11451" spans="1:6" ht="12.5" x14ac:dyDescent="0.25">
      <c r="A11451" s="3">
        <v>6216024</v>
      </c>
      <c r="B11451" s="4">
        <v>40787.443055555559</v>
      </c>
      <c r="C11451" s="3">
        <v>13408</v>
      </c>
      <c r="D11451" s="3">
        <v>428.6</v>
      </c>
      <c r="E11451" s="7">
        <f>VLOOKUP(C11451,first_orders!A:B,2,FALSE)</f>
        <v>40513.443749999999</v>
      </c>
      <c r="F11451" t="str">
        <f t="shared" si="178"/>
        <v>2010-12</v>
      </c>
    </row>
    <row r="11452" spans="1:6" ht="12.5" x14ac:dyDescent="0.25">
      <c r="A11452" s="3">
        <v>6216255</v>
      </c>
      <c r="B11452" s="4">
        <v>40787.46875</v>
      </c>
      <c r="C11452" s="3">
        <v>13588</v>
      </c>
      <c r="D11452" s="3">
        <v>345.1</v>
      </c>
      <c r="E11452" s="7">
        <f>VLOOKUP(C11452,first_orders!A:B,2,FALSE)</f>
        <v>40631.661805555559</v>
      </c>
      <c r="F11452" t="str">
        <f t="shared" si="178"/>
        <v>2011-03</v>
      </c>
    </row>
    <row r="11453" spans="1:6" ht="12.5" x14ac:dyDescent="0.25">
      <c r="A11453" s="3">
        <v>6216266</v>
      </c>
      <c r="B11453" s="4">
        <v>40787.473611111112</v>
      </c>
      <c r="C11453" s="3">
        <v>16880</v>
      </c>
      <c r="D11453" s="3">
        <v>252.11</v>
      </c>
      <c r="E11453" s="7">
        <f>VLOOKUP(C11453,first_orders!A:B,2,FALSE)</f>
        <v>40697.697916666664</v>
      </c>
      <c r="F11453" t="str">
        <f t="shared" si="178"/>
        <v>2011-06</v>
      </c>
    </row>
    <row r="11454" spans="1:6" ht="12.5" x14ac:dyDescent="0.25">
      <c r="A11454" s="3">
        <v>6216277</v>
      </c>
      <c r="B11454" s="4">
        <v>40787.479166666664</v>
      </c>
      <c r="C11454" s="3">
        <v>13089</v>
      </c>
      <c r="D11454" s="3">
        <v>2297.51999999999</v>
      </c>
      <c r="E11454" s="7">
        <f>VLOOKUP(C11454,first_orders!A:B,2,FALSE)</f>
        <v>40517.435416666667</v>
      </c>
      <c r="F11454" t="str">
        <f t="shared" si="178"/>
        <v>2010-12</v>
      </c>
    </row>
    <row r="11455" spans="1:6" ht="12.5" x14ac:dyDescent="0.25">
      <c r="A11455" s="3">
        <v>6216288</v>
      </c>
      <c r="B11455" s="4">
        <v>40787.481249999997</v>
      </c>
      <c r="C11455" s="3">
        <v>13089</v>
      </c>
      <c r="D11455" s="3">
        <v>2016.32</v>
      </c>
      <c r="E11455" s="7">
        <f>VLOOKUP(C11455,first_orders!A:B,2,FALSE)</f>
        <v>40517.435416666667</v>
      </c>
      <c r="F11455" t="str">
        <f t="shared" si="178"/>
        <v>2010-12</v>
      </c>
    </row>
    <row r="11456" spans="1:6" ht="12.5" x14ac:dyDescent="0.25">
      <c r="A11456" s="3">
        <v>6216299</v>
      </c>
      <c r="B11456" s="4">
        <v>40787.481249999997</v>
      </c>
      <c r="C11456" s="3">
        <v>15039</v>
      </c>
      <c r="D11456" s="3">
        <v>559.72</v>
      </c>
      <c r="E11456" s="7">
        <f>VLOOKUP(C11456,first_orders!A:B,2,FALSE)</f>
        <v>40518.476388888892</v>
      </c>
      <c r="F11456" t="str">
        <f t="shared" si="178"/>
        <v>2010-12</v>
      </c>
    </row>
    <row r="11457" spans="1:6" ht="12.5" x14ac:dyDescent="0.25">
      <c r="A11457" s="3">
        <v>6216310</v>
      </c>
      <c r="B11457" s="4">
        <v>40787.484722222223</v>
      </c>
      <c r="C11457" s="3">
        <v>16722</v>
      </c>
      <c r="D11457" s="3">
        <v>422.08</v>
      </c>
      <c r="E11457" s="7">
        <f>VLOOKUP(C11457,first_orders!A:B,2,FALSE)</f>
        <v>40518.540972222225</v>
      </c>
      <c r="F11457" t="str">
        <f t="shared" si="178"/>
        <v>2010-12</v>
      </c>
    </row>
    <row r="11458" spans="1:6" ht="12.5" x14ac:dyDescent="0.25">
      <c r="A11458" s="3">
        <v>6216321</v>
      </c>
      <c r="B11458" s="4">
        <v>40787.486805555556</v>
      </c>
      <c r="C11458" s="3">
        <v>15206</v>
      </c>
      <c r="D11458" s="3">
        <v>183.6</v>
      </c>
      <c r="E11458" s="7">
        <f>VLOOKUP(C11458,first_orders!A:B,2,FALSE)</f>
        <v>40611.374305555553</v>
      </c>
      <c r="F11458" t="str">
        <f t="shared" si="178"/>
        <v>2011-03</v>
      </c>
    </row>
    <row r="11459" spans="1:6" ht="12.5" x14ac:dyDescent="0.25">
      <c r="A11459" s="3">
        <v>6216332</v>
      </c>
      <c r="B11459" s="4">
        <v>40787.488194444442</v>
      </c>
      <c r="C11459" s="3">
        <v>14239</v>
      </c>
      <c r="D11459" s="3">
        <v>149.69999999999999</v>
      </c>
      <c r="E11459" s="7">
        <f>VLOOKUP(C11459,first_orders!A:B,2,FALSE)</f>
        <v>40570.614583333336</v>
      </c>
      <c r="F11459" t="str">
        <f t="shared" ref="F11459:F11522" si="179">TEXT(E11459,"yyyy-mm")</f>
        <v>2011-01</v>
      </c>
    </row>
    <row r="11460" spans="1:6" ht="12.5" x14ac:dyDescent="0.25">
      <c r="A11460" s="3">
        <v>6216343</v>
      </c>
      <c r="B11460" s="4">
        <v>40787.491666666669</v>
      </c>
      <c r="C11460" s="3">
        <v>13069</v>
      </c>
      <c r="D11460" s="3">
        <v>476.76</v>
      </c>
      <c r="E11460" s="7">
        <f>VLOOKUP(C11460,first_orders!A:B,2,FALSE)</f>
        <v>40517.459722222222</v>
      </c>
      <c r="F11460" t="str">
        <f t="shared" si="179"/>
        <v>2010-12</v>
      </c>
    </row>
    <row r="11461" spans="1:6" ht="12.5" x14ac:dyDescent="0.25">
      <c r="A11461" s="3">
        <v>6216354</v>
      </c>
      <c r="B11461" s="4">
        <v>40787.49722222222</v>
      </c>
      <c r="C11461" s="3">
        <v>17949</v>
      </c>
      <c r="D11461" s="3">
        <v>480</v>
      </c>
      <c r="E11461" s="7">
        <f>VLOOKUP(C11461,first_orders!A:B,2,FALSE)</f>
        <v>40515.550000000003</v>
      </c>
      <c r="F11461" t="str">
        <f t="shared" si="179"/>
        <v>2010-12</v>
      </c>
    </row>
    <row r="11462" spans="1:6" ht="12.5" x14ac:dyDescent="0.25">
      <c r="A11462" s="3">
        <v>6216365</v>
      </c>
      <c r="B11462" s="4">
        <v>40787.506249999999</v>
      </c>
      <c r="C11462" s="3">
        <v>12436</v>
      </c>
      <c r="D11462" s="3">
        <v>509.01</v>
      </c>
      <c r="E11462" s="7">
        <f>VLOOKUP(C11462,first_orders!A:B,2,FALSE)</f>
        <v>40787.506249999999</v>
      </c>
      <c r="F11462" t="str">
        <f t="shared" si="179"/>
        <v>2011-09</v>
      </c>
    </row>
    <row r="11463" spans="1:6" ht="12.5" x14ac:dyDescent="0.25">
      <c r="A11463" s="3">
        <v>6216376</v>
      </c>
      <c r="B11463" s="4">
        <v>40787.511111111111</v>
      </c>
      <c r="C11463" s="3">
        <v>14217</v>
      </c>
      <c r="D11463" s="3">
        <v>126.5</v>
      </c>
      <c r="E11463" s="7">
        <f>VLOOKUP(C11463,first_orders!A:B,2,FALSE)</f>
        <v>40520.561111111114</v>
      </c>
      <c r="F11463" t="str">
        <f t="shared" si="179"/>
        <v>2010-12</v>
      </c>
    </row>
    <row r="11464" spans="1:6" ht="12.5" x14ac:dyDescent="0.25">
      <c r="A11464" s="3">
        <v>6216387</v>
      </c>
      <c r="B11464" s="4">
        <v>40787.511805555558</v>
      </c>
      <c r="C11464" s="3">
        <v>17653</v>
      </c>
      <c r="D11464" s="3">
        <v>180.099999999999</v>
      </c>
      <c r="E11464" s="7">
        <f>VLOOKUP(C11464,first_orders!A:B,2,FALSE)</f>
        <v>40766.64166666667</v>
      </c>
      <c r="F11464" t="str">
        <f t="shared" si="179"/>
        <v>2011-08</v>
      </c>
    </row>
    <row r="11465" spans="1:6" ht="12.5" x14ac:dyDescent="0.25">
      <c r="A11465" s="3">
        <v>6216398</v>
      </c>
      <c r="B11465" s="4">
        <v>40787.519444444442</v>
      </c>
      <c r="C11465" s="3">
        <v>13147</v>
      </c>
      <c r="D11465" s="3">
        <v>118.8</v>
      </c>
      <c r="E11465" s="7">
        <f>VLOOKUP(C11465,first_orders!A:B,2,FALSE)</f>
        <v>40787.519444444442</v>
      </c>
      <c r="F11465" t="str">
        <f t="shared" si="179"/>
        <v>2011-09</v>
      </c>
    </row>
    <row r="11466" spans="1:6" ht="12.5" x14ac:dyDescent="0.25">
      <c r="A11466" s="3">
        <v>6216409</v>
      </c>
      <c r="B11466" s="4">
        <v>40787.523611111108</v>
      </c>
      <c r="C11466" s="3">
        <v>15189</v>
      </c>
      <c r="D11466" s="3">
        <v>319.94999999999902</v>
      </c>
      <c r="E11466" s="7">
        <f>VLOOKUP(C11466,first_orders!A:B,2,FALSE)</f>
        <v>40554.520138888889</v>
      </c>
      <c r="F11466" t="str">
        <f t="shared" si="179"/>
        <v>2011-01</v>
      </c>
    </row>
    <row r="11467" spans="1:6" ht="12.5" x14ac:dyDescent="0.25">
      <c r="A11467" s="3">
        <v>6216420</v>
      </c>
      <c r="B11467" s="4">
        <v>40787.52847222222</v>
      </c>
      <c r="C11467" s="3">
        <v>15719</v>
      </c>
      <c r="D11467" s="3">
        <v>515.16999999999996</v>
      </c>
      <c r="E11467" s="7">
        <f>VLOOKUP(C11467,first_orders!A:B,2,FALSE)</f>
        <v>40549.521527777775</v>
      </c>
      <c r="F11467" t="str">
        <f t="shared" si="179"/>
        <v>2011-01</v>
      </c>
    </row>
    <row r="11468" spans="1:6" ht="12.5" x14ac:dyDescent="0.25">
      <c r="A11468" s="3">
        <v>6216464</v>
      </c>
      <c r="B11468" s="4">
        <v>40787.531944444447</v>
      </c>
      <c r="C11468" s="3">
        <v>13458</v>
      </c>
      <c r="D11468" s="3">
        <v>322.98</v>
      </c>
      <c r="E11468" s="7">
        <f>VLOOKUP(C11468,first_orders!A:B,2,FALSE)</f>
        <v>40527.503472222219</v>
      </c>
      <c r="F11468" t="str">
        <f t="shared" si="179"/>
        <v>2010-12</v>
      </c>
    </row>
    <row r="11469" spans="1:6" ht="12.5" x14ac:dyDescent="0.25">
      <c r="A11469" s="3">
        <v>6216530</v>
      </c>
      <c r="B11469" s="4">
        <v>40787.534722222219</v>
      </c>
      <c r="C11469" s="3">
        <v>16422</v>
      </c>
      <c r="D11469" s="3">
        <v>550.98</v>
      </c>
      <c r="E11469" s="7">
        <f>VLOOKUP(C11469,first_orders!A:B,2,FALSE)</f>
        <v>40517.649305555555</v>
      </c>
      <c r="F11469" t="str">
        <f t="shared" si="179"/>
        <v>2010-12</v>
      </c>
    </row>
    <row r="11470" spans="1:6" ht="12.5" x14ac:dyDescent="0.25">
      <c r="A11470" s="3">
        <v>6216552</v>
      </c>
      <c r="B11470" s="4">
        <v>40787.569444444445</v>
      </c>
      <c r="C11470" s="3">
        <v>17841</v>
      </c>
      <c r="D11470" s="3">
        <v>354.39</v>
      </c>
      <c r="E11470" s="7">
        <f>VLOOKUP(C11470,first_orders!A:B,2,FALSE)</f>
        <v>40513.611805555556</v>
      </c>
      <c r="F11470" t="str">
        <f t="shared" si="179"/>
        <v>2010-12</v>
      </c>
    </row>
    <row r="11471" spans="1:6" ht="12.5" x14ac:dyDescent="0.25">
      <c r="A11471" s="3">
        <v>6216563</v>
      </c>
      <c r="B11471" s="4">
        <v>40787.573611111111</v>
      </c>
      <c r="C11471" s="3">
        <v>17386</v>
      </c>
      <c r="D11471" s="3">
        <v>152.63999999999999</v>
      </c>
      <c r="E11471" s="7">
        <f>VLOOKUP(C11471,first_orders!A:B,2,FALSE)</f>
        <v>40721.507638888892</v>
      </c>
      <c r="F11471" t="str">
        <f t="shared" si="179"/>
        <v>2011-06</v>
      </c>
    </row>
    <row r="11472" spans="1:6" ht="12.5" x14ac:dyDescent="0.25">
      <c r="A11472" s="3">
        <v>6216574</v>
      </c>
      <c r="B11472" s="4">
        <v>40787.574305555558</v>
      </c>
      <c r="C11472" s="3">
        <v>17386</v>
      </c>
      <c r="D11472" s="3">
        <v>3.3</v>
      </c>
      <c r="E11472" s="7">
        <f>VLOOKUP(C11472,first_orders!A:B,2,FALSE)</f>
        <v>40721.507638888892</v>
      </c>
      <c r="F11472" t="str">
        <f t="shared" si="179"/>
        <v>2011-06</v>
      </c>
    </row>
    <row r="11473" spans="1:6" ht="12.5" x14ac:dyDescent="0.25">
      <c r="A11473" s="3">
        <v>6216585</v>
      </c>
      <c r="B11473" s="4">
        <v>40787.576388888891</v>
      </c>
      <c r="C11473" s="3">
        <v>16456</v>
      </c>
      <c r="D11473" s="3">
        <v>457.6</v>
      </c>
      <c r="E11473" s="7">
        <f>VLOOKUP(C11473,first_orders!A:B,2,FALSE)</f>
        <v>40513.59097222222</v>
      </c>
      <c r="F11473" t="str">
        <f t="shared" si="179"/>
        <v>2010-12</v>
      </c>
    </row>
    <row r="11474" spans="1:6" ht="12.5" x14ac:dyDescent="0.25">
      <c r="A11474" s="3">
        <v>6216596</v>
      </c>
      <c r="B11474" s="4">
        <v>40787.576388888891</v>
      </c>
      <c r="C11474" s="3">
        <v>12415</v>
      </c>
      <c r="D11474" s="3">
        <v>2732.92</v>
      </c>
      <c r="E11474" s="7">
        <f>VLOOKUP(C11474,first_orders!A:B,2,FALSE)</f>
        <v>40549.466666666667</v>
      </c>
      <c r="F11474" t="str">
        <f t="shared" si="179"/>
        <v>2011-01</v>
      </c>
    </row>
    <row r="11475" spans="1:6" ht="12.5" x14ac:dyDescent="0.25">
      <c r="A11475" s="3">
        <v>6216607</v>
      </c>
      <c r="B11475" s="4">
        <v>40787.57708333333</v>
      </c>
      <c r="C11475" s="3">
        <v>12415</v>
      </c>
      <c r="D11475" s="3">
        <v>208.8</v>
      </c>
      <c r="E11475" s="7">
        <f>VLOOKUP(C11475,first_orders!A:B,2,FALSE)</f>
        <v>40549.466666666667</v>
      </c>
      <c r="F11475" t="str">
        <f t="shared" si="179"/>
        <v>2011-01</v>
      </c>
    </row>
    <row r="11476" spans="1:6" ht="12.5" x14ac:dyDescent="0.25">
      <c r="A11476" s="3">
        <v>6216618</v>
      </c>
      <c r="B11476" s="4">
        <v>40787.578472222223</v>
      </c>
      <c r="C11476" s="3">
        <v>16187</v>
      </c>
      <c r="D11476" s="3">
        <v>459.92</v>
      </c>
      <c r="E11476" s="7">
        <f>VLOOKUP(C11476,first_orders!A:B,2,FALSE)</f>
        <v>40602.56527777778</v>
      </c>
      <c r="F11476" t="str">
        <f t="shared" si="179"/>
        <v>2011-02</v>
      </c>
    </row>
    <row r="11477" spans="1:6" ht="12.5" x14ac:dyDescent="0.25">
      <c r="A11477" s="3">
        <v>6216640</v>
      </c>
      <c r="B11477" s="4">
        <v>40787.592361111114</v>
      </c>
      <c r="C11477" s="3">
        <v>14414</v>
      </c>
      <c r="D11477" s="3">
        <v>174.06</v>
      </c>
      <c r="E11477" s="7">
        <f>VLOOKUP(C11477,first_orders!A:B,2,FALSE)</f>
        <v>40528.46597222222</v>
      </c>
      <c r="F11477" t="str">
        <f t="shared" si="179"/>
        <v>2010-12</v>
      </c>
    </row>
    <row r="11478" spans="1:6" ht="12.5" x14ac:dyDescent="0.25">
      <c r="A11478" s="3">
        <v>6216651</v>
      </c>
      <c r="B11478" s="4">
        <v>40787.601388888892</v>
      </c>
      <c r="C11478" s="3">
        <v>14298</v>
      </c>
      <c r="D11478" s="3">
        <v>5590.67</v>
      </c>
      <c r="E11478" s="7">
        <f>VLOOKUP(C11478,first_orders!A:B,2,FALSE)</f>
        <v>40526.540972222225</v>
      </c>
      <c r="F11478" t="str">
        <f t="shared" si="179"/>
        <v>2010-12</v>
      </c>
    </row>
    <row r="11479" spans="1:6" ht="12.5" x14ac:dyDescent="0.25">
      <c r="A11479" s="3">
        <v>6216662</v>
      </c>
      <c r="B11479" s="4">
        <v>40787.603472222225</v>
      </c>
      <c r="C11479" s="3">
        <v>16923</v>
      </c>
      <c r="D11479" s="3">
        <v>522.969999999999</v>
      </c>
      <c r="E11479" s="7">
        <f>VLOOKUP(C11479,first_orders!A:B,2,FALSE)</f>
        <v>40524.462500000001</v>
      </c>
      <c r="F11479" t="str">
        <f t="shared" si="179"/>
        <v>2010-12</v>
      </c>
    </row>
    <row r="11480" spans="1:6" ht="12.5" x14ac:dyDescent="0.25">
      <c r="A11480" s="3">
        <v>6216673</v>
      </c>
      <c r="B11480" s="4">
        <v>40787.612500000003</v>
      </c>
      <c r="C11480" s="3">
        <v>17799</v>
      </c>
      <c r="D11480" s="3">
        <v>387.49</v>
      </c>
      <c r="E11480" s="7">
        <f>VLOOKUP(C11480,first_orders!A:B,2,FALSE)</f>
        <v>40525.548611111109</v>
      </c>
      <c r="F11480" t="str">
        <f t="shared" si="179"/>
        <v>2010-12</v>
      </c>
    </row>
    <row r="11481" spans="1:6" ht="12.5" x14ac:dyDescent="0.25">
      <c r="A11481" s="3">
        <v>6216684</v>
      </c>
      <c r="B11481" s="4">
        <v>40787.615972222222</v>
      </c>
      <c r="C11481" s="3">
        <v>18241</v>
      </c>
      <c r="D11481" s="3">
        <v>143.80000000000001</v>
      </c>
      <c r="E11481" s="7">
        <f>VLOOKUP(C11481,first_orders!A:B,2,FALSE)</f>
        <v>40669.390277777777</v>
      </c>
      <c r="F11481" t="str">
        <f t="shared" si="179"/>
        <v>2011-05</v>
      </c>
    </row>
    <row r="11482" spans="1:6" ht="12.5" x14ac:dyDescent="0.25">
      <c r="A11482" s="3">
        <v>6216695</v>
      </c>
      <c r="B11482" s="4">
        <v>40787.622916666667</v>
      </c>
      <c r="C11482" s="3">
        <v>13470</v>
      </c>
      <c r="D11482" s="3">
        <v>49.5</v>
      </c>
      <c r="E11482" s="7">
        <f>VLOOKUP(C11482,first_orders!A:B,2,FALSE)</f>
        <v>40771.712500000001</v>
      </c>
      <c r="F11482" t="str">
        <f t="shared" si="179"/>
        <v>2011-08</v>
      </c>
    </row>
    <row r="11483" spans="1:6" ht="12.5" x14ac:dyDescent="0.25">
      <c r="A11483" s="3">
        <v>6216706</v>
      </c>
      <c r="B11483" s="4">
        <v>40787.623611111114</v>
      </c>
      <c r="C11483" s="3">
        <v>16672</v>
      </c>
      <c r="D11483" s="3">
        <v>608.1</v>
      </c>
      <c r="E11483" s="7">
        <f>VLOOKUP(C11483,first_orders!A:B,2,FALSE)</f>
        <v>40620.427083333336</v>
      </c>
      <c r="F11483" t="str">
        <f t="shared" si="179"/>
        <v>2011-03</v>
      </c>
    </row>
    <row r="11484" spans="1:6" ht="12.5" x14ac:dyDescent="0.25">
      <c r="A11484" s="3">
        <v>6216717</v>
      </c>
      <c r="B11484" s="4">
        <v>40787.62777777778</v>
      </c>
      <c r="C11484" s="3">
        <v>13045</v>
      </c>
      <c r="D11484" s="3">
        <v>305.27999999999997</v>
      </c>
      <c r="E11484" s="7">
        <f>VLOOKUP(C11484,first_orders!A:B,2,FALSE)</f>
        <v>40787.62777777778</v>
      </c>
      <c r="F11484" t="str">
        <f t="shared" si="179"/>
        <v>2011-09</v>
      </c>
    </row>
    <row r="11485" spans="1:6" ht="12.5" x14ac:dyDescent="0.25">
      <c r="A11485" s="3">
        <v>6216728</v>
      </c>
      <c r="B11485" s="4">
        <v>40787.630555555559</v>
      </c>
      <c r="C11485" s="3">
        <v>16168</v>
      </c>
      <c r="D11485" s="3">
        <v>85.92</v>
      </c>
      <c r="E11485" s="7">
        <f>VLOOKUP(C11485,first_orders!A:B,2,FALSE)</f>
        <v>40517.484722222223</v>
      </c>
      <c r="F11485" t="str">
        <f t="shared" si="179"/>
        <v>2010-12</v>
      </c>
    </row>
    <row r="11486" spans="1:6" ht="12.5" x14ac:dyDescent="0.25">
      <c r="A11486" s="3">
        <v>6216739</v>
      </c>
      <c r="B11486" s="4">
        <v>40787.63958333333</v>
      </c>
      <c r="C11486" s="3">
        <v>17024</v>
      </c>
      <c r="D11486" s="3">
        <v>25</v>
      </c>
      <c r="E11486" s="7">
        <f>VLOOKUP(C11486,first_orders!A:B,2,FALSE)</f>
        <v>40729.396527777775</v>
      </c>
      <c r="F11486" t="str">
        <f t="shared" si="179"/>
        <v>2011-07</v>
      </c>
    </row>
    <row r="11487" spans="1:6" ht="12.5" x14ac:dyDescent="0.25">
      <c r="A11487" s="3">
        <v>6216992</v>
      </c>
      <c r="B11487" s="4">
        <v>40787.661111111112</v>
      </c>
      <c r="C11487" s="3">
        <v>17381</v>
      </c>
      <c r="D11487" s="3">
        <v>1385.99999999999</v>
      </c>
      <c r="E11487" s="7">
        <f>VLOOKUP(C11487,first_orders!A:B,2,FALSE)</f>
        <v>40514.540277777778</v>
      </c>
      <c r="F11487" t="str">
        <f t="shared" si="179"/>
        <v>2010-12</v>
      </c>
    </row>
    <row r="11488" spans="1:6" ht="12.5" x14ac:dyDescent="0.25">
      <c r="A11488" s="3">
        <v>6217047</v>
      </c>
      <c r="B11488" s="4">
        <v>40787.663888888892</v>
      </c>
      <c r="C11488" s="3">
        <v>17220</v>
      </c>
      <c r="D11488" s="3">
        <v>111.03</v>
      </c>
      <c r="E11488" s="7">
        <f>VLOOKUP(C11488,first_orders!A:B,2,FALSE)</f>
        <v>40522.620833333334</v>
      </c>
      <c r="F11488" t="str">
        <f t="shared" si="179"/>
        <v>2010-12</v>
      </c>
    </row>
    <row r="11489" spans="1:6" ht="12.5" x14ac:dyDescent="0.25">
      <c r="A11489" s="3">
        <v>6217113</v>
      </c>
      <c r="B11489" s="4">
        <v>40787.665972222225</v>
      </c>
      <c r="C11489" s="3">
        <v>17220</v>
      </c>
      <c r="D11489" s="3">
        <v>11.55</v>
      </c>
      <c r="E11489" s="7">
        <f>VLOOKUP(C11489,first_orders!A:B,2,FALSE)</f>
        <v>40522.620833333334</v>
      </c>
      <c r="F11489" t="str">
        <f t="shared" si="179"/>
        <v>2010-12</v>
      </c>
    </row>
    <row r="11490" spans="1:6" ht="12.5" x14ac:dyDescent="0.25">
      <c r="A11490" s="3">
        <v>6217168</v>
      </c>
      <c r="B11490" s="4">
        <v>40787.677777777775</v>
      </c>
      <c r="C11490" s="3">
        <v>13376</v>
      </c>
      <c r="D11490" s="3">
        <v>249.76</v>
      </c>
      <c r="E11490" s="7">
        <f>VLOOKUP(C11490,first_orders!A:B,2,FALSE)</f>
        <v>40652.543749999997</v>
      </c>
      <c r="F11490" t="str">
        <f t="shared" si="179"/>
        <v>2011-04</v>
      </c>
    </row>
    <row r="11491" spans="1:6" ht="12.5" x14ac:dyDescent="0.25">
      <c r="A11491" s="3">
        <v>6217179</v>
      </c>
      <c r="B11491" s="4">
        <v>40787.679166666669</v>
      </c>
      <c r="C11491" s="3">
        <v>16729</v>
      </c>
      <c r="D11491" s="3">
        <v>346.98</v>
      </c>
      <c r="E11491" s="7">
        <f>VLOOKUP(C11491,first_orders!A:B,2,FALSE)</f>
        <v>40645.598611111112</v>
      </c>
      <c r="F11491" t="str">
        <f t="shared" si="179"/>
        <v>2011-04</v>
      </c>
    </row>
    <row r="11492" spans="1:6" ht="12.5" x14ac:dyDescent="0.25">
      <c r="A11492" s="3">
        <v>6217190</v>
      </c>
      <c r="B11492" s="4">
        <v>40787.6875</v>
      </c>
      <c r="C11492" s="3">
        <v>18171</v>
      </c>
      <c r="D11492" s="3">
        <v>309.89</v>
      </c>
      <c r="E11492" s="7">
        <f>VLOOKUP(C11492,first_orders!A:B,2,FALSE)</f>
        <v>40553.413194444445</v>
      </c>
      <c r="F11492" t="str">
        <f t="shared" si="179"/>
        <v>2011-01</v>
      </c>
    </row>
    <row r="11493" spans="1:6" ht="12.5" x14ac:dyDescent="0.25">
      <c r="A11493" s="3">
        <v>6217201</v>
      </c>
      <c r="B11493" s="4">
        <v>40787.6875</v>
      </c>
      <c r="C11493" s="3">
        <v>17576</v>
      </c>
      <c r="D11493" s="3">
        <v>125.55</v>
      </c>
      <c r="E11493" s="7">
        <f>VLOOKUP(C11493,first_orders!A:B,2,FALSE)</f>
        <v>40521.706250000003</v>
      </c>
      <c r="F11493" t="str">
        <f t="shared" si="179"/>
        <v>2010-12</v>
      </c>
    </row>
    <row r="11494" spans="1:6" ht="12.5" x14ac:dyDescent="0.25">
      <c r="A11494" s="3">
        <v>6217212</v>
      </c>
      <c r="B11494" s="4">
        <v>40787.695138888892</v>
      </c>
      <c r="C11494" s="3">
        <v>14907</v>
      </c>
      <c r="D11494" s="3">
        <v>676.36</v>
      </c>
      <c r="E11494" s="7">
        <f>VLOOKUP(C11494,first_orders!A:B,2,FALSE)</f>
        <v>40519.426388888889</v>
      </c>
      <c r="F11494" t="str">
        <f t="shared" si="179"/>
        <v>2010-12</v>
      </c>
    </row>
    <row r="11495" spans="1:6" ht="12.5" x14ac:dyDescent="0.25">
      <c r="A11495" s="3">
        <v>6217223</v>
      </c>
      <c r="B11495" s="4">
        <v>40787.697222222225</v>
      </c>
      <c r="C11495" s="3">
        <v>14482</v>
      </c>
      <c r="D11495" s="3">
        <v>227.85</v>
      </c>
      <c r="E11495" s="7">
        <f>VLOOKUP(C11495,first_orders!A:B,2,FALSE)</f>
        <v>40647.695138888892</v>
      </c>
      <c r="F11495" t="str">
        <f t="shared" si="179"/>
        <v>2011-04</v>
      </c>
    </row>
    <row r="11496" spans="1:6" ht="12.5" x14ac:dyDescent="0.25">
      <c r="A11496" s="3">
        <v>6217245</v>
      </c>
      <c r="B11496" s="4">
        <v>40787.697916666664</v>
      </c>
      <c r="C11496" s="3">
        <v>15829</v>
      </c>
      <c r="D11496" s="3">
        <v>310.7</v>
      </c>
      <c r="E11496" s="7">
        <f>VLOOKUP(C11496,first_orders!A:B,2,FALSE)</f>
        <v>40746.432638888888</v>
      </c>
      <c r="F11496" t="str">
        <f t="shared" si="179"/>
        <v>2011-07</v>
      </c>
    </row>
    <row r="11497" spans="1:6" ht="12.5" x14ac:dyDescent="0.25">
      <c r="A11497" s="3">
        <v>6217256</v>
      </c>
      <c r="B11497" s="4">
        <v>40787.697916666664</v>
      </c>
      <c r="C11497" s="3">
        <v>14735</v>
      </c>
      <c r="D11497" s="3">
        <v>99.4</v>
      </c>
      <c r="E11497" s="7">
        <f>VLOOKUP(C11497,first_orders!A:B,2,FALSE)</f>
        <v>40528.670138888891</v>
      </c>
      <c r="F11497" t="str">
        <f t="shared" si="179"/>
        <v>2010-12</v>
      </c>
    </row>
    <row r="11498" spans="1:6" ht="12.5" x14ac:dyDescent="0.25">
      <c r="A11498" s="3">
        <v>6217267</v>
      </c>
      <c r="B11498" s="4">
        <v>40787.698611111111</v>
      </c>
      <c r="C11498" s="3">
        <v>12971</v>
      </c>
      <c r="D11498" s="3">
        <v>117.06</v>
      </c>
      <c r="E11498" s="7">
        <f>VLOOKUP(C11498,first_orders!A:B,2,FALSE)</f>
        <v>40514.695833333331</v>
      </c>
      <c r="F11498" t="str">
        <f t="shared" si="179"/>
        <v>2010-12</v>
      </c>
    </row>
    <row r="11499" spans="1:6" ht="12.5" x14ac:dyDescent="0.25">
      <c r="A11499" s="3">
        <v>6217278</v>
      </c>
      <c r="B11499" s="4">
        <v>40787.698611111111</v>
      </c>
      <c r="C11499" s="3">
        <v>16764</v>
      </c>
      <c r="D11499" s="3">
        <v>260.49</v>
      </c>
      <c r="E11499" s="7">
        <f>VLOOKUP(C11499,first_orders!A:B,2,FALSE)</f>
        <v>40743.720138888886</v>
      </c>
      <c r="F11499" t="str">
        <f t="shared" si="179"/>
        <v>2011-07</v>
      </c>
    </row>
    <row r="11500" spans="1:6" ht="12.5" x14ac:dyDescent="0.25">
      <c r="A11500" s="3">
        <v>6217289</v>
      </c>
      <c r="B11500" s="4">
        <v>40787.701388888891</v>
      </c>
      <c r="C11500" s="3">
        <v>18172</v>
      </c>
      <c r="D11500" s="3">
        <v>305.95999999999998</v>
      </c>
      <c r="E11500" s="7">
        <f>VLOOKUP(C11500,first_orders!A:B,2,FALSE)</f>
        <v>40597.447222222225</v>
      </c>
      <c r="F11500" t="str">
        <f t="shared" si="179"/>
        <v>2011-02</v>
      </c>
    </row>
    <row r="11501" spans="1:6" ht="12.5" x14ac:dyDescent="0.25">
      <c r="A11501" s="3">
        <v>6217300</v>
      </c>
      <c r="B11501" s="4">
        <v>40787.707638888889</v>
      </c>
      <c r="C11501" s="3">
        <v>15910</v>
      </c>
      <c r="D11501" s="3">
        <v>112.75</v>
      </c>
      <c r="E11501" s="7">
        <f>VLOOKUP(C11501,first_orders!A:B,2,FALSE)</f>
        <v>40570.496527777781</v>
      </c>
      <c r="F11501" t="str">
        <f t="shared" si="179"/>
        <v>2011-01</v>
      </c>
    </row>
    <row r="11502" spans="1:6" ht="12.5" x14ac:dyDescent="0.25">
      <c r="A11502" s="3">
        <v>6217311</v>
      </c>
      <c r="B11502" s="4">
        <v>40787.714583333334</v>
      </c>
      <c r="C11502" s="3">
        <v>17750</v>
      </c>
      <c r="D11502" s="3">
        <v>191.73999999999899</v>
      </c>
      <c r="E11502" s="7">
        <f>VLOOKUP(C11502,first_orders!A:B,2,FALSE)</f>
        <v>40722.655555555553</v>
      </c>
      <c r="F11502" t="str">
        <f t="shared" si="179"/>
        <v>2011-06</v>
      </c>
    </row>
    <row r="11503" spans="1:6" ht="12.5" x14ac:dyDescent="0.25">
      <c r="A11503" s="3">
        <v>6217322</v>
      </c>
      <c r="B11503" s="4">
        <v>40787.718055555553</v>
      </c>
      <c r="C11503" s="3">
        <v>16638</v>
      </c>
      <c r="D11503" s="3">
        <v>121.23</v>
      </c>
      <c r="E11503" s="7">
        <f>VLOOKUP(C11503,first_orders!A:B,2,FALSE)</f>
        <v>40518.429861111108</v>
      </c>
      <c r="F11503" t="str">
        <f t="shared" si="179"/>
        <v>2010-12</v>
      </c>
    </row>
    <row r="11504" spans="1:6" ht="12.5" x14ac:dyDescent="0.25">
      <c r="A11504" s="3">
        <v>6217333</v>
      </c>
      <c r="B11504" s="4">
        <v>40787.718055555553</v>
      </c>
      <c r="C11504" s="3">
        <v>12828</v>
      </c>
      <c r="D11504" s="3">
        <v>77.31</v>
      </c>
      <c r="E11504" s="7">
        <f>VLOOKUP(C11504,first_orders!A:B,2,FALSE)</f>
        <v>40756.677777777775</v>
      </c>
      <c r="F11504" t="str">
        <f t="shared" si="179"/>
        <v>2011-08</v>
      </c>
    </row>
    <row r="11505" spans="1:6" ht="12.5" x14ac:dyDescent="0.25">
      <c r="A11505" s="3">
        <v>6217344</v>
      </c>
      <c r="B11505" s="4">
        <v>40787.72152777778</v>
      </c>
      <c r="C11505" s="3">
        <v>14911</v>
      </c>
      <c r="D11505" s="3">
        <v>2242.3200000000002</v>
      </c>
      <c r="E11505" s="7">
        <f>VLOOKUP(C11505,first_orders!A:B,2,FALSE)</f>
        <v>40513.586805555555</v>
      </c>
      <c r="F11505" t="str">
        <f t="shared" si="179"/>
        <v>2010-12</v>
      </c>
    </row>
    <row r="11506" spans="1:6" ht="12.5" x14ac:dyDescent="0.25">
      <c r="A11506" s="3">
        <v>6217355</v>
      </c>
      <c r="B11506" s="4">
        <v>40787.722222222219</v>
      </c>
      <c r="C11506" s="3">
        <v>14911</v>
      </c>
      <c r="D11506" s="3">
        <v>1638.24</v>
      </c>
      <c r="E11506" s="7">
        <f>VLOOKUP(C11506,first_orders!A:B,2,FALSE)</f>
        <v>40513.586805555555</v>
      </c>
      <c r="F11506" t="str">
        <f t="shared" si="179"/>
        <v>2010-12</v>
      </c>
    </row>
    <row r="11507" spans="1:6" ht="12.5" x14ac:dyDescent="0.25">
      <c r="A11507" s="3">
        <v>6217377</v>
      </c>
      <c r="B11507" s="4">
        <v>40787.734722222223</v>
      </c>
      <c r="C11507" s="3">
        <v>12971</v>
      </c>
      <c r="D11507" s="3">
        <v>114.6</v>
      </c>
      <c r="E11507" s="7">
        <f>VLOOKUP(C11507,first_orders!A:B,2,FALSE)</f>
        <v>40514.695833333331</v>
      </c>
      <c r="F11507" t="str">
        <f t="shared" si="179"/>
        <v>2010-12</v>
      </c>
    </row>
    <row r="11508" spans="1:6" ht="12.5" x14ac:dyDescent="0.25">
      <c r="A11508" s="3">
        <v>6217388</v>
      </c>
      <c r="B11508" s="4">
        <v>40787.736111111109</v>
      </c>
      <c r="C11508" s="3">
        <v>13099</v>
      </c>
      <c r="D11508" s="3">
        <v>207.36</v>
      </c>
      <c r="E11508" s="7">
        <f>VLOOKUP(C11508,first_orders!A:B,2,FALSE)</f>
        <v>40787.736111111109</v>
      </c>
      <c r="F11508" t="str">
        <f t="shared" si="179"/>
        <v>2011-09</v>
      </c>
    </row>
    <row r="11509" spans="1:6" ht="12.5" x14ac:dyDescent="0.25">
      <c r="A11509" s="3">
        <v>6217399</v>
      </c>
      <c r="B11509" s="4">
        <v>40787.739583333336</v>
      </c>
      <c r="C11509" s="3">
        <v>12739</v>
      </c>
      <c r="D11509" s="3">
        <v>975.54</v>
      </c>
      <c r="E11509" s="7">
        <f>VLOOKUP(C11509,first_orders!A:B,2,FALSE)</f>
        <v>40787.739583333336</v>
      </c>
      <c r="F11509" t="str">
        <f t="shared" si="179"/>
        <v>2011-09</v>
      </c>
    </row>
    <row r="11510" spans="1:6" ht="12.5" x14ac:dyDescent="0.25">
      <c r="A11510" s="3">
        <v>6217410</v>
      </c>
      <c r="B11510" s="4">
        <v>40787.754861111112</v>
      </c>
      <c r="C11510" s="3">
        <v>14420</v>
      </c>
      <c r="D11510" s="3">
        <v>387.52</v>
      </c>
      <c r="E11510" s="7">
        <f>VLOOKUP(C11510,first_orders!A:B,2,FALSE)</f>
        <v>40787.754861111112</v>
      </c>
      <c r="F11510" t="str">
        <f t="shared" si="179"/>
        <v>2011-09</v>
      </c>
    </row>
    <row r="11511" spans="1:6" ht="12.5" x14ac:dyDescent="0.25">
      <c r="A11511" s="3">
        <v>6217421</v>
      </c>
      <c r="B11511" s="4">
        <v>40787.763888888891</v>
      </c>
      <c r="C11511" s="3">
        <v>13437</v>
      </c>
      <c r="D11511" s="3">
        <v>149.35</v>
      </c>
      <c r="E11511" s="7">
        <f>VLOOKUP(C11511,first_orders!A:B,2,FALSE)</f>
        <v>40696.604166666664</v>
      </c>
      <c r="F11511" t="str">
        <f t="shared" si="179"/>
        <v>2011-06</v>
      </c>
    </row>
    <row r="11512" spans="1:6" ht="12.5" x14ac:dyDescent="0.25">
      <c r="A11512" s="3">
        <v>6217432</v>
      </c>
      <c r="B11512" s="4">
        <v>40787.78402777778</v>
      </c>
      <c r="C11512" s="3">
        <v>16525</v>
      </c>
      <c r="D11512" s="3">
        <v>373.8</v>
      </c>
      <c r="E11512" s="7">
        <f>VLOOKUP(C11512,first_orders!A:B,2,FALSE)</f>
        <v>40520.479861111111</v>
      </c>
      <c r="F11512" t="str">
        <f t="shared" si="179"/>
        <v>2010-12</v>
      </c>
    </row>
    <row r="11513" spans="1:6" ht="12.5" x14ac:dyDescent="0.25">
      <c r="A11513" s="3">
        <v>6217443</v>
      </c>
      <c r="B11513" s="4">
        <v>40787.787499999999</v>
      </c>
      <c r="C11513" s="3">
        <v>13629</v>
      </c>
      <c r="D11513" s="3">
        <v>821</v>
      </c>
      <c r="E11513" s="7">
        <f>VLOOKUP(C11513,first_orders!A:B,2,FALSE)</f>
        <v>40548.506249999999</v>
      </c>
      <c r="F11513" t="str">
        <f t="shared" si="179"/>
        <v>2011-01</v>
      </c>
    </row>
    <row r="11514" spans="1:6" ht="12.5" x14ac:dyDescent="0.25">
      <c r="A11514" s="3">
        <v>6217454</v>
      </c>
      <c r="B11514" s="4">
        <v>40787.797222222223</v>
      </c>
      <c r="C11514" s="3">
        <v>15410</v>
      </c>
      <c r="D11514" s="3">
        <v>386.74</v>
      </c>
      <c r="E11514" s="7">
        <f>VLOOKUP(C11514,first_orders!A:B,2,FALSE)</f>
        <v>40625.427083333336</v>
      </c>
      <c r="F11514" t="str">
        <f t="shared" si="179"/>
        <v>2011-03</v>
      </c>
    </row>
    <row r="11515" spans="1:6" ht="12.5" x14ac:dyDescent="0.25">
      <c r="A11515" s="3">
        <v>6217465</v>
      </c>
      <c r="B11515" s="4">
        <v>40787.799305555556</v>
      </c>
      <c r="C11515" s="3">
        <v>14713</v>
      </c>
      <c r="D11515" s="3">
        <v>207.73</v>
      </c>
      <c r="E11515" s="7">
        <f>VLOOKUP(C11515,first_orders!A:B,2,FALSE)</f>
        <v>40521.790277777778</v>
      </c>
      <c r="F11515" t="str">
        <f t="shared" si="179"/>
        <v>2010-12</v>
      </c>
    </row>
    <row r="11516" spans="1:6" ht="12.5" x14ac:dyDescent="0.25">
      <c r="A11516" s="3">
        <v>6217476</v>
      </c>
      <c r="B11516" s="4">
        <v>40787.81527777778</v>
      </c>
      <c r="C11516" s="3">
        <v>16808</v>
      </c>
      <c r="D11516" s="3">
        <v>121.92</v>
      </c>
      <c r="E11516" s="7">
        <f>VLOOKUP(C11516,first_orders!A:B,2,FALSE)</f>
        <v>40612.795138888891</v>
      </c>
      <c r="F11516" t="str">
        <f t="shared" si="179"/>
        <v>2011-03</v>
      </c>
    </row>
    <row r="11517" spans="1:6" ht="12.5" x14ac:dyDescent="0.25">
      <c r="A11517" s="3">
        <v>6217487</v>
      </c>
      <c r="B11517" s="4">
        <v>40788.368055555555</v>
      </c>
      <c r="C11517" s="3">
        <v>16992</v>
      </c>
      <c r="D11517" s="3">
        <v>301.2</v>
      </c>
      <c r="E11517" s="7">
        <f>VLOOKUP(C11517,first_orders!A:B,2,FALSE)</f>
        <v>40602.442361111112</v>
      </c>
      <c r="F11517" t="str">
        <f t="shared" si="179"/>
        <v>2011-02</v>
      </c>
    </row>
    <row r="11518" spans="1:6" ht="12.5" x14ac:dyDescent="0.25">
      <c r="A11518" s="3">
        <v>6217509</v>
      </c>
      <c r="B11518" s="4">
        <v>40788.381249999999</v>
      </c>
      <c r="C11518" s="3">
        <v>16333</v>
      </c>
      <c r="D11518" s="3">
        <v>1250.4000000000001</v>
      </c>
      <c r="E11518" s="7">
        <f>VLOOKUP(C11518,first_orders!A:B,2,FALSE)</f>
        <v>40577.451388888891</v>
      </c>
      <c r="F11518" t="str">
        <f t="shared" si="179"/>
        <v>2011-02</v>
      </c>
    </row>
    <row r="11519" spans="1:6" ht="12.5" x14ac:dyDescent="0.25">
      <c r="A11519" s="3">
        <v>6217531</v>
      </c>
      <c r="B11519" s="4">
        <v>40788.39166666667</v>
      </c>
      <c r="C11519" s="3">
        <v>16705</v>
      </c>
      <c r="D11519" s="3">
        <v>1585.9199999999901</v>
      </c>
      <c r="E11519" s="7">
        <f>VLOOKUP(C11519,first_orders!A:B,2,FALSE)</f>
        <v>40528.45208333333</v>
      </c>
      <c r="F11519" t="str">
        <f t="shared" si="179"/>
        <v>2010-12</v>
      </c>
    </row>
    <row r="11520" spans="1:6" ht="12.5" x14ac:dyDescent="0.25">
      <c r="A11520" s="3">
        <v>6217586</v>
      </c>
      <c r="B11520" s="4">
        <v>40788.404861111114</v>
      </c>
      <c r="C11520" s="3">
        <v>13418</v>
      </c>
      <c r="D11520" s="3">
        <v>402</v>
      </c>
      <c r="E11520" s="7">
        <f>VLOOKUP(C11520,first_orders!A:B,2,FALSE)</f>
        <v>40514.447916666664</v>
      </c>
      <c r="F11520" t="str">
        <f t="shared" si="179"/>
        <v>2010-12</v>
      </c>
    </row>
    <row r="11521" spans="1:6" ht="12.5" x14ac:dyDescent="0.25">
      <c r="A11521" s="3">
        <v>6217597</v>
      </c>
      <c r="B11521" s="4">
        <v>40788.40625</v>
      </c>
      <c r="C11521" s="3">
        <v>14276</v>
      </c>
      <c r="D11521" s="3">
        <v>399.34</v>
      </c>
      <c r="E11521" s="7">
        <f>VLOOKUP(C11521,first_orders!A:B,2,FALSE)</f>
        <v>40597.401388888888</v>
      </c>
      <c r="F11521" t="str">
        <f t="shared" si="179"/>
        <v>2011-02</v>
      </c>
    </row>
    <row r="11522" spans="1:6" ht="12.5" x14ac:dyDescent="0.25">
      <c r="A11522" s="3">
        <v>6217619</v>
      </c>
      <c r="B11522" s="4">
        <v>40788.408333333333</v>
      </c>
      <c r="C11522" s="3">
        <v>16945</v>
      </c>
      <c r="D11522" s="3">
        <v>301.85000000000002</v>
      </c>
      <c r="E11522" s="7">
        <f>VLOOKUP(C11522,first_orders!A:B,2,FALSE)</f>
        <v>40528.742361111108</v>
      </c>
      <c r="F11522" t="str">
        <f t="shared" si="179"/>
        <v>2010-12</v>
      </c>
    </row>
    <row r="11523" spans="1:6" ht="12.5" x14ac:dyDescent="0.25">
      <c r="A11523" s="3">
        <v>6217630</v>
      </c>
      <c r="B11523" s="4">
        <v>40788.410416666666</v>
      </c>
      <c r="C11523" s="3">
        <v>12670</v>
      </c>
      <c r="D11523" s="3">
        <v>608.07999999999902</v>
      </c>
      <c r="E11523" s="7">
        <f>VLOOKUP(C11523,first_orders!A:B,2,FALSE)</f>
        <v>40654.427777777775</v>
      </c>
      <c r="F11523" t="str">
        <f t="shared" ref="F11523:F11586" si="180">TEXT(E11523,"yyyy-mm")</f>
        <v>2011-04</v>
      </c>
    </row>
    <row r="11524" spans="1:6" ht="12.5" x14ac:dyDescent="0.25">
      <c r="A11524" s="3">
        <v>6217641</v>
      </c>
      <c r="B11524" s="4">
        <v>40788.420138888891</v>
      </c>
      <c r="C11524" s="3">
        <v>17949</v>
      </c>
      <c r="D11524" s="3">
        <v>1047.1199999999999</v>
      </c>
      <c r="E11524" s="7">
        <f>VLOOKUP(C11524,first_orders!A:B,2,FALSE)</f>
        <v>40515.550000000003</v>
      </c>
      <c r="F11524" t="str">
        <f t="shared" si="180"/>
        <v>2010-12</v>
      </c>
    </row>
    <row r="11525" spans="1:6" ht="12.5" x14ac:dyDescent="0.25">
      <c r="A11525" s="3">
        <v>6217652</v>
      </c>
      <c r="B11525" s="4">
        <v>40788.42083333333</v>
      </c>
      <c r="C11525" s="3">
        <v>17949</v>
      </c>
      <c r="D11525" s="3">
        <v>822.24</v>
      </c>
      <c r="E11525" s="7">
        <f>VLOOKUP(C11525,first_orders!A:B,2,FALSE)</f>
        <v>40515.550000000003</v>
      </c>
      <c r="F11525" t="str">
        <f t="shared" si="180"/>
        <v>2010-12</v>
      </c>
    </row>
    <row r="11526" spans="1:6" ht="12.5" x14ac:dyDescent="0.25">
      <c r="A11526" s="3">
        <v>6217663</v>
      </c>
      <c r="B11526" s="4">
        <v>40788.425694444442</v>
      </c>
      <c r="C11526" s="3">
        <v>14436</v>
      </c>
      <c r="D11526" s="3">
        <v>89.06</v>
      </c>
      <c r="E11526" s="7">
        <f>VLOOKUP(C11526,first_orders!A:B,2,FALSE)</f>
        <v>40788.425694444442</v>
      </c>
      <c r="F11526" t="str">
        <f t="shared" si="180"/>
        <v>2011-09</v>
      </c>
    </row>
    <row r="11527" spans="1:6" ht="12.5" x14ac:dyDescent="0.25">
      <c r="A11527" s="3">
        <v>6217674</v>
      </c>
      <c r="B11527" s="4">
        <v>40788.430555555555</v>
      </c>
      <c r="C11527" s="3">
        <v>16735</v>
      </c>
      <c r="D11527" s="3">
        <v>770.93</v>
      </c>
      <c r="E11527" s="7">
        <f>VLOOKUP(C11527,first_orders!A:B,2,FALSE)</f>
        <v>40552.536805555559</v>
      </c>
      <c r="F11527" t="str">
        <f t="shared" si="180"/>
        <v>2011-01</v>
      </c>
    </row>
    <row r="11528" spans="1:6" ht="12.5" x14ac:dyDescent="0.25">
      <c r="A11528" s="3">
        <v>6217685</v>
      </c>
      <c r="B11528" s="4">
        <v>40788.431250000001</v>
      </c>
      <c r="C11528" s="3">
        <v>16735</v>
      </c>
      <c r="D11528" s="3">
        <v>125.45</v>
      </c>
      <c r="E11528" s="7">
        <f>VLOOKUP(C11528,first_orders!A:B,2,FALSE)</f>
        <v>40552.536805555559</v>
      </c>
      <c r="F11528" t="str">
        <f t="shared" si="180"/>
        <v>2011-01</v>
      </c>
    </row>
    <row r="11529" spans="1:6" ht="12.5" x14ac:dyDescent="0.25">
      <c r="A11529" s="3">
        <v>6217696</v>
      </c>
      <c r="B11529" s="4">
        <v>40788.433333333334</v>
      </c>
      <c r="C11529" s="3">
        <v>16678</v>
      </c>
      <c r="D11529" s="3">
        <v>306.95999999999998</v>
      </c>
      <c r="E11529" s="7">
        <f>VLOOKUP(C11529,first_orders!A:B,2,FALSE)</f>
        <v>40604.39166666667</v>
      </c>
      <c r="F11529" t="str">
        <f t="shared" si="180"/>
        <v>2011-03</v>
      </c>
    </row>
    <row r="11530" spans="1:6" ht="12.5" x14ac:dyDescent="0.25">
      <c r="A11530" s="3">
        <v>6217707</v>
      </c>
      <c r="B11530" s="4">
        <v>40788.435416666667</v>
      </c>
      <c r="C11530" s="3">
        <v>12408</v>
      </c>
      <c r="D11530" s="3">
        <v>642.28</v>
      </c>
      <c r="E11530" s="7">
        <f>VLOOKUP(C11530,first_orders!A:B,2,FALSE)</f>
        <v>40626.615277777775</v>
      </c>
      <c r="F11530" t="str">
        <f t="shared" si="180"/>
        <v>2011-03</v>
      </c>
    </row>
    <row r="11531" spans="1:6" ht="12.5" x14ac:dyDescent="0.25">
      <c r="A11531" s="3">
        <v>6217718</v>
      </c>
      <c r="B11531" s="4">
        <v>40788.438194444447</v>
      </c>
      <c r="C11531" s="3">
        <v>15864</v>
      </c>
      <c r="D11531" s="3">
        <v>543.6</v>
      </c>
      <c r="E11531" s="7">
        <f>VLOOKUP(C11531,first_orders!A:B,2,FALSE)</f>
        <v>40570.696527777778</v>
      </c>
      <c r="F11531" t="str">
        <f t="shared" si="180"/>
        <v>2011-01</v>
      </c>
    </row>
    <row r="11532" spans="1:6" ht="12.5" x14ac:dyDescent="0.25">
      <c r="A11532" s="3">
        <v>6217729</v>
      </c>
      <c r="B11532" s="4">
        <v>40788.44027777778</v>
      </c>
      <c r="C11532" s="3">
        <v>15860</v>
      </c>
      <c r="D11532" s="3">
        <v>112.86</v>
      </c>
      <c r="E11532" s="7">
        <f>VLOOKUP(C11532,first_orders!A:B,2,FALSE)</f>
        <v>40518.484722222223</v>
      </c>
      <c r="F11532" t="str">
        <f t="shared" si="180"/>
        <v>2010-12</v>
      </c>
    </row>
    <row r="11533" spans="1:6" ht="12.5" x14ac:dyDescent="0.25">
      <c r="A11533" s="3">
        <v>6217740</v>
      </c>
      <c r="B11533" s="4">
        <v>40788.443055555559</v>
      </c>
      <c r="C11533" s="3">
        <v>18027</v>
      </c>
      <c r="D11533" s="3">
        <v>115.31</v>
      </c>
      <c r="E11533" s="7">
        <f>VLOOKUP(C11533,first_orders!A:B,2,FALSE)</f>
        <v>40788.443055555559</v>
      </c>
      <c r="F11533" t="str">
        <f t="shared" si="180"/>
        <v>2011-09</v>
      </c>
    </row>
    <row r="11534" spans="1:6" ht="12.5" x14ac:dyDescent="0.25">
      <c r="A11534" s="3">
        <v>6217751</v>
      </c>
      <c r="B11534" s="4">
        <v>40788.445833333331</v>
      </c>
      <c r="C11534" s="3">
        <v>13643</v>
      </c>
      <c r="D11534" s="3">
        <v>171.5</v>
      </c>
      <c r="E11534" s="7">
        <f>VLOOKUP(C11534,first_orders!A:B,2,FALSE)</f>
        <v>40701.486111111109</v>
      </c>
      <c r="F11534" t="str">
        <f t="shared" si="180"/>
        <v>2011-06</v>
      </c>
    </row>
    <row r="11535" spans="1:6" ht="12.5" x14ac:dyDescent="0.25">
      <c r="A11535" s="3">
        <v>6217762</v>
      </c>
      <c r="B11535" s="4">
        <v>40788.450694444444</v>
      </c>
      <c r="C11535" s="3">
        <v>12748</v>
      </c>
      <c r="D11535" s="3">
        <v>11.31</v>
      </c>
      <c r="E11535" s="7">
        <f>VLOOKUP(C11535,first_orders!A:B,2,FALSE)</f>
        <v>40513.533333333333</v>
      </c>
      <c r="F11535" t="str">
        <f t="shared" si="180"/>
        <v>2010-12</v>
      </c>
    </row>
    <row r="11536" spans="1:6" ht="12.5" x14ac:dyDescent="0.25">
      <c r="A11536" s="3">
        <v>6217872</v>
      </c>
      <c r="B11536" s="4">
        <v>40788.453472222223</v>
      </c>
      <c r="C11536" s="3">
        <v>12474</v>
      </c>
      <c r="D11536" s="3">
        <v>465.68</v>
      </c>
      <c r="E11536" s="7">
        <f>VLOOKUP(C11536,first_orders!A:B,2,FALSE)</f>
        <v>40557.42083333333</v>
      </c>
      <c r="F11536" t="str">
        <f t="shared" si="180"/>
        <v>2011-01</v>
      </c>
    </row>
    <row r="11537" spans="1:6" ht="12.5" x14ac:dyDescent="0.25">
      <c r="A11537" s="3">
        <v>6218136</v>
      </c>
      <c r="B11537" s="4">
        <v>40788.481944444444</v>
      </c>
      <c r="C11537" s="3">
        <v>16013</v>
      </c>
      <c r="D11537" s="3">
        <v>1821.6</v>
      </c>
      <c r="E11537" s="7">
        <f>VLOOKUP(C11537,first_orders!A:B,2,FALSE)</f>
        <v>40515.54791666667</v>
      </c>
      <c r="F11537" t="str">
        <f t="shared" si="180"/>
        <v>2010-12</v>
      </c>
    </row>
    <row r="11538" spans="1:6" ht="12.5" x14ac:dyDescent="0.25">
      <c r="A11538" s="3">
        <v>6218158</v>
      </c>
      <c r="B11538" s="4">
        <v>40788.487500000003</v>
      </c>
      <c r="C11538" s="3">
        <v>12483</v>
      </c>
      <c r="D11538" s="3">
        <v>309.45</v>
      </c>
      <c r="E11538" s="7">
        <f>VLOOKUP(C11538,first_orders!A:B,2,FALSE)</f>
        <v>40547.597222222219</v>
      </c>
      <c r="F11538" t="str">
        <f t="shared" si="180"/>
        <v>2011-01</v>
      </c>
    </row>
    <row r="11539" spans="1:6" ht="12.5" x14ac:dyDescent="0.25">
      <c r="A11539" s="3">
        <v>6218180</v>
      </c>
      <c r="B11539" s="4">
        <v>40788.488194444442</v>
      </c>
      <c r="C11539" s="3">
        <v>14911</v>
      </c>
      <c r="D11539" s="3">
        <v>749.13</v>
      </c>
      <c r="E11539" s="7">
        <f>VLOOKUP(C11539,first_orders!A:B,2,FALSE)</f>
        <v>40513.586805555555</v>
      </c>
      <c r="F11539" t="str">
        <f t="shared" si="180"/>
        <v>2010-12</v>
      </c>
    </row>
    <row r="11540" spans="1:6" ht="12.5" x14ac:dyDescent="0.25">
      <c r="A11540" s="3">
        <v>6218202</v>
      </c>
      <c r="B11540" s="4">
        <v>40788.495138888888</v>
      </c>
      <c r="C11540" s="3">
        <v>18102</v>
      </c>
      <c r="D11540" s="3">
        <v>4913.5200000000004</v>
      </c>
      <c r="E11540" s="7">
        <f>VLOOKUP(C11540,first_orders!A:B,2,FALSE)</f>
        <v>40519.695833333331</v>
      </c>
      <c r="F11540" t="str">
        <f t="shared" si="180"/>
        <v>2010-12</v>
      </c>
    </row>
    <row r="11541" spans="1:6" ht="12.5" x14ac:dyDescent="0.25">
      <c r="A11541" s="3">
        <v>6218213</v>
      </c>
      <c r="B11541" s="4">
        <v>40788.495833333334</v>
      </c>
      <c r="C11541" s="3">
        <v>16102</v>
      </c>
      <c r="D11541" s="3">
        <v>553.08000000000004</v>
      </c>
      <c r="E11541" s="7">
        <f>VLOOKUP(C11541,first_orders!A:B,2,FALSE)</f>
        <v>40758.534722222219</v>
      </c>
      <c r="F11541" t="str">
        <f t="shared" si="180"/>
        <v>2011-08</v>
      </c>
    </row>
    <row r="11542" spans="1:6" ht="12.5" x14ac:dyDescent="0.25">
      <c r="A11542" s="3">
        <v>6218224</v>
      </c>
      <c r="B11542" s="4">
        <v>40788.499305555553</v>
      </c>
      <c r="C11542" s="3">
        <v>17857</v>
      </c>
      <c r="D11542" s="3">
        <v>561.6</v>
      </c>
      <c r="E11542" s="7">
        <f>VLOOKUP(C11542,first_orders!A:B,2,FALSE)</f>
        <v>40521.482638888891</v>
      </c>
      <c r="F11542" t="str">
        <f t="shared" si="180"/>
        <v>2010-12</v>
      </c>
    </row>
    <row r="11543" spans="1:6" ht="12.5" x14ac:dyDescent="0.25">
      <c r="A11543" s="3">
        <v>6218246</v>
      </c>
      <c r="B11543" s="4">
        <v>40788.500694444447</v>
      </c>
      <c r="C11543" s="3">
        <v>12794</v>
      </c>
      <c r="D11543" s="3">
        <v>316.99999999999898</v>
      </c>
      <c r="E11543" s="7">
        <f>VLOOKUP(C11543,first_orders!A:B,2,FALSE)</f>
        <v>40788.500694444447</v>
      </c>
      <c r="F11543" t="str">
        <f t="shared" si="180"/>
        <v>2011-09</v>
      </c>
    </row>
    <row r="11544" spans="1:6" ht="12.5" x14ac:dyDescent="0.25">
      <c r="A11544" s="3">
        <v>6218400</v>
      </c>
      <c r="B11544" s="4">
        <v>40788.517361111109</v>
      </c>
      <c r="C11544" s="3">
        <v>15311</v>
      </c>
      <c r="D11544" s="3">
        <v>300.2</v>
      </c>
      <c r="E11544" s="7">
        <f>VLOOKUP(C11544,first_orders!A:B,2,FALSE)</f>
        <v>40513.40347222222</v>
      </c>
      <c r="F11544" t="str">
        <f t="shared" si="180"/>
        <v>2010-12</v>
      </c>
    </row>
    <row r="11545" spans="1:6" ht="12.5" x14ac:dyDescent="0.25">
      <c r="A11545" s="3">
        <v>6218422</v>
      </c>
      <c r="B11545" s="4">
        <v>40788.522916666669</v>
      </c>
      <c r="C11545" s="3">
        <v>16210</v>
      </c>
      <c r="D11545" s="3">
        <v>344.88</v>
      </c>
      <c r="E11545" s="7">
        <f>VLOOKUP(C11545,first_orders!A:B,2,FALSE)</f>
        <v>40513.518750000003</v>
      </c>
      <c r="F11545" t="str">
        <f t="shared" si="180"/>
        <v>2010-12</v>
      </c>
    </row>
    <row r="11546" spans="1:6" ht="12.5" x14ac:dyDescent="0.25">
      <c r="A11546" s="3">
        <v>6218433</v>
      </c>
      <c r="B11546" s="4">
        <v>40788.525694444441</v>
      </c>
      <c r="C11546" s="3">
        <v>14527</v>
      </c>
      <c r="D11546" s="3">
        <v>145.01999999999899</v>
      </c>
      <c r="E11546" s="7">
        <f>VLOOKUP(C11546,first_orders!A:B,2,FALSE)</f>
        <v>40517.553472222222</v>
      </c>
      <c r="F11546" t="str">
        <f t="shared" si="180"/>
        <v>2010-12</v>
      </c>
    </row>
    <row r="11547" spans="1:6" ht="12.5" x14ac:dyDescent="0.25">
      <c r="A11547" s="3">
        <v>6218466</v>
      </c>
      <c r="B11547" s="4">
        <v>40788.535416666666</v>
      </c>
      <c r="C11547" s="3">
        <v>14019</v>
      </c>
      <c r="D11547" s="3">
        <v>416.24</v>
      </c>
      <c r="E11547" s="7">
        <f>VLOOKUP(C11547,first_orders!A:B,2,FALSE)</f>
        <v>40748.652083333334</v>
      </c>
      <c r="F11547" t="str">
        <f t="shared" si="180"/>
        <v>2011-07</v>
      </c>
    </row>
    <row r="11548" spans="1:6" ht="12.5" x14ac:dyDescent="0.25">
      <c r="A11548" s="3">
        <v>6218477</v>
      </c>
      <c r="B11548" s="4">
        <v>40788.536111111112</v>
      </c>
      <c r="C11548" s="3">
        <v>15628</v>
      </c>
      <c r="D11548" s="3">
        <v>311.85000000000002</v>
      </c>
      <c r="E11548" s="7">
        <f>VLOOKUP(C11548,first_orders!A:B,2,FALSE)</f>
        <v>40520.410416666666</v>
      </c>
      <c r="F11548" t="str">
        <f t="shared" si="180"/>
        <v>2010-12</v>
      </c>
    </row>
    <row r="11549" spans="1:6" ht="12.5" x14ac:dyDescent="0.25">
      <c r="A11549" s="3">
        <v>6218488</v>
      </c>
      <c r="B11549" s="4">
        <v>40788.541666666664</v>
      </c>
      <c r="C11549" s="3">
        <v>12921</v>
      </c>
      <c r="D11549" s="3">
        <v>598.38</v>
      </c>
      <c r="E11549" s="7">
        <f>VLOOKUP(C11549,first_orders!A:B,2,FALSE)</f>
        <v>40513.629166666666</v>
      </c>
      <c r="F11549" t="str">
        <f t="shared" si="180"/>
        <v>2010-12</v>
      </c>
    </row>
    <row r="11550" spans="1:6" ht="12.5" x14ac:dyDescent="0.25">
      <c r="A11550" s="3">
        <v>6218499</v>
      </c>
      <c r="B11550" s="4">
        <v>40788.542361111111</v>
      </c>
      <c r="C11550" s="3">
        <v>12921</v>
      </c>
      <c r="D11550" s="3">
        <v>560.53999999999905</v>
      </c>
      <c r="E11550" s="7">
        <f>VLOOKUP(C11550,first_orders!A:B,2,FALSE)</f>
        <v>40513.629166666666</v>
      </c>
      <c r="F11550" t="str">
        <f t="shared" si="180"/>
        <v>2010-12</v>
      </c>
    </row>
    <row r="11551" spans="1:6" ht="12.5" x14ac:dyDescent="0.25">
      <c r="A11551" s="3">
        <v>6218521</v>
      </c>
      <c r="B11551" s="4">
        <v>40788.548611111109</v>
      </c>
      <c r="C11551" s="3">
        <v>16745</v>
      </c>
      <c r="D11551" s="3">
        <v>461.77</v>
      </c>
      <c r="E11551" s="7">
        <f>VLOOKUP(C11551,first_orders!A:B,2,FALSE)</f>
        <v>40575.479861111111</v>
      </c>
      <c r="F11551" t="str">
        <f t="shared" si="180"/>
        <v>2011-02</v>
      </c>
    </row>
    <row r="11552" spans="1:6" ht="12.5" x14ac:dyDescent="0.25">
      <c r="A11552" s="3">
        <v>6218532</v>
      </c>
      <c r="B11552" s="4">
        <v>40788.551388888889</v>
      </c>
      <c r="C11552" s="3">
        <v>12437</v>
      </c>
      <c r="D11552" s="3">
        <v>269.58</v>
      </c>
      <c r="E11552" s="7">
        <f>VLOOKUP(C11552,first_orders!A:B,2,FALSE)</f>
        <v>40555.592361111114</v>
      </c>
      <c r="F11552" t="str">
        <f t="shared" si="180"/>
        <v>2011-01</v>
      </c>
    </row>
    <row r="11553" spans="1:6" ht="12.5" x14ac:dyDescent="0.25">
      <c r="A11553" s="3">
        <v>6218543</v>
      </c>
      <c r="B11553" s="4">
        <v>40788.552083333336</v>
      </c>
      <c r="C11553" s="3">
        <v>12437</v>
      </c>
      <c r="D11553" s="3">
        <v>65.099999999999994</v>
      </c>
      <c r="E11553" s="7">
        <f>VLOOKUP(C11553,first_orders!A:B,2,FALSE)</f>
        <v>40555.592361111114</v>
      </c>
      <c r="F11553" t="str">
        <f t="shared" si="180"/>
        <v>2011-01</v>
      </c>
    </row>
    <row r="11554" spans="1:6" ht="12.5" x14ac:dyDescent="0.25">
      <c r="A11554" s="3">
        <v>6218565</v>
      </c>
      <c r="B11554" s="4">
        <v>40788.554166666669</v>
      </c>
      <c r="C11554" s="3">
        <v>13232</v>
      </c>
      <c r="D11554" s="3">
        <v>169.85</v>
      </c>
      <c r="E11554" s="7">
        <f>VLOOKUP(C11554,first_orders!A:B,2,FALSE)</f>
        <v>40643.574999999997</v>
      </c>
      <c r="F11554" t="str">
        <f t="shared" si="180"/>
        <v>2011-04</v>
      </c>
    </row>
    <row r="11555" spans="1:6" ht="12.5" x14ac:dyDescent="0.25">
      <c r="A11555" s="3">
        <v>6218576</v>
      </c>
      <c r="B11555" s="4">
        <v>40788.556944444441</v>
      </c>
      <c r="C11555" s="3">
        <v>16086</v>
      </c>
      <c r="D11555" s="3">
        <v>312.64</v>
      </c>
      <c r="E11555" s="7">
        <f>VLOOKUP(C11555,first_orders!A:B,2,FALSE)</f>
        <v>40519.572916666664</v>
      </c>
      <c r="F11555" t="str">
        <f t="shared" si="180"/>
        <v>2010-12</v>
      </c>
    </row>
    <row r="11556" spans="1:6" ht="12.5" x14ac:dyDescent="0.25">
      <c r="A11556" s="3">
        <v>6218587</v>
      </c>
      <c r="B11556" s="4">
        <v>40788.570138888892</v>
      </c>
      <c r="C11556" s="3">
        <v>16706</v>
      </c>
      <c r="D11556" s="3">
        <v>120.019999999999</v>
      </c>
      <c r="E11556" s="7">
        <f>VLOOKUP(C11556,first_orders!A:B,2,FALSE)</f>
        <v>40772.661805555559</v>
      </c>
      <c r="F11556" t="str">
        <f t="shared" si="180"/>
        <v>2011-08</v>
      </c>
    </row>
    <row r="11557" spans="1:6" ht="12.5" x14ac:dyDescent="0.25">
      <c r="A11557" s="3">
        <v>6218598</v>
      </c>
      <c r="B11557" s="4">
        <v>40788.574999999997</v>
      </c>
      <c r="C11557" s="3">
        <v>12832</v>
      </c>
      <c r="D11557" s="3">
        <v>267.8</v>
      </c>
      <c r="E11557" s="7">
        <f>VLOOKUP(C11557,first_orders!A:B,2,FALSE)</f>
        <v>40788.574999999997</v>
      </c>
      <c r="F11557" t="str">
        <f t="shared" si="180"/>
        <v>2011-09</v>
      </c>
    </row>
    <row r="11558" spans="1:6" ht="12.5" x14ac:dyDescent="0.25">
      <c r="A11558" s="3">
        <v>6218609</v>
      </c>
      <c r="B11558" s="4">
        <v>40788.576388888891</v>
      </c>
      <c r="C11558" s="3">
        <v>14004</v>
      </c>
      <c r="D11558" s="3">
        <v>241</v>
      </c>
      <c r="E11558" s="7">
        <f>VLOOKUP(C11558,first_orders!A:B,2,FALSE)</f>
        <v>40598.394444444442</v>
      </c>
      <c r="F11558" t="str">
        <f t="shared" si="180"/>
        <v>2011-02</v>
      </c>
    </row>
    <row r="11559" spans="1:6" ht="12.5" x14ac:dyDescent="0.25">
      <c r="A11559" s="3">
        <v>6218620</v>
      </c>
      <c r="B11559" s="4">
        <v>40788.57916666667</v>
      </c>
      <c r="C11559" s="3">
        <v>14606</v>
      </c>
      <c r="D11559" s="3">
        <v>113.31</v>
      </c>
      <c r="E11559" s="7">
        <f>VLOOKUP(C11559,first_orders!A:B,2,FALSE)</f>
        <v>40513.706250000003</v>
      </c>
      <c r="F11559" t="str">
        <f t="shared" si="180"/>
        <v>2010-12</v>
      </c>
    </row>
    <row r="11560" spans="1:6" ht="12.5" x14ac:dyDescent="0.25">
      <c r="A11560" s="3">
        <v>6218631</v>
      </c>
      <c r="B11560" s="4">
        <v>40788.579861111109</v>
      </c>
      <c r="C11560" s="3">
        <v>16989</v>
      </c>
      <c r="D11560" s="3">
        <v>33</v>
      </c>
      <c r="E11560" s="7">
        <f>VLOOKUP(C11560,first_orders!A:B,2,FALSE)</f>
        <v>40736.382638888892</v>
      </c>
      <c r="F11560" t="str">
        <f t="shared" si="180"/>
        <v>2011-07</v>
      </c>
    </row>
    <row r="11561" spans="1:6" ht="12.5" x14ac:dyDescent="0.25">
      <c r="A11561" s="3">
        <v>6218642</v>
      </c>
      <c r="B11561" s="4">
        <v>40788.582638888889</v>
      </c>
      <c r="C11561" s="3">
        <v>16674</v>
      </c>
      <c r="D11561" s="3">
        <v>122.2</v>
      </c>
      <c r="E11561" s="7">
        <f>VLOOKUP(C11561,first_orders!A:B,2,FALSE)</f>
        <v>40788.582638888889</v>
      </c>
      <c r="F11561" t="str">
        <f t="shared" si="180"/>
        <v>2011-09</v>
      </c>
    </row>
    <row r="11562" spans="1:6" ht="12.5" x14ac:dyDescent="0.25">
      <c r="A11562" s="3">
        <v>6218653</v>
      </c>
      <c r="B11562" s="4">
        <v>40788.589583333334</v>
      </c>
      <c r="C11562" s="3">
        <v>13695</v>
      </c>
      <c r="D11562" s="3">
        <v>381.54</v>
      </c>
      <c r="E11562" s="7">
        <f>VLOOKUP(C11562,first_orders!A:B,2,FALSE)</f>
        <v>40627.479861111111</v>
      </c>
      <c r="F11562" t="str">
        <f t="shared" si="180"/>
        <v>2011-03</v>
      </c>
    </row>
    <row r="11563" spans="1:6" ht="12.5" x14ac:dyDescent="0.25">
      <c r="A11563" s="3">
        <v>6218664</v>
      </c>
      <c r="B11563" s="4">
        <v>40788.599305555559</v>
      </c>
      <c r="C11563" s="3">
        <v>12375</v>
      </c>
      <c r="D11563" s="3">
        <v>230.3</v>
      </c>
      <c r="E11563" s="7">
        <f>VLOOKUP(C11563,first_orders!A:B,2,FALSE)</f>
        <v>40788.599305555559</v>
      </c>
      <c r="F11563" t="str">
        <f t="shared" si="180"/>
        <v>2011-09</v>
      </c>
    </row>
    <row r="11564" spans="1:6" ht="12.5" x14ac:dyDescent="0.25">
      <c r="A11564" s="3">
        <v>6218719</v>
      </c>
      <c r="B11564" s="4">
        <v>40788.61041666667</v>
      </c>
      <c r="C11564" s="3">
        <v>14948</v>
      </c>
      <c r="D11564" s="3">
        <v>82.36</v>
      </c>
      <c r="E11564" s="7">
        <f>VLOOKUP(C11564,first_orders!A:B,2,FALSE)</f>
        <v>40667.619444444441</v>
      </c>
      <c r="F11564" t="str">
        <f t="shared" si="180"/>
        <v>2011-05</v>
      </c>
    </row>
    <row r="11565" spans="1:6" ht="12.5" x14ac:dyDescent="0.25">
      <c r="A11565" s="3">
        <v>6218851</v>
      </c>
      <c r="B11565" s="4">
        <v>40788.612500000003</v>
      </c>
      <c r="C11565" s="3">
        <v>14178</v>
      </c>
      <c r="D11565" s="3">
        <v>180.47</v>
      </c>
      <c r="E11565" s="7">
        <f>VLOOKUP(C11565,first_orders!A:B,2,FALSE)</f>
        <v>40704.535416666666</v>
      </c>
      <c r="F11565" t="str">
        <f t="shared" si="180"/>
        <v>2011-06</v>
      </c>
    </row>
    <row r="11566" spans="1:6" ht="12.5" x14ac:dyDescent="0.25">
      <c r="A11566" s="3">
        <v>6219027</v>
      </c>
      <c r="B11566" s="4">
        <v>40788.62222222222</v>
      </c>
      <c r="C11566" s="3">
        <v>17091</v>
      </c>
      <c r="D11566" s="3">
        <v>690.15</v>
      </c>
      <c r="E11566" s="7">
        <f>VLOOKUP(C11566,first_orders!A:B,2,FALSE)</f>
        <v>40519.413194444445</v>
      </c>
      <c r="F11566" t="str">
        <f t="shared" si="180"/>
        <v>2010-12</v>
      </c>
    </row>
    <row r="11567" spans="1:6" ht="12.5" x14ac:dyDescent="0.25">
      <c r="A11567" s="3">
        <v>6219038</v>
      </c>
      <c r="B11567" s="4">
        <v>40788.62222222222</v>
      </c>
      <c r="C11567" s="3">
        <v>17091</v>
      </c>
      <c r="D11567" s="3">
        <v>7.4399999999999897</v>
      </c>
      <c r="E11567" s="7">
        <f>VLOOKUP(C11567,first_orders!A:B,2,FALSE)</f>
        <v>40519.413194444445</v>
      </c>
      <c r="F11567" t="str">
        <f t="shared" si="180"/>
        <v>2010-12</v>
      </c>
    </row>
    <row r="11568" spans="1:6" ht="12.5" x14ac:dyDescent="0.25">
      <c r="A11568" s="3">
        <v>6219093</v>
      </c>
      <c r="B11568" s="4">
        <v>40788.628472222219</v>
      </c>
      <c r="C11568" s="3">
        <v>17090</v>
      </c>
      <c r="D11568" s="3">
        <v>162.72</v>
      </c>
      <c r="E11568" s="7">
        <f>VLOOKUP(C11568,first_orders!A:B,2,FALSE)</f>
        <v>40532.577777777777</v>
      </c>
      <c r="F11568" t="str">
        <f t="shared" si="180"/>
        <v>2010-12</v>
      </c>
    </row>
    <row r="11569" spans="1:6" ht="12.5" x14ac:dyDescent="0.25">
      <c r="A11569" s="3">
        <v>6219148</v>
      </c>
      <c r="B11569" s="4">
        <v>40788.633333333331</v>
      </c>
      <c r="C11569" s="3">
        <v>18087</v>
      </c>
      <c r="D11569" s="3">
        <v>852.8</v>
      </c>
      <c r="E11569" s="7">
        <f>VLOOKUP(C11569,first_orders!A:B,2,FALSE)</f>
        <v>40596.446527777778</v>
      </c>
      <c r="F11569" t="str">
        <f t="shared" si="180"/>
        <v>2011-02</v>
      </c>
    </row>
    <row r="11570" spans="1:6" ht="12.5" x14ac:dyDescent="0.25">
      <c r="A11570" s="3">
        <v>6219181</v>
      </c>
      <c r="B11570" s="4">
        <v>40788.638888888891</v>
      </c>
      <c r="C11570" s="3">
        <v>14463</v>
      </c>
      <c r="D11570" s="3">
        <v>220.2</v>
      </c>
      <c r="E11570" s="7">
        <f>VLOOKUP(C11570,first_orders!A:B,2,FALSE)</f>
        <v>40681.612500000003</v>
      </c>
      <c r="F11570" t="str">
        <f t="shared" si="180"/>
        <v>2011-05</v>
      </c>
    </row>
    <row r="11571" spans="1:6" ht="12.5" x14ac:dyDescent="0.25">
      <c r="A11571" s="3">
        <v>6219192</v>
      </c>
      <c r="B11571" s="4">
        <v>40788.640972222223</v>
      </c>
      <c r="C11571" s="3">
        <v>16173</v>
      </c>
      <c r="D11571" s="3">
        <v>429.38</v>
      </c>
      <c r="E11571" s="7">
        <f>VLOOKUP(C11571,first_orders!A:B,2,FALSE)</f>
        <v>40788.640972222223</v>
      </c>
      <c r="F11571" t="str">
        <f t="shared" si="180"/>
        <v>2011-09</v>
      </c>
    </row>
    <row r="11572" spans="1:6" ht="12.5" x14ac:dyDescent="0.25">
      <c r="A11572" s="3">
        <v>6219214</v>
      </c>
      <c r="B11572" s="4">
        <v>40788.65625</v>
      </c>
      <c r="C11572" s="3">
        <v>14096</v>
      </c>
      <c r="D11572" s="3">
        <v>103.22</v>
      </c>
      <c r="E11572" s="7">
        <f>VLOOKUP(C11572,first_orders!A:B,2,FALSE)</f>
        <v>40785.450694444444</v>
      </c>
      <c r="F11572" t="str">
        <f t="shared" si="180"/>
        <v>2011-08</v>
      </c>
    </row>
    <row r="11573" spans="1:6" ht="12.5" x14ac:dyDescent="0.25">
      <c r="A11573" s="3">
        <v>6219225</v>
      </c>
      <c r="B11573" s="4">
        <v>40788.65625</v>
      </c>
      <c r="C11573" s="3">
        <v>13507</v>
      </c>
      <c r="D11573" s="3">
        <v>386.32</v>
      </c>
      <c r="E11573" s="7">
        <f>VLOOKUP(C11573,first_orders!A:B,2,FALSE)</f>
        <v>40741.493055555555</v>
      </c>
      <c r="F11573" t="str">
        <f t="shared" si="180"/>
        <v>2011-07</v>
      </c>
    </row>
    <row r="11574" spans="1:6" ht="12.5" x14ac:dyDescent="0.25">
      <c r="A11574" s="3">
        <v>6219247</v>
      </c>
      <c r="B11574" s="4">
        <v>40788.658333333333</v>
      </c>
      <c r="C11574" s="3">
        <v>17997</v>
      </c>
      <c r="D11574" s="3">
        <v>269.17</v>
      </c>
      <c r="E11574" s="7">
        <f>VLOOKUP(C11574,first_orders!A:B,2,FALSE)</f>
        <v>40722.727777777778</v>
      </c>
      <c r="F11574" t="str">
        <f t="shared" si="180"/>
        <v>2011-06</v>
      </c>
    </row>
    <row r="11575" spans="1:6" ht="12.5" x14ac:dyDescent="0.25">
      <c r="A11575" s="3">
        <v>6219258</v>
      </c>
      <c r="B11575" s="4">
        <v>40788.659722222219</v>
      </c>
      <c r="C11575" s="3">
        <v>14560</v>
      </c>
      <c r="D11575" s="3">
        <v>50.4</v>
      </c>
      <c r="E11575" s="7">
        <f>VLOOKUP(C11575,first_orders!A:B,2,FALSE)</f>
        <v>40529.390277777777</v>
      </c>
      <c r="F11575" t="str">
        <f t="shared" si="180"/>
        <v>2010-12</v>
      </c>
    </row>
    <row r="11576" spans="1:6" ht="12.5" x14ac:dyDescent="0.25">
      <c r="A11576" s="3">
        <v>6219269</v>
      </c>
      <c r="B11576" s="4">
        <v>40788.663888888892</v>
      </c>
      <c r="C11576" s="3">
        <v>14415</v>
      </c>
      <c r="D11576" s="3">
        <v>462.35</v>
      </c>
      <c r="E11576" s="7">
        <f>VLOOKUP(C11576,first_orders!A:B,2,FALSE)</f>
        <v>40526.563194444447</v>
      </c>
      <c r="F11576" t="str">
        <f t="shared" si="180"/>
        <v>2010-12</v>
      </c>
    </row>
    <row r="11577" spans="1:6" ht="12.5" x14ac:dyDescent="0.25">
      <c r="A11577" s="3">
        <v>6219368</v>
      </c>
      <c r="B11577" s="4">
        <v>40788.696527777778</v>
      </c>
      <c r="C11577" s="3">
        <v>14171</v>
      </c>
      <c r="D11577" s="3">
        <v>363.79</v>
      </c>
      <c r="E11577" s="7">
        <f>VLOOKUP(C11577,first_orders!A:B,2,FALSE)</f>
        <v>40788.696527777778</v>
      </c>
      <c r="F11577" t="str">
        <f t="shared" si="180"/>
        <v>2011-09</v>
      </c>
    </row>
    <row r="11578" spans="1:6" ht="12.5" x14ac:dyDescent="0.25">
      <c r="A11578" s="3">
        <v>6219379</v>
      </c>
      <c r="B11578" s="4">
        <v>40788.701388888891</v>
      </c>
      <c r="C11578" s="3">
        <v>15856</v>
      </c>
      <c r="D11578" s="3">
        <v>855.28</v>
      </c>
      <c r="E11578" s="7">
        <f>VLOOKUP(C11578,first_orders!A:B,2,FALSE)</f>
        <v>40521.56527777778</v>
      </c>
      <c r="F11578" t="str">
        <f t="shared" si="180"/>
        <v>2010-12</v>
      </c>
    </row>
    <row r="11579" spans="1:6" ht="12.5" x14ac:dyDescent="0.25">
      <c r="A11579" s="3">
        <v>6219390</v>
      </c>
      <c r="B11579" s="4">
        <v>40788.703472222223</v>
      </c>
      <c r="C11579" s="3">
        <v>12748</v>
      </c>
      <c r="D11579" s="3">
        <v>3.12</v>
      </c>
      <c r="E11579" s="7">
        <f>VLOOKUP(C11579,first_orders!A:B,2,FALSE)</f>
        <v>40513.533333333333</v>
      </c>
      <c r="F11579" t="str">
        <f t="shared" si="180"/>
        <v>2010-12</v>
      </c>
    </row>
    <row r="11580" spans="1:6" ht="12.5" x14ac:dyDescent="0.25">
      <c r="A11580" s="3">
        <v>6219412</v>
      </c>
      <c r="B11580" s="4">
        <v>40788.734722222223</v>
      </c>
      <c r="C11580" s="3">
        <v>16686</v>
      </c>
      <c r="D11580" s="3">
        <v>414.19</v>
      </c>
      <c r="E11580" s="7">
        <f>VLOOKUP(C11580,first_orders!A:B,2,FALSE)</f>
        <v>40531.611805555556</v>
      </c>
      <c r="F11580" t="str">
        <f t="shared" si="180"/>
        <v>2010-12</v>
      </c>
    </row>
    <row r="11581" spans="1:6" ht="12.5" x14ac:dyDescent="0.25">
      <c r="A11581" s="3">
        <v>6219445</v>
      </c>
      <c r="B11581" s="4">
        <v>40790.440972222219</v>
      </c>
      <c r="C11581" s="3">
        <v>13434</v>
      </c>
      <c r="D11581" s="3">
        <v>72.84</v>
      </c>
      <c r="E11581" s="7">
        <f>VLOOKUP(C11581,first_orders!A:B,2,FALSE)</f>
        <v>40790.440972222219</v>
      </c>
      <c r="F11581" t="str">
        <f t="shared" si="180"/>
        <v>2011-09</v>
      </c>
    </row>
    <row r="11582" spans="1:6" ht="12.5" x14ac:dyDescent="0.25">
      <c r="A11582" s="3">
        <v>6219456</v>
      </c>
      <c r="B11582" s="4">
        <v>40790.45208333333</v>
      </c>
      <c r="C11582" s="3">
        <v>14211</v>
      </c>
      <c r="D11582" s="3">
        <v>220.04</v>
      </c>
      <c r="E11582" s="7">
        <f>VLOOKUP(C11582,first_orders!A:B,2,FALSE)</f>
        <v>40591.659722222219</v>
      </c>
      <c r="F11582" t="str">
        <f t="shared" si="180"/>
        <v>2011-02</v>
      </c>
    </row>
    <row r="11583" spans="1:6" ht="12.5" x14ac:dyDescent="0.25">
      <c r="A11583" s="3">
        <v>6219467</v>
      </c>
      <c r="B11583" s="4">
        <v>40790.457638888889</v>
      </c>
      <c r="C11583" s="3">
        <v>13804</v>
      </c>
      <c r="D11583" s="3">
        <v>188.3</v>
      </c>
      <c r="E11583" s="7">
        <f>VLOOKUP(C11583,first_orders!A:B,2,FALSE)</f>
        <v>40597.381249999999</v>
      </c>
      <c r="F11583" t="str">
        <f t="shared" si="180"/>
        <v>2011-02</v>
      </c>
    </row>
    <row r="11584" spans="1:6" ht="12.5" x14ac:dyDescent="0.25">
      <c r="A11584" s="3">
        <v>6219478</v>
      </c>
      <c r="B11584" s="4">
        <v>40790.458333333336</v>
      </c>
      <c r="C11584" s="3">
        <v>16983</v>
      </c>
      <c r="D11584" s="3">
        <v>305.08</v>
      </c>
      <c r="E11584" s="7">
        <f>VLOOKUP(C11584,first_orders!A:B,2,FALSE)</f>
        <v>40517.523611111108</v>
      </c>
      <c r="F11584" t="str">
        <f t="shared" si="180"/>
        <v>2010-12</v>
      </c>
    </row>
    <row r="11585" spans="1:6" ht="12.5" x14ac:dyDescent="0.25">
      <c r="A11585" s="3">
        <v>6219489</v>
      </c>
      <c r="B11585" s="4">
        <v>40790.466666666667</v>
      </c>
      <c r="C11585" s="3">
        <v>16813</v>
      </c>
      <c r="D11585" s="3">
        <v>125.46</v>
      </c>
      <c r="E11585" s="7">
        <f>VLOOKUP(C11585,first_orders!A:B,2,FALSE)</f>
        <v>40682.561111111114</v>
      </c>
      <c r="F11585" t="str">
        <f t="shared" si="180"/>
        <v>2011-05</v>
      </c>
    </row>
    <row r="11586" spans="1:6" ht="12.5" x14ac:dyDescent="0.25">
      <c r="A11586" s="3">
        <v>6219500</v>
      </c>
      <c r="B11586" s="4">
        <v>40790.46875</v>
      </c>
      <c r="C11586" s="3">
        <v>16761</v>
      </c>
      <c r="D11586" s="3">
        <v>316.61999999999898</v>
      </c>
      <c r="E11586" s="7">
        <f>VLOOKUP(C11586,first_orders!A:B,2,FALSE)</f>
        <v>40790.46875</v>
      </c>
      <c r="F11586" t="str">
        <f t="shared" si="180"/>
        <v>2011-09</v>
      </c>
    </row>
    <row r="11587" spans="1:6" ht="12.5" x14ac:dyDescent="0.25">
      <c r="A11587" s="3">
        <v>6219511</v>
      </c>
      <c r="B11587" s="4">
        <v>40790.470138888886</v>
      </c>
      <c r="C11587" s="3">
        <v>14691</v>
      </c>
      <c r="D11587" s="3">
        <v>835.08</v>
      </c>
      <c r="E11587" s="7">
        <f>VLOOKUP(C11587,first_orders!A:B,2,FALSE)</f>
        <v>40674.413194444445</v>
      </c>
      <c r="F11587" t="str">
        <f t="shared" ref="F11587:F11650" si="181">TEXT(E11587,"yyyy-mm")</f>
        <v>2011-05</v>
      </c>
    </row>
    <row r="11588" spans="1:6" ht="12.5" x14ac:dyDescent="0.25">
      <c r="A11588" s="3">
        <v>6219522</v>
      </c>
      <c r="B11588" s="4">
        <v>40790.473611111112</v>
      </c>
      <c r="C11588" s="3">
        <v>13772</v>
      </c>
      <c r="D11588" s="3">
        <v>457.8</v>
      </c>
      <c r="E11588" s="7">
        <f>VLOOKUP(C11588,first_orders!A:B,2,FALSE)</f>
        <v>40647.521527777775</v>
      </c>
      <c r="F11588" t="str">
        <f t="shared" si="181"/>
        <v>2011-04</v>
      </c>
    </row>
    <row r="11589" spans="1:6" ht="12.5" x14ac:dyDescent="0.25">
      <c r="A11589" s="3">
        <v>6219533</v>
      </c>
      <c r="B11589" s="4">
        <v>40790.48333333333</v>
      </c>
      <c r="C11589" s="3">
        <v>14156</v>
      </c>
      <c r="D11589" s="3">
        <v>629.04</v>
      </c>
      <c r="E11589" s="7">
        <f>VLOOKUP(C11589,first_orders!A:B,2,FALSE)</f>
        <v>40515.491666666669</v>
      </c>
      <c r="F11589" t="str">
        <f t="shared" si="181"/>
        <v>2010-12</v>
      </c>
    </row>
    <row r="11590" spans="1:6" ht="12.5" x14ac:dyDescent="0.25">
      <c r="A11590" s="3">
        <v>6219544</v>
      </c>
      <c r="B11590" s="4">
        <v>40790.492361111108</v>
      </c>
      <c r="C11590" s="3">
        <v>18223</v>
      </c>
      <c r="D11590" s="3">
        <v>431.729999999999</v>
      </c>
      <c r="E11590" s="7">
        <f>VLOOKUP(C11590,first_orders!A:B,2,FALSE)</f>
        <v>40528.695833333331</v>
      </c>
      <c r="F11590" t="str">
        <f t="shared" si="181"/>
        <v>2010-12</v>
      </c>
    </row>
    <row r="11591" spans="1:6" ht="12.5" x14ac:dyDescent="0.25">
      <c r="A11591" s="3">
        <v>6219555</v>
      </c>
      <c r="B11591" s="4">
        <v>40790.495833333334</v>
      </c>
      <c r="C11591" s="3">
        <v>15046</v>
      </c>
      <c r="D11591" s="3">
        <v>121.2</v>
      </c>
      <c r="E11591" s="7">
        <f>VLOOKUP(C11591,first_orders!A:B,2,FALSE)</f>
        <v>40548.645833333336</v>
      </c>
      <c r="F11591" t="str">
        <f t="shared" si="181"/>
        <v>2011-01</v>
      </c>
    </row>
    <row r="11592" spans="1:6" ht="12.5" x14ac:dyDescent="0.25">
      <c r="A11592" s="3">
        <v>6219566</v>
      </c>
      <c r="B11592" s="4">
        <v>40790.5</v>
      </c>
      <c r="C11592" s="3">
        <v>14067</v>
      </c>
      <c r="D11592" s="3">
        <v>224.67</v>
      </c>
      <c r="E11592" s="7">
        <f>VLOOKUP(C11592,first_orders!A:B,2,FALSE)</f>
        <v>40790.5</v>
      </c>
      <c r="F11592" t="str">
        <f t="shared" si="181"/>
        <v>2011-09</v>
      </c>
    </row>
    <row r="11593" spans="1:6" ht="12.5" x14ac:dyDescent="0.25">
      <c r="A11593" s="3">
        <v>6219577</v>
      </c>
      <c r="B11593" s="4">
        <v>40790.5</v>
      </c>
      <c r="C11593" s="3">
        <v>12710</v>
      </c>
      <c r="D11593" s="3">
        <v>358.66</v>
      </c>
      <c r="E11593" s="7">
        <f>VLOOKUP(C11593,first_orders!A:B,2,FALSE)</f>
        <v>40685.586805555555</v>
      </c>
      <c r="F11593" t="str">
        <f t="shared" si="181"/>
        <v>2011-05</v>
      </c>
    </row>
    <row r="11594" spans="1:6" ht="12.5" x14ac:dyDescent="0.25">
      <c r="A11594" s="3">
        <v>6219588</v>
      </c>
      <c r="B11594" s="4">
        <v>40790.50277777778</v>
      </c>
      <c r="C11594" s="3">
        <v>15738</v>
      </c>
      <c r="D11594" s="3">
        <v>295.04000000000002</v>
      </c>
      <c r="E11594" s="7">
        <f>VLOOKUP(C11594,first_orders!A:B,2,FALSE)</f>
        <v>40514.534722222219</v>
      </c>
      <c r="F11594" t="str">
        <f t="shared" si="181"/>
        <v>2010-12</v>
      </c>
    </row>
    <row r="11595" spans="1:6" ht="12.5" x14ac:dyDescent="0.25">
      <c r="A11595" s="3">
        <v>6219599</v>
      </c>
      <c r="B11595" s="4">
        <v>40790.504861111112</v>
      </c>
      <c r="C11595" s="3">
        <v>13576</v>
      </c>
      <c r="D11595" s="3">
        <v>323.73</v>
      </c>
      <c r="E11595" s="7">
        <f>VLOOKUP(C11595,first_orders!A:B,2,FALSE)</f>
        <v>40513.724999999999</v>
      </c>
      <c r="F11595" t="str">
        <f t="shared" si="181"/>
        <v>2010-12</v>
      </c>
    </row>
    <row r="11596" spans="1:6" ht="12.5" x14ac:dyDescent="0.25">
      <c r="A11596" s="3">
        <v>6219610</v>
      </c>
      <c r="B11596" s="4">
        <v>40790.504861111112</v>
      </c>
      <c r="C11596" s="3">
        <v>13808</v>
      </c>
      <c r="D11596" s="3">
        <v>573.45999999999901</v>
      </c>
      <c r="E11596" s="7">
        <f>VLOOKUP(C11596,first_orders!A:B,2,FALSE)</f>
        <v>40790.504861111112</v>
      </c>
      <c r="F11596" t="str">
        <f t="shared" si="181"/>
        <v>2011-09</v>
      </c>
    </row>
    <row r="11597" spans="1:6" ht="12.5" x14ac:dyDescent="0.25">
      <c r="A11597" s="3">
        <v>6219621</v>
      </c>
      <c r="B11597" s="4">
        <v>40790.506249999999</v>
      </c>
      <c r="C11597" s="3">
        <v>16326</v>
      </c>
      <c r="D11597" s="3">
        <v>313.05</v>
      </c>
      <c r="E11597" s="7">
        <f>VLOOKUP(C11597,first_orders!A:B,2,FALSE)</f>
        <v>40552.500694444447</v>
      </c>
      <c r="F11597" t="str">
        <f t="shared" si="181"/>
        <v>2011-01</v>
      </c>
    </row>
    <row r="11598" spans="1:6" ht="12.5" x14ac:dyDescent="0.25">
      <c r="A11598" s="3">
        <v>6219632</v>
      </c>
      <c r="B11598" s="4">
        <v>40790.506944444445</v>
      </c>
      <c r="C11598" s="3">
        <v>16744</v>
      </c>
      <c r="D11598" s="3">
        <v>161.82</v>
      </c>
      <c r="E11598" s="7">
        <f>VLOOKUP(C11598,first_orders!A:B,2,FALSE)</f>
        <v>40713.634027777778</v>
      </c>
      <c r="F11598" t="str">
        <f t="shared" si="181"/>
        <v>2011-06</v>
      </c>
    </row>
    <row r="11599" spans="1:6" ht="12.5" x14ac:dyDescent="0.25">
      <c r="A11599" s="3">
        <v>6219654</v>
      </c>
      <c r="B11599" s="4">
        <v>40790.515972222223</v>
      </c>
      <c r="C11599" s="3">
        <v>12569</v>
      </c>
      <c r="D11599" s="3">
        <v>91.86</v>
      </c>
      <c r="E11599" s="7">
        <f>VLOOKUP(C11599,first_orders!A:B,2,FALSE)</f>
        <v>40634.574305555558</v>
      </c>
      <c r="F11599" t="str">
        <f t="shared" si="181"/>
        <v>2011-04</v>
      </c>
    </row>
    <row r="11600" spans="1:6" ht="12.5" x14ac:dyDescent="0.25">
      <c r="A11600" s="3">
        <v>6219665</v>
      </c>
      <c r="B11600" s="4">
        <v>40790.51666666667</v>
      </c>
      <c r="C11600" s="3">
        <v>15215</v>
      </c>
      <c r="D11600" s="3">
        <v>300.04000000000002</v>
      </c>
      <c r="E11600" s="7">
        <f>VLOOKUP(C11600,first_orders!A:B,2,FALSE)</f>
        <v>40790.51666666667</v>
      </c>
      <c r="F11600" t="str">
        <f t="shared" si="181"/>
        <v>2011-09</v>
      </c>
    </row>
    <row r="11601" spans="1:6" ht="12.5" x14ac:dyDescent="0.25">
      <c r="A11601" s="3">
        <v>6219687</v>
      </c>
      <c r="B11601" s="4">
        <v>40790.52847222222</v>
      </c>
      <c r="C11601" s="3">
        <v>12851</v>
      </c>
      <c r="D11601" s="3">
        <v>135.17999999999901</v>
      </c>
      <c r="E11601" s="7">
        <f>VLOOKUP(C11601,first_orders!A:B,2,FALSE)</f>
        <v>40790.52847222222</v>
      </c>
      <c r="F11601" t="str">
        <f t="shared" si="181"/>
        <v>2011-09</v>
      </c>
    </row>
    <row r="11602" spans="1:6" ht="12.5" x14ac:dyDescent="0.25">
      <c r="A11602" s="3">
        <v>6219698</v>
      </c>
      <c r="B11602" s="4">
        <v>40790.53402777778</v>
      </c>
      <c r="C11602" s="3">
        <v>17774</v>
      </c>
      <c r="D11602" s="3">
        <v>235.54</v>
      </c>
      <c r="E11602" s="7">
        <f>VLOOKUP(C11602,first_orders!A:B,2,FALSE)</f>
        <v>40581.550694444442</v>
      </c>
      <c r="F11602" t="str">
        <f t="shared" si="181"/>
        <v>2011-02</v>
      </c>
    </row>
    <row r="11603" spans="1:6" ht="12.5" x14ac:dyDescent="0.25">
      <c r="A11603" s="3">
        <v>6219720</v>
      </c>
      <c r="B11603" s="4">
        <v>40790.537499999999</v>
      </c>
      <c r="C11603" s="3">
        <v>16434</v>
      </c>
      <c r="D11603" s="3">
        <v>182.12</v>
      </c>
      <c r="E11603" s="7">
        <f>VLOOKUP(C11603,first_orders!A:B,2,FALSE)</f>
        <v>40587.511805555558</v>
      </c>
      <c r="F11603" t="str">
        <f t="shared" si="181"/>
        <v>2011-02</v>
      </c>
    </row>
    <row r="11604" spans="1:6" ht="12.5" x14ac:dyDescent="0.25">
      <c r="A11604" s="3">
        <v>6219731</v>
      </c>
      <c r="B11604" s="4">
        <v>40790.546527777777</v>
      </c>
      <c r="C11604" s="3">
        <v>14335</v>
      </c>
      <c r="D11604" s="3">
        <v>359.25</v>
      </c>
      <c r="E11604" s="7">
        <f>VLOOKUP(C11604,first_orders!A:B,2,FALSE)</f>
        <v>40790.546527777777</v>
      </c>
      <c r="F11604" t="str">
        <f t="shared" si="181"/>
        <v>2011-09</v>
      </c>
    </row>
    <row r="11605" spans="1:6" ht="12.5" x14ac:dyDescent="0.25">
      <c r="A11605" s="3">
        <v>6219742</v>
      </c>
      <c r="B11605" s="4">
        <v>40790.552083333336</v>
      </c>
      <c r="C11605" s="3">
        <v>14965</v>
      </c>
      <c r="D11605" s="3">
        <v>474.49999999999898</v>
      </c>
      <c r="E11605" s="7">
        <f>VLOOKUP(C11605,first_orders!A:B,2,FALSE)</f>
        <v>40790.552083333336</v>
      </c>
      <c r="F11605" t="str">
        <f t="shared" si="181"/>
        <v>2011-09</v>
      </c>
    </row>
    <row r="11606" spans="1:6" ht="12.5" x14ac:dyDescent="0.25">
      <c r="A11606" s="3">
        <v>6219753</v>
      </c>
      <c r="B11606" s="4">
        <v>40790.552777777775</v>
      </c>
      <c r="C11606" s="3">
        <v>16241</v>
      </c>
      <c r="D11606" s="3">
        <v>244.27</v>
      </c>
      <c r="E11606" s="7">
        <f>VLOOKUP(C11606,first_orders!A:B,2,FALSE)</f>
        <v>40517.461111111108</v>
      </c>
      <c r="F11606" t="str">
        <f t="shared" si="181"/>
        <v>2010-12</v>
      </c>
    </row>
    <row r="11607" spans="1:6" ht="12.5" x14ac:dyDescent="0.25">
      <c r="A11607" s="3">
        <v>6219764</v>
      </c>
      <c r="B11607" s="4">
        <v>40790.555555555555</v>
      </c>
      <c r="C11607" s="3">
        <v>14965</v>
      </c>
      <c r="D11607" s="3">
        <v>124.5</v>
      </c>
      <c r="E11607" s="7">
        <f>VLOOKUP(C11607,first_orders!A:B,2,FALSE)</f>
        <v>40790.552083333336</v>
      </c>
      <c r="F11607" t="str">
        <f t="shared" si="181"/>
        <v>2011-09</v>
      </c>
    </row>
    <row r="11608" spans="1:6" ht="12.5" x14ac:dyDescent="0.25">
      <c r="A11608" s="3">
        <v>6219775</v>
      </c>
      <c r="B11608" s="4">
        <v>40790.565972222219</v>
      </c>
      <c r="C11608" s="3">
        <v>12867</v>
      </c>
      <c r="D11608" s="3">
        <v>673.29</v>
      </c>
      <c r="E11608" s="7">
        <f>VLOOKUP(C11608,first_orders!A:B,2,FALSE)</f>
        <v>40526.693749999999</v>
      </c>
      <c r="F11608" t="str">
        <f t="shared" si="181"/>
        <v>2010-12</v>
      </c>
    </row>
    <row r="11609" spans="1:6" ht="12.5" x14ac:dyDescent="0.25">
      <c r="A11609" s="3">
        <v>6219786</v>
      </c>
      <c r="B11609" s="4">
        <v>40790.568055555559</v>
      </c>
      <c r="C11609" s="3">
        <v>16241</v>
      </c>
      <c r="D11609" s="3">
        <v>34</v>
      </c>
      <c r="E11609" s="7">
        <f>VLOOKUP(C11609,first_orders!A:B,2,FALSE)</f>
        <v>40517.461111111108</v>
      </c>
      <c r="F11609" t="str">
        <f t="shared" si="181"/>
        <v>2010-12</v>
      </c>
    </row>
    <row r="11610" spans="1:6" ht="12.5" x14ac:dyDescent="0.25">
      <c r="A11610" s="3">
        <v>6219797</v>
      </c>
      <c r="B11610" s="4">
        <v>40790.572916666664</v>
      </c>
      <c r="C11610" s="3">
        <v>14189</v>
      </c>
      <c r="D11610" s="3">
        <v>360.96</v>
      </c>
      <c r="E11610" s="7">
        <f>VLOOKUP(C11610,first_orders!A:B,2,FALSE)</f>
        <v>40518.487500000003</v>
      </c>
      <c r="F11610" t="str">
        <f t="shared" si="181"/>
        <v>2010-12</v>
      </c>
    </row>
    <row r="11611" spans="1:6" ht="12.5" x14ac:dyDescent="0.25">
      <c r="A11611" s="3">
        <v>6219808</v>
      </c>
      <c r="B11611" s="4">
        <v>40790.574999999997</v>
      </c>
      <c r="C11611" s="3">
        <v>17050</v>
      </c>
      <c r="D11611" s="3">
        <v>568.25</v>
      </c>
      <c r="E11611" s="7">
        <f>VLOOKUP(C11611,first_orders!A:B,2,FALSE)</f>
        <v>40587.52847222222</v>
      </c>
      <c r="F11611" t="str">
        <f t="shared" si="181"/>
        <v>2011-02</v>
      </c>
    </row>
    <row r="11612" spans="1:6" ht="12.5" x14ac:dyDescent="0.25">
      <c r="A11612" s="3">
        <v>6219819</v>
      </c>
      <c r="B11612" s="4">
        <v>40790.580555555556</v>
      </c>
      <c r="C11612" s="3">
        <v>17229</v>
      </c>
      <c r="D11612" s="3">
        <v>161.05000000000001</v>
      </c>
      <c r="E11612" s="7">
        <f>VLOOKUP(C11612,first_orders!A:B,2,FALSE)</f>
        <v>40744.526388888888</v>
      </c>
      <c r="F11612" t="str">
        <f t="shared" si="181"/>
        <v>2011-07</v>
      </c>
    </row>
    <row r="11613" spans="1:6" ht="12.5" x14ac:dyDescent="0.25">
      <c r="A11613" s="3">
        <v>6219830</v>
      </c>
      <c r="B11613" s="4">
        <v>40790.580555555556</v>
      </c>
      <c r="C11613" s="3">
        <v>14852</v>
      </c>
      <c r="D11613" s="3">
        <v>554.21</v>
      </c>
      <c r="E11613" s="7">
        <f>VLOOKUP(C11613,first_orders!A:B,2,FALSE)</f>
        <v>40634.556944444441</v>
      </c>
      <c r="F11613" t="str">
        <f t="shared" si="181"/>
        <v>2011-04</v>
      </c>
    </row>
    <row r="11614" spans="1:6" ht="12.5" x14ac:dyDescent="0.25">
      <c r="A11614" s="3">
        <v>6219841</v>
      </c>
      <c r="B11614" s="4">
        <v>40790.587500000001</v>
      </c>
      <c r="C11614" s="3">
        <v>12709</v>
      </c>
      <c r="D11614" s="3">
        <v>761.68</v>
      </c>
      <c r="E11614" s="7">
        <f>VLOOKUP(C11614,first_orders!A:B,2,FALSE)</f>
        <v>40520.40902777778</v>
      </c>
      <c r="F11614" t="str">
        <f t="shared" si="181"/>
        <v>2010-12</v>
      </c>
    </row>
    <row r="11615" spans="1:6" ht="12.5" x14ac:dyDescent="0.25">
      <c r="A11615" s="3">
        <v>6219852</v>
      </c>
      <c r="B11615" s="4">
        <v>40790.588888888888</v>
      </c>
      <c r="C11615" s="3">
        <v>13240</v>
      </c>
      <c r="D11615" s="3">
        <v>110.04</v>
      </c>
      <c r="E11615" s="7">
        <f>VLOOKUP(C11615,first_orders!A:B,2,FALSE)</f>
        <v>40521.53402777778</v>
      </c>
      <c r="F11615" t="str">
        <f t="shared" si="181"/>
        <v>2010-12</v>
      </c>
    </row>
    <row r="11616" spans="1:6" ht="12.5" x14ac:dyDescent="0.25">
      <c r="A11616" s="3">
        <v>6219863</v>
      </c>
      <c r="B11616" s="4">
        <v>40790.589583333334</v>
      </c>
      <c r="C11616" s="3">
        <v>12627</v>
      </c>
      <c r="D11616" s="3">
        <v>819.26</v>
      </c>
      <c r="E11616" s="7">
        <f>VLOOKUP(C11616,first_orders!A:B,2,FALSE)</f>
        <v>40746.582638888889</v>
      </c>
      <c r="F11616" t="str">
        <f t="shared" si="181"/>
        <v>2011-07</v>
      </c>
    </row>
    <row r="11617" spans="1:6" ht="12.5" x14ac:dyDescent="0.25">
      <c r="A11617" s="3">
        <v>6219874</v>
      </c>
      <c r="B11617" s="4">
        <v>40790.598611111112</v>
      </c>
      <c r="C11617" s="3">
        <v>12567</v>
      </c>
      <c r="D11617" s="3">
        <v>891.81999999999903</v>
      </c>
      <c r="E11617" s="7">
        <f>VLOOKUP(C11617,first_orders!A:B,2,FALSE)</f>
        <v>40517.497916666667</v>
      </c>
      <c r="F11617" t="str">
        <f t="shared" si="181"/>
        <v>2010-12</v>
      </c>
    </row>
    <row r="11618" spans="1:6" ht="12.5" x14ac:dyDescent="0.25">
      <c r="A11618" s="3">
        <v>6219885</v>
      </c>
      <c r="B11618" s="4">
        <v>40790.60833333333</v>
      </c>
      <c r="C11618" s="3">
        <v>17894</v>
      </c>
      <c r="D11618" s="3">
        <v>128.9</v>
      </c>
      <c r="E11618" s="7">
        <f>VLOOKUP(C11618,first_orders!A:B,2,FALSE)</f>
        <v>40520.618055555555</v>
      </c>
      <c r="F11618" t="str">
        <f t="shared" si="181"/>
        <v>2010-12</v>
      </c>
    </row>
    <row r="11619" spans="1:6" ht="12.5" x14ac:dyDescent="0.25">
      <c r="A11619" s="3">
        <v>6219896</v>
      </c>
      <c r="B11619" s="4">
        <v>40790.618055555555</v>
      </c>
      <c r="C11619" s="3">
        <v>13548</v>
      </c>
      <c r="D11619" s="3">
        <v>401.39999999999901</v>
      </c>
      <c r="E11619" s="7">
        <f>VLOOKUP(C11619,first_orders!A:B,2,FALSE)</f>
        <v>40643.482638888891</v>
      </c>
      <c r="F11619" t="str">
        <f t="shared" si="181"/>
        <v>2011-04</v>
      </c>
    </row>
    <row r="11620" spans="1:6" ht="12.5" x14ac:dyDescent="0.25">
      <c r="A11620" s="3">
        <v>6219907</v>
      </c>
      <c r="B11620" s="4">
        <v>40790.638194444444</v>
      </c>
      <c r="C11620" s="3">
        <v>16057</v>
      </c>
      <c r="D11620" s="3">
        <v>400.24</v>
      </c>
      <c r="E11620" s="7">
        <f>VLOOKUP(C11620,first_orders!A:B,2,FALSE)</f>
        <v>40602.440972222219</v>
      </c>
      <c r="F11620" t="str">
        <f t="shared" si="181"/>
        <v>2011-02</v>
      </c>
    </row>
    <row r="11621" spans="1:6" ht="12.5" x14ac:dyDescent="0.25">
      <c r="A11621" s="3">
        <v>6219918</v>
      </c>
      <c r="B11621" s="4">
        <v>40790.638888888891</v>
      </c>
      <c r="C11621" s="3">
        <v>14107</v>
      </c>
      <c r="D11621" s="3">
        <v>625.1</v>
      </c>
      <c r="E11621" s="7">
        <f>VLOOKUP(C11621,first_orders!A:B,2,FALSE)</f>
        <v>40522.561805555553</v>
      </c>
      <c r="F11621" t="str">
        <f t="shared" si="181"/>
        <v>2010-12</v>
      </c>
    </row>
    <row r="11622" spans="1:6" ht="12.5" x14ac:dyDescent="0.25">
      <c r="A11622" s="3">
        <v>6219929</v>
      </c>
      <c r="B11622" s="4">
        <v>40790.63958333333</v>
      </c>
      <c r="C11622" s="3">
        <v>16057</v>
      </c>
      <c r="D11622" s="3">
        <v>49.65</v>
      </c>
      <c r="E11622" s="7">
        <f>VLOOKUP(C11622,first_orders!A:B,2,FALSE)</f>
        <v>40602.440972222219</v>
      </c>
      <c r="F11622" t="str">
        <f t="shared" si="181"/>
        <v>2011-02</v>
      </c>
    </row>
    <row r="11623" spans="1:6" ht="12.5" x14ac:dyDescent="0.25">
      <c r="A11623" s="3">
        <v>6219940</v>
      </c>
      <c r="B11623" s="4">
        <v>40790.63958333333</v>
      </c>
      <c r="C11623" s="3">
        <v>16057</v>
      </c>
      <c r="D11623" s="3">
        <v>34.799999999999997</v>
      </c>
      <c r="E11623" s="7">
        <f>VLOOKUP(C11623,first_orders!A:B,2,FALSE)</f>
        <v>40602.440972222219</v>
      </c>
      <c r="F11623" t="str">
        <f t="shared" si="181"/>
        <v>2011-02</v>
      </c>
    </row>
    <row r="11624" spans="1:6" ht="12.5" x14ac:dyDescent="0.25">
      <c r="A11624" s="3">
        <v>6219951</v>
      </c>
      <c r="B11624" s="4">
        <v>40790.640277777777</v>
      </c>
      <c r="C11624" s="3">
        <v>17722</v>
      </c>
      <c r="D11624" s="3">
        <v>323.16000000000003</v>
      </c>
      <c r="E11624" s="7">
        <f>VLOOKUP(C11624,first_orders!A:B,2,FALSE)</f>
        <v>40520.52847222222</v>
      </c>
      <c r="F11624" t="str">
        <f t="shared" si="181"/>
        <v>2010-12</v>
      </c>
    </row>
    <row r="11625" spans="1:6" ht="12.5" x14ac:dyDescent="0.25">
      <c r="A11625" s="3">
        <v>6219962</v>
      </c>
      <c r="B11625" s="4">
        <v>40790.650694444441</v>
      </c>
      <c r="C11625" s="3">
        <v>15365</v>
      </c>
      <c r="D11625" s="3">
        <v>752.67</v>
      </c>
      <c r="E11625" s="7">
        <f>VLOOKUP(C11625,first_orders!A:B,2,FALSE)</f>
        <v>40571.547222222223</v>
      </c>
      <c r="F11625" t="str">
        <f t="shared" si="181"/>
        <v>2011-01</v>
      </c>
    </row>
    <row r="11626" spans="1:6" ht="12.5" x14ac:dyDescent="0.25">
      <c r="A11626" s="3">
        <v>6219973</v>
      </c>
      <c r="B11626" s="4">
        <v>40790.661111111112</v>
      </c>
      <c r="C11626" s="3">
        <v>15187</v>
      </c>
      <c r="D11626" s="3">
        <v>316.83999999999997</v>
      </c>
      <c r="E11626" s="7">
        <f>VLOOKUP(C11626,first_orders!A:B,2,FALSE)</f>
        <v>40674.575694444444</v>
      </c>
      <c r="F11626" t="str">
        <f t="shared" si="181"/>
        <v>2011-05</v>
      </c>
    </row>
    <row r="11627" spans="1:6" ht="12.5" x14ac:dyDescent="0.25">
      <c r="A11627" s="3">
        <v>6219984</v>
      </c>
      <c r="B11627" s="4">
        <v>40790.670138888891</v>
      </c>
      <c r="C11627" s="3">
        <v>15136</v>
      </c>
      <c r="D11627" s="3">
        <v>582.9</v>
      </c>
      <c r="E11627" s="7">
        <f>VLOOKUP(C11627,first_orders!A:B,2,FALSE)</f>
        <v>40790.670138888891</v>
      </c>
      <c r="F11627" t="str">
        <f t="shared" si="181"/>
        <v>2011-09</v>
      </c>
    </row>
    <row r="11628" spans="1:6" ht="12.5" x14ac:dyDescent="0.25">
      <c r="A11628" s="3">
        <v>6219995</v>
      </c>
      <c r="B11628" s="4">
        <v>40790.672222222223</v>
      </c>
      <c r="C11628" s="3">
        <v>17410</v>
      </c>
      <c r="D11628" s="3">
        <v>117.15</v>
      </c>
      <c r="E11628" s="7">
        <f>VLOOKUP(C11628,first_orders!A:B,2,FALSE)</f>
        <v>40671.63958333333</v>
      </c>
      <c r="F11628" t="str">
        <f t="shared" si="181"/>
        <v>2011-05</v>
      </c>
    </row>
    <row r="11629" spans="1:6" ht="12.5" x14ac:dyDescent="0.25">
      <c r="A11629" s="3">
        <v>6220017</v>
      </c>
      <c r="B11629" s="4">
        <v>40790.675000000003</v>
      </c>
      <c r="C11629" s="3">
        <v>16629</v>
      </c>
      <c r="D11629" s="3">
        <v>236.77999999999901</v>
      </c>
      <c r="E11629" s="7">
        <f>VLOOKUP(C11629,first_orders!A:B,2,FALSE)</f>
        <v>40790.675000000003</v>
      </c>
      <c r="F11629" t="str">
        <f t="shared" si="181"/>
        <v>2011-09</v>
      </c>
    </row>
    <row r="11630" spans="1:6" ht="12.5" x14ac:dyDescent="0.25">
      <c r="A11630" s="3">
        <v>6220028</v>
      </c>
      <c r="B11630" s="4">
        <v>40791.379861111112</v>
      </c>
      <c r="C11630" s="3">
        <v>14565</v>
      </c>
      <c r="D11630" s="3">
        <v>538.79999999999995</v>
      </c>
      <c r="E11630" s="7">
        <f>VLOOKUP(C11630,first_orders!A:B,2,FALSE)</f>
        <v>40525.559027777781</v>
      </c>
      <c r="F11630" t="str">
        <f t="shared" si="181"/>
        <v>2010-12</v>
      </c>
    </row>
    <row r="11631" spans="1:6" ht="12.5" x14ac:dyDescent="0.25">
      <c r="A11631" s="3">
        <v>6220039</v>
      </c>
      <c r="B11631" s="4">
        <v>40791.386111111111</v>
      </c>
      <c r="C11631" s="3">
        <v>16523</v>
      </c>
      <c r="D11631" s="3">
        <v>477.7</v>
      </c>
      <c r="E11631" s="7">
        <f>VLOOKUP(C11631,first_orders!A:B,2,FALSE)</f>
        <v>40571.504166666666</v>
      </c>
      <c r="F11631" t="str">
        <f t="shared" si="181"/>
        <v>2011-01</v>
      </c>
    </row>
    <row r="11632" spans="1:6" ht="12.5" x14ac:dyDescent="0.25">
      <c r="A11632" s="3">
        <v>6220050</v>
      </c>
      <c r="B11632" s="4">
        <v>40791.388888888891</v>
      </c>
      <c r="C11632" s="3">
        <v>16656</v>
      </c>
      <c r="D11632" s="3">
        <v>859.68</v>
      </c>
      <c r="E11632" s="7">
        <f>VLOOKUP(C11632,first_orders!A:B,2,FALSE)</f>
        <v>40522.474305555559</v>
      </c>
      <c r="F11632" t="str">
        <f t="shared" si="181"/>
        <v>2010-12</v>
      </c>
    </row>
    <row r="11633" spans="1:6" ht="12.5" x14ac:dyDescent="0.25">
      <c r="A11633" s="3">
        <v>6220061</v>
      </c>
      <c r="B11633" s="4">
        <v>40791.39166666667</v>
      </c>
      <c r="C11633" s="3">
        <v>16843</v>
      </c>
      <c r="D11633" s="3">
        <v>1414.64</v>
      </c>
      <c r="E11633" s="7">
        <f>VLOOKUP(C11633,first_orders!A:B,2,FALSE)</f>
        <v>40559.673611111109</v>
      </c>
      <c r="F11633" t="str">
        <f t="shared" si="181"/>
        <v>2011-01</v>
      </c>
    </row>
    <row r="11634" spans="1:6" ht="12.5" x14ac:dyDescent="0.25">
      <c r="A11634" s="3">
        <v>6220072</v>
      </c>
      <c r="B11634" s="4">
        <v>40791.398611111108</v>
      </c>
      <c r="C11634" s="3">
        <v>18261</v>
      </c>
      <c r="D11634" s="3">
        <v>224.8</v>
      </c>
      <c r="E11634" s="7">
        <f>VLOOKUP(C11634,first_orders!A:B,2,FALSE)</f>
        <v>40791.398611111108</v>
      </c>
      <c r="F11634" t="str">
        <f t="shared" si="181"/>
        <v>2011-09</v>
      </c>
    </row>
    <row r="11635" spans="1:6" ht="12.5" x14ac:dyDescent="0.25">
      <c r="A11635" s="3">
        <v>6220083</v>
      </c>
      <c r="B11635" s="4">
        <v>40791.401388888888</v>
      </c>
      <c r="C11635" s="3">
        <v>16551</v>
      </c>
      <c r="D11635" s="3">
        <v>304.95</v>
      </c>
      <c r="E11635" s="7">
        <f>VLOOKUP(C11635,first_orders!A:B,2,FALSE)</f>
        <v>40550.433333333334</v>
      </c>
      <c r="F11635" t="str">
        <f t="shared" si="181"/>
        <v>2011-01</v>
      </c>
    </row>
    <row r="11636" spans="1:6" ht="12.5" x14ac:dyDescent="0.25">
      <c r="A11636" s="3">
        <v>6220094</v>
      </c>
      <c r="B11636" s="4">
        <v>40791.40625</v>
      </c>
      <c r="C11636" s="3">
        <v>13748</v>
      </c>
      <c r="D11636" s="3">
        <v>335.79999999999899</v>
      </c>
      <c r="E11636" s="7">
        <f>VLOOKUP(C11636,first_orders!A:B,2,FALSE)</f>
        <v>40513.375</v>
      </c>
      <c r="F11636" t="str">
        <f t="shared" si="181"/>
        <v>2010-12</v>
      </c>
    </row>
    <row r="11637" spans="1:6" ht="12.5" x14ac:dyDescent="0.25">
      <c r="A11637" s="3">
        <v>6220105</v>
      </c>
      <c r="B11637" s="4">
        <v>40791.40625</v>
      </c>
      <c r="C11637" s="3">
        <v>13748</v>
      </c>
      <c r="D11637" s="3">
        <v>31.6</v>
      </c>
      <c r="E11637" s="7">
        <f>VLOOKUP(C11637,first_orders!A:B,2,FALSE)</f>
        <v>40513.375</v>
      </c>
      <c r="F11637" t="str">
        <f t="shared" si="181"/>
        <v>2010-12</v>
      </c>
    </row>
    <row r="11638" spans="1:6" ht="12.5" x14ac:dyDescent="0.25">
      <c r="A11638" s="3">
        <v>6220116</v>
      </c>
      <c r="B11638" s="4">
        <v>40791.406944444447</v>
      </c>
      <c r="C11638" s="3">
        <v>15364</v>
      </c>
      <c r="D11638" s="3">
        <v>581.39</v>
      </c>
      <c r="E11638" s="7">
        <f>VLOOKUP(C11638,first_orders!A:B,2,FALSE)</f>
        <v>40632.568749999999</v>
      </c>
      <c r="F11638" t="str">
        <f t="shared" si="181"/>
        <v>2011-03</v>
      </c>
    </row>
    <row r="11639" spans="1:6" ht="12.5" x14ac:dyDescent="0.25">
      <c r="A11639" s="3">
        <v>6220127</v>
      </c>
      <c r="B11639" s="4">
        <v>40791.408333333333</v>
      </c>
      <c r="C11639" s="3">
        <v>12422</v>
      </c>
      <c r="D11639" s="3">
        <v>147.69999999999999</v>
      </c>
      <c r="E11639" s="7">
        <f>VLOOKUP(C11639,first_orders!A:B,2,FALSE)</f>
        <v>40562.384027777778</v>
      </c>
      <c r="F11639" t="str">
        <f t="shared" si="181"/>
        <v>2011-01</v>
      </c>
    </row>
    <row r="11640" spans="1:6" ht="12.5" x14ac:dyDescent="0.25">
      <c r="A11640" s="3">
        <v>6220138</v>
      </c>
      <c r="B11640" s="4">
        <v>40791.40902777778</v>
      </c>
      <c r="C11640" s="3">
        <v>14129</v>
      </c>
      <c r="D11640" s="3">
        <v>315.77999999999997</v>
      </c>
      <c r="E11640" s="7">
        <f>VLOOKUP(C11640,first_orders!A:B,2,FALSE)</f>
        <v>40626.363888888889</v>
      </c>
      <c r="F11640" t="str">
        <f t="shared" si="181"/>
        <v>2011-03</v>
      </c>
    </row>
    <row r="11641" spans="1:6" ht="12.5" x14ac:dyDescent="0.25">
      <c r="A11641" s="3">
        <v>6220149</v>
      </c>
      <c r="B11641" s="4">
        <v>40791.40902777778</v>
      </c>
      <c r="C11641" s="3">
        <v>14129</v>
      </c>
      <c r="D11641" s="3">
        <v>51.55</v>
      </c>
      <c r="E11641" s="7">
        <f>VLOOKUP(C11641,first_orders!A:B,2,FALSE)</f>
        <v>40626.363888888889</v>
      </c>
      <c r="F11641" t="str">
        <f t="shared" si="181"/>
        <v>2011-03</v>
      </c>
    </row>
    <row r="11642" spans="1:6" ht="12.5" x14ac:dyDescent="0.25">
      <c r="A11642" s="3">
        <v>6220160</v>
      </c>
      <c r="B11642" s="4">
        <v>40791.416666666664</v>
      </c>
      <c r="C11642" s="3">
        <v>17389</v>
      </c>
      <c r="D11642" s="3">
        <v>591.29999999999995</v>
      </c>
      <c r="E11642" s="7">
        <f>VLOOKUP(C11642,first_orders!A:B,2,FALSE)</f>
        <v>40555.658333333333</v>
      </c>
      <c r="F11642" t="str">
        <f t="shared" si="181"/>
        <v>2011-01</v>
      </c>
    </row>
    <row r="11643" spans="1:6" ht="12.5" x14ac:dyDescent="0.25">
      <c r="A11643" s="3">
        <v>6220171</v>
      </c>
      <c r="B11643" s="4">
        <v>40791.42083333333</v>
      </c>
      <c r="C11643" s="3">
        <v>12576</v>
      </c>
      <c r="D11643" s="3">
        <v>275.7</v>
      </c>
      <c r="E11643" s="7">
        <f>VLOOKUP(C11643,first_orders!A:B,2,FALSE)</f>
        <v>40582.479861111111</v>
      </c>
      <c r="F11643" t="str">
        <f t="shared" si="181"/>
        <v>2011-02</v>
      </c>
    </row>
    <row r="11644" spans="1:6" ht="12.5" x14ac:dyDescent="0.25">
      <c r="A11644" s="3">
        <v>6220182</v>
      </c>
      <c r="B11644" s="4">
        <v>40791.425000000003</v>
      </c>
      <c r="C11644" s="3">
        <v>13931</v>
      </c>
      <c r="D11644" s="3">
        <v>859.32</v>
      </c>
      <c r="E11644" s="7">
        <f>VLOOKUP(C11644,first_orders!A:B,2,FALSE)</f>
        <v>40606.363194444442</v>
      </c>
      <c r="F11644" t="str">
        <f t="shared" si="181"/>
        <v>2011-03</v>
      </c>
    </row>
    <row r="11645" spans="1:6" ht="12.5" x14ac:dyDescent="0.25">
      <c r="A11645" s="3">
        <v>6220193</v>
      </c>
      <c r="B11645" s="4">
        <v>40791.427083333336</v>
      </c>
      <c r="C11645" s="3">
        <v>16255</v>
      </c>
      <c r="D11645" s="3">
        <v>385.039999999999</v>
      </c>
      <c r="E11645" s="7">
        <f>VLOOKUP(C11645,first_orders!A:B,2,FALSE)</f>
        <v>40521.600694444445</v>
      </c>
      <c r="F11645" t="str">
        <f t="shared" si="181"/>
        <v>2010-12</v>
      </c>
    </row>
    <row r="11646" spans="1:6" ht="12.5" x14ac:dyDescent="0.25">
      <c r="A11646" s="3">
        <v>6220204</v>
      </c>
      <c r="B11646" s="4">
        <v>40791.435416666667</v>
      </c>
      <c r="C11646" s="3">
        <v>16717</v>
      </c>
      <c r="D11646" s="3">
        <v>423.5</v>
      </c>
      <c r="E11646" s="7">
        <f>VLOOKUP(C11646,first_orders!A:B,2,FALSE)</f>
        <v>40520.699999999997</v>
      </c>
      <c r="F11646" t="str">
        <f t="shared" si="181"/>
        <v>2010-12</v>
      </c>
    </row>
    <row r="11647" spans="1:6" ht="12.5" x14ac:dyDescent="0.25">
      <c r="A11647" s="3">
        <v>6220215</v>
      </c>
      <c r="B11647" s="4">
        <v>40791.44027777778</v>
      </c>
      <c r="C11647" s="3">
        <v>14156</v>
      </c>
      <c r="D11647" s="3">
        <v>50</v>
      </c>
      <c r="E11647" s="7">
        <f>VLOOKUP(C11647,first_orders!A:B,2,FALSE)</f>
        <v>40515.491666666669</v>
      </c>
      <c r="F11647" t="str">
        <f t="shared" si="181"/>
        <v>2010-12</v>
      </c>
    </row>
    <row r="11648" spans="1:6" ht="12.5" x14ac:dyDescent="0.25">
      <c r="A11648" s="3">
        <v>6220226</v>
      </c>
      <c r="B11648" s="4">
        <v>40791.449305555558</v>
      </c>
      <c r="C11648" s="3">
        <v>14156</v>
      </c>
      <c r="D11648" s="3">
        <v>7480.0599999999904</v>
      </c>
      <c r="E11648" s="7">
        <f>VLOOKUP(C11648,first_orders!A:B,2,FALSE)</f>
        <v>40515.491666666669</v>
      </c>
      <c r="F11648" t="str">
        <f t="shared" si="181"/>
        <v>2010-12</v>
      </c>
    </row>
    <row r="11649" spans="1:6" ht="12.5" x14ac:dyDescent="0.25">
      <c r="A11649" s="3">
        <v>6220237</v>
      </c>
      <c r="B11649" s="4">
        <v>40791.449999999997</v>
      </c>
      <c r="C11649" s="3">
        <v>14156</v>
      </c>
      <c r="D11649" s="3">
        <v>958.8</v>
      </c>
      <c r="E11649" s="7">
        <f>VLOOKUP(C11649,first_orders!A:B,2,FALSE)</f>
        <v>40515.491666666669</v>
      </c>
      <c r="F11649" t="str">
        <f t="shared" si="181"/>
        <v>2010-12</v>
      </c>
    </row>
    <row r="11650" spans="1:6" ht="12.5" x14ac:dyDescent="0.25">
      <c r="A11650" s="3">
        <v>6220259</v>
      </c>
      <c r="B11650" s="4">
        <v>40791.470833333333</v>
      </c>
      <c r="C11650" s="3">
        <v>15005</v>
      </c>
      <c r="D11650" s="3">
        <v>195.42</v>
      </c>
      <c r="E11650" s="7">
        <f>VLOOKUP(C11650,first_orders!A:B,2,FALSE)</f>
        <v>40520.60833333333</v>
      </c>
      <c r="F11650" t="str">
        <f t="shared" si="181"/>
        <v>2010-12</v>
      </c>
    </row>
    <row r="11651" spans="1:6" ht="12.5" x14ac:dyDescent="0.25">
      <c r="A11651" s="3">
        <v>6220270</v>
      </c>
      <c r="B11651" s="4">
        <v>40791.47152777778</v>
      </c>
      <c r="C11651" s="3">
        <v>13999</v>
      </c>
      <c r="D11651" s="3">
        <v>307.02999999999997</v>
      </c>
      <c r="E11651" s="7">
        <f>VLOOKUP(C11651,first_orders!A:B,2,FALSE)</f>
        <v>40525.474305555559</v>
      </c>
      <c r="F11651" t="str">
        <f t="shared" ref="F11651:F11714" si="182">TEXT(E11651,"yyyy-mm")</f>
        <v>2010-12</v>
      </c>
    </row>
    <row r="11652" spans="1:6" ht="12.5" x14ac:dyDescent="0.25">
      <c r="A11652" s="3">
        <v>6220281</v>
      </c>
      <c r="B11652" s="4">
        <v>40791.477083333331</v>
      </c>
      <c r="C11652" s="3">
        <v>18273</v>
      </c>
      <c r="D11652" s="3">
        <v>102</v>
      </c>
      <c r="E11652" s="7">
        <f>VLOOKUP(C11652,first_orders!A:B,2,FALSE)</f>
        <v>40629.473611111112</v>
      </c>
      <c r="F11652" t="str">
        <f t="shared" si="182"/>
        <v>2011-03</v>
      </c>
    </row>
    <row r="11653" spans="1:6" ht="12.5" x14ac:dyDescent="0.25">
      <c r="A11653" s="3">
        <v>6220292</v>
      </c>
      <c r="B11653" s="4">
        <v>40791.479861111111</v>
      </c>
      <c r="C11653" s="3">
        <v>16891</v>
      </c>
      <c r="D11653" s="3">
        <v>122.22</v>
      </c>
      <c r="E11653" s="7">
        <f>VLOOKUP(C11653,first_orders!A:B,2,FALSE)</f>
        <v>40515.482638888891</v>
      </c>
      <c r="F11653" t="str">
        <f t="shared" si="182"/>
        <v>2010-12</v>
      </c>
    </row>
    <row r="11654" spans="1:6" ht="12.5" x14ac:dyDescent="0.25">
      <c r="A11654" s="3">
        <v>6220369</v>
      </c>
      <c r="B11654" s="4">
        <v>40791.484722222223</v>
      </c>
      <c r="C11654" s="3">
        <v>15307</v>
      </c>
      <c r="D11654" s="3">
        <v>205.3</v>
      </c>
      <c r="E11654" s="7">
        <f>VLOOKUP(C11654,first_orders!A:B,2,FALSE)</f>
        <v>40791.484722222223</v>
      </c>
      <c r="F11654" t="str">
        <f t="shared" si="182"/>
        <v>2011-09</v>
      </c>
    </row>
    <row r="11655" spans="1:6" ht="12.5" x14ac:dyDescent="0.25">
      <c r="A11655" s="3">
        <v>6220402</v>
      </c>
      <c r="B11655" s="4">
        <v>40791.486805555556</v>
      </c>
      <c r="C11655" s="3">
        <v>13881</v>
      </c>
      <c r="D11655" s="3">
        <v>2251.94</v>
      </c>
      <c r="E11655" s="7">
        <f>VLOOKUP(C11655,first_orders!A:B,2,FALSE)</f>
        <v>40575.426388888889</v>
      </c>
      <c r="F11655" t="str">
        <f t="shared" si="182"/>
        <v>2011-02</v>
      </c>
    </row>
    <row r="11656" spans="1:6" ht="12.5" x14ac:dyDescent="0.25">
      <c r="A11656" s="3">
        <v>6220413</v>
      </c>
      <c r="B11656" s="4">
        <v>40791.488194444442</v>
      </c>
      <c r="C11656" s="3">
        <v>13881</v>
      </c>
      <c r="D11656" s="3">
        <v>177.6</v>
      </c>
      <c r="E11656" s="7">
        <f>VLOOKUP(C11656,first_orders!A:B,2,FALSE)</f>
        <v>40575.426388888889</v>
      </c>
      <c r="F11656" t="str">
        <f t="shared" si="182"/>
        <v>2011-02</v>
      </c>
    </row>
    <row r="11657" spans="1:6" ht="12.5" x14ac:dyDescent="0.25">
      <c r="A11657" s="3">
        <v>6220644</v>
      </c>
      <c r="B11657" s="4">
        <v>40791.493750000001</v>
      </c>
      <c r="C11657" s="3">
        <v>14401</v>
      </c>
      <c r="D11657" s="3">
        <v>313.08</v>
      </c>
      <c r="E11657" s="7">
        <f>VLOOKUP(C11657,first_orders!A:B,2,FALSE)</f>
        <v>40527.379861111112</v>
      </c>
      <c r="F11657" t="str">
        <f t="shared" si="182"/>
        <v>2010-12</v>
      </c>
    </row>
    <row r="11658" spans="1:6" ht="12.5" x14ac:dyDescent="0.25">
      <c r="A11658" s="3">
        <v>6220666</v>
      </c>
      <c r="B11658" s="4">
        <v>40791.493750000001</v>
      </c>
      <c r="C11658" s="3">
        <v>17491</v>
      </c>
      <c r="D11658" s="3">
        <v>457.8</v>
      </c>
      <c r="E11658" s="7">
        <f>VLOOKUP(C11658,first_orders!A:B,2,FALSE)</f>
        <v>40519.512499999997</v>
      </c>
      <c r="F11658" t="str">
        <f t="shared" si="182"/>
        <v>2010-12</v>
      </c>
    </row>
    <row r="11659" spans="1:6" ht="12.5" x14ac:dyDescent="0.25">
      <c r="A11659" s="3">
        <v>6220710</v>
      </c>
      <c r="B11659" s="4">
        <v>40791.494444444441</v>
      </c>
      <c r="C11659" s="3">
        <v>12502</v>
      </c>
      <c r="D11659" s="3">
        <v>1092.3499999999999</v>
      </c>
      <c r="E11659" s="7">
        <f>VLOOKUP(C11659,first_orders!A:B,2,FALSE)</f>
        <v>40577.445138888892</v>
      </c>
      <c r="F11659" t="str">
        <f t="shared" si="182"/>
        <v>2011-02</v>
      </c>
    </row>
    <row r="11660" spans="1:6" ht="12.5" x14ac:dyDescent="0.25">
      <c r="A11660" s="3">
        <v>6220952</v>
      </c>
      <c r="B11660" s="4">
        <v>40791.5</v>
      </c>
      <c r="C11660" s="3">
        <v>14159</v>
      </c>
      <c r="D11660" s="3">
        <v>575.67999999999995</v>
      </c>
      <c r="E11660" s="7">
        <f>VLOOKUP(C11660,first_orders!A:B,2,FALSE)</f>
        <v>40524.470138888886</v>
      </c>
      <c r="F11660" t="str">
        <f t="shared" si="182"/>
        <v>2010-12</v>
      </c>
    </row>
    <row r="11661" spans="1:6" ht="12.5" x14ac:dyDescent="0.25">
      <c r="A11661" s="3">
        <v>6220963</v>
      </c>
      <c r="B11661" s="4">
        <v>40791.504166666666</v>
      </c>
      <c r="C11661" s="3">
        <v>16820</v>
      </c>
      <c r="D11661" s="3">
        <v>497.61</v>
      </c>
      <c r="E11661" s="7">
        <f>VLOOKUP(C11661,first_orders!A:B,2,FALSE)</f>
        <v>40791.504166666666</v>
      </c>
      <c r="F11661" t="str">
        <f t="shared" si="182"/>
        <v>2011-09</v>
      </c>
    </row>
    <row r="11662" spans="1:6" ht="12.5" x14ac:dyDescent="0.25">
      <c r="A11662" s="3">
        <v>6221194</v>
      </c>
      <c r="B11662" s="4">
        <v>40791.512499999997</v>
      </c>
      <c r="C11662" s="3">
        <v>14177</v>
      </c>
      <c r="D11662" s="3">
        <v>183.83</v>
      </c>
      <c r="E11662" s="7">
        <f>VLOOKUP(C11662,first_orders!A:B,2,FALSE)</f>
        <v>40707.465277777781</v>
      </c>
      <c r="F11662" t="str">
        <f t="shared" si="182"/>
        <v>2011-06</v>
      </c>
    </row>
    <row r="11663" spans="1:6" ht="12.5" x14ac:dyDescent="0.25">
      <c r="A11663" s="3">
        <v>6221216</v>
      </c>
      <c r="B11663" s="4">
        <v>40791.513888888891</v>
      </c>
      <c r="C11663" s="3">
        <v>14534</v>
      </c>
      <c r="D11663" s="3">
        <v>131.63999999999999</v>
      </c>
      <c r="E11663" s="7">
        <f>VLOOKUP(C11663,first_orders!A:B,2,FALSE)</f>
        <v>40568.522916666669</v>
      </c>
      <c r="F11663" t="str">
        <f t="shared" si="182"/>
        <v>2011-01</v>
      </c>
    </row>
    <row r="11664" spans="1:6" ht="12.5" x14ac:dyDescent="0.25">
      <c r="A11664" s="3">
        <v>6221260</v>
      </c>
      <c r="B11664" s="4">
        <v>40791.51458333333</v>
      </c>
      <c r="C11664" s="3">
        <v>14111</v>
      </c>
      <c r="D11664" s="3">
        <v>48.3</v>
      </c>
      <c r="E11664" s="7">
        <f>VLOOKUP(C11664,first_orders!A:B,2,FALSE)</f>
        <v>40645.48333333333</v>
      </c>
      <c r="F11664" t="str">
        <f t="shared" si="182"/>
        <v>2011-04</v>
      </c>
    </row>
    <row r="11665" spans="1:6" ht="12.5" x14ac:dyDescent="0.25">
      <c r="A11665" s="3">
        <v>6221348</v>
      </c>
      <c r="B11665" s="4">
        <v>40791.51666666667</v>
      </c>
      <c r="C11665" s="3">
        <v>14177</v>
      </c>
      <c r="D11665" s="3">
        <v>7.5</v>
      </c>
      <c r="E11665" s="7">
        <f>VLOOKUP(C11665,first_orders!A:B,2,FALSE)</f>
        <v>40707.465277777781</v>
      </c>
      <c r="F11665" t="str">
        <f t="shared" si="182"/>
        <v>2011-06</v>
      </c>
    </row>
    <row r="11666" spans="1:6" ht="12.5" x14ac:dyDescent="0.25">
      <c r="A11666" s="3">
        <v>6221370</v>
      </c>
      <c r="B11666" s="4">
        <v>40791.524305555555</v>
      </c>
      <c r="C11666" s="3">
        <v>18283</v>
      </c>
      <c r="D11666" s="3">
        <v>134.89999999999901</v>
      </c>
      <c r="E11666" s="7">
        <f>VLOOKUP(C11666,first_orders!A:B,2,FALSE)</f>
        <v>40549.593055555553</v>
      </c>
      <c r="F11666" t="str">
        <f t="shared" si="182"/>
        <v>2011-01</v>
      </c>
    </row>
    <row r="11667" spans="1:6" ht="12.5" x14ac:dyDescent="0.25">
      <c r="A11667" s="3">
        <v>6221381</v>
      </c>
      <c r="B11667" s="4">
        <v>40791.525000000001</v>
      </c>
      <c r="C11667" s="3">
        <v>13851</v>
      </c>
      <c r="D11667" s="3">
        <v>1298.18</v>
      </c>
      <c r="E11667" s="7">
        <f>VLOOKUP(C11667,first_orders!A:B,2,FALSE)</f>
        <v>40598.720833333333</v>
      </c>
      <c r="F11667" t="str">
        <f t="shared" si="182"/>
        <v>2011-02</v>
      </c>
    </row>
    <row r="11668" spans="1:6" ht="12.5" x14ac:dyDescent="0.25">
      <c r="A11668" s="3">
        <v>6221414</v>
      </c>
      <c r="B11668" s="4">
        <v>40791.52847222222</v>
      </c>
      <c r="C11668" s="3">
        <v>12816</v>
      </c>
      <c r="D11668" s="3">
        <v>253.55</v>
      </c>
      <c r="E11668" s="7">
        <f>VLOOKUP(C11668,first_orders!A:B,2,FALSE)</f>
        <v>40710.558333333334</v>
      </c>
      <c r="F11668" t="str">
        <f t="shared" si="182"/>
        <v>2011-06</v>
      </c>
    </row>
    <row r="11669" spans="1:6" ht="12.5" x14ac:dyDescent="0.25">
      <c r="A11669" s="3">
        <v>6221425</v>
      </c>
      <c r="B11669" s="4">
        <v>40791.548611111109</v>
      </c>
      <c r="C11669" s="3">
        <v>14243</v>
      </c>
      <c r="D11669" s="3">
        <v>315.17</v>
      </c>
      <c r="E11669" s="7">
        <f>VLOOKUP(C11669,first_orders!A:B,2,FALSE)</f>
        <v>40521.356944444444</v>
      </c>
      <c r="F11669" t="str">
        <f t="shared" si="182"/>
        <v>2010-12</v>
      </c>
    </row>
    <row r="11670" spans="1:6" ht="12.5" x14ac:dyDescent="0.25">
      <c r="A11670" s="3">
        <v>6221436</v>
      </c>
      <c r="B11670" s="4">
        <v>40791.556944444441</v>
      </c>
      <c r="C11670" s="3">
        <v>16172</v>
      </c>
      <c r="D11670" s="3">
        <v>306.82</v>
      </c>
      <c r="E11670" s="7">
        <f>VLOOKUP(C11670,first_orders!A:B,2,FALSE)</f>
        <v>40645.501388888886</v>
      </c>
      <c r="F11670" t="str">
        <f t="shared" si="182"/>
        <v>2011-04</v>
      </c>
    </row>
    <row r="11671" spans="1:6" ht="12.5" x14ac:dyDescent="0.25">
      <c r="A11671" s="3">
        <v>6221447</v>
      </c>
      <c r="B11671" s="4">
        <v>40791.556944444441</v>
      </c>
      <c r="C11671" s="3">
        <v>16172</v>
      </c>
      <c r="D11671" s="3">
        <v>33.04</v>
      </c>
      <c r="E11671" s="7">
        <f>VLOOKUP(C11671,first_orders!A:B,2,FALSE)</f>
        <v>40645.501388888886</v>
      </c>
      <c r="F11671" t="str">
        <f t="shared" si="182"/>
        <v>2011-04</v>
      </c>
    </row>
    <row r="11672" spans="1:6" ht="12.5" x14ac:dyDescent="0.25">
      <c r="A11672" s="3">
        <v>6221458</v>
      </c>
      <c r="B11672" s="4">
        <v>40791.568055555559</v>
      </c>
      <c r="C11672" s="3">
        <v>12727</v>
      </c>
      <c r="D11672" s="3">
        <v>537.29999999999995</v>
      </c>
      <c r="E11672" s="7">
        <f>VLOOKUP(C11672,first_orders!A:B,2,FALSE)</f>
        <v>40566.636805555558</v>
      </c>
      <c r="F11672" t="str">
        <f t="shared" si="182"/>
        <v>2011-01</v>
      </c>
    </row>
    <row r="11673" spans="1:6" ht="12.5" x14ac:dyDescent="0.25">
      <c r="A11673" s="3">
        <v>6221469</v>
      </c>
      <c r="B11673" s="4">
        <v>40791.576388888891</v>
      </c>
      <c r="C11673" s="3">
        <v>16918</v>
      </c>
      <c r="D11673" s="3">
        <v>299.67</v>
      </c>
      <c r="E11673" s="7">
        <f>VLOOKUP(C11673,first_orders!A:B,2,FALSE)</f>
        <v>40569.734027777777</v>
      </c>
      <c r="F11673" t="str">
        <f t="shared" si="182"/>
        <v>2011-01</v>
      </c>
    </row>
    <row r="11674" spans="1:6" ht="12.5" x14ac:dyDescent="0.25">
      <c r="A11674" s="3">
        <v>6221480</v>
      </c>
      <c r="B11674" s="4">
        <v>40791.577777777777</v>
      </c>
      <c r="C11674" s="3">
        <v>17450</v>
      </c>
      <c r="D11674" s="3">
        <v>691.19999999999902</v>
      </c>
      <c r="E11674" s="7">
        <f>VLOOKUP(C11674,first_orders!A:B,2,FALSE)</f>
        <v>40519.390972222223</v>
      </c>
      <c r="F11674" t="str">
        <f t="shared" si="182"/>
        <v>2010-12</v>
      </c>
    </row>
    <row r="11675" spans="1:6" ht="12.5" x14ac:dyDescent="0.25">
      <c r="A11675" s="3">
        <v>6221491</v>
      </c>
      <c r="B11675" s="4">
        <v>40791.578472222223</v>
      </c>
      <c r="C11675" s="3">
        <v>16029</v>
      </c>
      <c r="D11675" s="3">
        <v>324.5</v>
      </c>
      <c r="E11675" s="7">
        <f>VLOOKUP(C11675,first_orders!A:B,2,FALSE)</f>
        <v>40513.414583333331</v>
      </c>
      <c r="F11675" t="str">
        <f t="shared" si="182"/>
        <v>2010-12</v>
      </c>
    </row>
    <row r="11676" spans="1:6" ht="12.5" x14ac:dyDescent="0.25">
      <c r="A11676" s="3">
        <v>6221502</v>
      </c>
      <c r="B11676" s="4">
        <v>40791.57916666667</v>
      </c>
      <c r="C11676" s="3">
        <v>16029</v>
      </c>
      <c r="D11676" s="3">
        <v>177.6</v>
      </c>
      <c r="E11676" s="7">
        <f>VLOOKUP(C11676,first_orders!A:B,2,FALSE)</f>
        <v>40513.414583333331</v>
      </c>
      <c r="F11676" t="str">
        <f t="shared" si="182"/>
        <v>2010-12</v>
      </c>
    </row>
    <row r="11677" spans="1:6" ht="12.5" x14ac:dyDescent="0.25">
      <c r="A11677" s="3">
        <v>6221513</v>
      </c>
      <c r="B11677" s="4">
        <v>40791.57916666667</v>
      </c>
      <c r="C11677" s="3">
        <v>16029</v>
      </c>
      <c r="D11677" s="3">
        <v>480</v>
      </c>
      <c r="E11677" s="7">
        <f>VLOOKUP(C11677,first_orders!A:B,2,FALSE)</f>
        <v>40513.414583333331</v>
      </c>
      <c r="F11677" t="str">
        <f t="shared" si="182"/>
        <v>2010-12</v>
      </c>
    </row>
    <row r="11678" spans="1:6" ht="12.5" x14ac:dyDescent="0.25">
      <c r="A11678" s="3">
        <v>6221524</v>
      </c>
      <c r="B11678" s="4">
        <v>40791.588194444441</v>
      </c>
      <c r="C11678" s="3">
        <v>17612</v>
      </c>
      <c r="D11678" s="3">
        <v>344.07</v>
      </c>
      <c r="E11678" s="7">
        <f>VLOOKUP(C11678,first_orders!A:B,2,FALSE)</f>
        <v>40589.444444444445</v>
      </c>
      <c r="F11678" t="str">
        <f t="shared" si="182"/>
        <v>2011-02</v>
      </c>
    </row>
    <row r="11679" spans="1:6" ht="12.5" x14ac:dyDescent="0.25">
      <c r="A11679" s="3">
        <v>6221535</v>
      </c>
      <c r="B11679" s="4">
        <v>40791.59097222222</v>
      </c>
      <c r="C11679" s="3">
        <v>13510</v>
      </c>
      <c r="D11679" s="3">
        <v>312.49</v>
      </c>
      <c r="E11679" s="7">
        <f>VLOOKUP(C11679,first_orders!A:B,2,FALSE)</f>
        <v>40703.397222222222</v>
      </c>
      <c r="F11679" t="str">
        <f t="shared" si="182"/>
        <v>2011-06</v>
      </c>
    </row>
    <row r="11680" spans="1:6" ht="12.5" x14ac:dyDescent="0.25">
      <c r="A11680" s="3">
        <v>6221546</v>
      </c>
      <c r="B11680" s="4">
        <v>40791.592361111114</v>
      </c>
      <c r="C11680" s="3">
        <v>13192</v>
      </c>
      <c r="D11680" s="3">
        <v>447.62</v>
      </c>
      <c r="E11680" s="7">
        <f>VLOOKUP(C11680,first_orders!A:B,2,FALSE)</f>
        <v>40681.622916666667</v>
      </c>
      <c r="F11680" t="str">
        <f t="shared" si="182"/>
        <v>2011-05</v>
      </c>
    </row>
    <row r="11681" spans="1:6" ht="12.5" x14ac:dyDescent="0.25">
      <c r="A11681" s="3">
        <v>6221557</v>
      </c>
      <c r="B11681" s="4">
        <v>40791.602083333331</v>
      </c>
      <c r="C11681" s="3">
        <v>16444</v>
      </c>
      <c r="D11681" s="3">
        <v>301.32</v>
      </c>
      <c r="E11681" s="7">
        <f>VLOOKUP(C11681,first_orders!A:B,2,FALSE)</f>
        <v>40622.509722222225</v>
      </c>
      <c r="F11681" t="str">
        <f t="shared" si="182"/>
        <v>2011-03</v>
      </c>
    </row>
    <row r="11682" spans="1:6" ht="12.5" x14ac:dyDescent="0.25">
      <c r="A11682" s="3">
        <v>6221579</v>
      </c>
      <c r="B11682" s="4">
        <v>40791.604166666664</v>
      </c>
      <c r="C11682" s="3">
        <v>14842</v>
      </c>
      <c r="D11682" s="3">
        <v>213.04</v>
      </c>
      <c r="E11682" s="7">
        <f>VLOOKUP(C11682,first_orders!A:B,2,FALSE)</f>
        <v>40578.647222222222</v>
      </c>
      <c r="F11682" t="str">
        <f t="shared" si="182"/>
        <v>2011-02</v>
      </c>
    </row>
    <row r="11683" spans="1:6" ht="12.5" x14ac:dyDescent="0.25">
      <c r="A11683" s="3">
        <v>6221711</v>
      </c>
      <c r="B11683" s="4">
        <v>40791.62222222222</v>
      </c>
      <c r="C11683" s="3">
        <v>14849</v>
      </c>
      <c r="D11683" s="3">
        <v>357.34</v>
      </c>
      <c r="E11683" s="7">
        <f>VLOOKUP(C11683,first_orders!A:B,2,FALSE)</f>
        <v>40513.515277777777</v>
      </c>
      <c r="F11683" t="str">
        <f t="shared" si="182"/>
        <v>2010-12</v>
      </c>
    </row>
    <row r="11684" spans="1:6" ht="12.5" x14ac:dyDescent="0.25">
      <c r="A11684" s="3">
        <v>6221722</v>
      </c>
      <c r="B11684" s="4">
        <v>40791.622916666667</v>
      </c>
      <c r="C11684" s="3">
        <v>14849</v>
      </c>
      <c r="D11684" s="3">
        <v>401.94</v>
      </c>
      <c r="E11684" s="7">
        <f>VLOOKUP(C11684,first_orders!A:B,2,FALSE)</f>
        <v>40513.515277777777</v>
      </c>
      <c r="F11684" t="str">
        <f t="shared" si="182"/>
        <v>2010-12</v>
      </c>
    </row>
    <row r="11685" spans="1:6" ht="12.5" x14ac:dyDescent="0.25">
      <c r="A11685" s="3">
        <v>6221733</v>
      </c>
      <c r="B11685" s="4">
        <v>40791.636805555558</v>
      </c>
      <c r="C11685" s="3">
        <v>12616</v>
      </c>
      <c r="D11685" s="3">
        <v>457.7</v>
      </c>
      <c r="E11685" s="7">
        <f>VLOOKUP(C11685,first_orders!A:B,2,FALSE)</f>
        <v>40589.595138888886</v>
      </c>
      <c r="F11685" t="str">
        <f t="shared" si="182"/>
        <v>2011-02</v>
      </c>
    </row>
    <row r="11686" spans="1:6" ht="12.5" x14ac:dyDescent="0.25">
      <c r="A11686" s="3">
        <v>6221744</v>
      </c>
      <c r="B11686" s="4">
        <v>40791.638194444444</v>
      </c>
      <c r="C11686" s="3">
        <v>13744</v>
      </c>
      <c r="D11686" s="3">
        <v>263.2</v>
      </c>
      <c r="E11686" s="7">
        <f>VLOOKUP(C11686,first_orders!A:B,2,FALSE)</f>
        <v>40594.588888888888</v>
      </c>
      <c r="F11686" t="str">
        <f t="shared" si="182"/>
        <v>2011-02</v>
      </c>
    </row>
    <row r="11687" spans="1:6" ht="12.5" x14ac:dyDescent="0.25">
      <c r="A11687" s="3">
        <v>6221755</v>
      </c>
      <c r="B11687" s="4">
        <v>40791.638888888891</v>
      </c>
      <c r="C11687" s="3">
        <v>17309</v>
      </c>
      <c r="D11687" s="3">
        <v>82.75</v>
      </c>
      <c r="E11687" s="7">
        <f>VLOOKUP(C11687,first_orders!A:B,2,FALSE)</f>
        <v>40791.638888888891</v>
      </c>
      <c r="F11687" t="str">
        <f t="shared" si="182"/>
        <v>2011-09</v>
      </c>
    </row>
    <row r="11688" spans="1:6" ht="12.5" x14ac:dyDescent="0.25">
      <c r="A11688" s="3">
        <v>6221777</v>
      </c>
      <c r="B11688" s="4">
        <v>40791.643055555556</v>
      </c>
      <c r="C11688" s="3">
        <v>15238</v>
      </c>
      <c r="D11688" s="3">
        <v>472.64</v>
      </c>
      <c r="E11688" s="7">
        <f>VLOOKUP(C11688,first_orders!A:B,2,FALSE)</f>
        <v>40702.666666666664</v>
      </c>
      <c r="F11688" t="str">
        <f t="shared" si="182"/>
        <v>2011-06</v>
      </c>
    </row>
    <row r="11689" spans="1:6" ht="12.5" x14ac:dyDescent="0.25">
      <c r="A11689" s="3">
        <v>6221799</v>
      </c>
      <c r="B11689" s="4">
        <v>40791.652777777781</v>
      </c>
      <c r="C11689" s="3">
        <v>15974</v>
      </c>
      <c r="D11689" s="3">
        <v>347.88</v>
      </c>
      <c r="E11689" s="7">
        <f>VLOOKUP(C11689,first_orders!A:B,2,FALSE)</f>
        <v>40598.423611111109</v>
      </c>
      <c r="F11689" t="str">
        <f t="shared" si="182"/>
        <v>2011-02</v>
      </c>
    </row>
    <row r="11690" spans="1:6" ht="12.5" x14ac:dyDescent="0.25">
      <c r="A11690" s="3">
        <v>6221942</v>
      </c>
      <c r="B11690" s="4">
        <v>40791.65902777778</v>
      </c>
      <c r="C11690" s="3">
        <v>14680</v>
      </c>
      <c r="D11690" s="3">
        <v>1226.1600000000001</v>
      </c>
      <c r="E11690" s="7">
        <f>VLOOKUP(C11690,first_orders!A:B,2,FALSE)</f>
        <v>40515.503472222219</v>
      </c>
      <c r="F11690" t="str">
        <f t="shared" si="182"/>
        <v>2010-12</v>
      </c>
    </row>
    <row r="11691" spans="1:6" ht="12.5" x14ac:dyDescent="0.25">
      <c r="A11691" s="3">
        <v>6222074</v>
      </c>
      <c r="B11691" s="4">
        <v>40791.663888888892</v>
      </c>
      <c r="C11691" s="3">
        <v>13468</v>
      </c>
      <c r="D11691" s="3">
        <v>356.75</v>
      </c>
      <c r="E11691" s="7">
        <f>VLOOKUP(C11691,first_orders!A:B,2,FALSE)</f>
        <v>40513.630555555559</v>
      </c>
      <c r="F11691" t="str">
        <f t="shared" si="182"/>
        <v>2010-12</v>
      </c>
    </row>
    <row r="11692" spans="1:6" ht="12.5" x14ac:dyDescent="0.25">
      <c r="A11692" s="3">
        <v>6222085</v>
      </c>
      <c r="B11692" s="4">
        <v>40791.663888888892</v>
      </c>
      <c r="C11692" s="3">
        <v>15491</v>
      </c>
      <c r="D11692" s="3">
        <v>299.16000000000003</v>
      </c>
      <c r="E11692" s="7">
        <f>VLOOKUP(C11692,first_orders!A:B,2,FALSE)</f>
        <v>40651.419444444444</v>
      </c>
      <c r="F11692" t="str">
        <f t="shared" si="182"/>
        <v>2011-04</v>
      </c>
    </row>
    <row r="11693" spans="1:6" ht="12.5" x14ac:dyDescent="0.25">
      <c r="A11693" s="3">
        <v>6222129</v>
      </c>
      <c r="B11693" s="4">
        <v>40791.681944444441</v>
      </c>
      <c r="C11693" s="3">
        <v>18196</v>
      </c>
      <c r="D11693" s="3">
        <v>238.349999999999</v>
      </c>
      <c r="E11693" s="7">
        <f>VLOOKUP(C11693,first_orders!A:B,2,FALSE)</f>
        <v>40596.675694444442</v>
      </c>
      <c r="F11693" t="str">
        <f t="shared" si="182"/>
        <v>2011-02</v>
      </c>
    </row>
    <row r="11694" spans="1:6" ht="12.5" x14ac:dyDescent="0.25">
      <c r="A11694" s="3">
        <v>6222140</v>
      </c>
      <c r="B11694" s="4">
        <v>40791.685416666667</v>
      </c>
      <c r="C11694" s="3">
        <v>16712</v>
      </c>
      <c r="D11694" s="3">
        <v>482.8</v>
      </c>
      <c r="E11694" s="7">
        <f>VLOOKUP(C11694,first_orders!A:B,2,FALSE)</f>
        <v>40610.629861111112</v>
      </c>
      <c r="F11694" t="str">
        <f t="shared" si="182"/>
        <v>2011-03</v>
      </c>
    </row>
    <row r="11695" spans="1:6" ht="12.5" x14ac:dyDescent="0.25">
      <c r="A11695" s="3">
        <v>6222305</v>
      </c>
      <c r="B11695" s="4">
        <v>40791.73333333333</v>
      </c>
      <c r="C11695" s="3">
        <v>13211</v>
      </c>
      <c r="D11695" s="3">
        <v>775.94</v>
      </c>
      <c r="E11695" s="7">
        <f>VLOOKUP(C11695,first_orders!A:B,2,FALSE)</f>
        <v>40525.678472222222</v>
      </c>
      <c r="F11695" t="str">
        <f t="shared" si="182"/>
        <v>2010-12</v>
      </c>
    </row>
    <row r="11696" spans="1:6" ht="12.5" x14ac:dyDescent="0.25">
      <c r="A11696" s="3">
        <v>6222316</v>
      </c>
      <c r="B11696" s="4">
        <v>40791.738888888889</v>
      </c>
      <c r="C11696" s="3">
        <v>15856</v>
      </c>
      <c r="D11696" s="3">
        <v>488.21</v>
      </c>
      <c r="E11696" s="7">
        <f>VLOOKUP(C11696,first_orders!A:B,2,FALSE)</f>
        <v>40521.56527777778</v>
      </c>
      <c r="F11696" t="str">
        <f t="shared" si="182"/>
        <v>2010-12</v>
      </c>
    </row>
    <row r="11697" spans="1:6" ht="12.5" x14ac:dyDescent="0.25">
      <c r="A11697" s="3">
        <v>6222338</v>
      </c>
      <c r="B11697" s="4">
        <v>40792.356944444444</v>
      </c>
      <c r="C11697" s="3">
        <v>17449</v>
      </c>
      <c r="D11697" s="3">
        <v>174.86</v>
      </c>
      <c r="E11697" s="7">
        <f>VLOOKUP(C11697,first_orders!A:B,2,FALSE)</f>
        <v>40527.456250000003</v>
      </c>
      <c r="F11697" t="str">
        <f t="shared" si="182"/>
        <v>2010-12</v>
      </c>
    </row>
    <row r="11698" spans="1:6" ht="12.5" x14ac:dyDescent="0.25">
      <c r="A11698" s="3">
        <v>6222349</v>
      </c>
      <c r="B11698" s="4">
        <v>40792.385416666664</v>
      </c>
      <c r="C11698" s="3">
        <v>15291</v>
      </c>
      <c r="D11698" s="3">
        <v>378.75</v>
      </c>
      <c r="E11698" s="7">
        <f>VLOOKUP(C11698,first_orders!A:B,2,FALSE)</f>
        <v>40513.397222222222</v>
      </c>
      <c r="F11698" t="str">
        <f t="shared" si="182"/>
        <v>2010-12</v>
      </c>
    </row>
    <row r="11699" spans="1:6" ht="12.5" x14ac:dyDescent="0.25">
      <c r="A11699" s="3">
        <v>6222360</v>
      </c>
      <c r="B11699" s="4">
        <v>40792.387499999997</v>
      </c>
      <c r="C11699" s="3">
        <v>17560</v>
      </c>
      <c r="D11699" s="3">
        <v>149.12</v>
      </c>
      <c r="E11699" s="7">
        <f>VLOOKUP(C11699,first_orders!A:B,2,FALSE)</f>
        <v>40576.468055555553</v>
      </c>
      <c r="F11699" t="str">
        <f t="shared" si="182"/>
        <v>2011-02</v>
      </c>
    </row>
    <row r="11700" spans="1:6" ht="12.5" x14ac:dyDescent="0.25">
      <c r="A11700" s="3">
        <v>6222371</v>
      </c>
      <c r="B11700" s="4">
        <v>40792.390972222223</v>
      </c>
      <c r="C11700" s="3">
        <v>14944</v>
      </c>
      <c r="D11700" s="3">
        <v>656.46</v>
      </c>
      <c r="E11700" s="7">
        <f>VLOOKUP(C11700,first_orders!A:B,2,FALSE)</f>
        <v>40590.532638888886</v>
      </c>
      <c r="F11700" t="str">
        <f t="shared" si="182"/>
        <v>2011-02</v>
      </c>
    </row>
    <row r="11701" spans="1:6" ht="12.5" x14ac:dyDescent="0.25">
      <c r="A11701" s="3">
        <v>6222393</v>
      </c>
      <c r="B11701" s="4">
        <v>40792.398611111108</v>
      </c>
      <c r="C11701" s="3">
        <v>17700</v>
      </c>
      <c r="D11701" s="3">
        <v>556.25999999999897</v>
      </c>
      <c r="E11701" s="7">
        <f>VLOOKUP(C11701,first_orders!A:B,2,FALSE)</f>
        <v>40605.69027777778</v>
      </c>
      <c r="F11701" t="str">
        <f t="shared" si="182"/>
        <v>2011-03</v>
      </c>
    </row>
    <row r="11702" spans="1:6" ht="12.5" x14ac:dyDescent="0.25">
      <c r="A11702" s="3">
        <v>6222404</v>
      </c>
      <c r="B11702" s="4">
        <v>40792.40625</v>
      </c>
      <c r="C11702" s="3">
        <v>14441</v>
      </c>
      <c r="D11702" s="3">
        <v>340.56</v>
      </c>
      <c r="E11702" s="7">
        <f>VLOOKUP(C11702,first_orders!A:B,2,FALSE)</f>
        <v>40631.500694444447</v>
      </c>
      <c r="F11702" t="str">
        <f t="shared" si="182"/>
        <v>2011-03</v>
      </c>
    </row>
    <row r="11703" spans="1:6" ht="12.5" x14ac:dyDescent="0.25">
      <c r="A11703" s="3">
        <v>6222415</v>
      </c>
      <c r="B11703" s="4">
        <v>40792.40902777778</v>
      </c>
      <c r="C11703" s="3">
        <v>15271</v>
      </c>
      <c r="D11703" s="3">
        <v>224.28</v>
      </c>
      <c r="E11703" s="7">
        <f>VLOOKUP(C11703,first_orders!A:B,2,FALSE)</f>
        <v>40521.574305555558</v>
      </c>
      <c r="F11703" t="str">
        <f t="shared" si="182"/>
        <v>2010-12</v>
      </c>
    </row>
    <row r="11704" spans="1:6" ht="12.5" x14ac:dyDescent="0.25">
      <c r="A11704" s="3">
        <v>6222426</v>
      </c>
      <c r="B11704" s="4">
        <v>40792.410416666666</v>
      </c>
      <c r="C11704" s="3">
        <v>15513</v>
      </c>
      <c r="D11704" s="3">
        <v>2184.59</v>
      </c>
      <c r="E11704" s="7">
        <f>VLOOKUP(C11704,first_orders!A:B,2,FALSE)</f>
        <v>40513.473611111112</v>
      </c>
      <c r="F11704" t="str">
        <f t="shared" si="182"/>
        <v>2010-12</v>
      </c>
    </row>
    <row r="11705" spans="1:6" ht="12.5" x14ac:dyDescent="0.25">
      <c r="A11705" s="3">
        <v>6222437</v>
      </c>
      <c r="B11705" s="4">
        <v>40792.411805555559</v>
      </c>
      <c r="C11705" s="3">
        <v>15513</v>
      </c>
      <c r="D11705" s="3">
        <v>238.68</v>
      </c>
      <c r="E11705" s="7">
        <f>VLOOKUP(C11705,first_orders!A:B,2,FALSE)</f>
        <v>40513.473611111112</v>
      </c>
      <c r="F11705" t="str">
        <f t="shared" si="182"/>
        <v>2010-12</v>
      </c>
    </row>
    <row r="11706" spans="1:6" ht="12.5" x14ac:dyDescent="0.25">
      <c r="A11706" s="3">
        <v>6222448</v>
      </c>
      <c r="B11706" s="4">
        <v>40792.419444444444</v>
      </c>
      <c r="C11706" s="3">
        <v>15521</v>
      </c>
      <c r="D11706" s="3">
        <v>192.4</v>
      </c>
      <c r="E11706" s="7">
        <f>VLOOKUP(C11706,first_orders!A:B,2,FALSE)</f>
        <v>40632.385416666664</v>
      </c>
      <c r="F11706" t="str">
        <f t="shared" si="182"/>
        <v>2011-03</v>
      </c>
    </row>
    <row r="11707" spans="1:6" ht="12.5" x14ac:dyDescent="0.25">
      <c r="A11707" s="3">
        <v>6222459</v>
      </c>
      <c r="B11707" s="4">
        <v>40792.419444444444</v>
      </c>
      <c r="C11707" s="3">
        <v>15521</v>
      </c>
      <c r="D11707" s="3">
        <v>17.399999999999999</v>
      </c>
      <c r="E11707" s="7">
        <f>VLOOKUP(C11707,first_orders!A:B,2,FALSE)</f>
        <v>40632.385416666664</v>
      </c>
      <c r="F11707" t="str">
        <f t="shared" si="182"/>
        <v>2011-03</v>
      </c>
    </row>
    <row r="11708" spans="1:6" ht="12.5" x14ac:dyDescent="0.25">
      <c r="A11708" s="3">
        <v>6222470</v>
      </c>
      <c r="B11708" s="4">
        <v>40792.425000000003</v>
      </c>
      <c r="C11708" s="3">
        <v>15199</v>
      </c>
      <c r="D11708" s="3">
        <v>310.60000000000002</v>
      </c>
      <c r="E11708" s="7">
        <f>VLOOKUP(C11708,first_orders!A:B,2,FALSE)</f>
        <v>40578.586111111108</v>
      </c>
      <c r="F11708" t="str">
        <f t="shared" si="182"/>
        <v>2011-02</v>
      </c>
    </row>
    <row r="11709" spans="1:6" ht="12.5" x14ac:dyDescent="0.25">
      <c r="A11709" s="3">
        <v>6222481</v>
      </c>
      <c r="B11709" s="4">
        <v>40792.435416666667</v>
      </c>
      <c r="C11709" s="3">
        <v>14560</v>
      </c>
      <c r="D11709" s="3">
        <v>100.8</v>
      </c>
      <c r="E11709" s="7">
        <f>VLOOKUP(C11709,first_orders!A:B,2,FALSE)</f>
        <v>40529.390277777777</v>
      </c>
      <c r="F11709" t="str">
        <f t="shared" si="182"/>
        <v>2010-12</v>
      </c>
    </row>
    <row r="11710" spans="1:6" ht="12.5" x14ac:dyDescent="0.25">
      <c r="A11710" s="3">
        <v>6222503</v>
      </c>
      <c r="B11710" s="4">
        <v>40792.445833333331</v>
      </c>
      <c r="C11710" s="3">
        <v>14796</v>
      </c>
      <c r="D11710" s="3">
        <v>835.95</v>
      </c>
      <c r="E11710" s="7">
        <f>VLOOKUP(C11710,first_orders!A:B,2,FALSE)</f>
        <v>40520.444444444445</v>
      </c>
      <c r="F11710" t="str">
        <f t="shared" si="182"/>
        <v>2010-12</v>
      </c>
    </row>
    <row r="11711" spans="1:6" ht="12.5" x14ac:dyDescent="0.25">
      <c r="A11711" s="3">
        <v>6222525</v>
      </c>
      <c r="B11711" s="4">
        <v>40792.448611111111</v>
      </c>
      <c r="C11711" s="3">
        <v>16455</v>
      </c>
      <c r="D11711" s="3">
        <v>189.6</v>
      </c>
      <c r="E11711" s="7">
        <f>VLOOKUP(C11711,first_orders!A:B,2,FALSE)</f>
        <v>40515.697222222225</v>
      </c>
      <c r="F11711" t="str">
        <f t="shared" si="182"/>
        <v>2010-12</v>
      </c>
    </row>
    <row r="11712" spans="1:6" ht="12.5" x14ac:dyDescent="0.25">
      <c r="A11712" s="3">
        <v>6222536</v>
      </c>
      <c r="B11712" s="4">
        <v>40792.453472222223</v>
      </c>
      <c r="C11712" s="3">
        <v>15671</v>
      </c>
      <c r="D11712" s="3">
        <v>638.4</v>
      </c>
      <c r="E11712" s="7">
        <f>VLOOKUP(C11712,first_orders!A:B,2,FALSE)</f>
        <v>40616.400694444441</v>
      </c>
      <c r="F11712" t="str">
        <f t="shared" si="182"/>
        <v>2011-03</v>
      </c>
    </row>
    <row r="11713" spans="1:6" ht="12.5" x14ac:dyDescent="0.25">
      <c r="A11713" s="3">
        <v>6222954</v>
      </c>
      <c r="B11713" s="4">
        <v>40792.478472222225</v>
      </c>
      <c r="C11713" s="3">
        <v>14408</v>
      </c>
      <c r="D11713" s="3">
        <v>301.8</v>
      </c>
      <c r="E11713" s="7">
        <f>VLOOKUP(C11713,first_orders!A:B,2,FALSE)</f>
        <v>40622.611805555556</v>
      </c>
      <c r="F11713" t="str">
        <f t="shared" si="182"/>
        <v>2011-03</v>
      </c>
    </row>
    <row r="11714" spans="1:6" ht="12.5" x14ac:dyDescent="0.25">
      <c r="A11714" s="3">
        <v>6222965</v>
      </c>
      <c r="B11714" s="4">
        <v>40792.495138888888</v>
      </c>
      <c r="C11714" s="3">
        <v>16168</v>
      </c>
      <c r="D11714" s="3">
        <v>185</v>
      </c>
      <c r="E11714" s="7">
        <f>VLOOKUP(C11714,first_orders!A:B,2,FALSE)</f>
        <v>40517.484722222223</v>
      </c>
      <c r="F11714" t="str">
        <f t="shared" si="182"/>
        <v>2010-12</v>
      </c>
    </row>
    <row r="11715" spans="1:6" ht="12.5" x14ac:dyDescent="0.25">
      <c r="A11715" s="3">
        <v>6222976</v>
      </c>
      <c r="B11715" s="4">
        <v>40792.496527777781</v>
      </c>
      <c r="C11715" s="3">
        <v>13949</v>
      </c>
      <c r="D11715" s="3">
        <v>537.9</v>
      </c>
      <c r="E11715" s="7">
        <f>VLOOKUP(C11715,first_orders!A:B,2,FALSE)</f>
        <v>40792.496527777781</v>
      </c>
      <c r="F11715" t="str">
        <f t="shared" ref="F11715:F11778" si="183">TEXT(E11715,"yyyy-mm")</f>
        <v>2011-09</v>
      </c>
    </row>
    <row r="11716" spans="1:6" ht="12.5" x14ac:dyDescent="0.25">
      <c r="A11716" s="3">
        <v>6222987</v>
      </c>
      <c r="B11716" s="4">
        <v>40792.498611111114</v>
      </c>
      <c r="C11716" s="3">
        <v>14360</v>
      </c>
      <c r="D11716" s="3">
        <v>1134.6899999999901</v>
      </c>
      <c r="E11716" s="7">
        <f>VLOOKUP(C11716,first_orders!A:B,2,FALSE)</f>
        <v>40792.498611111114</v>
      </c>
      <c r="F11716" t="str">
        <f t="shared" si="183"/>
        <v>2011-09</v>
      </c>
    </row>
    <row r="11717" spans="1:6" ht="12.5" x14ac:dyDescent="0.25">
      <c r="A11717" s="3">
        <v>6222998</v>
      </c>
      <c r="B11717" s="4">
        <v>40792.498611111114</v>
      </c>
      <c r="C11717" s="3">
        <v>13158</v>
      </c>
      <c r="D11717" s="3">
        <v>332.89</v>
      </c>
      <c r="E11717" s="7">
        <f>VLOOKUP(C11717,first_orders!A:B,2,FALSE)</f>
        <v>40568.415277777778</v>
      </c>
      <c r="F11717" t="str">
        <f t="shared" si="183"/>
        <v>2011-01</v>
      </c>
    </row>
    <row r="11718" spans="1:6" ht="12.5" x14ac:dyDescent="0.25">
      <c r="A11718" s="3">
        <v>6223009</v>
      </c>
      <c r="B11718" s="4">
        <v>40792.5</v>
      </c>
      <c r="C11718" s="3">
        <v>17716</v>
      </c>
      <c r="D11718" s="3">
        <v>549.69999999999902</v>
      </c>
      <c r="E11718" s="7">
        <f>VLOOKUP(C11718,first_orders!A:B,2,FALSE)</f>
        <v>40619.443055555559</v>
      </c>
      <c r="F11718" t="str">
        <f t="shared" si="183"/>
        <v>2011-03</v>
      </c>
    </row>
    <row r="11719" spans="1:6" ht="12.5" x14ac:dyDescent="0.25">
      <c r="A11719" s="3">
        <v>6223020</v>
      </c>
      <c r="B11719" s="4">
        <v>40792.500694444447</v>
      </c>
      <c r="C11719" s="3">
        <v>17716</v>
      </c>
      <c r="D11719" s="3">
        <v>25.2</v>
      </c>
      <c r="E11719" s="7">
        <f>VLOOKUP(C11719,first_orders!A:B,2,FALSE)</f>
        <v>40619.443055555559</v>
      </c>
      <c r="F11719" t="str">
        <f t="shared" si="183"/>
        <v>2011-03</v>
      </c>
    </row>
    <row r="11720" spans="1:6" ht="12.5" x14ac:dyDescent="0.25">
      <c r="A11720" s="3">
        <v>6223031</v>
      </c>
      <c r="B11720" s="4">
        <v>40792.501388888886</v>
      </c>
      <c r="C11720" s="3">
        <v>14715</v>
      </c>
      <c r="D11720" s="3">
        <v>347.3</v>
      </c>
      <c r="E11720" s="7">
        <f>VLOOKUP(C11720,first_orders!A:B,2,FALSE)</f>
        <v>40555.560416666667</v>
      </c>
      <c r="F11720" t="str">
        <f t="shared" si="183"/>
        <v>2011-01</v>
      </c>
    </row>
    <row r="11721" spans="1:6" ht="12.5" x14ac:dyDescent="0.25">
      <c r="A11721" s="3">
        <v>6223042</v>
      </c>
      <c r="B11721" s="4">
        <v>40792.501388888886</v>
      </c>
      <c r="C11721" s="3">
        <v>17716</v>
      </c>
      <c r="D11721" s="3">
        <v>125</v>
      </c>
      <c r="E11721" s="7">
        <f>VLOOKUP(C11721,first_orders!A:B,2,FALSE)</f>
        <v>40619.443055555559</v>
      </c>
      <c r="F11721" t="str">
        <f t="shared" si="183"/>
        <v>2011-03</v>
      </c>
    </row>
    <row r="11722" spans="1:6" ht="12.5" x14ac:dyDescent="0.25">
      <c r="A11722" s="3">
        <v>6223053</v>
      </c>
      <c r="B11722" s="4">
        <v>40792.506944444445</v>
      </c>
      <c r="C11722" s="3">
        <v>17068</v>
      </c>
      <c r="D11722" s="3">
        <v>257.8</v>
      </c>
      <c r="E11722" s="7">
        <f>VLOOKUP(C11722,first_orders!A:B,2,FALSE)</f>
        <v>40518.581944444442</v>
      </c>
      <c r="F11722" t="str">
        <f t="shared" si="183"/>
        <v>2010-12</v>
      </c>
    </row>
    <row r="11723" spans="1:6" ht="12.5" x14ac:dyDescent="0.25">
      <c r="A11723" s="3">
        <v>6223064</v>
      </c>
      <c r="B11723" s="4">
        <v>40792.507638888892</v>
      </c>
      <c r="C11723" s="3">
        <v>16359</v>
      </c>
      <c r="D11723" s="3">
        <v>164.4</v>
      </c>
      <c r="E11723" s="7">
        <f>VLOOKUP(C11723,first_orders!A:B,2,FALSE)</f>
        <v>40555.450694444444</v>
      </c>
      <c r="F11723" t="str">
        <f t="shared" si="183"/>
        <v>2011-01</v>
      </c>
    </row>
    <row r="11724" spans="1:6" ht="12.5" x14ac:dyDescent="0.25">
      <c r="A11724" s="3">
        <v>6223075</v>
      </c>
      <c r="B11724" s="4">
        <v>40792.510416666664</v>
      </c>
      <c r="C11724" s="3">
        <v>17191</v>
      </c>
      <c r="D11724" s="3">
        <v>387.25999999999902</v>
      </c>
      <c r="E11724" s="7">
        <f>VLOOKUP(C11724,first_orders!A:B,2,FALSE)</f>
        <v>40518.60833333333</v>
      </c>
      <c r="F11724" t="str">
        <f t="shared" si="183"/>
        <v>2010-12</v>
      </c>
    </row>
    <row r="11725" spans="1:6" ht="12.5" x14ac:dyDescent="0.25">
      <c r="A11725" s="3">
        <v>6223086</v>
      </c>
      <c r="B11725" s="4">
        <v>40792.517361111109</v>
      </c>
      <c r="C11725" s="3">
        <v>16904</v>
      </c>
      <c r="D11725" s="3">
        <v>15</v>
      </c>
      <c r="E11725" s="7">
        <f>VLOOKUP(C11725,first_orders!A:B,2,FALSE)</f>
        <v>40519.561805555553</v>
      </c>
      <c r="F11725" t="str">
        <f t="shared" si="183"/>
        <v>2010-12</v>
      </c>
    </row>
    <row r="11726" spans="1:6" ht="12.5" x14ac:dyDescent="0.25">
      <c r="A11726" s="3">
        <v>6223097</v>
      </c>
      <c r="B11726" s="4">
        <v>40792.518750000003</v>
      </c>
      <c r="C11726" s="3">
        <v>13784</v>
      </c>
      <c r="D11726" s="3">
        <v>155.51999999999899</v>
      </c>
      <c r="E11726" s="7">
        <f>VLOOKUP(C11726,first_orders!A:B,2,FALSE)</f>
        <v>40554.609722222223</v>
      </c>
      <c r="F11726" t="str">
        <f t="shared" si="183"/>
        <v>2011-01</v>
      </c>
    </row>
    <row r="11727" spans="1:6" ht="12.5" x14ac:dyDescent="0.25">
      <c r="A11727" s="3">
        <v>6223108</v>
      </c>
      <c r="B11727" s="4">
        <v>40792.518750000003</v>
      </c>
      <c r="C11727" s="3">
        <v>16400</v>
      </c>
      <c r="D11727" s="3">
        <v>303.93</v>
      </c>
      <c r="E11727" s="7">
        <f>VLOOKUP(C11727,first_orders!A:B,2,FALSE)</f>
        <v>40792.518750000003</v>
      </c>
      <c r="F11727" t="str">
        <f t="shared" si="183"/>
        <v>2011-09</v>
      </c>
    </row>
    <row r="11728" spans="1:6" ht="12.5" x14ac:dyDescent="0.25">
      <c r="A11728" s="3">
        <v>6223119</v>
      </c>
      <c r="B11728" s="4">
        <v>40792.520833333336</v>
      </c>
      <c r="C11728" s="3">
        <v>14667</v>
      </c>
      <c r="D11728" s="3">
        <v>582.79999999999995</v>
      </c>
      <c r="E11728" s="7">
        <f>VLOOKUP(C11728,first_orders!A:B,2,FALSE)</f>
        <v>40518.550694444442</v>
      </c>
      <c r="F11728" t="str">
        <f t="shared" si="183"/>
        <v>2010-12</v>
      </c>
    </row>
    <row r="11729" spans="1:6" ht="12.5" x14ac:dyDescent="0.25">
      <c r="A11729" s="3">
        <v>6223141</v>
      </c>
      <c r="B11729" s="4">
        <v>40792.521527777775</v>
      </c>
      <c r="C11729" s="3">
        <v>15189</v>
      </c>
      <c r="D11729" s="3">
        <v>430.32</v>
      </c>
      <c r="E11729" s="7">
        <f>VLOOKUP(C11729,first_orders!A:B,2,FALSE)</f>
        <v>40554.520138888889</v>
      </c>
      <c r="F11729" t="str">
        <f t="shared" si="183"/>
        <v>2011-01</v>
      </c>
    </row>
    <row r="11730" spans="1:6" ht="12.5" x14ac:dyDescent="0.25">
      <c r="A11730" s="3">
        <v>6223152</v>
      </c>
      <c r="B11730" s="4">
        <v>40792.522222222222</v>
      </c>
      <c r="C11730" s="3">
        <v>15189</v>
      </c>
      <c r="D11730" s="3">
        <v>354.62</v>
      </c>
      <c r="E11730" s="7">
        <f>VLOOKUP(C11730,first_orders!A:B,2,FALSE)</f>
        <v>40554.520138888889</v>
      </c>
      <c r="F11730" t="str">
        <f t="shared" si="183"/>
        <v>2011-01</v>
      </c>
    </row>
    <row r="11731" spans="1:6" ht="12.5" x14ac:dyDescent="0.25">
      <c r="A11731" s="3">
        <v>6223218</v>
      </c>
      <c r="B11731" s="4">
        <v>40792.526388888888</v>
      </c>
      <c r="C11731" s="3">
        <v>14239</v>
      </c>
      <c r="D11731" s="3">
        <v>315.64999999999998</v>
      </c>
      <c r="E11731" s="7">
        <f>VLOOKUP(C11731,first_orders!A:B,2,FALSE)</f>
        <v>40570.614583333336</v>
      </c>
      <c r="F11731" t="str">
        <f t="shared" si="183"/>
        <v>2011-01</v>
      </c>
    </row>
    <row r="11732" spans="1:6" ht="12.5" x14ac:dyDescent="0.25">
      <c r="A11732" s="3">
        <v>6223229</v>
      </c>
      <c r="B11732" s="4">
        <v>40792.526388888888</v>
      </c>
      <c r="C11732" s="3">
        <v>14156</v>
      </c>
      <c r="D11732" s="3">
        <v>4005.35</v>
      </c>
      <c r="E11732" s="7">
        <f>VLOOKUP(C11732,first_orders!A:B,2,FALSE)</f>
        <v>40515.491666666669</v>
      </c>
      <c r="F11732" t="str">
        <f t="shared" si="183"/>
        <v>2010-12</v>
      </c>
    </row>
    <row r="11733" spans="1:6" ht="12.5" x14ac:dyDescent="0.25">
      <c r="A11733" s="3">
        <v>6223240</v>
      </c>
      <c r="B11733" s="4">
        <v>40792.530555555553</v>
      </c>
      <c r="C11733" s="3">
        <v>14156</v>
      </c>
      <c r="D11733" s="3">
        <v>228.84</v>
      </c>
      <c r="E11733" s="7">
        <f>VLOOKUP(C11733,first_orders!A:B,2,FALSE)</f>
        <v>40515.491666666669</v>
      </c>
      <c r="F11733" t="str">
        <f t="shared" si="183"/>
        <v>2010-12</v>
      </c>
    </row>
    <row r="11734" spans="1:6" ht="12.5" x14ac:dyDescent="0.25">
      <c r="A11734" s="3">
        <v>6223251</v>
      </c>
      <c r="B11734" s="4">
        <v>40792.533333333333</v>
      </c>
      <c r="C11734" s="3">
        <v>14208</v>
      </c>
      <c r="D11734" s="3">
        <v>151.73999999999899</v>
      </c>
      <c r="E11734" s="7">
        <f>VLOOKUP(C11734,first_orders!A:B,2,FALSE)</f>
        <v>40792.533333333333</v>
      </c>
      <c r="F11734" t="str">
        <f t="shared" si="183"/>
        <v>2011-09</v>
      </c>
    </row>
    <row r="11735" spans="1:6" ht="12.5" x14ac:dyDescent="0.25">
      <c r="A11735" s="3">
        <v>6223262</v>
      </c>
      <c r="B11735" s="4">
        <v>40792.538888888892</v>
      </c>
      <c r="C11735" s="3">
        <v>16393</v>
      </c>
      <c r="D11735" s="3">
        <v>258.64</v>
      </c>
      <c r="E11735" s="7">
        <f>VLOOKUP(C11735,first_orders!A:B,2,FALSE)</f>
        <v>40517.548611111109</v>
      </c>
      <c r="F11735" t="str">
        <f t="shared" si="183"/>
        <v>2010-12</v>
      </c>
    </row>
    <row r="11736" spans="1:6" ht="12.5" x14ac:dyDescent="0.25">
      <c r="A11736" s="3">
        <v>6223284</v>
      </c>
      <c r="B11736" s="4">
        <v>40792.549305555556</v>
      </c>
      <c r="C11736" s="3">
        <v>13538</v>
      </c>
      <c r="D11736" s="3">
        <v>99</v>
      </c>
      <c r="E11736" s="7">
        <f>VLOOKUP(C11736,first_orders!A:B,2,FALSE)</f>
        <v>40571.444444444445</v>
      </c>
      <c r="F11736" t="str">
        <f t="shared" si="183"/>
        <v>2011-01</v>
      </c>
    </row>
    <row r="11737" spans="1:6" ht="12.5" x14ac:dyDescent="0.25">
      <c r="A11737" s="3">
        <v>6223295</v>
      </c>
      <c r="B11737" s="4">
        <v>40792.549305555556</v>
      </c>
      <c r="C11737" s="3">
        <v>15462</v>
      </c>
      <c r="D11737" s="3">
        <v>64.8</v>
      </c>
      <c r="E11737" s="7">
        <f>VLOOKUP(C11737,first_orders!A:B,2,FALSE)</f>
        <v>40699.65</v>
      </c>
      <c r="F11737" t="str">
        <f t="shared" si="183"/>
        <v>2011-06</v>
      </c>
    </row>
    <row r="11738" spans="1:6" ht="12.5" x14ac:dyDescent="0.25">
      <c r="A11738" s="3">
        <v>6223317</v>
      </c>
      <c r="B11738" s="4">
        <v>40792.555555555555</v>
      </c>
      <c r="C11738" s="3">
        <v>18230</v>
      </c>
      <c r="D11738" s="3">
        <v>503.08</v>
      </c>
      <c r="E11738" s="7">
        <f>VLOOKUP(C11738,first_orders!A:B,2,FALSE)</f>
        <v>40584.54583333333</v>
      </c>
      <c r="F11738" t="str">
        <f t="shared" si="183"/>
        <v>2011-02</v>
      </c>
    </row>
    <row r="11739" spans="1:6" ht="12.5" x14ac:dyDescent="0.25">
      <c r="A11739" s="3">
        <v>6223328</v>
      </c>
      <c r="B11739" s="4">
        <v>40792.561805555553</v>
      </c>
      <c r="C11739" s="3">
        <v>17339</v>
      </c>
      <c r="D11739" s="3">
        <v>183.36</v>
      </c>
      <c r="E11739" s="7">
        <f>VLOOKUP(C11739,first_orders!A:B,2,FALSE)</f>
        <v>40521.613888888889</v>
      </c>
      <c r="F11739" t="str">
        <f t="shared" si="183"/>
        <v>2010-12</v>
      </c>
    </row>
    <row r="11740" spans="1:6" ht="12.5" x14ac:dyDescent="0.25">
      <c r="A11740" s="3">
        <v>6223339</v>
      </c>
      <c r="B11740" s="4">
        <v>40792.561805555553</v>
      </c>
      <c r="C11740" s="3">
        <v>16928</v>
      </c>
      <c r="D11740" s="3">
        <v>199.3</v>
      </c>
      <c r="E11740" s="7">
        <f>VLOOKUP(C11740,first_orders!A:B,2,FALSE)</f>
        <v>40513.63958333333</v>
      </c>
      <c r="F11740" t="str">
        <f t="shared" si="183"/>
        <v>2010-12</v>
      </c>
    </row>
    <row r="11741" spans="1:6" ht="12.5" x14ac:dyDescent="0.25">
      <c r="A11741" s="3">
        <v>6223350</v>
      </c>
      <c r="B11741" s="4">
        <v>40792.573611111111</v>
      </c>
      <c r="C11741" s="3">
        <v>12720</v>
      </c>
      <c r="D11741" s="3">
        <v>358.84</v>
      </c>
      <c r="E11741" s="7">
        <f>VLOOKUP(C11741,first_orders!A:B,2,FALSE)</f>
        <v>40517.63958333333</v>
      </c>
      <c r="F11741" t="str">
        <f t="shared" si="183"/>
        <v>2010-12</v>
      </c>
    </row>
    <row r="11742" spans="1:6" ht="12.5" x14ac:dyDescent="0.25">
      <c r="A11742" s="3">
        <v>6223361</v>
      </c>
      <c r="B11742" s="4">
        <v>40792.574305555558</v>
      </c>
      <c r="C11742" s="3">
        <v>12720</v>
      </c>
      <c r="D11742" s="3">
        <v>16.5</v>
      </c>
      <c r="E11742" s="7">
        <f>VLOOKUP(C11742,first_orders!A:B,2,FALSE)</f>
        <v>40517.63958333333</v>
      </c>
      <c r="F11742" t="str">
        <f t="shared" si="183"/>
        <v>2010-12</v>
      </c>
    </row>
    <row r="11743" spans="1:6" ht="12.5" x14ac:dyDescent="0.25">
      <c r="A11743" s="3">
        <v>6223394</v>
      </c>
      <c r="B11743" s="4">
        <v>40792.589583333334</v>
      </c>
      <c r="C11743" s="3">
        <v>14739</v>
      </c>
      <c r="D11743" s="3">
        <v>939.96</v>
      </c>
      <c r="E11743" s="7">
        <f>VLOOKUP(C11743,first_orders!A:B,2,FALSE)</f>
        <v>40519.623611111114</v>
      </c>
      <c r="F11743" t="str">
        <f t="shared" si="183"/>
        <v>2010-12</v>
      </c>
    </row>
    <row r="11744" spans="1:6" ht="12.5" x14ac:dyDescent="0.25">
      <c r="A11744" s="3">
        <v>6223416</v>
      </c>
      <c r="B11744" s="4">
        <v>40792.59652777778</v>
      </c>
      <c r="C11744" s="3">
        <v>12526</v>
      </c>
      <c r="D11744" s="3">
        <v>520.29999999999995</v>
      </c>
      <c r="E11744" s="7">
        <f>VLOOKUP(C11744,first_orders!A:B,2,FALSE)</f>
        <v>40792.59652777778</v>
      </c>
      <c r="F11744" t="str">
        <f t="shared" si="183"/>
        <v>2011-09</v>
      </c>
    </row>
    <row r="11745" spans="1:6" ht="12.5" x14ac:dyDescent="0.25">
      <c r="A11745" s="3">
        <v>6223427</v>
      </c>
      <c r="B11745" s="4">
        <v>40792.599305555559</v>
      </c>
      <c r="C11745" s="3">
        <v>17841</v>
      </c>
      <c r="D11745" s="3">
        <v>591.85999999999899</v>
      </c>
      <c r="E11745" s="7">
        <f>VLOOKUP(C11745,first_orders!A:B,2,FALSE)</f>
        <v>40513.611805555556</v>
      </c>
      <c r="F11745" t="str">
        <f t="shared" si="183"/>
        <v>2010-12</v>
      </c>
    </row>
    <row r="11746" spans="1:6" ht="12.5" x14ac:dyDescent="0.25">
      <c r="A11746" s="3">
        <v>6223449</v>
      </c>
      <c r="B11746" s="4">
        <v>40792.603472222225</v>
      </c>
      <c r="C11746" s="3">
        <v>14040</v>
      </c>
      <c r="D11746" s="3">
        <v>262.39999999999998</v>
      </c>
      <c r="E11746" s="7">
        <f>VLOOKUP(C11746,first_orders!A:B,2,FALSE)</f>
        <v>40555.622916666667</v>
      </c>
      <c r="F11746" t="str">
        <f t="shared" si="183"/>
        <v>2011-01</v>
      </c>
    </row>
    <row r="11747" spans="1:6" ht="12.5" x14ac:dyDescent="0.25">
      <c r="A11747" s="3">
        <v>6223460</v>
      </c>
      <c r="B11747" s="4">
        <v>40792.605555555558</v>
      </c>
      <c r="C11747" s="3">
        <v>16175</v>
      </c>
      <c r="D11747" s="3">
        <v>300.7</v>
      </c>
      <c r="E11747" s="7">
        <f>VLOOKUP(C11747,first_orders!A:B,2,FALSE)</f>
        <v>40646.609722222223</v>
      </c>
      <c r="F11747" t="str">
        <f t="shared" si="183"/>
        <v>2011-04</v>
      </c>
    </row>
    <row r="11748" spans="1:6" ht="12.5" x14ac:dyDescent="0.25">
      <c r="A11748" s="3">
        <v>6223537</v>
      </c>
      <c r="B11748" s="4">
        <v>40792.609722222223</v>
      </c>
      <c r="C11748" s="3">
        <v>15311</v>
      </c>
      <c r="D11748" s="3">
        <v>724.01</v>
      </c>
      <c r="E11748" s="7">
        <f>VLOOKUP(C11748,first_orders!A:B,2,FALSE)</f>
        <v>40513.40347222222</v>
      </c>
      <c r="F11748" t="str">
        <f t="shared" si="183"/>
        <v>2010-12</v>
      </c>
    </row>
    <row r="11749" spans="1:6" ht="12.5" x14ac:dyDescent="0.25">
      <c r="A11749" s="3">
        <v>6223548</v>
      </c>
      <c r="B11749" s="4">
        <v>40792.620138888888</v>
      </c>
      <c r="C11749" s="3">
        <v>12569</v>
      </c>
      <c r="D11749" s="3">
        <v>106.8</v>
      </c>
      <c r="E11749" s="7">
        <f>VLOOKUP(C11749,first_orders!A:B,2,FALSE)</f>
        <v>40634.574305555558</v>
      </c>
      <c r="F11749" t="str">
        <f t="shared" si="183"/>
        <v>2011-04</v>
      </c>
    </row>
    <row r="11750" spans="1:6" ht="12.5" x14ac:dyDescent="0.25">
      <c r="A11750" s="3">
        <v>6223559</v>
      </c>
      <c r="B11750" s="4">
        <v>40792.62777777778</v>
      </c>
      <c r="C11750" s="3">
        <v>17460</v>
      </c>
      <c r="D11750" s="3">
        <v>159.85</v>
      </c>
      <c r="E11750" s="7">
        <f>VLOOKUP(C11750,first_orders!A:B,2,FALSE)</f>
        <v>40513.683333333334</v>
      </c>
      <c r="F11750" t="str">
        <f t="shared" si="183"/>
        <v>2010-12</v>
      </c>
    </row>
    <row r="11751" spans="1:6" ht="12.5" x14ac:dyDescent="0.25">
      <c r="A11751" s="3">
        <v>6223570</v>
      </c>
      <c r="B11751" s="4">
        <v>40792.634722222225</v>
      </c>
      <c r="C11751" s="3">
        <v>15804</v>
      </c>
      <c r="D11751" s="3">
        <v>477.93</v>
      </c>
      <c r="E11751" s="7">
        <f>VLOOKUP(C11751,first_orders!A:B,2,FALSE)</f>
        <v>40688.425000000003</v>
      </c>
      <c r="F11751" t="str">
        <f t="shared" si="183"/>
        <v>2011-05</v>
      </c>
    </row>
    <row r="11752" spans="1:6" ht="12.5" x14ac:dyDescent="0.25">
      <c r="A11752" s="3">
        <v>6223581</v>
      </c>
      <c r="B11752" s="4">
        <v>40792.645833333336</v>
      </c>
      <c r="C11752" s="3">
        <v>13130</v>
      </c>
      <c r="D11752" s="3">
        <v>64</v>
      </c>
      <c r="E11752" s="7">
        <f>VLOOKUP(C11752,first_orders!A:B,2,FALSE)</f>
        <v>40792.645833333336</v>
      </c>
      <c r="F11752" t="str">
        <f t="shared" si="183"/>
        <v>2011-09</v>
      </c>
    </row>
    <row r="11753" spans="1:6" ht="12.5" x14ac:dyDescent="0.25">
      <c r="A11753" s="3">
        <v>6223592</v>
      </c>
      <c r="B11753" s="4">
        <v>40792.648611111108</v>
      </c>
      <c r="C11753" s="3">
        <v>13098</v>
      </c>
      <c r="D11753" s="3">
        <v>701.37999999999897</v>
      </c>
      <c r="E11753" s="7">
        <f>VLOOKUP(C11753,first_orders!A:B,2,FALSE)</f>
        <v>40569.573611111111</v>
      </c>
      <c r="F11753" t="str">
        <f t="shared" si="183"/>
        <v>2011-01</v>
      </c>
    </row>
    <row r="11754" spans="1:6" ht="12.5" x14ac:dyDescent="0.25">
      <c r="A11754" s="3">
        <v>6223603</v>
      </c>
      <c r="B11754" s="4">
        <v>40792.658333333333</v>
      </c>
      <c r="C11754" s="3">
        <v>12748</v>
      </c>
      <c r="D11754" s="3">
        <v>303.92</v>
      </c>
      <c r="E11754" s="7">
        <f>VLOOKUP(C11754,first_orders!A:B,2,FALSE)</f>
        <v>40513.533333333333</v>
      </c>
      <c r="F11754" t="str">
        <f t="shared" si="183"/>
        <v>2010-12</v>
      </c>
    </row>
    <row r="11755" spans="1:6" ht="12.5" x14ac:dyDescent="0.25">
      <c r="A11755" s="3">
        <v>6223614</v>
      </c>
      <c r="B11755" s="4">
        <v>40792.661805555559</v>
      </c>
      <c r="C11755" s="3">
        <v>13122</v>
      </c>
      <c r="D11755" s="3">
        <v>18.72</v>
      </c>
      <c r="E11755" s="7">
        <f>VLOOKUP(C11755,first_orders!A:B,2,FALSE)</f>
        <v>40646.591666666667</v>
      </c>
      <c r="F11755" t="str">
        <f t="shared" si="183"/>
        <v>2011-04</v>
      </c>
    </row>
    <row r="11756" spans="1:6" ht="12.5" x14ac:dyDescent="0.25">
      <c r="A11756" s="3">
        <v>6223625</v>
      </c>
      <c r="B11756" s="4">
        <v>40792.668055555558</v>
      </c>
      <c r="C11756" s="3">
        <v>15089</v>
      </c>
      <c r="D11756" s="3">
        <v>359.05</v>
      </c>
      <c r="E11756" s="7">
        <f>VLOOKUP(C11756,first_orders!A:B,2,FALSE)</f>
        <v>40758.593055555553</v>
      </c>
      <c r="F11756" t="str">
        <f t="shared" si="183"/>
        <v>2011-08</v>
      </c>
    </row>
    <row r="11757" spans="1:6" ht="12.5" x14ac:dyDescent="0.25">
      <c r="A11757" s="3">
        <v>6223636</v>
      </c>
      <c r="B11757" s="4">
        <v>40792.706250000003</v>
      </c>
      <c r="C11757" s="3">
        <v>12461</v>
      </c>
      <c r="D11757" s="3">
        <v>200</v>
      </c>
      <c r="E11757" s="7">
        <f>VLOOKUP(C11757,first_orders!A:B,2,FALSE)</f>
        <v>40732.432638888888</v>
      </c>
      <c r="F11757" t="str">
        <f t="shared" si="183"/>
        <v>2011-07</v>
      </c>
    </row>
    <row r="11758" spans="1:6" ht="12.5" x14ac:dyDescent="0.25">
      <c r="A11758" s="3">
        <v>6223669</v>
      </c>
      <c r="B11758" s="4">
        <v>40793.345833333333</v>
      </c>
      <c r="C11758" s="3">
        <v>13210</v>
      </c>
      <c r="D11758" s="3">
        <v>353.48</v>
      </c>
      <c r="E11758" s="7">
        <f>VLOOKUP(C11758,first_orders!A:B,2,FALSE)</f>
        <v>40793.345833333333</v>
      </c>
      <c r="F11758" t="str">
        <f t="shared" si="183"/>
        <v>2011-09</v>
      </c>
    </row>
    <row r="11759" spans="1:6" ht="12.5" x14ac:dyDescent="0.25">
      <c r="A11759" s="3">
        <v>6223691</v>
      </c>
      <c r="B11759" s="4">
        <v>40793.385416666664</v>
      </c>
      <c r="C11759" s="3">
        <v>16767</v>
      </c>
      <c r="D11759" s="3">
        <v>591.14</v>
      </c>
      <c r="E11759" s="7">
        <f>VLOOKUP(C11759,first_orders!A:B,2,FALSE)</f>
        <v>40570.568055555559</v>
      </c>
      <c r="F11759" t="str">
        <f t="shared" si="183"/>
        <v>2011-01</v>
      </c>
    </row>
    <row r="11760" spans="1:6" ht="12.5" x14ac:dyDescent="0.25">
      <c r="A11760" s="3">
        <v>6223702</v>
      </c>
      <c r="B11760" s="4">
        <v>40793.397916666669</v>
      </c>
      <c r="C11760" s="3">
        <v>16029</v>
      </c>
      <c r="D11760" s="3">
        <v>189.6</v>
      </c>
      <c r="E11760" s="7">
        <f>VLOOKUP(C11760,first_orders!A:B,2,FALSE)</f>
        <v>40513.414583333331</v>
      </c>
      <c r="F11760" t="str">
        <f t="shared" si="183"/>
        <v>2010-12</v>
      </c>
    </row>
    <row r="11761" spans="1:6" ht="12.5" x14ac:dyDescent="0.25">
      <c r="A11761" s="3">
        <v>6223713</v>
      </c>
      <c r="B11761" s="4">
        <v>40793.400694444441</v>
      </c>
      <c r="C11761" s="3">
        <v>14397</v>
      </c>
      <c r="D11761" s="3">
        <v>180.12</v>
      </c>
      <c r="E11761" s="7">
        <f>VLOOKUP(C11761,first_orders!A:B,2,FALSE)</f>
        <v>40673.517361111109</v>
      </c>
      <c r="F11761" t="str">
        <f t="shared" si="183"/>
        <v>2011-05</v>
      </c>
    </row>
    <row r="11762" spans="1:6" ht="12.5" x14ac:dyDescent="0.25">
      <c r="A11762" s="3">
        <v>6223724</v>
      </c>
      <c r="B11762" s="4">
        <v>40793.402777777781</v>
      </c>
      <c r="C11762" s="3">
        <v>16029</v>
      </c>
      <c r="D11762" s="3">
        <v>177.6</v>
      </c>
      <c r="E11762" s="7">
        <f>VLOOKUP(C11762,first_orders!A:B,2,FALSE)</f>
        <v>40513.414583333331</v>
      </c>
      <c r="F11762" t="str">
        <f t="shared" si="183"/>
        <v>2010-12</v>
      </c>
    </row>
    <row r="11763" spans="1:6" ht="12.5" x14ac:dyDescent="0.25">
      <c r="A11763" s="3">
        <v>6223735</v>
      </c>
      <c r="B11763" s="4">
        <v>40793.40625</v>
      </c>
      <c r="C11763" s="3">
        <v>16029</v>
      </c>
      <c r="D11763" s="3">
        <v>567.6</v>
      </c>
      <c r="E11763" s="7">
        <f>VLOOKUP(C11763,first_orders!A:B,2,FALSE)</f>
        <v>40513.414583333331</v>
      </c>
      <c r="F11763" t="str">
        <f t="shared" si="183"/>
        <v>2010-12</v>
      </c>
    </row>
    <row r="11764" spans="1:6" ht="12.5" x14ac:dyDescent="0.25">
      <c r="A11764" s="3">
        <v>6223746</v>
      </c>
      <c r="B11764" s="4">
        <v>40793.414583333331</v>
      </c>
      <c r="C11764" s="3">
        <v>17481</v>
      </c>
      <c r="D11764" s="3">
        <v>260.63</v>
      </c>
      <c r="E11764" s="7">
        <f>VLOOKUP(C11764,first_orders!A:B,2,FALSE)</f>
        <v>40793.414583333331</v>
      </c>
      <c r="F11764" t="str">
        <f t="shared" si="183"/>
        <v>2011-09</v>
      </c>
    </row>
    <row r="11765" spans="1:6" ht="12.5" x14ac:dyDescent="0.25">
      <c r="A11765" s="3">
        <v>6223757</v>
      </c>
      <c r="B11765" s="4">
        <v>40793.421527777777</v>
      </c>
      <c r="C11765" s="3">
        <v>14916</v>
      </c>
      <c r="D11765" s="3">
        <v>266.48</v>
      </c>
      <c r="E11765" s="7">
        <f>VLOOKUP(C11765,first_orders!A:B,2,FALSE)</f>
        <v>40562.645833333336</v>
      </c>
      <c r="F11765" t="str">
        <f t="shared" si="183"/>
        <v>2011-01</v>
      </c>
    </row>
    <row r="11766" spans="1:6" ht="12.5" x14ac:dyDescent="0.25">
      <c r="A11766" s="3">
        <v>6223801</v>
      </c>
      <c r="B11766" s="4">
        <v>40793.432638888888</v>
      </c>
      <c r="C11766" s="3">
        <v>14911</v>
      </c>
      <c r="D11766" s="3">
        <v>809.06999999999903</v>
      </c>
      <c r="E11766" s="7">
        <f>VLOOKUP(C11766,first_orders!A:B,2,FALSE)</f>
        <v>40513.586805555555</v>
      </c>
      <c r="F11766" t="str">
        <f t="shared" si="183"/>
        <v>2010-12</v>
      </c>
    </row>
    <row r="11767" spans="1:6" ht="12.5" x14ac:dyDescent="0.25">
      <c r="A11767" s="3">
        <v>6223812</v>
      </c>
      <c r="B11767" s="4">
        <v>40793.436111111114</v>
      </c>
      <c r="C11767" s="3">
        <v>12685</v>
      </c>
      <c r="D11767" s="3">
        <v>549.24</v>
      </c>
      <c r="E11767" s="7">
        <f>VLOOKUP(C11767,first_orders!A:B,2,FALSE)</f>
        <v>40793.436111111114</v>
      </c>
      <c r="F11767" t="str">
        <f t="shared" si="183"/>
        <v>2011-09</v>
      </c>
    </row>
    <row r="11768" spans="1:6" ht="12.5" x14ac:dyDescent="0.25">
      <c r="A11768" s="3">
        <v>6223823</v>
      </c>
      <c r="B11768" s="4">
        <v>40793.441666666666</v>
      </c>
      <c r="C11768" s="3">
        <v>17573</v>
      </c>
      <c r="D11768" s="3">
        <v>174.71</v>
      </c>
      <c r="E11768" s="7">
        <f>VLOOKUP(C11768,first_orders!A:B,2,FALSE)</f>
        <v>40793.441666666666</v>
      </c>
      <c r="F11768" t="str">
        <f t="shared" si="183"/>
        <v>2011-09</v>
      </c>
    </row>
    <row r="11769" spans="1:6" ht="12.5" x14ac:dyDescent="0.25">
      <c r="A11769" s="3">
        <v>6223834</v>
      </c>
      <c r="B11769" s="4">
        <v>40793.443055555559</v>
      </c>
      <c r="C11769" s="3">
        <v>17735</v>
      </c>
      <c r="D11769" s="3">
        <v>871.25</v>
      </c>
      <c r="E11769" s="7">
        <f>VLOOKUP(C11769,first_orders!A:B,2,FALSE)</f>
        <v>40519.438888888886</v>
      </c>
      <c r="F11769" t="str">
        <f t="shared" si="183"/>
        <v>2010-12</v>
      </c>
    </row>
    <row r="11770" spans="1:6" ht="12.5" x14ac:dyDescent="0.25">
      <c r="A11770" s="3">
        <v>6223856</v>
      </c>
      <c r="B11770" s="4">
        <v>40793.45208333333</v>
      </c>
      <c r="C11770" s="3">
        <v>18229</v>
      </c>
      <c r="D11770" s="3">
        <v>348</v>
      </c>
      <c r="E11770" s="7">
        <f>VLOOKUP(C11770,first_orders!A:B,2,FALSE)</f>
        <v>40513.684027777781</v>
      </c>
      <c r="F11770" t="str">
        <f t="shared" si="183"/>
        <v>2010-12</v>
      </c>
    </row>
    <row r="11771" spans="1:6" ht="12.5" x14ac:dyDescent="0.25">
      <c r="A11771" s="3">
        <v>6223867</v>
      </c>
      <c r="B11771" s="4">
        <v>40793.45208333333</v>
      </c>
      <c r="C11771" s="3">
        <v>15594</v>
      </c>
      <c r="D11771" s="3">
        <v>520.30999999999904</v>
      </c>
      <c r="E11771" s="7">
        <f>VLOOKUP(C11771,first_orders!A:B,2,FALSE)</f>
        <v>40652.422222222223</v>
      </c>
      <c r="F11771" t="str">
        <f t="shared" si="183"/>
        <v>2011-04</v>
      </c>
    </row>
    <row r="11772" spans="1:6" ht="12.5" x14ac:dyDescent="0.25">
      <c r="A11772" s="3">
        <v>6223878</v>
      </c>
      <c r="B11772" s="4">
        <v>40793.454861111109</v>
      </c>
      <c r="C11772" s="3">
        <v>14334</v>
      </c>
      <c r="D11772" s="3">
        <v>315.2</v>
      </c>
      <c r="E11772" s="7">
        <f>VLOOKUP(C11772,first_orders!A:B,2,FALSE)</f>
        <v>40528.734027777777</v>
      </c>
      <c r="F11772" t="str">
        <f t="shared" si="183"/>
        <v>2010-12</v>
      </c>
    </row>
    <row r="11773" spans="1:6" ht="12.5" x14ac:dyDescent="0.25">
      <c r="A11773" s="3">
        <v>6223889</v>
      </c>
      <c r="B11773" s="4">
        <v>40793.455555555556</v>
      </c>
      <c r="C11773" s="3">
        <v>16843</v>
      </c>
      <c r="D11773" s="3">
        <v>23</v>
      </c>
      <c r="E11773" s="7">
        <f>VLOOKUP(C11773,first_orders!A:B,2,FALSE)</f>
        <v>40559.673611111109</v>
      </c>
      <c r="F11773" t="str">
        <f t="shared" si="183"/>
        <v>2011-01</v>
      </c>
    </row>
    <row r="11774" spans="1:6" ht="12.5" x14ac:dyDescent="0.25">
      <c r="A11774" s="3">
        <v>6224186</v>
      </c>
      <c r="B11774" s="4">
        <v>40793.480555555558</v>
      </c>
      <c r="C11774" s="3">
        <v>14452</v>
      </c>
      <c r="D11774" s="3">
        <v>127.37</v>
      </c>
      <c r="E11774" s="7">
        <f>VLOOKUP(C11774,first_orders!A:B,2,FALSE)</f>
        <v>40793.480555555558</v>
      </c>
      <c r="F11774" t="str">
        <f t="shared" si="183"/>
        <v>2011-09</v>
      </c>
    </row>
    <row r="11775" spans="1:6" ht="12.5" x14ac:dyDescent="0.25">
      <c r="A11775" s="3">
        <v>6224197</v>
      </c>
      <c r="B11775" s="4">
        <v>40793.486805555556</v>
      </c>
      <c r="C11775" s="3">
        <v>17511</v>
      </c>
      <c r="D11775" s="3">
        <v>3200.28</v>
      </c>
      <c r="E11775" s="7">
        <f>VLOOKUP(C11775,first_orders!A:B,2,FALSE)</f>
        <v>40513.429861111108</v>
      </c>
      <c r="F11775" t="str">
        <f t="shared" si="183"/>
        <v>2010-12</v>
      </c>
    </row>
    <row r="11776" spans="1:6" ht="12.5" x14ac:dyDescent="0.25">
      <c r="A11776" s="3">
        <v>6224219</v>
      </c>
      <c r="B11776" s="4">
        <v>40793.488194444442</v>
      </c>
      <c r="C11776" s="3">
        <v>15071</v>
      </c>
      <c r="D11776" s="3">
        <v>393.4</v>
      </c>
      <c r="E11776" s="7">
        <f>VLOOKUP(C11776,first_orders!A:B,2,FALSE)</f>
        <v>40611.429861111108</v>
      </c>
      <c r="F11776" t="str">
        <f t="shared" si="183"/>
        <v>2011-03</v>
      </c>
    </row>
    <row r="11777" spans="1:6" ht="12.5" x14ac:dyDescent="0.25">
      <c r="A11777" s="3">
        <v>6224230</v>
      </c>
      <c r="B11777" s="4">
        <v>40793.490277777775</v>
      </c>
      <c r="C11777" s="3">
        <v>13186</v>
      </c>
      <c r="D11777" s="3">
        <v>313.60000000000002</v>
      </c>
      <c r="E11777" s="7">
        <f>VLOOKUP(C11777,first_orders!A:B,2,FALSE)</f>
        <v>40758.381249999999</v>
      </c>
      <c r="F11777" t="str">
        <f t="shared" si="183"/>
        <v>2011-08</v>
      </c>
    </row>
    <row r="11778" spans="1:6" ht="12.5" x14ac:dyDescent="0.25">
      <c r="A11778" s="3">
        <v>6224263</v>
      </c>
      <c r="B11778" s="4">
        <v>40793.506944444445</v>
      </c>
      <c r="C11778" s="3">
        <v>13808</v>
      </c>
      <c r="D11778" s="3">
        <v>149.63999999999999</v>
      </c>
      <c r="E11778" s="7">
        <f>VLOOKUP(C11778,first_orders!A:B,2,FALSE)</f>
        <v>40790.504861111112</v>
      </c>
      <c r="F11778" t="str">
        <f t="shared" si="183"/>
        <v>2011-09</v>
      </c>
    </row>
    <row r="11779" spans="1:6" ht="12.5" x14ac:dyDescent="0.25">
      <c r="A11779" s="3">
        <v>6224285</v>
      </c>
      <c r="B11779" s="4">
        <v>40793.513194444444</v>
      </c>
      <c r="C11779" s="3">
        <v>17442</v>
      </c>
      <c r="D11779" s="3">
        <v>331.24</v>
      </c>
      <c r="E11779" s="7">
        <f>VLOOKUP(C11779,first_orders!A:B,2,FALSE)</f>
        <v>40596.543055555558</v>
      </c>
      <c r="F11779" t="str">
        <f t="shared" ref="F11779:F11842" si="184">TEXT(E11779,"yyyy-mm")</f>
        <v>2011-02</v>
      </c>
    </row>
    <row r="11780" spans="1:6" ht="12.5" x14ac:dyDescent="0.25">
      <c r="A11780" s="3">
        <v>6224296</v>
      </c>
      <c r="B11780" s="4">
        <v>40793.51458333333</v>
      </c>
      <c r="C11780" s="3">
        <v>14709</v>
      </c>
      <c r="D11780" s="3">
        <v>588.29999999999995</v>
      </c>
      <c r="E11780" s="7">
        <f>VLOOKUP(C11780,first_orders!A:B,2,FALSE)</f>
        <v>40528.571527777778</v>
      </c>
      <c r="F11780" t="str">
        <f t="shared" si="184"/>
        <v>2010-12</v>
      </c>
    </row>
    <row r="11781" spans="1:6" ht="12.5" x14ac:dyDescent="0.25">
      <c r="A11781" s="3">
        <v>6224307</v>
      </c>
      <c r="B11781" s="4">
        <v>40793.52847222222</v>
      </c>
      <c r="C11781" s="3">
        <v>14606</v>
      </c>
      <c r="D11781" s="3">
        <v>121.5</v>
      </c>
      <c r="E11781" s="7">
        <f>VLOOKUP(C11781,first_orders!A:B,2,FALSE)</f>
        <v>40513.706250000003</v>
      </c>
      <c r="F11781" t="str">
        <f t="shared" si="184"/>
        <v>2010-12</v>
      </c>
    </row>
    <row r="11782" spans="1:6" ht="12.5" x14ac:dyDescent="0.25">
      <c r="A11782" s="3">
        <v>6224340</v>
      </c>
      <c r="B11782" s="4">
        <v>40793.534722222219</v>
      </c>
      <c r="C11782" s="3">
        <v>14309</v>
      </c>
      <c r="D11782" s="3">
        <v>323.68</v>
      </c>
      <c r="E11782" s="7">
        <f>VLOOKUP(C11782,first_orders!A:B,2,FALSE)</f>
        <v>40528.545138888891</v>
      </c>
      <c r="F11782" t="str">
        <f t="shared" si="184"/>
        <v>2010-12</v>
      </c>
    </row>
    <row r="11783" spans="1:6" ht="12.5" x14ac:dyDescent="0.25">
      <c r="A11783" s="3">
        <v>6224351</v>
      </c>
      <c r="B11783" s="4">
        <v>40793.538194444445</v>
      </c>
      <c r="C11783" s="3">
        <v>14530</v>
      </c>
      <c r="D11783" s="3">
        <v>524.849999999999</v>
      </c>
      <c r="E11783" s="7">
        <f>VLOOKUP(C11783,first_orders!A:B,2,FALSE)</f>
        <v>40590.449305555558</v>
      </c>
      <c r="F11783" t="str">
        <f t="shared" si="184"/>
        <v>2011-02</v>
      </c>
    </row>
    <row r="11784" spans="1:6" ht="12.5" x14ac:dyDescent="0.25">
      <c r="A11784" s="3">
        <v>6224362</v>
      </c>
      <c r="B11784" s="4">
        <v>40793.54583333333</v>
      </c>
      <c r="C11784" s="3">
        <v>14911</v>
      </c>
      <c r="D11784" s="3">
        <v>637.29</v>
      </c>
      <c r="E11784" s="7">
        <f>VLOOKUP(C11784,first_orders!A:B,2,FALSE)</f>
        <v>40513.586805555555</v>
      </c>
      <c r="F11784" t="str">
        <f t="shared" si="184"/>
        <v>2010-12</v>
      </c>
    </row>
    <row r="11785" spans="1:6" ht="12.5" x14ac:dyDescent="0.25">
      <c r="A11785" s="3">
        <v>6224384</v>
      </c>
      <c r="B11785" s="4">
        <v>40793.554861111108</v>
      </c>
      <c r="C11785" s="3">
        <v>13756</v>
      </c>
      <c r="D11785" s="3">
        <v>413.99</v>
      </c>
      <c r="E11785" s="7">
        <f>VLOOKUP(C11785,first_orders!A:B,2,FALSE)</f>
        <v>40519.486805555556</v>
      </c>
      <c r="F11785" t="str">
        <f t="shared" si="184"/>
        <v>2010-12</v>
      </c>
    </row>
    <row r="11786" spans="1:6" ht="12.5" x14ac:dyDescent="0.25">
      <c r="A11786" s="3">
        <v>6224395</v>
      </c>
      <c r="B11786" s="4">
        <v>40793.556944444441</v>
      </c>
      <c r="C11786" s="3">
        <v>12490</v>
      </c>
      <c r="D11786" s="3">
        <v>1035.82</v>
      </c>
      <c r="E11786" s="7">
        <f>VLOOKUP(C11786,first_orders!A:B,2,FALSE)</f>
        <v>40557.384027777778</v>
      </c>
      <c r="F11786" t="str">
        <f t="shared" si="184"/>
        <v>2011-01</v>
      </c>
    </row>
    <row r="11787" spans="1:6" ht="12.5" x14ac:dyDescent="0.25">
      <c r="A11787" s="3">
        <v>6224406</v>
      </c>
      <c r="B11787" s="4">
        <v>40793.5625</v>
      </c>
      <c r="C11787" s="3">
        <v>15114</v>
      </c>
      <c r="D11787" s="3">
        <v>324.95999999999901</v>
      </c>
      <c r="E11787" s="7">
        <f>VLOOKUP(C11787,first_orders!A:B,2,FALSE)</f>
        <v>40585.364583333336</v>
      </c>
      <c r="F11787" t="str">
        <f t="shared" si="184"/>
        <v>2011-02</v>
      </c>
    </row>
    <row r="11788" spans="1:6" ht="12.5" x14ac:dyDescent="0.25">
      <c r="A11788" s="3">
        <v>6224417</v>
      </c>
      <c r="B11788" s="4">
        <v>40793.589583333334</v>
      </c>
      <c r="C11788" s="3">
        <v>17345</v>
      </c>
      <c r="D11788" s="3">
        <v>155.79999999999899</v>
      </c>
      <c r="E11788" s="7">
        <f>VLOOKUP(C11788,first_orders!A:B,2,FALSE)</f>
        <v>40690.518055555556</v>
      </c>
      <c r="F11788" t="str">
        <f t="shared" si="184"/>
        <v>2011-05</v>
      </c>
    </row>
    <row r="11789" spans="1:6" ht="12.5" x14ac:dyDescent="0.25">
      <c r="A11789" s="3">
        <v>6224428</v>
      </c>
      <c r="B11789" s="4">
        <v>40793.592361111114</v>
      </c>
      <c r="C11789" s="3">
        <v>14911</v>
      </c>
      <c r="D11789" s="3">
        <v>1464.58</v>
      </c>
      <c r="E11789" s="7">
        <f>VLOOKUP(C11789,first_orders!A:B,2,FALSE)</f>
        <v>40513.586805555555</v>
      </c>
      <c r="F11789" t="str">
        <f t="shared" si="184"/>
        <v>2010-12</v>
      </c>
    </row>
    <row r="11790" spans="1:6" ht="12.5" x14ac:dyDescent="0.25">
      <c r="A11790" s="3">
        <v>6224439</v>
      </c>
      <c r="B11790" s="4">
        <v>40793.604166666664</v>
      </c>
      <c r="C11790" s="3">
        <v>17949</v>
      </c>
      <c r="D11790" s="3">
        <v>534.24</v>
      </c>
      <c r="E11790" s="7">
        <f>VLOOKUP(C11790,first_orders!A:B,2,FALSE)</f>
        <v>40515.550000000003</v>
      </c>
      <c r="F11790" t="str">
        <f t="shared" si="184"/>
        <v>2010-12</v>
      </c>
    </row>
    <row r="11791" spans="1:6" ht="12.5" x14ac:dyDescent="0.25">
      <c r="A11791" s="3">
        <v>6224450</v>
      </c>
      <c r="B11791" s="4">
        <v>40793.611111111109</v>
      </c>
      <c r="C11791" s="3">
        <v>16818</v>
      </c>
      <c r="D11791" s="3">
        <v>426.07</v>
      </c>
      <c r="E11791" s="7">
        <f>VLOOKUP(C11791,first_orders!A:B,2,FALSE)</f>
        <v>40681.487500000003</v>
      </c>
      <c r="F11791" t="str">
        <f t="shared" si="184"/>
        <v>2011-05</v>
      </c>
    </row>
    <row r="11792" spans="1:6" ht="12.5" x14ac:dyDescent="0.25">
      <c r="A11792" s="3">
        <v>6224461</v>
      </c>
      <c r="B11792" s="4">
        <v>40793.611805555556</v>
      </c>
      <c r="C11792" s="3">
        <v>12748</v>
      </c>
      <c r="D11792" s="3">
        <v>9.36</v>
      </c>
      <c r="E11792" s="7">
        <f>VLOOKUP(C11792,first_orders!A:B,2,FALSE)</f>
        <v>40513.533333333333</v>
      </c>
      <c r="F11792" t="str">
        <f t="shared" si="184"/>
        <v>2010-12</v>
      </c>
    </row>
    <row r="11793" spans="1:6" ht="12.5" x14ac:dyDescent="0.25">
      <c r="A11793" s="3">
        <v>6224472</v>
      </c>
      <c r="B11793" s="4">
        <v>40793.615972222222</v>
      </c>
      <c r="C11793" s="3">
        <v>17368</v>
      </c>
      <c r="D11793" s="3">
        <v>20.8</v>
      </c>
      <c r="E11793" s="7">
        <f>VLOOKUP(C11793,first_orders!A:B,2,FALSE)</f>
        <v>40549.497916666667</v>
      </c>
      <c r="F11793" t="str">
        <f t="shared" si="184"/>
        <v>2011-01</v>
      </c>
    </row>
    <row r="11794" spans="1:6" ht="12.5" x14ac:dyDescent="0.25">
      <c r="A11794" s="3">
        <v>6224483</v>
      </c>
      <c r="B11794" s="4">
        <v>40793.62222222222</v>
      </c>
      <c r="C11794" s="3">
        <v>15885</v>
      </c>
      <c r="D11794" s="3">
        <v>349.35</v>
      </c>
      <c r="E11794" s="7">
        <f>VLOOKUP(C11794,first_orders!A:B,2,FALSE)</f>
        <v>40577.644444444442</v>
      </c>
      <c r="F11794" t="str">
        <f t="shared" si="184"/>
        <v>2011-02</v>
      </c>
    </row>
    <row r="11795" spans="1:6" ht="12.5" x14ac:dyDescent="0.25">
      <c r="A11795" s="3">
        <v>6224494</v>
      </c>
      <c r="B11795" s="4">
        <v>40793.625</v>
      </c>
      <c r="C11795" s="3">
        <v>17422</v>
      </c>
      <c r="D11795" s="3">
        <v>402.79</v>
      </c>
      <c r="E11795" s="7">
        <f>VLOOKUP(C11795,first_orders!A:B,2,FALSE)</f>
        <v>40590.613888888889</v>
      </c>
      <c r="F11795" t="str">
        <f t="shared" si="184"/>
        <v>2011-02</v>
      </c>
    </row>
    <row r="11796" spans="1:6" ht="12.5" x14ac:dyDescent="0.25">
      <c r="A11796" s="3">
        <v>6224516</v>
      </c>
      <c r="B11796" s="4">
        <v>40793.629861111112</v>
      </c>
      <c r="C11796" s="3">
        <v>12637</v>
      </c>
      <c r="D11796" s="3">
        <v>1304.69999999999</v>
      </c>
      <c r="E11796" s="7">
        <f>VLOOKUP(C11796,first_orders!A:B,2,FALSE)</f>
        <v>40563.449305555558</v>
      </c>
      <c r="F11796" t="str">
        <f t="shared" si="184"/>
        <v>2011-01</v>
      </c>
    </row>
    <row r="11797" spans="1:6" ht="12.5" x14ac:dyDescent="0.25">
      <c r="A11797" s="3">
        <v>6224571</v>
      </c>
      <c r="B11797" s="4">
        <v>40793.631944444445</v>
      </c>
      <c r="C11797" s="3">
        <v>16828</v>
      </c>
      <c r="D11797" s="3">
        <v>15</v>
      </c>
      <c r="E11797" s="7">
        <f>VLOOKUP(C11797,first_orders!A:B,2,FALSE)</f>
        <v>40774.558333333334</v>
      </c>
      <c r="F11797" t="str">
        <f t="shared" si="184"/>
        <v>2011-08</v>
      </c>
    </row>
    <row r="11798" spans="1:6" ht="12.5" x14ac:dyDescent="0.25">
      <c r="A11798" s="3">
        <v>6224648</v>
      </c>
      <c r="B11798" s="4">
        <v>40793.634027777778</v>
      </c>
      <c r="C11798" s="3">
        <v>15189</v>
      </c>
      <c r="D11798" s="3">
        <v>304.24</v>
      </c>
      <c r="E11798" s="7">
        <f>VLOOKUP(C11798,first_orders!A:B,2,FALSE)</f>
        <v>40554.520138888889</v>
      </c>
      <c r="F11798" t="str">
        <f t="shared" si="184"/>
        <v>2011-01</v>
      </c>
    </row>
    <row r="11799" spans="1:6" ht="12.5" x14ac:dyDescent="0.25">
      <c r="A11799" s="3">
        <v>6224912</v>
      </c>
      <c r="B11799" s="4">
        <v>40793.648611111108</v>
      </c>
      <c r="C11799" s="3">
        <v>13798</v>
      </c>
      <c r="D11799" s="3">
        <v>1094.9000000000001</v>
      </c>
      <c r="E11799" s="7">
        <f>VLOOKUP(C11799,first_orders!A:B,2,FALSE)</f>
        <v>40514.724999999999</v>
      </c>
      <c r="F11799" t="str">
        <f t="shared" si="184"/>
        <v>2010-12</v>
      </c>
    </row>
    <row r="11800" spans="1:6" ht="12.5" x14ac:dyDescent="0.25">
      <c r="A11800" s="3">
        <v>6225055</v>
      </c>
      <c r="B11800" s="4">
        <v>40793.654861111114</v>
      </c>
      <c r="C11800" s="3">
        <v>18093</v>
      </c>
      <c r="D11800" s="3">
        <v>89.64</v>
      </c>
      <c r="E11800" s="7">
        <f>VLOOKUP(C11800,first_orders!A:B,2,FALSE)</f>
        <v>40584.510416666664</v>
      </c>
      <c r="F11800" t="str">
        <f t="shared" si="184"/>
        <v>2011-02</v>
      </c>
    </row>
    <row r="11801" spans="1:6" ht="12.5" x14ac:dyDescent="0.25">
      <c r="A11801" s="3">
        <v>6225066</v>
      </c>
      <c r="B11801" s="4">
        <v>40793.661111111112</v>
      </c>
      <c r="C11801" s="3">
        <v>15752</v>
      </c>
      <c r="D11801" s="3">
        <v>480.51999999999902</v>
      </c>
      <c r="E11801" s="7">
        <f>VLOOKUP(C11801,first_orders!A:B,2,FALSE)</f>
        <v>40514.404861111114</v>
      </c>
      <c r="F11801" t="str">
        <f t="shared" si="184"/>
        <v>2010-12</v>
      </c>
    </row>
    <row r="11802" spans="1:6" ht="12.5" x14ac:dyDescent="0.25">
      <c r="A11802" s="3">
        <v>6225077</v>
      </c>
      <c r="B11802" s="4">
        <v>40793.666666666664</v>
      </c>
      <c r="C11802" s="3">
        <v>14156</v>
      </c>
      <c r="D11802" s="3">
        <v>504.349999999999</v>
      </c>
      <c r="E11802" s="7">
        <f>VLOOKUP(C11802,first_orders!A:B,2,FALSE)</f>
        <v>40515.491666666669</v>
      </c>
      <c r="F11802" t="str">
        <f t="shared" si="184"/>
        <v>2010-12</v>
      </c>
    </row>
    <row r="11803" spans="1:6" ht="12.5" x14ac:dyDescent="0.25">
      <c r="A11803" s="3">
        <v>6225099</v>
      </c>
      <c r="B11803" s="4">
        <v>40793.685416666667</v>
      </c>
      <c r="C11803" s="3">
        <v>13249</v>
      </c>
      <c r="D11803" s="3">
        <v>127.73</v>
      </c>
      <c r="E11803" s="7">
        <f>VLOOKUP(C11803,first_orders!A:B,2,FALSE)</f>
        <v>40625.643055555556</v>
      </c>
      <c r="F11803" t="str">
        <f t="shared" si="184"/>
        <v>2011-03</v>
      </c>
    </row>
    <row r="11804" spans="1:6" ht="12.5" x14ac:dyDescent="0.25">
      <c r="A11804" s="3">
        <v>6225121</v>
      </c>
      <c r="B11804" s="4">
        <v>40794.37222222222</v>
      </c>
      <c r="C11804" s="3">
        <v>15298</v>
      </c>
      <c r="D11804" s="3">
        <v>591.02</v>
      </c>
      <c r="E11804" s="7">
        <f>VLOOKUP(C11804,first_orders!A:B,2,FALSE)</f>
        <v>40520.579861111109</v>
      </c>
      <c r="F11804" t="str">
        <f t="shared" si="184"/>
        <v>2010-12</v>
      </c>
    </row>
    <row r="11805" spans="1:6" ht="12.5" x14ac:dyDescent="0.25">
      <c r="A11805" s="3">
        <v>6225132</v>
      </c>
      <c r="B11805" s="4">
        <v>40794.384027777778</v>
      </c>
      <c r="C11805" s="3">
        <v>13889</v>
      </c>
      <c r="D11805" s="3">
        <v>416.9</v>
      </c>
      <c r="E11805" s="7">
        <f>VLOOKUP(C11805,first_orders!A:B,2,FALSE)</f>
        <v>40794.384027777778</v>
      </c>
      <c r="F11805" t="str">
        <f t="shared" si="184"/>
        <v>2011-09</v>
      </c>
    </row>
    <row r="11806" spans="1:6" ht="12.5" x14ac:dyDescent="0.25">
      <c r="A11806" s="3">
        <v>6225143</v>
      </c>
      <c r="B11806" s="4">
        <v>40794.410416666666</v>
      </c>
      <c r="C11806" s="3">
        <v>14116</v>
      </c>
      <c r="D11806" s="3">
        <v>308.89999999999998</v>
      </c>
      <c r="E11806" s="7">
        <f>VLOOKUP(C11806,first_orders!A:B,2,FALSE)</f>
        <v>40765.530555555553</v>
      </c>
      <c r="F11806" t="str">
        <f t="shared" si="184"/>
        <v>2011-08</v>
      </c>
    </row>
    <row r="11807" spans="1:6" ht="12.5" x14ac:dyDescent="0.25">
      <c r="A11807" s="3">
        <v>6225154</v>
      </c>
      <c r="B11807" s="4">
        <v>40794.416666666664</v>
      </c>
      <c r="C11807" s="3">
        <v>17567</v>
      </c>
      <c r="D11807" s="3">
        <v>590.4</v>
      </c>
      <c r="E11807" s="7">
        <f>VLOOKUP(C11807,first_orders!A:B,2,FALSE)</f>
        <v>40514.637499999997</v>
      </c>
      <c r="F11807" t="str">
        <f t="shared" si="184"/>
        <v>2010-12</v>
      </c>
    </row>
    <row r="11808" spans="1:6" ht="12.5" x14ac:dyDescent="0.25">
      <c r="A11808" s="3">
        <v>6225165</v>
      </c>
      <c r="B11808" s="4">
        <v>40794.417361111111</v>
      </c>
      <c r="C11808" s="3">
        <v>13026</v>
      </c>
      <c r="D11808" s="3">
        <v>360.48</v>
      </c>
      <c r="E11808" s="7">
        <f>VLOOKUP(C11808,first_orders!A:B,2,FALSE)</f>
        <v>40611.482638888891</v>
      </c>
      <c r="F11808" t="str">
        <f t="shared" si="184"/>
        <v>2011-03</v>
      </c>
    </row>
    <row r="11809" spans="1:6" ht="12.5" x14ac:dyDescent="0.25">
      <c r="A11809" s="3">
        <v>6225187</v>
      </c>
      <c r="B11809" s="4">
        <v>40794.418055555558</v>
      </c>
      <c r="C11809" s="3">
        <v>13305</v>
      </c>
      <c r="D11809" s="3">
        <v>310.2</v>
      </c>
      <c r="E11809" s="7">
        <f>VLOOKUP(C11809,first_orders!A:B,2,FALSE)</f>
        <v>40514.506944444445</v>
      </c>
      <c r="F11809" t="str">
        <f t="shared" si="184"/>
        <v>2010-12</v>
      </c>
    </row>
    <row r="11810" spans="1:6" ht="12.5" x14ac:dyDescent="0.25">
      <c r="A11810" s="3">
        <v>6225220</v>
      </c>
      <c r="B11810" s="4">
        <v>40794.424305555556</v>
      </c>
      <c r="C11810" s="3">
        <v>15488</v>
      </c>
      <c r="D11810" s="3">
        <v>91.32</v>
      </c>
      <c r="E11810" s="7">
        <f>VLOOKUP(C11810,first_orders!A:B,2,FALSE)</f>
        <v>40794.424305555556</v>
      </c>
      <c r="F11810" t="str">
        <f t="shared" si="184"/>
        <v>2011-09</v>
      </c>
    </row>
    <row r="11811" spans="1:6" ht="12.5" x14ac:dyDescent="0.25">
      <c r="A11811" s="3">
        <v>6225231</v>
      </c>
      <c r="B11811" s="4">
        <v>40794.438888888886</v>
      </c>
      <c r="C11811" s="3">
        <v>12685</v>
      </c>
      <c r="D11811" s="3">
        <v>1057.18</v>
      </c>
      <c r="E11811" s="7">
        <f>VLOOKUP(C11811,first_orders!A:B,2,FALSE)</f>
        <v>40793.436111111114</v>
      </c>
      <c r="F11811" t="str">
        <f t="shared" si="184"/>
        <v>2011-09</v>
      </c>
    </row>
    <row r="11812" spans="1:6" ht="12.5" x14ac:dyDescent="0.25">
      <c r="A11812" s="3">
        <v>6225242</v>
      </c>
      <c r="B11812" s="4">
        <v>40794.440972222219</v>
      </c>
      <c r="C11812" s="3">
        <v>12683</v>
      </c>
      <c r="D11812" s="3">
        <v>404.31</v>
      </c>
      <c r="E11812" s="7">
        <f>VLOOKUP(C11812,first_orders!A:B,2,FALSE)</f>
        <v>40521.442361111112</v>
      </c>
      <c r="F11812" t="str">
        <f t="shared" si="184"/>
        <v>2010-12</v>
      </c>
    </row>
    <row r="11813" spans="1:6" ht="12.5" x14ac:dyDescent="0.25">
      <c r="A11813" s="3">
        <v>6225253</v>
      </c>
      <c r="B11813" s="4">
        <v>40794.440972222219</v>
      </c>
      <c r="C11813" s="3">
        <v>16418</v>
      </c>
      <c r="D11813" s="3">
        <v>222.45</v>
      </c>
      <c r="E11813" s="7">
        <f>VLOOKUP(C11813,first_orders!A:B,2,FALSE)</f>
        <v>40660.70416666667</v>
      </c>
      <c r="F11813" t="str">
        <f t="shared" si="184"/>
        <v>2011-04</v>
      </c>
    </row>
    <row r="11814" spans="1:6" ht="12.5" x14ac:dyDescent="0.25">
      <c r="A11814" s="3">
        <v>6225264</v>
      </c>
      <c r="B11814" s="4">
        <v>40794.446527777778</v>
      </c>
      <c r="C11814" s="3">
        <v>15885</v>
      </c>
      <c r="D11814" s="3">
        <v>15</v>
      </c>
      <c r="E11814" s="7">
        <f>VLOOKUP(C11814,first_orders!A:B,2,FALSE)</f>
        <v>40577.644444444442</v>
      </c>
      <c r="F11814" t="str">
        <f t="shared" si="184"/>
        <v>2011-02</v>
      </c>
    </row>
    <row r="11815" spans="1:6" ht="12.5" x14ac:dyDescent="0.25">
      <c r="A11815" s="3">
        <v>6225275</v>
      </c>
      <c r="B11815" s="4">
        <v>40794.447916666664</v>
      </c>
      <c r="C11815" s="3">
        <v>18222</v>
      </c>
      <c r="D11815" s="3">
        <v>443</v>
      </c>
      <c r="E11815" s="7">
        <f>VLOOKUP(C11815,first_orders!A:B,2,FALSE)</f>
        <v>40794.447916666664</v>
      </c>
      <c r="F11815" t="str">
        <f t="shared" si="184"/>
        <v>2011-09</v>
      </c>
    </row>
    <row r="11816" spans="1:6" ht="12.5" x14ac:dyDescent="0.25">
      <c r="A11816" s="3">
        <v>6225297</v>
      </c>
      <c r="B11816" s="4">
        <v>40794.450694444444</v>
      </c>
      <c r="C11816" s="3">
        <v>15653</v>
      </c>
      <c r="D11816" s="3">
        <v>829.43999999999903</v>
      </c>
      <c r="E11816" s="7">
        <f>VLOOKUP(C11816,first_orders!A:B,2,FALSE)</f>
        <v>40771.409722222219</v>
      </c>
      <c r="F11816" t="str">
        <f t="shared" si="184"/>
        <v>2011-08</v>
      </c>
    </row>
    <row r="11817" spans="1:6" ht="12.5" x14ac:dyDescent="0.25">
      <c r="A11817" s="3">
        <v>6225308</v>
      </c>
      <c r="B11817" s="4">
        <v>40794.452777777777</v>
      </c>
      <c r="C11817" s="3">
        <v>13468</v>
      </c>
      <c r="D11817" s="3">
        <v>126.74</v>
      </c>
      <c r="E11817" s="7">
        <f>VLOOKUP(C11817,first_orders!A:B,2,FALSE)</f>
        <v>40513.630555555559</v>
      </c>
      <c r="F11817" t="str">
        <f t="shared" si="184"/>
        <v>2010-12</v>
      </c>
    </row>
    <row r="11818" spans="1:6" ht="12.5" x14ac:dyDescent="0.25">
      <c r="A11818" s="3">
        <v>6225638</v>
      </c>
      <c r="B11818" s="4">
        <v>40794.477083333331</v>
      </c>
      <c r="C11818" s="3">
        <v>14646</v>
      </c>
      <c r="D11818" s="3">
        <v>1944.6</v>
      </c>
      <c r="E11818" s="7">
        <f>VLOOKUP(C11818,first_orders!A:B,2,FALSE)</f>
        <v>40532.42291666667</v>
      </c>
      <c r="F11818" t="str">
        <f t="shared" si="184"/>
        <v>2010-12</v>
      </c>
    </row>
    <row r="11819" spans="1:6" ht="12.5" x14ac:dyDescent="0.25">
      <c r="A11819" s="3">
        <v>6225682</v>
      </c>
      <c r="B11819" s="4">
        <v>40794.477083333331</v>
      </c>
      <c r="C11819" s="3">
        <v>13571</v>
      </c>
      <c r="D11819" s="3">
        <v>282.67999999999898</v>
      </c>
      <c r="E11819" s="7">
        <f>VLOOKUP(C11819,first_orders!A:B,2,FALSE)</f>
        <v>40633.529861111114</v>
      </c>
      <c r="F11819" t="str">
        <f t="shared" si="184"/>
        <v>2011-03</v>
      </c>
    </row>
    <row r="11820" spans="1:6" ht="12.5" x14ac:dyDescent="0.25">
      <c r="A11820" s="3">
        <v>6225726</v>
      </c>
      <c r="B11820" s="4">
        <v>40794.477777777778</v>
      </c>
      <c r="C11820" s="3">
        <v>14646</v>
      </c>
      <c r="D11820" s="3">
        <v>2.08</v>
      </c>
      <c r="E11820" s="7">
        <f>VLOOKUP(C11820,first_orders!A:B,2,FALSE)</f>
        <v>40532.42291666667</v>
      </c>
      <c r="F11820" t="str">
        <f t="shared" si="184"/>
        <v>2010-12</v>
      </c>
    </row>
    <row r="11821" spans="1:6" ht="12.5" x14ac:dyDescent="0.25">
      <c r="A11821" s="3">
        <v>6225891</v>
      </c>
      <c r="B11821" s="4">
        <v>40794.488888888889</v>
      </c>
      <c r="C11821" s="3">
        <v>13577</v>
      </c>
      <c r="D11821" s="3">
        <v>371.7</v>
      </c>
      <c r="E11821" s="7">
        <f>VLOOKUP(C11821,first_orders!A:B,2,FALSE)</f>
        <v>40645.439583333333</v>
      </c>
      <c r="F11821" t="str">
        <f t="shared" si="184"/>
        <v>2011-04</v>
      </c>
    </row>
    <row r="11822" spans="1:6" ht="12.5" x14ac:dyDescent="0.25">
      <c r="A11822" s="3">
        <v>6225924</v>
      </c>
      <c r="B11822" s="4">
        <v>40794.490277777775</v>
      </c>
      <c r="C11822" s="3">
        <v>13013</v>
      </c>
      <c r="D11822" s="3">
        <v>303.3</v>
      </c>
      <c r="E11822" s="7">
        <f>VLOOKUP(C11822,first_orders!A:B,2,FALSE)</f>
        <v>40515.519444444442</v>
      </c>
      <c r="F11822" t="str">
        <f t="shared" si="184"/>
        <v>2010-12</v>
      </c>
    </row>
    <row r="11823" spans="1:6" ht="12.5" x14ac:dyDescent="0.25">
      <c r="A11823" s="3">
        <v>6225935</v>
      </c>
      <c r="B11823" s="4">
        <v>40794.490277777775</v>
      </c>
      <c r="C11823" s="3">
        <v>13244</v>
      </c>
      <c r="D11823" s="3">
        <v>121.74</v>
      </c>
      <c r="E11823" s="7">
        <f>VLOOKUP(C11823,first_orders!A:B,2,FALSE)</f>
        <v>40794.490277777775</v>
      </c>
      <c r="F11823" t="str">
        <f t="shared" si="184"/>
        <v>2011-09</v>
      </c>
    </row>
    <row r="11824" spans="1:6" ht="12.5" x14ac:dyDescent="0.25">
      <c r="A11824" s="3">
        <v>6225946</v>
      </c>
      <c r="B11824" s="4">
        <v>40794.491666666669</v>
      </c>
      <c r="C11824" s="3">
        <v>16076</v>
      </c>
      <c r="D11824" s="3">
        <v>418.33999999999901</v>
      </c>
      <c r="E11824" s="7">
        <f>VLOOKUP(C11824,first_orders!A:B,2,FALSE)</f>
        <v>40678.521527777775</v>
      </c>
      <c r="F11824" t="str">
        <f t="shared" si="184"/>
        <v>2011-05</v>
      </c>
    </row>
    <row r="11825" spans="1:6" ht="12.5" x14ac:dyDescent="0.25">
      <c r="A11825" s="3">
        <v>6226012</v>
      </c>
      <c r="B11825" s="4">
        <v>40794.495138888888</v>
      </c>
      <c r="C11825" s="3">
        <v>13700</v>
      </c>
      <c r="D11825" s="3">
        <v>14.989999999999901</v>
      </c>
      <c r="E11825" s="7">
        <f>VLOOKUP(C11825,first_orders!A:B,2,FALSE)</f>
        <v>40559.554166666669</v>
      </c>
      <c r="F11825" t="str">
        <f t="shared" si="184"/>
        <v>2011-01</v>
      </c>
    </row>
    <row r="11826" spans="1:6" ht="12.5" x14ac:dyDescent="0.25">
      <c r="A11826" s="3">
        <v>6226056</v>
      </c>
      <c r="B11826" s="4">
        <v>40794.49722222222</v>
      </c>
      <c r="C11826" s="3">
        <v>16426</v>
      </c>
      <c r="D11826" s="3">
        <v>161.69</v>
      </c>
      <c r="E11826" s="7">
        <f>VLOOKUP(C11826,first_orders!A:B,2,FALSE)</f>
        <v>40610.65625</v>
      </c>
      <c r="F11826" t="str">
        <f t="shared" si="184"/>
        <v>2011-03</v>
      </c>
    </row>
    <row r="11827" spans="1:6" ht="12.5" x14ac:dyDescent="0.25">
      <c r="A11827" s="3">
        <v>6226067</v>
      </c>
      <c r="B11827" s="4">
        <v>40794.500694444447</v>
      </c>
      <c r="C11827" s="3">
        <v>13018</v>
      </c>
      <c r="D11827" s="3">
        <v>286.86</v>
      </c>
      <c r="E11827" s="7">
        <f>VLOOKUP(C11827,first_orders!A:B,2,FALSE)</f>
        <v>40591.461805555555</v>
      </c>
      <c r="F11827" t="str">
        <f t="shared" si="184"/>
        <v>2011-02</v>
      </c>
    </row>
    <row r="11828" spans="1:6" ht="12.5" x14ac:dyDescent="0.25">
      <c r="A11828" s="3">
        <v>6226089</v>
      </c>
      <c r="B11828" s="4">
        <v>40794.50277777778</v>
      </c>
      <c r="C11828" s="3">
        <v>16426</v>
      </c>
      <c r="D11828" s="3">
        <v>153.99</v>
      </c>
      <c r="E11828" s="7">
        <f>VLOOKUP(C11828,first_orders!A:B,2,FALSE)</f>
        <v>40610.65625</v>
      </c>
      <c r="F11828" t="str">
        <f t="shared" si="184"/>
        <v>2011-03</v>
      </c>
    </row>
    <row r="11829" spans="1:6" ht="12.5" x14ac:dyDescent="0.25">
      <c r="A11829" s="3">
        <v>6226100</v>
      </c>
      <c r="B11829" s="4">
        <v>40794.50277777778</v>
      </c>
      <c r="C11829" s="3">
        <v>16076</v>
      </c>
      <c r="D11829" s="3">
        <v>51.84</v>
      </c>
      <c r="E11829" s="7">
        <f>VLOOKUP(C11829,first_orders!A:B,2,FALSE)</f>
        <v>40678.521527777775</v>
      </c>
      <c r="F11829" t="str">
        <f t="shared" si="184"/>
        <v>2011-05</v>
      </c>
    </row>
    <row r="11830" spans="1:6" ht="12.5" x14ac:dyDescent="0.25">
      <c r="A11830" s="3">
        <v>6226111</v>
      </c>
      <c r="B11830" s="4">
        <v>40794.503472222219</v>
      </c>
      <c r="C11830" s="3">
        <v>13700</v>
      </c>
      <c r="D11830" s="3">
        <v>390.47</v>
      </c>
      <c r="E11830" s="7">
        <f>VLOOKUP(C11830,first_orders!A:B,2,FALSE)</f>
        <v>40559.554166666669</v>
      </c>
      <c r="F11830" t="str">
        <f t="shared" si="184"/>
        <v>2011-01</v>
      </c>
    </row>
    <row r="11831" spans="1:6" ht="12.5" x14ac:dyDescent="0.25">
      <c r="A11831" s="3">
        <v>6226144</v>
      </c>
      <c r="B11831" s="4">
        <v>40794.511111111111</v>
      </c>
      <c r="C11831" s="3">
        <v>17004</v>
      </c>
      <c r="D11831" s="3">
        <v>1006.39999999999</v>
      </c>
      <c r="E11831" s="7">
        <f>VLOOKUP(C11831,first_orders!A:B,2,FALSE)</f>
        <v>40794.511111111111</v>
      </c>
      <c r="F11831" t="str">
        <f t="shared" si="184"/>
        <v>2011-09</v>
      </c>
    </row>
    <row r="11832" spans="1:6" ht="12.5" x14ac:dyDescent="0.25">
      <c r="A11832" s="3">
        <v>6226155</v>
      </c>
      <c r="B11832" s="4">
        <v>40794.511111111111</v>
      </c>
      <c r="C11832" s="3">
        <v>14688</v>
      </c>
      <c r="D11832" s="3">
        <v>355.07999999999902</v>
      </c>
      <c r="E11832" s="7">
        <f>VLOOKUP(C11832,first_orders!A:B,2,FALSE)</f>
        <v>40513.400694444441</v>
      </c>
      <c r="F11832" t="str">
        <f t="shared" si="184"/>
        <v>2010-12</v>
      </c>
    </row>
    <row r="11833" spans="1:6" ht="12.5" x14ac:dyDescent="0.25">
      <c r="A11833" s="3">
        <v>6226166</v>
      </c>
      <c r="B11833" s="4">
        <v>40794.513194444444</v>
      </c>
      <c r="C11833" s="3">
        <v>16426</v>
      </c>
      <c r="D11833" s="3">
        <v>45.78</v>
      </c>
      <c r="E11833" s="7">
        <f>VLOOKUP(C11833,first_orders!A:B,2,FALSE)</f>
        <v>40610.65625</v>
      </c>
      <c r="F11833" t="str">
        <f t="shared" si="184"/>
        <v>2011-03</v>
      </c>
    </row>
    <row r="11834" spans="1:6" ht="12.5" x14ac:dyDescent="0.25">
      <c r="A11834" s="3">
        <v>6226177</v>
      </c>
      <c r="B11834" s="4">
        <v>40794.513888888891</v>
      </c>
      <c r="C11834" s="3">
        <v>15144</v>
      </c>
      <c r="D11834" s="3">
        <v>591.89999999999895</v>
      </c>
      <c r="E11834" s="7">
        <f>VLOOKUP(C11834,first_orders!A:B,2,FALSE)</f>
        <v>40574.553472222222</v>
      </c>
      <c r="F11834" t="str">
        <f t="shared" si="184"/>
        <v>2011-01</v>
      </c>
    </row>
    <row r="11835" spans="1:6" ht="12.5" x14ac:dyDescent="0.25">
      <c r="A11835" s="3">
        <v>6226188</v>
      </c>
      <c r="B11835" s="4">
        <v>40794.518750000003</v>
      </c>
      <c r="C11835" s="3">
        <v>13330</v>
      </c>
      <c r="D11835" s="3">
        <v>412.71</v>
      </c>
      <c r="E11835" s="7">
        <f>VLOOKUP(C11835,first_orders!A:B,2,FALSE)</f>
        <v>40571.422222222223</v>
      </c>
      <c r="F11835" t="str">
        <f t="shared" si="184"/>
        <v>2011-01</v>
      </c>
    </row>
    <row r="11836" spans="1:6" ht="12.5" x14ac:dyDescent="0.25">
      <c r="A11836" s="3">
        <v>6226199</v>
      </c>
      <c r="B11836" s="4">
        <v>40794.529166666667</v>
      </c>
      <c r="C11836" s="3">
        <v>13137</v>
      </c>
      <c r="D11836" s="3">
        <v>473.29</v>
      </c>
      <c r="E11836" s="7">
        <f>VLOOKUP(C11836,first_orders!A:B,2,FALSE)</f>
        <v>40578.495833333334</v>
      </c>
      <c r="F11836" t="str">
        <f t="shared" si="184"/>
        <v>2011-02</v>
      </c>
    </row>
    <row r="11837" spans="1:6" ht="12.5" x14ac:dyDescent="0.25">
      <c r="A11837" s="3">
        <v>6226210</v>
      </c>
      <c r="B11837" s="4">
        <v>40794.530555555553</v>
      </c>
      <c r="C11837" s="3">
        <v>17243</v>
      </c>
      <c r="D11837" s="3">
        <v>441.49</v>
      </c>
      <c r="E11837" s="7">
        <f>VLOOKUP(C11837,first_orders!A:B,2,FALSE)</f>
        <v>40517.418749999997</v>
      </c>
      <c r="F11837" t="str">
        <f t="shared" si="184"/>
        <v>2010-12</v>
      </c>
    </row>
    <row r="11838" spans="1:6" ht="12.5" x14ac:dyDescent="0.25">
      <c r="A11838" s="3">
        <v>6226221</v>
      </c>
      <c r="B11838" s="4">
        <v>40794.532638888886</v>
      </c>
      <c r="C11838" s="3">
        <v>13925</v>
      </c>
      <c r="D11838" s="3">
        <v>132.69999999999999</v>
      </c>
      <c r="E11838" s="7">
        <f>VLOOKUP(C11838,first_orders!A:B,2,FALSE)</f>
        <v>40752.506249999999</v>
      </c>
      <c r="F11838" t="str">
        <f t="shared" si="184"/>
        <v>2011-07</v>
      </c>
    </row>
    <row r="11839" spans="1:6" ht="12.5" x14ac:dyDescent="0.25">
      <c r="A11839" s="3">
        <v>6226232</v>
      </c>
      <c r="B11839" s="4">
        <v>40794.532638888886</v>
      </c>
      <c r="C11839" s="3">
        <v>15306</v>
      </c>
      <c r="D11839" s="3">
        <v>312.45</v>
      </c>
      <c r="E11839" s="7">
        <f>VLOOKUP(C11839,first_orders!A:B,2,FALSE)</f>
        <v>40738.640277777777</v>
      </c>
      <c r="F11839" t="str">
        <f t="shared" si="184"/>
        <v>2011-07</v>
      </c>
    </row>
    <row r="11840" spans="1:6" ht="12.5" x14ac:dyDescent="0.25">
      <c r="A11840" s="3">
        <v>6226243</v>
      </c>
      <c r="B11840" s="4">
        <v>40794.532638888886</v>
      </c>
      <c r="C11840" s="3">
        <v>13925</v>
      </c>
      <c r="D11840" s="3">
        <v>49.5</v>
      </c>
      <c r="E11840" s="7">
        <f>VLOOKUP(C11840,first_orders!A:B,2,FALSE)</f>
        <v>40752.506249999999</v>
      </c>
      <c r="F11840" t="str">
        <f t="shared" si="184"/>
        <v>2011-07</v>
      </c>
    </row>
    <row r="11841" spans="1:6" ht="12.5" x14ac:dyDescent="0.25">
      <c r="A11841" s="3">
        <v>6226254</v>
      </c>
      <c r="B11841" s="4">
        <v>40794.533333333333</v>
      </c>
      <c r="C11841" s="3">
        <v>12955</v>
      </c>
      <c r="D11841" s="3">
        <v>496.44</v>
      </c>
      <c r="E11841" s="7">
        <f>VLOOKUP(C11841,first_orders!A:B,2,FALSE)</f>
        <v>40619.377083333333</v>
      </c>
      <c r="F11841" t="str">
        <f t="shared" si="184"/>
        <v>2011-03</v>
      </c>
    </row>
    <row r="11842" spans="1:6" ht="12.5" x14ac:dyDescent="0.25">
      <c r="A11842" s="3">
        <v>6226265</v>
      </c>
      <c r="B11842" s="4">
        <v>40794.535416666666</v>
      </c>
      <c r="C11842" s="3">
        <v>13871</v>
      </c>
      <c r="D11842" s="3">
        <v>538.39999999999895</v>
      </c>
      <c r="E11842" s="7">
        <f>VLOOKUP(C11842,first_orders!A:B,2,FALSE)</f>
        <v>40578.395833333336</v>
      </c>
      <c r="F11842" t="str">
        <f t="shared" si="184"/>
        <v>2011-02</v>
      </c>
    </row>
    <row r="11843" spans="1:6" ht="12.5" x14ac:dyDescent="0.25">
      <c r="A11843" s="3">
        <v>6226276</v>
      </c>
      <c r="B11843" s="4">
        <v>40794.538194444445</v>
      </c>
      <c r="C11843" s="3">
        <v>17634</v>
      </c>
      <c r="D11843" s="3">
        <v>159.79</v>
      </c>
      <c r="E11843" s="7">
        <f>VLOOKUP(C11843,first_orders!A:B,2,FALSE)</f>
        <v>40549.53125</v>
      </c>
      <c r="F11843" t="str">
        <f t="shared" ref="F11843:F11906" si="185">TEXT(E11843,"yyyy-mm")</f>
        <v>2011-01</v>
      </c>
    </row>
    <row r="11844" spans="1:6" ht="12.5" x14ac:dyDescent="0.25">
      <c r="A11844" s="3">
        <v>6226287</v>
      </c>
      <c r="B11844" s="4">
        <v>40794.538888888892</v>
      </c>
      <c r="C11844" s="3">
        <v>15618</v>
      </c>
      <c r="D11844" s="3">
        <v>74.399999999999906</v>
      </c>
      <c r="E11844" s="7">
        <f>VLOOKUP(C11844,first_orders!A:B,2,FALSE)</f>
        <v>40750.425694444442</v>
      </c>
      <c r="F11844" t="str">
        <f t="shared" si="185"/>
        <v>2011-07</v>
      </c>
    </row>
    <row r="11845" spans="1:6" ht="12.5" x14ac:dyDescent="0.25">
      <c r="A11845" s="3">
        <v>6226298</v>
      </c>
      <c r="B11845" s="4">
        <v>40794.539583333331</v>
      </c>
      <c r="C11845" s="3">
        <v>15618</v>
      </c>
      <c r="D11845" s="3">
        <v>121.80999999999899</v>
      </c>
      <c r="E11845" s="7">
        <f>VLOOKUP(C11845,first_orders!A:B,2,FALSE)</f>
        <v>40750.425694444442</v>
      </c>
      <c r="F11845" t="str">
        <f t="shared" si="185"/>
        <v>2011-07</v>
      </c>
    </row>
    <row r="11846" spans="1:6" ht="12.5" x14ac:dyDescent="0.25">
      <c r="A11846" s="3">
        <v>6226309</v>
      </c>
      <c r="B11846" s="4">
        <v>40794.540277777778</v>
      </c>
      <c r="C11846" s="3">
        <v>13848</v>
      </c>
      <c r="D11846" s="3">
        <v>320</v>
      </c>
      <c r="E11846" s="7">
        <f>VLOOKUP(C11846,first_orders!A:B,2,FALSE)</f>
        <v>40520.631944444445</v>
      </c>
      <c r="F11846" t="str">
        <f t="shared" si="185"/>
        <v>2010-12</v>
      </c>
    </row>
    <row r="11847" spans="1:6" ht="12.5" x14ac:dyDescent="0.25">
      <c r="A11847" s="3">
        <v>6226364</v>
      </c>
      <c r="B11847" s="4">
        <v>40794.546527777777</v>
      </c>
      <c r="C11847" s="3">
        <v>16031</v>
      </c>
      <c r="D11847" s="3">
        <v>243.31</v>
      </c>
      <c r="E11847" s="7">
        <f>VLOOKUP(C11847,first_orders!A:B,2,FALSE)</f>
        <v>40639.599305555559</v>
      </c>
      <c r="F11847" t="str">
        <f t="shared" si="185"/>
        <v>2011-04</v>
      </c>
    </row>
    <row r="11848" spans="1:6" ht="12.5" x14ac:dyDescent="0.25">
      <c r="A11848" s="3">
        <v>6226386</v>
      </c>
      <c r="B11848" s="4">
        <v>40794.553472222222</v>
      </c>
      <c r="C11848" s="3">
        <v>12839</v>
      </c>
      <c r="D11848" s="3">
        <v>413.58</v>
      </c>
      <c r="E11848" s="7">
        <f>VLOOKUP(C11848,first_orders!A:B,2,FALSE)</f>
        <v>40519.658333333333</v>
      </c>
      <c r="F11848" t="str">
        <f t="shared" si="185"/>
        <v>2010-12</v>
      </c>
    </row>
    <row r="11849" spans="1:6" ht="12.5" x14ac:dyDescent="0.25">
      <c r="A11849" s="3">
        <v>6226408</v>
      </c>
      <c r="B11849" s="4">
        <v>40794.55972222222</v>
      </c>
      <c r="C11849" s="3">
        <v>13249</v>
      </c>
      <c r="D11849" s="3">
        <v>291.83999999999997</v>
      </c>
      <c r="E11849" s="7">
        <f>VLOOKUP(C11849,first_orders!A:B,2,FALSE)</f>
        <v>40625.643055555556</v>
      </c>
      <c r="F11849" t="str">
        <f t="shared" si="185"/>
        <v>2011-03</v>
      </c>
    </row>
    <row r="11850" spans="1:6" ht="12.5" x14ac:dyDescent="0.25">
      <c r="A11850" s="3">
        <v>6226419</v>
      </c>
      <c r="B11850" s="4">
        <v>40794.55972222222</v>
      </c>
      <c r="C11850" s="3">
        <v>14511</v>
      </c>
      <c r="D11850" s="3">
        <v>191.73</v>
      </c>
      <c r="E11850" s="7">
        <f>VLOOKUP(C11850,first_orders!A:B,2,FALSE)</f>
        <v>40753.509027777778</v>
      </c>
      <c r="F11850" t="str">
        <f t="shared" si="185"/>
        <v>2011-07</v>
      </c>
    </row>
    <row r="11851" spans="1:6" ht="12.5" x14ac:dyDescent="0.25">
      <c r="A11851" s="3">
        <v>6226430</v>
      </c>
      <c r="B11851" s="4">
        <v>40794.568055555559</v>
      </c>
      <c r="C11851" s="3">
        <v>14223</v>
      </c>
      <c r="D11851" s="3">
        <v>334.54</v>
      </c>
      <c r="E11851" s="7">
        <f>VLOOKUP(C11851,first_orders!A:B,2,FALSE)</f>
        <v>40622.668055555558</v>
      </c>
      <c r="F11851" t="str">
        <f t="shared" si="185"/>
        <v>2011-03</v>
      </c>
    </row>
    <row r="11852" spans="1:6" ht="12.5" x14ac:dyDescent="0.25">
      <c r="A11852" s="3">
        <v>6226441</v>
      </c>
      <c r="B11852" s="4">
        <v>40794.568055555559</v>
      </c>
      <c r="C11852" s="3">
        <v>12540</v>
      </c>
      <c r="D11852" s="3">
        <v>459.99</v>
      </c>
      <c r="E11852" s="7">
        <f>VLOOKUP(C11852,first_orders!A:B,2,FALSE)</f>
        <v>40525.402083333334</v>
      </c>
      <c r="F11852" t="str">
        <f t="shared" si="185"/>
        <v>2010-12</v>
      </c>
    </row>
    <row r="11853" spans="1:6" ht="12.5" x14ac:dyDescent="0.25">
      <c r="A11853" s="3">
        <v>6226452</v>
      </c>
      <c r="B11853" s="4">
        <v>40794.574999999997</v>
      </c>
      <c r="C11853" s="3">
        <v>13814</v>
      </c>
      <c r="D11853" s="3">
        <v>961.58</v>
      </c>
      <c r="E11853" s="7">
        <f>VLOOKUP(C11853,first_orders!A:B,2,FALSE)</f>
        <v>40749.57916666667</v>
      </c>
      <c r="F11853" t="str">
        <f t="shared" si="185"/>
        <v>2011-07</v>
      </c>
    </row>
    <row r="11854" spans="1:6" ht="12.5" x14ac:dyDescent="0.25">
      <c r="A11854" s="3">
        <v>6226463</v>
      </c>
      <c r="B11854" s="4">
        <v>40794.578472222223</v>
      </c>
      <c r="C11854" s="3">
        <v>17811</v>
      </c>
      <c r="D11854" s="3">
        <v>182.9</v>
      </c>
      <c r="E11854" s="7">
        <f>VLOOKUP(C11854,first_orders!A:B,2,FALSE)</f>
        <v>40553.456944444442</v>
      </c>
      <c r="F11854" t="str">
        <f t="shared" si="185"/>
        <v>2011-01</v>
      </c>
    </row>
    <row r="11855" spans="1:6" ht="12.5" x14ac:dyDescent="0.25">
      <c r="A11855" s="3">
        <v>6226474</v>
      </c>
      <c r="B11855" s="4">
        <v>40794.57916666667</v>
      </c>
      <c r="C11855" s="3">
        <v>13769</v>
      </c>
      <c r="D11855" s="3">
        <v>421.18</v>
      </c>
      <c r="E11855" s="7">
        <f>VLOOKUP(C11855,first_orders!A:B,2,FALSE)</f>
        <v>40519.561111111114</v>
      </c>
      <c r="F11855" t="str">
        <f t="shared" si="185"/>
        <v>2010-12</v>
      </c>
    </row>
    <row r="11856" spans="1:6" ht="12.5" x14ac:dyDescent="0.25">
      <c r="A11856" s="3">
        <v>6226485</v>
      </c>
      <c r="B11856" s="4">
        <v>40794.579861111109</v>
      </c>
      <c r="C11856" s="3">
        <v>13769</v>
      </c>
      <c r="D11856" s="3">
        <v>25.2</v>
      </c>
      <c r="E11856" s="7">
        <f>VLOOKUP(C11856,first_orders!A:B,2,FALSE)</f>
        <v>40519.561111111114</v>
      </c>
      <c r="F11856" t="str">
        <f t="shared" si="185"/>
        <v>2010-12</v>
      </c>
    </row>
    <row r="11857" spans="1:6" ht="12.5" x14ac:dyDescent="0.25">
      <c r="A11857" s="3">
        <v>6226496</v>
      </c>
      <c r="B11857" s="4">
        <v>40794.581250000003</v>
      </c>
      <c r="C11857" s="3">
        <v>15400</v>
      </c>
      <c r="D11857" s="3">
        <v>105</v>
      </c>
      <c r="E11857" s="7">
        <f>VLOOKUP(C11857,first_orders!A:B,2,FALSE)</f>
        <v>40608.477083333331</v>
      </c>
      <c r="F11857" t="str">
        <f t="shared" si="185"/>
        <v>2011-03</v>
      </c>
    </row>
    <row r="11858" spans="1:6" ht="12.5" x14ac:dyDescent="0.25">
      <c r="A11858" s="3">
        <v>6226507</v>
      </c>
      <c r="B11858" s="4">
        <v>40794.584722222222</v>
      </c>
      <c r="C11858" s="3">
        <v>12971</v>
      </c>
      <c r="D11858" s="3">
        <v>78.900000000000006</v>
      </c>
      <c r="E11858" s="7">
        <f>VLOOKUP(C11858,first_orders!A:B,2,FALSE)</f>
        <v>40514.695833333331</v>
      </c>
      <c r="F11858" t="str">
        <f t="shared" si="185"/>
        <v>2010-12</v>
      </c>
    </row>
    <row r="11859" spans="1:6" ht="12.5" x14ac:dyDescent="0.25">
      <c r="A11859" s="3">
        <v>6226518</v>
      </c>
      <c r="B11859" s="4">
        <v>40794.59652777778</v>
      </c>
      <c r="C11859" s="3">
        <v>17370</v>
      </c>
      <c r="D11859" s="3">
        <v>117.36</v>
      </c>
      <c r="E11859" s="7">
        <f>VLOOKUP(C11859,first_orders!A:B,2,FALSE)</f>
        <v>40717.493055555555</v>
      </c>
      <c r="F11859" t="str">
        <f t="shared" si="185"/>
        <v>2011-06</v>
      </c>
    </row>
    <row r="11860" spans="1:6" ht="12.5" x14ac:dyDescent="0.25">
      <c r="A11860" s="3">
        <v>6226529</v>
      </c>
      <c r="B11860" s="4">
        <v>40794.597916666666</v>
      </c>
      <c r="C11860" s="3">
        <v>16558</v>
      </c>
      <c r="D11860" s="3">
        <v>322.77</v>
      </c>
      <c r="E11860" s="7">
        <f>VLOOKUP(C11860,first_orders!A:B,2,FALSE)</f>
        <v>40520.500694444447</v>
      </c>
      <c r="F11860" t="str">
        <f t="shared" si="185"/>
        <v>2010-12</v>
      </c>
    </row>
    <row r="11861" spans="1:6" ht="12.5" x14ac:dyDescent="0.25">
      <c r="A11861" s="3">
        <v>6226540</v>
      </c>
      <c r="B11861" s="4">
        <v>40794.602777777778</v>
      </c>
      <c r="C11861" s="3">
        <v>15730</v>
      </c>
      <c r="D11861" s="3">
        <v>309.79000000000002</v>
      </c>
      <c r="E11861" s="7">
        <f>VLOOKUP(C11861,first_orders!A:B,2,FALSE)</f>
        <v>40680.529861111114</v>
      </c>
      <c r="F11861" t="str">
        <f t="shared" si="185"/>
        <v>2011-05</v>
      </c>
    </row>
    <row r="11862" spans="1:6" ht="12.5" x14ac:dyDescent="0.25">
      <c r="A11862" s="3">
        <v>6226551</v>
      </c>
      <c r="B11862" s="4">
        <v>40794.607638888891</v>
      </c>
      <c r="C11862" s="3">
        <v>13854</v>
      </c>
      <c r="D11862" s="3">
        <v>324</v>
      </c>
      <c r="E11862" s="7">
        <f>VLOOKUP(C11862,first_orders!A:B,2,FALSE)</f>
        <v>40521.449999999997</v>
      </c>
      <c r="F11862" t="str">
        <f t="shared" si="185"/>
        <v>2010-12</v>
      </c>
    </row>
    <row r="11863" spans="1:6" ht="12.5" x14ac:dyDescent="0.25">
      <c r="A11863" s="3">
        <v>6226562</v>
      </c>
      <c r="B11863" s="4">
        <v>40794.612500000003</v>
      </c>
      <c r="C11863" s="3">
        <v>15198</v>
      </c>
      <c r="D11863" s="3">
        <v>86</v>
      </c>
      <c r="E11863" s="7">
        <f>VLOOKUP(C11863,first_orders!A:B,2,FALSE)</f>
        <v>40762.636111111111</v>
      </c>
      <c r="F11863" t="str">
        <f t="shared" si="185"/>
        <v>2011-08</v>
      </c>
    </row>
    <row r="11864" spans="1:6" ht="12.5" x14ac:dyDescent="0.25">
      <c r="A11864" s="3">
        <v>6226573</v>
      </c>
      <c r="B11864" s="4">
        <v>40794.620138888888</v>
      </c>
      <c r="C11864" s="3">
        <v>13199</v>
      </c>
      <c r="D11864" s="3">
        <v>186.32</v>
      </c>
      <c r="E11864" s="7">
        <f>VLOOKUP(C11864,first_orders!A:B,2,FALSE)</f>
        <v>40520.45208333333</v>
      </c>
      <c r="F11864" t="str">
        <f t="shared" si="185"/>
        <v>2010-12</v>
      </c>
    </row>
    <row r="11865" spans="1:6" ht="12.5" x14ac:dyDescent="0.25">
      <c r="A11865" s="3">
        <v>6226584</v>
      </c>
      <c r="B11865" s="4">
        <v>40794.622916666667</v>
      </c>
      <c r="C11865" s="3">
        <v>14410</v>
      </c>
      <c r="D11865" s="3">
        <v>120.979999999999</v>
      </c>
      <c r="E11865" s="7">
        <f>VLOOKUP(C11865,first_orders!A:B,2,FALSE)</f>
        <v>40581.4</v>
      </c>
      <c r="F11865" t="str">
        <f t="shared" si="185"/>
        <v>2011-02</v>
      </c>
    </row>
    <row r="11866" spans="1:6" ht="12.5" x14ac:dyDescent="0.25">
      <c r="A11866" s="3">
        <v>6226595</v>
      </c>
      <c r="B11866" s="4">
        <v>40794.62777777778</v>
      </c>
      <c r="C11866" s="3">
        <v>12592</v>
      </c>
      <c r="D11866" s="3">
        <v>205.8</v>
      </c>
      <c r="E11866" s="7">
        <f>VLOOKUP(C11866,first_orders!A:B,2,FALSE)</f>
        <v>40673.572222222225</v>
      </c>
      <c r="F11866" t="str">
        <f t="shared" si="185"/>
        <v>2011-05</v>
      </c>
    </row>
    <row r="11867" spans="1:6" ht="12.5" x14ac:dyDescent="0.25">
      <c r="A11867" s="3">
        <v>6226606</v>
      </c>
      <c r="B11867" s="4">
        <v>40794.628472222219</v>
      </c>
      <c r="C11867" s="3">
        <v>15453</v>
      </c>
      <c r="D11867" s="3">
        <v>227.789999999999</v>
      </c>
      <c r="E11867" s="7">
        <f>VLOOKUP(C11867,first_orders!A:B,2,FALSE)</f>
        <v>40699.525694444441</v>
      </c>
      <c r="F11867" t="str">
        <f t="shared" si="185"/>
        <v>2011-06</v>
      </c>
    </row>
    <row r="11868" spans="1:6" ht="12.5" x14ac:dyDescent="0.25">
      <c r="A11868" s="3">
        <v>6226617</v>
      </c>
      <c r="B11868" s="4">
        <v>40794.630555555559</v>
      </c>
      <c r="C11868" s="3">
        <v>14410</v>
      </c>
      <c r="D11868" s="3">
        <v>4.1100000000000003</v>
      </c>
      <c r="E11868" s="7">
        <f>VLOOKUP(C11868,first_orders!A:B,2,FALSE)</f>
        <v>40581.4</v>
      </c>
      <c r="F11868" t="str">
        <f t="shared" si="185"/>
        <v>2011-02</v>
      </c>
    </row>
    <row r="11869" spans="1:6" ht="12.5" x14ac:dyDescent="0.25">
      <c r="A11869" s="3">
        <v>6226628</v>
      </c>
      <c r="B11869" s="4">
        <v>40794.636111111111</v>
      </c>
      <c r="C11869" s="3">
        <v>17997</v>
      </c>
      <c r="D11869" s="3">
        <v>174.07</v>
      </c>
      <c r="E11869" s="7">
        <f>VLOOKUP(C11869,first_orders!A:B,2,FALSE)</f>
        <v>40722.727777777778</v>
      </c>
      <c r="F11869" t="str">
        <f t="shared" si="185"/>
        <v>2011-06</v>
      </c>
    </row>
    <row r="11870" spans="1:6" ht="12.5" x14ac:dyDescent="0.25">
      <c r="A11870" s="3">
        <v>6226639</v>
      </c>
      <c r="B11870" s="4">
        <v>40794.636111111111</v>
      </c>
      <c r="C11870" s="3">
        <v>16682</v>
      </c>
      <c r="D11870" s="3">
        <v>183.92</v>
      </c>
      <c r="E11870" s="7">
        <f>VLOOKUP(C11870,first_orders!A:B,2,FALSE)</f>
        <v>40699.459722222222</v>
      </c>
      <c r="F11870" t="str">
        <f t="shared" si="185"/>
        <v>2011-06</v>
      </c>
    </row>
    <row r="11871" spans="1:6" ht="12.5" x14ac:dyDescent="0.25">
      <c r="A11871" s="3">
        <v>6226650</v>
      </c>
      <c r="B11871" s="4">
        <v>40794.640277777777</v>
      </c>
      <c r="C11871" s="3">
        <v>12569</v>
      </c>
      <c r="D11871" s="3">
        <v>86</v>
      </c>
      <c r="E11871" s="7">
        <f>VLOOKUP(C11871,first_orders!A:B,2,FALSE)</f>
        <v>40634.574305555558</v>
      </c>
      <c r="F11871" t="str">
        <f t="shared" si="185"/>
        <v>2011-04</v>
      </c>
    </row>
    <row r="11872" spans="1:6" ht="12.5" x14ac:dyDescent="0.25">
      <c r="A11872" s="3">
        <v>6226672</v>
      </c>
      <c r="B11872" s="4">
        <v>40794.65</v>
      </c>
      <c r="C11872" s="3">
        <v>13267</v>
      </c>
      <c r="D11872" s="3">
        <v>318.39999999999998</v>
      </c>
      <c r="E11872" s="7">
        <f>VLOOKUP(C11872,first_orders!A:B,2,FALSE)</f>
        <v>40520.388888888891</v>
      </c>
      <c r="F11872" t="str">
        <f t="shared" si="185"/>
        <v>2010-12</v>
      </c>
    </row>
    <row r="11873" spans="1:6" ht="12.5" x14ac:dyDescent="0.25">
      <c r="A11873" s="3">
        <v>6226683</v>
      </c>
      <c r="B11873" s="4">
        <v>40794.652083333334</v>
      </c>
      <c r="C11873" s="3">
        <v>14522</v>
      </c>
      <c r="D11873" s="3">
        <v>482.07</v>
      </c>
      <c r="E11873" s="7">
        <f>VLOOKUP(C11873,first_orders!A:B,2,FALSE)</f>
        <v>40688.667361111111</v>
      </c>
      <c r="F11873" t="str">
        <f t="shared" si="185"/>
        <v>2011-05</v>
      </c>
    </row>
    <row r="11874" spans="1:6" ht="12.5" x14ac:dyDescent="0.25">
      <c r="A11874" s="3">
        <v>6226694</v>
      </c>
      <c r="B11874" s="4">
        <v>40794.65347222222</v>
      </c>
      <c r="C11874" s="3">
        <v>16011</v>
      </c>
      <c r="D11874" s="3">
        <v>170.88</v>
      </c>
      <c r="E11874" s="7">
        <f>VLOOKUP(C11874,first_orders!A:B,2,FALSE)</f>
        <v>40520.69027777778</v>
      </c>
      <c r="F11874" t="str">
        <f t="shared" si="185"/>
        <v>2010-12</v>
      </c>
    </row>
    <row r="11875" spans="1:6" ht="12.5" x14ac:dyDescent="0.25">
      <c r="A11875" s="3">
        <v>6226804</v>
      </c>
      <c r="B11875" s="4">
        <v>40794.831944444442</v>
      </c>
      <c r="C11875" s="3">
        <v>14562</v>
      </c>
      <c r="D11875" s="3">
        <v>354.53</v>
      </c>
      <c r="E11875" s="7">
        <f>VLOOKUP(C11875,first_orders!A:B,2,FALSE)</f>
        <v>40582.614583333336</v>
      </c>
      <c r="F11875" t="str">
        <f t="shared" si="185"/>
        <v>2011-02</v>
      </c>
    </row>
    <row r="11876" spans="1:6" ht="12.5" x14ac:dyDescent="0.25">
      <c r="A11876" s="3">
        <v>6226815</v>
      </c>
      <c r="B11876" s="4">
        <v>40795.366666666669</v>
      </c>
      <c r="C11876" s="3">
        <v>12535</v>
      </c>
      <c r="D11876" s="3">
        <v>344.9</v>
      </c>
      <c r="E11876" s="7">
        <f>VLOOKUP(C11876,first_orders!A:B,2,FALSE)</f>
        <v>40700.532638888886</v>
      </c>
      <c r="F11876" t="str">
        <f t="shared" si="185"/>
        <v>2011-06</v>
      </c>
    </row>
    <row r="11877" spans="1:6" ht="12.5" x14ac:dyDescent="0.25">
      <c r="A11877" s="3">
        <v>6226826</v>
      </c>
      <c r="B11877" s="4">
        <v>40795.377083333333</v>
      </c>
      <c r="C11877" s="3">
        <v>16173</v>
      </c>
      <c r="D11877" s="3">
        <v>205.67</v>
      </c>
      <c r="E11877" s="7">
        <f>VLOOKUP(C11877,first_orders!A:B,2,FALSE)</f>
        <v>40788.640972222223</v>
      </c>
      <c r="F11877" t="str">
        <f t="shared" si="185"/>
        <v>2011-09</v>
      </c>
    </row>
    <row r="11878" spans="1:6" ht="12.5" x14ac:dyDescent="0.25">
      <c r="A11878" s="3">
        <v>6226837</v>
      </c>
      <c r="B11878" s="4">
        <v>40795.384027777778</v>
      </c>
      <c r="C11878" s="3">
        <v>12449</v>
      </c>
      <c r="D11878" s="3">
        <v>1087.69999999999</v>
      </c>
      <c r="E11878" s="7">
        <f>VLOOKUP(C11878,first_orders!A:B,2,FALSE)</f>
        <v>40699.650694444441</v>
      </c>
      <c r="F11878" t="str">
        <f t="shared" si="185"/>
        <v>2011-06</v>
      </c>
    </row>
    <row r="11879" spans="1:6" ht="12.5" x14ac:dyDescent="0.25">
      <c r="A11879" s="3">
        <v>6226848</v>
      </c>
      <c r="B11879" s="4">
        <v>40795.401388888888</v>
      </c>
      <c r="C11879" s="3">
        <v>13441</v>
      </c>
      <c r="D11879" s="3">
        <v>296.64</v>
      </c>
      <c r="E11879" s="7">
        <f>VLOOKUP(C11879,first_orders!A:B,2,FALSE)</f>
        <v>40795.401388888888</v>
      </c>
      <c r="F11879" t="str">
        <f t="shared" si="185"/>
        <v>2011-09</v>
      </c>
    </row>
    <row r="11880" spans="1:6" ht="12.5" x14ac:dyDescent="0.25">
      <c r="A11880" s="3">
        <v>6226870</v>
      </c>
      <c r="B11880" s="4">
        <v>40795.411111111112</v>
      </c>
      <c r="C11880" s="3">
        <v>17593</v>
      </c>
      <c r="D11880" s="3">
        <v>985.62</v>
      </c>
      <c r="E11880" s="7">
        <f>VLOOKUP(C11880,first_orders!A:B,2,FALSE)</f>
        <v>40534.436805555553</v>
      </c>
      <c r="F11880" t="str">
        <f t="shared" si="185"/>
        <v>2010-12</v>
      </c>
    </row>
    <row r="11881" spans="1:6" ht="12.5" x14ac:dyDescent="0.25">
      <c r="A11881" s="3">
        <v>6226881</v>
      </c>
      <c r="B11881" s="4">
        <v>40795.420138888891</v>
      </c>
      <c r="C11881" s="3">
        <v>15187</v>
      </c>
      <c r="D11881" s="3">
        <v>15</v>
      </c>
      <c r="E11881" s="7">
        <f>VLOOKUP(C11881,first_orders!A:B,2,FALSE)</f>
        <v>40674.575694444444</v>
      </c>
      <c r="F11881" t="str">
        <f t="shared" si="185"/>
        <v>2011-05</v>
      </c>
    </row>
    <row r="11882" spans="1:6" ht="12.5" x14ac:dyDescent="0.25">
      <c r="A11882" s="3">
        <v>6226892</v>
      </c>
      <c r="B11882" s="4">
        <v>40795.42291666667</v>
      </c>
      <c r="C11882" s="3">
        <v>16293</v>
      </c>
      <c r="D11882" s="3">
        <v>253.99</v>
      </c>
      <c r="E11882" s="7">
        <f>VLOOKUP(C11882,first_orders!A:B,2,FALSE)</f>
        <v>40519.626388888886</v>
      </c>
      <c r="F11882" t="str">
        <f t="shared" si="185"/>
        <v>2010-12</v>
      </c>
    </row>
    <row r="11883" spans="1:6" ht="12.5" x14ac:dyDescent="0.25">
      <c r="A11883" s="3">
        <v>6226903</v>
      </c>
      <c r="B11883" s="4">
        <v>40795.42291666667</v>
      </c>
      <c r="C11883" s="3">
        <v>16293</v>
      </c>
      <c r="D11883" s="3">
        <v>70.599999999999994</v>
      </c>
      <c r="E11883" s="7">
        <f>VLOOKUP(C11883,first_orders!A:B,2,FALSE)</f>
        <v>40519.626388888886</v>
      </c>
      <c r="F11883" t="str">
        <f t="shared" si="185"/>
        <v>2010-12</v>
      </c>
    </row>
    <row r="11884" spans="1:6" ht="12.5" x14ac:dyDescent="0.25">
      <c r="A11884" s="3">
        <v>6226914</v>
      </c>
      <c r="B11884" s="4">
        <v>40795.423611111109</v>
      </c>
      <c r="C11884" s="3">
        <v>13145</v>
      </c>
      <c r="D11884" s="3">
        <v>85.92</v>
      </c>
      <c r="E11884" s="7">
        <f>VLOOKUP(C11884,first_orders!A:B,2,FALSE)</f>
        <v>40514.754166666666</v>
      </c>
      <c r="F11884" t="str">
        <f t="shared" si="185"/>
        <v>2010-12</v>
      </c>
    </row>
    <row r="11885" spans="1:6" ht="12.5" x14ac:dyDescent="0.25">
      <c r="A11885" s="3">
        <v>6226936</v>
      </c>
      <c r="B11885" s="4">
        <v>40795.425000000003</v>
      </c>
      <c r="C11885" s="3">
        <v>17841</v>
      </c>
      <c r="D11885" s="3">
        <v>190.569999999999</v>
      </c>
      <c r="E11885" s="7">
        <f>VLOOKUP(C11885,first_orders!A:B,2,FALSE)</f>
        <v>40513.611805555556</v>
      </c>
      <c r="F11885" t="str">
        <f t="shared" si="185"/>
        <v>2010-12</v>
      </c>
    </row>
    <row r="11886" spans="1:6" ht="12.5" x14ac:dyDescent="0.25">
      <c r="A11886" s="3">
        <v>6226947</v>
      </c>
      <c r="B11886" s="4">
        <v>40795.427777777775</v>
      </c>
      <c r="C11886" s="3">
        <v>14051</v>
      </c>
      <c r="D11886" s="3">
        <v>584.4</v>
      </c>
      <c r="E11886" s="7">
        <f>VLOOKUP(C11886,first_orders!A:B,2,FALSE)</f>
        <v>40520.53402777778</v>
      </c>
      <c r="F11886" t="str">
        <f t="shared" si="185"/>
        <v>2010-12</v>
      </c>
    </row>
    <row r="11887" spans="1:6" ht="12.5" x14ac:dyDescent="0.25">
      <c r="A11887" s="3">
        <v>6226958</v>
      </c>
      <c r="B11887" s="4">
        <v>40795.433333333334</v>
      </c>
      <c r="C11887" s="3">
        <v>13319</v>
      </c>
      <c r="D11887" s="3">
        <v>493.39999999999901</v>
      </c>
      <c r="E11887" s="7">
        <f>VLOOKUP(C11887,first_orders!A:B,2,FALSE)</f>
        <v>40521.419444444444</v>
      </c>
      <c r="F11887" t="str">
        <f t="shared" si="185"/>
        <v>2010-12</v>
      </c>
    </row>
    <row r="11888" spans="1:6" ht="12.5" x14ac:dyDescent="0.25">
      <c r="A11888" s="3">
        <v>6226980</v>
      </c>
      <c r="B11888" s="4">
        <v>40795.438194444447</v>
      </c>
      <c r="C11888" s="3">
        <v>14062</v>
      </c>
      <c r="D11888" s="3">
        <v>998.88</v>
      </c>
      <c r="E11888" s="7">
        <f>VLOOKUP(C11888,first_orders!A:B,2,FALSE)</f>
        <v>40522.663888888892</v>
      </c>
      <c r="F11888" t="str">
        <f t="shared" si="185"/>
        <v>2010-12</v>
      </c>
    </row>
    <row r="11889" spans="1:6" ht="12.5" x14ac:dyDescent="0.25">
      <c r="A11889" s="3">
        <v>6227002</v>
      </c>
      <c r="B11889" s="4">
        <v>40795.442361111112</v>
      </c>
      <c r="C11889" s="3">
        <v>17870</v>
      </c>
      <c r="D11889" s="3">
        <v>146.75</v>
      </c>
      <c r="E11889" s="7">
        <f>VLOOKUP(C11889,first_orders!A:B,2,FALSE)</f>
        <v>40520.341666666667</v>
      </c>
      <c r="F11889" t="str">
        <f t="shared" si="185"/>
        <v>2010-12</v>
      </c>
    </row>
    <row r="11890" spans="1:6" ht="12.5" x14ac:dyDescent="0.25">
      <c r="A11890" s="3">
        <v>6227013</v>
      </c>
      <c r="B11890" s="4">
        <v>40795.445833333331</v>
      </c>
      <c r="C11890" s="3">
        <v>13823</v>
      </c>
      <c r="D11890" s="3">
        <v>650.41999999999996</v>
      </c>
      <c r="E11890" s="7">
        <f>VLOOKUP(C11890,first_orders!A:B,2,FALSE)</f>
        <v>40795.445833333331</v>
      </c>
      <c r="F11890" t="str">
        <f t="shared" si="185"/>
        <v>2011-09</v>
      </c>
    </row>
    <row r="11891" spans="1:6" ht="12.5" x14ac:dyDescent="0.25">
      <c r="A11891" s="3">
        <v>6227035</v>
      </c>
      <c r="B11891" s="4">
        <v>40795.445833333331</v>
      </c>
      <c r="C11891" s="3">
        <v>17965</v>
      </c>
      <c r="D11891" s="3">
        <v>361.56</v>
      </c>
      <c r="E11891" s="7">
        <f>VLOOKUP(C11891,first_orders!A:B,2,FALSE)</f>
        <v>40517.662499999999</v>
      </c>
      <c r="F11891" t="str">
        <f t="shared" si="185"/>
        <v>2010-12</v>
      </c>
    </row>
    <row r="11892" spans="1:6" ht="12.5" x14ac:dyDescent="0.25">
      <c r="A11892" s="3">
        <v>6227189</v>
      </c>
      <c r="B11892" s="4">
        <v>40795.449305555558</v>
      </c>
      <c r="C11892" s="3">
        <v>16027</v>
      </c>
      <c r="D11892" s="3">
        <v>158.4</v>
      </c>
      <c r="E11892" s="7">
        <f>VLOOKUP(C11892,first_orders!A:B,2,FALSE)</f>
        <v>40584.513194444444</v>
      </c>
      <c r="F11892" t="str">
        <f t="shared" si="185"/>
        <v>2011-02</v>
      </c>
    </row>
    <row r="11893" spans="1:6" ht="12.5" x14ac:dyDescent="0.25">
      <c r="A11893" s="3">
        <v>6227266</v>
      </c>
      <c r="B11893" s="4">
        <v>40795.45208333333</v>
      </c>
      <c r="C11893" s="3">
        <v>12674</v>
      </c>
      <c r="D11893" s="3">
        <v>425.19999999999902</v>
      </c>
      <c r="E11893" s="7">
        <f>VLOOKUP(C11893,first_orders!A:B,2,FALSE)</f>
        <v>40679.381944444445</v>
      </c>
      <c r="F11893" t="str">
        <f t="shared" si="185"/>
        <v>2011-05</v>
      </c>
    </row>
    <row r="11894" spans="1:6" ht="12.5" x14ac:dyDescent="0.25">
      <c r="A11894" s="3">
        <v>6227288</v>
      </c>
      <c r="B11894" s="4">
        <v>40795.45416666667</v>
      </c>
      <c r="C11894" s="3">
        <v>17965</v>
      </c>
      <c r="D11894" s="3">
        <v>15.5</v>
      </c>
      <c r="E11894" s="7">
        <f>VLOOKUP(C11894,first_orders!A:B,2,FALSE)</f>
        <v>40517.662499999999</v>
      </c>
      <c r="F11894" t="str">
        <f t="shared" si="185"/>
        <v>2010-12</v>
      </c>
    </row>
    <row r="11895" spans="1:6" ht="12.5" x14ac:dyDescent="0.25">
      <c r="A11895" s="3">
        <v>6227354</v>
      </c>
      <c r="B11895" s="4">
        <v>40795.46875</v>
      </c>
      <c r="C11895" s="3">
        <v>15039</v>
      </c>
      <c r="D11895" s="3">
        <v>322.37</v>
      </c>
      <c r="E11895" s="7">
        <f>VLOOKUP(C11895,first_orders!A:B,2,FALSE)</f>
        <v>40518.476388888892</v>
      </c>
      <c r="F11895" t="str">
        <f t="shared" si="185"/>
        <v>2010-12</v>
      </c>
    </row>
    <row r="11896" spans="1:6" ht="12.5" x14ac:dyDescent="0.25">
      <c r="A11896" s="3">
        <v>6227365</v>
      </c>
      <c r="B11896" s="4">
        <v>40795.46875</v>
      </c>
      <c r="C11896" s="3">
        <v>16515</v>
      </c>
      <c r="D11896" s="3">
        <v>262.74</v>
      </c>
      <c r="E11896" s="7">
        <f>VLOOKUP(C11896,first_orders!A:B,2,FALSE)</f>
        <v>40575.54791666667</v>
      </c>
      <c r="F11896" t="str">
        <f t="shared" si="185"/>
        <v>2011-02</v>
      </c>
    </row>
    <row r="11897" spans="1:6" ht="12.5" x14ac:dyDescent="0.25">
      <c r="A11897" s="3">
        <v>6227783</v>
      </c>
      <c r="B11897" s="4">
        <v>40795.490277777775</v>
      </c>
      <c r="C11897" s="3">
        <v>15249</v>
      </c>
      <c r="D11897" s="3">
        <v>282.31</v>
      </c>
      <c r="E11897" s="7">
        <f>VLOOKUP(C11897,first_orders!A:B,2,FALSE)</f>
        <v>40630.53402777778</v>
      </c>
      <c r="F11897" t="str">
        <f t="shared" si="185"/>
        <v>2011-03</v>
      </c>
    </row>
    <row r="11898" spans="1:6" ht="12.5" x14ac:dyDescent="0.25">
      <c r="A11898" s="3">
        <v>6227794</v>
      </c>
      <c r="B11898" s="4">
        <v>40795.491666666669</v>
      </c>
      <c r="C11898" s="3">
        <v>12637</v>
      </c>
      <c r="D11898" s="3">
        <v>1304.69999999999</v>
      </c>
      <c r="E11898" s="7">
        <f>VLOOKUP(C11898,first_orders!A:B,2,FALSE)</f>
        <v>40563.449305555558</v>
      </c>
      <c r="F11898" t="str">
        <f t="shared" si="185"/>
        <v>2011-01</v>
      </c>
    </row>
    <row r="11899" spans="1:6" ht="12.5" x14ac:dyDescent="0.25">
      <c r="A11899" s="3">
        <v>6227860</v>
      </c>
      <c r="B11899" s="4">
        <v>40795.506249999999</v>
      </c>
      <c r="C11899" s="3">
        <v>14414</v>
      </c>
      <c r="D11899" s="3">
        <v>185.84</v>
      </c>
      <c r="E11899" s="7">
        <f>VLOOKUP(C11899,first_orders!A:B,2,FALSE)</f>
        <v>40528.46597222222</v>
      </c>
      <c r="F11899" t="str">
        <f t="shared" si="185"/>
        <v>2010-12</v>
      </c>
    </row>
    <row r="11900" spans="1:6" ht="12.5" x14ac:dyDescent="0.25">
      <c r="A11900" s="3">
        <v>6227871</v>
      </c>
      <c r="B11900" s="4">
        <v>40795.507638888892</v>
      </c>
      <c r="C11900" s="3">
        <v>12879</v>
      </c>
      <c r="D11900" s="3">
        <v>140.5</v>
      </c>
      <c r="E11900" s="7">
        <f>VLOOKUP(C11900,first_orders!A:B,2,FALSE)</f>
        <v>40795.507638888892</v>
      </c>
      <c r="F11900" t="str">
        <f t="shared" si="185"/>
        <v>2011-09</v>
      </c>
    </row>
    <row r="11901" spans="1:6" ht="12.5" x14ac:dyDescent="0.25">
      <c r="A11901" s="3">
        <v>6227882</v>
      </c>
      <c r="B11901" s="4">
        <v>40795.515277777777</v>
      </c>
      <c r="C11901" s="3">
        <v>18118</v>
      </c>
      <c r="D11901" s="3">
        <v>161.43</v>
      </c>
      <c r="E11901" s="7">
        <f>VLOOKUP(C11901,first_orders!A:B,2,FALSE)</f>
        <v>40517.509027777778</v>
      </c>
      <c r="F11901" t="str">
        <f t="shared" si="185"/>
        <v>2010-12</v>
      </c>
    </row>
    <row r="11902" spans="1:6" ht="12.5" x14ac:dyDescent="0.25">
      <c r="A11902" s="3">
        <v>6227893</v>
      </c>
      <c r="B11902" s="4">
        <v>40795.51666666667</v>
      </c>
      <c r="C11902" s="3">
        <v>17001</v>
      </c>
      <c r="D11902" s="3">
        <v>322.39999999999998</v>
      </c>
      <c r="E11902" s="7">
        <f>VLOOKUP(C11902,first_orders!A:B,2,FALSE)</f>
        <v>40528.399305555555</v>
      </c>
      <c r="F11902" t="str">
        <f t="shared" si="185"/>
        <v>2010-12</v>
      </c>
    </row>
    <row r="11903" spans="1:6" ht="12.5" x14ac:dyDescent="0.25">
      <c r="A11903" s="3">
        <v>6227904</v>
      </c>
      <c r="B11903" s="4">
        <v>40795.51666666667</v>
      </c>
      <c r="C11903" s="3">
        <v>12787</v>
      </c>
      <c r="D11903" s="3">
        <v>186.56</v>
      </c>
      <c r="E11903" s="7">
        <f>VLOOKUP(C11903,first_orders!A:B,2,FALSE)</f>
        <v>40694.400000000001</v>
      </c>
      <c r="F11903" t="str">
        <f t="shared" si="185"/>
        <v>2011-05</v>
      </c>
    </row>
    <row r="11904" spans="1:6" ht="12.5" x14ac:dyDescent="0.25">
      <c r="A11904" s="3">
        <v>6227926</v>
      </c>
      <c r="B11904" s="4">
        <v>40795.525000000001</v>
      </c>
      <c r="C11904" s="3">
        <v>18237</v>
      </c>
      <c r="D11904" s="3">
        <v>158.96</v>
      </c>
      <c r="E11904" s="7">
        <f>VLOOKUP(C11904,first_orders!A:B,2,FALSE)</f>
        <v>40752.545138888891</v>
      </c>
      <c r="F11904" t="str">
        <f t="shared" si="185"/>
        <v>2011-07</v>
      </c>
    </row>
    <row r="11905" spans="1:6" ht="12.5" x14ac:dyDescent="0.25">
      <c r="A11905" s="3">
        <v>6227959</v>
      </c>
      <c r="B11905" s="4">
        <v>40795.52847222222</v>
      </c>
      <c r="C11905" s="3">
        <v>16353</v>
      </c>
      <c r="D11905" s="3">
        <v>141.9</v>
      </c>
      <c r="E11905" s="7">
        <f>VLOOKUP(C11905,first_orders!A:B,2,FALSE)</f>
        <v>40517.506249999999</v>
      </c>
      <c r="F11905" t="str">
        <f t="shared" si="185"/>
        <v>2010-12</v>
      </c>
    </row>
    <row r="11906" spans="1:6" ht="12.5" x14ac:dyDescent="0.25">
      <c r="A11906" s="3">
        <v>6228025</v>
      </c>
      <c r="B11906" s="4">
        <v>40795.542361111111</v>
      </c>
      <c r="C11906" s="3">
        <v>16723</v>
      </c>
      <c r="D11906" s="3">
        <v>165</v>
      </c>
      <c r="E11906" s="7">
        <f>VLOOKUP(C11906,first_orders!A:B,2,FALSE)</f>
        <v>40779.479861111111</v>
      </c>
      <c r="F11906" t="str">
        <f t="shared" si="185"/>
        <v>2011-08</v>
      </c>
    </row>
    <row r="11907" spans="1:6" ht="12.5" x14ac:dyDescent="0.25">
      <c r="A11907" s="3">
        <v>6228047</v>
      </c>
      <c r="B11907" s="4">
        <v>40795.543055555558</v>
      </c>
      <c r="C11907" s="3">
        <v>16603</v>
      </c>
      <c r="D11907" s="3">
        <v>296.62</v>
      </c>
      <c r="E11907" s="7">
        <f>VLOOKUP(C11907,first_orders!A:B,2,FALSE)</f>
        <v>40795.543055555558</v>
      </c>
      <c r="F11907" t="str">
        <f t="shared" ref="F11907:F11970" si="186">TEXT(E11907,"yyyy-mm")</f>
        <v>2011-09</v>
      </c>
    </row>
    <row r="11908" spans="1:6" ht="12.5" x14ac:dyDescent="0.25">
      <c r="A11908" s="3">
        <v>6228069</v>
      </c>
      <c r="B11908" s="4">
        <v>40795.551388888889</v>
      </c>
      <c r="C11908" s="3">
        <v>14312</v>
      </c>
      <c r="D11908" s="3">
        <v>192.6</v>
      </c>
      <c r="E11908" s="7">
        <f>VLOOKUP(C11908,first_orders!A:B,2,FALSE)</f>
        <v>40549.690972222219</v>
      </c>
      <c r="F11908" t="str">
        <f t="shared" si="186"/>
        <v>2011-01</v>
      </c>
    </row>
    <row r="11909" spans="1:6" ht="12.5" x14ac:dyDescent="0.25">
      <c r="A11909" s="3">
        <v>6228080</v>
      </c>
      <c r="B11909" s="4">
        <v>40795.554861111108</v>
      </c>
      <c r="C11909" s="3">
        <v>17800</v>
      </c>
      <c r="D11909" s="3">
        <v>151.30000000000001</v>
      </c>
      <c r="E11909" s="7">
        <f>VLOOKUP(C11909,first_orders!A:B,2,FALSE)</f>
        <v>40552.576388888891</v>
      </c>
      <c r="F11909" t="str">
        <f t="shared" si="186"/>
        <v>2011-01</v>
      </c>
    </row>
    <row r="11910" spans="1:6" ht="12.5" x14ac:dyDescent="0.25">
      <c r="A11910" s="3">
        <v>6228091</v>
      </c>
      <c r="B11910" s="4">
        <v>40795.555555555555</v>
      </c>
      <c r="C11910" s="3">
        <v>12748</v>
      </c>
      <c r="D11910" s="3">
        <v>211.49</v>
      </c>
      <c r="E11910" s="7">
        <f>VLOOKUP(C11910,first_orders!A:B,2,FALSE)</f>
        <v>40513.533333333333</v>
      </c>
      <c r="F11910" t="str">
        <f t="shared" si="186"/>
        <v>2010-12</v>
      </c>
    </row>
    <row r="11911" spans="1:6" ht="12.5" x14ac:dyDescent="0.25">
      <c r="A11911" s="3">
        <v>6228102</v>
      </c>
      <c r="B11911" s="4">
        <v>40795.55972222222</v>
      </c>
      <c r="C11911" s="3">
        <v>14388</v>
      </c>
      <c r="D11911" s="3">
        <v>442.659999999999</v>
      </c>
      <c r="E11911" s="7">
        <f>VLOOKUP(C11911,first_orders!A:B,2,FALSE)</f>
        <v>40514.459722222222</v>
      </c>
      <c r="F11911" t="str">
        <f t="shared" si="186"/>
        <v>2010-12</v>
      </c>
    </row>
    <row r="11912" spans="1:6" ht="12.5" x14ac:dyDescent="0.25">
      <c r="A11912" s="3">
        <v>6228113</v>
      </c>
      <c r="B11912" s="4">
        <v>40795.56527777778</v>
      </c>
      <c r="C11912" s="3">
        <v>14915</v>
      </c>
      <c r="D11912" s="3">
        <v>165.2</v>
      </c>
      <c r="E11912" s="7">
        <f>VLOOKUP(C11912,first_orders!A:B,2,FALSE)</f>
        <v>40609.402083333334</v>
      </c>
      <c r="F11912" t="str">
        <f t="shared" si="186"/>
        <v>2011-03</v>
      </c>
    </row>
    <row r="11913" spans="1:6" ht="12.5" x14ac:dyDescent="0.25">
      <c r="A11913" s="3">
        <v>6228124</v>
      </c>
      <c r="B11913" s="4">
        <v>40795.567361111112</v>
      </c>
      <c r="C11913" s="3">
        <v>14961</v>
      </c>
      <c r="D11913" s="3">
        <v>1010.95</v>
      </c>
      <c r="E11913" s="7">
        <f>VLOOKUP(C11913,first_orders!A:B,2,FALSE)</f>
        <v>40526.484722222223</v>
      </c>
      <c r="F11913" t="str">
        <f t="shared" si="186"/>
        <v>2010-12</v>
      </c>
    </row>
    <row r="11914" spans="1:6" ht="12.5" x14ac:dyDescent="0.25">
      <c r="A11914" s="3">
        <v>6228135</v>
      </c>
      <c r="B11914" s="4">
        <v>40795.570833333331</v>
      </c>
      <c r="C11914" s="3">
        <v>14711</v>
      </c>
      <c r="D11914" s="3">
        <v>300.99999999999898</v>
      </c>
      <c r="E11914" s="7">
        <f>VLOOKUP(C11914,first_orders!A:B,2,FALSE)</f>
        <v>40624.563888888886</v>
      </c>
      <c r="F11914" t="str">
        <f t="shared" si="186"/>
        <v>2011-03</v>
      </c>
    </row>
    <row r="11915" spans="1:6" ht="12.5" x14ac:dyDescent="0.25">
      <c r="A11915" s="3">
        <v>6228146</v>
      </c>
      <c r="B11915" s="4">
        <v>40795.572222222225</v>
      </c>
      <c r="C11915" s="3">
        <v>12433</v>
      </c>
      <c r="D11915" s="3">
        <v>2608.11</v>
      </c>
      <c r="E11915" s="7">
        <f>VLOOKUP(C11915,first_orders!A:B,2,FALSE)</f>
        <v>40513.558333333334</v>
      </c>
      <c r="F11915" t="str">
        <f t="shared" si="186"/>
        <v>2010-12</v>
      </c>
    </row>
    <row r="11916" spans="1:6" ht="12.5" x14ac:dyDescent="0.25">
      <c r="A11916" s="3">
        <v>6228157</v>
      </c>
      <c r="B11916" s="4">
        <v>40795.574305555558</v>
      </c>
      <c r="C11916" s="3">
        <v>14180</v>
      </c>
      <c r="D11916" s="3">
        <v>148.80000000000001</v>
      </c>
      <c r="E11916" s="7">
        <f>VLOOKUP(C11916,first_orders!A:B,2,FALSE)</f>
        <v>40514.547222222223</v>
      </c>
      <c r="F11916" t="str">
        <f t="shared" si="186"/>
        <v>2010-12</v>
      </c>
    </row>
    <row r="11917" spans="1:6" ht="12.5" x14ac:dyDescent="0.25">
      <c r="A11917" s="3">
        <v>6228179</v>
      </c>
      <c r="B11917" s="4">
        <v>40795.581944444442</v>
      </c>
      <c r="C11917" s="3">
        <v>18109</v>
      </c>
      <c r="D11917" s="3">
        <v>393.85</v>
      </c>
      <c r="E11917" s="7">
        <f>VLOOKUP(C11917,first_orders!A:B,2,FALSE)</f>
        <v>40517.456944444442</v>
      </c>
      <c r="F11917" t="str">
        <f t="shared" si="186"/>
        <v>2010-12</v>
      </c>
    </row>
    <row r="11918" spans="1:6" ht="12.5" x14ac:dyDescent="0.25">
      <c r="A11918" s="3">
        <v>6228190</v>
      </c>
      <c r="B11918" s="4">
        <v>40795.591666666667</v>
      </c>
      <c r="C11918" s="3">
        <v>14824</v>
      </c>
      <c r="D11918" s="3">
        <v>441.91</v>
      </c>
      <c r="E11918" s="7">
        <f>VLOOKUP(C11918,first_orders!A:B,2,FALSE)</f>
        <v>40795.591666666667</v>
      </c>
      <c r="F11918" t="str">
        <f t="shared" si="186"/>
        <v>2011-09</v>
      </c>
    </row>
    <row r="11919" spans="1:6" ht="12.5" x14ac:dyDescent="0.25">
      <c r="A11919" s="3">
        <v>6228201</v>
      </c>
      <c r="B11919" s="4">
        <v>40795.593055555553</v>
      </c>
      <c r="C11919" s="3">
        <v>16910</v>
      </c>
      <c r="D11919" s="3">
        <v>111.77999999999901</v>
      </c>
      <c r="E11919" s="7">
        <f>VLOOKUP(C11919,first_orders!A:B,2,FALSE)</f>
        <v>40795.593055555553</v>
      </c>
      <c r="F11919" t="str">
        <f t="shared" si="186"/>
        <v>2011-09</v>
      </c>
    </row>
    <row r="11920" spans="1:6" ht="12.5" x14ac:dyDescent="0.25">
      <c r="A11920" s="3">
        <v>6228212</v>
      </c>
      <c r="B11920" s="4">
        <v>40795.595833333333</v>
      </c>
      <c r="C11920" s="3">
        <v>15189</v>
      </c>
      <c r="D11920" s="3">
        <v>98.1</v>
      </c>
      <c r="E11920" s="7">
        <f>VLOOKUP(C11920,first_orders!A:B,2,FALSE)</f>
        <v>40554.520138888889</v>
      </c>
      <c r="F11920" t="str">
        <f t="shared" si="186"/>
        <v>2011-01</v>
      </c>
    </row>
    <row r="11921" spans="1:6" ht="12.5" x14ac:dyDescent="0.25">
      <c r="A11921" s="3">
        <v>6228223</v>
      </c>
      <c r="B11921" s="4">
        <v>40795.598611111112</v>
      </c>
      <c r="C11921" s="3">
        <v>15652</v>
      </c>
      <c r="D11921" s="3">
        <v>337.74</v>
      </c>
      <c r="E11921" s="7">
        <f>VLOOKUP(C11921,first_orders!A:B,2,FALSE)</f>
        <v>40795.598611111112</v>
      </c>
      <c r="F11921" t="str">
        <f t="shared" si="186"/>
        <v>2011-09</v>
      </c>
    </row>
    <row r="11922" spans="1:6" ht="12.5" x14ac:dyDescent="0.25">
      <c r="A11922" s="3">
        <v>6228234</v>
      </c>
      <c r="B11922" s="4">
        <v>40795.615972222222</v>
      </c>
      <c r="C11922" s="3">
        <v>16362</v>
      </c>
      <c r="D11922" s="3">
        <v>337.74999999999898</v>
      </c>
      <c r="E11922" s="7">
        <f>VLOOKUP(C11922,first_orders!A:B,2,FALSE)</f>
        <v>40795.615972222222</v>
      </c>
      <c r="F11922" t="str">
        <f t="shared" si="186"/>
        <v>2011-09</v>
      </c>
    </row>
    <row r="11923" spans="1:6" ht="12.5" x14ac:dyDescent="0.25">
      <c r="A11923" s="3">
        <v>6228245</v>
      </c>
      <c r="B11923" s="4">
        <v>40795.623611111114</v>
      </c>
      <c r="C11923" s="3">
        <v>14628</v>
      </c>
      <c r="D11923" s="3">
        <v>340.38</v>
      </c>
      <c r="E11923" s="7">
        <f>VLOOKUP(C11923,first_orders!A:B,2,FALSE)</f>
        <v>40644.613194444442</v>
      </c>
      <c r="F11923" t="str">
        <f t="shared" si="186"/>
        <v>2011-04</v>
      </c>
    </row>
    <row r="11924" spans="1:6" ht="12.5" x14ac:dyDescent="0.25">
      <c r="A11924" s="3">
        <v>6228267</v>
      </c>
      <c r="B11924" s="4">
        <v>40795.625</v>
      </c>
      <c r="C11924" s="3">
        <v>16362</v>
      </c>
      <c r="D11924" s="3">
        <v>34.65</v>
      </c>
      <c r="E11924" s="7">
        <f>VLOOKUP(C11924,first_orders!A:B,2,FALSE)</f>
        <v>40795.615972222222</v>
      </c>
      <c r="F11924" t="str">
        <f t="shared" si="186"/>
        <v>2011-09</v>
      </c>
    </row>
    <row r="11925" spans="1:6" ht="12.5" x14ac:dyDescent="0.25">
      <c r="A11925" s="3">
        <v>6228278</v>
      </c>
      <c r="B11925" s="4">
        <v>40795.626388888886</v>
      </c>
      <c r="C11925" s="3">
        <v>12830</v>
      </c>
      <c r="D11925" s="3">
        <v>1210.32</v>
      </c>
      <c r="E11925" s="7">
        <f>VLOOKUP(C11925,first_orders!A:B,2,FALSE)</f>
        <v>40715.453472222223</v>
      </c>
      <c r="F11925" t="str">
        <f t="shared" si="186"/>
        <v>2011-06</v>
      </c>
    </row>
    <row r="11926" spans="1:6" ht="12.5" x14ac:dyDescent="0.25">
      <c r="A11926" s="3">
        <v>6228289</v>
      </c>
      <c r="B11926" s="4">
        <v>40795.627083333333</v>
      </c>
      <c r="C11926" s="3">
        <v>16362</v>
      </c>
      <c r="D11926" s="3">
        <v>7.65</v>
      </c>
      <c r="E11926" s="7">
        <f>VLOOKUP(C11926,first_orders!A:B,2,FALSE)</f>
        <v>40795.615972222222</v>
      </c>
      <c r="F11926" t="str">
        <f t="shared" si="186"/>
        <v>2011-09</v>
      </c>
    </row>
    <row r="11927" spans="1:6" ht="12.5" x14ac:dyDescent="0.25">
      <c r="A11927" s="3">
        <v>6228344</v>
      </c>
      <c r="B11927" s="4">
        <v>40795.631249999999</v>
      </c>
      <c r="C11927" s="3">
        <v>14895</v>
      </c>
      <c r="D11927" s="3">
        <v>1732.93</v>
      </c>
      <c r="E11927" s="7">
        <f>VLOOKUP(C11927,first_orders!A:B,2,FALSE)</f>
        <v>40596.547222222223</v>
      </c>
      <c r="F11927" t="str">
        <f t="shared" si="186"/>
        <v>2011-02</v>
      </c>
    </row>
    <row r="11928" spans="1:6" ht="12.5" x14ac:dyDescent="0.25">
      <c r="A11928" s="3">
        <v>6228355</v>
      </c>
      <c r="B11928" s="4">
        <v>40795.631944444445</v>
      </c>
      <c r="C11928" s="3">
        <v>14895</v>
      </c>
      <c r="D11928" s="3">
        <v>51</v>
      </c>
      <c r="E11928" s="7">
        <f>VLOOKUP(C11928,first_orders!A:B,2,FALSE)</f>
        <v>40596.547222222223</v>
      </c>
      <c r="F11928" t="str">
        <f t="shared" si="186"/>
        <v>2011-02</v>
      </c>
    </row>
    <row r="11929" spans="1:6" ht="12.5" x14ac:dyDescent="0.25">
      <c r="A11929" s="3">
        <v>6228366</v>
      </c>
      <c r="B11929" s="4">
        <v>40795.632638888892</v>
      </c>
      <c r="C11929" s="3">
        <v>14895</v>
      </c>
      <c r="D11929" s="3">
        <v>109.15</v>
      </c>
      <c r="E11929" s="7">
        <f>VLOOKUP(C11929,first_orders!A:B,2,FALSE)</f>
        <v>40596.547222222223</v>
      </c>
      <c r="F11929" t="str">
        <f t="shared" si="186"/>
        <v>2011-02</v>
      </c>
    </row>
    <row r="11930" spans="1:6" ht="12.5" x14ac:dyDescent="0.25">
      <c r="A11930" s="3">
        <v>6228388</v>
      </c>
      <c r="B11930" s="4">
        <v>40795.636805555558</v>
      </c>
      <c r="C11930" s="3">
        <v>14096</v>
      </c>
      <c r="D11930" s="3">
        <v>119.619999999999</v>
      </c>
      <c r="E11930" s="7">
        <f>VLOOKUP(C11930,first_orders!A:B,2,FALSE)</f>
        <v>40785.450694444444</v>
      </c>
      <c r="F11930" t="str">
        <f t="shared" si="186"/>
        <v>2011-08</v>
      </c>
    </row>
    <row r="11931" spans="1:6" ht="12.5" x14ac:dyDescent="0.25">
      <c r="A11931" s="3">
        <v>6228399</v>
      </c>
      <c r="B11931" s="4">
        <v>40795.642361111109</v>
      </c>
      <c r="C11931" s="3">
        <v>13079</v>
      </c>
      <c r="D11931" s="3">
        <v>35.700000000000003</v>
      </c>
      <c r="E11931" s="7">
        <f>VLOOKUP(C11931,first_orders!A:B,2,FALSE)</f>
        <v>40746.611805555556</v>
      </c>
      <c r="F11931" t="str">
        <f t="shared" si="186"/>
        <v>2011-07</v>
      </c>
    </row>
    <row r="11932" spans="1:6" ht="12.5" x14ac:dyDescent="0.25">
      <c r="A11932" s="3">
        <v>6228410</v>
      </c>
      <c r="B11932" s="4">
        <v>40795.660416666666</v>
      </c>
      <c r="C11932" s="3">
        <v>17426</v>
      </c>
      <c r="D11932" s="3">
        <v>1001.36</v>
      </c>
      <c r="E11932" s="7">
        <f>VLOOKUP(C11932,first_orders!A:B,2,FALSE)</f>
        <v>40604.69027777778</v>
      </c>
      <c r="F11932" t="str">
        <f t="shared" si="186"/>
        <v>2011-03</v>
      </c>
    </row>
    <row r="11933" spans="1:6" ht="12.5" x14ac:dyDescent="0.25">
      <c r="A11933" s="3">
        <v>6228421</v>
      </c>
      <c r="B11933" s="4">
        <v>40795.661805555559</v>
      </c>
      <c r="C11933" s="3">
        <v>15251</v>
      </c>
      <c r="D11933" s="3">
        <v>2243.6999999999998</v>
      </c>
      <c r="E11933" s="7">
        <f>VLOOKUP(C11933,first_orders!A:B,2,FALSE)</f>
        <v>40645.443055555559</v>
      </c>
      <c r="F11933" t="str">
        <f t="shared" si="186"/>
        <v>2011-04</v>
      </c>
    </row>
    <row r="11934" spans="1:6" ht="12.5" x14ac:dyDescent="0.25">
      <c r="A11934" s="3">
        <v>6228476</v>
      </c>
      <c r="B11934" s="4">
        <v>40797.440972222219</v>
      </c>
      <c r="C11934" s="3">
        <v>16899</v>
      </c>
      <c r="D11934" s="3">
        <v>78.099999999999994</v>
      </c>
      <c r="E11934" s="7">
        <f>VLOOKUP(C11934,first_orders!A:B,2,FALSE)</f>
        <v>40526.549305555556</v>
      </c>
      <c r="F11934" t="str">
        <f t="shared" si="186"/>
        <v>2010-12</v>
      </c>
    </row>
    <row r="11935" spans="1:6" ht="12.5" x14ac:dyDescent="0.25">
      <c r="A11935" s="3">
        <v>6228487</v>
      </c>
      <c r="B11935" s="4">
        <v>40797.443749999999</v>
      </c>
      <c r="C11935" s="3">
        <v>15605</v>
      </c>
      <c r="D11935" s="3">
        <v>204.6</v>
      </c>
      <c r="E11935" s="7">
        <f>VLOOKUP(C11935,first_orders!A:B,2,FALSE)</f>
        <v>40513.568055555559</v>
      </c>
      <c r="F11935" t="str">
        <f t="shared" si="186"/>
        <v>2010-12</v>
      </c>
    </row>
    <row r="11936" spans="1:6" ht="12.5" x14ac:dyDescent="0.25">
      <c r="A11936" s="3">
        <v>6228498</v>
      </c>
      <c r="B11936" s="4">
        <v>40797.445833333331</v>
      </c>
      <c r="C11936" s="3">
        <v>14258</v>
      </c>
      <c r="D11936" s="3">
        <v>1912.06</v>
      </c>
      <c r="E11936" s="7">
        <f>VLOOKUP(C11936,first_orders!A:B,2,FALSE)</f>
        <v>40549.512499999997</v>
      </c>
      <c r="F11936" t="str">
        <f t="shared" si="186"/>
        <v>2011-01</v>
      </c>
    </row>
    <row r="11937" spans="1:6" ht="12.5" x14ac:dyDescent="0.25">
      <c r="A11937" s="3">
        <v>6228509</v>
      </c>
      <c r="B11937" s="4">
        <v>40797.452777777777</v>
      </c>
      <c r="C11937" s="3">
        <v>13408</v>
      </c>
      <c r="D11937" s="3">
        <v>889.4</v>
      </c>
      <c r="E11937" s="7">
        <f>VLOOKUP(C11937,first_orders!A:B,2,FALSE)</f>
        <v>40513.443749999999</v>
      </c>
      <c r="F11937" t="str">
        <f t="shared" si="186"/>
        <v>2010-12</v>
      </c>
    </row>
    <row r="11938" spans="1:6" ht="12.5" x14ac:dyDescent="0.25">
      <c r="A11938" s="3">
        <v>6228520</v>
      </c>
      <c r="B11938" s="4">
        <v>40797.453472222223</v>
      </c>
      <c r="C11938" s="3">
        <v>13408</v>
      </c>
      <c r="D11938" s="3">
        <v>174.84</v>
      </c>
      <c r="E11938" s="7">
        <f>VLOOKUP(C11938,first_orders!A:B,2,FALSE)</f>
        <v>40513.443749999999</v>
      </c>
      <c r="F11938" t="str">
        <f t="shared" si="186"/>
        <v>2010-12</v>
      </c>
    </row>
    <row r="11939" spans="1:6" ht="12.5" x14ac:dyDescent="0.25">
      <c r="A11939" s="3">
        <v>6228531</v>
      </c>
      <c r="B11939" s="4">
        <v>40797.456250000003</v>
      </c>
      <c r="C11939" s="3">
        <v>15159</v>
      </c>
      <c r="D11939" s="3">
        <v>418.84</v>
      </c>
      <c r="E11939" s="7">
        <f>VLOOKUP(C11939,first_orders!A:B,2,FALSE)</f>
        <v>40525.655555555553</v>
      </c>
      <c r="F11939" t="str">
        <f t="shared" si="186"/>
        <v>2010-12</v>
      </c>
    </row>
    <row r="11940" spans="1:6" ht="12.5" x14ac:dyDescent="0.25">
      <c r="A11940" s="3">
        <v>6228542</v>
      </c>
      <c r="B11940" s="4">
        <v>40797.456944444442</v>
      </c>
      <c r="C11940" s="3">
        <v>14837</v>
      </c>
      <c r="D11940" s="3">
        <v>303.93999999999897</v>
      </c>
      <c r="E11940" s="7">
        <f>VLOOKUP(C11940,first_orders!A:B,2,FALSE)</f>
        <v>40685.53402777778</v>
      </c>
      <c r="F11940" t="str">
        <f t="shared" si="186"/>
        <v>2011-05</v>
      </c>
    </row>
    <row r="11941" spans="1:6" ht="12.5" x14ac:dyDescent="0.25">
      <c r="A11941" s="3">
        <v>6228553</v>
      </c>
      <c r="B11941" s="4">
        <v>40797.456944444442</v>
      </c>
      <c r="C11941" s="3">
        <v>15159</v>
      </c>
      <c r="D11941" s="3">
        <v>175.04</v>
      </c>
      <c r="E11941" s="7">
        <f>VLOOKUP(C11941,first_orders!A:B,2,FALSE)</f>
        <v>40525.655555555553</v>
      </c>
      <c r="F11941" t="str">
        <f t="shared" si="186"/>
        <v>2010-12</v>
      </c>
    </row>
    <row r="11942" spans="1:6" ht="12.5" x14ac:dyDescent="0.25">
      <c r="A11942" s="3">
        <v>6228564</v>
      </c>
      <c r="B11942" s="4">
        <v>40797.461111111108</v>
      </c>
      <c r="C11942" s="3">
        <v>12635</v>
      </c>
      <c r="D11942" s="3">
        <v>1005.53999999999</v>
      </c>
      <c r="E11942" s="7">
        <f>VLOOKUP(C11942,first_orders!A:B,2,FALSE)</f>
        <v>40732.363194444442</v>
      </c>
      <c r="F11942" t="str">
        <f t="shared" si="186"/>
        <v>2011-07</v>
      </c>
    </row>
    <row r="11943" spans="1:6" ht="12.5" x14ac:dyDescent="0.25">
      <c r="A11943" s="3">
        <v>6228575</v>
      </c>
      <c r="B11943" s="4">
        <v>40797.463888888888</v>
      </c>
      <c r="C11943" s="3">
        <v>15035</v>
      </c>
      <c r="D11943" s="3">
        <v>252.73</v>
      </c>
      <c r="E11943" s="7">
        <f>VLOOKUP(C11943,first_orders!A:B,2,FALSE)</f>
        <v>40797.463888888888</v>
      </c>
      <c r="F11943" t="str">
        <f t="shared" si="186"/>
        <v>2011-09</v>
      </c>
    </row>
    <row r="11944" spans="1:6" ht="12.5" x14ac:dyDescent="0.25">
      <c r="A11944" s="3">
        <v>6228586</v>
      </c>
      <c r="B11944" s="4">
        <v>40797.470138888886</v>
      </c>
      <c r="C11944" s="3">
        <v>15636</v>
      </c>
      <c r="D11944" s="3">
        <v>418.06</v>
      </c>
      <c r="E11944" s="7">
        <f>VLOOKUP(C11944,first_orders!A:B,2,FALSE)</f>
        <v>40604.618055555555</v>
      </c>
      <c r="F11944" t="str">
        <f t="shared" si="186"/>
        <v>2011-03</v>
      </c>
    </row>
    <row r="11945" spans="1:6" ht="12.5" x14ac:dyDescent="0.25">
      <c r="A11945" s="3">
        <v>6228597</v>
      </c>
      <c r="B11945" s="4">
        <v>40797.47152777778</v>
      </c>
      <c r="C11945" s="3">
        <v>16384</v>
      </c>
      <c r="D11945" s="3">
        <v>175.4</v>
      </c>
      <c r="E11945" s="7">
        <f>VLOOKUP(C11945,first_orders!A:B,2,FALSE)</f>
        <v>40623.425694444442</v>
      </c>
      <c r="F11945" t="str">
        <f t="shared" si="186"/>
        <v>2011-03</v>
      </c>
    </row>
    <row r="11946" spans="1:6" ht="12.5" x14ac:dyDescent="0.25">
      <c r="A11946" s="3">
        <v>6228608</v>
      </c>
      <c r="B11946" s="4">
        <v>40797.474999999999</v>
      </c>
      <c r="C11946" s="3">
        <v>13742</v>
      </c>
      <c r="D11946" s="3">
        <v>142.9</v>
      </c>
      <c r="E11946" s="7">
        <f>VLOOKUP(C11946,first_orders!A:B,2,FALSE)</f>
        <v>40566.624305555553</v>
      </c>
      <c r="F11946" t="str">
        <f t="shared" si="186"/>
        <v>2011-01</v>
      </c>
    </row>
    <row r="11947" spans="1:6" ht="12.5" x14ac:dyDescent="0.25">
      <c r="A11947" s="3">
        <v>6228619</v>
      </c>
      <c r="B11947" s="4">
        <v>40797.474999999999</v>
      </c>
      <c r="C11947" s="3">
        <v>17377</v>
      </c>
      <c r="D11947" s="3">
        <v>164.42</v>
      </c>
      <c r="E11947" s="7">
        <f>VLOOKUP(C11947,first_orders!A:B,2,FALSE)</f>
        <v>40513.524305555555</v>
      </c>
      <c r="F11947" t="str">
        <f t="shared" si="186"/>
        <v>2010-12</v>
      </c>
    </row>
    <row r="11948" spans="1:6" ht="12.5" x14ac:dyDescent="0.25">
      <c r="A11948" s="3">
        <v>6228630</v>
      </c>
      <c r="B11948" s="4">
        <v>40797.476388888892</v>
      </c>
      <c r="C11948" s="3">
        <v>14665</v>
      </c>
      <c r="D11948" s="3">
        <v>544.52</v>
      </c>
      <c r="E11948" s="7">
        <f>VLOOKUP(C11948,first_orders!A:B,2,FALSE)</f>
        <v>40576.380555555559</v>
      </c>
      <c r="F11948" t="str">
        <f t="shared" si="186"/>
        <v>2011-02</v>
      </c>
    </row>
    <row r="11949" spans="1:6" ht="12.5" x14ac:dyDescent="0.25">
      <c r="A11949" s="3">
        <v>6228641</v>
      </c>
      <c r="B11949" s="4">
        <v>40797.478472222225</v>
      </c>
      <c r="C11949" s="3">
        <v>14508</v>
      </c>
      <c r="D11949" s="3">
        <v>137.56</v>
      </c>
      <c r="E11949" s="7">
        <f>VLOOKUP(C11949,first_orders!A:B,2,FALSE)</f>
        <v>40797.478472222225</v>
      </c>
      <c r="F11949" t="str">
        <f t="shared" si="186"/>
        <v>2011-09</v>
      </c>
    </row>
    <row r="11950" spans="1:6" ht="12.5" x14ac:dyDescent="0.25">
      <c r="A11950" s="3">
        <v>6228652</v>
      </c>
      <c r="B11950" s="4">
        <v>40797.479166666664</v>
      </c>
      <c r="C11950" s="3">
        <v>15939</v>
      </c>
      <c r="D11950" s="3">
        <v>254.76</v>
      </c>
      <c r="E11950" s="7">
        <f>VLOOKUP(C11950,first_orders!A:B,2,FALSE)</f>
        <v>40555.529861111114</v>
      </c>
      <c r="F11950" t="str">
        <f t="shared" si="186"/>
        <v>2011-01</v>
      </c>
    </row>
    <row r="11951" spans="1:6" ht="12.5" x14ac:dyDescent="0.25">
      <c r="A11951" s="3">
        <v>6228663</v>
      </c>
      <c r="B11951" s="4">
        <v>40797.49722222222</v>
      </c>
      <c r="C11951" s="3">
        <v>15502</v>
      </c>
      <c r="D11951" s="3">
        <v>160.6</v>
      </c>
      <c r="E11951" s="7">
        <f>VLOOKUP(C11951,first_orders!A:B,2,FALSE)</f>
        <v>40517.652777777781</v>
      </c>
      <c r="F11951" t="str">
        <f t="shared" si="186"/>
        <v>2010-12</v>
      </c>
    </row>
    <row r="11952" spans="1:6" ht="12.5" x14ac:dyDescent="0.25">
      <c r="A11952" s="3">
        <v>6228674</v>
      </c>
      <c r="B11952" s="4">
        <v>40797.497916666667</v>
      </c>
      <c r="C11952" s="3">
        <v>15502</v>
      </c>
      <c r="D11952" s="3">
        <v>33.9</v>
      </c>
      <c r="E11952" s="7">
        <f>VLOOKUP(C11952,first_orders!A:B,2,FALSE)</f>
        <v>40517.652777777781</v>
      </c>
      <c r="F11952" t="str">
        <f t="shared" si="186"/>
        <v>2010-12</v>
      </c>
    </row>
    <row r="11953" spans="1:6" ht="12.5" x14ac:dyDescent="0.25">
      <c r="A11953" s="3">
        <v>6228685</v>
      </c>
      <c r="B11953" s="4">
        <v>40797.498611111114</v>
      </c>
      <c r="C11953" s="3">
        <v>15502</v>
      </c>
      <c r="D11953" s="3">
        <v>126</v>
      </c>
      <c r="E11953" s="7">
        <f>VLOOKUP(C11953,first_orders!A:B,2,FALSE)</f>
        <v>40517.652777777781</v>
      </c>
      <c r="F11953" t="str">
        <f t="shared" si="186"/>
        <v>2010-12</v>
      </c>
    </row>
    <row r="11954" spans="1:6" ht="12.5" x14ac:dyDescent="0.25">
      <c r="A11954" s="3">
        <v>6228696</v>
      </c>
      <c r="B11954" s="4">
        <v>40797.499305555553</v>
      </c>
      <c r="C11954" s="3">
        <v>13426</v>
      </c>
      <c r="D11954" s="3">
        <v>451.97</v>
      </c>
      <c r="E11954" s="7">
        <f>VLOOKUP(C11954,first_orders!A:B,2,FALSE)</f>
        <v>40527.529861111114</v>
      </c>
      <c r="F11954" t="str">
        <f t="shared" si="186"/>
        <v>2010-12</v>
      </c>
    </row>
    <row r="11955" spans="1:6" ht="12.5" x14ac:dyDescent="0.25">
      <c r="A11955" s="3">
        <v>6228707</v>
      </c>
      <c r="B11955" s="4">
        <v>40797.5</v>
      </c>
      <c r="C11955" s="3">
        <v>13941</v>
      </c>
      <c r="D11955" s="3">
        <v>1028.04</v>
      </c>
      <c r="E11955" s="7">
        <f>VLOOKUP(C11955,first_orders!A:B,2,FALSE)</f>
        <v>40514.428472222222</v>
      </c>
      <c r="F11955" t="str">
        <f t="shared" si="186"/>
        <v>2010-12</v>
      </c>
    </row>
    <row r="11956" spans="1:6" ht="12.5" x14ac:dyDescent="0.25">
      <c r="A11956" s="3">
        <v>6228718</v>
      </c>
      <c r="B11956" s="4">
        <v>40797.502083333333</v>
      </c>
      <c r="C11956" s="3">
        <v>16107</v>
      </c>
      <c r="D11956" s="3">
        <v>316.60000000000002</v>
      </c>
      <c r="E11956" s="7">
        <f>VLOOKUP(C11956,first_orders!A:B,2,FALSE)</f>
        <v>40703.779166666667</v>
      </c>
      <c r="F11956" t="str">
        <f t="shared" si="186"/>
        <v>2011-06</v>
      </c>
    </row>
    <row r="11957" spans="1:6" ht="12.5" x14ac:dyDescent="0.25">
      <c r="A11957" s="3">
        <v>6228729</v>
      </c>
      <c r="B11957" s="4">
        <v>40797.504166666666</v>
      </c>
      <c r="C11957" s="3">
        <v>13272</v>
      </c>
      <c r="D11957" s="3">
        <v>140.96</v>
      </c>
      <c r="E11957" s="7">
        <f>VLOOKUP(C11957,first_orders!A:B,2,FALSE)</f>
        <v>40797.504166666666</v>
      </c>
      <c r="F11957" t="str">
        <f t="shared" si="186"/>
        <v>2011-09</v>
      </c>
    </row>
    <row r="11958" spans="1:6" ht="12.5" x14ac:dyDescent="0.25">
      <c r="A11958" s="3">
        <v>6228740</v>
      </c>
      <c r="B11958" s="4">
        <v>40797.506249999999</v>
      </c>
      <c r="C11958" s="3">
        <v>13527</v>
      </c>
      <c r="D11958" s="3">
        <v>482.75</v>
      </c>
      <c r="E11958" s="7">
        <f>VLOOKUP(C11958,first_orders!A:B,2,FALSE)</f>
        <v>40560.470138888886</v>
      </c>
      <c r="F11958" t="str">
        <f t="shared" si="186"/>
        <v>2011-01</v>
      </c>
    </row>
    <row r="11959" spans="1:6" ht="12.5" x14ac:dyDescent="0.25">
      <c r="A11959" s="3">
        <v>6228751</v>
      </c>
      <c r="B11959" s="4">
        <v>40797.506944444445</v>
      </c>
      <c r="C11959" s="3">
        <v>15587</v>
      </c>
      <c r="D11959" s="3">
        <v>344.88</v>
      </c>
      <c r="E11959" s="7">
        <f>VLOOKUP(C11959,first_orders!A:B,2,FALSE)</f>
        <v>40535.415972222225</v>
      </c>
      <c r="F11959" t="str">
        <f t="shared" si="186"/>
        <v>2010-12</v>
      </c>
    </row>
    <row r="11960" spans="1:6" ht="12.5" x14ac:dyDescent="0.25">
      <c r="A11960" s="3">
        <v>6228762</v>
      </c>
      <c r="B11960" s="4">
        <v>40797.509027777778</v>
      </c>
      <c r="C11960" s="3">
        <v>12841</v>
      </c>
      <c r="D11960" s="3">
        <v>220.07</v>
      </c>
      <c r="E11960" s="7">
        <f>VLOOKUP(C11960,first_orders!A:B,2,FALSE)</f>
        <v>40515.446527777778</v>
      </c>
      <c r="F11960" t="str">
        <f t="shared" si="186"/>
        <v>2010-12</v>
      </c>
    </row>
    <row r="11961" spans="1:6" ht="12.5" x14ac:dyDescent="0.25">
      <c r="A11961" s="3">
        <v>6228784</v>
      </c>
      <c r="B11961" s="4">
        <v>40797.510416666664</v>
      </c>
      <c r="C11961" s="3">
        <v>13527</v>
      </c>
      <c r="D11961" s="3">
        <v>11.97</v>
      </c>
      <c r="E11961" s="7">
        <f>VLOOKUP(C11961,first_orders!A:B,2,FALSE)</f>
        <v>40560.470138888886</v>
      </c>
      <c r="F11961" t="str">
        <f t="shared" si="186"/>
        <v>2011-01</v>
      </c>
    </row>
    <row r="11962" spans="1:6" ht="12.5" x14ac:dyDescent="0.25">
      <c r="A11962" s="3">
        <v>6228795</v>
      </c>
      <c r="B11962" s="4">
        <v>40797.511111111111</v>
      </c>
      <c r="C11962" s="3">
        <v>13993</v>
      </c>
      <c r="D11962" s="3">
        <v>384.9</v>
      </c>
      <c r="E11962" s="7">
        <f>VLOOKUP(C11962,first_orders!A:B,2,FALSE)</f>
        <v>40556.446527777778</v>
      </c>
      <c r="F11962" t="str">
        <f t="shared" si="186"/>
        <v>2011-01</v>
      </c>
    </row>
    <row r="11963" spans="1:6" ht="12.5" x14ac:dyDescent="0.25">
      <c r="A11963" s="3">
        <v>6228806</v>
      </c>
      <c r="B11963" s="4">
        <v>40797.515972222223</v>
      </c>
      <c r="C11963" s="3">
        <v>13324</v>
      </c>
      <c r="D11963" s="3">
        <v>1783.24</v>
      </c>
      <c r="E11963" s="7">
        <f>VLOOKUP(C11963,first_orders!A:B,2,FALSE)</f>
        <v>40526.409722222219</v>
      </c>
      <c r="F11963" t="str">
        <f t="shared" si="186"/>
        <v>2010-12</v>
      </c>
    </row>
    <row r="11964" spans="1:6" ht="12.5" x14ac:dyDescent="0.25">
      <c r="A11964" s="3">
        <v>6228817</v>
      </c>
      <c r="B11964" s="4">
        <v>40797.518750000003</v>
      </c>
      <c r="C11964" s="3">
        <v>12680</v>
      </c>
      <c r="D11964" s="3">
        <v>112.38</v>
      </c>
      <c r="E11964" s="7">
        <f>VLOOKUP(C11964,first_orders!A:B,2,FALSE)</f>
        <v>40773.655555555553</v>
      </c>
      <c r="F11964" t="str">
        <f t="shared" si="186"/>
        <v>2011-08</v>
      </c>
    </row>
    <row r="11965" spans="1:6" ht="12.5" x14ac:dyDescent="0.25">
      <c r="A11965" s="3">
        <v>6228828</v>
      </c>
      <c r="B11965" s="4">
        <v>40797.523611111108</v>
      </c>
      <c r="C11965" s="3">
        <v>13324</v>
      </c>
      <c r="D11965" s="3">
        <v>855.599999999999</v>
      </c>
      <c r="E11965" s="7">
        <f>VLOOKUP(C11965,first_orders!A:B,2,FALSE)</f>
        <v>40526.409722222219</v>
      </c>
      <c r="F11965" t="str">
        <f t="shared" si="186"/>
        <v>2010-12</v>
      </c>
    </row>
    <row r="11966" spans="1:6" ht="12.5" x14ac:dyDescent="0.25">
      <c r="A11966" s="3">
        <v>6228839</v>
      </c>
      <c r="B11966" s="4">
        <v>40797.53125</v>
      </c>
      <c r="C11966" s="3">
        <v>13124</v>
      </c>
      <c r="D11966" s="3">
        <v>1292.21</v>
      </c>
      <c r="E11966" s="7">
        <f>VLOOKUP(C11966,first_orders!A:B,2,FALSE)</f>
        <v>40527.625</v>
      </c>
      <c r="F11966" t="str">
        <f t="shared" si="186"/>
        <v>2010-12</v>
      </c>
    </row>
    <row r="11967" spans="1:6" ht="12.5" x14ac:dyDescent="0.25">
      <c r="A11967" s="3">
        <v>6228850</v>
      </c>
      <c r="B11967" s="4">
        <v>40797.53125</v>
      </c>
      <c r="C11967" s="3">
        <v>17317</v>
      </c>
      <c r="D11967" s="3">
        <v>2027.94</v>
      </c>
      <c r="E11967" s="7">
        <f>VLOOKUP(C11967,first_orders!A:B,2,FALSE)</f>
        <v>40797.53125</v>
      </c>
      <c r="F11967" t="str">
        <f t="shared" si="186"/>
        <v>2011-09</v>
      </c>
    </row>
    <row r="11968" spans="1:6" ht="12.5" x14ac:dyDescent="0.25">
      <c r="A11968" s="3">
        <v>6228861</v>
      </c>
      <c r="B11968" s="4">
        <v>40797.53125</v>
      </c>
      <c r="C11968" s="3">
        <v>14212</v>
      </c>
      <c r="D11968" s="3">
        <v>1070.48</v>
      </c>
      <c r="E11968" s="7">
        <f>VLOOKUP(C11968,first_orders!A:B,2,FALSE)</f>
        <v>40797.53125</v>
      </c>
      <c r="F11968" t="str">
        <f t="shared" si="186"/>
        <v>2011-09</v>
      </c>
    </row>
    <row r="11969" spans="1:6" ht="12.5" x14ac:dyDescent="0.25">
      <c r="A11969" s="3">
        <v>6228872</v>
      </c>
      <c r="B11969" s="4">
        <v>40797.531944444447</v>
      </c>
      <c r="C11969" s="3">
        <v>13372</v>
      </c>
      <c r="D11969" s="3">
        <v>378.64</v>
      </c>
      <c r="E11969" s="7">
        <f>VLOOKUP(C11969,first_orders!A:B,2,FALSE)</f>
        <v>40797.531944444447</v>
      </c>
      <c r="F11969" t="str">
        <f t="shared" si="186"/>
        <v>2011-09</v>
      </c>
    </row>
    <row r="11970" spans="1:6" ht="12.5" x14ac:dyDescent="0.25">
      <c r="A11970" s="3">
        <v>6228883</v>
      </c>
      <c r="B11970" s="4">
        <v>40797.538888888892</v>
      </c>
      <c r="C11970" s="3">
        <v>15527</v>
      </c>
      <c r="D11970" s="3">
        <v>277.55</v>
      </c>
      <c r="E11970" s="7">
        <f>VLOOKUP(C11970,first_orders!A:B,2,FALSE)</f>
        <v>40532.59375</v>
      </c>
      <c r="F11970" t="str">
        <f t="shared" si="186"/>
        <v>2010-12</v>
      </c>
    </row>
    <row r="11971" spans="1:6" ht="12.5" x14ac:dyDescent="0.25">
      <c r="A11971" s="3">
        <v>6228905</v>
      </c>
      <c r="B11971" s="4">
        <v>40797.546527777777</v>
      </c>
      <c r="C11971" s="3">
        <v>14606</v>
      </c>
      <c r="D11971" s="3">
        <v>97.73</v>
      </c>
      <c r="E11971" s="7">
        <f>VLOOKUP(C11971,first_orders!A:B,2,FALSE)</f>
        <v>40513.706250000003</v>
      </c>
      <c r="F11971" t="str">
        <f t="shared" ref="F11971:F12034" si="187">TEXT(E11971,"yyyy-mm")</f>
        <v>2010-12</v>
      </c>
    </row>
    <row r="11972" spans="1:6" ht="12.5" x14ac:dyDescent="0.25">
      <c r="A11972" s="3">
        <v>6228916</v>
      </c>
      <c r="B11972" s="4">
        <v>40797.552777777775</v>
      </c>
      <c r="C11972" s="3">
        <v>18255</v>
      </c>
      <c r="D11972" s="3">
        <v>103.3</v>
      </c>
      <c r="E11972" s="7">
        <f>VLOOKUP(C11972,first_orders!A:B,2,FALSE)</f>
        <v>40797.552777777775</v>
      </c>
      <c r="F11972" t="str">
        <f t="shared" si="187"/>
        <v>2011-09</v>
      </c>
    </row>
    <row r="11973" spans="1:6" ht="12.5" x14ac:dyDescent="0.25">
      <c r="A11973" s="3">
        <v>6228927</v>
      </c>
      <c r="B11973" s="4">
        <v>40797.556944444441</v>
      </c>
      <c r="C11973" s="3">
        <v>17299</v>
      </c>
      <c r="D11973" s="3">
        <v>309.86</v>
      </c>
      <c r="E11973" s="7">
        <f>VLOOKUP(C11973,first_orders!A:B,2,FALSE)</f>
        <v>40713.669444444444</v>
      </c>
      <c r="F11973" t="str">
        <f t="shared" si="187"/>
        <v>2011-06</v>
      </c>
    </row>
    <row r="11974" spans="1:6" ht="12.5" x14ac:dyDescent="0.25">
      <c r="A11974" s="3">
        <v>6228938</v>
      </c>
      <c r="B11974" s="4">
        <v>40797.563888888886</v>
      </c>
      <c r="C11974" s="3">
        <v>12647</v>
      </c>
      <c r="D11974" s="3">
        <v>356.11</v>
      </c>
      <c r="E11974" s="7">
        <f>VLOOKUP(C11974,first_orders!A:B,2,FALSE)</f>
        <v>40517.584722222222</v>
      </c>
      <c r="F11974" t="str">
        <f t="shared" si="187"/>
        <v>2010-12</v>
      </c>
    </row>
    <row r="11975" spans="1:6" ht="12.5" x14ac:dyDescent="0.25">
      <c r="A11975" s="3">
        <v>6228949</v>
      </c>
      <c r="B11975" s="4">
        <v>40797.568055555559</v>
      </c>
      <c r="C11975" s="3">
        <v>13813</v>
      </c>
      <c r="D11975" s="3">
        <v>292.24</v>
      </c>
      <c r="E11975" s="7">
        <f>VLOOKUP(C11975,first_orders!A:B,2,FALSE)</f>
        <v>40752.439583333333</v>
      </c>
      <c r="F11975" t="str">
        <f t="shared" si="187"/>
        <v>2011-07</v>
      </c>
    </row>
    <row r="11976" spans="1:6" ht="12.5" x14ac:dyDescent="0.25">
      <c r="A11976" s="3">
        <v>6228960</v>
      </c>
      <c r="B11976" s="4">
        <v>40797.568749999999</v>
      </c>
      <c r="C11976" s="3">
        <v>17864</v>
      </c>
      <c r="D11976" s="3">
        <v>272.31</v>
      </c>
      <c r="E11976" s="7">
        <f>VLOOKUP(C11976,first_orders!A:B,2,FALSE)</f>
        <v>40611.488888888889</v>
      </c>
      <c r="F11976" t="str">
        <f t="shared" si="187"/>
        <v>2011-03</v>
      </c>
    </row>
    <row r="11977" spans="1:6" ht="12.5" x14ac:dyDescent="0.25">
      <c r="A11977" s="3">
        <v>6228971</v>
      </c>
      <c r="B11977" s="4">
        <v>40797.569444444445</v>
      </c>
      <c r="C11977" s="3">
        <v>16523</v>
      </c>
      <c r="D11977" s="3">
        <v>848.98</v>
      </c>
      <c r="E11977" s="7">
        <f>VLOOKUP(C11977,first_orders!A:B,2,FALSE)</f>
        <v>40571.504166666666</v>
      </c>
      <c r="F11977" t="str">
        <f t="shared" si="187"/>
        <v>2011-01</v>
      </c>
    </row>
    <row r="11978" spans="1:6" ht="12.5" x14ac:dyDescent="0.25">
      <c r="A11978" s="3">
        <v>6228982</v>
      </c>
      <c r="B11978" s="4">
        <v>40797.572222222225</v>
      </c>
      <c r="C11978" s="3">
        <v>14250</v>
      </c>
      <c r="D11978" s="3">
        <v>1228.83</v>
      </c>
      <c r="E11978" s="7">
        <f>VLOOKUP(C11978,first_orders!A:B,2,FALSE)</f>
        <v>40797.572222222225</v>
      </c>
      <c r="F11978" t="str">
        <f t="shared" si="187"/>
        <v>2011-09</v>
      </c>
    </row>
    <row r="11979" spans="1:6" ht="12.5" x14ac:dyDescent="0.25">
      <c r="A11979" s="3">
        <v>6228993</v>
      </c>
      <c r="B11979" s="4">
        <v>40797.57708333333</v>
      </c>
      <c r="C11979" s="3">
        <v>14487</v>
      </c>
      <c r="D11979" s="3">
        <v>430.22</v>
      </c>
      <c r="E11979" s="7">
        <f>VLOOKUP(C11979,first_orders!A:B,2,FALSE)</f>
        <v>40518.556944444441</v>
      </c>
      <c r="F11979" t="str">
        <f t="shared" si="187"/>
        <v>2010-12</v>
      </c>
    </row>
    <row r="11980" spans="1:6" ht="12.5" x14ac:dyDescent="0.25">
      <c r="A11980" s="3">
        <v>6229004</v>
      </c>
      <c r="B11980" s="4">
        <v>40797.580555555556</v>
      </c>
      <c r="C11980" s="3">
        <v>14720</v>
      </c>
      <c r="D11980" s="3">
        <v>245.33</v>
      </c>
      <c r="E11980" s="7">
        <f>VLOOKUP(C11980,first_orders!A:B,2,FALSE)</f>
        <v>40760.504166666666</v>
      </c>
      <c r="F11980" t="str">
        <f t="shared" si="187"/>
        <v>2011-08</v>
      </c>
    </row>
    <row r="11981" spans="1:6" ht="12.5" x14ac:dyDescent="0.25">
      <c r="A11981" s="3">
        <v>6229015</v>
      </c>
      <c r="B11981" s="4">
        <v>40797.581944444442</v>
      </c>
      <c r="C11981" s="3">
        <v>13884</v>
      </c>
      <c r="D11981" s="3">
        <v>344.25</v>
      </c>
      <c r="E11981" s="7">
        <f>VLOOKUP(C11981,first_orders!A:B,2,FALSE)</f>
        <v>40603.569444444445</v>
      </c>
      <c r="F11981" t="str">
        <f t="shared" si="187"/>
        <v>2011-03</v>
      </c>
    </row>
    <row r="11982" spans="1:6" ht="12.5" x14ac:dyDescent="0.25">
      <c r="A11982" s="3">
        <v>6229026</v>
      </c>
      <c r="B11982" s="4">
        <v>40797.581944444442</v>
      </c>
      <c r="C11982" s="3">
        <v>16549</v>
      </c>
      <c r="D11982" s="3">
        <v>452.49</v>
      </c>
      <c r="E11982" s="7">
        <f>VLOOKUP(C11982,first_orders!A:B,2,FALSE)</f>
        <v>40552.585416666669</v>
      </c>
      <c r="F11982" t="str">
        <f t="shared" si="187"/>
        <v>2011-01</v>
      </c>
    </row>
    <row r="11983" spans="1:6" ht="12.5" x14ac:dyDescent="0.25">
      <c r="A11983" s="3">
        <v>6229037</v>
      </c>
      <c r="B11983" s="4">
        <v>40797.583333333336</v>
      </c>
      <c r="C11983" s="3">
        <v>13450</v>
      </c>
      <c r="D11983" s="3">
        <v>305.82</v>
      </c>
      <c r="E11983" s="7">
        <f>VLOOKUP(C11983,first_orders!A:B,2,FALSE)</f>
        <v>40668.824999999997</v>
      </c>
      <c r="F11983" t="str">
        <f t="shared" si="187"/>
        <v>2011-05</v>
      </c>
    </row>
    <row r="11984" spans="1:6" ht="12.5" x14ac:dyDescent="0.25">
      <c r="A11984" s="3">
        <v>6229048</v>
      </c>
      <c r="B11984" s="4">
        <v>40797.584027777775</v>
      </c>
      <c r="C11984" s="3">
        <v>16796</v>
      </c>
      <c r="D11984" s="3">
        <v>305.62</v>
      </c>
      <c r="E11984" s="7">
        <f>VLOOKUP(C11984,first_orders!A:B,2,FALSE)</f>
        <v>40797.584027777775</v>
      </c>
      <c r="F11984" t="str">
        <f t="shared" si="187"/>
        <v>2011-09</v>
      </c>
    </row>
    <row r="11985" spans="1:6" ht="12.5" x14ac:dyDescent="0.25">
      <c r="A11985" s="3">
        <v>6229059</v>
      </c>
      <c r="B11985" s="4">
        <v>40797.586805555555</v>
      </c>
      <c r="C11985" s="3">
        <v>13614</v>
      </c>
      <c r="D11985" s="3">
        <v>302.14999999999998</v>
      </c>
      <c r="E11985" s="7">
        <f>VLOOKUP(C11985,first_orders!A:B,2,FALSE)</f>
        <v>40556.525694444441</v>
      </c>
      <c r="F11985" t="str">
        <f t="shared" si="187"/>
        <v>2011-01</v>
      </c>
    </row>
    <row r="11986" spans="1:6" ht="12.5" x14ac:dyDescent="0.25">
      <c r="A11986" s="3">
        <v>6229070</v>
      </c>
      <c r="B11986" s="4">
        <v>40797.589583333334</v>
      </c>
      <c r="C11986" s="3">
        <v>14432</v>
      </c>
      <c r="D11986" s="3">
        <v>254.75</v>
      </c>
      <c r="E11986" s="7">
        <f>VLOOKUP(C11986,first_orders!A:B,2,FALSE)</f>
        <v>40797.589583333334</v>
      </c>
      <c r="F11986" t="str">
        <f t="shared" si="187"/>
        <v>2011-09</v>
      </c>
    </row>
    <row r="11987" spans="1:6" ht="12.5" x14ac:dyDescent="0.25">
      <c r="A11987" s="3">
        <v>6229092</v>
      </c>
      <c r="B11987" s="4">
        <v>40797.59375</v>
      </c>
      <c r="C11987" s="3">
        <v>12748</v>
      </c>
      <c r="D11987" s="3">
        <v>2026.7</v>
      </c>
      <c r="E11987" s="7">
        <f>VLOOKUP(C11987,first_orders!A:B,2,FALSE)</f>
        <v>40513.533333333333</v>
      </c>
      <c r="F11987" t="str">
        <f t="shared" si="187"/>
        <v>2010-12</v>
      </c>
    </row>
    <row r="11988" spans="1:6" ht="12.5" x14ac:dyDescent="0.25">
      <c r="A11988" s="3">
        <v>6229103</v>
      </c>
      <c r="B11988" s="4">
        <v>40797.603472222225</v>
      </c>
      <c r="C11988" s="3">
        <v>15782</v>
      </c>
      <c r="D11988" s="3">
        <v>1638.34</v>
      </c>
      <c r="E11988" s="7">
        <f>VLOOKUP(C11988,first_orders!A:B,2,FALSE)</f>
        <v>40797.603472222225</v>
      </c>
      <c r="F11988" t="str">
        <f t="shared" si="187"/>
        <v>2011-09</v>
      </c>
    </row>
    <row r="11989" spans="1:6" ht="12.5" x14ac:dyDescent="0.25">
      <c r="A11989" s="3">
        <v>6229114</v>
      </c>
      <c r="B11989" s="4">
        <v>40797.606944444444</v>
      </c>
      <c r="C11989" s="3">
        <v>17838</v>
      </c>
      <c r="D11989" s="3">
        <v>625</v>
      </c>
      <c r="E11989" s="7">
        <f>VLOOKUP(C11989,first_orders!A:B,2,FALSE)</f>
        <v>40514.663194444445</v>
      </c>
      <c r="F11989" t="str">
        <f t="shared" si="187"/>
        <v>2010-12</v>
      </c>
    </row>
    <row r="11990" spans="1:6" ht="12.5" x14ac:dyDescent="0.25">
      <c r="A11990" s="3">
        <v>6229125</v>
      </c>
      <c r="B11990" s="4">
        <v>40797.617361111108</v>
      </c>
      <c r="C11990" s="3">
        <v>14825</v>
      </c>
      <c r="D11990" s="3">
        <v>160.19999999999999</v>
      </c>
      <c r="E11990" s="7">
        <f>VLOOKUP(C11990,first_orders!A:B,2,FALSE)</f>
        <v>40518.520833333336</v>
      </c>
      <c r="F11990" t="str">
        <f t="shared" si="187"/>
        <v>2010-12</v>
      </c>
    </row>
    <row r="11991" spans="1:6" ht="12.5" x14ac:dyDescent="0.25">
      <c r="A11991" s="3">
        <v>6229136</v>
      </c>
      <c r="B11991" s="4">
        <v>40797.618750000001</v>
      </c>
      <c r="C11991" s="3">
        <v>13611</v>
      </c>
      <c r="D11991" s="3">
        <v>535.07999999999902</v>
      </c>
      <c r="E11991" s="7">
        <f>VLOOKUP(C11991,first_orders!A:B,2,FALSE)</f>
        <v>40527.438194444447</v>
      </c>
      <c r="F11991" t="str">
        <f t="shared" si="187"/>
        <v>2010-12</v>
      </c>
    </row>
    <row r="11992" spans="1:6" ht="12.5" x14ac:dyDescent="0.25">
      <c r="A11992" s="3">
        <v>6229147</v>
      </c>
      <c r="B11992" s="4">
        <v>40797.623611111114</v>
      </c>
      <c r="C11992" s="3">
        <v>14057</v>
      </c>
      <c r="D11992" s="3">
        <v>331.56</v>
      </c>
      <c r="E11992" s="7">
        <f>VLOOKUP(C11992,first_orders!A:B,2,FALSE)</f>
        <v>40526.507638888892</v>
      </c>
      <c r="F11992" t="str">
        <f t="shared" si="187"/>
        <v>2010-12</v>
      </c>
    </row>
    <row r="11993" spans="1:6" ht="12.5" x14ac:dyDescent="0.25">
      <c r="A11993" s="3">
        <v>6229158</v>
      </c>
      <c r="B11993" s="4">
        <v>40797.632638888892</v>
      </c>
      <c r="C11993" s="3">
        <v>17218</v>
      </c>
      <c r="D11993" s="3">
        <v>133.37</v>
      </c>
      <c r="E11993" s="7">
        <f>VLOOKUP(C11993,first_orders!A:B,2,FALSE)</f>
        <v>40518.642361111109</v>
      </c>
      <c r="F11993" t="str">
        <f t="shared" si="187"/>
        <v>2010-12</v>
      </c>
    </row>
    <row r="11994" spans="1:6" ht="12.5" x14ac:dyDescent="0.25">
      <c r="A11994" s="3">
        <v>6229169</v>
      </c>
      <c r="B11994" s="4">
        <v>40797.637499999997</v>
      </c>
      <c r="C11994" s="3">
        <v>12883</v>
      </c>
      <c r="D11994" s="3">
        <v>291.63</v>
      </c>
      <c r="E11994" s="7">
        <f>VLOOKUP(C11994,first_orders!A:B,2,FALSE)</f>
        <v>40797.637499999997</v>
      </c>
      <c r="F11994" t="str">
        <f t="shared" si="187"/>
        <v>2011-09</v>
      </c>
    </row>
    <row r="11995" spans="1:6" ht="12.5" x14ac:dyDescent="0.25">
      <c r="A11995" s="3">
        <v>6229180</v>
      </c>
      <c r="B11995" s="4">
        <v>40797.638888888891</v>
      </c>
      <c r="C11995" s="3">
        <v>15601</v>
      </c>
      <c r="D11995" s="3">
        <v>231.56</v>
      </c>
      <c r="E11995" s="7">
        <f>VLOOKUP(C11995,first_orders!A:B,2,FALSE)</f>
        <v>40514.443749999999</v>
      </c>
      <c r="F11995" t="str">
        <f t="shared" si="187"/>
        <v>2010-12</v>
      </c>
    </row>
    <row r="11996" spans="1:6" ht="12.5" x14ac:dyDescent="0.25">
      <c r="A11996" s="3">
        <v>6229191</v>
      </c>
      <c r="B11996" s="4">
        <v>40797.64166666667</v>
      </c>
      <c r="C11996" s="3">
        <v>14456</v>
      </c>
      <c r="D11996" s="3">
        <v>818.93000000000097</v>
      </c>
      <c r="E11996" s="7">
        <f>VLOOKUP(C11996,first_orders!A:B,2,FALSE)</f>
        <v>40744.54583333333</v>
      </c>
      <c r="F11996" t="str">
        <f t="shared" si="187"/>
        <v>2011-07</v>
      </c>
    </row>
    <row r="11997" spans="1:6" ht="12.5" x14ac:dyDescent="0.25">
      <c r="A11997" s="3">
        <v>6229202</v>
      </c>
      <c r="B11997" s="4">
        <v>40797.646527777775</v>
      </c>
      <c r="C11997" s="3">
        <v>12965</v>
      </c>
      <c r="D11997" s="3">
        <v>771.90999999999894</v>
      </c>
      <c r="E11997" s="7">
        <f>VLOOKUP(C11997,first_orders!A:B,2,FALSE)</f>
        <v>40797.646527777775</v>
      </c>
      <c r="F11997" t="str">
        <f t="shared" si="187"/>
        <v>2011-09</v>
      </c>
    </row>
    <row r="11998" spans="1:6" ht="12.5" x14ac:dyDescent="0.25">
      <c r="A11998" s="3">
        <v>6229213</v>
      </c>
      <c r="B11998" s="4">
        <v>40797.649305555555</v>
      </c>
      <c r="C11998" s="3">
        <v>13381</v>
      </c>
      <c r="D11998" s="3">
        <v>520.9</v>
      </c>
      <c r="E11998" s="7">
        <f>VLOOKUP(C11998,first_orders!A:B,2,FALSE)</f>
        <v>40588.423611111109</v>
      </c>
      <c r="F11998" t="str">
        <f t="shared" si="187"/>
        <v>2011-02</v>
      </c>
    </row>
    <row r="11999" spans="1:6" ht="12.5" x14ac:dyDescent="0.25">
      <c r="A11999" s="3">
        <v>6229224</v>
      </c>
      <c r="B11999" s="4">
        <v>40797.649305555555</v>
      </c>
      <c r="C11999" s="3">
        <v>14533</v>
      </c>
      <c r="D11999" s="3">
        <v>408.38</v>
      </c>
      <c r="E11999" s="7">
        <f>VLOOKUP(C11999,first_orders!A:B,2,FALSE)</f>
        <v>40534.463194444441</v>
      </c>
      <c r="F11999" t="str">
        <f t="shared" si="187"/>
        <v>2010-12</v>
      </c>
    </row>
    <row r="12000" spans="1:6" ht="12.5" x14ac:dyDescent="0.25">
      <c r="A12000" s="3">
        <v>6229235</v>
      </c>
      <c r="B12000" s="4">
        <v>40797.65347222222</v>
      </c>
      <c r="C12000" s="3">
        <v>15533</v>
      </c>
      <c r="D12000" s="3">
        <v>449.659999999999</v>
      </c>
      <c r="E12000" s="7">
        <f>VLOOKUP(C12000,first_orders!A:B,2,FALSE)</f>
        <v>40797.65347222222</v>
      </c>
      <c r="F12000" t="str">
        <f t="shared" si="187"/>
        <v>2011-09</v>
      </c>
    </row>
    <row r="12001" spans="1:6" ht="12.5" x14ac:dyDescent="0.25">
      <c r="A12001" s="3">
        <v>6229246</v>
      </c>
      <c r="B12001" s="4">
        <v>40797.655555555553</v>
      </c>
      <c r="C12001" s="3">
        <v>15547</v>
      </c>
      <c r="D12001" s="3">
        <v>458.43</v>
      </c>
      <c r="E12001" s="7">
        <f>VLOOKUP(C12001,first_orders!A:B,2,FALSE)</f>
        <v>40524.55972222222</v>
      </c>
      <c r="F12001" t="str">
        <f t="shared" si="187"/>
        <v>2010-12</v>
      </c>
    </row>
    <row r="12002" spans="1:6" ht="12.5" x14ac:dyDescent="0.25">
      <c r="A12002" s="3">
        <v>6229257</v>
      </c>
      <c r="B12002" s="4">
        <v>40797.657638888886</v>
      </c>
      <c r="C12002" s="3">
        <v>17841</v>
      </c>
      <c r="D12002" s="3">
        <v>203.08</v>
      </c>
      <c r="E12002" s="7">
        <f>VLOOKUP(C12002,first_orders!A:B,2,FALSE)</f>
        <v>40513.611805555556</v>
      </c>
      <c r="F12002" t="str">
        <f t="shared" si="187"/>
        <v>2010-12</v>
      </c>
    </row>
    <row r="12003" spans="1:6" ht="12.5" x14ac:dyDescent="0.25">
      <c r="A12003" s="3">
        <v>6229268</v>
      </c>
      <c r="B12003" s="4">
        <v>40797.659722222219</v>
      </c>
      <c r="C12003" s="3">
        <v>16794</v>
      </c>
      <c r="D12003" s="3">
        <v>92.38</v>
      </c>
      <c r="E12003" s="7">
        <f>VLOOKUP(C12003,first_orders!A:B,2,FALSE)</f>
        <v>40706.59375</v>
      </c>
      <c r="F12003" t="str">
        <f t="shared" si="187"/>
        <v>2011-06</v>
      </c>
    </row>
    <row r="12004" spans="1:6" ht="12.5" x14ac:dyDescent="0.25">
      <c r="A12004" s="3">
        <v>6229279</v>
      </c>
      <c r="B12004" s="4">
        <v>40797.661111111112</v>
      </c>
      <c r="C12004" s="3">
        <v>14030</v>
      </c>
      <c r="D12004" s="3">
        <v>159.30999999999901</v>
      </c>
      <c r="E12004" s="7">
        <f>VLOOKUP(C12004,first_orders!A:B,2,FALSE)</f>
        <v>40520.674305555556</v>
      </c>
      <c r="F12004" t="str">
        <f t="shared" si="187"/>
        <v>2010-12</v>
      </c>
    </row>
    <row r="12005" spans="1:6" ht="12.5" x14ac:dyDescent="0.25">
      <c r="A12005" s="3">
        <v>6229290</v>
      </c>
      <c r="B12005" s="4">
        <v>40797.665972222225</v>
      </c>
      <c r="C12005" s="3">
        <v>16871</v>
      </c>
      <c r="D12005" s="3">
        <v>329.44</v>
      </c>
      <c r="E12005" s="7">
        <f>VLOOKUP(C12005,first_orders!A:B,2,FALSE)</f>
        <v>40616.438194444447</v>
      </c>
      <c r="F12005" t="str">
        <f t="shared" si="187"/>
        <v>2011-03</v>
      </c>
    </row>
    <row r="12006" spans="1:6" ht="12.5" x14ac:dyDescent="0.25">
      <c r="A12006" s="3">
        <v>6229301</v>
      </c>
      <c r="B12006" s="4">
        <v>40797.670138888891</v>
      </c>
      <c r="C12006" s="3">
        <v>18215</v>
      </c>
      <c r="D12006" s="3">
        <v>299.33999999999997</v>
      </c>
      <c r="E12006" s="7">
        <f>VLOOKUP(C12006,first_orders!A:B,2,FALSE)</f>
        <v>40797.670138888891</v>
      </c>
      <c r="F12006" t="str">
        <f t="shared" si="187"/>
        <v>2011-09</v>
      </c>
    </row>
    <row r="12007" spans="1:6" ht="12.5" x14ac:dyDescent="0.25">
      <c r="A12007" s="3">
        <v>6229312</v>
      </c>
      <c r="B12007" s="4">
        <v>40797.67083333333</v>
      </c>
      <c r="C12007" s="3">
        <v>16474</v>
      </c>
      <c r="D12007" s="3">
        <v>114.84</v>
      </c>
      <c r="E12007" s="7">
        <f>VLOOKUP(C12007,first_orders!A:B,2,FALSE)</f>
        <v>40741.618750000001</v>
      </c>
      <c r="F12007" t="str">
        <f t="shared" si="187"/>
        <v>2011-07</v>
      </c>
    </row>
    <row r="12008" spans="1:6" ht="12.5" x14ac:dyDescent="0.25">
      <c r="A12008" s="3">
        <v>6229323</v>
      </c>
      <c r="B12008" s="4">
        <v>40797.67291666667</v>
      </c>
      <c r="C12008" s="3">
        <v>16474</v>
      </c>
      <c r="D12008" s="3">
        <v>8.25</v>
      </c>
      <c r="E12008" s="7">
        <f>VLOOKUP(C12008,first_orders!A:B,2,FALSE)</f>
        <v>40741.618750000001</v>
      </c>
      <c r="F12008" t="str">
        <f t="shared" si="187"/>
        <v>2011-07</v>
      </c>
    </row>
    <row r="12009" spans="1:6" ht="12.5" x14ac:dyDescent="0.25">
      <c r="A12009" s="3">
        <v>6229334</v>
      </c>
      <c r="B12009" s="4">
        <v>40798.35</v>
      </c>
      <c r="C12009" s="3">
        <v>12997</v>
      </c>
      <c r="D12009" s="3">
        <v>307.92</v>
      </c>
      <c r="E12009" s="7">
        <f>VLOOKUP(C12009,first_orders!A:B,2,FALSE)</f>
        <v>40569.65902777778</v>
      </c>
      <c r="F12009" t="str">
        <f t="shared" si="187"/>
        <v>2011-01</v>
      </c>
    </row>
    <row r="12010" spans="1:6" ht="12.5" x14ac:dyDescent="0.25">
      <c r="A12010" s="3">
        <v>6229345</v>
      </c>
      <c r="B12010" s="4">
        <v>40798.377083333333</v>
      </c>
      <c r="C12010" s="3">
        <v>18158</v>
      </c>
      <c r="D12010" s="3">
        <v>343.8</v>
      </c>
      <c r="E12010" s="7">
        <f>VLOOKUP(C12010,first_orders!A:B,2,FALSE)</f>
        <v>40798.377083333333</v>
      </c>
      <c r="F12010" t="str">
        <f t="shared" si="187"/>
        <v>2011-09</v>
      </c>
    </row>
    <row r="12011" spans="1:6" ht="12.5" x14ac:dyDescent="0.25">
      <c r="A12011" s="3">
        <v>6229356</v>
      </c>
      <c r="B12011" s="4">
        <v>40798.393055555556</v>
      </c>
      <c r="C12011" s="3">
        <v>14110</v>
      </c>
      <c r="D12011" s="3">
        <v>523.25</v>
      </c>
      <c r="E12011" s="7">
        <f>VLOOKUP(C12011,first_orders!A:B,2,FALSE)</f>
        <v>40620.415972222225</v>
      </c>
      <c r="F12011" t="str">
        <f t="shared" si="187"/>
        <v>2011-03</v>
      </c>
    </row>
    <row r="12012" spans="1:6" ht="12.5" x14ac:dyDescent="0.25">
      <c r="A12012" s="3">
        <v>6229367</v>
      </c>
      <c r="B12012" s="4">
        <v>40798.400000000001</v>
      </c>
      <c r="C12012" s="3">
        <v>13265</v>
      </c>
      <c r="D12012" s="3">
        <v>336.64</v>
      </c>
      <c r="E12012" s="7">
        <f>VLOOKUP(C12012,first_orders!A:B,2,FALSE)</f>
        <v>40613.412499999999</v>
      </c>
      <c r="F12012" t="str">
        <f t="shared" si="187"/>
        <v>2011-03</v>
      </c>
    </row>
    <row r="12013" spans="1:6" ht="12.5" x14ac:dyDescent="0.25">
      <c r="A12013" s="3">
        <v>6229378</v>
      </c>
      <c r="B12013" s="4">
        <v>40798.400694444441</v>
      </c>
      <c r="C12013" s="3">
        <v>14307</v>
      </c>
      <c r="D12013" s="3">
        <v>656.229999999999</v>
      </c>
      <c r="E12013" s="7">
        <f>VLOOKUP(C12013,first_orders!A:B,2,FALSE)</f>
        <v>40513.486805555556</v>
      </c>
      <c r="F12013" t="str">
        <f t="shared" si="187"/>
        <v>2010-12</v>
      </c>
    </row>
    <row r="12014" spans="1:6" ht="12.5" x14ac:dyDescent="0.25">
      <c r="A12014" s="3">
        <v>6229389</v>
      </c>
      <c r="B12014" s="4">
        <v>40798.401388888888</v>
      </c>
      <c r="C12014" s="3">
        <v>15865</v>
      </c>
      <c r="D12014" s="3">
        <v>289.92</v>
      </c>
      <c r="E12014" s="7">
        <f>VLOOKUP(C12014,first_orders!A:B,2,FALSE)</f>
        <v>40673.488888888889</v>
      </c>
      <c r="F12014" t="str">
        <f t="shared" si="187"/>
        <v>2011-05</v>
      </c>
    </row>
    <row r="12015" spans="1:6" ht="12.5" x14ac:dyDescent="0.25">
      <c r="A12015" s="3">
        <v>6229400</v>
      </c>
      <c r="B12015" s="4">
        <v>40798.401388888888</v>
      </c>
      <c r="C12015" s="3">
        <v>14307</v>
      </c>
      <c r="D12015" s="3">
        <v>31.6</v>
      </c>
      <c r="E12015" s="7">
        <f>VLOOKUP(C12015,first_orders!A:B,2,FALSE)</f>
        <v>40513.486805555556</v>
      </c>
      <c r="F12015" t="str">
        <f t="shared" si="187"/>
        <v>2010-12</v>
      </c>
    </row>
    <row r="12016" spans="1:6" ht="12.5" x14ac:dyDescent="0.25">
      <c r="A12016" s="3">
        <v>6229411</v>
      </c>
      <c r="B12016" s="4">
        <v>40798.402083333334</v>
      </c>
      <c r="C12016" s="3">
        <v>15980</v>
      </c>
      <c r="D12016" s="3">
        <v>1468.58</v>
      </c>
      <c r="E12016" s="7">
        <f>VLOOKUP(C12016,first_orders!A:B,2,FALSE)</f>
        <v>40632.628472222219</v>
      </c>
      <c r="F12016" t="str">
        <f t="shared" si="187"/>
        <v>2011-03</v>
      </c>
    </row>
    <row r="12017" spans="1:6" ht="12.5" x14ac:dyDescent="0.25">
      <c r="A12017" s="3">
        <v>6229422</v>
      </c>
      <c r="B12017" s="4">
        <v>40798.40347222222</v>
      </c>
      <c r="C12017" s="3">
        <v>15980</v>
      </c>
      <c r="D12017" s="3">
        <v>170.099999999999</v>
      </c>
      <c r="E12017" s="7">
        <f>VLOOKUP(C12017,first_orders!A:B,2,FALSE)</f>
        <v>40632.628472222219</v>
      </c>
      <c r="F12017" t="str">
        <f t="shared" si="187"/>
        <v>2011-03</v>
      </c>
    </row>
    <row r="12018" spans="1:6" ht="12.5" x14ac:dyDescent="0.25">
      <c r="A12018" s="3">
        <v>6229433</v>
      </c>
      <c r="B12018" s="4">
        <v>40798.404861111114</v>
      </c>
      <c r="C12018" s="3">
        <v>16150</v>
      </c>
      <c r="D12018" s="3">
        <v>339.83</v>
      </c>
      <c r="E12018" s="7">
        <f>VLOOKUP(C12018,first_orders!A:B,2,FALSE)</f>
        <v>40514.768750000003</v>
      </c>
      <c r="F12018" t="str">
        <f t="shared" si="187"/>
        <v>2010-12</v>
      </c>
    </row>
    <row r="12019" spans="1:6" ht="12.5" x14ac:dyDescent="0.25">
      <c r="A12019" s="3">
        <v>6229455</v>
      </c>
      <c r="B12019" s="4">
        <v>40798.414583333331</v>
      </c>
      <c r="C12019" s="3">
        <v>15358</v>
      </c>
      <c r="D12019" s="3">
        <v>405.85999999999899</v>
      </c>
      <c r="E12019" s="7">
        <f>VLOOKUP(C12019,first_orders!A:B,2,FALSE)</f>
        <v>40521.419444444444</v>
      </c>
      <c r="F12019" t="str">
        <f t="shared" si="187"/>
        <v>2010-12</v>
      </c>
    </row>
    <row r="12020" spans="1:6" ht="12.5" x14ac:dyDescent="0.25">
      <c r="A12020" s="3">
        <v>6229466</v>
      </c>
      <c r="B12020" s="4">
        <v>40798.417361111111</v>
      </c>
      <c r="C12020" s="3">
        <v>15392</v>
      </c>
      <c r="D12020" s="3">
        <v>326.48</v>
      </c>
      <c r="E12020" s="7">
        <f>VLOOKUP(C12020,first_orders!A:B,2,FALSE)</f>
        <v>40526.659722222219</v>
      </c>
      <c r="F12020" t="str">
        <f t="shared" si="187"/>
        <v>2010-12</v>
      </c>
    </row>
    <row r="12021" spans="1:6" ht="12.5" x14ac:dyDescent="0.25">
      <c r="A12021" s="3">
        <v>6229488</v>
      </c>
      <c r="B12021" s="4">
        <v>40798.429861111108</v>
      </c>
      <c r="C12021" s="3">
        <v>13375</v>
      </c>
      <c r="D12021" s="3">
        <v>778.64999999999895</v>
      </c>
      <c r="E12021" s="7">
        <f>VLOOKUP(C12021,first_orders!A:B,2,FALSE)</f>
        <v>40798.429861111108</v>
      </c>
      <c r="F12021" t="str">
        <f t="shared" si="187"/>
        <v>2011-09</v>
      </c>
    </row>
    <row r="12022" spans="1:6" ht="12.5" x14ac:dyDescent="0.25">
      <c r="A12022" s="3">
        <v>6229499</v>
      </c>
      <c r="B12022" s="4">
        <v>40798.449305555558</v>
      </c>
      <c r="C12022" s="3">
        <v>15971</v>
      </c>
      <c r="D12022" s="3">
        <v>217.3</v>
      </c>
      <c r="E12022" s="7">
        <f>VLOOKUP(C12022,first_orders!A:B,2,FALSE)</f>
        <v>40575.699305555558</v>
      </c>
      <c r="F12022" t="str">
        <f t="shared" si="187"/>
        <v>2011-02</v>
      </c>
    </row>
    <row r="12023" spans="1:6" ht="12.5" x14ac:dyDescent="0.25">
      <c r="A12023" s="3">
        <v>6229510</v>
      </c>
      <c r="B12023" s="4">
        <v>40798.475694444445</v>
      </c>
      <c r="C12023" s="3">
        <v>13431</v>
      </c>
      <c r="D12023" s="3">
        <v>853.67999999999904</v>
      </c>
      <c r="E12023" s="7">
        <f>VLOOKUP(C12023,first_orders!A:B,2,FALSE)</f>
        <v>40798.475694444445</v>
      </c>
      <c r="F12023" t="str">
        <f t="shared" si="187"/>
        <v>2011-09</v>
      </c>
    </row>
    <row r="12024" spans="1:6" ht="12.5" x14ac:dyDescent="0.25">
      <c r="A12024" s="3">
        <v>6229521</v>
      </c>
      <c r="B12024" s="4">
        <v>40798.486805555556</v>
      </c>
      <c r="C12024" s="3">
        <v>13983</v>
      </c>
      <c r="D12024" s="3">
        <v>382.48</v>
      </c>
      <c r="E12024" s="7">
        <f>VLOOKUP(C12024,first_orders!A:B,2,FALSE)</f>
        <v>40520.443055555559</v>
      </c>
      <c r="F12024" t="str">
        <f t="shared" si="187"/>
        <v>2010-12</v>
      </c>
    </row>
    <row r="12025" spans="1:6" ht="12.5" x14ac:dyDescent="0.25">
      <c r="A12025" s="3">
        <v>6229532</v>
      </c>
      <c r="B12025" s="4">
        <v>40798.488888888889</v>
      </c>
      <c r="C12025" s="3">
        <v>17961</v>
      </c>
      <c r="D12025" s="3">
        <v>5.95</v>
      </c>
      <c r="E12025" s="7">
        <f>VLOOKUP(C12025,first_orders!A:B,2,FALSE)</f>
        <v>40514.804166666669</v>
      </c>
      <c r="F12025" t="str">
        <f t="shared" si="187"/>
        <v>2010-12</v>
      </c>
    </row>
    <row r="12026" spans="1:6" ht="12.5" x14ac:dyDescent="0.25">
      <c r="A12026" s="3">
        <v>6229543</v>
      </c>
      <c r="B12026" s="4">
        <v>40798.498611111114</v>
      </c>
      <c r="C12026" s="3">
        <v>16209</v>
      </c>
      <c r="D12026" s="3">
        <v>145.719999999999</v>
      </c>
      <c r="E12026" s="7">
        <f>VLOOKUP(C12026,first_orders!A:B,2,FALSE)</f>
        <v>40640.515972222223</v>
      </c>
      <c r="F12026" t="str">
        <f t="shared" si="187"/>
        <v>2011-04</v>
      </c>
    </row>
    <row r="12027" spans="1:6" ht="12.5" x14ac:dyDescent="0.25">
      <c r="A12027" s="3">
        <v>6229587</v>
      </c>
      <c r="B12027" s="4">
        <v>40798.507638888892</v>
      </c>
      <c r="C12027" s="3">
        <v>16211</v>
      </c>
      <c r="D12027" s="3">
        <v>547.02</v>
      </c>
      <c r="E12027" s="7">
        <f>VLOOKUP(C12027,first_orders!A:B,2,FALSE)</f>
        <v>40798.507638888892</v>
      </c>
      <c r="F12027" t="str">
        <f t="shared" si="187"/>
        <v>2011-09</v>
      </c>
    </row>
    <row r="12028" spans="1:6" ht="12.5" x14ac:dyDescent="0.25">
      <c r="A12028" s="3">
        <v>6229609</v>
      </c>
      <c r="B12028" s="4">
        <v>40798.513194444444</v>
      </c>
      <c r="C12028" s="3">
        <v>13743</v>
      </c>
      <c r="D12028" s="3">
        <v>153.72</v>
      </c>
      <c r="E12028" s="7">
        <f>VLOOKUP(C12028,first_orders!A:B,2,FALSE)</f>
        <v>40627.615277777775</v>
      </c>
      <c r="F12028" t="str">
        <f t="shared" si="187"/>
        <v>2011-03</v>
      </c>
    </row>
    <row r="12029" spans="1:6" ht="12.5" x14ac:dyDescent="0.25">
      <c r="A12029" s="3">
        <v>6229620</v>
      </c>
      <c r="B12029" s="4">
        <v>40798.513888888891</v>
      </c>
      <c r="C12029" s="3">
        <v>14527</v>
      </c>
      <c r="D12029" s="3">
        <v>207.57</v>
      </c>
      <c r="E12029" s="7">
        <f>VLOOKUP(C12029,first_orders!A:B,2,FALSE)</f>
        <v>40517.553472222222</v>
      </c>
      <c r="F12029" t="str">
        <f t="shared" si="187"/>
        <v>2010-12</v>
      </c>
    </row>
    <row r="12030" spans="1:6" ht="12.5" x14ac:dyDescent="0.25">
      <c r="A12030" s="3">
        <v>6229675</v>
      </c>
      <c r="B12030" s="4">
        <v>40798.51666666667</v>
      </c>
      <c r="C12030" s="3">
        <v>13798</v>
      </c>
      <c r="D12030" s="3">
        <v>410.08</v>
      </c>
      <c r="E12030" s="7">
        <f>VLOOKUP(C12030,first_orders!A:B,2,FALSE)</f>
        <v>40514.724999999999</v>
      </c>
      <c r="F12030" t="str">
        <f t="shared" si="187"/>
        <v>2010-12</v>
      </c>
    </row>
    <row r="12031" spans="1:6" ht="12.5" x14ac:dyDescent="0.25">
      <c r="A12031" s="3">
        <v>6229796</v>
      </c>
      <c r="B12031" s="4">
        <v>40798.518750000003</v>
      </c>
      <c r="C12031" s="3">
        <v>17685</v>
      </c>
      <c r="D12031" s="3">
        <v>1286.4100000000001</v>
      </c>
      <c r="E12031" s="7">
        <f>VLOOKUP(C12031,first_orders!A:B,2,FALSE)</f>
        <v>40514.612500000003</v>
      </c>
      <c r="F12031" t="str">
        <f t="shared" si="187"/>
        <v>2010-12</v>
      </c>
    </row>
    <row r="12032" spans="1:6" ht="12.5" x14ac:dyDescent="0.25">
      <c r="A12032" s="3">
        <v>6229972</v>
      </c>
      <c r="B12032" s="4">
        <v>40798.522222222222</v>
      </c>
      <c r="C12032" s="3">
        <v>15253</v>
      </c>
      <c r="D12032" s="3">
        <v>71.7</v>
      </c>
      <c r="E12032" s="7">
        <f>VLOOKUP(C12032,first_orders!A:B,2,FALSE)</f>
        <v>40717.513194444444</v>
      </c>
      <c r="F12032" t="str">
        <f t="shared" si="187"/>
        <v>2011-06</v>
      </c>
    </row>
    <row r="12033" spans="1:6" ht="12.5" x14ac:dyDescent="0.25">
      <c r="A12033" s="3">
        <v>6230005</v>
      </c>
      <c r="B12033" s="4">
        <v>40798.522222222222</v>
      </c>
      <c r="C12033" s="3">
        <v>15253</v>
      </c>
      <c r="D12033" s="3">
        <v>395.05</v>
      </c>
      <c r="E12033" s="7">
        <f>VLOOKUP(C12033,first_orders!A:B,2,FALSE)</f>
        <v>40717.513194444444</v>
      </c>
      <c r="F12033" t="str">
        <f t="shared" si="187"/>
        <v>2011-06</v>
      </c>
    </row>
    <row r="12034" spans="1:6" ht="12.5" x14ac:dyDescent="0.25">
      <c r="A12034" s="3">
        <v>6230324</v>
      </c>
      <c r="B12034" s="4">
        <v>40798.53125</v>
      </c>
      <c r="C12034" s="3">
        <v>13269</v>
      </c>
      <c r="D12034" s="3">
        <v>362.18</v>
      </c>
      <c r="E12034" s="7">
        <f>VLOOKUP(C12034,first_orders!A:B,2,FALSE)</f>
        <v>40517.493750000001</v>
      </c>
      <c r="F12034" t="str">
        <f t="shared" si="187"/>
        <v>2010-12</v>
      </c>
    </row>
    <row r="12035" spans="1:6" ht="12.5" x14ac:dyDescent="0.25">
      <c r="A12035" s="3">
        <v>6230335</v>
      </c>
      <c r="B12035" s="4">
        <v>40798.53125</v>
      </c>
      <c r="C12035" s="3">
        <v>13650</v>
      </c>
      <c r="D12035" s="3">
        <v>317.95999999999998</v>
      </c>
      <c r="E12035" s="7">
        <f>VLOOKUP(C12035,first_orders!A:B,2,FALSE)</f>
        <v>40619.525694444441</v>
      </c>
      <c r="F12035" t="str">
        <f t="shared" ref="F12035:F12098" si="188">TEXT(E12035,"yyyy-mm")</f>
        <v>2011-03</v>
      </c>
    </row>
    <row r="12036" spans="1:6" ht="12.5" x14ac:dyDescent="0.25">
      <c r="A12036" s="3">
        <v>6230346</v>
      </c>
      <c r="B12036" s="4">
        <v>40798.533333333333</v>
      </c>
      <c r="C12036" s="3">
        <v>14952</v>
      </c>
      <c r="D12036" s="3">
        <v>683.8</v>
      </c>
      <c r="E12036" s="7">
        <f>VLOOKUP(C12036,first_orders!A:B,2,FALSE)</f>
        <v>40522.533333333333</v>
      </c>
      <c r="F12036" t="str">
        <f t="shared" si="188"/>
        <v>2010-12</v>
      </c>
    </row>
    <row r="12037" spans="1:6" ht="12.5" x14ac:dyDescent="0.25">
      <c r="A12037" s="3">
        <v>6230357</v>
      </c>
      <c r="B12037" s="4">
        <v>40798.535416666666</v>
      </c>
      <c r="C12037" s="3">
        <v>14292</v>
      </c>
      <c r="D12037" s="3">
        <v>553.74</v>
      </c>
      <c r="E12037" s="7">
        <f>VLOOKUP(C12037,first_orders!A:B,2,FALSE)</f>
        <v>40604.351388888892</v>
      </c>
      <c r="F12037" t="str">
        <f t="shared" si="188"/>
        <v>2011-03</v>
      </c>
    </row>
    <row r="12038" spans="1:6" ht="12.5" x14ac:dyDescent="0.25">
      <c r="A12038" s="3">
        <v>6230368</v>
      </c>
      <c r="B12038" s="4">
        <v>40798.537499999999</v>
      </c>
      <c r="C12038" s="3">
        <v>17811</v>
      </c>
      <c r="D12038" s="3">
        <v>147.02000000000001</v>
      </c>
      <c r="E12038" s="7">
        <f>VLOOKUP(C12038,first_orders!A:B,2,FALSE)</f>
        <v>40553.456944444442</v>
      </c>
      <c r="F12038" t="str">
        <f t="shared" si="188"/>
        <v>2011-01</v>
      </c>
    </row>
    <row r="12039" spans="1:6" ht="12.5" x14ac:dyDescent="0.25">
      <c r="A12039" s="3">
        <v>6230379</v>
      </c>
      <c r="B12039" s="4">
        <v>40798.548611111109</v>
      </c>
      <c r="C12039" s="3">
        <v>12884</v>
      </c>
      <c r="D12039" s="3">
        <v>309.05</v>
      </c>
      <c r="E12039" s="7">
        <f>VLOOKUP(C12039,first_orders!A:B,2,FALSE)</f>
        <v>40798.548611111109</v>
      </c>
      <c r="F12039" t="str">
        <f t="shared" si="188"/>
        <v>2011-09</v>
      </c>
    </row>
    <row r="12040" spans="1:6" ht="12.5" x14ac:dyDescent="0.25">
      <c r="A12040" s="3">
        <v>6230390</v>
      </c>
      <c r="B12040" s="4">
        <v>40798.549305555556</v>
      </c>
      <c r="C12040" s="3">
        <v>16141</v>
      </c>
      <c r="D12040" s="3">
        <v>620.4</v>
      </c>
      <c r="E12040" s="7">
        <f>VLOOKUP(C12040,first_orders!A:B,2,FALSE)</f>
        <v>40798.549305555556</v>
      </c>
      <c r="F12040" t="str">
        <f t="shared" si="188"/>
        <v>2011-09</v>
      </c>
    </row>
    <row r="12041" spans="1:6" ht="12.5" x14ac:dyDescent="0.25">
      <c r="A12041" s="3">
        <v>6230401</v>
      </c>
      <c r="B12041" s="4">
        <v>40798.552777777775</v>
      </c>
      <c r="C12041" s="3">
        <v>17139</v>
      </c>
      <c r="D12041" s="3">
        <v>1535.23999999999</v>
      </c>
      <c r="E12041" s="7">
        <f>VLOOKUP(C12041,first_orders!A:B,2,FALSE)</f>
        <v>40598.397222222222</v>
      </c>
      <c r="F12041" t="str">
        <f t="shared" si="188"/>
        <v>2011-02</v>
      </c>
    </row>
    <row r="12042" spans="1:6" ht="12.5" x14ac:dyDescent="0.25">
      <c r="A12042" s="3">
        <v>6230423</v>
      </c>
      <c r="B12042" s="4">
        <v>40798.56527777778</v>
      </c>
      <c r="C12042" s="3">
        <v>14997</v>
      </c>
      <c r="D12042" s="3">
        <v>278.39999999999998</v>
      </c>
      <c r="E12042" s="7">
        <f>VLOOKUP(C12042,first_orders!A:B,2,FALSE)</f>
        <v>40708.702777777777</v>
      </c>
      <c r="F12042" t="str">
        <f t="shared" si="188"/>
        <v>2011-06</v>
      </c>
    </row>
    <row r="12043" spans="1:6" ht="12.5" x14ac:dyDescent="0.25">
      <c r="A12043" s="3">
        <v>6230434</v>
      </c>
      <c r="B12043" s="4">
        <v>40798.568055555559</v>
      </c>
      <c r="C12043" s="3">
        <v>16985</v>
      </c>
      <c r="D12043" s="3">
        <v>501.9</v>
      </c>
      <c r="E12043" s="7">
        <f>VLOOKUP(C12043,first_orders!A:B,2,FALSE)</f>
        <v>40528.443055555559</v>
      </c>
      <c r="F12043" t="str">
        <f t="shared" si="188"/>
        <v>2010-12</v>
      </c>
    </row>
    <row r="12044" spans="1:6" ht="12.5" x14ac:dyDescent="0.25">
      <c r="A12044" s="3">
        <v>6230456</v>
      </c>
      <c r="B12044" s="4">
        <v>40798.570138888892</v>
      </c>
      <c r="C12044" s="3">
        <v>17919</v>
      </c>
      <c r="D12044" s="3">
        <v>1304.04</v>
      </c>
      <c r="E12044" s="7">
        <f>VLOOKUP(C12044,first_orders!A:B,2,FALSE)</f>
        <v>40798.570138888892</v>
      </c>
      <c r="F12044" t="str">
        <f t="shared" si="188"/>
        <v>2011-09</v>
      </c>
    </row>
    <row r="12045" spans="1:6" ht="12.5" x14ac:dyDescent="0.25">
      <c r="A12045" s="3">
        <v>6230489</v>
      </c>
      <c r="B12045" s="4">
        <v>40798.571527777778</v>
      </c>
      <c r="C12045" s="3">
        <v>16984</v>
      </c>
      <c r="D12045" s="3">
        <v>1255.22</v>
      </c>
      <c r="E12045" s="7">
        <f>VLOOKUP(C12045,first_orders!A:B,2,FALSE)</f>
        <v>40756.734027777777</v>
      </c>
      <c r="F12045" t="str">
        <f t="shared" si="188"/>
        <v>2011-08</v>
      </c>
    </row>
    <row r="12046" spans="1:6" ht="12.5" x14ac:dyDescent="0.25">
      <c r="A12046" s="3">
        <v>6230621</v>
      </c>
      <c r="B12046" s="4">
        <v>40798.576388888891</v>
      </c>
      <c r="C12046" s="3">
        <v>16360</v>
      </c>
      <c r="D12046" s="3">
        <v>211.01</v>
      </c>
      <c r="E12046" s="7">
        <f>VLOOKUP(C12046,first_orders!A:B,2,FALSE)</f>
        <v>40798.576388888891</v>
      </c>
      <c r="F12046" t="str">
        <f t="shared" si="188"/>
        <v>2011-09</v>
      </c>
    </row>
    <row r="12047" spans="1:6" ht="12.5" x14ac:dyDescent="0.25">
      <c r="A12047" s="3">
        <v>6230632</v>
      </c>
      <c r="B12047" s="4">
        <v>40798.579861111109</v>
      </c>
      <c r="C12047" s="3">
        <v>12924</v>
      </c>
      <c r="D12047" s="3">
        <v>278.43</v>
      </c>
      <c r="E12047" s="7">
        <f>VLOOKUP(C12047,first_orders!A:B,2,FALSE)</f>
        <v>40559.492361111108</v>
      </c>
      <c r="F12047" t="str">
        <f t="shared" si="188"/>
        <v>2011-01</v>
      </c>
    </row>
    <row r="12048" spans="1:6" ht="12.5" x14ac:dyDescent="0.25">
      <c r="A12048" s="3">
        <v>6230643</v>
      </c>
      <c r="B12048" s="4">
        <v>40798.580555555556</v>
      </c>
      <c r="C12048" s="3">
        <v>13064</v>
      </c>
      <c r="D12048" s="3">
        <v>183.08</v>
      </c>
      <c r="E12048" s="7">
        <f>VLOOKUP(C12048,first_orders!A:B,2,FALSE)</f>
        <v>40559.570138888892</v>
      </c>
      <c r="F12048" t="str">
        <f t="shared" si="188"/>
        <v>2011-01</v>
      </c>
    </row>
    <row r="12049" spans="1:6" ht="12.5" x14ac:dyDescent="0.25">
      <c r="A12049" s="3">
        <v>6230665</v>
      </c>
      <c r="B12049" s="4">
        <v>40798.59375</v>
      </c>
      <c r="C12049" s="3">
        <v>13309</v>
      </c>
      <c r="D12049" s="3">
        <v>381.5</v>
      </c>
      <c r="E12049" s="7">
        <f>VLOOKUP(C12049,first_orders!A:B,2,FALSE)</f>
        <v>40578.520138888889</v>
      </c>
      <c r="F12049" t="str">
        <f t="shared" si="188"/>
        <v>2011-02</v>
      </c>
    </row>
    <row r="12050" spans="1:6" ht="12.5" x14ac:dyDescent="0.25">
      <c r="A12050" s="3">
        <v>6230676</v>
      </c>
      <c r="B12050" s="4">
        <v>40798.598611111112</v>
      </c>
      <c r="C12050" s="3">
        <v>16458</v>
      </c>
      <c r="D12050" s="3">
        <v>175.89999999999901</v>
      </c>
      <c r="E12050" s="7">
        <f>VLOOKUP(C12050,first_orders!A:B,2,FALSE)</f>
        <v>40526.493750000001</v>
      </c>
      <c r="F12050" t="str">
        <f t="shared" si="188"/>
        <v>2010-12</v>
      </c>
    </row>
    <row r="12051" spans="1:6" ht="12.5" x14ac:dyDescent="0.25">
      <c r="A12051" s="3">
        <v>6230687</v>
      </c>
      <c r="B12051" s="4">
        <v>40798.599305555559</v>
      </c>
      <c r="C12051" s="3">
        <v>17865</v>
      </c>
      <c r="D12051" s="3">
        <v>663.24</v>
      </c>
      <c r="E12051" s="7">
        <f>VLOOKUP(C12051,first_orders!A:B,2,FALSE)</f>
        <v>40522.620138888888</v>
      </c>
      <c r="F12051" t="str">
        <f t="shared" si="188"/>
        <v>2010-12</v>
      </c>
    </row>
    <row r="12052" spans="1:6" ht="12.5" x14ac:dyDescent="0.25">
      <c r="A12052" s="3">
        <v>6230698</v>
      </c>
      <c r="B12052" s="4">
        <v>40798.6</v>
      </c>
      <c r="C12052" s="3">
        <v>17433</v>
      </c>
      <c r="D12052" s="3">
        <v>303.16000000000003</v>
      </c>
      <c r="E12052" s="7">
        <f>VLOOKUP(C12052,first_orders!A:B,2,FALSE)</f>
        <v>40798.6</v>
      </c>
      <c r="F12052" t="str">
        <f t="shared" si="188"/>
        <v>2011-09</v>
      </c>
    </row>
    <row r="12053" spans="1:6" ht="12.5" x14ac:dyDescent="0.25">
      <c r="A12053" s="3">
        <v>6230709</v>
      </c>
      <c r="B12053" s="4">
        <v>40798.6</v>
      </c>
      <c r="C12053" s="3">
        <v>15932</v>
      </c>
      <c r="D12053" s="3">
        <v>309.7</v>
      </c>
      <c r="E12053" s="7">
        <f>VLOOKUP(C12053,first_orders!A:B,2,FALSE)</f>
        <v>40597.618055555555</v>
      </c>
      <c r="F12053" t="str">
        <f t="shared" si="188"/>
        <v>2011-02</v>
      </c>
    </row>
    <row r="12054" spans="1:6" ht="12.5" x14ac:dyDescent="0.25">
      <c r="A12054" s="3">
        <v>6230720</v>
      </c>
      <c r="B12054" s="4">
        <v>40798.6</v>
      </c>
      <c r="C12054" s="3">
        <v>17865</v>
      </c>
      <c r="D12054" s="3">
        <v>25.2</v>
      </c>
      <c r="E12054" s="7">
        <f>VLOOKUP(C12054,first_orders!A:B,2,FALSE)</f>
        <v>40522.620138888888</v>
      </c>
      <c r="F12054" t="str">
        <f t="shared" si="188"/>
        <v>2010-12</v>
      </c>
    </row>
    <row r="12055" spans="1:6" ht="12.5" x14ac:dyDescent="0.25">
      <c r="A12055" s="3">
        <v>6230731</v>
      </c>
      <c r="B12055" s="4">
        <v>40798.609027777777</v>
      </c>
      <c r="C12055" s="3">
        <v>16475</v>
      </c>
      <c r="D12055" s="3">
        <v>85</v>
      </c>
      <c r="E12055" s="7">
        <f>VLOOKUP(C12055,first_orders!A:B,2,FALSE)</f>
        <v>40613.402083333334</v>
      </c>
      <c r="F12055" t="str">
        <f t="shared" si="188"/>
        <v>2011-03</v>
      </c>
    </row>
    <row r="12056" spans="1:6" ht="12.5" x14ac:dyDescent="0.25">
      <c r="A12056" s="3">
        <v>6230742</v>
      </c>
      <c r="B12056" s="4">
        <v>40798.61041666667</v>
      </c>
      <c r="C12056" s="3">
        <v>18180</v>
      </c>
      <c r="D12056" s="3">
        <v>303.36</v>
      </c>
      <c r="E12056" s="7">
        <f>VLOOKUP(C12056,first_orders!A:B,2,FALSE)</f>
        <v>40744.374305555553</v>
      </c>
      <c r="F12056" t="str">
        <f t="shared" si="188"/>
        <v>2011-07</v>
      </c>
    </row>
    <row r="12057" spans="1:6" ht="12.5" x14ac:dyDescent="0.25">
      <c r="A12057" s="3">
        <v>6230753</v>
      </c>
      <c r="B12057" s="4">
        <v>40798.611111111109</v>
      </c>
      <c r="C12057" s="3">
        <v>13704</v>
      </c>
      <c r="D12057" s="3">
        <v>88.559999999999903</v>
      </c>
      <c r="E12057" s="7">
        <f>VLOOKUP(C12057,first_orders!A:B,2,FALSE)</f>
        <v>40798.611111111109</v>
      </c>
      <c r="F12057" t="str">
        <f t="shared" si="188"/>
        <v>2011-09</v>
      </c>
    </row>
    <row r="12058" spans="1:6" ht="12.5" x14ac:dyDescent="0.25">
      <c r="A12058" s="3">
        <v>6230764</v>
      </c>
      <c r="B12058" s="4">
        <v>40798.620833333334</v>
      </c>
      <c r="C12058" s="3">
        <v>16839</v>
      </c>
      <c r="D12058" s="3">
        <v>987.94</v>
      </c>
      <c r="E12058" s="7">
        <f>VLOOKUP(C12058,first_orders!A:B,2,FALSE)</f>
        <v>40517.46875</v>
      </c>
      <c r="F12058" t="str">
        <f t="shared" si="188"/>
        <v>2010-12</v>
      </c>
    </row>
    <row r="12059" spans="1:6" ht="12.5" x14ac:dyDescent="0.25">
      <c r="A12059" s="3">
        <v>6230775</v>
      </c>
      <c r="B12059" s="4">
        <v>40798.625694444447</v>
      </c>
      <c r="C12059" s="3">
        <v>17090</v>
      </c>
      <c r="D12059" s="3">
        <v>705.73999999999899</v>
      </c>
      <c r="E12059" s="7">
        <f>VLOOKUP(C12059,first_orders!A:B,2,FALSE)</f>
        <v>40532.577777777777</v>
      </c>
      <c r="F12059" t="str">
        <f t="shared" si="188"/>
        <v>2010-12</v>
      </c>
    </row>
    <row r="12060" spans="1:6" ht="12.5" x14ac:dyDescent="0.25">
      <c r="A12060" s="3">
        <v>6230786</v>
      </c>
      <c r="B12060" s="4">
        <v>40798.62777777778</v>
      </c>
      <c r="C12060" s="3">
        <v>13854</v>
      </c>
      <c r="D12060" s="3">
        <v>302.2</v>
      </c>
      <c r="E12060" s="7">
        <f>VLOOKUP(C12060,first_orders!A:B,2,FALSE)</f>
        <v>40521.449999999997</v>
      </c>
      <c r="F12060" t="str">
        <f t="shared" si="188"/>
        <v>2010-12</v>
      </c>
    </row>
    <row r="12061" spans="1:6" ht="12.5" x14ac:dyDescent="0.25">
      <c r="A12061" s="3">
        <v>6230819</v>
      </c>
      <c r="B12061" s="4">
        <v>40798.634722222225</v>
      </c>
      <c r="C12061" s="3">
        <v>15996</v>
      </c>
      <c r="D12061" s="3">
        <v>152.82</v>
      </c>
      <c r="E12061" s="7">
        <f>VLOOKUP(C12061,first_orders!A:B,2,FALSE)</f>
        <v>40520.665972222225</v>
      </c>
      <c r="F12061" t="str">
        <f t="shared" si="188"/>
        <v>2010-12</v>
      </c>
    </row>
    <row r="12062" spans="1:6" ht="12.5" x14ac:dyDescent="0.25">
      <c r="A12062" s="3">
        <v>6230830</v>
      </c>
      <c r="B12062" s="4">
        <v>40798.634722222225</v>
      </c>
      <c r="C12062" s="3">
        <v>17656</v>
      </c>
      <c r="D12062" s="3">
        <v>132.4</v>
      </c>
      <c r="E12062" s="7">
        <f>VLOOKUP(C12062,first_orders!A:B,2,FALSE)</f>
        <v>40758.447916666664</v>
      </c>
      <c r="F12062" t="str">
        <f t="shared" si="188"/>
        <v>2011-08</v>
      </c>
    </row>
    <row r="12063" spans="1:6" ht="12.5" x14ac:dyDescent="0.25">
      <c r="A12063" s="3">
        <v>6230841</v>
      </c>
      <c r="B12063" s="4">
        <v>40798.638194444444</v>
      </c>
      <c r="C12063" s="3">
        <v>15755</v>
      </c>
      <c r="D12063" s="3">
        <v>330.92</v>
      </c>
      <c r="E12063" s="7">
        <f>VLOOKUP(C12063,first_orders!A:B,2,FALSE)</f>
        <v>40592.495138888888</v>
      </c>
      <c r="F12063" t="str">
        <f t="shared" si="188"/>
        <v>2011-02</v>
      </c>
    </row>
    <row r="12064" spans="1:6" ht="12.5" x14ac:dyDescent="0.25">
      <c r="A12064" s="3">
        <v>6230852</v>
      </c>
      <c r="B12064" s="4">
        <v>40798.640972222223</v>
      </c>
      <c r="C12064" s="3">
        <v>17719</v>
      </c>
      <c r="D12064" s="3">
        <v>302.19</v>
      </c>
      <c r="E12064" s="7">
        <f>VLOOKUP(C12064,first_orders!A:B,2,FALSE)</f>
        <v>40631.478472222225</v>
      </c>
      <c r="F12064" t="str">
        <f t="shared" si="188"/>
        <v>2011-03</v>
      </c>
    </row>
    <row r="12065" spans="1:6" ht="12.5" x14ac:dyDescent="0.25">
      <c r="A12065" s="3">
        <v>6230863</v>
      </c>
      <c r="B12065" s="4">
        <v>40798.645138888889</v>
      </c>
      <c r="C12065" s="3">
        <v>14732</v>
      </c>
      <c r="D12065" s="3">
        <v>308.89</v>
      </c>
      <c r="E12065" s="7">
        <f>VLOOKUP(C12065,first_orders!A:B,2,FALSE)</f>
        <v>40547.611111111109</v>
      </c>
      <c r="F12065" t="str">
        <f t="shared" si="188"/>
        <v>2011-01</v>
      </c>
    </row>
    <row r="12066" spans="1:6" ht="12.5" x14ac:dyDescent="0.25">
      <c r="A12066" s="3">
        <v>6230874</v>
      </c>
      <c r="B12066" s="4">
        <v>40798.646527777775</v>
      </c>
      <c r="C12066" s="3">
        <v>17071</v>
      </c>
      <c r="D12066" s="3">
        <v>291.8</v>
      </c>
      <c r="E12066" s="7">
        <f>VLOOKUP(C12066,first_orders!A:B,2,FALSE)</f>
        <v>40577.345833333333</v>
      </c>
      <c r="F12066" t="str">
        <f t="shared" si="188"/>
        <v>2011-02</v>
      </c>
    </row>
    <row r="12067" spans="1:6" ht="12.5" x14ac:dyDescent="0.25">
      <c r="A12067" s="3">
        <v>6230885</v>
      </c>
      <c r="B12067" s="4">
        <v>40798.647222222222</v>
      </c>
      <c r="C12067" s="3">
        <v>14020</v>
      </c>
      <c r="D12067" s="3">
        <v>331.14</v>
      </c>
      <c r="E12067" s="7">
        <f>VLOOKUP(C12067,first_orders!A:B,2,FALSE)</f>
        <v>40798.647222222222</v>
      </c>
      <c r="F12067" t="str">
        <f t="shared" si="188"/>
        <v>2011-09</v>
      </c>
    </row>
    <row r="12068" spans="1:6" ht="12.5" x14ac:dyDescent="0.25">
      <c r="A12068" s="3">
        <v>6230918</v>
      </c>
      <c r="B12068" s="4">
        <v>40798.654861111114</v>
      </c>
      <c r="C12068" s="3">
        <v>12989</v>
      </c>
      <c r="D12068" s="3">
        <v>637.91999999999996</v>
      </c>
      <c r="E12068" s="7">
        <f>VLOOKUP(C12068,first_orders!A:B,2,FALSE)</f>
        <v>40522.558333333334</v>
      </c>
      <c r="F12068" t="str">
        <f t="shared" si="188"/>
        <v>2010-12</v>
      </c>
    </row>
    <row r="12069" spans="1:6" ht="12.5" x14ac:dyDescent="0.25">
      <c r="A12069" s="3">
        <v>6230929</v>
      </c>
      <c r="B12069" s="4">
        <v>40798.67083333333</v>
      </c>
      <c r="C12069" s="3">
        <v>14897</v>
      </c>
      <c r="D12069" s="3">
        <v>169.9</v>
      </c>
      <c r="E12069" s="7">
        <f>VLOOKUP(C12069,first_orders!A:B,2,FALSE)</f>
        <v>40590.359027777777</v>
      </c>
      <c r="F12069" t="str">
        <f t="shared" si="188"/>
        <v>2011-02</v>
      </c>
    </row>
    <row r="12070" spans="1:6" ht="12.5" x14ac:dyDescent="0.25">
      <c r="A12070" s="3">
        <v>6230951</v>
      </c>
      <c r="B12070" s="4">
        <v>40798.675000000003</v>
      </c>
      <c r="C12070" s="3">
        <v>15673</v>
      </c>
      <c r="D12070" s="3">
        <v>776.63</v>
      </c>
      <c r="E12070" s="7">
        <f>VLOOKUP(C12070,first_orders!A:B,2,FALSE)</f>
        <v>40559.684027777781</v>
      </c>
      <c r="F12070" t="str">
        <f t="shared" si="188"/>
        <v>2011-01</v>
      </c>
    </row>
    <row r="12071" spans="1:6" ht="12.5" x14ac:dyDescent="0.25">
      <c r="A12071" s="3">
        <v>6230962</v>
      </c>
      <c r="B12071" s="4">
        <v>40798.676388888889</v>
      </c>
      <c r="C12071" s="3">
        <v>18069</v>
      </c>
      <c r="D12071" s="3">
        <v>788.1</v>
      </c>
      <c r="E12071" s="7">
        <f>VLOOKUP(C12071,first_orders!A:B,2,FALSE)</f>
        <v>40559.659722222219</v>
      </c>
      <c r="F12071" t="str">
        <f t="shared" si="188"/>
        <v>2011-01</v>
      </c>
    </row>
    <row r="12072" spans="1:6" ht="12.5" x14ac:dyDescent="0.25">
      <c r="A12072" s="3">
        <v>6230973</v>
      </c>
      <c r="B12072" s="4">
        <v>40798.676388888889</v>
      </c>
      <c r="C12072" s="3">
        <v>14901</v>
      </c>
      <c r="D12072" s="3">
        <v>129.32999999999899</v>
      </c>
      <c r="E12072" s="7">
        <f>VLOOKUP(C12072,first_orders!A:B,2,FALSE)</f>
        <v>40514.472222222219</v>
      </c>
      <c r="F12072" t="str">
        <f t="shared" si="188"/>
        <v>2010-12</v>
      </c>
    </row>
    <row r="12073" spans="1:6" ht="12.5" x14ac:dyDescent="0.25">
      <c r="A12073" s="3">
        <v>6230984</v>
      </c>
      <c r="B12073" s="4">
        <v>40798.682638888888</v>
      </c>
      <c r="C12073" s="3">
        <v>17811</v>
      </c>
      <c r="D12073" s="3">
        <v>84.5</v>
      </c>
      <c r="E12073" s="7">
        <f>VLOOKUP(C12073,first_orders!A:B,2,FALSE)</f>
        <v>40553.456944444442</v>
      </c>
      <c r="F12073" t="str">
        <f t="shared" si="188"/>
        <v>2011-01</v>
      </c>
    </row>
    <row r="12074" spans="1:6" ht="12.5" x14ac:dyDescent="0.25">
      <c r="A12074" s="3">
        <v>6231006</v>
      </c>
      <c r="B12074" s="4">
        <v>40798.697916666664</v>
      </c>
      <c r="C12074" s="3">
        <v>14500</v>
      </c>
      <c r="D12074" s="3">
        <v>21</v>
      </c>
      <c r="E12074" s="7">
        <f>VLOOKUP(C12074,first_orders!A:B,2,FALSE)</f>
        <v>40697.422222222223</v>
      </c>
      <c r="F12074" t="str">
        <f t="shared" si="188"/>
        <v>2011-06</v>
      </c>
    </row>
    <row r="12075" spans="1:6" ht="12.5" x14ac:dyDescent="0.25">
      <c r="A12075" s="3">
        <v>6231116</v>
      </c>
      <c r="B12075" s="4">
        <v>40798.748611111114</v>
      </c>
      <c r="C12075" s="3">
        <v>15764</v>
      </c>
      <c r="D12075" s="3">
        <v>3.35</v>
      </c>
      <c r="E12075" s="7">
        <f>VLOOKUP(C12075,first_orders!A:B,2,FALSE)</f>
        <v>40610.390972222223</v>
      </c>
      <c r="F12075" t="str">
        <f t="shared" si="188"/>
        <v>2011-03</v>
      </c>
    </row>
    <row r="12076" spans="1:6" ht="12.5" x14ac:dyDescent="0.25">
      <c r="A12076" s="3">
        <v>6231248</v>
      </c>
      <c r="B12076" s="4">
        <v>40799.377083333333</v>
      </c>
      <c r="C12076" s="3">
        <v>14359</v>
      </c>
      <c r="D12076" s="3">
        <v>483.39</v>
      </c>
      <c r="E12076" s="7">
        <f>VLOOKUP(C12076,first_orders!A:B,2,FALSE)</f>
        <v>40799.377083333333</v>
      </c>
      <c r="F12076" t="str">
        <f t="shared" si="188"/>
        <v>2011-09</v>
      </c>
    </row>
    <row r="12077" spans="1:6" ht="12.5" x14ac:dyDescent="0.25">
      <c r="A12077" s="3">
        <v>6231270</v>
      </c>
      <c r="B12077" s="4">
        <v>40799.379861111112</v>
      </c>
      <c r="C12077" s="3">
        <v>13831</v>
      </c>
      <c r="D12077" s="3">
        <v>340.19999999999902</v>
      </c>
      <c r="E12077" s="7">
        <f>VLOOKUP(C12077,first_orders!A:B,2,FALSE)</f>
        <v>40517.509027777778</v>
      </c>
      <c r="F12077" t="str">
        <f t="shared" si="188"/>
        <v>2010-12</v>
      </c>
    </row>
    <row r="12078" spans="1:6" ht="12.5" x14ac:dyDescent="0.25">
      <c r="A12078" s="3">
        <v>6231281</v>
      </c>
      <c r="B12078" s="4">
        <v>40799.386805555558</v>
      </c>
      <c r="C12078" s="3">
        <v>16451</v>
      </c>
      <c r="D12078" s="3">
        <v>266.97000000000003</v>
      </c>
      <c r="E12078" s="7">
        <f>VLOOKUP(C12078,first_orders!A:B,2,FALSE)</f>
        <v>40799.386805555558</v>
      </c>
      <c r="F12078" t="str">
        <f t="shared" si="188"/>
        <v>2011-09</v>
      </c>
    </row>
    <row r="12079" spans="1:6" ht="12.5" x14ac:dyDescent="0.25">
      <c r="A12079" s="3">
        <v>6231292</v>
      </c>
      <c r="B12079" s="4">
        <v>40799.397916666669</v>
      </c>
      <c r="C12079" s="3">
        <v>15769</v>
      </c>
      <c r="D12079" s="3">
        <v>1253</v>
      </c>
      <c r="E12079" s="7">
        <f>VLOOKUP(C12079,first_orders!A:B,2,FALSE)</f>
        <v>40515.636111111111</v>
      </c>
      <c r="F12079" t="str">
        <f t="shared" si="188"/>
        <v>2010-12</v>
      </c>
    </row>
    <row r="12080" spans="1:6" ht="12.5" x14ac:dyDescent="0.25">
      <c r="A12080" s="3">
        <v>6231303</v>
      </c>
      <c r="B12080" s="4">
        <v>40799.404861111114</v>
      </c>
      <c r="C12080" s="3">
        <v>16609</v>
      </c>
      <c r="D12080" s="3">
        <v>1319.77999999999</v>
      </c>
      <c r="E12080" s="7">
        <f>VLOOKUP(C12080,first_orders!A:B,2,FALSE)</f>
        <v>40634.424305555556</v>
      </c>
      <c r="F12080" t="str">
        <f t="shared" si="188"/>
        <v>2011-04</v>
      </c>
    </row>
    <row r="12081" spans="1:6" ht="12.5" x14ac:dyDescent="0.25">
      <c r="A12081" s="3">
        <v>6231314</v>
      </c>
      <c r="B12081" s="4">
        <v>40799.407638888886</v>
      </c>
      <c r="C12081" s="3">
        <v>13880</v>
      </c>
      <c r="D12081" s="3">
        <v>414.82</v>
      </c>
      <c r="E12081" s="7">
        <f>VLOOKUP(C12081,first_orders!A:B,2,FALSE)</f>
        <v>40519.583333333336</v>
      </c>
      <c r="F12081" t="str">
        <f t="shared" si="188"/>
        <v>2010-12</v>
      </c>
    </row>
    <row r="12082" spans="1:6" ht="12.5" x14ac:dyDescent="0.25">
      <c r="A12082" s="3">
        <v>6231325</v>
      </c>
      <c r="B12082" s="4">
        <v>40799.408333333333</v>
      </c>
      <c r="C12082" s="3">
        <v>13880</v>
      </c>
      <c r="D12082" s="3">
        <v>223.84</v>
      </c>
      <c r="E12082" s="7">
        <f>VLOOKUP(C12082,first_orders!A:B,2,FALSE)</f>
        <v>40519.583333333336</v>
      </c>
      <c r="F12082" t="str">
        <f t="shared" si="188"/>
        <v>2010-12</v>
      </c>
    </row>
    <row r="12083" spans="1:6" ht="12.5" x14ac:dyDescent="0.25">
      <c r="A12083" s="3">
        <v>6231336</v>
      </c>
      <c r="B12083" s="4">
        <v>40799.40902777778</v>
      </c>
      <c r="C12083" s="3">
        <v>13880</v>
      </c>
      <c r="D12083" s="3">
        <v>181.6</v>
      </c>
      <c r="E12083" s="7">
        <f>VLOOKUP(C12083,first_orders!A:B,2,FALSE)</f>
        <v>40519.583333333336</v>
      </c>
      <c r="F12083" t="str">
        <f t="shared" si="188"/>
        <v>2010-12</v>
      </c>
    </row>
    <row r="12084" spans="1:6" ht="12.5" x14ac:dyDescent="0.25">
      <c r="A12084" s="3">
        <v>6231347</v>
      </c>
      <c r="B12084" s="4">
        <v>40799.415972222225</v>
      </c>
      <c r="C12084" s="3">
        <v>16098</v>
      </c>
      <c r="D12084" s="3">
        <v>293.14</v>
      </c>
      <c r="E12084" s="7">
        <f>VLOOKUP(C12084,first_orders!A:B,2,FALSE)</f>
        <v>40513.40625</v>
      </c>
      <c r="F12084" t="str">
        <f t="shared" si="188"/>
        <v>2010-12</v>
      </c>
    </row>
    <row r="12085" spans="1:6" ht="12.5" x14ac:dyDescent="0.25">
      <c r="A12085" s="3">
        <v>6231358</v>
      </c>
      <c r="B12085" s="4">
        <v>40799.418749999997</v>
      </c>
      <c r="C12085" s="3">
        <v>16422</v>
      </c>
      <c r="D12085" s="3">
        <v>358.19999999999902</v>
      </c>
      <c r="E12085" s="7">
        <f>VLOOKUP(C12085,first_orders!A:B,2,FALSE)</f>
        <v>40517.649305555555</v>
      </c>
      <c r="F12085" t="str">
        <f t="shared" si="188"/>
        <v>2010-12</v>
      </c>
    </row>
    <row r="12086" spans="1:6" ht="12.5" x14ac:dyDescent="0.25">
      <c r="A12086" s="3">
        <v>6231369</v>
      </c>
      <c r="B12086" s="4">
        <v>40799.427777777775</v>
      </c>
      <c r="C12086" s="3">
        <v>12940</v>
      </c>
      <c r="D12086" s="3">
        <v>361.27</v>
      </c>
      <c r="E12086" s="7">
        <f>VLOOKUP(C12086,first_orders!A:B,2,FALSE)</f>
        <v>40799.427777777775</v>
      </c>
      <c r="F12086" t="str">
        <f t="shared" si="188"/>
        <v>2011-09</v>
      </c>
    </row>
    <row r="12087" spans="1:6" ht="12.5" x14ac:dyDescent="0.25">
      <c r="A12087" s="3">
        <v>6231380</v>
      </c>
      <c r="B12087" s="4">
        <v>40799.428472222222</v>
      </c>
      <c r="C12087" s="3">
        <v>16814</v>
      </c>
      <c r="D12087" s="3">
        <v>573.70000000000005</v>
      </c>
      <c r="E12087" s="7">
        <f>VLOOKUP(C12087,first_orders!A:B,2,FALSE)</f>
        <v>40517.489583333336</v>
      </c>
      <c r="F12087" t="str">
        <f t="shared" si="188"/>
        <v>2010-12</v>
      </c>
    </row>
    <row r="12088" spans="1:6" ht="12.5" x14ac:dyDescent="0.25">
      <c r="A12088" s="3">
        <v>6231402</v>
      </c>
      <c r="B12088" s="4">
        <v>40799.434027777781</v>
      </c>
      <c r="C12088" s="3">
        <v>14060</v>
      </c>
      <c r="D12088" s="3">
        <v>294.24</v>
      </c>
      <c r="E12088" s="7">
        <f>VLOOKUP(C12088,first_orders!A:B,2,FALSE)</f>
        <v>40514.507638888892</v>
      </c>
      <c r="F12088" t="str">
        <f t="shared" si="188"/>
        <v>2010-12</v>
      </c>
    </row>
    <row r="12089" spans="1:6" ht="12.5" x14ac:dyDescent="0.25">
      <c r="A12089" s="3">
        <v>6231413</v>
      </c>
      <c r="B12089" s="4">
        <v>40799.44027777778</v>
      </c>
      <c r="C12089" s="3">
        <v>12679</v>
      </c>
      <c r="D12089" s="3">
        <v>94.32</v>
      </c>
      <c r="E12089" s="7">
        <f>VLOOKUP(C12089,first_orders!A:B,2,FALSE)</f>
        <v>40603.518055555556</v>
      </c>
      <c r="F12089" t="str">
        <f t="shared" si="188"/>
        <v>2011-03</v>
      </c>
    </row>
    <row r="12090" spans="1:6" ht="12.5" x14ac:dyDescent="0.25">
      <c r="A12090" s="3">
        <v>6231435</v>
      </c>
      <c r="B12090" s="4">
        <v>40799.466666666667</v>
      </c>
      <c r="C12090" s="3">
        <v>17404</v>
      </c>
      <c r="D12090" s="3">
        <v>4114.08</v>
      </c>
      <c r="E12090" s="7">
        <f>VLOOKUP(C12090,first_orders!A:B,2,FALSE)</f>
        <v>40526.561111111114</v>
      </c>
      <c r="F12090" t="str">
        <f t="shared" si="188"/>
        <v>2010-12</v>
      </c>
    </row>
    <row r="12091" spans="1:6" ht="12.5" x14ac:dyDescent="0.25">
      <c r="A12091" s="3">
        <v>6231446</v>
      </c>
      <c r="B12091" s="4">
        <v>40799.468055555553</v>
      </c>
      <c r="C12091" s="3">
        <v>15529</v>
      </c>
      <c r="D12091" s="3">
        <v>817.03999999999905</v>
      </c>
      <c r="E12091" s="7">
        <f>VLOOKUP(C12091,first_orders!A:B,2,FALSE)</f>
        <v>40520.51666666667</v>
      </c>
      <c r="F12091" t="str">
        <f t="shared" si="188"/>
        <v>2010-12</v>
      </c>
    </row>
    <row r="12092" spans="1:6" ht="12.5" x14ac:dyDescent="0.25">
      <c r="A12092" s="3">
        <v>6231699</v>
      </c>
      <c r="B12092" s="4">
        <v>40799.474999999999</v>
      </c>
      <c r="C12092" s="3">
        <v>17779</v>
      </c>
      <c r="D12092" s="3">
        <v>166.41999999999899</v>
      </c>
      <c r="E12092" s="7">
        <f>VLOOKUP(C12092,first_orders!A:B,2,FALSE)</f>
        <v>40743.513194444444</v>
      </c>
      <c r="F12092" t="str">
        <f t="shared" si="188"/>
        <v>2011-07</v>
      </c>
    </row>
    <row r="12093" spans="1:6" ht="12.5" x14ac:dyDescent="0.25">
      <c r="A12093" s="3">
        <v>6231721</v>
      </c>
      <c r="B12093" s="4">
        <v>40799.476388888892</v>
      </c>
      <c r="C12093" s="3">
        <v>17757</v>
      </c>
      <c r="D12093" s="3">
        <v>161.19</v>
      </c>
      <c r="E12093" s="7">
        <f>VLOOKUP(C12093,first_orders!A:B,2,FALSE)</f>
        <v>40514.720138888886</v>
      </c>
      <c r="F12093" t="str">
        <f t="shared" si="188"/>
        <v>2010-12</v>
      </c>
    </row>
    <row r="12094" spans="1:6" ht="12.5" x14ac:dyDescent="0.25">
      <c r="A12094" s="3">
        <v>6231908</v>
      </c>
      <c r="B12094" s="4">
        <v>40799.481944444444</v>
      </c>
      <c r="C12094" s="3">
        <v>13767</v>
      </c>
      <c r="D12094" s="3">
        <v>371.7</v>
      </c>
      <c r="E12094" s="7">
        <f>VLOOKUP(C12094,first_orders!A:B,2,FALSE)</f>
        <v>40513.449305555558</v>
      </c>
      <c r="F12094" t="str">
        <f t="shared" si="188"/>
        <v>2010-12</v>
      </c>
    </row>
    <row r="12095" spans="1:6" ht="12.5" x14ac:dyDescent="0.25">
      <c r="A12095" s="3">
        <v>6231930</v>
      </c>
      <c r="B12095" s="4">
        <v>40799.481944444444</v>
      </c>
      <c r="C12095" s="3">
        <v>17228</v>
      </c>
      <c r="D12095" s="3">
        <v>368.719999999999</v>
      </c>
      <c r="E12095" s="7">
        <f>VLOOKUP(C12095,first_orders!A:B,2,FALSE)</f>
        <v>40514.666666666664</v>
      </c>
      <c r="F12095" t="str">
        <f t="shared" si="188"/>
        <v>2010-12</v>
      </c>
    </row>
    <row r="12096" spans="1:6" ht="12.5" x14ac:dyDescent="0.25">
      <c r="A12096" s="3">
        <v>6232095</v>
      </c>
      <c r="B12096" s="4">
        <v>40799.48541666667</v>
      </c>
      <c r="C12096" s="3">
        <v>13136</v>
      </c>
      <c r="D12096" s="3">
        <v>921.4</v>
      </c>
      <c r="E12096" s="7">
        <f>VLOOKUP(C12096,first_orders!A:B,2,FALSE)</f>
        <v>40674.532638888886</v>
      </c>
      <c r="F12096" t="str">
        <f t="shared" si="188"/>
        <v>2011-05</v>
      </c>
    </row>
    <row r="12097" spans="1:6" ht="12.5" x14ac:dyDescent="0.25">
      <c r="A12097" s="3">
        <v>6232106</v>
      </c>
      <c r="B12097" s="4">
        <v>40799.486805555556</v>
      </c>
      <c r="C12097" s="3">
        <v>15216</v>
      </c>
      <c r="D12097" s="3">
        <v>96.6</v>
      </c>
      <c r="E12097" s="7">
        <f>VLOOKUP(C12097,first_orders!A:B,2,FALSE)</f>
        <v>40799.486805555556</v>
      </c>
      <c r="F12097" t="str">
        <f t="shared" si="188"/>
        <v>2011-09</v>
      </c>
    </row>
    <row r="12098" spans="1:6" ht="12.5" x14ac:dyDescent="0.25">
      <c r="A12098" s="3">
        <v>6232117</v>
      </c>
      <c r="B12098" s="4">
        <v>40799.490972222222</v>
      </c>
      <c r="C12098" s="3">
        <v>16353</v>
      </c>
      <c r="D12098" s="3">
        <v>237.6</v>
      </c>
      <c r="E12098" s="7">
        <f>VLOOKUP(C12098,first_orders!A:B,2,FALSE)</f>
        <v>40517.506249999999</v>
      </c>
      <c r="F12098" t="str">
        <f t="shared" si="188"/>
        <v>2010-12</v>
      </c>
    </row>
    <row r="12099" spans="1:6" ht="12.5" x14ac:dyDescent="0.25">
      <c r="A12099" s="3">
        <v>6232128</v>
      </c>
      <c r="B12099" s="4">
        <v>40799.490972222222</v>
      </c>
      <c r="C12099" s="3">
        <v>14646</v>
      </c>
      <c r="D12099" s="3">
        <v>8281.1199999999899</v>
      </c>
      <c r="E12099" s="7">
        <f>VLOOKUP(C12099,first_orders!A:B,2,FALSE)</f>
        <v>40532.42291666667</v>
      </c>
      <c r="F12099" t="str">
        <f t="shared" ref="F12099:F12162" si="189">TEXT(E12099,"yyyy-mm")</f>
        <v>2010-12</v>
      </c>
    </row>
    <row r="12100" spans="1:6" ht="12.5" x14ac:dyDescent="0.25">
      <c r="A12100" s="3">
        <v>6232139</v>
      </c>
      <c r="B12100" s="4">
        <v>40799.493750000001</v>
      </c>
      <c r="C12100" s="3">
        <v>15311</v>
      </c>
      <c r="D12100" s="3">
        <v>679.69</v>
      </c>
      <c r="E12100" s="7">
        <f>VLOOKUP(C12100,first_orders!A:B,2,FALSE)</f>
        <v>40513.40347222222</v>
      </c>
      <c r="F12100" t="str">
        <f t="shared" si="189"/>
        <v>2010-12</v>
      </c>
    </row>
    <row r="12101" spans="1:6" ht="12.5" x14ac:dyDescent="0.25">
      <c r="A12101" s="3">
        <v>6232150</v>
      </c>
      <c r="B12101" s="4">
        <v>40799.494444444441</v>
      </c>
      <c r="C12101" s="3">
        <v>18044</v>
      </c>
      <c r="D12101" s="3">
        <v>431.97</v>
      </c>
      <c r="E12101" s="7">
        <f>VLOOKUP(C12101,first_orders!A:B,2,FALSE)</f>
        <v>40526.517361111109</v>
      </c>
      <c r="F12101" t="str">
        <f t="shared" si="189"/>
        <v>2010-12</v>
      </c>
    </row>
    <row r="12102" spans="1:6" ht="12.5" x14ac:dyDescent="0.25">
      <c r="A12102" s="3">
        <v>6232161</v>
      </c>
      <c r="B12102" s="4">
        <v>40799.506249999999</v>
      </c>
      <c r="C12102" s="3">
        <v>17092</v>
      </c>
      <c r="D12102" s="3">
        <v>356.6</v>
      </c>
      <c r="E12102" s="7">
        <f>VLOOKUP(C12102,first_orders!A:B,2,FALSE)</f>
        <v>40609.618750000001</v>
      </c>
      <c r="F12102" t="str">
        <f t="shared" si="189"/>
        <v>2011-03</v>
      </c>
    </row>
    <row r="12103" spans="1:6" ht="12.5" x14ac:dyDescent="0.25">
      <c r="A12103" s="3">
        <v>6232172</v>
      </c>
      <c r="B12103" s="4">
        <v>40799.509027777778</v>
      </c>
      <c r="C12103" s="3">
        <v>18145</v>
      </c>
      <c r="D12103" s="3">
        <v>1079.47</v>
      </c>
      <c r="E12103" s="7">
        <f>VLOOKUP(C12103,first_orders!A:B,2,FALSE)</f>
        <v>40574.506944444445</v>
      </c>
      <c r="F12103" t="str">
        <f t="shared" si="189"/>
        <v>2011-01</v>
      </c>
    </row>
    <row r="12104" spans="1:6" ht="12.5" x14ac:dyDescent="0.25">
      <c r="A12104" s="3">
        <v>6232183</v>
      </c>
      <c r="B12104" s="4">
        <v>40799.512499999997</v>
      </c>
      <c r="C12104" s="3">
        <v>17365</v>
      </c>
      <c r="D12104" s="3">
        <v>1126.47</v>
      </c>
      <c r="E12104" s="7">
        <f>VLOOKUP(C12104,first_orders!A:B,2,FALSE)</f>
        <v>40554.507638888892</v>
      </c>
      <c r="F12104" t="str">
        <f t="shared" si="189"/>
        <v>2011-01</v>
      </c>
    </row>
    <row r="12105" spans="1:6" ht="12.5" x14ac:dyDescent="0.25">
      <c r="A12105" s="3">
        <v>6232194</v>
      </c>
      <c r="B12105" s="4">
        <v>40799.515277777777</v>
      </c>
      <c r="C12105" s="3">
        <v>12909</v>
      </c>
      <c r="D12105" s="3">
        <v>328.98</v>
      </c>
      <c r="E12105" s="7">
        <f>VLOOKUP(C12105,first_orders!A:B,2,FALSE)</f>
        <v>40633.535416666666</v>
      </c>
      <c r="F12105" t="str">
        <f t="shared" si="189"/>
        <v>2011-03</v>
      </c>
    </row>
    <row r="12106" spans="1:6" ht="12.5" x14ac:dyDescent="0.25">
      <c r="A12106" s="3">
        <v>6232205</v>
      </c>
      <c r="B12106" s="4">
        <v>40799.518055555556</v>
      </c>
      <c r="C12106" s="3">
        <v>15522</v>
      </c>
      <c r="D12106" s="3">
        <v>259.89999999999998</v>
      </c>
      <c r="E12106" s="7">
        <f>VLOOKUP(C12106,first_orders!A:B,2,FALSE)</f>
        <v>40799.518055555556</v>
      </c>
      <c r="F12106" t="str">
        <f t="shared" si="189"/>
        <v>2011-09</v>
      </c>
    </row>
    <row r="12107" spans="1:6" ht="12.5" x14ac:dyDescent="0.25">
      <c r="A12107" s="3">
        <v>6232227</v>
      </c>
      <c r="B12107" s="4">
        <v>40799.522222222222</v>
      </c>
      <c r="C12107" s="3">
        <v>14096</v>
      </c>
      <c r="D12107" s="3">
        <v>433.92999999999898</v>
      </c>
      <c r="E12107" s="7">
        <f>VLOOKUP(C12107,first_orders!A:B,2,FALSE)</f>
        <v>40785.450694444444</v>
      </c>
      <c r="F12107" t="str">
        <f t="shared" si="189"/>
        <v>2011-08</v>
      </c>
    </row>
    <row r="12108" spans="1:6" ht="12.5" x14ac:dyDescent="0.25">
      <c r="A12108" s="3">
        <v>6232238</v>
      </c>
      <c r="B12108" s="4">
        <v>40799.525694444441</v>
      </c>
      <c r="C12108" s="3">
        <v>16161</v>
      </c>
      <c r="D12108" s="3">
        <v>303.64999999999998</v>
      </c>
      <c r="E12108" s="7">
        <f>VLOOKUP(C12108,first_orders!A:B,2,FALSE)</f>
        <v>40518.418749999997</v>
      </c>
      <c r="F12108" t="str">
        <f t="shared" si="189"/>
        <v>2010-12</v>
      </c>
    </row>
    <row r="12109" spans="1:6" ht="12.5" x14ac:dyDescent="0.25">
      <c r="A12109" s="3">
        <v>6232282</v>
      </c>
      <c r="B12109" s="4">
        <v>40799.53402777778</v>
      </c>
      <c r="C12109" s="3">
        <v>17037</v>
      </c>
      <c r="D12109" s="3">
        <v>1267.3199999999899</v>
      </c>
      <c r="E12109" s="7">
        <f>VLOOKUP(C12109,first_orders!A:B,2,FALSE)</f>
        <v>40799.53402777778</v>
      </c>
      <c r="F12109" t="str">
        <f t="shared" si="189"/>
        <v>2011-09</v>
      </c>
    </row>
    <row r="12110" spans="1:6" ht="12.5" x14ac:dyDescent="0.25">
      <c r="A12110" s="3">
        <v>6232293</v>
      </c>
      <c r="B12110" s="4">
        <v>40799.536111111112</v>
      </c>
      <c r="C12110" s="3">
        <v>13488</v>
      </c>
      <c r="D12110" s="3">
        <v>432.75</v>
      </c>
      <c r="E12110" s="7">
        <f>VLOOKUP(C12110,first_orders!A:B,2,FALSE)</f>
        <v>40519.542361111111</v>
      </c>
      <c r="F12110" t="str">
        <f t="shared" si="189"/>
        <v>2010-12</v>
      </c>
    </row>
    <row r="12111" spans="1:6" ht="12.5" x14ac:dyDescent="0.25">
      <c r="A12111" s="3">
        <v>6232326</v>
      </c>
      <c r="B12111" s="4">
        <v>40799.552083333336</v>
      </c>
      <c r="C12111" s="3">
        <v>17133</v>
      </c>
      <c r="D12111" s="3">
        <v>1658.9</v>
      </c>
      <c r="E12111" s="7">
        <f>VLOOKUP(C12111,first_orders!A:B,2,FALSE)</f>
        <v>40620.574305555558</v>
      </c>
      <c r="F12111" t="str">
        <f t="shared" si="189"/>
        <v>2011-03</v>
      </c>
    </row>
    <row r="12112" spans="1:6" ht="12.5" x14ac:dyDescent="0.25">
      <c r="A12112" s="3">
        <v>6232337</v>
      </c>
      <c r="B12112" s="4">
        <v>40799.556250000001</v>
      </c>
      <c r="C12112" s="3">
        <v>13098</v>
      </c>
      <c r="D12112" s="3">
        <v>2180.3000000000002</v>
      </c>
      <c r="E12112" s="7">
        <f>VLOOKUP(C12112,first_orders!A:B,2,FALSE)</f>
        <v>40569.573611111111</v>
      </c>
      <c r="F12112" t="str">
        <f t="shared" si="189"/>
        <v>2011-01</v>
      </c>
    </row>
    <row r="12113" spans="1:6" ht="12.5" x14ac:dyDescent="0.25">
      <c r="A12113" s="3">
        <v>6232381</v>
      </c>
      <c r="B12113" s="4">
        <v>40799.573611111111</v>
      </c>
      <c r="C12113" s="3">
        <v>12822</v>
      </c>
      <c r="D12113" s="3">
        <v>690.89999999999895</v>
      </c>
      <c r="E12113" s="7">
        <f>VLOOKUP(C12113,first_orders!A:B,2,FALSE)</f>
        <v>40799.573611111111</v>
      </c>
      <c r="F12113" t="str">
        <f t="shared" si="189"/>
        <v>2011-09</v>
      </c>
    </row>
    <row r="12114" spans="1:6" ht="12.5" x14ac:dyDescent="0.25">
      <c r="A12114" s="3">
        <v>6232392</v>
      </c>
      <c r="B12114" s="4">
        <v>40799.574305555558</v>
      </c>
      <c r="C12114" s="3">
        <v>16081</v>
      </c>
      <c r="D12114" s="3">
        <v>1599.55</v>
      </c>
      <c r="E12114" s="7">
        <f>VLOOKUP(C12114,first_orders!A:B,2,FALSE)</f>
        <v>40520.469444444447</v>
      </c>
      <c r="F12114" t="str">
        <f t="shared" si="189"/>
        <v>2010-12</v>
      </c>
    </row>
    <row r="12115" spans="1:6" ht="12.5" x14ac:dyDescent="0.25">
      <c r="A12115" s="3">
        <v>6232403</v>
      </c>
      <c r="B12115" s="4">
        <v>40799.575694444444</v>
      </c>
      <c r="C12115" s="3">
        <v>13384</v>
      </c>
      <c r="D12115" s="3">
        <v>1024.08</v>
      </c>
      <c r="E12115" s="7">
        <f>VLOOKUP(C12115,first_orders!A:B,2,FALSE)</f>
        <v>40708.532638888886</v>
      </c>
      <c r="F12115" t="str">
        <f t="shared" si="189"/>
        <v>2011-06</v>
      </c>
    </row>
    <row r="12116" spans="1:6" ht="12.5" x14ac:dyDescent="0.25">
      <c r="A12116" s="3">
        <v>6232414</v>
      </c>
      <c r="B12116" s="4">
        <v>40799.579861111109</v>
      </c>
      <c r="C12116" s="3">
        <v>15343</v>
      </c>
      <c r="D12116" s="3">
        <v>364.5</v>
      </c>
      <c r="E12116" s="7">
        <f>VLOOKUP(C12116,first_orders!A:B,2,FALSE)</f>
        <v>40799.579861111109</v>
      </c>
      <c r="F12116" t="str">
        <f t="shared" si="189"/>
        <v>2011-09</v>
      </c>
    </row>
    <row r="12117" spans="1:6" ht="12.5" x14ac:dyDescent="0.25">
      <c r="A12117" s="3">
        <v>6232436</v>
      </c>
      <c r="B12117" s="4">
        <v>40799.587500000001</v>
      </c>
      <c r="C12117" s="3">
        <v>16409</v>
      </c>
      <c r="D12117" s="3">
        <v>380.75999999999902</v>
      </c>
      <c r="E12117" s="7">
        <f>VLOOKUP(C12117,first_orders!A:B,2,FALSE)</f>
        <v>40569.618750000001</v>
      </c>
      <c r="F12117" t="str">
        <f t="shared" si="189"/>
        <v>2011-01</v>
      </c>
    </row>
    <row r="12118" spans="1:6" ht="12.5" x14ac:dyDescent="0.25">
      <c r="A12118" s="3">
        <v>6232447</v>
      </c>
      <c r="B12118" s="4">
        <v>40799.599305555559</v>
      </c>
      <c r="C12118" s="3">
        <v>12619</v>
      </c>
      <c r="D12118" s="3">
        <v>199.8</v>
      </c>
      <c r="E12118" s="7">
        <f>VLOOKUP(C12118,first_orders!A:B,2,FALSE)</f>
        <v>40633.548611111109</v>
      </c>
      <c r="F12118" t="str">
        <f t="shared" si="189"/>
        <v>2011-03</v>
      </c>
    </row>
    <row r="12119" spans="1:6" ht="12.5" x14ac:dyDescent="0.25">
      <c r="A12119" s="3">
        <v>6232458</v>
      </c>
      <c r="B12119" s="4">
        <v>40799.604166666664</v>
      </c>
      <c r="C12119" s="3">
        <v>14132</v>
      </c>
      <c r="D12119" s="3">
        <v>347.73999999999899</v>
      </c>
      <c r="E12119" s="7">
        <f>VLOOKUP(C12119,first_orders!A:B,2,FALSE)</f>
        <v>40703.50277777778</v>
      </c>
      <c r="F12119" t="str">
        <f t="shared" si="189"/>
        <v>2011-06</v>
      </c>
    </row>
    <row r="12120" spans="1:6" ht="12.5" x14ac:dyDescent="0.25">
      <c r="A12120" s="3">
        <v>6232469</v>
      </c>
      <c r="B12120" s="4">
        <v>40799.612500000003</v>
      </c>
      <c r="C12120" s="3">
        <v>17562</v>
      </c>
      <c r="D12120" s="3">
        <v>191.78</v>
      </c>
      <c r="E12120" s="7">
        <f>VLOOKUP(C12120,first_orders!A:B,2,FALSE)</f>
        <v>40713.54583333333</v>
      </c>
      <c r="F12120" t="str">
        <f t="shared" si="189"/>
        <v>2011-06</v>
      </c>
    </row>
    <row r="12121" spans="1:6" ht="12.5" x14ac:dyDescent="0.25">
      <c r="A12121" s="3">
        <v>6232480</v>
      </c>
      <c r="B12121" s="4">
        <v>40799.618055555555</v>
      </c>
      <c r="C12121" s="3">
        <v>14753</v>
      </c>
      <c r="D12121" s="3">
        <v>563.15</v>
      </c>
      <c r="E12121" s="7">
        <f>VLOOKUP(C12121,first_orders!A:B,2,FALSE)</f>
        <v>40799.618055555555</v>
      </c>
      <c r="F12121" t="str">
        <f t="shared" si="189"/>
        <v>2011-09</v>
      </c>
    </row>
    <row r="12122" spans="1:6" ht="12.5" x14ac:dyDescent="0.25">
      <c r="A12122" s="3">
        <v>6232491</v>
      </c>
      <c r="B12122" s="4">
        <v>40799.618750000001</v>
      </c>
      <c r="C12122" s="3">
        <v>14032</v>
      </c>
      <c r="D12122" s="3">
        <v>302.2</v>
      </c>
      <c r="E12122" s="7">
        <f>VLOOKUP(C12122,first_orders!A:B,2,FALSE)</f>
        <v>40520.453472222223</v>
      </c>
      <c r="F12122" t="str">
        <f t="shared" si="189"/>
        <v>2010-12</v>
      </c>
    </row>
    <row r="12123" spans="1:6" ht="12.5" x14ac:dyDescent="0.25">
      <c r="A12123" s="3">
        <v>6232502</v>
      </c>
      <c r="B12123" s="4">
        <v>40799.620138888888</v>
      </c>
      <c r="C12123" s="3">
        <v>16036</v>
      </c>
      <c r="D12123" s="3">
        <v>570.19000000000005</v>
      </c>
      <c r="E12123" s="7">
        <f>VLOOKUP(C12123,first_orders!A:B,2,FALSE)</f>
        <v>40623.542361111111</v>
      </c>
      <c r="F12123" t="str">
        <f t="shared" si="189"/>
        <v>2011-03</v>
      </c>
    </row>
    <row r="12124" spans="1:6" ht="12.5" x14ac:dyDescent="0.25">
      <c r="A12124" s="3">
        <v>6232513</v>
      </c>
      <c r="B12124" s="4">
        <v>40799.620138888888</v>
      </c>
      <c r="C12124" s="3">
        <v>15201</v>
      </c>
      <c r="D12124" s="3">
        <v>303.27999999999997</v>
      </c>
      <c r="E12124" s="7">
        <f>VLOOKUP(C12124,first_orders!A:B,2,FALSE)</f>
        <v>40639.584722222222</v>
      </c>
      <c r="F12124" t="str">
        <f t="shared" si="189"/>
        <v>2011-04</v>
      </c>
    </row>
    <row r="12125" spans="1:6" ht="12.5" x14ac:dyDescent="0.25">
      <c r="A12125" s="3">
        <v>6232535</v>
      </c>
      <c r="B12125" s="4">
        <v>40799.627083333333</v>
      </c>
      <c r="C12125" s="3">
        <v>16959</v>
      </c>
      <c r="D12125" s="3">
        <v>117.35</v>
      </c>
      <c r="E12125" s="7">
        <f>VLOOKUP(C12125,first_orders!A:B,2,FALSE)</f>
        <v>40799.627083333333</v>
      </c>
      <c r="F12125" t="str">
        <f t="shared" si="189"/>
        <v>2011-09</v>
      </c>
    </row>
    <row r="12126" spans="1:6" ht="12.5" x14ac:dyDescent="0.25">
      <c r="A12126" s="3">
        <v>6232546</v>
      </c>
      <c r="B12126" s="4">
        <v>40799.627083333333</v>
      </c>
      <c r="C12126" s="3">
        <v>18251</v>
      </c>
      <c r="D12126" s="3">
        <v>4314.7199999999903</v>
      </c>
      <c r="E12126" s="7">
        <f>VLOOKUP(C12126,first_orders!A:B,2,FALSE)</f>
        <v>40799.627083333333</v>
      </c>
      <c r="F12126" t="str">
        <f t="shared" si="189"/>
        <v>2011-09</v>
      </c>
    </row>
    <row r="12127" spans="1:6" ht="12.5" x14ac:dyDescent="0.25">
      <c r="A12127" s="3">
        <v>6232557</v>
      </c>
      <c r="B12127" s="4">
        <v>40799.637499999997</v>
      </c>
      <c r="C12127" s="3">
        <v>14163</v>
      </c>
      <c r="D12127" s="3">
        <v>786.52</v>
      </c>
      <c r="E12127" s="7">
        <f>VLOOKUP(C12127,first_orders!A:B,2,FALSE)</f>
        <v>40647.731249999997</v>
      </c>
      <c r="F12127" t="str">
        <f t="shared" si="189"/>
        <v>2011-04</v>
      </c>
    </row>
    <row r="12128" spans="1:6" ht="12.5" x14ac:dyDescent="0.25">
      <c r="A12128" s="3">
        <v>6232568</v>
      </c>
      <c r="B12128" s="4">
        <v>40799.640972222223</v>
      </c>
      <c r="C12128" s="3">
        <v>14194</v>
      </c>
      <c r="D12128" s="3">
        <v>446.31</v>
      </c>
      <c r="E12128" s="7">
        <f>VLOOKUP(C12128,first_orders!A:B,2,FALSE)</f>
        <v>40578.618750000001</v>
      </c>
      <c r="F12128" t="str">
        <f t="shared" si="189"/>
        <v>2011-02</v>
      </c>
    </row>
    <row r="12129" spans="1:6" ht="12.5" x14ac:dyDescent="0.25">
      <c r="A12129" s="3">
        <v>6232579</v>
      </c>
      <c r="B12129" s="4">
        <v>40799.649305555555</v>
      </c>
      <c r="C12129" s="3">
        <v>12664</v>
      </c>
      <c r="D12129" s="3">
        <v>319.60000000000002</v>
      </c>
      <c r="E12129" s="7">
        <f>VLOOKUP(C12129,first_orders!A:B,2,FALSE)</f>
        <v>40564.487500000003</v>
      </c>
      <c r="F12129" t="str">
        <f t="shared" si="189"/>
        <v>2011-01</v>
      </c>
    </row>
    <row r="12130" spans="1:6" ht="12.5" x14ac:dyDescent="0.25">
      <c r="A12130" s="3">
        <v>6232590</v>
      </c>
      <c r="B12130" s="4">
        <v>40799.650694444441</v>
      </c>
      <c r="C12130" s="3">
        <v>15998</v>
      </c>
      <c r="D12130" s="3">
        <v>398.69999999999902</v>
      </c>
      <c r="E12130" s="7">
        <f>VLOOKUP(C12130,first_orders!A:B,2,FALSE)</f>
        <v>40524.563888888886</v>
      </c>
      <c r="F12130" t="str">
        <f t="shared" si="189"/>
        <v>2010-12</v>
      </c>
    </row>
    <row r="12131" spans="1:6" ht="12.5" x14ac:dyDescent="0.25">
      <c r="A12131" s="3">
        <v>6232601</v>
      </c>
      <c r="B12131" s="4">
        <v>40799.65347222222</v>
      </c>
      <c r="C12131" s="3">
        <v>13704</v>
      </c>
      <c r="D12131" s="3">
        <v>417.07999999999902</v>
      </c>
      <c r="E12131" s="7">
        <f>VLOOKUP(C12131,first_orders!A:B,2,FALSE)</f>
        <v>40798.611111111109</v>
      </c>
      <c r="F12131" t="str">
        <f t="shared" si="189"/>
        <v>2011-09</v>
      </c>
    </row>
    <row r="12132" spans="1:6" ht="12.5" x14ac:dyDescent="0.25">
      <c r="A12132" s="3">
        <v>6232612</v>
      </c>
      <c r="B12132" s="4">
        <v>40799.664583333331</v>
      </c>
      <c r="C12132" s="3">
        <v>16469</v>
      </c>
      <c r="D12132" s="3">
        <v>185.84</v>
      </c>
      <c r="E12132" s="7">
        <f>VLOOKUP(C12132,first_orders!A:B,2,FALSE)</f>
        <v>40640.549305555556</v>
      </c>
      <c r="F12132" t="str">
        <f t="shared" si="189"/>
        <v>2011-04</v>
      </c>
    </row>
    <row r="12133" spans="1:6" ht="12.5" x14ac:dyDescent="0.25">
      <c r="A12133" s="3">
        <v>6232645</v>
      </c>
      <c r="B12133" s="4">
        <v>40799.68472222222</v>
      </c>
      <c r="C12133" s="3">
        <v>16279</v>
      </c>
      <c r="D12133" s="3">
        <v>371.9</v>
      </c>
      <c r="E12133" s="7">
        <f>VLOOKUP(C12133,first_orders!A:B,2,FALSE)</f>
        <v>40710.493055555555</v>
      </c>
      <c r="F12133" t="str">
        <f t="shared" si="189"/>
        <v>2011-06</v>
      </c>
    </row>
    <row r="12134" spans="1:6" ht="12.5" x14ac:dyDescent="0.25">
      <c r="A12134" s="3">
        <v>6232656</v>
      </c>
      <c r="B12134" s="4">
        <v>40799.685416666667</v>
      </c>
      <c r="C12134" s="3">
        <v>13263</v>
      </c>
      <c r="D12134" s="3">
        <v>276.30999999999898</v>
      </c>
      <c r="E12134" s="7">
        <f>VLOOKUP(C12134,first_orders!A:B,2,FALSE)</f>
        <v>40561.688194444447</v>
      </c>
      <c r="F12134" t="str">
        <f t="shared" si="189"/>
        <v>2011-01</v>
      </c>
    </row>
    <row r="12135" spans="1:6" ht="12.5" x14ac:dyDescent="0.25">
      <c r="A12135" s="3">
        <v>6232667</v>
      </c>
      <c r="B12135" s="4">
        <v>40799.689583333333</v>
      </c>
      <c r="C12135" s="3">
        <v>15194</v>
      </c>
      <c r="D12135" s="3">
        <v>305.37</v>
      </c>
      <c r="E12135" s="7">
        <f>VLOOKUP(C12135,first_orders!A:B,2,FALSE)</f>
        <v>40518.625</v>
      </c>
      <c r="F12135" t="str">
        <f t="shared" si="189"/>
        <v>2010-12</v>
      </c>
    </row>
    <row r="12136" spans="1:6" ht="12.5" x14ac:dyDescent="0.25">
      <c r="A12136" s="3">
        <v>6232678</v>
      </c>
      <c r="B12136" s="4">
        <v>40799.694444444445</v>
      </c>
      <c r="C12136" s="3">
        <v>13032</v>
      </c>
      <c r="D12136" s="3">
        <v>496.29999999999899</v>
      </c>
      <c r="E12136" s="7">
        <f>VLOOKUP(C12136,first_orders!A:B,2,FALSE)</f>
        <v>40799.694444444445</v>
      </c>
      <c r="F12136" t="str">
        <f t="shared" si="189"/>
        <v>2011-09</v>
      </c>
    </row>
    <row r="12137" spans="1:6" ht="12.5" x14ac:dyDescent="0.25">
      <c r="A12137" s="3">
        <v>6232711</v>
      </c>
      <c r="B12137" s="4">
        <v>40799.705555555556</v>
      </c>
      <c r="C12137" s="3">
        <v>17961</v>
      </c>
      <c r="D12137" s="3">
        <v>1.65</v>
      </c>
      <c r="E12137" s="7">
        <f>VLOOKUP(C12137,first_orders!A:B,2,FALSE)</f>
        <v>40514.804166666669</v>
      </c>
      <c r="F12137" t="str">
        <f t="shared" si="189"/>
        <v>2010-12</v>
      </c>
    </row>
    <row r="12138" spans="1:6" ht="12.5" x14ac:dyDescent="0.25">
      <c r="A12138" s="3">
        <v>6232733</v>
      </c>
      <c r="B12138" s="4">
        <v>40799.719444444447</v>
      </c>
      <c r="C12138" s="3">
        <v>16229</v>
      </c>
      <c r="D12138" s="3">
        <v>652.39999999999895</v>
      </c>
      <c r="E12138" s="7">
        <f>VLOOKUP(C12138,first_orders!A:B,2,FALSE)</f>
        <v>40674.429166666669</v>
      </c>
      <c r="F12138" t="str">
        <f t="shared" si="189"/>
        <v>2011-05</v>
      </c>
    </row>
    <row r="12139" spans="1:6" ht="12.5" x14ac:dyDescent="0.25">
      <c r="A12139" s="3">
        <v>6232777</v>
      </c>
      <c r="B12139" s="4">
        <v>40800.357638888891</v>
      </c>
      <c r="C12139" s="3">
        <v>12895</v>
      </c>
      <c r="D12139" s="3">
        <v>267.79999999999899</v>
      </c>
      <c r="E12139" s="7">
        <f>VLOOKUP(C12139,first_orders!A:B,2,FALSE)</f>
        <v>40800.357638888891</v>
      </c>
      <c r="F12139" t="str">
        <f t="shared" si="189"/>
        <v>2011-09</v>
      </c>
    </row>
    <row r="12140" spans="1:6" ht="12.5" x14ac:dyDescent="0.25">
      <c r="A12140" s="3">
        <v>6232788</v>
      </c>
      <c r="B12140" s="4">
        <v>40800.382638888892</v>
      </c>
      <c r="C12140" s="3">
        <v>18092</v>
      </c>
      <c r="D12140" s="3">
        <v>1304.04</v>
      </c>
      <c r="E12140" s="7">
        <f>VLOOKUP(C12140,first_orders!A:B,2,FALSE)</f>
        <v>40521.416666666664</v>
      </c>
      <c r="F12140" t="str">
        <f t="shared" si="189"/>
        <v>2010-12</v>
      </c>
    </row>
    <row r="12141" spans="1:6" ht="12.5" x14ac:dyDescent="0.25">
      <c r="A12141" s="3">
        <v>6232799</v>
      </c>
      <c r="B12141" s="4">
        <v>40800.384027777778</v>
      </c>
      <c r="C12141" s="3">
        <v>17640</v>
      </c>
      <c r="D12141" s="3">
        <v>621.66</v>
      </c>
      <c r="E12141" s="7">
        <f>VLOOKUP(C12141,first_orders!A:B,2,FALSE)</f>
        <v>40800.384027777778</v>
      </c>
      <c r="F12141" t="str">
        <f t="shared" si="189"/>
        <v>2011-09</v>
      </c>
    </row>
    <row r="12142" spans="1:6" ht="12.5" x14ac:dyDescent="0.25">
      <c r="A12142" s="3">
        <v>6232810</v>
      </c>
      <c r="B12142" s="4">
        <v>40800.386111111111</v>
      </c>
      <c r="C12142" s="3">
        <v>13798</v>
      </c>
      <c r="D12142" s="3">
        <v>327.8</v>
      </c>
      <c r="E12142" s="7">
        <f>VLOOKUP(C12142,first_orders!A:B,2,FALSE)</f>
        <v>40514.724999999999</v>
      </c>
      <c r="F12142" t="str">
        <f t="shared" si="189"/>
        <v>2010-12</v>
      </c>
    </row>
    <row r="12143" spans="1:6" ht="12.5" x14ac:dyDescent="0.25">
      <c r="A12143" s="3">
        <v>6232821</v>
      </c>
      <c r="B12143" s="4">
        <v>40800.38958333333</v>
      </c>
      <c r="C12143" s="3">
        <v>13588</v>
      </c>
      <c r="D12143" s="3">
        <v>185.22</v>
      </c>
      <c r="E12143" s="7">
        <f>VLOOKUP(C12143,first_orders!A:B,2,FALSE)</f>
        <v>40631.661805555559</v>
      </c>
      <c r="F12143" t="str">
        <f t="shared" si="189"/>
        <v>2011-03</v>
      </c>
    </row>
    <row r="12144" spans="1:6" ht="12.5" x14ac:dyDescent="0.25">
      <c r="A12144" s="3">
        <v>6232832</v>
      </c>
      <c r="B12144" s="4">
        <v>40800.390277777777</v>
      </c>
      <c r="C12144" s="3">
        <v>15845</v>
      </c>
      <c r="D12144" s="3">
        <v>543.24</v>
      </c>
      <c r="E12144" s="7">
        <f>VLOOKUP(C12144,first_orders!A:B,2,FALSE)</f>
        <v>40549.72152777778</v>
      </c>
      <c r="F12144" t="str">
        <f t="shared" si="189"/>
        <v>2011-01</v>
      </c>
    </row>
    <row r="12145" spans="1:6" ht="12.5" x14ac:dyDescent="0.25">
      <c r="A12145" s="3">
        <v>6232843</v>
      </c>
      <c r="B12145" s="4">
        <v>40800.393750000003</v>
      </c>
      <c r="C12145" s="3">
        <v>13860</v>
      </c>
      <c r="D12145" s="3">
        <v>405.88</v>
      </c>
      <c r="E12145" s="7">
        <f>VLOOKUP(C12145,first_orders!A:B,2,FALSE)</f>
        <v>40800.393750000003</v>
      </c>
      <c r="F12145" t="str">
        <f t="shared" si="189"/>
        <v>2011-09</v>
      </c>
    </row>
    <row r="12146" spans="1:6" ht="12.5" x14ac:dyDescent="0.25">
      <c r="A12146" s="3">
        <v>6232854</v>
      </c>
      <c r="B12146" s="4">
        <v>40800.396527777775</v>
      </c>
      <c r="C12146" s="3">
        <v>12756</v>
      </c>
      <c r="D12146" s="3">
        <v>112.08</v>
      </c>
      <c r="E12146" s="7">
        <f>VLOOKUP(C12146,first_orders!A:B,2,FALSE)</f>
        <v>40800.396527777775</v>
      </c>
      <c r="F12146" t="str">
        <f t="shared" si="189"/>
        <v>2011-09</v>
      </c>
    </row>
    <row r="12147" spans="1:6" ht="12.5" x14ac:dyDescent="0.25">
      <c r="A12147" s="3">
        <v>6232865</v>
      </c>
      <c r="B12147" s="4">
        <v>40800.400000000001</v>
      </c>
      <c r="C12147" s="3">
        <v>17315</v>
      </c>
      <c r="D12147" s="3">
        <v>302.25</v>
      </c>
      <c r="E12147" s="7">
        <f>VLOOKUP(C12147,first_orders!A:B,2,FALSE)</f>
        <v>40529.51666666667</v>
      </c>
      <c r="F12147" t="str">
        <f t="shared" si="189"/>
        <v>2010-12</v>
      </c>
    </row>
    <row r="12148" spans="1:6" ht="12.5" x14ac:dyDescent="0.25">
      <c r="A12148" s="3">
        <v>6232876</v>
      </c>
      <c r="B12148" s="4">
        <v>40800.401388888888</v>
      </c>
      <c r="C12148" s="3">
        <v>14911</v>
      </c>
      <c r="D12148" s="3">
        <v>781.11</v>
      </c>
      <c r="E12148" s="7">
        <f>VLOOKUP(C12148,first_orders!A:B,2,FALSE)</f>
        <v>40513.586805555555</v>
      </c>
      <c r="F12148" t="str">
        <f t="shared" si="189"/>
        <v>2010-12</v>
      </c>
    </row>
    <row r="12149" spans="1:6" ht="12.5" x14ac:dyDescent="0.25">
      <c r="A12149" s="3">
        <v>6232898</v>
      </c>
      <c r="B12149" s="4">
        <v>40800.436111111114</v>
      </c>
      <c r="C12149" s="3">
        <v>18229</v>
      </c>
      <c r="D12149" s="3">
        <v>327</v>
      </c>
      <c r="E12149" s="7">
        <f>VLOOKUP(C12149,first_orders!A:B,2,FALSE)</f>
        <v>40513.684027777781</v>
      </c>
      <c r="F12149" t="str">
        <f t="shared" si="189"/>
        <v>2010-12</v>
      </c>
    </row>
    <row r="12150" spans="1:6" ht="12.5" x14ac:dyDescent="0.25">
      <c r="A12150" s="3">
        <v>6232909</v>
      </c>
      <c r="B12150" s="4">
        <v>40800.438888888886</v>
      </c>
      <c r="C12150" s="3">
        <v>12971</v>
      </c>
      <c r="D12150" s="3">
        <v>167</v>
      </c>
      <c r="E12150" s="7">
        <f>VLOOKUP(C12150,first_orders!A:B,2,FALSE)</f>
        <v>40514.695833333331</v>
      </c>
      <c r="F12150" t="str">
        <f t="shared" si="189"/>
        <v>2010-12</v>
      </c>
    </row>
    <row r="12151" spans="1:6" ht="12.5" x14ac:dyDescent="0.25">
      <c r="A12151" s="3">
        <v>6232920</v>
      </c>
      <c r="B12151" s="4">
        <v>40800.438888888886</v>
      </c>
      <c r="C12151" s="3">
        <v>15622</v>
      </c>
      <c r="D12151" s="3">
        <v>613.77</v>
      </c>
      <c r="E12151" s="7">
        <f>VLOOKUP(C12151,first_orders!A:B,2,FALSE)</f>
        <v>40604.570833333331</v>
      </c>
      <c r="F12151" t="str">
        <f t="shared" si="189"/>
        <v>2011-03</v>
      </c>
    </row>
    <row r="12152" spans="1:6" ht="12.5" x14ac:dyDescent="0.25">
      <c r="A12152" s="3">
        <v>6232931</v>
      </c>
      <c r="B12152" s="4">
        <v>40800.439583333333</v>
      </c>
      <c r="C12152" s="3">
        <v>12971</v>
      </c>
      <c r="D12152" s="3">
        <v>157.19999999999999</v>
      </c>
      <c r="E12152" s="7">
        <f>VLOOKUP(C12152,first_orders!A:B,2,FALSE)</f>
        <v>40514.695833333331</v>
      </c>
      <c r="F12152" t="str">
        <f t="shared" si="189"/>
        <v>2010-12</v>
      </c>
    </row>
    <row r="12153" spans="1:6" ht="12.5" x14ac:dyDescent="0.25">
      <c r="A12153" s="3">
        <v>6232942</v>
      </c>
      <c r="B12153" s="4">
        <v>40800.44027777778</v>
      </c>
      <c r="C12153" s="3">
        <v>15622</v>
      </c>
      <c r="D12153" s="3">
        <v>42.24</v>
      </c>
      <c r="E12153" s="7">
        <f>VLOOKUP(C12153,first_orders!A:B,2,FALSE)</f>
        <v>40604.570833333331</v>
      </c>
      <c r="F12153" t="str">
        <f t="shared" si="189"/>
        <v>2011-03</v>
      </c>
    </row>
    <row r="12154" spans="1:6" ht="12.5" x14ac:dyDescent="0.25">
      <c r="A12154" s="3">
        <v>6232953</v>
      </c>
      <c r="B12154" s="4">
        <v>40800.440972222219</v>
      </c>
      <c r="C12154" s="3">
        <v>15622</v>
      </c>
      <c r="D12154" s="3">
        <v>69.599999999999994</v>
      </c>
      <c r="E12154" s="7">
        <f>VLOOKUP(C12154,first_orders!A:B,2,FALSE)</f>
        <v>40604.570833333331</v>
      </c>
      <c r="F12154" t="str">
        <f t="shared" si="189"/>
        <v>2011-03</v>
      </c>
    </row>
    <row r="12155" spans="1:6" ht="12.5" x14ac:dyDescent="0.25">
      <c r="A12155" s="3">
        <v>6232964</v>
      </c>
      <c r="B12155" s="4">
        <v>40800.444444444445</v>
      </c>
      <c r="C12155" s="3">
        <v>17193</v>
      </c>
      <c r="D12155" s="3">
        <v>299.04000000000002</v>
      </c>
      <c r="E12155" s="7">
        <f>VLOOKUP(C12155,first_orders!A:B,2,FALSE)</f>
        <v>40710.419444444444</v>
      </c>
      <c r="F12155" t="str">
        <f t="shared" si="189"/>
        <v>2011-06</v>
      </c>
    </row>
    <row r="12156" spans="1:6" ht="12.5" x14ac:dyDescent="0.25">
      <c r="A12156" s="3">
        <v>6232975</v>
      </c>
      <c r="B12156" s="4">
        <v>40800.445833333331</v>
      </c>
      <c r="C12156" s="3">
        <v>13183</v>
      </c>
      <c r="D12156" s="3">
        <v>690.6</v>
      </c>
      <c r="E12156" s="7">
        <f>VLOOKUP(C12156,first_orders!A:B,2,FALSE)</f>
        <v>40552.451388888891</v>
      </c>
      <c r="F12156" t="str">
        <f t="shared" si="189"/>
        <v>2011-01</v>
      </c>
    </row>
    <row r="12157" spans="1:6" ht="12.5" x14ac:dyDescent="0.25">
      <c r="A12157" s="3">
        <v>6233118</v>
      </c>
      <c r="B12157" s="4">
        <v>40800.472916666666</v>
      </c>
      <c r="C12157" s="3">
        <v>18001</v>
      </c>
      <c r="D12157" s="3">
        <v>252.23</v>
      </c>
      <c r="E12157" s="7">
        <f>VLOOKUP(C12157,first_orders!A:B,2,FALSE)</f>
        <v>40800.472916666666</v>
      </c>
      <c r="F12157" t="str">
        <f t="shared" si="189"/>
        <v>2011-09</v>
      </c>
    </row>
    <row r="12158" spans="1:6" ht="12.5" x14ac:dyDescent="0.25">
      <c r="A12158" s="3">
        <v>6233129</v>
      </c>
      <c r="B12158" s="4">
        <v>40800.475694444445</v>
      </c>
      <c r="C12158" s="3">
        <v>14198</v>
      </c>
      <c r="D12158" s="3">
        <v>171.849999999999</v>
      </c>
      <c r="E12158" s="7">
        <f>VLOOKUP(C12158,first_orders!A:B,2,FALSE)</f>
        <v>40647.620833333334</v>
      </c>
      <c r="F12158" t="str">
        <f t="shared" si="189"/>
        <v>2011-04</v>
      </c>
    </row>
    <row r="12159" spans="1:6" ht="12.5" x14ac:dyDescent="0.25">
      <c r="A12159" s="3">
        <v>6233140</v>
      </c>
      <c r="B12159" s="4">
        <v>40800.476388888892</v>
      </c>
      <c r="C12159" s="3">
        <v>18173</v>
      </c>
      <c r="D12159" s="3">
        <v>378</v>
      </c>
      <c r="E12159" s="7">
        <f>VLOOKUP(C12159,first_orders!A:B,2,FALSE)</f>
        <v>40612.49722222222</v>
      </c>
      <c r="F12159" t="str">
        <f t="shared" si="189"/>
        <v>2011-03</v>
      </c>
    </row>
    <row r="12160" spans="1:6" ht="12.5" x14ac:dyDescent="0.25">
      <c r="A12160" s="3">
        <v>6233338</v>
      </c>
      <c r="B12160" s="4">
        <v>40800.481944444444</v>
      </c>
      <c r="C12160" s="3">
        <v>14660</v>
      </c>
      <c r="D12160" s="3">
        <v>156.79</v>
      </c>
      <c r="E12160" s="7">
        <f>VLOOKUP(C12160,first_orders!A:B,2,FALSE)</f>
        <v>40786.444444444445</v>
      </c>
      <c r="F12160" t="str">
        <f t="shared" si="189"/>
        <v>2011-08</v>
      </c>
    </row>
    <row r="12161" spans="1:6" ht="12.5" x14ac:dyDescent="0.25">
      <c r="A12161" s="3">
        <v>6233349</v>
      </c>
      <c r="B12161" s="4">
        <v>40800.482638888891</v>
      </c>
      <c r="C12161" s="3">
        <v>18065</v>
      </c>
      <c r="D12161" s="3">
        <v>53.55</v>
      </c>
      <c r="E12161" s="7">
        <f>VLOOKUP(C12161,first_orders!A:B,2,FALSE)</f>
        <v>40522.530555555553</v>
      </c>
      <c r="F12161" t="str">
        <f t="shared" si="189"/>
        <v>2010-12</v>
      </c>
    </row>
    <row r="12162" spans="1:6" ht="12.5" x14ac:dyDescent="0.25">
      <c r="A12162" s="3">
        <v>6233360</v>
      </c>
      <c r="B12162" s="4">
        <v>40800.48333333333</v>
      </c>
      <c r="C12162" s="3">
        <v>18065</v>
      </c>
      <c r="D12162" s="3">
        <v>466.09</v>
      </c>
      <c r="E12162" s="7">
        <f>VLOOKUP(C12162,first_orders!A:B,2,FALSE)</f>
        <v>40522.530555555553</v>
      </c>
      <c r="F12162" t="str">
        <f t="shared" si="189"/>
        <v>2010-12</v>
      </c>
    </row>
    <row r="12163" spans="1:6" ht="12.5" x14ac:dyDescent="0.25">
      <c r="A12163" s="3">
        <v>6233371</v>
      </c>
      <c r="B12163" s="4">
        <v>40800.48333333333</v>
      </c>
      <c r="C12163" s="3">
        <v>18065</v>
      </c>
      <c r="D12163" s="3">
        <v>17.399999999999999</v>
      </c>
      <c r="E12163" s="7">
        <f>VLOOKUP(C12163,first_orders!A:B,2,FALSE)</f>
        <v>40522.530555555553</v>
      </c>
      <c r="F12163" t="str">
        <f t="shared" ref="F12163:F12226" si="190">TEXT(E12163,"yyyy-mm")</f>
        <v>2010-12</v>
      </c>
    </row>
    <row r="12164" spans="1:6" ht="12.5" x14ac:dyDescent="0.25">
      <c r="A12164" s="3">
        <v>6233404</v>
      </c>
      <c r="B12164" s="4">
        <v>40800.48541666667</v>
      </c>
      <c r="C12164" s="3">
        <v>17728</v>
      </c>
      <c r="D12164" s="3">
        <v>345.03</v>
      </c>
      <c r="E12164" s="7">
        <f>VLOOKUP(C12164,first_orders!A:B,2,FALSE)</f>
        <v>40800.48541666667</v>
      </c>
      <c r="F12164" t="str">
        <f t="shared" si="190"/>
        <v>2011-09</v>
      </c>
    </row>
    <row r="12165" spans="1:6" ht="12.5" x14ac:dyDescent="0.25">
      <c r="A12165" s="3">
        <v>6233415</v>
      </c>
      <c r="B12165" s="4">
        <v>40800.486805555556</v>
      </c>
      <c r="C12165" s="3">
        <v>15105</v>
      </c>
      <c r="D12165" s="3">
        <v>614.88</v>
      </c>
      <c r="E12165" s="7">
        <f>VLOOKUP(C12165,first_orders!A:B,2,FALSE)</f>
        <v>40752.42291666667</v>
      </c>
      <c r="F12165" t="str">
        <f t="shared" si="190"/>
        <v>2011-07</v>
      </c>
    </row>
    <row r="12166" spans="1:6" ht="12.5" x14ac:dyDescent="0.25">
      <c r="A12166" s="3">
        <v>6233426</v>
      </c>
      <c r="B12166" s="4">
        <v>40800.487500000003</v>
      </c>
      <c r="C12166" s="3">
        <v>15105</v>
      </c>
      <c r="D12166" s="3">
        <v>28.68</v>
      </c>
      <c r="E12166" s="7">
        <f>VLOOKUP(C12166,first_orders!A:B,2,FALSE)</f>
        <v>40752.42291666667</v>
      </c>
      <c r="F12166" t="str">
        <f t="shared" si="190"/>
        <v>2011-07</v>
      </c>
    </row>
    <row r="12167" spans="1:6" ht="12.5" x14ac:dyDescent="0.25">
      <c r="A12167" s="3">
        <v>6233635</v>
      </c>
      <c r="B12167" s="4">
        <v>40800.493055555555</v>
      </c>
      <c r="C12167" s="3">
        <v>16401</v>
      </c>
      <c r="D12167" s="3">
        <v>318.24</v>
      </c>
      <c r="E12167" s="7">
        <f>VLOOKUP(C12167,first_orders!A:B,2,FALSE)</f>
        <v>40559.455555555556</v>
      </c>
      <c r="F12167" t="str">
        <f t="shared" si="190"/>
        <v>2011-01</v>
      </c>
    </row>
    <row r="12168" spans="1:6" ht="12.5" x14ac:dyDescent="0.25">
      <c r="A12168" s="3">
        <v>6233756</v>
      </c>
      <c r="B12168" s="4">
        <v>40800.495138888888</v>
      </c>
      <c r="C12168" s="3">
        <v>13552</v>
      </c>
      <c r="D12168" s="3">
        <v>471.84</v>
      </c>
      <c r="E12168" s="7">
        <f>VLOOKUP(C12168,first_orders!A:B,2,FALSE)</f>
        <v>40571.423611111109</v>
      </c>
      <c r="F12168" t="str">
        <f t="shared" si="190"/>
        <v>2011-01</v>
      </c>
    </row>
    <row r="12169" spans="1:6" ht="12.5" x14ac:dyDescent="0.25">
      <c r="A12169" s="3">
        <v>6233778</v>
      </c>
      <c r="B12169" s="4">
        <v>40800.495833333334</v>
      </c>
      <c r="C12169" s="3">
        <v>13552</v>
      </c>
      <c r="D12169" s="3">
        <v>79.8</v>
      </c>
      <c r="E12169" s="7">
        <f>VLOOKUP(C12169,first_orders!A:B,2,FALSE)</f>
        <v>40571.423611111109</v>
      </c>
      <c r="F12169" t="str">
        <f t="shared" si="190"/>
        <v>2011-01</v>
      </c>
    </row>
    <row r="12170" spans="1:6" ht="12.5" x14ac:dyDescent="0.25">
      <c r="A12170" s="3">
        <v>6233789</v>
      </c>
      <c r="B12170" s="4">
        <v>40800.496527777781</v>
      </c>
      <c r="C12170" s="3">
        <v>13078</v>
      </c>
      <c r="D12170" s="3">
        <v>737.79999999999905</v>
      </c>
      <c r="E12170" s="7">
        <f>VLOOKUP(C12170,first_orders!A:B,2,FALSE)</f>
        <v>40520.379861111112</v>
      </c>
      <c r="F12170" t="str">
        <f t="shared" si="190"/>
        <v>2010-12</v>
      </c>
    </row>
    <row r="12171" spans="1:6" ht="12.5" x14ac:dyDescent="0.25">
      <c r="A12171" s="3">
        <v>6233800</v>
      </c>
      <c r="B12171" s="4">
        <v>40800.498611111114</v>
      </c>
      <c r="C12171" s="3">
        <v>16745</v>
      </c>
      <c r="D12171" s="3">
        <v>821.599999999999</v>
      </c>
      <c r="E12171" s="7">
        <f>VLOOKUP(C12171,first_orders!A:B,2,FALSE)</f>
        <v>40575.479861111111</v>
      </c>
      <c r="F12171" t="str">
        <f t="shared" si="190"/>
        <v>2011-02</v>
      </c>
    </row>
    <row r="12172" spans="1:6" ht="12.5" x14ac:dyDescent="0.25">
      <c r="A12172" s="3">
        <v>6233844</v>
      </c>
      <c r="B12172" s="4">
        <v>40800.503472222219</v>
      </c>
      <c r="C12172" s="3">
        <v>15933</v>
      </c>
      <c r="D12172" s="3">
        <v>411.81</v>
      </c>
      <c r="E12172" s="7">
        <f>VLOOKUP(C12172,first_orders!A:B,2,FALSE)</f>
        <v>40800.503472222219</v>
      </c>
      <c r="F12172" t="str">
        <f t="shared" si="190"/>
        <v>2011-09</v>
      </c>
    </row>
    <row r="12173" spans="1:6" ht="12.5" x14ac:dyDescent="0.25">
      <c r="A12173" s="3">
        <v>6233888</v>
      </c>
      <c r="B12173" s="4">
        <v>40800.509722222225</v>
      </c>
      <c r="C12173" s="3">
        <v>17841</v>
      </c>
      <c r="D12173" s="3">
        <v>237.19</v>
      </c>
      <c r="E12173" s="7">
        <f>VLOOKUP(C12173,first_orders!A:B,2,FALSE)</f>
        <v>40513.611805555556</v>
      </c>
      <c r="F12173" t="str">
        <f t="shared" si="190"/>
        <v>2010-12</v>
      </c>
    </row>
    <row r="12174" spans="1:6" ht="12.5" x14ac:dyDescent="0.25">
      <c r="A12174" s="3">
        <v>6233899</v>
      </c>
      <c r="B12174" s="4">
        <v>40800.517361111109</v>
      </c>
      <c r="C12174" s="3">
        <v>15854</v>
      </c>
      <c r="D12174" s="3">
        <v>446.25</v>
      </c>
      <c r="E12174" s="7">
        <f>VLOOKUP(C12174,first_orders!A:B,2,FALSE)</f>
        <v>40525.490972222222</v>
      </c>
      <c r="F12174" t="str">
        <f t="shared" si="190"/>
        <v>2010-12</v>
      </c>
    </row>
    <row r="12175" spans="1:6" ht="12.5" x14ac:dyDescent="0.25">
      <c r="A12175" s="3">
        <v>6233910</v>
      </c>
      <c r="B12175" s="4">
        <v>40800.520138888889</v>
      </c>
      <c r="C12175" s="3">
        <v>15081</v>
      </c>
      <c r="D12175" s="3">
        <v>88.2</v>
      </c>
      <c r="E12175" s="7">
        <f>VLOOKUP(C12175,first_orders!A:B,2,FALSE)</f>
        <v>40519.680555555555</v>
      </c>
      <c r="F12175" t="str">
        <f t="shared" si="190"/>
        <v>2010-12</v>
      </c>
    </row>
    <row r="12176" spans="1:6" ht="12.5" x14ac:dyDescent="0.25">
      <c r="A12176" s="3">
        <v>6233921</v>
      </c>
      <c r="B12176" s="4">
        <v>40800.529166666667</v>
      </c>
      <c r="C12176" s="3">
        <v>13634</v>
      </c>
      <c r="D12176" s="3">
        <v>588.50999999999897</v>
      </c>
      <c r="E12176" s="7">
        <f>VLOOKUP(C12176,first_orders!A:B,2,FALSE)</f>
        <v>40559.645833333336</v>
      </c>
      <c r="F12176" t="str">
        <f t="shared" si="190"/>
        <v>2011-01</v>
      </c>
    </row>
    <row r="12177" spans="1:6" ht="12.5" x14ac:dyDescent="0.25">
      <c r="A12177" s="3">
        <v>6233932</v>
      </c>
      <c r="B12177" s="4">
        <v>40800.534722222219</v>
      </c>
      <c r="C12177" s="3">
        <v>12921</v>
      </c>
      <c r="D12177" s="3">
        <v>490.95</v>
      </c>
      <c r="E12177" s="7">
        <f>VLOOKUP(C12177,first_orders!A:B,2,FALSE)</f>
        <v>40513.629166666666</v>
      </c>
      <c r="F12177" t="str">
        <f t="shared" si="190"/>
        <v>2010-12</v>
      </c>
    </row>
    <row r="12178" spans="1:6" ht="12.5" x14ac:dyDescent="0.25">
      <c r="A12178" s="3">
        <v>6233943</v>
      </c>
      <c r="B12178" s="4">
        <v>40800.535416666666</v>
      </c>
      <c r="C12178" s="3">
        <v>13408</v>
      </c>
      <c r="D12178" s="3">
        <v>466.52</v>
      </c>
      <c r="E12178" s="7">
        <f>VLOOKUP(C12178,first_orders!A:B,2,FALSE)</f>
        <v>40513.443749999999</v>
      </c>
      <c r="F12178" t="str">
        <f t="shared" si="190"/>
        <v>2010-12</v>
      </c>
    </row>
    <row r="12179" spans="1:6" ht="12.5" x14ac:dyDescent="0.25">
      <c r="A12179" s="3">
        <v>6233954</v>
      </c>
      <c r="B12179" s="4">
        <v>40800.543055555558</v>
      </c>
      <c r="C12179" s="3">
        <v>15804</v>
      </c>
      <c r="D12179" s="3">
        <v>233.39</v>
      </c>
      <c r="E12179" s="7">
        <f>VLOOKUP(C12179,first_orders!A:B,2,FALSE)</f>
        <v>40688.425000000003</v>
      </c>
      <c r="F12179" t="str">
        <f t="shared" si="190"/>
        <v>2011-05</v>
      </c>
    </row>
    <row r="12180" spans="1:6" ht="12.5" x14ac:dyDescent="0.25">
      <c r="A12180" s="3">
        <v>6233965</v>
      </c>
      <c r="B12180" s="4">
        <v>40800.544444444444</v>
      </c>
      <c r="C12180" s="3">
        <v>14284</v>
      </c>
      <c r="D12180" s="3">
        <v>252.1</v>
      </c>
      <c r="E12180" s="7">
        <f>VLOOKUP(C12180,first_orders!A:B,2,FALSE)</f>
        <v>40800.544444444444</v>
      </c>
      <c r="F12180" t="str">
        <f t="shared" si="190"/>
        <v>2011-09</v>
      </c>
    </row>
    <row r="12181" spans="1:6" ht="12.5" x14ac:dyDescent="0.25">
      <c r="A12181" s="3">
        <v>6233987</v>
      </c>
      <c r="B12181" s="4">
        <v>40800.550000000003</v>
      </c>
      <c r="C12181" s="3">
        <v>15021</v>
      </c>
      <c r="D12181" s="3">
        <v>309.32999999999902</v>
      </c>
      <c r="E12181" s="7">
        <f>VLOOKUP(C12181,first_orders!A:B,2,FALSE)</f>
        <v>40520.511805555558</v>
      </c>
      <c r="F12181" t="str">
        <f t="shared" si="190"/>
        <v>2010-12</v>
      </c>
    </row>
    <row r="12182" spans="1:6" ht="12.5" x14ac:dyDescent="0.25">
      <c r="A12182" s="3">
        <v>6233998</v>
      </c>
      <c r="B12182" s="4">
        <v>40800.550000000003</v>
      </c>
      <c r="C12182" s="3">
        <v>17347</v>
      </c>
      <c r="D12182" s="3">
        <v>228.96</v>
      </c>
      <c r="E12182" s="7">
        <f>VLOOKUP(C12182,first_orders!A:B,2,FALSE)</f>
        <v>40800.550000000003</v>
      </c>
      <c r="F12182" t="str">
        <f t="shared" si="190"/>
        <v>2011-09</v>
      </c>
    </row>
    <row r="12183" spans="1:6" ht="12.5" x14ac:dyDescent="0.25">
      <c r="A12183" s="3">
        <v>6234009</v>
      </c>
      <c r="B12183" s="4">
        <v>40800.552083333336</v>
      </c>
      <c r="C12183" s="3">
        <v>15841</v>
      </c>
      <c r="D12183" s="3">
        <v>303.48</v>
      </c>
      <c r="E12183" s="7">
        <f>VLOOKUP(C12183,first_orders!A:B,2,FALSE)</f>
        <v>40548.475694444445</v>
      </c>
      <c r="F12183" t="str">
        <f t="shared" si="190"/>
        <v>2011-01</v>
      </c>
    </row>
    <row r="12184" spans="1:6" ht="12.5" x14ac:dyDescent="0.25">
      <c r="A12184" s="3">
        <v>6234020</v>
      </c>
      <c r="B12184" s="4">
        <v>40800.557638888888</v>
      </c>
      <c r="C12184" s="3">
        <v>14562</v>
      </c>
      <c r="D12184" s="3">
        <v>177.44</v>
      </c>
      <c r="E12184" s="7">
        <f>VLOOKUP(C12184,first_orders!A:B,2,FALSE)</f>
        <v>40582.614583333336</v>
      </c>
      <c r="F12184" t="str">
        <f t="shared" si="190"/>
        <v>2011-02</v>
      </c>
    </row>
    <row r="12185" spans="1:6" ht="12.5" x14ac:dyDescent="0.25">
      <c r="A12185" s="3">
        <v>6234031</v>
      </c>
      <c r="B12185" s="4">
        <v>40800.563194444447</v>
      </c>
      <c r="C12185" s="3">
        <v>14606</v>
      </c>
      <c r="D12185" s="3">
        <v>64.260000000000005</v>
      </c>
      <c r="E12185" s="7">
        <f>VLOOKUP(C12185,first_orders!A:B,2,FALSE)</f>
        <v>40513.706250000003</v>
      </c>
      <c r="F12185" t="str">
        <f t="shared" si="190"/>
        <v>2010-12</v>
      </c>
    </row>
    <row r="12186" spans="1:6" ht="12.5" x14ac:dyDescent="0.25">
      <c r="A12186" s="3">
        <v>6234042</v>
      </c>
      <c r="B12186" s="4">
        <v>40800.567361111112</v>
      </c>
      <c r="C12186" s="3">
        <v>17883</v>
      </c>
      <c r="D12186" s="3">
        <v>78.45</v>
      </c>
      <c r="E12186" s="7">
        <f>VLOOKUP(C12186,first_orders!A:B,2,FALSE)</f>
        <v>40640.802777777775</v>
      </c>
      <c r="F12186" t="str">
        <f t="shared" si="190"/>
        <v>2011-04</v>
      </c>
    </row>
    <row r="12187" spans="1:6" ht="12.5" x14ac:dyDescent="0.25">
      <c r="A12187" s="3">
        <v>6234053</v>
      </c>
      <c r="B12187" s="4">
        <v>40800.570833333331</v>
      </c>
      <c r="C12187" s="3">
        <v>17716</v>
      </c>
      <c r="D12187" s="3">
        <v>378.45</v>
      </c>
      <c r="E12187" s="7">
        <f>VLOOKUP(C12187,first_orders!A:B,2,FALSE)</f>
        <v>40619.443055555559</v>
      </c>
      <c r="F12187" t="str">
        <f t="shared" si="190"/>
        <v>2011-03</v>
      </c>
    </row>
    <row r="12188" spans="1:6" ht="12.5" x14ac:dyDescent="0.25">
      <c r="A12188" s="3">
        <v>6234064</v>
      </c>
      <c r="B12188" s="4">
        <v>40800.57916666667</v>
      </c>
      <c r="C12188" s="3">
        <v>15103</v>
      </c>
      <c r="D12188" s="3">
        <v>291.67999999999898</v>
      </c>
      <c r="E12188" s="7">
        <f>VLOOKUP(C12188,first_orders!A:B,2,FALSE)</f>
        <v>40800.57916666667</v>
      </c>
      <c r="F12188" t="str">
        <f t="shared" si="190"/>
        <v>2011-09</v>
      </c>
    </row>
    <row r="12189" spans="1:6" ht="12.5" x14ac:dyDescent="0.25">
      <c r="A12189" s="3">
        <v>6234075</v>
      </c>
      <c r="B12189" s="4">
        <v>40800.589583333334</v>
      </c>
      <c r="C12189" s="3">
        <v>16910</v>
      </c>
      <c r="D12189" s="3">
        <v>163.07999999999899</v>
      </c>
      <c r="E12189" s="7">
        <f>VLOOKUP(C12189,first_orders!A:B,2,FALSE)</f>
        <v>40795.593055555553</v>
      </c>
      <c r="F12189" t="str">
        <f t="shared" si="190"/>
        <v>2011-09</v>
      </c>
    </row>
    <row r="12190" spans="1:6" ht="12.5" x14ac:dyDescent="0.25">
      <c r="A12190" s="3">
        <v>6234086</v>
      </c>
      <c r="B12190" s="4">
        <v>40800.59652777778</v>
      </c>
      <c r="C12190" s="3">
        <v>15707</v>
      </c>
      <c r="D12190" s="3">
        <v>166.78</v>
      </c>
      <c r="E12190" s="7">
        <f>VLOOKUP(C12190,first_orders!A:B,2,FALSE)</f>
        <v>40800.59652777778</v>
      </c>
      <c r="F12190" t="str">
        <f t="shared" si="190"/>
        <v>2011-09</v>
      </c>
    </row>
    <row r="12191" spans="1:6" ht="12.5" x14ac:dyDescent="0.25">
      <c r="A12191" s="3">
        <v>6234097</v>
      </c>
      <c r="B12191" s="4">
        <v>40800.59652777778</v>
      </c>
      <c r="C12191" s="3">
        <v>12726</v>
      </c>
      <c r="D12191" s="3">
        <v>357.32</v>
      </c>
      <c r="E12191" s="7">
        <f>VLOOKUP(C12191,first_orders!A:B,2,FALSE)</f>
        <v>40529.538888888892</v>
      </c>
      <c r="F12191" t="str">
        <f t="shared" si="190"/>
        <v>2010-12</v>
      </c>
    </row>
    <row r="12192" spans="1:6" ht="12.5" x14ac:dyDescent="0.25">
      <c r="A12192" s="3">
        <v>6234108</v>
      </c>
      <c r="B12192" s="4">
        <v>40800.601388888892</v>
      </c>
      <c r="C12192" s="3">
        <v>13430</v>
      </c>
      <c r="D12192" s="3">
        <v>336.31</v>
      </c>
      <c r="E12192" s="7">
        <f>VLOOKUP(C12192,first_orders!A:B,2,FALSE)</f>
        <v>40800.601388888892</v>
      </c>
      <c r="F12192" t="str">
        <f t="shared" si="190"/>
        <v>2011-09</v>
      </c>
    </row>
    <row r="12193" spans="1:6" ht="12.5" x14ac:dyDescent="0.25">
      <c r="A12193" s="3">
        <v>6234119</v>
      </c>
      <c r="B12193" s="4">
        <v>40800.602777777778</v>
      </c>
      <c r="C12193" s="3">
        <v>14110</v>
      </c>
      <c r="D12193" s="3">
        <v>382.74</v>
      </c>
      <c r="E12193" s="7">
        <f>VLOOKUP(C12193,first_orders!A:B,2,FALSE)</f>
        <v>40620.415972222225</v>
      </c>
      <c r="F12193" t="str">
        <f t="shared" si="190"/>
        <v>2011-03</v>
      </c>
    </row>
    <row r="12194" spans="1:6" ht="12.5" x14ac:dyDescent="0.25">
      <c r="A12194" s="3">
        <v>6234130</v>
      </c>
      <c r="B12194" s="4">
        <v>40800.604166666664</v>
      </c>
      <c r="C12194" s="3">
        <v>12566</v>
      </c>
      <c r="D12194" s="3">
        <v>351.65</v>
      </c>
      <c r="E12194" s="7">
        <f>VLOOKUP(C12194,first_orders!A:B,2,FALSE)</f>
        <v>40800.604166666664</v>
      </c>
      <c r="F12194" t="str">
        <f t="shared" si="190"/>
        <v>2011-09</v>
      </c>
    </row>
    <row r="12195" spans="1:6" ht="12.5" x14ac:dyDescent="0.25">
      <c r="A12195" s="3">
        <v>6234141</v>
      </c>
      <c r="B12195" s="4">
        <v>40800.606944444444</v>
      </c>
      <c r="C12195" s="3">
        <v>17033</v>
      </c>
      <c r="D12195" s="3">
        <v>422.04</v>
      </c>
      <c r="E12195" s="7">
        <f>VLOOKUP(C12195,first_orders!A:B,2,FALSE)</f>
        <v>40527.556250000001</v>
      </c>
      <c r="F12195" t="str">
        <f t="shared" si="190"/>
        <v>2010-12</v>
      </c>
    </row>
    <row r="12196" spans="1:6" ht="12.5" x14ac:dyDescent="0.25">
      <c r="A12196" s="3">
        <v>6234185</v>
      </c>
      <c r="B12196" s="4">
        <v>40800.632638888892</v>
      </c>
      <c r="C12196" s="3">
        <v>14177</v>
      </c>
      <c r="D12196" s="3">
        <v>250</v>
      </c>
      <c r="E12196" s="7">
        <f>VLOOKUP(C12196,first_orders!A:B,2,FALSE)</f>
        <v>40707.465277777781</v>
      </c>
      <c r="F12196" t="str">
        <f t="shared" si="190"/>
        <v>2011-06</v>
      </c>
    </row>
    <row r="12197" spans="1:6" ht="12.5" x14ac:dyDescent="0.25">
      <c r="A12197" s="3">
        <v>6234207</v>
      </c>
      <c r="B12197" s="4">
        <v>40800.637499999997</v>
      </c>
      <c r="C12197" s="3">
        <v>13321</v>
      </c>
      <c r="D12197" s="3">
        <v>259.04000000000002</v>
      </c>
      <c r="E12197" s="7">
        <f>VLOOKUP(C12197,first_orders!A:B,2,FALSE)</f>
        <v>40800.637499999997</v>
      </c>
      <c r="F12197" t="str">
        <f t="shared" si="190"/>
        <v>2011-09</v>
      </c>
    </row>
    <row r="12198" spans="1:6" ht="12.5" x14ac:dyDescent="0.25">
      <c r="A12198" s="3">
        <v>6234218</v>
      </c>
      <c r="B12198" s="4">
        <v>40800.647916666669</v>
      </c>
      <c r="C12198" s="3">
        <v>16928</v>
      </c>
      <c r="D12198" s="3">
        <v>221.17</v>
      </c>
      <c r="E12198" s="7">
        <f>VLOOKUP(C12198,first_orders!A:B,2,FALSE)</f>
        <v>40513.63958333333</v>
      </c>
      <c r="F12198" t="str">
        <f t="shared" si="190"/>
        <v>2010-12</v>
      </c>
    </row>
    <row r="12199" spans="1:6" ht="12.5" x14ac:dyDescent="0.25">
      <c r="A12199" s="3">
        <v>6234251</v>
      </c>
      <c r="B12199" s="4">
        <v>40800.65347222222</v>
      </c>
      <c r="C12199" s="3">
        <v>15380</v>
      </c>
      <c r="D12199" s="3">
        <v>422</v>
      </c>
      <c r="E12199" s="7">
        <f>VLOOKUP(C12199,first_orders!A:B,2,FALSE)</f>
        <v>40521.625694444447</v>
      </c>
      <c r="F12199" t="str">
        <f t="shared" si="190"/>
        <v>2010-12</v>
      </c>
    </row>
    <row r="12200" spans="1:6" ht="12.5" x14ac:dyDescent="0.25">
      <c r="A12200" s="3">
        <v>6234306</v>
      </c>
      <c r="B12200" s="4">
        <v>40800.65902777778</v>
      </c>
      <c r="C12200" s="3">
        <v>13877</v>
      </c>
      <c r="D12200" s="3">
        <v>117.24</v>
      </c>
      <c r="E12200" s="7">
        <f>VLOOKUP(C12200,first_orders!A:B,2,FALSE)</f>
        <v>40800.65902777778</v>
      </c>
      <c r="F12200" t="str">
        <f t="shared" si="190"/>
        <v>2011-09</v>
      </c>
    </row>
    <row r="12201" spans="1:6" ht="12.5" x14ac:dyDescent="0.25">
      <c r="A12201" s="3">
        <v>6234317</v>
      </c>
      <c r="B12201" s="4">
        <v>40800.662499999999</v>
      </c>
      <c r="C12201" s="3">
        <v>12457</v>
      </c>
      <c r="D12201" s="3">
        <v>743.28</v>
      </c>
      <c r="E12201" s="7">
        <f>VLOOKUP(C12201,first_orders!A:B,2,FALSE)</f>
        <v>40647.789583333331</v>
      </c>
      <c r="F12201" t="str">
        <f t="shared" si="190"/>
        <v>2011-04</v>
      </c>
    </row>
    <row r="12202" spans="1:6" ht="12.5" x14ac:dyDescent="0.25">
      <c r="A12202" s="3">
        <v>6234350</v>
      </c>
      <c r="B12202" s="4">
        <v>40800.686805555553</v>
      </c>
      <c r="C12202" s="3">
        <v>16210</v>
      </c>
      <c r="D12202" s="3">
        <v>358.06</v>
      </c>
      <c r="E12202" s="7">
        <f>VLOOKUP(C12202,first_orders!A:B,2,FALSE)</f>
        <v>40513.518750000003</v>
      </c>
      <c r="F12202" t="str">
        <f t="shared" si="190"/>
        <v>2010-12</v>
      </c>
    </row>
    <row r="12203" spans="1:6" ht="12.5" x14ac:dyDescent="0.25">
      <c r="A12203" s="3">
        <v>6234361</v>
      </c>
      <c r="B12203" s="4">
        <v>40800.691666666666</v>
      </c>
      <c r="C12203" s="3">
        <v>15272</v>
      </c>
      <c r="D12203" s="3">
        <v>298.95999999999998</v>
      </c>
      <c r="E12203" s="7">
        <f>VLOOKUP(C12203,first_orders!A:B,2,FALSE)</f>
        <v>40800.691666666666</v>
      </c>
      <c r="F12203" t="str">
        <f t="shared" si="190"/>
        <v>2011-09</v>
      </c>
    </row>
    <row r="12204" spans="1:6" ht="12.5" x14ac:dyDescent="0.25">
      <c r="A12204" s="3">
        <v>6234460</v>
      </c>
      <c r="B12204" s="4">
        <v>40801.352083333331</v>
      </c>
      <c r="C12204" s="3">
        <v>18211</v>
      </c>
      <c r="D12204" s="3">
        <v>151.49999999999901</v>
      </c>
      <c r="E12204" s="7">
        <f>VLOOKUP(C12204,first_orders!A:B,2,FALSE)</f>
        <v>40608.506249999999</v>
      </c>
      <c r="F12204" t="str">
        <f t="shared" si="190"/>
        <v>2011-03</v>
      </c>
    </row>
    <row r="12205" spans="1:6" ht="12.5" x14ac:dyDescent="0.25">
      <c r="A12205" s="3">
        <v>6234471</v>
      </c>
      <c r="B12205" s="4">
        <v>40801.371527777781</v>
      </c>
      <c r="C12205" s="3">
        <v>15304</v>
      </c>
      <c r="D12205" s="3">
        <v>90.6</v>
      </c>
      <c r="E12205" s="7">
        <f>VLOOKUP(C12205,first_orders!A:B,2,FALSE)</f>
        <v>40518.487500000003</v>
      </c>
      <c r="F12205" t="str">
        <f t="shared" si="190"/>
        <v>2010-12</v>
      </c>
    </row>
    <row r="12206" spans="1:6" ht="12.5" x14ac:dyDescent="0.25">
      <c r="A12206" s="3">
        <v>6234482</v>
      </c>
      <c r="B12206" s="4">
        <v>40801.398611111108</v>
      </c>
      <c r="C12206" s="3">
        <v>15322</v>
      </c>
      <c r="D12206" s="3">
        <v>679.67999999999904</v>
      </c>
      <c r="E12206" s="7">
        <f>VLOOKUP(C12206,first_orders!A:B,2,FALSE)</f>
        <v>40801.398611111108</v>
      </c>
      <c r="F12206" t="str">
        <f t="shared" si="190"/>
        <v>2011-09</v>
      </c>
    </row>
    <row r="12207" spans="1:6" ht="12.5" x14ac:dyDescent="0.25">
      <c r="A12207" s="3">
        <v>6234493</v>
      </c>
      <c r="B12207" s="4">
        <v>40801.40347222222</v>
      </c>
      <c r="C12207" s="3">
        <v>13107</v>
      </c>
      <c r="D12207" s="3">
        <v>472.19999999999902</v>
      </c>
      <c r="E12207" s="7">
        <f>VLOOKUP(C12207,first_orders!A:B,2,FALSE)</f>
        <v>40553.519444444442</v>
      </c>
      <c r="F12207" t="str">
        <f t="shared" si="190"/>
        <v>2011-01</v>
      </c>
    </row>
    <row r="12208" spans="1:6" ht="12.5" x14ac:dyDescent="0.25">
      <c r="A12208" s="3">
        <v>6234504</v>
      </c>
      <c r="B12208" s="4">
        <v>40801.404861111114</v>
      </c>
      <c r="C12208" s="3">
        <v>12444</v>
      </c>
      <c r="D12208" s="3">
        <v>562.54</v>
      </c>
      <c r="E12208" s="7">
        <f>VLOOKUP(C12208,first_orders!A:B,2,FALSE)</f>
        <v>40715.583333333336</v>
      </c>
      <c r="F12208" t="str">
        <f t="shared" si="190"/>
        <v>2011-06</v>
      </c>
    </row>
    <row r="12209" spans="1:6" ht="12.5" x14ac:dyDescent="0.25">
      <c r="A12209" s="3">
        <v>6234515</v>
      </c>
      <c r="B12209" s="4">
        <v>40801.405555555553</v>
      </c>
      <c r="C12209" s="3">
        <v>12921</v>
      </c>
      <c r="D12209" s="3">
        <v>272.10000000000002</v>
      </c>
      <c r="E12209" s="7">
        <f>VLOOKUP(C12209,first_orders!A:B,2,FALSE)</f>
        <v>40513.629166666666</v>
      </c>
      <c r="F12209" t="str">
        <f t="shared" si="190"/>
        <v>2010-12</v>
      </c>
    </row>
    <row r="12210" spans="1:6" ht="12.5" x14ac:dyDescent="0.25">
      <c r="A12210" s="3">
        <v>6234537</v>
      </c>
      <c r="B12210" s="4">
        <v>40801.411805555559</v>
      </c>
      <c r="C12210" s="3">
        <v>14911</v>
      </c>
      <c r="D12210" s="3">
        <v>368.37</v>
      </c>
      <c r="E12210" s="7">
        <f>VLOOKUP(C12210,first_orders!A:B,2,FALSE)</f>
        <v>40513.586805555555</v>
      </c>
      <c r="F12210" t="str">
        <f t="shared" si="190"/>
        <v>2010-12</v>
      </c>
    </row>
    <row r="12211" spans="1:6" ht="12.5" x14ac:dyDescent="0.25">
      <c r="A12211" s="3">
        <v>6234559</v>
      </c>
      <c r="B12211" s="4">
        <v>40801.418055555558</v>
      </c>
      <c r="C12211" s="3">
        <v>17961</v>
      </c>
      <c r="D12211" s="3">
        <v>74.56</v>
      </c>
      <c r="E12211" s="7">
        <f>VLOOKUP(C12211,first_orders!A:B,2,FALSE)</f>
        <v>40514.804166666669</v>
      </c>
      <c r="F12211" t="str">
        <f t="shared" si="190"/>
        <v>2010-12</v>
      </c>
    </row>
    <row r="12212" spans="1:6" ht="12.5" x14ac:dyDescent="0.25">
      <c r="A12212" s="3">
        <v>6234592</v>
      </c>
      <c r="B12212" s="4">
        <v>40801.424305555556</v>
      </c>
      <c r="C12212" s="3">
        <v>17333</v>
      </c>
      <c r="D12212" s="3">
        <v>494.25</v>
      </c>
      <c r="E12212" s="7">
        <f>VLOOKUP(C12212,first_orders!A:B,2,FALSE)</f>
        <v>40801.424305555556</v>
      </c>
      <c r="F12212" t="str">
        <f t="shared" si="190"/>
        <v>2011-09</v>
      </c>
    </row>
    <row r="12213" spans="1:6" ht="12.5" x14ac:dyDescent="0.25">
      <c r="A12213" s="3">
        <v>6234614</v>
      </c>
      <c r="B12213" s="4">
        <v>40801.429166666669</v>
      </c>
      <c r="C12213" s="3">
        <v>13539</v>
      </c>
      <c r="D12213" s="3">
        <v>315.69</v>
      </c>
      <c r="E12213" s="7">
        <f>VLOOKUP(C12213,first_orders!A:B,2,FALSE)</f>
        <v>40577.640972222223</v>
      </c>
      <c r="F12213" t="str">
        <f t="shared" si="190"/>
        <v>2011-02</v>
      </c>
    </row>
    <row r="12214" spans="1:6" ht="12.5" x14ac:dyDescent="0.25">
      <c r="A12214" s="3">
        <v>6234647</v>
      </c>
      <c r="B12214" s="4">
        <v>40801.436805555553</v>
      </c>
      <c r="C12214" s="3">
        <v>13518</v>
      </c>
      <c r="D12214" s="3">
        <v>659.43999999999903</v>
      </c>
      <c r="E12214" s="7">
        <f>VLOOKUP(C12214,first_orders!A:B,2,FALSE)</f>
        <v>40801.436805555553</v>
      </c>
      <c r="F12214" t="str">
        <f t="shared" si="190"/>
        <v>2011-09</v>
      </c>
    </row>
    <row r="12215" spans="1:6" ht="12.5" x14ac:dyDescent="0.25">
      <c r="A12215" s="3">
        <v>6234669</v>
      </c>
      <c r="B12215" s="4">
        <v>40801.438194444447</v>
      </c>
      <c r="C12215" s="3">
        <v>14306</v>
      </c>
      <c r="D12215" s="3">
        <v>1702.9399999999901</v>
      </c>
      <c r="E12215" s="7">
        <f>VLOOKUP(C12215,first_orders!A:B,2,FALSE)</f>
        <v>40801.438194444447</v>
      </c>
      <c r="F12215" t="str">
        <f t="shared" si="190"/>
        <v>2011-09</v>
      </c>
    </row>
    <row r="12216" spans="1:6" ht="12.5" x14ac:dyDescent="0.25">
      <c r="A12216" s="3">
        <v>6234680</v>
      </c>
      <c r="B12216" s="4">
        <v>40801.440972222219</v>
      </c>
      <c r="C12216" s="3">
        <v>13134</v>
      </c>
      <c r="D12216" s="3">
        <v>907.84</v>
      </c>
      <c r="E12216" s="7">
        <f>VLOOKUP(C12216,first_orders!A:B,2,FALSE)</f>
        <v>40646.539583333331</v>
      </c>
      <c r="F12216" t="str">
        <f t="shared" si="190"/>
        <v>2011-04</v>
      </c>
    </row>
    <row r="12217" spans="1:6" ht="12.5" x14ac:dyDescent="0.25">
      <c r="A12217" s="3">
        <v>6234691</v>
      </c>
      <c r="B12217" s="4">
        <v>40801.440972222219</v>
      </c>
      <c r="C12217" s="3">
        <v>17679</v>
      </c>
      <c r="D12217" s="3">
        <v>1643.2</v>
      </c>
      <c r="E12217" s="7">
        <f>VLOOKUP(C12217,first_orders!A:B,2,FALSE)</f>
        <v>40801.440972222219</v>
      </c>
      <c r="F12217" t="str">
        <f t="shared" si="190"/>
        <v>2011-09</v>
      </c>
    </row>
    <row r="12218" spans="1:6" ht="12.5" x14ac:dyDescent="0.25">
      <c r="A12218" s="3">
        <v>6234977</v>
      </c>
      <c r="B12218" s="4">
        <v>40801.453472222223</v>
      </c>
      <c r="C12218" s="3">
        <v>12731</v>
      </c>
      <c r="D12218" s="3">
        <v>2377.9</v>
      </c>
      <c r="E12218" s="7">
        <f>VLOOKUP(C12218,first_orders!A:B,2,FALSE)</f>
        <v>40522.455555555556</v>
      </c>
      <c r="F12218" t="str">
        <f t="shared" si="190"/>
        <v>2010-12</v>
      </c>
    </row>
    <row r="12219" spans="1:6" ht="12.5" x14ac:dyDescent="0.25">
      <c r="A12219" s="3">
        <v>6234988</v>
      </c>
      <c r="B12219" s="4">
        <v>40801.453472222223</v>
      </c>
      <c r="C12219" s="3">
        <v>16160</v>
      </c>
      <c r="D12219" s="3">
        <v>801.94</v>
      </c>
      <c r="E12219" s="7">
        <f>VLOOKUP(C12219,first_orders!A:B,2,FALSE)</f>
        <v>40801.453472222223</v>
      </c>
      <c r="F12219" t="str">
        <f t="shared" si="190"/>
        <v>2011-09</v>
      </c>
    </row>
    <row r="12220" spans="1:6" ht="12.5" x14ac:dyDescent="0.25">
      <c r="A12220" s="3">
        <v>6234999</v>
      </c>
      <c r="B12220" s="4">
        <v>40801.472222222219</v>
      </c>
      <c r="C12220" s="3">
        <v>13104</v>
      </c>
      <c r="D12220" s="3">
        <v>202.56</v>
      </c>
      <c r="E12220" s="7">
        <f>VLOOKUP(C12220,first_orders!A:B,2,FALSE)</f>
        <v>40532.498611111114</v>
      </c>
      <c r="F12220" t="str">
        <f t="shared" si="190"/>
        <v>2010-12</v>
      </c>
    </row>
    <row r="12221" spans="1:6" ht="12.5" x14ac:dyDescent="0.25">
      <c r="A12221" s="3">
        <v>6235010</v>
      </c>
      <c r="B12221" s="4">
        <v>40801.475694444445</v>
      </c>
      <c r="C12221" s="3">
        <v>17214</v>
      </c>
      <c r="D12221" s="3">
        <v>250.45</v>
      </c>
      <c r="E12221" s="7">
        <f>VLOOKUP(C12221,first_orders!A:B,2,FALSE)</f>
        <v>40527.634722222225</v>
      </c>
      <c r="F12221" t="str">
        <f t="shared" si="190"/>
        <v>2010-12</v>
      </c>
    </row>
    <row r="12222" spans="1:6" ht="12.5" x14ac:dyDescent="0.25">
      <c r="A12222" s="3">
        <v>6235032</v>
      </c>
      <c r="B12222" s="4">
        <v>40801.481249999997</v>
      </c>
      <c r="C12222" s="3">
        <v>14227</v>
      </c>
      <c r="D12222" s="3">
        <v>617.26</v>
      </c>
      <c r="E12222" s="7">
        <f>VLOOKUP(C12222,first_orders!A:B,2,FALSE)</f>
        <v>40602.518750000003</v>
      </c>
      <c r="F12222" t="str">
        <f t="shared" si="190"/>
        <v>2011-02</v>
      </c>
    </row>
    <row r="12223" spans="1:6" ht="12.5" x14ac:dyDescent="0.25">
      <c r="A12223" s="3">
        <v>6235043</v>
      </c>
      <c r="B12223" s="4">
        <v>40801.481249999997</v>
      </c>
      <c r="C12223" s="3">
        <v>17677</v>
      </c>
      <c r="D12223" s="3">
        <v>320.67999999999898</v>
      </c>
      <c r="E12223" s="7">
        <f>VLOOKUP(C12223,first_orders!A:B,2,FALSE)</f>
        <v>40518.362500000003</v>
      </c>
      <c r="F12223" t="str">
        <f t="shared" si="190"/>
        <v>2010-12</v>
      </c>
    </row>
    <row r="12224" spans="1:6" ht="12.5" x14ac:dyDescent="0.25">
      <c r="A12224" s="3">
        <v>6235054</v>
      </c>
      <c r="B12224" s="4">
        <v>40801.481249999997</v>
      </c>
      <c r="C12224" s="3">
        <v>14227</v>
      </c>
      <c r="D12224" s="3">
        <v>15.12</v>
      </c>
      <c r="E12224" s="7">
        <f>VLOOKUP(C12224,first_orders!A:B,2,FALSE)</f>
        <v>40602.518750000003</v>
      </c>
      <c r="F12224" t="str">
        <f t="shared" si="190"/>
        <v>2011-02</v>
      </c>
    </row>
    <row r="12225" spans="1:6" ht="12.5" x14ac:dyDescent="0.25">
      <c r="A12225" s="3">
        <v>6235120</v>
      </c>
      <c r="B12225" s="4">
        <v>40801.490277777775</v>
      </c>
      <c r="C12225" s="3">
        <v>14608</v>
      </c>
      <c r="D12225" s="3">
        <v>586.95000000000005</v>
      </c>
      <c r="E12225" s="7">
        <f>VLOOKUP(C12225,first_orders!A:B,2,FALSE)</f>
        <v>40524.617361111108</v>
      </c>
      <c r="F12225" t="str">
        <f t="shared" si="190"/>
        <v>2010-12</v>
      </c>
    </row>
    <row r="12226" spans="1:6" ht="12.5" x14ac:dyDescent="0.25">
      <c r="A12226" s="3">
        <v>6235164</v>
      </c>
      <c r="B12226" s="4">
        <v>40801.490972222222</v>
      </c>
      <c r="C12226" s="3">
        <v>17865</v>
      </c>
      <c r="D12226" s="3">
        <v>237.08</v>
      </c>
      <c r="E12226" s="7">
        <f>VLOOKUP(C12226,first_orders!A:B,2,FALSE)</f>
        <v>40522.620138888888</v>
      </c>
      <c r="F12226" t="str">
        <f t="shared" si="190"/>
        <v>2010-12</v>
      </c>
    </row>
    <row r="12227" spans="1:6" ht="12.5" x14ac:dyDescent="0.25">
      <c r="A12227" s="3">
        <v>6235307</v>
      </c>
      <c r="B12227" s="4">
        <v>40801.495833333334</v>
      </c>
      <c r="C12227" s="3">
        <v>14911</v>
      </c>
      <c r="D12227" s="3">
        <v>325.16000000000003</v>
      </c>
      <c r="E12227" s="7">
        <f>VLOOKUP(C12227,first_orders!A:B,2,FALSE)</f>
        <v>40513.586805555555</v>
      </c>
      <c r="F12227" t="str">
        <f t="shared" ref="F12227:F12290" si="191">TEXT(E12227,"yyyy-mm")</f>
        <v>2010-12</v>
      </c>
    </row>
    <row r="12228" spans="1:6" ht="12.5" x14ac:dyDescent="0.25">
      <c r="A12228" s="3">
        <v>6235318</v>
      </c>
      <c r="B12228" s="4">
        <v>40801.497916666667</v>
      </c>
      <c r="C12228" s="3">
        <v>15005</v>
      </c>
      <c r="D12228" s="3">
        <v>261.14999999999998</v>
      </c>
      <c r="E12228" s="7">
        <f>VLOOKUP(C12228,first_orders!A:B,2,FALSE)</f>
        <v>40520.60833333333</v>
      </c>
      <c r="F12228" t="str">
        <f t="shared" si="191"/>
        <v>2010-12</v>
      </c>
    </row>
    <row r="12229" spans="1:6" ht="12.5" x14ac:dyDescent="0.25">
      <c r="A12229" s="3">
        <v>6235329</v>
      </c>
      <c r="B12229" s="4">
        <v>40801.501388888886</v>
      </c>
      <c r="C12229" s="3">
        <v>18172</v>
      </c>
      <c r="D12229" s="3">
        <v>326.39999999999998</v>
      </c>
      <c r="E12229" s="7">
        <f>VLOOKUP(C12229,first_orders!A:B,2,FALSE)</f>
        <v>40597.447222222225</v>
      </c>
      <c r="F12229" t="str">
        <f t="shared" si="191"/>
        <v>2011-02</v>
      </c>
    </row>
    <row r="12230" spans="1:6" ht="12.5" x14ac:dyDescent="0.25">
      <c r="A12230" s="3">
        <v>6235340</v>
      </c>
      <c r="B12230" s="4">
        <v>40801.502083333333</v>
      </c>
      <c r="C12230" s="3">
        <v>16341</v>
      </c>
      <c r="D12230" s="3">
        <v>734.24</v>
      </c>
      <c r="E12230" s="7">
        <f>VLOOKUP(C12230,first_orders!A:B,2,FALSE)</f>
        <v>40685.555555555555</v>
      </c>
      <c r="F12230" t="str">
        <f t="shared" si="191"/>
        <v>2011-05</v>
      </c>
    </row>
    <row r="12231" spans="1:6" ht="12.5" x14ac:dyDescent="0.25">
      <c r="A12231" s="3">
        <v>6235351</v>
      </c>
      <c r="B12231" s="4">
        <v>40801.50277777778</v>
      </c>
      <c r="C12231" s="3">
        <v>13662</v>
      </c>
      <c r="D12231" s="3">
        <v>364.82</v>
      </c>
      <c r="E12231" s="7">
        <f>VLOOKUP(C12231,first_orders!A:B,2,FALSE)</f>
        <v>40627.557638888888</v>
      </c>
      <c r="F12231" t="str">
        <f t="shared" si="191"/>
        <v>2011-03</v>
      </c>
    </row>
    <row r="12232" spans="1:6" ht="12.5" x14ac:dyDescent="0.25">
      <c r="A12232" s="3">
        <v>6235362</v>
      </c>
      <c r="B12232" s="4">
        <v>40801.511111111111</v>
      </c>
      <c r="C12232" s="3">
        <v>15573</v>
      </c>
      <c r="D12232" s="3">
        <v>410.7</v>
      </c>
      <c r="E12232" s="7">
        <f>VLOOKUP(C12232,first_orders!A:B,2,FALSE)</f>
        <v>40801.511111111111</v>
      </c>
      <c r="F12232" t="str">
        <f t="shared" si="191"/>
        <v>2011-09</v>
      </c>
    </row>
    <row r="12233" spans="1:6" ht="12.5" x14ac:dyDescent="0.25">
      <c r="A12233" s="3">
        <v>6235461</v>
      </c>
      <c r="B12233" s="4">
        <v>40801.527777777781</v>
      </c>
      <c r="C12233" s="3">
        <v>17002</v>
      </c>
      <c r="D12233" s="3">
        <v>500.21</v>
      </c>
      <c r="E12233" s="7">
        <f>VLOOKUP(C12233,first_orders!A:B,2,FALSE)</f>
        <v>40596.490277777775</v>
      </c>
      <c r="F12233" t="str">
        <f t="shared" si="191"/>
        <v>2011-02</v>
      </c>
    </row>
    <row r="12234" spans="1:6" ht="12.5" x14ac:dyDescent="0.25">
      <c r="A12234" s="3">
        <v>6235472</v>
      </c>
      <c r="B12234" s="4">
        <v>40801.529861111114</v>
      </c>
      <c r="C12234" s="3">
        <v>12748</v>
      </c>
      <c r="D12234" s="3">
        <v>59.8</v>
      </c>
      <c r="E12234" s="7">
        <f>VLOOKUP(C12234,first_orders!A:B,2,FALSE)</f>
        <v>40513.533333333333</v>
      </c>
      <c r="F12234" t="str">
        <f t="shared" si="191"/>
        <v>2010-12</v>
      </c>
    </row>
    <row r="12235" spans="1:6" ht="12.5" x14ac:dyDescent="0.25">
      <c r="A12235" s="3">
        <v>6235483</v>
      </c>
      <c r="B12235" s="4">
        <v>40801.531944444447</v>
      </c>
      <c r="C12235" s="3">
        <v>13018</v>
      </c>
      <c r="D12235" s="3">
        <v>248.07</v>
      </c>
      <c r="E12235" s="7">
        <f>VLOOKUP(C12235,first_orders!A:B,2,FALSE)</f>
        <v>40591.461805555555</v>
      </c>
      <c r="F12235" t="str">
        <f t="shared" si="191"/>
        <v>2011-02</v>
      </c>
    </row>
    <row r="12236" spans="1:6" ht="12.5" x14ac:dyDescent="0.25">
      <c r="A12236" s="3">
        <v>6235494</v>
      </c>
      <c r="B12236" s="4">
        <v>40801.532638888886</v>
      </c>
      <c r="C12236" s="3">
        <v>13018</v>
      </c>
      <c r="D12236" s="3">
        <v>72.3</v>
      </c>
      <c r="E12236" s="7">
        <f>VLOOKUP(C12236,first_orders!A:B,2,FALSE)</f>
        <v>40591.461805555555</v>
      </c>
      <c r="F12236" t="str">
        <f t="shared" si="191"/>
        <v>2011-02</v>
      </c>
    </row>
    <row r="12237" spans="1:6" ht="12.5" x14ac:dyDescent="0.25">
      <c r="A12237" s="3">
        <v>6235505</v>
      </c>
      <c r="B12237" s="4">
        <v>40801.535416666666</v>
      </c>
      <c r="C12237" s="3">
        <v>17786</v>
      </c>
      <c r="D12237" s="3">
        <v>163.88999999999899</v>
      </c>
      <c r="E12237" s="7">
        <f>VLOOKUP(C12237,first_orders!A:B,2,FALSE)</f>
        <v>40569.607638888891</v>
      </c>
      <c r="F12237" t="str">
        <f t="shared" si="191"/>
        <v>2011-01</v>
      </c>
    </row>
    <row r="12238" spans="1:6" ht="12.5" x14ac:dyDescent="0.25">
      <c r="A12238" s="3">
        <v>6235516</v>
      </c>
      <c r="B12238" s="4">
        <v>40801.536805555559</v>
      </c>
      <c r="C12238" s="3">
        <v>14735</v>
      </c>
      <c r="D12238" s="3">
        <v>15</v>
      </c>
      <c r="E12238" s="7">
        <f>VLOOKUP(C12238,first_orders!A:B,2,FALSE)</f>
        <v>40528.670138888891</v>
      </c>
      <c r="F12238" t="str">
        <f t="shared" si="191"/>
        <v>2010-12</v>
      </c>
    </row>
    <row r="12239" spans="1:6" ht="12.5" x14ac:dyDescent="0.25">
      <c r="A12239" s="3">
        <v>6235527</v>
      </c>
      <c r="B12239" s="4">
        <v>40801.538194444445</v>
      </c>
      <c r="C12239" s="3">
        <v>13694</v>
      </c>
      <c r="D12239" s="3">
        <v>1596.24</v>
      </c>
      <c r="E12239" s="7">
        <f>VLOOKUP(C12239,first_orders!A:B,2,FALSE)</f>
        <v>40513.508333333331</v>
      </c>
      <c r="F12239" t="str">
        <f t="shared" si="191"/>
        <v>2010-12</v>
      </c>
    </row>
    <row r="12240" spans="1:6" ht="12.5" x14ac:dyDescent="0.25">
      <c r="A12240" s="3">
        <v>6235538</v>
      </c>
      <c r="B12240" s="4">
        <v>40801.538888888892</v>
      </c>
      <c r="C12240" s="3">
        <v>13694</v>
      </c>
      <c r="D12240" s="3">
        <v>1642.18</v>
      </c>
      <c r="E12240" s="7">
        <f>VLOOKUP(C12240,first_orders!A:B,2,FALSE)</f>
        <v>40513.508333333331</v>
      </c>
      <c r="F12240" t="str">
        <f t="shared" si="191"/>
        <v>2010-12</v>
      </c>
    </row>
    <row r="12241" spans="1:6" ht="12.5" x14ac:dyDescent="0.25">
      <c r="A12241" s="3">
        <v>6235549</v>
      </c>
      <c r="B12241" s="4">
        <v>40801.550694444442</v>
      </c>
      <c r="C12241" s="3">
        <v>14595</v>
      </c>
      <c r="D12241" s="3">
        <v>136.22999999999999</v>
      </c>
      <c r="E12241" s="7">
        <f>VLOOKUP(C12241,first_orders!A:B,2,FALSE)</f>
        <v>40573.566666666666</v>
      </c>
      <c r="F12241" t="str">
        <f t="shared" si="191"/>
        <v>2011-01</v>
      </c>
    </row>
    <row r="12242" spans="1:6" ht="12.5" x14ac:dyDescent="0.25">
      <c r="A12242" s="3">
        <v>6235560</v>
      </c>
      <c r="B12242" s="4">
        <v>40801.555555555555</v>
      </c>
      <c r="C12242" s="3">
        <v>13658</v>
      </c>
      <c r="D12242" s="3">
        <v>1009.27</v>
      </c>
      <c r="E12242" s="7">
        <f>VLOOKUP(C12242,first_orders!A:B,2,FALSE)</f>
        <v>40682.71875</v>
      </c>
      <c r="F12242" t="str">
        <f t="shared" si="191"/>
        <v>2011-05</v>
      </c>
    </row>
    <row r="12243" spans="1:6" ht="12.5" x14ac:dyDescent="0.25">
      <c r="A12243" s="3">
        <v>6235571</v>
      </c>
      <c r="B12243" s="4">
        <v>40801.556250000001</v>
      </c>
      <c r="C12243" s="3">
        <v>13658</v>
      </c>
      <c r="D12243" s="3">
        <v>154.19999999999999</v>
      </c>
      <c r="E12243" s="7">
        <f>VLOOKUP(C12243,first_orders!A:B,2,FALSE)</f>
        <v>40682.71875</v>
      </c>
      <c r="F12243" t="str">
        <f t="shared" si="191"/>
        <v>2011-05</v>
      </c>
    </row>
    <row r="12244" spans="1:6" ht="12.5" x14ac:dyDescent="0.25">
      <c r="A12244" s="3">
        <v>6235582</v>
      </c>
      <c r="B12244" s="4">
        <v>40801.560416666667</v>
      </c>
      <c r="C12244" s="3">
        <v>17047</v>
      </c>
      <c r="D12244" s="3">
        <v>351.47</v>
      </c>
      <c r="E12244" s="7">
        <f>VLOOKUP(C12244,first_orders!A:B,2,FALSE)</f>
        <v>40681.701388888891</v>
      </c>
      <c r="F12244" t="str">
        <f t="shared" si="191"/>
        <v>2011-05</v>
      </c>
    </row>
    <row r="12245" spans="1:6" ht="12.5" x14ac:dyDescent="0.25">
      <c r="A12245" s="3">
        <v>6235593</v>
      </c>
      <c r="B12245" s="4">
        <v>40801.561111111114</v>
      </c>
      <c r="C12245" s="3">
        <v>16729</v>
      </c>
      <c r="D12245" s="3">
        <v>354.44999999999902</v>
      </c>
      <c r="E12245" s="7">
        <f>VLOOKUP(C12245,first_orders!A:B,2,FALSE)</f>
        <v>40645.598611111112</v>
      </c>
      <c r="F12245" t="str">
        <f t="shared" si="191"/>
        <v>2011-04</v>
      </c>
    </row>
    <row r="12246" spans="1:6" ht="12.5" x14ac:dyDescent="0.25">
      <c r="A12246" s="3">
        <v>6235604</v>
      </c>
      <c r="B12246" s="4">
        <v>40801.563194444447</v>
      </c>
      <c r="C12246" s="3">
        <v>12682</v>
      </c>
      <c r="D12246" s="3">
        <v>240.27999999999901</v>
      </c>
      <c r="E12246" s="7">
        <f>VLOOKUP(C12246,first_orders!A:B,2,FALSE)</f>
        <v>40515.582638888889</v>
      </c>
      <c r="F12246" t="str">
        <f t="shared" si="191"/>
        <v>2010-12</v>
      </c>
    </row>
    <row r="12247" spans="1:6" ht="12.5" x14ac:dyDescent="0.25">
      <c r="A12247" s="3">
        <v>6235626</v>
      </c>
      <c r="B12247" s="4">
        <v>40801.571527777778</v>
      </c>
      <c r="C12247" s="3">
        <v>17669</v>
      </c>
      <c r="D12247" s="3">
        <v>761.5</v>
      </c>
      <c r="E12247" s="7">
        <f>VLOOKUP(C12247,first_orders!A:B,2,FALSE)</f>
        <v>40637.424305555556</v>
      </c>
      <c r="F12247" t="str">
        <f t="shared" si="191"/>
        <v>2011-04</v>
      </c>
    </row>
    <row r="12248" spans="1:6" ht="12.5" x14ac:dyDescent="0.25">
      <c r="A12248" s="3">
        <v>6235802</v>
      </c>
      <c r="B12248" s="4">
        <v>40801.57708333333</v>
      </c>
      <c r="C12248" s="3">
        <v>14894</v>
      </c>
      <c r="D12248" s="3">
        <v>655.74999999999898</v>
      </c>
      <c r="E12248" s="7">
        <f>VLOOKUP(C12248,first_orders!A:B,2,FALSE)</f>
        <v>40801.57708333333</v>
      </c>
      <c r="F12248" t="str">
        <f t="shared" si="191"/>
        <v>2011-09</v>
      </c>
    </row>
    <row r="12249" spans="1:6" ht="12.5" x14ac:dyDescent="0.25">
      <c r="A12249" s="3">
        <v>6235912</v>
      </c>
      <c r="B12249" s="4">
        <v>40801.57916666667</v>
      </c>
      <c r="C12249" s="3">
        <v>17434</v>
      </c>
      <c r="D12249" s="3">
        <v>499.56</v>
      </c>
      <c r="E12249" s="7">
        <f>VLOOKUP(C12249,first_orders!A:B,2,FALSE)</f>
        <v>40801.57916666667</v>
      </c>
      <c r="F12249" t="str">
        <f t="shared" si="191"/>
        <v>2011-09</v>
      </c>
    </row>
    <row r="12250" spans="1:6" ht="12.5" x14ac:dyDescent="0.25">
      <c r="A12250" s="3">
        <v>6235945</v>
      </c>
      <c r="B12250" s="4">
        <v>40801.581250000003</v>
      </c>
      <c r="C12250" s="3">
        <v>15660</v>
      </c>
      <c r="D12250" s="3">
        <v>372.16</v>
      </c>
      <c r="E12250" s="7">
        <f>VLOOKUP(C12250,first_orders!A:B,2,FALSE)</f>
        <v>40521.40902777778</v>
      </c>
      <c r="F12250" t="str">
        <f t="shared" si="191"/>
        <v>2010-12</v>
      </c>
    </row>
    <row r="12251" spans="1:6" ht="12.5" x14ac:dyDescent="0.25">
      <c r="A12251" s="3">
        <v>6236033</v>
      </c>
      <c r="B12251" s="4">
        <v>40801.586805555555</v>
      </c>
      <c r="C12251" s="3">
        <v>14367</v>
      </c>
      <c r="D12251" s="3">
        <v>990.15</v>
      </c>
      <c r="E12251" s="7">
        <f>VLOOKUP(C12251,first_orders!A:B,2,FALSE)</f>
        <v>40610.591666666667</v>
      </c>
      <c r="F12251" t="str">
        <f t="shared" si="191"/>
        <v>2011-03</v>
      </c>
    </row>
    <row r="12252" spans="1:6" ht="12.5" x14ac:dyDescent="0.25">
      <c r="A12252" s="3">
        <v>6236044</v>
      </c>
      <c r="B12252" s="4">
        <v>40801.588194444441</v>
      </c>
      <c r="C12252" s="3">
        <v>17602</v>
      </c>
      <c r="D12252" s="3">
        <v>1244.4399999999901</v>
      </c>
      <c r="E12252" s="7">
        <f>VLOOKUP(C12252,first_orders!A:B,2,FALSE)</f>
        <v>40562.679166666669</v>
      </c>
      <c r="F12252" t="str">
        <f t="shared" si="191"/>
        <v>2011-01</v>
      </c>
    </row>
    <row r="12253" spans="1:6" ht="12.5" x14ac:dyDescent="0.25">
      <c r="A12253" s="3">
        <v>6236055</v>
      </c>
      <c r="B12253" s="4">
        <v>40801.588888888888</v>
      </c>
      <c r="C12253" s="3">
        <v>15466</v>
      </c>
      <c r="D12253" s="3">
        <v>334.53</v>
      </c>
      <c r="E12253" s="7">
        <f>VLOOKUP(C12253,first_orders!A:B,2,FALSE)</f>
        <v>40801.588888888888</v>
      </c>
      <c r="F12253" t="str">
        <f t="shared" si="191"/>
        <v>2011-09</v>
      </c>
    </row>
    <row r="12254" spans="1:6" ht="12.5" x14ac:dyDescent="0.25">
      <c r="A12254" s="3">
        <v>6236066</v>
      </c>
      <c r="B12254" s="4">
        <v>40801.598611111112</v>
      </c>
      <c r="C12254" s="3">
        <v>16945</v>
      </c>
      <c r="D12254" s="3">
        <v>285.48</v>
      </c>
      <c r="E12254" s="7">
        <f>VLOOKUP(C12254,first_orders!A:B,2,FALSE)</f>
        <v>40528.742361111108</v>
      </c>
      <c r="F12254" t="str">
        <f t="shared" si="191"/>
        <v>2010-12</v>
      </c>
    </row>
    <row r="12255" spans="1:6" ht="12.5" x14ac:dyDescent="0.25">
      <c r="A12255" s="3">
        <v>6236077</v>
      </c>
      <c r="B12255" s="4">
        <v>40801.600694444445</v>
      </c>
      <c r="C12255" s="3">
        <v>12457</v>
      </c>
      <c r="D12255" s="3">
        <v>160</v>
      </c>
      <c r="E12255" s="7">
        <f>VLOOKUP(C12255,first_orders!A:B,2,FALSE)</f>
        <v>40647.789583333331</v>
      </c>
      <c r="F12255" t="str">
        <f t="shared" si="191"/>
        <v>2011-04</v>
      </c>
    </row>
    <row r="12256" spans="1:6" ht="12.5" x14ac:dyDescent="0.25">
      <c r="A12256" s="3">
        <v>6236088</v>
      </c>
      <c r="B12256" s="4">
        <v>40801.609027777777</v>
      </c>
      <c r="C12256" s="3">
        <v>18259</v>
      </c>
      <c r="D12256" s="3">
        <v>891.9</v>
      </c>
      <c r="E12256" s="7">
        <f>VLOOKUP(C12256,first_orders!A:B,2,FALSE)</f>
        <v>40520.568055555559</v>
      </c>
      <c r="F12256" t="str">
        <f t="shared" si="191"/>
        <v>2010-12</v>
      </c>
    </row>
    <row r="12257" spans="1:6" ht="12.5" x14ac:dyDescent="0.25">
      <c r="A12257" s="3">
        <v>6236099</v>
      </c>
      <c r="B12257" s="4">
        <v>40801.618055555555</v>
      </c>
      <c r="C12257" s="3">
        <v>12722</v>
      </c>
      <c r="D12257" s="3">
        <v>67.98</v>
      </c>
      <c r="E12257" s="7">
        <f>VLOOKUP(C12257,first_orders!A:B,2,FALSE)</f>
        <v>40736.496527777781</v>
      </c>
      <c r="F12257" t="str">
        <f t="shared" si="191"/>
        <v>2011-07</v>
      </c>
    </row>
    <row r="12258" spans="1:6" ht="12.5" x14ac:dyDescent="0.25">
      <c r="A12258" s="3">
        <v>6236132</v>
      </c>
      <c r="B12258" s="4">
        <v>40801.62222222222</v>
      </c>
      <c r="C12258" s="3">
        <v>17898</v>
      </c>
      <c r="D12258" s="3">
        <v>52.219999999999899</v>
      </c>
      <c r="E12258" s="7">
        <f>VLOOKUP(C12258,first_orders!A:B,2,FALSE)</f>
        <v>40679.717361111114</v>
      </c>
      <c r="F12258" t="str">
        <f t="shared" si="191"/>
        <v>2011-05</v>
      </c>
    </row>
    <row r="12259" spans="1:6" ht="12.5" x14ac:dyDescent="0.25">
      <c r="A12259" s="3">
        <v>6236143</v>
      </c>
      <c r="B12259" s="4">
        <v>40801.623611111114</v>
      </c>
      <c r="C12259" s="3">
        <v>16156</v>
      </c>
      <c r="D12259" s="3">
        <v>680.28</v>
      </c>
      <c r="E12259" s="7">
        <f>VLOOKUP(C12259,first_orders!A:B,2,FALSE)</f>
        <v>40576.501388888886</v>
      </c>
      <c r="F12259" t="str">
        <f t="shared" si="191"/>
        <v>2011-02</v>
      </c>
    </row>
    <row r="12260" spans="1:6" ht="12.5" x14ac:dyDescent="0.25">
      <c r="A12260" s="3">
        <v>6236154</v>
      </c>
      <c r="B12260" s="4">
        <v>40801.628472222219</v>
      </c>
      <c r="C12260" s="3">
        <v>15511</v>
      </c>
      <c r="D12260" s="3">
        <v>202.9</v>
      </c>
      <c r="E12260" s="7">
        <f>VLOOKUP(C12260,first_orders!A:B,2,FALSE)</f>
        <v>40801.628472222219</v>
      </c>
      <c r="F12260" t="str">
        <f t="shared" si="191"/>
        <v>2011-09</v>
      </c>
    </row>
    <row r="12261" spans="1:6" ht="12.5" x14ac:dyDescent="0.25">
      <c r="A12261" s="3">
        <v>6236187</v>
      </c>
      <c r="B12261" s="4">
        <v>40801.638888888891</v>
      </c>
      <c r="C12261" s="3">
        <v>17402</v>
      </c>
      <c r="D12261" s="3">
        <v>115.2</v>
      </c>
      <c r="E12261" s="7">
        <f>VLOOKUP(C12261,first_orders!A:B,2,FALSE)</f>
        <v>40517.578472222223</v>
      </c>
      <c r="F12261" t="str">
        <f t="shared" si="191"/>
        <v>2010-12</v>
      </c>
    </row>
    <row r="12262" spans="1:6" ht="12.5" x14ac:dyDescent="0.25">
      <c r="A12262" s="3">
        <v>6236198</v>
      </c>
      <c r="B12262" s="4">
        <v>40801.638888888891</v>
      </c>
      <c r="C12262" s="3">
        <v>17846</v>
      </c>
      <c r="D12262" s="3">
        <v>2033.1</v>
      </c>
      <c r="E12262" s="7">
        <f>VLOOKUP(C12262,first_orders!A:B,2,FALSE)</f>
        <v>40801.638888888891</v>
      </c>
      <c r="F12262" t="str">
        <f t="shared" si="191"/>
        <v>2011-09</v>
      </c>
    </row>
    <row r="12263" spans="1:6" ht="12.5" x14ac:dyDescent="0.25">
      <c r="A12263" s="3">
        <v>6236209</v>
      </c>
      <c r="B12263" s="4">
        <v>40801.63958333333</v>
      </c>
      <c r="C12263" s="3">
        <v>16189</v>
      </c>
      <c r="D12263" s="3">
        <v>144.47999999999999</v>
      </c>
      <c r="E12263" s="7">
        <f>VLOOKUP(C12263,first_orders!A:B,2,FALSE)</f>
        <v>40801.63958333333</v>
      </c>
      <c r="F12263" t="str">
        <f t="shared" si="191"/>
        <v>2011-09</v>
      </c>
    </row>
    <row r="12264" spans="1:6" ht="12.5" x14ac:dyDescent="0.25">
      <c r="A12264" s="3">
        <v>6236220</v>
      </c>
      <c r="B12264" s="4">
        <v>40801.63958333333</v>
      </c>
      <c r="C12264" s="3">
        <v>17428</v>
      </c>
      <c r="D12264" s="3">
        <v>4090.28</v>
      </c>
      <c r="E12264" s="7">
        <f>VLOOKUP(C12264,first_orders!A:B,2,FALSE)</f>
        <v>40518.400694444441</v>
      </c>
      <c r="F12264" t="str">
        <f t="shared" si="191"/>
        <v>2010-12</v>
      </c>
    </row>
    <row r="12265" spans="1:6" ht="12.5" x14ac:dyDescent="0.25">
      <c r="A12265" s="3">
        <v>6236231</v>
      </c>
      <c r="B12265" s="4">
        <v>40801.643055555556</v>
      </c>
      <c r="C12265" s="3">
        <v>15417</v>
      </c>
      <c r="D12265" s="3">
        <v>508.8</v>
      </c>
      <c r="E12265" s="7">
        <f>VLOOKUP(C12265,first_orders!A:B,2,FALSE)</f>
        <v>40801.643055555556</v>
      </c>
      <c r="F12265" t="str">
        <f t="shared" si="191"/>
        <v>2011-09</v>
      </c>
    </row>
    <row r="12266" spans="1:6" ht="12.5" x14ac:dyDescent="0.25">
      <c r="A12266" s="3">
        <v>6236242</v>
      </c>
      <c r="B12266" s="4">
        <v>40801.643750000003</v>
      </c>
      <c r="C12266" s="3">
        <v>18102</v>
      </c>
      <c r="D12266" s="3">
        <v>5725</v>
      </c>
      <c r="E12266" s="7">
        <f>VLOOKUP(C12266,first_orders!A:B,2,FALSE)</f>
        <v>40519.695833333331</v>
      </c>
      <c r="F12266" t="str">
        <f t="shared" si="191"/>
        <v>2010-12</v>
      </c>
    </row>
    <row r="12267" spans="1:6" ht="12.5" x14ac:dyDescent="0.25">
      <c r="A12267" s="3">
        <v>6236253</v>
      </c>
      <c r="B12267" s="4">
        <v>40801.645138888889</v>
      </c>
      <c r="C12267" s="3">
        <v>17576</v>
      </c>
      <c r="D12267" s="3">
        <v>244.7</v>
      </c>
      <c r="E12267" s="7">
        <f>VLOOKUP(C12267,first_orders!A:B,2,FALSE)</f>
        <v>40521.706250000003</v>
      </c>
      <c r="F12267" t="str">
        <f t="shared" si="191"/>
        <v>2010-12</v>
      </c>
    </row>
    <row r="12268" spans="1:6" ht="12.5" x14ac:dyDescent="0.25">
      <c r="A12268" s="3">
        <v>6236264</v>
      </c>
      <c r="B12268" s="4">
        <v>40801.645833333336</v>
      </c>
      <c r="C12268" s="3">
        <v>18102</v>
      </c>
      <c r="D12268" s="3">
        <v>1465.5999999999899</v>
      </c>
      <c r="E12268" s="7">
        <f>VLOOKUP(C12268,first_orders!A:B,2,FALSE)</f>
        <v>40519.695833333331</v>
      </c>
      <c r="F12268" t="str">
        <f t="shared" si="191"/>
        <v>2010-12</v>
      </c>
    </row>
    <row r="12269" spans="1:6" ht="12.5" x14ac:dyDescent="0.25">
      <c r="A12269" s="3">
        <v>6236275</v>
      </c>
      <c r="B12269" s="4">
        <v>40801.648611111108</v>
      </c>
      <c r="C12269" s="3">
        <v>18102</v>
      </c>
      <c r="D12269" s="3">
        <v>13249.94</v>
      </c>
      <c r="E12269" s="7">
        <f>VLOOKUP(C12269,first_orders!A:B,2,FALSE)</f>
        <v>40519.695833333331</v>
      </c>
      <c r="F12269" t="str">
        <f t="shared" si="191"/>
        <v>2010-12</v>
      </c>
    </row>
    <row r="12270" spans="1:6" ht="12.5" x14ac:dyDescent="0.25">
      <c r="A12270" s="3">
        <v>6236286</v>
      </c>
      <c r="B12270" s="4">
        <v>40801.649305555555</v>
      </c>
      <c r="C12270" s="3">
        <v>18102</v>
      </c>
      <c r="D12270" s="3">
        <v>6870</v>
      </c>
      <c r="E12270" s="7">
        <f>VLOOKUP(C12270,first_orders!A:B,2,FALSE)</f>
        <v>40519.695833333331</v>
      </c>
      <c r="F12270" t="str">
        <f t="shared" si="191"/>
        <v>2010-12</v>
      </c>
    </row>
    <row r="12271" spans="1:6" ht="12.5" x14ac:dyDescent="0.25">
      <c r="A12271" s="3">
        <v>6236297</v>
      </c>
      <c r="B12271" s="4">
        <v>40801.649305555555</v>
      </c>
      <c r="C12271" s="3">
        <v>18102</v>
      </c>
      <c r="D12271" s="3">
        <v>4351</v>
      </c>
      <c r="E12271" s="7">
        <f>VLOOKUP(C12271,first_orders!A:B,2,FALSE)</f>
        <v>40519.695833333331</v>
      </c>
      <c r="F12271" t="str">
        <f t="shared" si="191"/>
        <v>2010-12</v>
      </c>
    </row>
    <row r="12272" spans="1:6" ht="12.5" x14ac:dyDescent="0.25">
      <c r="A12272" s="3">
        <v>6236308</v>
      </c>
      <c r="B12272" s="4">
        <v>40801.655555555553</v>
      </c>
      <c r="C12272" s="3">
        <v>12995</v>
      </c>
      <c r="D12272" s="3">
        <v>211.32</v>
      </c>
      <c r="E12272" s="7">
        <f>VLOOKUP(C12272,first_orders!A:B,2,FALSE)</f>
        <v>40801.655555555553</v>
      </c>
      <c r="F12272" t="str">
        <f t="shared" si="191"/>
        <v>2011-09</v>
      </c>
    </row>
    <row r="12273" spans="1:6" ht="12.5" x14ac:dyDescent="0.25">
      <c r="A12273" s="3">
        <v>6236319</v>
      </c>
      <c r="B12273" s="4">
        <v>40801.658333333333</v>
      </c>
      <c r="C12273" s="3">
        <v>14557</v>
      </c>
      <c r="D12273" s="3">
        <v>788.38</v>
      </c>
      <c r="E12273" s="7">
        <f>VLOOKUP(C12273,first_orders!A:B,2,FALSE)</f>
        <v>40801.658333333333</v>
      </c>
      <c r="F12273" t="str">
        <f t="shared" si="191"/>
        <v>2011-09</v>
      </c>
    </row>
    <row r="12274" spans="1:6" ht="12.5" x14ac:dyDescent="0.25">
      <c r="A12274" s="3">
        <v>6236451</v>
      </c>
      <c r="B12274" s="4">
        <v>40801.69027777778</v>
      </c>
      <c r="C12274" s="3">
        <v>17594</v>
      </c>
      <c r="D12274" s="3">
        <v>678.18</v>
      </c>
      <c r="E12274" s="7">
        <f>VLOOKUP(C12274,first_orders!A:B,2,FALSE)</f>
        <v>40632.438888888886</v>
      </c>
      <c r="F12274" t="str">
        <f t="shared" si="191"/>
        <v>2011-03</v>
      </c>
    </row>
    <row r="12275" spans="1:6" ht="12.5" x14ac:dyDescent="0.25">
      <c r="A12275" s="3">
        <v>6236462</v>
      </c>
      <c r="B12275" s="4">
        <v>40801.691666666666</v>
      </c>
      <c r="C12275" s="3">
        <v>17293</v>
      </c>
      <c r="D12275" s="3">
        <v>250.34</v>
      </c>
      <c r="E12275" s="7">
        <f>VLOOKUP(C12275,first_orders!A:B,2,FALSE)</f>
        <v>40525.621527777781</v>
      </c>
      <c r="F12275" t="str">
        <f t="shared" si="191"/>
        <v>2010-12</v>
      </c>
    </row>
    <row r="12276" spans="1:6" ht="12.5" x14ac:dyDescent="0.25">
      <c r="A12276" s="3">
        <v>6236495</v>
      </c>
      <c r="B12276" s="4">
        <v>40801.693749999999</v>
      </c>
      <c r="C12276" s="3">
        <v>15804</v>
      </c>
      <c r="D12276" s="3">
        <v>19.8</v>
      </c>
      <c r="E12276" s="7">
        <f>VLOOKUP(C12276,first_orders!A:B,2,FALSE)</f>
        <v>40688.425000000003</v>
      </c>
      <c r="F12276" t="str">
        <f t="shared" si="191"/>
        <v>2011-05</v>
      </c>
    </row>
    <row r="12277" spans="1:6" ht="12.5" x14ac:dyDescent="0.25">
      <c r="A12277" s="3">
        <v>6236550</v>
      </c>
      <c r="B12277" s="4">
        <v>40801.708333333336</v>
      </c>
      <c r="C12277" s="3">
        <v>17530</v>
      </c>
      <c r="D12277" s="3">
        <v>395.54999999999899</v>
      </c>
      <c r="E12277" s="7">
        <f>VLOOKUP(C12277,first_orders!A:B,2,FALSE)</f>
        <v>40521.834027777775</v>
      </c>
      <c r="F12277" t="str">
        <f t="shared" si="191"/>
        <v>2010-12</v>
      </c>
    </row>
    <row r="12278" spans="1:6" ht="12.5" x14ac:dyDescent="0.25">
      <c r="A12278" s="3">
        <v>6236583</v>
      </c>
      <c r="B12278" s="4">
        <v>40801.713194444441</v>
      </c>
      <c r="C12278" s="3">
        <v>16764</v>
      </c>
      <c r="D12278" s="3">
        <v>110.93</v>
      </c>
      <c r="E12278" s="7">
        <f>VLOOKUP(C12278,first_orders!A:B,2,FALSE)</f>
        <v>40743.720138888886</v>
      </c>
      <c r="F12278" t="str">
        <f t="shared" si="191"/>
        <v>2011-07</v>
      </c>
    </row>
    <row r="12279" spans="1:6" ht="12.5" x14ac:dyDescent="0.25">
      <c r="A12279" s="3">
        <v>6236605</v>
      </c>
      <c r="B12279" s="4">
        <v>40801.714583333334</v>
      </c>
      <c r="C12279" s="3">
        <v>17573</v>
      </c>
      <c r="D12279" s="3">
        <v>7.5</v>
      </c>
      <c r="E12279" s="7">
        <f>VLOOKUP(C12279,first_orders!A:B,2,FALSE)</f>
        <v>40793.441666666666</v>
      </c>
      <c r="F12279" t="str">
        <f t="shared" si="191"/>
        <v>2011-09</v>
      </c>
    </row>
    <row r="12280" spans="1:6" ht="12.5" x14ac:dyDescent="0.25">
      <c r="A12280" s="3">
        <v>6236638</v>
      </c>
      <c r="B12280" s="4">
        <v>40801.753472222219</v>
      </c>
      <c r="C12280" s="3">
        <v>16746</v>
      </c>
      <c r="D12280" s="3">
        <v>397.17</v>
      </c>
      <c r="E12280" s="7">
        <f>VLOOKUP(C12280,first_orders!A:B,2,FALSE)</f>
        <v>40528.488194444442</v>
      </c>
      <c r="F12280" t="str">
        <f t="shared" si="191"/>
        <v>2010-12</v>
      </c>
    </row>
    <row r="12281" spans="1:6" ht="12.5" x14ac:dyDescent="0.25">
      <c r="A12281" s="3">
        <v>6236649</v>
      </c>
      <c r="B12281" s="4">
        <v>40801.78402777778</v>
      </c>
      <c r="C12281" s="3">
        <v>16350</v>
      </c>
      <c r="D12281" s="3">
        <v>189.7</v>
      </c>
      <c r="E12281" s="7">
        <f>VLOOKUP(C12281,first_orders!A:B,2,FALSE)</f>
        <v>40553.405555555553</v>
      </c>
      <c r="F12281" t="str">
        <f t="shared" si="191"/>
        <v>2011-01</v>
      </c>
    </row>
    <row r="12282" spans="1:6" ht="12.5" x14ac:dyDescent="0.25">
      <c r="A12282" s="3">
        <v>6236660</v>
      </c>
      <c r="B12282" s="4">
        <v>40801.816666666666</v>
      </c>
      <c r="C12282" s="3">
        <v>15205</v>
      </c>
      <c r="D12282" s="3">
        <v>176.94</v>
      </c>
      <c r="E12282" s="7">
        <f>VLOOKUP(C12282,first_orders!A:B,2,FALSE)</f>
        <v>40759.671527777777</v>
      </c>
      <c r="F12282" t="str">
        <f t="shared" si="191"/>
        <v>2011-08</v>
      </c>
    </row>
    <row r="12283" spans="1:6" ht="12.5" x14ac:dyDescent="0.25">
      <c r="A12283" s="3">
        <v>6236682</v>
      </c>
      <c r="B12283" s="4">
        <v>40802.377083333333</v>
      </c>
      <c r="C12283" s="3">
        <v>12963</v>
      </c>
      <c r="D12283" s="3">
        <v>253.91</v>
      </c>
      <c r="E12283" s="7">
        <f>VLOOKUP(C12283,first_orders!A:B,2,FALSE)</f>
        <v>40521.384722222225</v>
      </c>
      <c r="F12283" t="str">
        <f t="shared" si="191"/>
        <v>2010-12</v>
      </c>
    </row>
    <row r="12284" spans="1:6" ht="12.5" x14ac:dyDescent="0.25">
      <c r="A12284" s="3">
        <v>6236693</v>
      </c>
      <c r="B12284" s="4">
        <v>40802.384027777778</v>
      </c>
      <c r="C12284" s="3">
        <v>16573</v>
      </c>
      <c r="D12284" s="3">
        <v>370.98</v>
      </c>
      <c r="E12284" s="7">
        <f>VLOOKUP(C12284,first_orders!A:B,2,FALSE)</f>
        <v>40596.634722222225</v>
      </c>
      <c r="F12284" t="str">
        <f t="shared" si="191"/>
        <v>2011-02</v>
      </c>
    </row>
    <row r="12285" spans="1:6" ht="12.5" x14ac:dyDescent="0.25">
      <c r="A12285" s="3">
        <v>6236704</v>
      </c>
      <c r="B12285" s="4">
        <v>40802.38958333333</v>
      </c>
      <c r="C12285" s="3">
        <v>15152</v>
      </c>
      <c r="D12285" s="3">
        <v>329.02</v>
      </c>
      <c r="E12285" s="7">
        <f>VLOOKUP(C12285,first_orders!A:B,2,FALSE)</f>
        <v>40699.65</v>
      </c>
      <c r="F12285" t="str">
        <f t="shared" si="191"/>
        <v>2011-06</v>
      </c>
    </row>
    <row r="12286" spans="1:6" ht="12.5" x14ac:dyDescent="0.25">
      <c r="A12286" s="3">
        <v>6236715</v>
      </c>
      <c r="B12286" s="4">
        <v>40802.39166666667</v>
      </c>
      <c r="C12286" s="3">
        <v>13599</v>
      </c>
      <c r="D12286" s="3">
        <v>91.7</v>
      </c>
      <c r="E12286" s="7">
        <f>VLOOKUP(C12286,first_orders!A:B,2,FALSE)</f>
        <v>40520.424305555556</v>
      </c>
      <c r="F12286" t="str">
        <f t="shared" si="191"/>
        <v>2010-12</v>
      </c>
    </row>
    <row r="12287" spans="1:6" ht="12.5" x14ac:dyDescent="0.25">
      <c r="A12287" s="3">
        <v>6236726</v>
      </c>
      <c r="B12287" s="4">
        <v>40802.39166666667</v>
      </c>
      <c r="C12287" s="3">
        <v>13599</v>
      </c>
      <c r="D12287" s="3">
        <v>428.34</v>
      </c>
      <c r="E12287" s="7">
        <f>VLOOKUP(C12287,first_orders!A:B,2,FALSE)</f>
        <v>40520.424305555556</v>
      </c>
      <c r="F12287" t="str">
        <f t="shared" si="191"/>
        <v>2010-12</v>
      </c>
    </row>
    <row r="12288" spans="1:6" ht="12.5" x14ac:dyDescent="0.25">
      <c r="A12288" s="3">
        <v>6236737</v>
      </c>
      <c r="B12288" s="4">
        <v>40802.393750000003</v>
      </c>
      <c r="C12288" s="3">
        <v>15382</v>
      </c>
      <c r="D12288" s="3">
        <v>2582.7799999999902</v>
      </c>
      <c r="E12288" s="7">
        <f>VLOOKUP(C12288,first_orders!A:B,2,FALSE)</f>
        <v>40591.500694444447</v>
      </c>
      <c r="F12288" t="str">
        <f t="shared" si="191"/>
        <v>2011-02</v>
      </c>
    </row>
    <row r="12289" spans="1:6" ht="12.5" x14ac:dyDescent="0.25">
      <c r="A12289" s="3">
        <v>6236770</v>
      </c>
      <c r="B12289" s="4">
        <v>40802.412499999999</v>
      </c>
      <c r="C12289" s="3">
        <v>13141</v>
      </c>
      <c r="D12289" s="3">
        <v>987.72</v>
      </c>
      <c r="E12289" s="7">
        <f>VLOOKUP(C12289,first_orders!A:B,2,FALSE)</f>
        <v>40571.544444444444</v>
      </c>
      <c r="F12289" t="str">
        <f t="shared" si="191"/>
        <v>2011-01</v>
      </c>
    </row>
    <row r="12290" spans="1:6" ht="12.5" x14ac:dyDescent="0.25">
      <c r="A12290" s="3">
        <v>6236781</v>
      </c>
      <c r="B12290" s="4">
        <v>40802.413888888892</v>
      </c>
      <c r="C12290" s="3">
        <v>15498</v>
      </c>
      <c r="D12290" s="3">
        <v>683.28</v>
      </c>
      <c r="E12290" s="7">
        <f>VLOOKUP(C12290,first_orders!A:B,2,FALSE)</f>
        <v>40520.520138888889</v>
      </c>
      <c r="F12290" t="str">
        <f t="shared" si="191"/>
        <v>2010-12</v>
      </c>
    </row>
    <row r="12291" spans="1:6" ht="12.5" x14ac:dyDescent="0.25">
      <c r="A12291" s="3">
        <v>6236792</v>
      </c>
      <c r="B12291" s="4">
        <v>40802.418055555558</v>
      </c>
      <c r="C12291" s="3">
        <v>15498</v>
      </c>
      <c r="D12291" s="3">
        <v>373.9</v>
      </c>
      <c r="E12291" s="7">
        <f>VLOOKUP(C12291,first_orders!A:B,2,FALSE)</f>
        <v>40520.520138888889</v>
      </c>
      <c r="F12291" t="str">
        <f t="shared" ref="F12291:F12354" si="192">TEXT(E12291,"yyyy-mm")</f>
        <v>2010-12</v>
      </c>
    </row>
    <row r="12292" spans="1:6" ht="12.5" x14ac:dyDescent="0.25">
      <c r="A12292" s="3">
        <v>6236825</v>
      </c>
      <c r="B12292" s="4">
        <v>40802.443749999999</v>
      </c>
      <c r="C12292" s="3">
        <v>12471</v>
      </c>
      <c r="D12292" s="3">
        <v>440.5</v>
      </c>
      <c r="E12292" s="7">
        <f>VLOOKUP(C12292,first_orders!A:B,2,FALSE)</f>
        <v>40522.399305555555</v>
      </c>
      <c r="F12292" t="str">
        <f t="shared" si="192"/>
        <v>2010-12</v>
      </c>
    </row>
    <row r="12293" spans="1:6" ht="12.5" x14ac:dyDescent="0.25">
      <c r="A12293" s="3">
        <v>6236858</v>
      </c>
      <c r="B12293" s="4">
        <v>40802.455555555556</v>
      </c>
      <c r="C12293" s="3">
        <v>12476</v>
      </c>
      <c r="D12293" s="3">
        <v>533.6</v>
      </c>
      <c r="E12293" s="7">
        <f>VLOOKUP(C12293,first_orders!A:B,2,FALSE)</f>
        <v>40525.61041666667</v>
      </c>
      <c r="F12293" t="str">
        <f t="shared" si="192"/>
        <v>2010-12</v>
      </c>
    </row>
    <row r="12294" spans="1:6" ht="12.5" x14ac:dyDescent="0.25">
      <c r="A12294" s="3">
        <v>6236869</v>
      </c>
      <c r="B12294" s="4">
        <v>40802.455555555556</v>
      </c>
      <c r="C12294" s="3">
        <v>16709</v>
      </c>
      <c r="D12294" s="3">
        <v>1045.28</v>
      </c>
      <c r="E12294" s="7">
        <f>VLOOKUP(C12294,first_orders!A:B,2,FALSE)</f>
        <v>40605.454861111109</v>
      </c>
      <c r="F12294" t="str">
        <f t="shared" si="192"/>
        <v>2011-03</v>
      </c>
    </row>
    <row r="12295" spans="1:6" ht="12.5" x14ac:dyDescent="0.25">
      <c r="A12295" s="3">
        <v>6237474</v>
      </c>
      <c r="B12295" s="4">
        <v>40802.477083333331</v>
      </c>
      <c r="C12295" s="3">
        <v>13268</v>
      </c>
      <c r="D12295" s="3">
        <v>318.56999999999903</v>
      </c>
      <c r="E12295" s="7">
        <f>VLOOKUP(C12295,first_orders!A:B,2,FALSE)</f>
        <v>40619.555555555555</v>
      </c>
      <c r="F12295" t="str">
        <f t="shared" si="192"/>
        <v>2011-03</v>
      </c>
    </row>
    <row r="12296" spans="1:6" ht="12.5" x14ac:dyDescent="0.25">
      <c r="A12296" s="3">
        <v>6237683</v>
      </c>
      <c r="B12296" s="4">
        <v>40802.491666666669</v>
      </c>
      <c r="C12296" s="3">
        <v>16108</v>
      </c>
      <c r="D12296" s="3">
        <v>842.5</v>
      </c>
      <c r="E12296" s="7">
        <f>VLOOKUP(C12296,first_orders!A:B,2,FALSE)</f>
        <v>40802.491666666669</v>
      </c>
      <c r="F12296" t="str">
        <f t="shared" si="192"/>
        <v>2011-09</v>
      </c>
    </row>
    <row r="12297" spans="1:6" ht="12.5" x14ac:dyDescent="0.25">
      <c r="A12297" s="3">
        <v>6237727</v>
      </c>
      <c r="B12297" s="4">
        <v>40802.511805555558</v>
      </c>
      <c r="C12297" s="3">
        <v>13418</v>
      </c>
      <c r="D12297" s="3">
        <v>324</v>
      </c>
      <c r="E12297" s="7">
        <f>VLOOKUP(C12297,first_orders!A:B,2,FALSE)</f>
        <v>40514.447916666664</v>
      </c>
      <c r="F12297" t="str">
        <f t="shared" si="192"/>
        <v>2010-12</v>
      </c>
    </row>
    <row r="12298" spans="1:6" ht="12.5" x14ac:dyDescent="0.25">
      <c r="A12298" s="3">
        <v>6237815</v>
      </c>
      <c r="B12298" s="4">
        <v>40802.515277777777</v>
      </c>
      <c r="C12298" s="3">
        <v>17068</v>
      </c>
      <c r="D12298" s="3">
        <v>287.39999999999998</v>
      </c>
      <c r="E12298" s="7">
        <f>VLOOKUP(C12298,first_orders!A:B,2,FALSE)</f>
        <v>40518.581944444442</v>
      </c>
      <c r="F12298" t="str">
        <f t="shared" si="192"/>
        <v>2010-12</v>
      </c>
    </row>
    <row r="12299" spans="1:6" ht="12.5" x14ac:dyDescent="0.25">
      <c r="A12299" s="3">
        <v>6237837</v>
      </c>
      <c r="B12299" s="4">
        <v>40802.518750000003</v>
      </c>
      <c r="C12299" s="3">
        <v>15505</v>
      </c>
      <c r="D12299" s="3">
        <v>639.24</v>
      </c>
      <c r="E12299" s="7">
        <f>VLOOKUP(C12299,first_orders!A:B,2,FALSE)</f>
        <v>40731.564583333333</v>
      </c>
      <c r="F12299" t="str">
        <f t="shared" si="192"/>
        <v>2011-07</v>
      </c>
    </row>
    <row r="12300" spans="1:6" ht="12.5" x14ac:dyDescent="0.25">
      <c r="A12300" s="3">
        <v>6237848</v>
      </c>
      <c r="B12300" s="4">
        <v>40802.523611111108</v>
      </c>
      <c r="C12300" s="3">
        <v>18122</v>
      </c>
      <c r="D12300" s="3">
        <v>201.94</v>
      </c>
      <c r="E12300" s="7">
        <f>VLOOKUP(C12300,first_orders!A:B,2,FALSE)</f>
        <v>40736.484027777777</v>
      </c>
      <c r="F12300" t="str">
        <f t="shared" si="192"/>
        <v>2011-07</v>
      </c>
    </row>
    <row r="12301" spans="1:6" ht="12.5" x14ac:dyDescent="0.25">
      <c r="A12301" s="3">
        <v>6237936</v>
      </c>
      <c r="B12301" s="4">
        <v>40802.526388888888</v>
      </c>
      <c r="C12301" s="3">
        <v>12434</v>
      </c>
      <c r="D12301" s="3">
        <v>519.88999999999896</v>
      </c>
      <c r="E12301" s="7">
        <f>VLOOKUP(C12301,first_orders!A:B,2,FALSE)</f>
        <v>40626.545138888891</v>
      </c>
      <c r="F12301" t="str">
        <f t="shared" si="192"/>
        <v>2011-03</v>
      </c>
    </row>
    <row r="12302" spans="1:6" ht="12.5" x14ac:dyDescent="0.25">
      <c r="A12302" s="3">
        <v>6238013</v>
      </c>
      <c r="B12302" s="4">
        <v>40802.533333333333</v>
      </c>
      <c r="C12302" s="3">
        <v>13196</v>
      </c>
      <c r="D12302" s="3">
        <v>1074.82</v>
      </c>
      <c r="E12302" s="7">
        <f>VLOOKUP(C12302,first_orders!A:B,2,FALSE)</f>
        <v>40624.6</v>
      </c>
      <c r="F12302" t="str">
        <f t="shared" si="192"/>
        <v>2011-03</v>
      </c>
    </row>
    <row r="12303" spans="1:6" ht="12.5" x14ac:dyDescent="0.25">
      <c r="A12303" s="3">
        <v>6238024</v>
      </c>
      <c r="B12303" s="4">
        <v>40802.534722222219</v>
      </c>
      <c r="C12303" s="3">
        <v>17144</v>
      </c>
      <c r="D12303" s="3">
        <v>595.88999999999896</v>
      </c>
      <c r="E12303" s="7">
        <f>VLOOKUP(C12303,first_orders!A:B,2,FALSE)</f>
        <v>40802.534722222219</v>
      </c>
      <c r="F12303" t="str">
        <f t="shared" si="192"/>
        <v>2011-09</v>
      </c>
    </row>
    <row r="12304" spans="1:6" ht="12.5" x14ac:dyDescent="0.25">
      <c r="A12304" s="3">
        <v>6238035</v>
      </c>
      <c r="B12304" s="4">
        <v>40802.537499999999</v>
      </c>
      <c r="C12304" s="3">
        <v>16924</v>
      </c>
      <c r="D12304" s="3">
        <v>271.11</v>
      </c>
      <c r="E12304" s="7">
        <f>VLOOKUP(C12304,first_orders!A:B,2,FALSE)</f>
        <v>40802.537499999999</v>
      </c>
      <c r="F12304" t="str">
        <f t="shared" si="192"/>
        <v>2011-09</v>
      </c>
    </row>
    <row r="12305" spans="1:6" ht="12.5" x14ac:dyDescent="0.25">
      <c r="A12305" s="3">
        <v>6238046</v>
      </c>
      <c r="B12305" s="4">
        <v>40802.543749999997</v>
      </c>
      <c r="C12305" s="3">
        <v>17049</v>
      </c>
      <c r="D12305" s="3">
        <v>635.19000000000005</v>
      </c>
      <c r="E12305" s="7">
        <f>VLOOKUP(C12305,first_orders!A:B,2,FALSE)</f>
        <v>40611.356249999997</v>
      </c>
      <c r="F12305" t="str">
        <f t="shared" si="192"/>
        <v>2011-03</v>
      </c>
    </row>
    <row r="12306" spans="1:6" ht="12.5" x14ac:dyDescent="0.25">
      <c r="A12306" s="3">
        <v>6238057</v>
      </c>
      <c r="B12306" s="4">
        <v>40802.550694444442</v>
      </c>
      <c r="C12306" s="3">
        <v>15099</v>
      </c>
      <c r="D12306" s="3">
        <v>410.48</v>
      </c>
      <c r="E12306" s="7">
        <f>VLOOKUP(C12306,first_orders!A:B,2,FALSE)</f>
        <v>40802.550694444442</v>
      </c>
      <c r="F12306" t="str">
        <f t="shared" si="192"/>
        <v>2011-09</v>
      </c>
    </row>
    <row r="12307" spans="1:6" ht="12.5" x14ac:dyDescent="0.25">
      <c r="A12307" s="3">
        <v>6238068</v>
      </c>
      <c r="B12307" s="4">
        <v>40802.557638888888</v>
      </c>
      <c r="C12307" s="3">
        <v>13323</v>
      </c>
      <c r="D12307" s="3">
        <v>120.3</v>
      </c>
      <c r="E12307" s="7">
        <f>VLOOKUP(C12307,first_orders!A:B,2,FALSE)</f>
        <v>40802.557638888888</v>
      </c>
      <c r="F12307" t="str">
        <f t="shared" si="192"/>
        <v>2011-09</v>
      </c>
    </row>
    <row r="12308" spans="1:6" ht="12.5" x14ac:dyDescent="0.25">
      <c r="A12308" s="3">
        <v>6238090</v>
      </c>
      <c r="B12308" s="4">
        <v>40802.563194444447</v>
      </c>
      <c r="C12308" s="3">
        <v>15311</v>
      </c>
      <c r="D12308" s="3">
        <v>257.3</v>
      </c>
      <c r="E12308" s="7">
        <f>VLOOKUP(C12308,first_orders!A:B,2,FALSE)</f>
        <v>40513.40347222222</v>
      </c>
      <c r="F12308" t="str">
        <f t="shared" si="192"/>
        <v>2010-12</v>
      </c>
    </row>
    <row r="12309" spans="1:6" ht="12.5" x14ac:dyDescent="0.25">
      <c r="A12309" s="3">
        <v>6238123</v>
      </c>
      <c r="B12309" s="4">
        <v>40802.563888888886</v>
      </c>
      <c r="C12309" s="3">
        <v>14124</v>
      </c>
      <c r="D12309" s="3">
        <v>419.58</v>
      </c>
      <c r="E12309" s="7">
        <f>VLOOKUP(C12309,first_orders!A:B,2,FALSE)</f>
        <v>40802.563888888886</v>
      </c>
      <c r="F12309" t="str">
        <f t="shared" si="192"/>
        <v>2011-09</v>
      </c>
    </row>
    <row r="12310" spans="1:6" ht="12.5" x14ac:dyDescent="0.25">
      <c r="A12310" s="3">
        <v>6238145</v>
      </c>
      <c r="B12310" s="4">
        <v>40802.564583333333</v>
      </c>
      <c r="C12310" s="3">
        <v>15975</v>
      </c>
      <c r="D12310" s="3">
        <v>371.01</v>
      </c>
      <c r="E12310" s="7">
        <f>VLOOKUP(C12310,first_orders!A:B,2,FALSE)</f>
        <v>40802.564583333333</v>
      </c>
      <c r="F12310" t="str">
        <f t="shared" si="192"/>
        <v>2011-09</v>
      </c>
    </row>
    <row r="12311" spans="1:6" ht="12.5" x14ac:dyDescent="0.25">
      <c r="A12311" s="3">
        <v>6238222</v>
      </c>
      <c r="B12311" s="4">
        <v>40802.567361111112</v>
      </c>
      <c r="C12311" s="3">
        <v>17663</v>
      </c>
      <c r="D12311" s="3">
        <v>271.27999999999997</v>
      </c>
      <c r="E12311" s="7">
        <f>VLOOKUP(C12311,first_orders!A:B,2,FALSE)</f>
        <v>40599.59097222222</v>
      </c>
      <c r="F12311" t="str">
        <f t="shared" si="192"/>
        <v>2011-02</v>
      </c>
    </row>
    <row r="12312" spans="1:6" ht="12.5" x14ac:dyDescent="0.25">
      <c r="A12312" s="3">
        <v>6238365</v>
      </c>
      <c r="B12312" s="4">
        <v>40802.572916666664</v>
      </c>
      <c r="C12312" s="3">
        <v>15240</v>
      </c>
      <c r="D12312" s="3">
        <v>337.17</v>
      </c>
      <c r="E12312" s="7">
        <f>VLOOKUP(C12312,first_orders!A:B,2,FALSE)</f>
        <v>40575.349305555559</v>
      </c>
      <c r="F12312" t="str">
        <f t="shared" si="192"/>
        <v>2011-02</v>
      </c>
    </row>
    <row r="12313" spans="1:6" ht="12.5" x14ac:dyDescent="0.25">
      <c r="A12313" s="3">
        <v>6238387</v>
      </c>
      <c r="B12313" s="4">
        <v>40802.578472222223</v>
      </c>
      <c r="C12313" s="3">
        <v>17238</v>
      </c>
      <c r="D12313" s="3">
        <v>264.31</v>
      </c>
      <c r="E12313" s="7">
        <f>VLOOKUP(C12313,first_orders!A:B,2,FALSE)</f>
        <v>40515.628472222219</v>
      </c>
      <c r="F12313" t="str">
        <f t="shared" si="192"/>
        <v>2010-12</v>
      </c>
    </row>
    <row r="12314" spans="1:6" ht="12.5" x14ac:dyDescent="0.25">
      <c r="A12314" s="3">
        <v>6238409</v>
      </c>
      <c r="B12314" s="4">
        <v>40802.586111111108</v>
      </c>
      <c r="C12314" s="3">
        <v>18055</v>
      </c>
      <c r="D12314" s="3">
        <v>1233.01</v>
      </c>
      <c r="E12314" s="7">
        <f>VLOOKUP(C12314,first_orders!A:B,2,FALSE)</f>
        <v>40517.452777777777</v>
      </c>
      <c r="F12314" t="str">
        <f t="shared" si="192"/>
        <v>2010-12</v>
      </c>
    </row>
    <row r="12315" spans="1:6" ht="12.5" x14ac:dyDescent="0.25">
      <c r="A12315" s="3">
        <v>6238475</v>
      </c>
      <c r="B12315" s="4">
        <v>40802.597222222219</v>
      </c>
      <c r="C12315" s="3">
        <v>12600</v>
      </c>
      <c r="D12315" s="3">
        <v>282.89999999999998</v>
      </c>
      <c r="E12315" s="7">
        <f>VLOOKUP(C12315,first_orders!A:B,2,FALSE)</f>
        <v>40515.539583333331</v>
      </c>
      <c r="F12315" t="str">
        <f t="shared" si="192"/>
        <v>2010-12</v>
      </c>
    </row>
    <row r="12316" spans="1:6" ht="12.5" x14ac:dyDescent="0.25">
      <c r="A12316" s="3">
        <v>6238519</v>
      </c>
      <c r="B12316" s="4">
        <v>40802.61041666667</v>
      </c>
      <c r="C12316" s="3">
        <v>17652</v>
      </c>
      <c r="D12316" s="3">
        <v>488.45</v>
      </c>
      <c r="E12316" s="7">
        <f>VLOOKUP(C12316,first_orders!A:B,2,FALSE)</f>
        <v>40605.586805555555</v>
      </c>
      <c r="F12316" t="str">
        <f t="shared" si="192"/>
        <v>2011-03</v>
      </c>
    </row>
    <row r="12317" spans="1:6" ht="12.5" x14ac:dyDescent="0.25">
      <c r="A12317" s="3">
        <v>6238530</v>
      </c>
      <c r="B12317" s="4">
        <v>40802.614583333336</v>
      </c>
      <c r="C12317" s="3">
        <v>13563</v>
      </c>
      <c r="D12317" s="3">
        <v>466.65</v>
      </c>
      <c r="E12317" s="7">
        <f>VLOOKUP(C12317,first_orders!A:B,2,FALSE)</f>
        <v>40746.722916666666</v>
      </c>
      <c r="F12317" t="str">
        <f t="shared" si="192"/>
        <v>2011-07</v>
      </c>
    </row>
    <row r="12318" spans="1:6" ht="12.5" x14ac:dyDescent="0.25">
      <c r="A12318" s="3">
        <v>6238541</v>
      </c>
      <c r="B12318" s="4">
        <v>40802.615972222222</v>
      </c>
      <c r="C12318" s="3">
        <v>15410</v>
      </c>
      <c r="D12318" s="3">
        <v>361.43</v>
      </c>
      <c r="E12318" s="7">
        <f>VLOOKUP(C12318,first_orders!A:B,2,FALSE)</f>
        <v>40625.427083333336</v>
      </c>
      <c r="F12318" t="str">
        <f t="shared" si="192"/>
        <v>2011-03</v>
      </c>
    </row>
    <row r="12319" spans="1:6" ht="12.5" x14ac:dyDescent="0.25">
      <c r="A12319" s="3">
        <v>6238552</v>
      </c>
      <c r="B12319" s="4">
        <v>40802.620138888888</v>
      </c>
      <c r="C12319" s="3">
        <v>17370</v>
      </c>
      <c r="D12319" s="3">
        <v>108</v>
      </c>
      <c r="E12319" s="7">
        <f>VLOOKUP(C12319,first_orders!A:B,2,FALSE)</f>
        <v>40717.493055555555</v>
      </c>
      <c r="F12319" t="str">
        <f t="shared" si="192"/>
        <v>2011-06</v>
      </c>
    </row>
    <row r="12320" spans="1:6" ht="12.5" x14ac:dyDescent="0.25">
      <c r="A12320" s="3">
        <v>6238563</v>
      </c>
      <c r="B12320" s="4">
        <v>40802.621527777781</v>
      </c>
      <c r="C12320" s="3">
        <v>14262</v>
      </c>
      <c r="D12320" s="3">
        <v>524.29999999999995</v>
      </c>
      <c r="E12320" s="7">
        <f>VLOOKUP(C12320,first_orders!A:B,2,FALSE)</f>
        <v>40646.515972222223</v>
      </c>
      <c r="F12320" t="str">
        <f t="shared" si="192"/>
        <v>2011-04</v>
      </c>
    </row>
    <row r="12321" spans="1:6" ht="12.5" x14ac:dyDescent="0.25">
      <c r="A12321" s="3">
        <v>6238585</v>
      </c>
      <c r="B12321" s="4">
        <v>40802.629861111112</v>
      </c>
      <c r="C12321" s="3">
        <v>12871</v>
      </c>
      <c r="D12321" s="3">
        <v>248.64</v>
      </c>
      <c r="E12321" s="7">
        <f>VLOOKUP(C12321,first_orders!A:B,2,FALSE)</f>
        <v>40679.563888888886</v>
      </c>
      <c r="F12321" t="str">
        <f t="shared" si="192"/>
        <v>2011-05</v>
      </c>
    </row>
    <row r="12322" spans="1:6" ht="12.5" x14ac:dyDescent="0.25">
      <c r="A12322" s="3">
        <v>6238596</v>
      </c>
      <c r="B12322" s="4">
        <v>40802.631249999999</v>
      </c>
      <c r="C12322" s="3">
        <v>12921</v>
      </c>
      <c r="D12322" s="3">
        <v>549.46</v>
      </c>
      <c r="E12322" s="7">
        <f>VLOOKUP(C12322,first_orders!A:B,2,FALSE)</f>
        <v>40513.629166666666</v>
      </c>
      <c r="F12322" t="str">
        <f t="shared" si="192"/>
        <v>2010-12</v>
      </c>
    </row>
    <row r="12323" spans="1:6" ht="12.5" x14ac:dyDescent="0.25">
      <c r="A12323" s="3">
        <v>6238629</v>
      </c>
      <c r="B12323" s="4">
        <v>40802.640972222223</v>
      </c>
      <c r="C12323" s="3">
        <v>18225</v>
      </c>
      <c r="D12323" s="3">
        <v>1188.1799999999901</v>
      </c>
      <c r="E12323" s="7">
        <f>VLOOKUP(C12323,first_orders!A:B,2,FALSE)</f>
        <v>40521.656944444447</v>
      </c>
      <c r="F12323" t="str">
        <f t="shared" si="192"/>
        <v>2010-12</v>
      </c>
    </row>
    <row r="12324" spans="1:6" ht="12.5" x14ac:dyDescent="0.25">
      <c r="A12324" s="3">
        <v>6238684</v>
      </c>
      <c r="B12324" s="4">
        <v>40802.684027777781</v>
      </c>
      <c r="C12324" s="3">
        <v>14056</v>
      </c>
      <c r="D12324" s="3">
        <v>258.01</v>
      </c>
      <c r="E12324" s="7">
        <f>VLOOKUP(C12324,first_orders!A:B,2,FALSE)</f>
        <v>40602.638194444444</v>
      </c>
      <c r="F12324" t="str">
        <f t="shared" si="192"/>
        <v>2011-02</v>
      </c>
    </row>
    <row r="12325" spans="1:6" ht="12.5" x14ac:dyDescent="0.25">
      <c r="A12325" s="3">
        <v>6238695</v>
      </c>
      <c r="B12325" s="4">
        <v>40802.686805555553</v>
      </c>
      <c r="C12325" s="3">
        <v>15523</v>
      </c>
      <c r="D12325" s="3">
        <v>412.00999999999902</v>
      </c>
      <c r="E12325" s="7">
        <f>VLOOKUP(C12325,first_orders!A:B,2,FALSE)</f>
        <v>40802.686805555553</v>
      </c>
      <c r="F12325" t="str">
        <f t="shared" si="192"/>
        <v>2011-09</v>
      </c>
    </row>
    <row r="12326" spans="1:6" ht="12.5" x14ac:dyDescent="0.25">
      <c r="A12326" s="3">
        <v>6238717</v>
      </c>
      <c r="B12326" s="4">
        <v>40802.711805555555</v>
      </c>
      <c r="C12326" s="3">
        <v>14462</v>
      </c>
      <c r="D12326" s="3">
        <v>168.04999999999899</v>
      </c>
      <c r="E12326" s="7">
        <f>VLOOKUP(C12326,first_orders!A:B,2,FALSE)</f>
        <v>40547.53125</v>
      </c>
      <c r="F12326" t="str">
        <f t="shared" si="192"/>
        <v>2011-01</v>
      </c>
    </row>
    <row r="12327" spans="1:6" ht="12.5" x14ac:dyDescent="0.25">
      <c r="A12327" s="3">
        <v>6238728</v>
      </c>
      <c r="B12327" s="4">
        <v>40802.731249999997</v>
      </c>
      <c r="C12327" s="3">
        <v>12748</v>
      </c>
      <c r="D12327" s="3">
        <v>663.6</v>
      </c>
      <c r="E12327" s="7">
        <f>VLOOKUP(C12327,first_orders!A:B,2,FALSE)</f>
        <v>40513.533333333333</v>
      </c>
      <c r="F12327" t="str">
        <f t="shared" si="192"/>
        <v>2010-12</v>
      </c>
    </row>
    <row r="12328" spans="1:6" ht="12.5" x14ac:dyDescent="0.25">
      <c r="A12328" s="3">
        <v>6238739</v>
      </c>
      <c r="B12328" s="4">
        <v>40802.73541666667</v>
      </c>
      <c r="C12328" s="3">
        <v>16878</v>
      </c>
      <c r="D12328" s="3">
        <v>13.3</v>
      </c>
      <c r="E12328" s="7">
        <f>VLOOKUP(C12328,first_orders!A:B,2,FALSE)</f>
        <v>40802.73541666667</v>
      </c>
      <c r="F12328" t="str">
        <f t="shared" si="192"/>
        <v>2011-09</v>
      </c>
    </row>
    <row r="12329" spans="1:6" ht="12.5" x14ac:dyDescent="0.25">
      <c r="A12329" s="3">
        <v>6238750</v>
      </c>
      <c r="B12329" s="4">
        <v>40804.429861111108</v>
      </c>
      <c r="C12329" s="3">
        <v>15465</v>
      </c>
      <c r="D12329" s="3">
        <v>426.95</v>
      </c>
      <c r="E12329" s="7">
        <f>VLOOKUP(C12329,first_orders!A:B,2,FALSE)</f>
        <v>40517.425000000003</v>
      </c>
      <c r="F12329" t="str">
        <f t="shared" si="192"/>
        <v>2010-12</v>
      </c>
    </row>
    <row r="12330" spans="1:6" ht="12.5" x14ac:dyDescent="0.25">
      <c r="A12330" s="3">
        <v>6238761</v>
      </c>
      <c r="B12330" s="4">
        <v>40804.440972222219</v>
      </c>
      <c r="C12330" s="3">
        <v>14562</v>
      </c>
      <c r="D12330" s="3">
        <v>154.94999999999999</v>
      </c>
      <c r="E12330" s="7">
        <f>VLOOKUP(C12330,first_orders!A:B,2,FALSE)</f>
        <v>40582.614583333336</v>
      </c>
      <c r="F12330" t="str">
        <f t="shared" si="192"/>
        <v>2011-02</v>
      </c>
    </row>
    <row r="12331" spans="1:6" ht="12.5" x14ac:dyDescent="0.25">
      <c r="A12331" s="3">
        <v>6238772</v>
      </c>
      <c r="B12331" s="4">
        <v>40804.448611111111</v>
      </c>
      <c r="C12331" s="3">
        <v>15947</v>
      </c>
      <c r="D12331" s="3">
        <v>1708.24</v>
      </c>
      <c r="E12331" s="7">
        <f>VLOOKUP(C12331,first_orders!A:B,2,FALSE)</f>
        <v>40804.448611111111</v>
      </c>
      <c r="F12331" t="str">
        <f t="shared" si="192"/>
        <v>2011-09</v>
      </c>
    </row>
    <row r="12332" spans="1:6" ht="12.5" x14ac:dyDescent="0.25">
      <c r="A12332" s="3">
        <v>6238783</v>
      </c>
      <c r="B12332" s="4">
        <v>40804.467361111114</v>
      </c>
      <c r="C12332" s="3">
        <v>16525</v>
      </c>
      <c r="D12332" s="3">
        <v>828.68</v>
      </c>
      <c r="E12332" s="7">
        <f>VLOOKUP(C12332,first_orders!A:B,2,FALSE)</f>
        <v>40520.479861111111</v>
      </c>
      <c r="F12332" t="str">
        <f t="shared" si="192"/>
        <v>2010-12</v>
      </c>
    </row>
    <row r="12333" spans="1:6" ht="12.5" x14ac:dyDescent="0.25">
      <c r="A12333" s="3">
        <v>6238794</v>
      </c>
      <c r="B12333" s="4">
        <v>40804.479861111111</v>
      </c>
      <c r="C12333" s="3">
        <v>13247</v>
      </c>
      <c r="D12333" s="3">
        <v>305.06999999999903</v>
      </c>
      <c r="E12333" s="7">
        <f>VLOOKUP(C12333,first_orders!A:B,2,FALSE)</f>
        <v>40804.479861111111</v>
      </c>
      <c r="F12333" t="str">
        <f t="shared" si="192"/>
        <v>2011-09</v>
      </c>
    </row>
    <row r="12334" spans="1:6" ht="12.5" x14ac:dyDescent="0.25">
      <c r="A12334" s="3">
        <v>6238805</v>
      </c>
      <c r="B12334" s="4">
        <v>40804.493750000001</v>
      </c>
      <c r="C12334" s="3">
        <v>14487</v>
      </c>
      <c r="D12334" s="3">
        <v>279.85000000000002</v>
      </c>
      <c r="E12334" s="7">
        <f>VLOOKUP(C12334,first_orders!A:B,2,FALSE)</f>
        <v>40518.556944444441</v>
      </c>
      <c r="F12334" t="str">
        <f t="shared" si="192"/>
        <v>2010-12</v>
      </c>
    </row>
    <row r="12335" spans="1:6" ht="12.5" x14ac:dyDescent="0.25">
      <c r="A12335" s="3">
        <v>6238816</v>
      </c>
      <c r="B12335" s="4">
        <v>40804.498611111114</v>
      </c>
      <c r="C12335" s="3">
        <v>17841</v>
      </c>
      <c r="D12335" s="3">
        <v>258.98999999999899</v>
      </c>
      <c r="E12335" s="7">
        <f>VLOOKUP(C12335,first_orders!A:B,2,FALSE)</f>
        <v>40513.611805555556</v>
      </c>
      <c r="F12335" t="str">
        <f t="shared" si="192"/>
        <v>2010-12</v>
      </c>
    </row>
    <row r="12336" spans="1:6" ht="12.5" x14ac:dyDescent="0.25">
      <c r="A12336" s="3">
        <v>6238827</v>
      </c>
      <c r="B12336" s="4">
        <v>40804.510416666664</v>
      </c>
      <c r="C12336" s="3">
        <v>13078</v>
      </c>
      <c r="D12336" s="3">
        <v>757.7</v>
      </c>
      <c r="E12336" s="7">
        <f>VLOOKUP(C12336,first_orders!A:B,2,FALSE)</f>
        <v>40520.379861111112</v>
      </c>
      <c r="F12336" t="str">
        <f t="shared" si="192"/>
        <v>2010-12</v>
      </c>
    </row>
    <row r="12337" spans="1:6" ht="12.5" x14ac:dyDescent="0.25">
      <c r="A12337" s="3">
        <v>6238838</v>
      </c>
      <c r="B12337" s="4">
        <v>40804.51458333333</v>
      </c>
      <c r="C12337" s="3">
        <v>15547</v>
      </c>
      <c r="D12337" s="3">
        <v>282.69999999999902</v>
      </c>
      <c r="E12337" s="7">
        <f>VLOOKUP(C12337,first_orders!A:B,2,FALSE)</f>
        <v>40524.55972222222</v>
      </c>
      <c r="F12337" t="str">
        <f t="shared" si="192"/>
        <v>2010-12</v>
      </c>
    </row>
    <row r="12338" spans="1:6" ht="12.5" x14ac:dyDescent="0.25">
      <c r="A12338" s="3">
        <v>6238849</v>
      </c>
      <c r="B12338" s="4">
        <v>40804.51666666667</v>
      </c>
      <c r="C12338" s="3">
        <v>14878</v>
      </c>
      <c r="D12338" s="3">
        <v>110.689999999999</v>
      </c>
      <c r="E12338" s="7">
        <f>VLOOKUP(C12338,first_orders!A:B,2,FALSE)</f>
        <v>40528.507638888892</v>
      </c>
      <c r="F12338" t="str">
        <f t="shared" si="192"/>
        <v>2010-12</v>
      </c>
    </row>
    <row r="12339" spans="1:6" ht="12.5" x14ac:dyDescent="0.25">
      <c r="A12339" s="3">
        <v>6238860</v>
      </c>
      <c r="B12339" s="4">
        <v>40804.527777777781</v>
      </c>
      <c r="C12339" s="3">
        <v>14487</v>
      </c>
      <c r="D12339" s="3">
        <v>12.29</v>
      </c>
      <c r="E12339" s="7">
        <f>VLOOKUP(C12339,first_orders!A:B,2,FALSE)</f>
        <v>40518.556944444441</v>
      </c>
      <c r="F12339" t="str">
        <f t="shared" si="192"/>
        <v>2010-12</v>
      </c>
    </row>
    <row r="12340" spans="1:6" ht="12.5" x14ac:dyDescent="0.25">
      <c r="A12340" s="3">
        <v>6238871</v>
      </c>
      <c r="B12340" s="4">
        <v>40804.527777777781</v>
      </c>
      <c r="C12340" s="3">
        <v>13566</v>
      </c>
      <c r="D12340" s="3">
        <v>585.17999999999904</v>
      </c>
      <c r="E12340" s="7">
        <f>VLOOKUP(C12340,first_orders!A:B,2,FALSE)</f>
        <v>40804.527777777781</v>
      </c>
      <c r="F12340" t="str">
        <f t="shared" si="192"/>
        <v>2011-09</v>
      </c>
    </row>
    <row r="12341" spans="1:6" ht="12.5" x14ac:dyDescent="0.25">
      <c r="A12341" s="3">
        <v>6238882</v>
      </c>
      <c r="B12341" s="4">
        <v>40804.529166666667</v>
      </c>
      <c r="C12341" s="3">
        <v>17677</v>
      </c>
      <c r="D12341" s="3">
        <v>716</v>
      </c>
      <c r="E12341" s="7">
        <f>VLOOKUP(C12341,first_orders!A:B,2,FALSE)</f>
        <v>40518.362500000003</v>
      </c>
      <c r="F12341" t="str">
        <f t="shared" si="192"/>
        <v>2010-12</v>
      </c>
    </row>
    <row r="12342" spans="1:6" ht="12.5" x14ac:dyDescent="0.25">
      <c r="A12342" s="3">
        <v>6238893</v>
      </c>
      <c r="B12342" s="4">
        <v>40804.561805555553</v>
      </c>
      <c r="C12342" s="3">
        <v>18194</v>
      </c>
      <c r="D12342" s="3">
        <v>973.84</v>
      </c>
      <c r="E12342" s="7">
        <f>VLOOKUP(C12342,first_orders!A:B,2,FALSE)</f>
        <v>40804.561805555553</v>
      </c>
      <c r="F12342" t="str">
        <f t="shared" si="192"/>
        <v>2011-09</v>
      </c>
    </row>
    <row r="12343" spans="1:6" ht="12.5" x14ac:dyDescent="0.25">
      <c r="A12343" s="3">
        <v>6238904</v>
      </c>
      <c r="B12343" s="4">
        <v>40804.561805555553</v>
      </c>
      <c r="C12343" s="3">
        <v>16689</v>
      </c>
      <c r="D12343" s="3">
        <v>294.16000000000003</v>
      </c>
      <c r="E12343" s="7">
        <f>VLOOKUP(C12343,first_orders!A:B,2,FALSE)</f>
        <v>40804.561805555553</v>
      </c>
      <c r="F12343" t="str">
        <f t="shared" si="192"/>
        <v>2011-09</v>
      </c>
    </row>
    <row r="12344" spans="1:6" ht="12.5" x14ac:dyDescent="0.25">
      <c r="A12344" s="3">
        <v>6238915</v>
      </c>
      <c r="B12344" s="4">
        <v>40804.563194444447</v>
      </c>
      <c r="C12344" s="3">
        <v>16438</v>
      </c>
      <c r="D12344" s="3">
        <v>204.4</v>
      </c>
      <c r="E12344" s="7">
        <f>VLOOKUP(C12344,first_orders!A:B,2,FALSE)</f>
        <v>40804.563194444447</v>
      </c>
      <c r="F12344" t="str">
        <f t="shared" si="192"/>
        <v>2011-09</v>
      </c>
    </row>
    <row r="12345" spans="1:6" ht="12.5" x14ac:dyDescent="0.25">
      <c r="A12345" s="3">
        <v>6238926</v>
      </c>
      <c r="B12345" s="4">
        <v>40804.568055555559</v>
      </c>
      <c r="C12345" s="3">
        <v>13067</v>
      </c>
      <c r="D12345" s="3">
        <v>115.46</v>
      </c>
      <c r="E12345" s="7">
        <f>VLOOKUP(C12345,first_orders!A:B,2,FALSE)</f>
        <v>40804.568055555559</v>
      </c>
      <c r="F12345" t="str">
        <f t="shared" si="192"/>
        <v>2011-09</v>
      </c>
    </row>
    <row r="12346" spans="1:6" ht="12.5" x14ac:dyDescent="0.25">
      <c r="A12346" s="3">
        <v>6238937</v>
      </c>
      <c r="B12346" s="4">
        <v>40804.569444444445</v>
      </c>
      <c r="C12346" s="3">
        <v>15533</v>
      </c>
      <c r="D12346" s="3">
        <v>105.08</v>
      </c>
      <c r="E12346" s="7">
        <f>VLOOKUP(C12346,first_orders!A:B,2,FALSE)</f>
        <v>40797.65347222222</v>
      </c>
      <c r="F12346" t="str">
        <f t="shared" si="192"/>
        <v>2011-09</v>
      </c>
    </row>
    <row r="12347" spans="1:6" ht="12.5" x14ac:dyDescent="0.25">
      <c r="A12347" s="3">
        <v>6238959</v>
      </c>
      <c r="B12347" s="4">
        <v>40804.588888888888</v>
      </c>
      <c r="C12347" s="3">
        <v>17858</v>
      </c>
      <c r="D12347" s="3">
        <v>266.14</v>
      </c>
      <c r="E12347" s="7">
        <f>VLOOKUP(C12347,first_orders!A:B,2,FALSE)</f>
        <v>40517.547222222223</v>
      </c>
      <c r="F12347" t="str">
        <f t="shared" si="192"/>
        <v>2010-12</v>
      </c>
    </row>
    <row r="12348" spans="1:6" ht="12.5" x14ac:dyDescent="0.25">
      <c r="A12348" s="3">
        <v>6238970</v>
      </c>
      <c r="B12348" s="4">
        <v>40804.602083333331</v>
      </c>
      <c r="C12348" s="3">
        <v>15547</v>
      </c>
      <c r="D12348" s="3">
        <v>217.93</v>
      </c>
      <c r="E12348" s="7">
        <f>VLOOKUP(C12348,first_orders!A:B,2,FALSE)</f>
        <v>40524.55972222222</v>
      </c>
      <c r="F12348" t="str">
        <f t="shared" si="192"/>
        <v>2010-12</v>
      </c>
    </row>
    <row r="12349" spans="1:6" ht="12.5" x14ac:dyDescent="0.25">
      <c r="A12349" s="3">
        <v>6238981</v>
      </c>
      <c r="B12349" s="4">
        <v>40804.62222222222</v>
      </c>
      <c r="C12349" s="3">
        <v>17802</v>
      </c>
      <c r="D12349" s="3">
        <v>652.62</v>
      </c>
      <c r="E12349" s="7">
        <f>VLOOKUP(C12349,first_orders!A:B,2,FALSE)</f>
        <v>40514.572222222225</v>
      </c>
      <c r="F12349" t="str">
        <f t="shared" si="192"/>
        <v>2010-12</v>
      </c>
    </row>
    <row r="12350" spans="1:6" ht="12.5" x14ac:dyDescent="0.25">
      <c r="A12350" s="3">
        <v>6238992</v>
      </c>
      <c r="B12350" s="4">
        <v>40804.635416666664</v>
      </c>
      <c r="C12350" s="3">
        <v>17750</v>
      </c>
      <c r="D12350" s="3">
        <v>129.63</v>
      </c>
      <c r="E12350" s="7">
        <f>VLOOKUP(C12350,first_orders!A:B,2,FALSE)</f>
        <v>40722.655555555553</v>
      </c>
      <c r="F12350" t="str">
        <f t="shared" si="192"/>
        <v>2011-06</v>
      </c>
    </row>
    <row r="12351" spans="1:6" ht="12.5" x14ac:dyDescent="0.25">
      <c r="A12351" s="3">
        <v>6239003</v>
      </c>
      <c r="B12351" s="4">
        <v>40804.63958333333</v>
      </c>
      <c r="C12351" s="3">
        <v>13334</v>
      </c>
      <c r="D12351" s="3">
        <v>804.98</v>
      </c>
      <c r="E12351" s="7">
        <f>VLOOKUP(C12351,first_orders!A:B,2,FALSE)</f>
        <v>40581.487500000003</v>
      </c>
      <c r="F12351" t="str">
        <f t="shared" si="192"/>
        <v>2011-02</v>
      </c>
    </row>
    <row r="12352" spans="1:6" ht="12.5" x14ac:dyDescent="0.25">
      <c r="A12352" s="3">
        <v>6239014</v>
      </c>
      <c r="B12352" s="4">
        <v>40804.647222222222</v>
      </c>
      <c r="C12352" s="3">
        <v>14769</v>
      </c>
      <c r="D12352" s="3">
        <v>3449.2999999999902</v>
      </c>
      <c r="E12352" s="7">
        <f>VLOOKUP(C12352,first_orders!A:B,2,FALSE)</f>
        <v>40529.486111111109</v>
      </c>
      <c r="F12352" t="str">
        <f t="shared" si="192"/>
        <v>2010-12</v>
      </c>
    </row>
    <row r="12353" spans="1:6" ht="12.5" x14ac:dyDescent="0.25">
      <c r="A12353" s="3">
        <v>6239014</v>
      </c>
      <c r="B12353" s="4">
        <v>40804.647916666669</v>
      </c>
      <c r="C12353" s="3">
        <v>14769</v>
      </c>
      <c r="D12353" s="3">
        <v>395.54</v>
      </c>
      <c r="E12353" s="7">
        <f>VLOOKUP(C12353,first_orders!A:B,2,FALSE)</f>
        <v>40529.486111111109</v>
      </c>
      <c r="F12353" t="str">
        <f t="shared" si="192"/>
        <v>2010-12</v>
      </c>
    </row>
    <row r="12354" spans="1:6" ht="12.5" x14ac:dyDescent="0.25">
      <c r="A12354" s="3">
        <v>6239025</v>
      </c>
      <c r="B12354" s="4">
        <v>40804.65347222222</v>
      </c>
      <c r="C12354" s="3">
        <v>16033</v>
      </c>
      <c r="D12354" s="3">
        <v>954.51</v>
      </c>
      <c r="E12354" s="7">
        <f>VLOOKUP(C12354,first_orders!A:B,2,FALSE)</f>
        <v>40517.441666666666</v>
      </c>
      <c r="F12354" t="str">
        <f t="shared" si="192"/>
        <v>2010-12</v>
      </c>
    </row>
    <row r="12355" spans="1:6" ht="12.5" x14ac:dyDescent="0.25">
      <c r="A12355" s="3">
        <v>6239036</v>
      </c>
      <c r="B12355" s="4">
        <v>40804.663194444445</v>
      </c>
      <c r="C12355" s="3">
        <v>16370</v>
      </c>
      <c r="D12355" s="3">
        <v>367.44999999999902</v>
      </c>
      <c r="E12355" s="7">
        <f>VLOOKUP(C12355,first_orders!A:B,2,FALSE)</f>
        <v>40661.694444444445</v>
      </c>
      <c r="F12355" t="str">
        <f t="shared" ref="F12355:F12418" si="193">TEXT(E12355,"yyyy-mm")</f>
        <v>2011-04</v>
      </c>
    </row>
    <row r="12356" spans="1:6" ht="12.5" x14ac:dyDescent="0.25">
      <c r="A12356" s="3">
        <v>6239047</v>
      </c>
      <c r="B12356" s="4">
        <v>40804.669444444444</v>
      </c>
      <c r="C12356" s="3">
        <v>17073</v>
      </c>
      <c r="D12356" s="3">
        <v>387.4</v>
      </c>
      <c r="E12356" s="7">
        <f>VLOOKUP(C12356,first_orders!A:B,2,FALSE)</f>
        <v>40777.609027777777</v>
      </c>
      <c r="F12356" t="str">
        <f t="shared" si="193"/>
        <v>2011-08</v>
      </c>
    </row>
    <row r="12357" spans="1:6" ht="12.5" x14ac:dyDescent="0.25">
      <c r="A12357" s="3">
        <v>6239069</v>
      </c>
      <c r="B12357" s="4">
        <v>40805.37777777778</v>
      </c>
      <c r="C12357" s="3">
        <v>12457</v>
      </c>
      <c r="D12357" s="3">
        <v>196.35</v>
      </c>
      <c r="E12357" s="7">
        <f>VLOOKUP(C12357,first_orders!A:B,2,FALSE)</f>
        <v>40647.789583333331</v>
      </c>
      <c r="F12357" t="str">
        <f t="shared" si="193"/>
        <v>2011-04</v>
      </c>
    </row>
    <row r="12358" spans="1:6" ht="12.5" x14ac:dyDescent="0.25">
      <c r="A12358" s="3">
        <v>6239080</v>
      </c>
      <c r="B12358" s="4">
        <v>40805.381944444445</v>
      </c>
      <c r="C12358" s="3">
        <v>17069</v>
      </c>
      <c r="D12358" s="3">
        <v>545.78</v>
      </c>
      <c r="E12358" s="7">
        <f>VLOOKUP(C12358,first_orders!A:B,2,FALSE)</f>
        <v>40513.700694444444</v>
      </c>
      <c r="F12358" t="str">
        <f t="shared" si="193"/>
        <v>2010-12</v>
      </c>
    </row>
    <row r="12359" spans="1:6" ht="12.5" x14ac:dyDescent="0.25">
      <c r="A12359" s="3">
        <v>6239091</v>
      </c>
      <c r="B12359" s="4">
        <v>40805.384722222225</v>
      </c>
      <c r="C12359" s="3">
        <v>18226</v>
      </c>
      <c r="D12359" s="3">
        <v>484.52</v>
      </c>
      <c r="E12359" s="7">
        <f>VLOOKUP(C12359,first_orders!A:B,2,FALSE)</f>
        <v>40549.375</v>
      </c>
      <c r="F12359" t="str">
        <f t="shared" si="193"/>
        <v>2011-01</v>
      </c>
    </row>
    <row r="12360" spans="1:6" ht="12.5" x14ac:dyDescent="0.25">
      <c r="A12360" s="3">
        <v>6239102</v>
      </c>
      <c r="B12360" s="4">
        <v>40805.385416666664</v>
      </c>
      <c r="C12360" s="3">
        <v>12562</v>
      </c>
      <c r="D12360" s="3">
        <v>388.64</v>
      </c>
      <c r="E12360" s="7">
        <f>VLOOKUP(C12360,first_orders!A:B,2,FALSE)</f>
        <v>40688.530555555553</v>
      </c>
      <c r="F12360" t="str">
        <f t="shared" si="193"/>
        <v>2011-05</v>
      </c>
    </row>
    <row r="12361" spans="1:6" ht="12.5" x14ac:dyDescent="0.25">
      <c r="A12361" s="3">
        <v>6239113</v>
      </c>
      <c r="B12361" s="4">
        <v>40805.388888888891</v>
      </c>
      <c r="C12361" s="3">
        <v>17961</v>
      </c>
      <c r="D12361" s="3">
        <v>4.8599999999999897</v>
      </c>
      <c r="E12361" s="7">
        <f>VLOOKUP(C12361,first_orders!A:B,2,FALSE)</f>
        <v>40514.804166666669</v>
      </c>
      <c r="F12361" t="str">
        <f t="shared" si="193"/>
        <v>2010-12</v>
      </c>
    </row>
    <row r="12362" spans="1:6" ht="12.5" x14ac:dyDescent="0.25">
      <c r="A12362" s="3">
        <v>6239124</v>
      </c>
      <c r="B12362" s="4">
        <v>40805.393750000003</v>
      </c>
      <c r="C12362" s="3">
        <v>18094</v>
      </c>
      <c r="D12362" s="3">
        <v>570</v>
      </c>
      <c r="E12362" s="7">
        <f>VLOOKUP(C12362,first_orders!A:B,2,FALSE)</f>
        <v>40595.368055555555</v>
      </c>
      <c r="F12362" t="str">
        <f t="shared" si="193"/>
        <v>2011-02</v>
      </c>
    </row>
    <row r="12363" spans="1:6" ht="12.5" x14ac:dyDescent="0.25">
      <c r="A12363" s="3">
        <v>6239135</v>
      </c>
      <c r="B12363" s="4">
        <v>40805.394444444442</v>
      </c>
      <c r="C12363" s="3">
        <v>18094</v>
      </c>
      <c r="D12363" s="3">
        <v>45</v>
      </c>
      <c r="E12363" s="7">
        <f>VLOOKUP(C12363,first_orders!A:B,2,FALSE)</f>
        <v>40595.368055555555</v>
      </c>
      <c r="F12363" t="str">
        <f t="shared" si="193"/>
        <v>2011-02</v>
      </c>
    </row>
    <row r="12364" spans="1:6" ht="12.5" x14ac:dyDescent="0.25">
      <c r="A12364" s="3">
        <v>6239146</v>
      </c>
      <c r="B12364" s="4">
        <v>40805.395833333336</v>
      </c>
      <c r="C12364" s="3">
        <v>17451</v>
      </c>
      <c r="D12364" s="3">
        <v>214.97</v>
      </c>
      <c r="E12364" s="7">
        <f>VLOOKUP(C12364,first_orders!A:B,2,FALSE)</f>
        <v>40781.495833333334</v>
      </c>
      <c r="F12364" t="str">
        <f t="shared" si="193"/>
        <v>2011-08</v>
      </c>
    </row>
    <row r="12365" spans="1:6" ht="12.5" x14ac:dyDescent="0.25">
      <c r="A12365" s="3">
        <v>6239157</v>
      </c>
      <c r="B12365" s="4">
        <v>40805.42291666667</v>
      </c>
      <c r="C12365" s="3">
        <v>12379</v>
      </c>
      <c r="D12365" s="3">
        <v>392.4</v>
      </c>
      <c r="E12365" s="7">
        <f>VLOOKUP(C12365,first_orders!A:B,2,FALSE)</f>
        <v>40716.688888888886</v>
      </c>
      <c r="F12365" t="str">
        <f t="shared" si="193"/>
        <v>2011-06</v>
      </c>
    </row>
    <row r="12366" spans="1:6" ht="12.5" x14ac:dyDescent="0.25">
      <c r="A12366" s="3">
        <v>6239168</v>
      </c>
      <c r="B12366" s="4">
        <v>40805.423611111109</v>
      </c>
      <c r="C12366" s="3">
        <v>14934</v>
      </c>
      <c r="D12366" s="3">
        <v>1062.0999999999999</v>
      </c>
      <c r="E12366" s="7">
        <f>VLOOKUP(C12366,first_orders!A:B,2,FALSE)</f>
        <v>40604.491666666669</v>
      </c>
      <c r="F12366" t="str">
        <f t="shared" si="193"/>
        <v>2011-03</v>
      </c>
    </row>
    <row r="12367" spans="1:6" ht="12.5" x14ac:dyDescent="0.25">
      <c r="A12367" s="3">
        <v>6239190</v>
      </c>
      <c r="B12367" s="4">
        <v>40805.425694444442</v>
      </c>
      <c r="C12367" s="3">
        <v>17058</v>
      </c>
      <c r="D12367" s="3">
        <v>360.23</v>
      </c>
      <c r="E12367" s="7">
        <f>VLOOKUP(C12367,first_orders!A:B,2,FALSE)</f>
        <v>40647.387499999997</v>
      </c>
      <c r="F12367" t="str">
        <f t="shared" si="193"/>
        <v>2011-04</v>
      </c>
    </row>
    <row r="12368" spans="1:6" ht="12.5" x14ac:dyDescent="0.25">
      <c r="A12368" s="3">
        <v>6239201</v>
      </c>
      <c r="B12368" s="4">
        <v>40805.427083333336</v>
      </c>
      <c r="C12368" s="3">
        <v>16460</v>
      </c>
      <c r="D12368" s="3">
        <v>258.83999999999901</v>
      </c>
      <c r="E12368" s="7">
        <f>VLOOKUP(C12368,first_orders!A:B,2,FALSE)</f>
        <v>40805.427083333336</v>
      </c>
      <c r="F12368" t="str">
        <f t="shared" si="193"/>
        <v>2011-09</v>
      </c>
    </row>
    <row r="12369" spans="1:6" ht="12.5" x14ac:dyDescent="0.25">
      <c r="A12369" s="3">
        <v>6239223</v>
      </c>
      <c r="B12369" s="4">
        <v>40805.441666666666</v>
      </c>
      <c r="C12369" s="3">
        <v>13325</v>
      </c>
      <c r="D12369" s="3">
        <v>675.3</v>
      </c>
      <c r="E12369" s="7">
        <f>VLOOKUP(C12369,first_orders!A:B,2,FALSE)</f>
        <v>40805.441666666666</v>
      </c>
      <c r="F12369" t="str">
        <f t="shared" si="193"/>
        <v>2011-09</v>
      </c>
    </row>
    <row r="12370" spans="1:6" ht="12.5" x14ac:dyDescent="0.25">
      <c r="A12370" s="3">
        <v>6239234</v>
      </c>
      <c r="B12370" s="4">
        <v>40805.445833333331</v>
      </c>
      <c r="C12370" s="3">
        <v>16080</v>
      </c>
      <c r="D12370" s="3">
        <v>86.899999999999906</v>
      </c>
      <c r="E12370" s="7">
        <f>VLOOKUP(C12370,first_orders!A:B,2,FALSE)</f>
        <v>40612.613888888889</v>
      </c>
      <c r="F12370" t="str">
        <f t="shared" si="193"/>
        <v>2011-03</v>
      </c>
    </row>
    <row r="12371" spans="1:6" ht="12.5" x14ac:dyDescent="0.25">
      <c r="A12371" s="3">
        <v>6239245</v>
      </c>
      <c r="B12371" s="4">
        <v>40805.446527777778</v>
      </c>
      <c r="C12371" s="3">
        <v>15365</v>
      </c>
      <c r="D12371" s="3">
        <v>765.15</v>
      </c>
      <c r="E12371" s="7">
        <f>VLOOKUP(C12371,first_orders!A:B,2,FALSE)</f>
        <v>40571.547222222223</v>
      </c>
      <c r="F12371" t="str">
        <f t="shared" si="193"/>
        <v>2011-01</v>
      </c>
    </row>
    <row r="12372" spans="1:6" ht="12.5" x14ac:dyDescent="0.25">
      <c r="A12372" s="3">
        <v>6239256</v>
      </c>
      <c r="B12372" s="4">
        <v>40805.447222222225</v>
      </c>
      <c r="C12372" s="3">
        <v>15365</v>
      </c>
      <c r="D12372" s="3">
        <v>218.72</v>
      </c>
      <c r="E12372" s="7">
        <f>VLOOKUP(C12372,first_orders!A:B,2,FALSE)</f>
        <v>40571.547222222223</v>
      </c>
      <c r="F12372" t="str">
        <f t="shared" si="193"/>
        <v>2011-01</v>
      </c>
    </row>
    <row r="12373" spans="1:6" ht="12.5" x14ac:dyDescent="0.25">
      <c r="A12373" s="3">
        <v>6239267</v>
      </c>
      <c r="B12373" s="4">
        <v>40805.45208333333</v>
      </c>
      <c r="C12373" s="3">
        <v>13562</v>
      </c>
      <c r="D12373" s="3">
        <v>589.6</v>
      </c>
      <c r="E12373" s="7">
        <f>VLOOKUP(C12373,first_orders!A:B,2,FALSE)</f>
        <v>40641.529166666667</v>
      </c>
      <c r="F12373" t="str">
        <f t="shared" si="193"/>
        <v>2011-04</v>
      </c>
    </row>
    <row r="12374" spans="1:6" ht="12.5" x14ac:dyDescent="0.25">
      <c r="A12374" s="3">
        <v>6239322</v>
      </c>
      <c r="B12374" s="4">
        <v>40805.459722222222</v>
      </c>
      <c r="C12374" s="3">
        <v>14159</v>
      </c>
      <c r="D12374" s="3">
        <v>387.78</v>
      </c>
      <c r="E12374" s="7">
        <f>VLOOKUP(C12374,first_orders!A:B,2,FALSE)</f>
        <v>40524.470138888886</v>
      </c>
      <c r="F12374" t="str">
        <f t="shared" si="193"/>
        <v>2010-12</v>
      </c>
    </row>
    <row r="12375" spans="1:6" ht="12.5" x14ac:dyDescent="0.25">
      <c r="A12375" s="3">
        <v>6239344</v>
      </c>
      <c r="B12375" s="4">
        <v>40805.461111111108</v>
      </c>
      <c r="C12375" s="3">
        <v>14684</v>
      </c>
      <c r="D12375" s="3">
        <v>129.33000000000001</v>
      </c>
      <c r="E12375" s="7">
        <f>VLOOKUP(C12375,first_orders!A:B,2,FALSE)</f>
        <v>40524.530555555553</v>
      </c>
      <c r="F12375" t="str">
        <f t="shared" si="193"/>
        <v>2010-12</v>
      </c>
    </row>
    <row r="12376" spans="1:6" ht="12.5" x14ac:dyDescent="0.25">
      <c r="A12376" s="3">
        <v>6239597</v>
      </c>
      <c r="B12376" s="4">
        <v>40805.481249999997</v>
      </c>
      <c r="C12376" s="3">
        <v>14735</v>
      </c>
      <c r="D12376" s="3">
        <v>467.5</v>
      </c>
      <c r="E12376" s="7">
        <f>VLOOKUP(C12376,first_orders!A:B,2,FALSE)</f>
        <v>40528.670138888891</v>
      </c>
      <c r="F12376" t="str">
        <f t="shared" si="193"/>
        <v>2010-12</v>
      </c>
    </row>
    <row r="12377" spans="1:6" ht="12.5" x14ac:dyDescent="0.25">
      <c r="A12377" s="3">
        <v>6239630</v>
      </c>
      <c r="B12377" s="4">
        <v>40805.481249999997</v>
      </c>
      <c r="C12377" s="3">
        <v>14735</v>
      </c>
      <c r="D12377" s="3">
        <v>269.04000000000002</v>
      </c>
      <c r="E12377" s="7">
        <f>VLOOKUP(C12377,first_orders!A:B,2,FALSE)</f>
        <v>40528.670138888891</v>
      </c>
      <c r="F12377" t="str">
        <f t="shared" si="193"/>
        <v>2010-12</v>
      </c>
    </row>
    <row r="12378" spans="1:6" ht="12.5" x14ac:dyDescent="0.25">
      <c r="A12378" s="3">
        <v>6239773</v>
      </c>
      <c r="B12378" s="4">
        <v>40805.484027777777</v>
      </c>
      <c r="C12378" s="3">
        <v>13695</v>
      </c>
      <c r="D12378" s="3">
        <v>329.88</v>
      </c>
      <c r="E12378" s="7">
        <f>VLOOKUP(C12378,first_orders!A:B,2,FALSE)</f>
        <v>40627.479861111111</v>
      </c>
      <c r="F12378" t="str">
        <f t="shared" si="193"/>
        <v>2011-03</v>
      </c>
    </row>
    <row r="12379" spans="1:6" ht="12.5" x14ac:dyDescent="0.25">
      <c r="A12379" s="3">
        <v>6240081</v>
      </c>
      <c r="B12379" s="4">
        <v>40805.490277777775</v>
      </c>
      <c r="C12379" s="3">
        <v>14646</v>
      </c>
      <c r="D12379" s="3">
        <v>10267.879999999999</v>
      </c>
      <c r="E12379" s="7">
        <f>VLOOKUP(C12379,first_orders!A:B,2,FALSE)</f>
        <v>40532.42291666667</v>
      </c>
      <c r="F12379" t="str">
        <f t="shared" si="193"/>
        <v>2010-12</v>
      </c>
    </row>
    <row r="12380" spans="1:6" ht="12.5" x14ac:dyDescent="0.25">
      <c r="A12380" s="3">
        <v>6240158</v>
      </c>
      <c r="B12380" s="4">
        <v>40805.492361111108</v>
      </c>
      <c r="C12380" s="3">
        <v>18232</v>
      </c>
      <c r="D12380" s="3">
        <v>92.35</v>
      </c>
      <c r="E12380" s="7">
        <f>VLOOKUP(C12380,first_orders!A:B,2,FALSE)</f>
        <v>40689.6875</v>
      </c>
      <c r="F12380" t="str">
        <f t="shared" si="193"/>
        <v>2011-05</v>
      </c>
    </row>
    <row r="12381" spans="1:6" ht="12.5" x14ac:dyDescent="0.25">
      <c r="A12381" s="3">
        <v>6240169</v>
      </c>
      <c r="B12381" s="4">
        <v>40805.492361111108</v>
      </c>
      <c r="C12381" s="3">
        <v>16906</v>
      </c>
      <c r="D12381" s="3">
        <v>184.82999999999899</v>
      </c>
      <c r="E12381" s="7">
        <f>VLOOKUP(C12381,first_orders!A:B,2,FALSE)</f>
        <v>40638.520833333336</v>
      </c>
      <c r="F12381" t="str">
        <f t="shared" si="193"/>
        <v>2011-04</v>
      </c>
    </row>
    <row r="12382" spans="1:6" ht="12.5" x14ac:dyDescent="0.25">
      <c r="A12382" s="3">
        <v>6240191</v>
      </c>
      <c r="B12382" s="4">
        <v>40805.495833333334</v>
      </c>
      <c r="C12382" s="3">
        <v>14646</v>
      </c>
      <c r="D12382" s="3">
        <v>5350.4</v>
      </c>
      <c r="E12382" s="7">
        <f>VLOOKUP(C12382,first_orders!A:B,2,FALSE)</f>
        <v>40532.42291666667</v>
      </c>
      <c r="F12382" t="str">
        <f t="shared" si="193"/>
        <v>2010-12</v>
      </c>
    </row>
    <row r="12383" spans="1:6" ht="12.5" x14ac:dyDescent="0.25">
      <c r="A12383" s="3">
        <v>6240202</v>
      </c>
      <c r="B12383" s="4">
        <v>40805.496527777781</v>
      </c>
      <c r="C12383" s="3">
        <v>12527</v>
      </c>
      <c r="D12383" s="3">
        <v>63.79</v>
      </c>
      <c r="E12383" s="7">
        <f>VLOOKUP(C12383,first_orders!A:B,2,FALSE)</f>
        <v>40561.503472222219</v>
      </c>
      <c r="F12383" t="str">
        <f t="shared" si="193"/>
        <v>2011-01</v>
      </c>
    </row>
    <row r="12384" spans="1:6" ht="12.5" x14ac:dyDescent="0.25">
      <c r="A12384" s="3">
        <v>6240213</v>
      </c>
      <c r="B12384" s="4">
        <v>40805.499305555553</v>
      </c>
      <c r="C12384" s="3">
        <v>14606</v>
      </c>
      <c r="D12384" s="3">
        <v>47.38</v>
      </c>
      <c r="E12384" s="7">
        <f>VLOOKUP(C12384,first_orders!A:B,2,FALSE)</f>
        <v>40513.706250000003</v>
      </c>
      <c r="F12384" t="str">
        <f t="shared" si="193"/>
        <v>2010-12</v>
      </c>
    </row>
    <row r="12385" spans="1:6" ht="12.5" x14ac:dyDescent="0.25">
      <c r="A12385" s="3">
        <v>6240224</v>
      </c>
      <c r="B12385" s="4">
        <v>40805.500694444447</v>
      </c>
      <c r="C12385" s="3">
        <v>12640</v>
      </c>
      <c r="D12385" s="3">
        <v>764.58999999999901</v>
      </c>
      <c r="E12385" s="7">
        <f>VLOOKUP(C12385,first_orders!A:B,2,FALSE)</f>
        <v>40805.500694444447</v>
      </c>
      <c r="F12385" t="str">
        <f t="shared" si="193"/>
        <v>2011-09</v>
      </c>
    </row>
    <row r="12386" spans="1:6" ht="12.5" x14ac:dyDescent="0.25">
      <c r="A12386" s="3">
        <v>6240235</v>
      </c>
      <c r="B12386" s="4">
        <v>40805.504166666666</v>
      </c>
      <c r="C12386" s="3">
        <v>13774</v>
      </c>
      <c r="D12386" s="3">
        <v>344.99999999999898</v>
      </c>
      <c r="E12386" s="7">
        <f>VLOOKUP(C12386,first_orders!A:B,2,FALSE)</f>
        <v>40805.504166666666</v>
      </c>
      <c r="F12386" t="str">
        <f t="shared" si="193"/>
        <v>2011-09</v>
      </c>
    </row>
    <row r="12387" spans="1:6" ht="12.5" x14ac:dyDescent="0.25">
      <c r="A12387" s="3">
        <v>6240246</v>
      </c>
      <c r="B12387" s="4">
        <v>40805.511111111111</v>
      </c>
      <c r="C12387" s="3">
        <v>17490</v>
      </c>
      <c r="D12387" s="3">
        <v>313.10000000000002</v>
      </c>
      <c r="E12387" s="7">
        <f>VLOOKUP(C12387,first_orders!A:B,2,FALSE)</f>
        <v>40710.385416666664</v>
      </c>
      <c r="F12387" t="str">
        <f t="shared" si="193"/>
        <v>2011-06</v>
      </c>
    </row>
    <row r="12388" spans="1:6" ht="12.5" x14ac:dyDescent="0.25">
      <c r="A12388" s="3">
        <v>6240257</v>
      </c>
      <c r="B12388" s="4">
        <v>40805.513194444444</v>
      </c>
      <c r="C12388" s="3">
        <v>12682</v>
      </c>
      <c r="D12388" s="3">
        <v>339.01</v>
      </c>
      <c r="E12388" s="7">
        <f>VLOOKUP(C12388,first_orders!A:B,2,FALSE)</f>
        <v>40515.582638888889</v>
      </c>
      <c r="F12388" t="str">
        <f t="shared" si="193"/>
        <v>2010-12</v>
      </c>
    </row>
    <row r="12389" spans="1:6" ht="12.5" x14ac:dyDescent="0.25">
      <c r="A12389" s="3">
        <v>6240268</v>
      </c>
      <c r="B12389" s="4">
        <v>40805.518750000003</v>
      </c>
      <c r="C12389" s="3">
        <v>15594</v>
      </c>
      <c r="D12389" s="3">
        <v>718.20999999999901</v>
      </c>
      <c r="E12389" s="7">
        <f>VLOOKUP(C12389,first_orders!A:B,2,FALSE)</f>
        <v>40652.422222222223</v>
      </c>
      <c r="F12389" t="str">
        <f t="shared" si="193"/>
        <v>2011-04</v>
      </c>
    </row>
    <row r="12390" spans="1:6" ht="12.5" x14ac:dyDescent="0.25">
      <c r="A12390" s="3">
        <v>6240279</v>
      </c>
      <c r="B12390" s="4">
        <v>40805.520138888889</v>
      </c>
      <c r="C12390" s="3">
        <v>12497</v>
      </c>
      <c r="D12390" s="3">
        <v>1043.0999999999999</v>
      </c>
      <c r="E12390" s="7">
        <f>VLOOKUP(C12390,first_orders!A:B,2,FALSE)</f>
        <v>40805.520138888889</v>
      </c>
      <c r="F12390" t="str">
        <f t="shared" si="193"/>
        <v>2011-09</v>
      </c>
    </row>
    <row r="12391" spans="1:6" ht="12.5" x14ac:dyDescent="0.25">
      <c r="A12391" s="3">
        <v>6240290</v>
      </c>
      <c r="B12391" s="4">
        <v>40805.520138888889</v>
      </c>
      <c r="C12391" s="3">
        <v>13524</v>
      </c>
      <c r="D12391" s="3">
        <v>75</v>
      </c>
      <c r="E12391" s="7">
        <f>VLOOKUP(C12391,first_orders!A:B,2,FALSE)</f>
        <v>40667.518055555556</v>
      </c>
      <c r="F12391" t="str">
        <f t="shared" si="193"/>
        <v>2011-05</v>
      </c>
    </row>
    <row r="12392" spans="1:6" ht="12.5" x14ac:dyDescent="0.25">
      <c r="A12392" s="3">
        <v>6240301</v>
      </c>
      <c r="B12392" s="4">
        <v>40805.525000000001</v>
      </c>
      <c r="C12392" s="3">
        <v>12724</v>
      </c>
      <c r="D12392" s="3">
        <v>542.80999999999995</v>
      </c>
      <c r="E12392" s="7">
        <f>VLOOKUP(C12392,first_orders!A:B,2,FALSE)</f>
        <v>40554.625</v>
      </c>
      <c r="F12392" t="str">
        <f t="shared" si="193"/>
        <v>2011-01</v>
      </c>
    </row>
    <row r="12393" spans="1:6" ht="12.5" x14ac:dyDescent="0.25">
      <c r="A12393" s="3">
        <v>6240323</v>
      </c>
      <c r="B12393" s="4">
        <v>40805.543055555558</v>
      </c>
      <c r="C12393" s="3">
        <v>15058</v>
      </c>
      <c r="D12393" s="3">
        <v>197.55</v>
      </c>
      <c r="E12393" s="7">
        <f>VLOOKUP(C12393,first_orders!A:B,2,FALSE)</f>
        <v>40574.649305555555</v>
      </c>
      <c r="F12393" t="str">
        <f t="shared" si="193"/>
        <v>2011-01</v>
      </c>
    </row>
    <row r="12394" spans="1:6" ht="12.5" x14ac:dyDescent="0.25">
      <c r="A12394" s="3">
        <v>6240334</v>
      </c>
      <c r="B12394" s="4">
        <v>40805.555555555555</v>
      </c>
      <c r="C12394" s="3">
        <v>17613</v>
      </c>
      <c r="D12394" s="3">
        <v>789.83999999999901</v>
      </c>
      <c r="E12394" s="7">
        <f>VLOOKUP(C12394,first_orders!A:B,2,FALSE)</f>
        <v>40581.472222222219</v>
      </c>
      <c r="F12394" t="str">
        <f t="shared" si="193"/>
        <v>2011-02</v>
      </c>
    </row>
    <row r="12395" spans="1:6" ht="12.5" x14ac:dyDescent="0.25">
      <c r="A12395" s="3">
        <v>6240345</v>
      </c>
      <c r="B12395" s="4">
        <v>40805.560416666667</v>
      </c>
      <c r="C12395" s="3">
        <v>14704</v>
      </c>
      <c r="D12395" s="3">
        <v>165.32</v>
      </c>
      <c r="E12395" s="7">
        <f>VLOOKUP(C12395,first_orders!A:B,2,FALSE)</f>
        <v>40706.582638888889</v>
      </c>
      <c r="F12395" t="str">
        <f t="shared" si="193"/>
        <v>2011-06</v>
      </c>
    </row>
    <row r="12396" spans="1:6" ht="12.5" x14ac:dyDescent="0.25">
      <c r="A12396" s="3">
        <v>6240356</v>
      </c>
      <c r="B12396" s="4">
        <v>40805.561111111114</v>
      </c>
      <c r="C12396" s="3">
        <v>12621</v>
      </c>
      <c r="D12396" s="3">
        <v>402.7</v>
      </c>
      <c r="E12396" s="7">
        <f>VLOOKUP(C12396,first_orders!A:B,2,FALSE)</f>
        <v>40521.427777777775</v>
      </c>
      <c r="F12396" t="str">
        <f t="shared" si="193"/>
        <v>2010-12</v>
      </c>
    </row>
    <row r="12397" spans="1:6" ht="12.5" x14ac:dyDescent="0.25">
      <c r="A12397" s="3">
        <v>6240367</v>
      </c>
      <c r="B12397" s="4">
        <v>40805.563888888886</v>
      </c>
      <c r="C12397" s="3">
        <v>12752</v>
      </c>
      <c r="D12397" s="3">
        <v>4366.7799999999897</v>
      </c>
      <c r="E12397" s="7">
        <f>VLOOKUP(C12397,first_orders!A:B,2,FALSE)</f>
        <v>40805.563888888886</v>
      </c>
      <c r="F12397" t="str">
        <f t="shared" si="193"/>
        <v>2011-09</v>
      </c>
    </row>
    <row r="12398" spans="1:6" ht="12.5" x14ac:dyDescent="0.25">
      <c r="A12398" s="3">
        <v>6240378</v>
      </c>
      <c r="B12398" s="4">
        <v>40805.565972222219</v>
      </c>
      <c r="C12398" s="3">
        <v>15078</v>
      </c>
      <c r="D12398" s="3">
        <v>573.19999999999902</v>
      </c>
      <c r="E12398" s="7">
        <f>VLOOKUP(C12398,first_orders!A:B,2,FALSE)</f>
        <v>40518.526388888888</v>
      </c>
      <c r="F12398" t="str">
        <f t="shared" si="193"/>
        <v>2010-12</v>
      </c>
    </row>
    <row r="12399" spans="1:6" ht="12.5" x14ac:dyDescent="0.25">
      <c r="A12399" s="3">
        <v>6240389</v>
      </c>
      <c r="B12399" s="4">
        <v>40805.565972222219</v>
      </c>
      <c r="C12399" s="3">
        <v>16422</v>
      </c>
      <c r="D12399" s="3">
        <v>575.46</v>
      </c>
      <c r="E12399" s="7">
        <f>VLOOKUP(C12399,first_orders!A:B,2,FALSE)</f>
        <v>40517.649305555555</v>
      </c>
      <c r="F12399" t="str">
        <f t="shared" si="193"/>
        <v>2010-12</v>
      </c>
    </row>
    <row r="12400" spans="1:6" ht="12.5" x14ac:dyDescent="0.25">
      <c r="A12400" s="3">
        <v>6240400</v>
      </c>
      <c r="B12400" s="4">
        <v>40805.568749999999</v>
      </c>
      <c r="C12400" s="3">
        <v>12901</v>
      </c>
      <c r="D12400" s="3">
        <v>1519.8</v>
      </c>
      <c r="E12400" s="7">
        <f>VLOOKUP(C12400,first_orders!A:B,2,FALSE)</f>
        <v>40616.445138888892</v>
      </c>
      <c r="F12400" t="str">
        <f t="shared" si="193"/>
        <v>2011-03</v>
      </c>
    </row>
    <row r="12401" spans="1:6" ht="12.5" x14ac:dyDescent="0.25">
      <c r="A12401" s="3">
        <v>6240411</v>
      </c>
      <c r="B12401" s="4">
        <v>40805.572916666664</v>
      </c>
      <c r="C12401" s="3">
        <v>15504</v>
      </c>
      <c r="D12401" s="3">
        <v>52.83</v>
      </c>
      <c r="E12401" s="7">
        <f>VLOOKUP(C12401,first_orders!A:B,2,FALSE)</f>
        <v>40805.572916666664</v>
      </c>
      <c r="F12401" t="str">
        <f t="shared" si="193"/>
        <v>2011-09</v>
      </c>
    </row>
    <row r="12402" spans="1:6" ht="12.5" x14ac:dyDescent="0.25">
      <c r="A12402" s="3">
        <v>6240422</v>
      </c>
      <c r="B12402" s="4">
        <v>40805.572916666664</v>
      </c>
      <c r="C12402" s="3">
        <v>13777</v>
      </c>
      <c r="D12402" s="3">
        <v>313.27999999999997</v>
      </c>
      <c r="E12402" s="7">
        <f>VLOOKUP(C12402,first_orders!A:B,2,FALSE)</f>
        <v>40513.667361111111</v>
      </c>
      <c r="F12402" t="str">
        <f t="shared" si="193"/>
        <v>2010-12</v>
      </c>
    </row>
    <row r="12403" spans="1:6" ht="12.5" x14ac:dyDescent="0.25">
      <c r="A12403" s="3">
        <v>6240433</v>
      </c>
      <c r="B12403" s="4">
        <v>40805.574305555558</v>
      </c>
      <c r="C12403" s="3">
        <v>15500</v>
      </c>
      <c r="D12403" s="3">
        <v>406.02</v>
      </c>
      <c r="E12403" s="7">
        <f>VLOOKUP(C12403,first_orders!A:B,2,FALSE)</f>
        <v>40805.574305555558</v>
      </c>
      <c r="F12403" t="str">
        <f t="shared" si="193"/>
        <v>2011-09</v>
      </c>
    </row>
    <row r="12404" spans="1:6" ht="12.5" x14ac:dyDescent="0.25">
      <c r="A12404" s="3">
        <v>6240444</v>
      </c>
      <c r="B12404" s="4">
        <v>40805.574999999997</v>
      </c>
      <c r="C12404" s="3">
        <v>15675</v>
      </c>
      <c r="D12404" s="3">
        <v>98.3</v>
      </c>
      <c r="E12404" s="7">
        <f>VLOOKUP(C12404,first_orders!A:B,2,FALSE)</f>
        <v>40606.597916666666</v>
      </c>
      <c r="F12404" t="str">
        <f t="shared" si="193"/>
        <v>2011-03</v>
      </c>
    </row>
    <row r="12405" spans="1:6" ht="12.5" x14ac:dyDescent="0.25">
      <c r="A12405" s="3">
        <v>6240554</v>
      </c>
      <c r="B12405" s="4">
        <v>40805.599305555559</v>
      </c>
      <c r="C12405" s="3">
        <v>17557</v>
      </c>
      <c r="D12405" s="3">
        <v>288.36</v>
      </c>
      <c r="E12405" s="7">
        <f>VLOOKUP(C12405,first_orders!A:B,2,FALSE)</f>
        <v>40805.599305555559</v>
      </c>
      <c r="F12405" t="str">
        <f t="shared" si="193"/>
        <v>2011-09</v>
      </c>
    </row>
    <row r="12406" spans="1:6" ht="12.5" x14ac:dyDescent="0.25">
      <c r="A12406" s="3">
        <v>6240565</v>
      </c>
      <c r="B12406" s="4">
        <v>40805.602083333331</v>
      </c>
      <c r="C12406" s="3">
        <v>12879</v>
      </c>
      <c r="D12406" s="3">
        <v>367.2</v>
      </c>
      <c r="E12406" s="7">
        <f>VLOOKUP(C12406,first_orders!A:B,2,FALSE)</f>
        <v>40795.507638888892</v>
      </c>
      <c r="F12406" t="str">
        <f t="shared" si="193"/>
        <v>2011-09</v>
      </c>
    </row>
    <row r="12407" spans="1:6" ht="12.5" x14ac:dyDescent="0.25">
      <c r="A12407" s="3">
        <v>6240576</v>
      </c>
      <c r="B12407" s="4">
        <v>40805.602777777778</v>
      </c>
      <c r="C12407" s="3">
        <v>13228</v>
      </c>
      <c r="D12407" s="3">
        <v>358</v>
      </c>
      <c r="E12407" s="7">
        <f>VLOOKUP(C12407,first_orders!A:B,2,FALSE)</f>
        <v>40805.602777777778</v>
      </c>
      <c r="F12407" t="str">
        <f t="shared" si="193"/>
        <v>2011-09</v>
      </c>
    </row>
    <row r="12408" spans="1:6" ht="12.5" x14ac:dyDescent="0.25">
      <c r="A12408" s="3">
        <v>6240587</v>
      </c>
      <c r="B12408" s="4">
        <v>40805.609722222223</v>
      </c>
      <c r="C12408" s="3">
        <v>14290</v>
      </c>
      <c r="D12408" s="3">
        <v>293.54000000000002</v>
      </c>
      <c r="E12408" s="7">
        <f>VLOOKUP(C12408,first_orders!A:B,2,FALSE)</f>
        <v>40525.433333333334</v>
      </c>
      <c r="F12408" t="str">
        <f t="shared" si="193"/>
        <v>2010-12</v>
      </c>
    </row>
    <row r="12409" spans="1:6" ht="12.5" x14ac:dyDescent="0.25">
      <c r="A12409" s="3">
        <v>6240598</v>
      </c>
      <c r="B12409" s="4">
        <v>40805.613194444442</v>
      </c>
      <c r="C12409" s="3">
        <v>13102</v>
      </c>
      <c r="D12409" s="3">
        <v>331.14</v>
      </c>
      <c r="E12409" s="7">
        <f>VLOOKUP(C12409,first_orders!A:B,2,FALSE)</f>
        <v>40521.568055555559</v>
      </c>
      <c r="F12409" t="str">
        <f t="shared" si="193"/>
        <v>2010-12</v>
      </c>
    </row>
    <row r="12410" spans="1:6" ht="12.5" x14ac:dyDescent="0.25">
      <c r="A12410" s="3">
        <v>6240609</v>
      </c>
      <c r="B12410" s="4">
        <v>40805.613194444442</v>
      </c>
      <c r="C12410" s="3">
        <v>14356</v>
      </c>
      <c r="D12410" s="3">
        <v>345.02999999999901</v>
      </c>
      <c r="E12410" s="7">
        <f>VLOOKUP(C12410,first_orders!A:B,2,FALSE)</f>
        <v>40805.613194444442</v>
      </c>
      <c r="F12410" t="str">
        <f t="shared" si="193"/>
        <v>2011-09</v>
      </c>
    </row>
    <row r="12411" spans="1:6" ht="12.5" x14ac:dyDescent="0.25">
      <c r="A12411" s="3">
        <v>6240620</v>
      </c>
      <c r="B12411" s="4">
        <v>40805.613194444442</v>
      </c>
      <c r="C12411" s="3">
        <v>13416</v>
      </c>
      <c r="D12411" s="3">
        <v>275</v>
      </c>
      <c r="E12411" s="7">
        <f>VLOOKUP(C12411,first_orders!A:B,2,FALSE)</f>
        <v>40805.613194444442</v>
      </c>
      <c r="F12411" t="str">
        <f t="shared" si="193"/>
        <v>2011-09</v>
      </c>
    </row>
    <row r="12412" spans="1:6" ht="12.5" x14ac:dyDescent="0.25">
      <c r="A12412" s="3">
        <v>6240664</v>
      </c>
      <c r="B12412" s="4">
        <v>40805.621527777781</v>
      </c>
      <c r="C12412" s="3">
        <v>14282</v>
      </c>
      <c r="D12412" s="3">
        <v>301.3</v>
      </c>
      <c r="E12412" s="7">
        <f>VLOOKUP(C12412,first_orders!A:B,2,FALSE)</f>
        <v>40519.51458333333</v>
      </c>
      <c r="F12412" t="str">
        <f t="shared" si="193"/>
        <v>2010-12</v>
      </c>
    </row>
    <row r="12413" spans="1:6" ht="12.5" x14ac:dyDescent="0.25">
      <c r="A12413" s="3">
        <v>6240675</v>
      </c>
      <c r="B12413" s="4">
        <v>40805.621527777781</v>
      </c>
      <c r="C12413" s="3">
        <v>14911</v>
      </c>
      <c r="D12413" s="3">
        <v>648.48</v>
      </c>
      <c r="E12413" s="7">
        <f>VLOOKUP(C12413,first_orders!A:B,2,FALSE)</f>
        <v>40513.586805555555</v>
      </c>
      <c r="F12413" t="str">
        <f t="shared" si="193"/>
        <v>2010-12</v>
      </c>
    </row>
    <row r="12414" spans="1:6" ht="12.5" x14ac:dyDescent="0.25">
      <c r="A12414" s="3">
        <v>6240697</v>
      </c>
      <c r="B12414" s="4">
        <v>40805.62222222222</v>
      </c>
      <c r="C12414" s="3">
        <v>12621</v>
      </c>
      <c r="D12414" s="3">
        <v>662.9</v>
      </c>
      <c r="E12414" s="7">
        <f>VLOOKUP(C12414,first_orders!A:B,2,FALSE)</f>
        <v>40521.427777777775</v>
      </c>
      <c r="F12414" t="str">
        <f t="shared" si="193"/>
        <v>2010-12</v>
      </c>
    </row>
    <row r="12415" spans="1:6" ht="12.5" x14ac:dyDescent="0.25">
      <c r="A12415" s="3">
        <v>6240719</v>
      </c>
      <c r="B12415" s="4">
        <v>40805.625</v>
      </c>
      <c r="C12415" s="3">
        <v>14146</v>
      </c>
      <c r="D12415" s="3">
        <v>310.94999999999902</v>
      </c>
      <c r="E12415" s="7">
        <f>VLOOKUP(C12415,first_orders!A:B,2,FALSE)</f>
        <v>40529.661111111112</v>
      </c>
      <c r="F12415" t="str">
        <f t="shared" si="193"/>
        <v>2010-12</v>
      </c>
    </row>
    <row r="12416" spans="1:6" ht="12.5" x14ac:dyDescent="0.25">
      <c r="A12416" s="3">
        <v>6240730</v>
      </c>
      <c r="B12416" s="4">
        <v>40805.625694444447</v>
      </c>
      <c r="C12416" s="3">
        <v>14146</v>
      </c>
      <c r="D12416" s="3">
        <v>751.16</v>
      </c>
      <c r="E12416" s="7">
        <f>VLOOKUP(C12416,first_orders!A:B,2,FALSE)</f>
        <v>40529.661111111112</v>
      </c>
      <c r="F12416" t="str">
        <f t="shared" si="193"/>
        <v>2010-12</v>
      </c>
    </row>
    <row r="12417" spans="1:6" ht="12.5" x14ac:dyDescent="0.25">
      <c r="A12417" s="3">
        <v>6240741</v>
      </c>
      <c r="B12417" s="4">
        <v>40805.626388888886</v>
      </c>
      <c r="C12417" s="3">
        <v>12540</v>
      </c>
      <c r="D12417" s="3">
        <v>971.64999999999895</v>
      </c>
      <c r="E12417" s="7">
        <f>VLOOKUP(C12417,first_orders!A:B,2,FALSE)</f>
        <v>40525.402083333334</v>
      </c>
      <c r="F12417" t="str">
        <f t="shared" si="193"/>
        <v>2010-12</v>
      </c>
    </row>
    <row r="12418" spans="1:6" ht="12.5" x14ac:dyDescent="0.25">
      <c r="A12418" s="3">
        <v>6240752</v>
      </c>
      <c r="B12418" s="4">
        <v>40805.62777777778</v>
      </c>
      <c r="C12418" s="3">
        <v>14961</v>
      </c>
      <c r="D12418" s="3">
        <v>982</v>
      </c>
      <c r="E12418" s="7">
        <f>VLOOKUP(C12418,first_orders!A:B,2,FALSE)</f>
        <v>40526.484722222223</v>
      </c>
      <c r="F12418" t="str">
        <f t="shared" si="193"/>
        <v>2010-12</v>
      </c>
    </row>
    <row r="12419" spans="1:6" ht="12.5" x14ac:dyDescent="0.25">
      <c r="A12419" s="3">
        <v>6240763</v>
      </c>
      <c r="B12419" s="4">
        <v>40805.62777777778</v>
      </c>
      <c r="C12419" s="3">
        <v>16235</v>
      </c>
      <c r="D12419" s="3">
        <v>10</v>
      </c>
      <c r="E12419" s="7">
        <f>VLOOKUP(C12419,first_orders!A:B,2,FALSE)</f>
        <v>40554.654166666667</v>
      </c>
      <c r="F12419" t="str">
        <f t="shared" ref="F12419:F12482" si="194">TEXT(E12419,"yyyy-mm")</f>
        <v>2011-01</v>
      </c>
    </row>
    <row r="12420" spans="1:6" ht="12.5" x14ac:dyDescent="0.25">
      <c r="A12420" s="3">
        <v>6240774</v>
      </c>
      <c r="B12420" s="4">
        <v>40805.63958333333</v>
      </c>
      <c r="C12420" s="3">
        <v>17628</v>
      </c>
      <c r="D12420" s="3">
        <v>75.75</v>
      </c>
      <c r="E12420" s="7">
        <f>VLOOKUP(C12420,first_orders!A:B,2,FALSE)</f>
        <v>40805.63958333333</v>
      </c>
      <c r="F12420" t="str">
        <f t="shared" si="194"/>
        <v>2011-09</v>
      </c>
    </row>
    <row r="12421" spans="1:6" ht="12.5" x14ac:dyDescent="0.25">
      <c r="A12421" s="3">
        <v>6240785</v>
      </c>
      <c r="B12421" s="4">
        <v>40805.65902777778</v>
      </c>
      <c r="C12421" s="3">
        <v>13704</v>
      </c>
      <c r="D12421" s="3">
        <v>92.28</v>
      </c>
      <c r="E12421" s="7">
        <f>VLOOKUP(C12421,first_orders!A:B,2,FALSE)</f>
        <v>40798.611111111109</v>
      </c>
      <c r="F12421" t="str">
        <f t="shared" si="194"/>
        <v>2011-09</v>
      </c>
    </row>
    <row r="12422" spans="1:6" ht="12.5" x14ac:dyDescent="0.25">
      <c r="A12422" s="3">
        <v>6240807</v>
      </c>
      <c r="B12422" s="4">
        <v>40805.661805555559</v>
      </c>
      <c r="C12422" s="3">
        <v>13767</v>
      </c>
      <c r="D12422" s="3">
        <v>1004.4</v>
      </c>
      <c r="E12422" s="7">
        <f>VLOOKUP(C12422,first_orders!A:B,2,FALSE)</f>
        <v>40513.449305555558</v>
      </c>
      <c r="F12422" t="str">
        <f t="shared" si="194"/>
        <v>2010-12</v>
      </c>
    </row>
    <row r="12423" spans="1:6" ht="12.5" x14ac:dyDescent="0.25">
      <c r="A12423" s="3">
        <v>6240895</v>
      </c>
      <c r="B12423" s="4">
        <v>40805.677083333336</v>
      </c>
      <c r="C12423" s="3">
        <v>18017</v>
      </c>
      <c r="D12423" s="3">
        <v>179</v>
      </c>
      <c r="E12423" s="7">
        <f>VLOOKUP(C12423,first_orders!A:B,2,FALSE)</f>
        <v>40576.581250000003</v>
      </c>
      <c r="F12423" t="str">
        <f t="shared" si="194"/>
        <v>2011-02</v>
      </c>
    </row>
    <row r="12424" spans="1:6" ht="12.5" x14ac:dyDescent="0.25">
      <c r="A12424" s="3">
        <v>6240917</v>
      </c>
      <c r="B12424" s="4">
        <v>40805.681250000001</v>
      </c>
      <c r="C12424" s="3">
        <v>16527</v>
      </c>
      <c r="D12424" s="3">
        <v>228.06</v>
      </c>
      <c r="E12424" s="7">
        <f>VLOOKUP(C12424,first_orders!A:B,2,FALSE)</f>
        <v>40805.681250000001</v>
      </c>
      <c r="F12424" t="str">
        <f t="shared" si="194"/>
        <v>2011-09</v>
      </c>
    </row>
    <row r="12425" spans="1:6" ht="12.5" x14ac:dyDescent="0.25">
      <c r="A12425" s="3">
        <v>6240983</v>
      </c>
      <c r="B12425" s="4">
        <v>40805.700694444444</v>
      </c>
      <c r="C12425" s="3">
        <v>17848</v>
      </c>
      <c r="D12425" s="3">
        <v>79.599999999999994</v>
      </c>
      <c r="E12425" s="7">
        <f>VLOOKUP(C12425,first_orders!A:B,2,FALSE)</f>
        <v>40528.776388888888</v>
      </c>
      <c r="F12425" t="str">
        <f t="shared" si="194"/>
        <v>2010-12</v>
      </c>
    </row>
    <row r="12426" spans="1:6" ht="12.5" x14ac:dyDescent="0.25">
      <c r="A12426" s="3">
        <v>6241049</v>
      </c>
      <c r="B12426" s="4">
        <v>40806.349305555559</v>
      </c>
      <c r="C12426" s="3">
        <v>17147</v>
      </c>
      <c r="D12426" s="3">
        <v>376.19</v>
      </c>
      <c r="E12426" s="7">
        <f>VLOOKUP(C12426,first_orders!A:B,2,FALSE)</f>
        <v>40575.4</v>
      </c>
      <c r="F12426" t="str">
        <f t="shared" si="194"/>
        <v>2011-02</v>
      </c>
    </row>
    <row r="12427" spans="1:6" ht="12.5" x14ac:dyDescent="0.25">
      <c r="A12427" s="3">
        <v>6241060</v>
      </c>
      <c r="B12427" s="4">
        <v>40806.379166666666</v>
      </c>
      <c r="C12427" s="3">
        <v>17527</v>
      </c>
      <c r="D12427" s="3">
        <v>181.6</v>
      </c>
      <c r="E12427" s="7">
        <f>VLOOKUP(C12427,first_orders!A:B,2,FALSE)</f>
        <v>40668.571527777778</v>
      </c>
      <c r="F12427" t="str">
        <f t="shared" si="194"/>
        <v>2011-05</v>
      </c>
    </row>
    <row r="12428" spans="1:6" ht="12.5" x14ac:dyDescent="0.25">
      <c r="A12428" s="3">
        <v>6241071</v>
      </c>
      <c r="B12428" s="4">
        <v>40806.384027777778</v>
      </c>
      <c r="C12428" s="3">
        <v>14236</v>
      </c>
      <c r="D12428" s="3">
        <v>301.56</v>
      </c>
      <c r="E12428" s="7">
        <f>VLOOKUP(C12428,first_orders!A:B,2,FALSE)</f>
        <v>40514.78402777778</v>
      </c>
      <c r="F12428" t="str">
        <f t="shared" si="194"/>
        <v>2010-12</v>
      </c>
    </row>
    <row r="12429" spans="1:6" ht="12.5" x14ac:dyDescent="0.25">
      <c r="A12429" s="3">
        <v>6241093</v>
      </c>
      <c r="B12429" s="4">
        <v>40806.39166666667</v>
      </c>
      <c r="C12429" s="3">
        <v>14191</v>
      </c>
      <c r="D12429" s="3">
        <v>267.02999999999997</v>
      </c>
      <c r="E12429" s="7">
        <f>VLOOKUP(C12429,first_orders!A:B,2,FALSE)</f>
        <v>40666.4375</v>
      </c>
      <c r="F12429" t="str">
        <f t="shared" si="194"/>
        <v>2011-05</v>
      </c>
    </row>
    <row r="12430" spans="1:6" ht="12.5" x14ac:dyDescent="0.25">
      <c r="A12430" s="3">
        <v>6241104</v>
      </c>
      <c r="B12430" s="4">
        <v>40806.396527777775</v>
      </c>
      <c r="C12430" s="3">
        <v>16700</v>
      </c>
      <c r="D12430" s="3">
        <v>327.67</v>
      </c>
      <c r="E12430" s="7">
        <f>VLOOKUP(C12430,first_orders!A:B,2,FALSE)</f>
        <v>40520.69027777778</v>
      </c>
      <c r="F12430" t="str">
        <f t="shared" si="194"/>
        <v>2010-12</v>
      </c>
    </row>
    <row r="12431" spans="1:6" ht="12.5" x14ac:dyDescent="0.25">
      <c r="A12431" s="3">
        <v>6241115</v>
      </c>
      <c r="B12431" s="4">
        <v>40806.402777777781</v>
      </c>
      <c r="C12431" s="3">
        <v>15341</v>
      </c>
      <c r="D12431" s="3">
        <v>2020.52</v>
      </c>
      <c r="E12431" s="7">
        <f>VLOOKUP(C12431,first_orders!A:B,2,FALSE)</f>
        <v>40806.402777777781</v>
      </c>
      <c r="F12431" t="str">
        <f t="shared" si="194"/>
        <v>2011-09</v>
      </c>
    </row>
    <row r="12432" spans="1:6" ht="12.5" x14ac:dyDescent="0.25">
      <c r="A12432" s="3">
        <v>6241126</v>
      </c>
      <c r="B12432" s="4">
        <v>40806.40625</v>
      </c>
      <c r="C12432" s="3">
        <v>14766</v>
      </c>
      <c r="D12432" s="3">
        <v>519.53</v>
      </c>
      <c r="E12432" s="7">
        <f>VLOOKUP(C12432,first_orders!A:B,2,FALSE)</f>
        <v>40520.647916666669</v>
      </c>
      <c r="F12432" t="str">
        <f t="shared" si="194"/>
        <v>2010-12</v>
      </c>
    </row>
    <row r="12433" spans="1:6" ht="12.5" x14ac:dyDescent="0.25">
      <c r="A12433" s="3">
        <v>6241137</v>
      </c>
      <c r="B12433" s="4">
        <v>40806.412499999999</v>
      </c>
      <c r="C12433" s="3">
        <v>13767</v>
      </c>
      <c r="D12433" s="3">
        <v>1004.4</v>
      </c>
      <c r="E12433" s="7">
        <f>VLOOKUP(C12433,first_orders!A:B,2,FALSE)</f>
        <v>40513.449305555558</v>
      </c>
      <c r="F12433" t="str">
        <f t="shared" si="194"/>
        <v>2010-12</v>
      </c>
    </row>
    <row r="12434" spans="1:6" ht="12.5" x14ac:dyDescent="0.25">
      <c r="A12434" s="3">
        <v>6241148</v>
      </c>
      <c r="B12434" s="4">
        <v>40806.413194444445</v>
      </c>
      <c r="C12434" s="3">
        <v>17450</v>
      </c>
      <c r="D12434" s="3">
        <v>957.9</v>
      </c>
      <c r="E12434" s="7">
        <f>VLOOKUP(C12434,first_orders!A:B,2,FALSE)</f>
        <v>40519.390972222223</v>
      </c>
      <c r="F12434" t="str">
        <f t="shared" si="194"/>
        <v>2010-12</v>
      </c>
    </row>
    <row r="12435" spans="1:6" ht="12.5" x14ac:dyDescent="0.25">
      <c r="A12435" s="3">
        <v>6241159</v>
      </c>
      <c r="B12435" s="4">
        <v>40806.417361111111</v>
      </c>
      <c r="C12435" s="3">
        <v>14911</v>
      </c>
      <c r="D12435" s="3">
        <v>948.47</v>
      </c>
      <c r="E12435" s="7">
        <f>VLOOKUP(C12435,first_orders!A:B,2,FALSE)</f>
        <v>40513.586805555555</v>
      </c>
      <c r="F12435" t="str">
        <f t="shared" si="194"/>
        <v>2010-12</v>
      </c>
    </row>
    <row r="12436" spans="1:6" ht="12.5" x14ac:dyDescent="0.25">
      <c r="A12436" s="3">
        <v>6241170</v>
      </c>
      <c r="B12436" s="4">
        <v>40806.418055555558</v>
      </c>
      <c r="C12436" s="3">
        <v>13089</v>
      </c>
      <c r="D12436" s="3">
        <v>761.44</v>
      </c>
      <c r="E12436" s="7">
        <f>VLOOKUP(C12436,first_orders!A:B,2,FALSE)</f>
        <v>40517.435416666667</v>
      </c>
      <c r="F12436" t="str">
        <f t="shared" si="194"/>
        <v>2010-12</v>
      </c>
    </row>
    <row r="12437" spans="1:6" ht="12.5" x14ac:dyDescent="0.25">
      <c r="A12437" s="3">
        <v>6241181</v>
      </c>
      <c r="B12437" s="4">
        <v>40806.42083333333</v>
      </c>
      <c r="C12437" s="3">
        <v>12620</v>
      </c>
      <c r="D12437" s="3">
        <v>377.66</v>
      </c>
      <c r="E12437" s="7">
        <f>VLOOKUP(C12437,first_orders!A:B,2,FALSE)</f>
        <v>40682.506944444445</v>
      </c>
      <c r="F12437" t="str">
        <f t="shared" si="194"/>
        <v>2011-05</v>
      </c>
    </row>
    <row r="12438" spans="1:6" ht="12.5" x14ac:dyDescent="0.25">
      <c r="A12438" s="3">
        <v>6241192</v>
      </c>
      <c r="B12438" s="4">
        <v>40806.425000000003</v>
      </c>
      <c r="C12438" s="3">
        <v>17450</v>
      </c>
      <c r="D12438" s="3">
        <v>22104.799999999999</v>
      </c>
      <c r="E12438" s="7">
        <f>VLOOKUP(C12438,first_orders!A:B,2,FALSE)</f>
        <v>40519.390972222223</v>
      </c>
      <c r="F12438" t="str">
        <f t="shared" si="194"/>
        <v>2010-12</v>
      </c>
    </row>
    <row r="12439" spans="1:6" ht="12.5" x14ac:dyDescent="0.25">
      <c r="A12439" s="3">
        <v>6241203</v>
      </c>
      <c r="B12439" s="4">
        <v>40806.429166666669</v>
      </c>
      <c r="C12439" s="3">
        <v>16215</v>
      </c>
      <c r="D12439" s="3">
        <v>242.35</v>
      </c>
      <c r="E12439" s="7">
        <f>VLOOKUP(C12439,first_orders!A:B,2,FALSE)</f>
        <v>40806.429166666669</v>
      </c>
      <c r="F12439" t="str">
        <f t="shared" si="194"/>
        <v>2011-09</v>
      </c>
    </row>
    <row r="12440" spans="1:6" ht="12.5" x14ac:dyDescent="0.25">
      <c r="A12440" s="3">
        <v>6241214</v>
      </c>
      <c r="B12440" s="4">
        <v>40806.431250000001</v>
      </c>
      <c r="C12440" s="3">
        <v>18180</v>
      </c>
      <c r="D12440" s="3">
        <v>301.14999999999998</v>
      </c>
      <c r="E12440" s="7">
        <f>VLOOKUP(C12440,first_orders!A:B,2,FALSE)</f>
        <v>40744.374305555553</v>
      </c>
      <c r="F12440" t="str">
        <f t="shared" si="194"/>
        <v>2011-07</v>
      </c>
    </row>
    <row r="12441" spans="1:6" ht="12.5" x14ac:dyDescent="0.25">
      <c r="A12441" s="3">
        <v>6241225</v>
      </c>
      <c r="B12441" s="4">
        <v>40806.432638888888</v>
      </c>
      <c r="C12441" s="3">
        <v>17450</v>
      </c>
      <c r="D12441" s="3">
        <v>4417.99999999999</v>
      </c>
      <c r="E12441" s="7">
        <f>VLOOKUP(C12441,first_orders!A:B,2,FALSE)</f>
        <v>40519.390972222223</v>
      </c>
      <c r="F12441" t="str">
        <f t="shared" si="194"/>
        <v>2010-12</v>
      </c>
    </row>
    <row r="12442" spans="1:6" ht="12.5" x14ac:dyDescent="0.25">
      <c r="A12442" s="3">
        <v>6241236</v>
      </c>
      <c r="B12442" s="4">
        <v>40806.435416666667</v>
      </c>
      <c r="C12442" s="3">
        <v>14866</v>
      </c>
      <c r="D12442" s="3">
        <v>5639.5199999999904</v>
      </c>
      <c r="E12442" s="7">
        <f>VLOOKUP(C12442,first_orders!A:B,2,FALSE)</f>
        <v>40520.623611111114</v>
      </c>
      <c r="F12442" t="str">
        <f t="shared" si="194"/>
        <v>2010-12</v>
      </c>
    </row>
    <row r="12443" spans="1:6" ht="12.5" x14ac:dyDescent="0.25">
      <c r="A12443" s="3">
        <v>6241247</v>
      </c>
      <c r="B12443" s="4">
        <v>40806.443055555559</v>
      </c>
      <c r="C12443" s="3">
        <v>17863</v>
      </c>
      <c r="D12443" s="3">
        <v>342.02</v>
      </c>
      <c r="E12443" s="7">
        <f>VLOOKUP(C12443,first_orders!A:B,2,FALSE)</f>
        <v>40517.556250000001</v>
      </c>
      <c r="F12443" t="str">
        <f t="shared" si="194"/>
        <v>2010-12</v>
      </c>
    </row>
    <row r="12444" spans="1:6" ht="12.5" x14ac:dyDescent="0.25">
      <c r="A12444" s="3">
        <v>6241258</v>
      </c>
      <c r="B12444" s="4">
        <v>40806.443055555559</v>
      </c>
      <c r="C12444" s="3">
        <v>17450</v>
      </c>
      <c r="D12444" s="3">
        <v>3189.94</v>
      </c>
      <c r="E12444" s="7">
        <f>VLOOKUP(C12444,first_orders!A:B,2,FALSE)</f>
        <v>40519.390972222223</v>
      </c>
      <c r="F12444" t="str">
        <f t="shared" si="194"/>
        <v>2010-12</v>
      </c>
    </row>
    <row r="12445" spans="1:6" ht="12.5" x14ac:dyDescent="0.25">
      <c r="A12445" s="3">
        <v>6241489</v>
      </c>
      <c r="B12445" s="4">
        <v>40806.449305555558</v>
      </c>
      <c r="C12445" s="3">
        <v>14201</v>
      </c>
      <c r="D12445" s="3">
        <v>105.9</v>
      </c>
      <c r="E12445" s="7">
        <f>VLOOKUP(C12445,first_orders!A:B,2,FALSE)</f>
        <v>40527.559027777781</v>
      </c>
      <c r="F12445" t="str">
        <f t="shared" si="194"/>
        <v>2010-12</v>
      </c>
    </row>
    <row r="12446" spans="1:6" ht="12.5" x14ac:dyDescent="0.25">
      <c r="A12446" s="3">
        <v>6241654</v>
      </c>
      <c r="B12446" s="4">
        <v>40806.461805555555</v>
      </c>
      <c r="C12446" s="3">
        <v>17450</v>
      </c>
      <c r="D12446" s="3">
        <v>31698.16</v>
      </c>
      <c r="E12446" s="7">
        <f>VLOOKUP(C12446,first_orders!A:B,2,FALSE)</f>
        <v>40519.390972222223</v>
      </c>
      <c r="F12446" t="str">
        <f t="shared" si="194"/>
        <v>2010-12</v>
      </c>
    </row>
    <row r="12447" spans="1:6" ht="12.5" x14ac:dyDescent="0.25">
      <c r="A12447" s="3">
        <v>6241665</v>
      </c>
      <c r="B12447" s="4">
        <v>40806.469444444447</v>
      </c>
      <c r="C12447" s="3">
        <v>16369</v>
      </c>
      <c r="D12447" s="3">
        <v>497.24</v>
      </c>
      <c r="E12447" s="7">
        <f>VLOOKUP(C12447,first_orders!A:B,2,FALSE)</f>
        <v>40690.402083333334</v>
      </c>
      <c r="F12447" t="str">
        <f t="shared" si="194"/>
        <v>2011-05</v>
      </c>
    </row>
    <row r="12448" spans="1:6" ht="12.5" x14ac:dyDescent="0.25">
      <c r="A12448" s="3">
        <v>6241676</v>
      </c>
      <c r="B12448" s="4">
        <v>40806.480555555558</v>
      </c>
      <c r="C12448" s="3">
        <v>13767</v>
      </c>
      <c r="D12448" s="3">
        <v>1004.4</v>
      </c>
      <c r="E12448" s="7">
        <f>VLOOKUP(C12448,first_orders!A:B,2,FALSE)</f>
        <v>40513.449305555558</v>
      </c>
      <c r="F12448" t="str">
        <f t="shared" si="194"/>
        <v>2010-12</v>
      </c>
    </row>
    <row r="12449" spans="1:6" ht="12.5" x14ac:dyDescent="0.25">
      <c r="A12449" s="3">
        <v>6241687</v>
      </c>
      <c r="B12449" s="4">
        <v>40806.481249999997</v>
      </c>
      <c r="C12449" s="3">
        <v>13767</v>
      </c>
      <c r="D12449" s="3">
        <v>242.1</v>
      </c>
      <c r="E12449" s="7">
        <f>VLOOKUP(C12449,first_orders!A:B,2,FALSE)</f>
        <v>40513.449305555558</v>
      </c>
      <c r="F12449" t="str">
        <f t="shared" si="194"/>
        <v>2010-12</v>
      </c>
    </row>
    <row r="12450" spans="1:6" ht="12.5" x14ac:dyDescent="0.25">
      <c r="A12450" s="3">
        <v>6241709</v>
      </c>
      <c r="B12450" s="4">
        <v>40806.482638888891</v>
      </c>
      <c r="C12450" s="3">
        <v>14911</v>
      </c>
      <c r="D12450" s="3">
        <v>849.91999999999905</v>
      </c>
      <c r="E12450" s="7">
        <f>VLOOKUP(C12450,first_orders!A:B,2,FALSE)</f>
        <v>40513.586805555555</v>
      </c>
      <c r="F12450" t="str">
        <f t="shared" si="194"/>
        <v>2010-12</v>
      </c>
    </row>
    <row r="12451" spans="1:6" ht="12.5" x14ac:dyDescent="0.25">
      <c r="A12451" s="3">
        <v>6241720</v>
      </c>
      <c r="B12451" s="4">
        <v>40806.48541666667</v>
      </c>
      <c r="C12451" s="3">
        <v>17686</v>
      </c>
      <c r="D12451" s="3">
        <v>520.74</v>
      </c>
      <c r="E12451" s="7">
        <f>VLOOKUP(C12451,first_orders!A:B,2,FALSE)</f>
        <v>40584.429166666669</v>
      </c>
      <c r="F12451" t="str">
        <f t="shared" si="194"/>
        <v>2011-02</v>
      </c>
    </row>
    <row r="12452" spans="1:6" ht="12.5" x14ac:dyDescent="0.25">
      <c r="A12452" s="3">
        <v>6241984</v>
      </c>
      <c r="B12452" s="4">
        <v>40806.503472222219</v>
      </c>
      <c r="C12452" s="3">
        <v>17450</v>
      </c>
      <c r="D12452" s="3">
        <v>1468.8</v>
      </c>
      <c r="E12452" s="7">
        <f>VLOOKUP(C12452,first_orders!A:B,2,FALSE)</f>
        <v>40519.390972222223</v>
      </c>
      <c r="F12452" t="str">
        <f t="shared" si="194"/>
        <v>2010-12</v>
      </c>
    </row>
    <row r="12453" spans="1:6" ht="12.5" x14ac:dyDescent="0.25">
      <c r="A12453" s="3">
        <v>6241995</v>
      </c>
      <c r="B12453" s="4">
        <v>40806.508333333331</v>
      </c>
      <c r="C12453" s="3">
        <v>15839</v>
      </c>
      <c r="D12453" s="3">
        <v>491.18</v>
      </c>
      <c r="E12453" s="7">
        <f>VLOOKUP(C12453,first_orders!A:B,2,FALSE)</f>
        <v>40738.690972222219</v>
      </c>
      <c r="F12453" t="str">
        <f t="shared" si="194"/>
        <v>2011-07</v>
      </c>
    </row>
    <row r="12454" spans="1:6" ht="12.5" x14ac:dyDescent="0.25">
      <c r="A12454" s="3">
        <v>6242006</v>
      </c>
      <c r="B12454" s="4">
        <v>40806.509722222225</v>
      </c>
      <c r="C12454" s="3">
        <v>16029</v>
      </c>
      <c r="D12454" s="3">
        <v>552.6</v>
      </c>
      <c r="E12454" s="7">
        <f>VLOOKUP(C12454,first_orders!A:B,2,FALSE)</f>
        <v>40513.414583333331</v>
      </c>
      <c r="F12454" t="str">
        <f t="shared" si="194"/>
        <v>2010-12</v>
      </c>
    </row>
    <row r="12455" spans="1:6" ht="12.5" x14ac:dyDescent="0.25">
      <c r="A12455" s="3">
        <v>6242017</v>
      </c>
      <c r="B12455" s="4">
        <v>40806.511111111111</v>
      </c>
      <c r="C12455" s="3">
        <v>16029</v>
      </c>
      <c r="D12455" s="3">
        <v>703</v>
      </c>
      <c r="E12455" s="7">
        <f>VLOOKUP(C12455,first_orders!A:B,2,FALSE)</f>
        <v>40513.414583333331</v>
      </c>
      <c r="F12455" t="str">
        <f t="shared" si="194"/>
        <v>2010-12</v>
      </c>
    </row>
    <row r="12456" spans="1:6" ht="12.5" x14ac:dyDescent="0.25">
      <c r="A12456" s="3">
        <v>6242028</v>
      </c>
      <c r="B12456" s="4">
        <v>40806.512499999997</v>
      </c>
      <c r="C12456" s="3">
        <v>14164</v>
      </c>
      <c r="D12456" s="3">
        <v>1273.77</v>
      </c>
      <c r="E12456" s="7">
        <f>VLOOKUP(C12456,first_orders!A:B,2,FALSE)</f>
        <v>40806.512499999997</v>
      </c>
      <c r="F12456" t="str">
        <f t="shared" si="194"/>
        <v>2011-09</v>
      </c>
    </row>
    <row r="12457" spans="1:6" ht="12.5" x14ac:dyDescent="0.25">
      <c r="A12457" s="3">
        <v>6242039</v>
      </c>
      <c r="B12457" s="4">
        <v>40806.51458333333</v>
      </c>
      <c r="C12457" s="3">
        <v>17450</v>
      </c>
      <c r="D12457" s="3">
        <v>4563.84</v>
      </c>
      <c r="E12457" s="7">
        <f>VLOOKUP(C12457,first_orders!A:B,2,FALSE)</f>
        <v>40519.390972222223</v>
      </c>
      <c r="F12457" t="str">
        <f t="shared" si="194"/>
        <v>2010-12</v>
      </c>
    </row>
    <row r="12458" spans="1:6" ht="12.5" x14ac:dyDescent="0.25">
      <c r="A12458" s="3">
        <v>6242050</v>
      </c>
      <c r="B12458" s="4">
        <v>40806.51458333333</v>
      </c>
      <c r="C12458" s="3">
        <v>14221</v>
      </c>
      <c r="D12458" s="3">
        <v>471.87999999999897</v>
      </c>
      <c r="E12458" s="7">
        <f>VLOOKUP(C12458,first_orders!A:B,2,FALSE)</f>
        <v>40547.647916666669</v>
      </c>
      <c r="F12458" t="str">
        <f t="shared" si="194"/>
        <v>2011-01</v>
      </c>
    </row>
    <row r="12459" spans="1:6" ht="12.5" x14ac:dyDescent="0.25">
      <c r="A12459" s="3">
        <v>6242061</v>
      </c>
      <c r="B12459" s="4">
        <v>40806.520833333336</v>
      </c>
      <c r="C12459" s="3">
        <v>15888</v>
      </c>
      <c r="D12459" s="3">
        <v>168.31</v>
      </c>
      <c r="E12459" s="7">
        <f>VLOOKUP(C12459,first_orders!A:B,2,FALSE)</f>
        <v>40806.520833333336</v>
      </c>
      <c r="F12459" t="str">
        <f t="shared" si="194"/>
        <v>2011-09</v>
      </c>
    </row>
    <row r="12460" spans="1:6" ht="12.5" x14ac:dyDescent="0.25">
      <c r="A12460" s="3">
        <v>6242083</v>
      </c>
      <c r="B12460" s="4">
        <v>40806.524305555555</v>
      </c>
      <c r="C12460" s="3">
        <v>14446</v>
      </c>
      <c r="D12460" s="3">
        <v>382.17999999999898</v>
      </c>
      <c r="E12460" s="7">
        <f>VLOOKUP(C12460,first_orders!A:B,2,FALSE)</f>
        <v>40640.506944444445</v>
      </c>
      <c r="F12460" t="str">
        <f t="shared" si="194"/>
        <v>2011-04</v>
      </c>
    </row>
    <row r="12461" spans="1:6" ht="12.5" x14ac:dyDescent="0.25">
      <c r="A12461" s="3">
        <v>6242171</v>
      </c>
      <c r="B12461" s="4">
        <v>40806.527083333334</v>
      </c>
      <c r="C12461" s="3">
        <v>16624</v>
      </c>
      <c r="D12461" s="3">
        <v>384.14</v>
      </c>
      <c r="E12461" s="7">
        <f>VLOOKUP(C12461,first_orders!A:B,2,FALSE)</f>
        <v>40689.597222222219</v>
      </c>
      <c r="F12461" t="str">
        <f t="shared" si="194"/>
        <v>2011-05</v>
      </c>
    </row>
    <row r="12462" spans="1:6" ht="12.5" x14ac:dyDescent="0.25">
      <c r="A12462" s="3">
        <v>6242193</v>
      </c>
      <c r="B12462" s="4">
        <v>40806.532638888886</v>
      </c>
      <c r="C12462" s="3">
        <v>15039</v>
      </c>
      <c r="D12462" s="3">
        <v>272.24</v>
      </c>
      <c r="E12462" s="7">
        <f>VLOOKUP(C12462,first_orders!A:B,2,FALSE)</f>
        <v>40518.476388888892</v>
      </c>
      <c r="F12462" t="str">
        <f t="shared" si="194"/>
        <v>2010-12</v>
      </c>
    </row>
    <row r="12463" spans="1:6" ht="12.5" x14ac:dyDescent="0.25">
      <c r="A12463" s="3">
        <v>6242204</v>
      </c>
      <c r="B12463" s="4">
        <v>40806.534722222219</v>
      </c>
      <c r="C12463" s="3">
        <v>17841</v>
      </c>
      <c r="D12463" s="3">
        <v>459.62</v>
      </c>
      <c r="E12463" s="7">
        <f>VLOOKUP(C12463,first_orders!A:B,2,FALSE)</f>
        <v>40513.611805555556</v>
      </c>
      <c r="F12463" t="str">
        <f t="shared" si="194"/>
        <v>2010-12</v>
      </c>
    </row>
    <row r="12464" spans="1:6" ht="12.5" x14ac:dyDescent="0.25">
      <c r="A12464" s="3">
        <v>6242215</v>
      </c>
      <c r="B12464" s="4">
        <v>40806.536805555559</v>
      </c>
      <c r="C12464" s="3">
        <v>13448</v>
      </c>
      <c r="D12464" s="3">
        <v>1065.79</v>
      </c>
      <c r="E12464" s="7">
        <f>VLOOKUP(C12464,first_orders!A:B,2,FALSE)</f>
        <v>40513.452777777777</v>
      </c>
      <c r="F12464" t="str">
        <f t="shared" si="194"/>
        <v>2010-12</v>
      </c>
    </row>
    <row r="12465" spans="1:6" ht="12.5" x14ac:dyDescent="0.25">
      <c r="A12465" s="3">
        <v>6242226</v>
      </c>
      <c r="B12465" s="4">
        <v>40806.549305555556</v>
      </c>
      <c r="C12465" s="3">
        <v>16360</v>
      </c>
      <c r="D12465" s="3">
        <v>263.92</v>
      </c>
      <c r="E12465" s="7">
        <f>VLOOKUP(C12465,first_orders!A:B,2,FALSE)</f>
        <v>40798.576388888891</v>
      </c>
      <c r="F12465" t="str">
        <f t="shared" si="194"/>
        <v>2011-09</v>
      </c>
    </row>
    <row r="12466" spans="1:6" ht="12.5" x14ac:dyDescent="0.25">
      <c r="A12466" s="3">
        <v>6242237</v>
      </c>
      <c r="B12466" s="4">
        <v>40806.554861111108</v>
      </c>
      <c r="C12466" s="3">
        <v>14859</v>
      </c>
      <c r="D12466" s="3">
        <v>630.25999999999897</v>
      </c>
      <c r="E12466" s="7">
        <f>VLOOKUP(C12466,first_orders!A:B,2,FALSE)</f>
        <v>40682.612500000003</v>
      </c>
      <c r="F12466" t="str">
        <f t="shared" si="194"/>
        <v>2011-05</v>
      </c>
    </row>
    <row r="12467" spans="1:6" ht="12.5" x14ac:dyDescent="0.25">
      <c r="A12467" s="3">
        <v>6242248</v>
      </c>
      <c r="B12467" s="4">
        <v>40806.555555555555</v>
      </c>
      <c r="C12467" s="3">
        <v>16327</v>
      </c>
      <c r="D12467" s="3">
        <v>702.74999999999898</v>
      </c>
      <c r="E12467" s="7">
        <f>VLOOKUP(C12467,first_orders!A:B,2,FALSE)</f>
        <v>40517.529861111114</v>
      </c>
      <c r="F12467" t="str">
        <f t="shared" si="194"/>
        <v>2010-12</v>
      </c>
    </row>
    <row r="12468" spans="1:6" ht="12.5" x14ac:dyDescent="0.25">
      <c r="A12468" s="3">
        <v>6242259</v>
      </c>
      <c r="B12468" s="4">
        <v>40806.556250000001</v>
      </c>
      <c r="C12468" s="3">
        <v>12584</v>
      </c>
      <c r="D12468" s="3">
        <v>279.8</v>
      </c>
      <c r="E12468" s="7">
        <f>VLOOKUP(C12468,first_orders!A:B,2,FALSE)</f>
        <v>40606.635416666664</v>
      </c>
      <c r="F12468" t="str">
        <f t="shared" si="194"/>
        <v>2011-03</v>
      </c>
    </row>
    <row r="12469" spans="1:6" ht="12.5" x14ac:dyDescent="0.25">
      <c r="A12469" s="3">
        <v>6242281</v>
      </c>
      <c r="B12469" s="4">
        <v>40806.568055555559</v>
      </c>
      <c r="C12469" s="3">
        <v>17450</v>
      </c>
      <c r="D12469" s="3">
        <v>3200</v>
      </c>
      <c r="E12469" s="7">
        <f>VLOOKUP(C12469,first_orders!A:B,2,FALSE)</f>
        <v>40519.390972222223</v>
      </c>
      <c r="F12469" t="str">
        <f t="shared" si="194"/>
        <v>2010-12</v>
      </c>
    </row>
    <row r="12470" spans="1:6" ht="12.5" x14ac:dyDescent="0.25">
      <c r="A12470" s="3">
        <v>6242292</v>
      </c>
      <c r="B12470" s="4">
        <v>40806.570138888892</v>
      </c>
      <c r="C12470" s="3">
        <v>16777</v>
      </c>
      <c r="D12470" s="3">
        <v>49.099999999999902</v>
      </c>
      <c r="E12470" s="7">
        <f>VLOOKUP(C12470,first_orders!A:B,2,FALSE)</f>
        <v>40629.606944444444</v>
      </c>
      <c r="F12470" t="str">
        <f t="shared" si="194"/>
        <v>2011-03</v>
      </c>
    </row>
    <row r="12471" spans="1:6" ht="12.5" x14ac:dyDescent="0.25">
      <c r="A12471" s="3">
        <v>6242303</v>
      </c>
      <c r="B12471" s="4">
        <v>40806.570833333331</v>
      </c>
      <c r="C12471" s="3">
        <v>16464</v>
      </c>
      <c r="D12471" s="3">
        <v>613.25</v>
      </c>
      <c r="E12471" s="7">
        <f>VLOOKUP(C12471,first_orders!A:B,2,FALSE)</f>
        <v>40744.578472222223</v>
      </c>
      <c r="F12471" t="str">
        <f t="shared" si="194"/>
        <v>2011-07</v>
      </c>
    </row>
    <row r="12472" spans="1:6" ht="12.5" x14ac:dyDescent="0.25">
      <c r="A12472" s="3">
        <v>6242314</v>
      </c>
      <c r="B12472" s="4">
        <v>40806.572916666664</v>
      </c>
      <c r="C12472" s="3">
        <v>16584</v>
      </c>
      <c r="D12472" s="3">
        <v>324.14</v>
      </c>
      <c r="E12472" s="7">
        <f>VLOOKUP(C12472,first_orders!A:B,2,FALSE)</f>
        <v>40632.551388888889</v>
      </c>
      <c r="F12472" t="str">
        <f t="shared" si="194"/>
        <v>2011-03</v>
      </c>
    </row>
    <row r="12473" spans="1:6" ht="12.5" x14ac:dyDescent="0.25">
      <c r="A12473" s="3">
        <v>6242325</v>
      </c>
      <c r="B12473" s="4">
        <v>40806.577777777777</v>
      </c>
      <c r="C12473" s="3">
        <v>17340</v>
      </c>
      <c r="D12473" s="3">
        <v>790.73</v>
      </c>
      <c r="E12473" s="7">
        <f>VLOOKUP(C12473,first_orders!A:B,2,FALSE)</f>
        <v>40520.663888888892</v>
      </c>
      <c r="F12473" t="str">
        <f t="shared" si="194"/>
        <v>2010-12</v>
      </c>
    </row>
    <row r="12474" spans="1:6" ht="12.5" x14ac:dyDescent="0.25">
      <c r="A12474" s="3">
        <v>6242336</v>
      </c>
      <c r="B12474" s="4">
        <v>40806.577777777777</v>
      </c>
      <c r="C12474" s="3">
        <v>15026</v>
      </c>
      <c r="D12474" s="3">
        <v>238.22</v>
      </c>
      <c r="E12474" s="7">
        <f>VLOOKUP(C12474,first_orders!A:B,2,FALSE)</f>
        <v>40609.572916666664</v>
      </c>
      <c r="F12474" t="str">
        <f t="shared" si="194"/>
        <v>2011-03</v>
      </c>
    </row>
    <row r="12475" spans="1:6" ht="12.5" x14ac:dyDescent="0.25">
      <c r="A12475" s="3">
        <v>6242347</v>
      </c>
      <c r="B12475" s="4">
        <v>40806.578472222223</v>
      </c>
      <c r="C12475" s="3">
        <v>17340</v>
      </c>
      <c r="D12475" s="3">
        <v>25.2</v>
      </c>
      <c r="E12475" s="7">
        <f>VLOOKUP(C12475,first_orders!A:B,2,FALSE)</f>
        <v>40520.663888888892</v>
      </c>
      <c r="F12475" t="str">
        <f t="shared" si="194"/>
        <v>2010-12</v>
      </c>
    </row>
    <row r="12476" spans="1:6" ht="12.5" x14ac:dyDescent="0.25">
      <c r="A12476" s="3">
        <v>6242358</v>
      </c>
      <c r="B12476" s="4">
        <v>40806.578472222223</v>
      </c>
      <c r="C12476" s="3">
        <v>17340</v>
      </c>
      <c r="D12476" s="3">
        <v>49.92</v>
      </c>
      <c r="E12476" s="7">
        <f>VLOOKUP(C12476,first_orders!A:B,2,FALSE)</f>
        <v>40520.663888888892</v>
      </c>
      <c r="F12476" t="str">
        <f t="shared" si="194"/>
        <v>2010-12</v>
      </c>
    </row>
    <row r="12477" spans="1:6" ht="12.5" x14ac:dyDescent="0.25">
      <c r="A12477" s="3">
        <v>6242369</v>
      </c>
      <c r="B12477" s="4">
        <v>40806.583333333336</v>
      </c>
      <c r="C12477" s="3">
        <v>17564</v>
      </c>
      <c r="D12477" s="3">
        <v>119.12</v>
      </c>
      <c r="E12477" s="7">
        <f>VLOOKUP(C12477,first_orders!A:B,2,FALSE)</f>
        <v>40806.583333333336</v>
      </c>
      <c r="F12477" t="str">
        <f t="shared" si="194"/>
        <v>2011-09</v>
      </c>
    </row>
    <row r="12478" spans="1:6" ht="12.5" x14ac:dyDescent="0.25">
      <c r="A12478" s="3">
        <v>6242380</v>
      </c>
      <c r="B12478" s="4">
        <v>40806.588888888888</v>
      </c>
      <c r="C12478" s="3">
        <v>18135</v>
      </c>
      <c r="D12478" s="3">
        <v>123.65</v>
      </c>
      <c r="E12478" s="7">
        <f>VLOOKUP(C12478,first_orders!A:B,2,FALSE)</f>
        <v>40696.586111111108</v>
      </c>
      <c r="F12478" t="str">
        <f t="shared" si="194"/>
        <v>2011-06</v>
      </c>
    </row>
    <row r="12479" spans="1:6" ht="12.5" x14ac:dyDescent="0.25">
      <c r="A12479" s="3">
        <v>6242545</v>
      </c>
      <c r="B12479" s="4">
        <v>40806.606249999997</v>
      </c>
      <c r="C12479" s="3">
        <v>13356</v>
      </c>
      <c r="D12479" s="3">
        <v>768.24</v>
      </c>
      <c r="E12479" s="7">
        <f>VLOOKUP(C12479,first_orders!A:B,2,FALSE)</f>
        <v>40806.606249999997</v>
      </c>
      <c r="F12479" t="str">
        <f t="shared" si="194"/>
        <v>2011-09</v>
      </c>
    </row>
    <row r="12480" spans="1:6" ht="12.5" x14ac:dyDescent="0.25">
      <c r="A12480" s="3">
        <v>6242556</v>
      </c>
      <c r="B12480" s="4">
        <v>40806.606944444444</v>
      </c>
      <c r="C12480" s="3">
        <v>12352</v>
      </c>
      <c r="D12480" s="3">
        <v>366.25</v>
      </c>
      <c r="E12480" s="7">
        <f>VLOOKUP(C12480,first_orders!A:B,2,FALSE)</f>
        <v>40590.522916666669</v>
      </c>
      <c r="F12480" t="str">
        <f t="shared" si="194"/>
        <v>2011-02</v>
      </c>
    </row>
    <row r="12481" spans="1:6" ht="12.5" x14ac:dyDescent="0.25">
      <c r="A12481" s="3">
        <v>6242567</v>
      </c>
      <c r="B12481" s="4">
        <v>40806.609027777777</v>
      </c>
      <c r="C12481" s="3">
        <v>13038</v>
      </c>
      <c r="D12481" s="3">
        <v>316.7</v>
      </c>
      <c r="E12481" s="7">
        <f>VLOOKUP(C12481,first_orders!A:B,2,FALSE)</f>
        <v>40596.488194444442</v>
      </c>
      <c r="F12481" t="str">
        <f t="shared" si="194"/>
        <v>2011-02</v>
      </c>
    </row>
    <row r="12482" spans="1:6" ht="12.5" x14ac:dyDescent="0.25">
      <c r="A12482" s="3">
        <v>6242589</v>
      </c>
      <c r="B12482" s="4">
        <v>40806.618055555555</v>
      </c>
      <c r="C12482" s="3">
        <v>17724</v>
      </c>
      <c r="D12482" s="3">
        <v>241.2</v>
      </c>
      <c r="E12482" s="7">
        <f>VLOOKUP(C12482,first_orders!A:B,2,FALSE)</f>
        <v>40748.55972222222</v>
      </c>
      <c r="F12482" t="str">
        <f t="shared" si="194"/>
        <v>2011-07</v>
      </c>
    </row>
    <row r="12483" spans="1:6" ht="12.5" x14ac:dyDescent="0.25">
      <c r="A12483" s="3">
        <v>6242600</v>
      </c>
      <c r="B12483" s="4">
        <v>40806.618750000001</v>
      </c>
      <c r="C12483" s="3">
        <v>14298</v>
      </c>
      <c r="D12483" s="3">
        <v>752.42</v>
      </c>
      <c r="E12483" s="7">
        <f>VLOOKUP(C12483,first_orders!A:B,2,FALSE)</f>
        <v>40526.540972222225</v>
      </c>
      <c r="F12483" t="str">
        <f t="shared" ref="F12483:F12546" si="195">TEXT(E12483,"yyyy-mm")</f>
        <v>2010-12</v>
      </c>
    </row>
    <row r="12484" spans="1:6" ht="12.5" x14ac:dyDescent="0.25">
      <c r="A12484" s="3">
        <v>6242611</v>
      </c>
      <c r="B12484" s="4">
        <v>40806.619444444441</v>
      </c>
      <c r="C12484" s="3">
        <v>14298</v>
      </c>
      <c r="D12484" s="3">
        <v>196.02</v>
      </c>
      <c r="E12484" s="7">
        <f>VLOOKUP(C12484,first_orders!A:B,2,FALSE)</f>
        <v>40526.540972222225</v>
      </c>
      <c r="F12484" t="str">
        <f t="shared" si="195"/>
        <v>2010-12</v>
      </c>
    </row>
    <row r="12485" spans="1:6" ht="12.5" x14ac:dyDescent="0.25">
      <c r="A12485" s="3">
        <v>6242622</v>
      </c>
      <c r="B12485" s="4">
        <v>40806.622916666667</v>
      </c>
      <c r="C12485" s="3">
        <v>13094</v>
      </c>
      <c r="D12485" s="3">
        <v>228.96</v>
      </c>
      <c r="E12485" s="7">
        <f>VLOOKUP(C12485,first_orders!A:B,2,FALSE)</f>
        <v>40518.44027777778</v>
      </c>
      <c r="F12485" t="str">
        <f t="shared" si="195"/>
        <v>2010-12</v>
      </c>
    </row>
    <row r="12486" spans="1:6" ht="12.5" x14ac:dyDescent="0.25">
      <c r="A12486" s="3">
        <v>6242633</v>
      </c>
      <c r="B12486" s="4">
        <v>40806.627083333333</v>
      </c>
      <c r="C12486" s="3">
        <v>12720</v>
      </c>
      <c r="D12486" s="3">
        <v>138.47999999999999</v>
      </c>
      <c r="E12486" s="7">
        <f>VLOOKUP(C12486,first_orders!A:B,2,FALSE)</f>
        <v>40517.63958333333</v>
      </c>
      <c r="F12486" t="str">
        <f t="shared" si="195"/>
        <v>2010-12</v>
      </c>
    </row>
    <row r="12487" spans="1:6" ht="12.5" x14ac:dyDescent="0.25">
      <c r="A12487" s="3">
        <v>6242644</v>
      </c>
      <c r="B12487" s="4">
        <v>40806.628472222219</v>
      </c>
      <c r="C12487" s="3">
        <v>14401</v>
      </c>
      <c r="D12487" s="3">
        <v>305.5</v>
      </c>
      <c r="E12487" s="7">
        <f>VLOOKUP(C12487,first_orders!A:B,2,FALSE)</f>
        <v>40527.379861111112</v>
      </c>
      <c r="F12487" t="str">
        <f t="shared" si="195"/>
        <v>2010-12</v>
      </c>
    </row>
    <row r="12488" spans="1:6" ht="12.5" x14ac:dyDescent="0.25">
      <c r="A12488" s="3">
        <v>6242655</v>
      </c>
      <c r="B12488" s="4">
        <v>40806.631944444445</v>
      </c>
      <c r="C12488" s="3">
        <v>16928</v>
      </c>
      <c r="D12488" s="3">
        <v>222.88</v>
      </c>
      <c r="E12488" s="7">
        <f>VLOOKUP(C12488,first_orders!A:B,2,FALSE)</f>
        <v>40513.63958333333</v>
      </c>
      <c r="F12488" t="str">
        <f t="shared" si="195"/>
        <v>2010-12</v>
      </c>
    </row>
    <row r="12489" spans="1:6" ht="12.5" x14ac:dyDescent="0.25">
      <c r="A12489" s="3">
        <v>6242666</v>
      </c>
      <c r="B12489" s="4">
        <v>40806.645138888889</v>
      </c>
      <c r="C12489" s="3">
        <v>16839</v>
      </c>
      <c r="D12489" s="3">
        <v>351.9</v>
      </c>
      <c r="E12489" s="7">
        <f>VLOOKUP(C12489,first_orders!A:B,2,FALSE)</f>
        <v>40517.46875</v>
      </c>
      <c r="F12489" t="str">
        <f t="shared" si="195"/>
        <v>2010-12</v>
      </c>
    </row>
    <row r="12490" spans="1:6" ht="12.5" x14ac:dyDescent="0.25">
      <c r="A12490" s="3">
        <v>6242677</v>
      </c>
      <c r="B12490" s="4">
        <v>40806.646527777775</v>
      </c>
      <c r="C12490" s="3">
        <v>13138</v>
      </c>
      <c r="D12490" s="3">
        <v>198.44</v>
      </c>
      <c r="E12490" s="7">
        <f>VLOOKUP(C12490,first_orders!A:B,2,FALSE)</f>
        <v>40514.627083333333</v>
      </c>
      <c r="F12490" t="str">
        <f t="shared" si="195"/>
        <v>2010-12</v>
      </c>
    </row>
    <row r="12491" spans="1:6" ht="12.5" x14ac:dyDescent="0.25">
      <c r="A12491" s="3">
        <v>6242688</v>
      </c>
      <c r="B12491" s="4">
        <v>40806.65902777778</v>
      </c>
      <c r="C12491" s="3">
        <v>14211</v>
      </c>
      <c r="D12491" s="3">
        <v>209.16</v>
      </c>
      <c r="E12491" s="7">
        <f>VLOOKUP(C12491,first_orders!A:B,2,FALSE)</f>
        <v>40591.659722222219</v>
      </c>
      <c r="F12491" t="str">
        <f t="shared" si="195"/>
        <v>2011-02</v>
      </c>
    </row>
    <row r="12492" spans="1:6" ht="12.5" x14ac:dyDescent="0.25">
      <c r="A12492" s="3">
        <v>6242743</v>
      </c>
      <c r="B12492" s="4">
        <v>40806.695138888892</v>
      </c>
      <c r="C12492" s="3">
        <v>17873</v>
      </c>
      <c r="D12492" s="3">
        <v>272.04000000000002</v>
      </c>
      <c r="E12492" s="7">
        <f>VLOOKUP(C12492,first_orders!A:B,2,FALSE)</f>
        <v>40513.620833333334</v>
      </c>
      <c r="F12492" t="str">
        <f t="shared" si="195"/>
        <v>2010-12</v>
      </c>
    </row>
    <row r="12493" spans="1:6" ht="12.5" x14ac:dyDescent="0.25">
      <c r="A12493" s="3">
        <v>6242754</v>
      </c>
      <c r="B12493" s="4">
        <v>40807.352083333331</v>
      </c>
      <c r="C12493" s="3">
        <v>17034</v>
      </c>
      <c r="D12493" s="3">
        <v>223.08</v>
      </c>
      <c r="E12493" s="7">
        <f>VLOOKUP(C12493,first_orders!A:B,2,FALSE)</f>
        <v>40599.423611111109</v>
      </c>
      <c r="F12493" t="str">
        <f t="shared" si="195"/>
        <v>2011-02</v>
      </c>
    </row>
    <row r="12494" spans="1:6" ht="12.5" x14ac:dyDescent="0.25">
      <c r="A12494" s="3">
        <v>6242765</v>
      </c>
      <c r="B12494" s="4">
        <v>40807.371527777781</v>
      </c>
      <c r="C12494" s="3">
        <v>15696</v>
      </c>
      <c r="D12494" s="3">
        <v>378.95</v>
      </c>
      <c r="E12494" s="7">
        <f>VLOOKUP(C12494,first_orders!A:B,2,FALSE)</f>
        <v>40560.474999999999</v>
      </c>
      <c r="F12494" t="str">
        <f t="shared" si="195"/>
        <v>2011-01</v>
      </c>
    </row>
    <row r="12495" spans="1:6" ht="12.5" x14ac:dyDescent="0.25">
      <c r="A12495" s="3">
        <v>6242776</v>
      </c>
      <c r="B12495" s="4">
        <v>40807.37222222222</v>
      </c>
      <c r="C12495" s="3">
        <v>18241</v>
      </c>
      <c r="D12495" s="3">
        <v>109.56</v>
      </c>
      <c r="E12495" s="7">
        <f>VLOOKUP(C12495,first_orders!A:B,2,FALSE)</f>
        <v>40669.390277777777</v>
      </c>
      <c r="F12495" t="str">
        <f t="shared" si="195"/>
        <v>2011-05</v>
      </c>
    </row>
    <row r="12496" spans="1:6" ht="12.5" x14ac:dyDescent="0.25">
      <c r="A12496" s="3">
        <v>6242787</v>
      </c>
      <c r="B12496" s="4">
        <v>40807.379166666666</v>
      </c>
      <c r="C12496" s="3">
        <v>12435</v>
      </c>
      <c r="D12496" s="3">
        <v>3850.9</v>
      </c>
      <c r="E12496" s="7">
        <f>VLOOKUP(C12496,first_orders!A:B,2,FALSE)</f>
        <v>40619.319444444445</v>
      </c>
      <c r="F12496" t="str">
        <f t="shared" si="195"/>
        <v>2011-03</v>
      </c>
    </row>
    <row r="12497" spans="1:6" ht="12.5" x14ac:dyDescent="0.25">
      <c r="A12497" s="3">
        <v>6242809</v>
      </c>
      <c r="B12497" s="4">
        <v>40807.387499999997</v>
      </c>
      <c r="C12497" s="3">
        <v>14356</v>
      </c>
      <c r="D12497" s="3">
        <v>356.19999999999902</v>
      </c>
      <c r="E12497" s="7">
        <f>VLOOKUP(C12497,first_orders!A:B,2,FALSE)</f>
        <v>40805.613194444442</v>
      </c>
      <c r="F12497" t="str">
        <f t="shared" si="195"/>
        <v>2011-09</v>
      </c>
    </row>
    <row r="12498" spans="1:6" ht="12.5" x14ac:dyDescent="0.25">
      <c r="A12498" s="3">
        <v>6242820</v>
      </c>
      <c r="B12498" s="4">
        <v>40807.390277777777</v>
      </c>
      <c r="C12498" s="3">
        <v>18236</v>
      </c>
      <c r="D12498" s="3">
        <v>132.55000000000001</v>
      </c>
      <c r="E12498" s="7">
        <f>VLOOKUP(C12498,first_orders!A:B,2,FALSE)</f>
        <v>40646.411111111112</v>
      </c>
      <c r="F12498" t="str">
        <f t="shared" si="195"/>
        <v>2011-04</v>
      </c>
    </row>
    <row r="12499" spans="1:6" ht="12.5" x14ac:dyDescent="0.25">
      <c r="A12499" s="3">
        <v>6242831</v>
      </c>
      <c r="B12499" s="4">
        <v>40807.397916666669</v>
      </c>
      <c r="C12499" s="3">
        <v>12390</v>
      </c>
      <c r="D12499" s="3">
        <v>549.83999999999901</v>
      </c>
      <c r="E12499" s="7">
        <f>VLOOKUP(C12499,first_orders!A:B,2,FALSE)</f>
        <v>40807.397916666669</v>
      </c>
      <c r="F12499" t="str">
        <f t="shared" si="195"/>
        <v>2011-09</v>
      </c>
    </row>
    <row r="12500" spans="1:6" ht="12.5" x14ac:dyDescent="0.25">
      <c r="A12500" s="3">
        <v>6242842</v>
      </c>
      <c r="B12500" s="4">
        <v>40807.400694444441</v>
      </c>
      <c r="C12500" s="3">
        <v>14397</v>
      </c>
      <c r="D12500" s="3">
        <v>53.12</v>
      </c>
      <c r="E12500" s="7">
        <f>VLOOKUP(C12500,first_orders!A:B,2,FALSE)</f>
        <v>40673.517361111109</v>
      </c>
      <c r="F12500" t="str">
        <f t="shared" si="195"/>
        <v>2011-05</v>
      </c>
    </row>
    <row r="12501" spans="1:6" ht="12.5" x14ac:dyDescent="0.25">
      <c r="A12501" s="3">
        <v>6242864</v>
      </c>
      <c r="B12501" s="4">
        <v>40807.40625</v>
      </c>
      <c r="C12501" s="3">
        <v>17651</v>
      </c>
      <c r="D12501" s="3">
        <v>652.849999999999</v>
      </c>
      <c r="E12501" s="7">
        <f>VLOOKUP(C12501,first_orders!A:B,2,FALSE)</f>
        <v>40709.664583333331</v>
      </c>
      <c r="F12501" t="str">
        <f t="shared" si="195"/>
        <v>2011-06</v>
      </c>
    </row>
    <row r="12502" spans="1:6" ht="12.5" x14ac:dyDescent="0.25">
      <c r="A12502" s="3">
        <v>6242908</v>
      </c>
      <c r="B12502" s="4">
        <v>40807.412499999999</v>
      </c>
      <c r="C12502" s="3">
        <v>16656</v>
      </c>
      <c r="D12502" s="3">
        <v>353.58</v>
      </c>
      <c r="E12502" s="7">
        <f>VLOOKUP(C12502,first_orders!A:B,2,FALSE)</f>
        <v>40522.474305555559</v>
      </c>
      <c r="F12502" t="str">
        <f t="shared" si="195"/>
        <v>2010-12</v>
      </c>
    </row>
    <row r="12503" spans="1:6" ht="12.5" x14ac:dyDescent="0.25">
      <c r="A12503" s="3">
        <v>6242963</v>
      </c>
      <c r="B12503" s="4">
        <v>40807.427777777775</v>
      </c>
      <c r="C12503" s="3">
        <v>16626</v>
      </c>
      <c r="D12503" s="3">
        <v>315.10000000000002</v>
      </c>
      <c r="E12503" s="7">
        <f>VLOOKUP(C12503,first_orders!A:B,2,FALSE)</f>
        <v>40620.518750000003</v>
      </c>
      <c r="F12503" t="str">
        <f t="shared" si="195"/>
        <v>2011-03</v>
      </c>
    </row>
    <row r="12504" spans="1:6" ht="12.5" x14ac:dyDescent="0.25">
      <c r="A12504" s="3">
        <v>6242996</v>
      </c>
      <c r="B12504" s="4">
        <v>40807.435416666667</v>
      </c>
      <c r="C12504" s="3">
        <v>13155</v>
      </c>
      <c r="D12504" s="3">
        <v>313.3</v>
      </c>
      <c r="E12504" s="7">
        <f>VLOOKUP(C12504,first_orders!A:B,2,FALSE)</f>
        <v>40518.530555555553</v>
      </c>
      <c r="F12504" t="str">
        <f t="shared" si="195"/>
        <v>2010-12</v>
      </c>
    </row>
    <row r="12505" spans="1:6" ht="12.5" x14ac:dyDescent="0.25">
      <c r="A12505" s="3">
        <v>6243007</v>
      </c>
      <c r="B12505" s="4">
        <v>40807.443749999999</v>
      </c>
      <c r="C12505" s="3">
        <v>16525</v>
      </c>
      <c r="D12505" s="3">
        <v>300.12</v>
      </c>
      <c r="E12505" s="7">
        <f>VLOOKUP(C12505,first_orders!A:B,2,FALSE)</f>
        <v>40520.479861111111</v>
      </c>
      <c r="F12505" t="str">
        <f t="shared" si="195"/>
        <v>2010-12</v>
      </c>
    </row>
    <row r="12506" spans="1:6" ht="12.5" x14ac:dyDescent="0.25">
      <c r="A12506" s="3">
        <v>6243073</v>
      </c>
      <c r="B12506" s="4">
        <v>40807.444444444445</v>
      </c>
      <c r="C12506" s="3">
        <v>12583</v>
      </c>
      <c r="D12506" s="3">
        <v>540.79999999999995</v>
      </c>
      <c r="E12506" s="7">
        <f>VLOOKUP(C12506,first_orders!A:B,2,FALSE)</f>
        <v>40513.364583333336</v>
      </c>
      <c r="F12506" t="str">
        <f t="shared" si="195"/>
        <v>2010-12</v>
      </c>
    </row>
    <row r="12507" spans="1:6" ht="12.5" x14ac:dyDescent="0.25">
      <c r="A12507" s="3">
        <v>6243359</v>
      </c>
      <c r="B12507" s="4">
        <v>40807.449305555558</v>
      </c>
      <c r="C12507" s="3">
        <v>12701</v>
      </c>
      <c r="D12507" s="3">
        <v>460.63</v>
      </c>
      <c r="E12507" s="7">
        <f>VLOOKUP(C12507,first_orders!A:B,2,FALSE)</f>
        <v>40644.543055555558</v>
      </c>
      <c r="F12507" t="str">
        <f t="shared" si="195"/>
        <v>2011-04</v>
      </c>
    </row>
    <row r="12508" spans="1:6" ht="12.5" x14ac:dyDescent="0.25">
      <c r="A12508" s="3">
        <v>6243370</v>
      </c>
      <c r="B12508" s="4">
        <v>40807.449999999997</v>
      </c>
      <c r="C12508" s="3">
        <v>18228</v>
      </c>
      <c r="D12508" s="3">
        <v>420.39</v>
      </c>
      <c r="E12508" s="7">
        <f>VLOOKUP(C12508,first_orders!A:B,2,FALSE)</f>
        <v>40807.449999999997</v>
      </c>
      <c r="F12508" t="str">
        <f t="shared" si="195"/>
        <v>2011-09</v>
      </c>
    </row>
    <row r="12509" spans="1:6" ht="12.5" x14ac:dyDescent="0.25">
      <c r="A12509" s="3">
        <v>6243381</v>
      </c>
      <c r="B12509" s="4">
        <v>40807.465277777781</v>
      </c>
      <c r="C12509" s="3">
        <v>16493</v>
      </c>
      <c r="D12509" s="3">
        <v>569.33999999999901</v>
      </c>
      <c r="E12509" s="7">
        <f>VLOOKUP(C12509,first_orders!A:B,2,FALSE)</f>
        <v>40557.344444444447</v>
      </c>
      <c r="F12509" t="str">
        <f t="shared" si="195"/>
        <v>2011-01</v>
      </c>
    </row>
    <row r="12510" spans="1:6" ht="12.5" x14ac:dyDescent="0.25">
      <c r="A12510" s="3">
        <v>6243711</v>
      </c>
      <c r="B12510" s="4">
        <v>40807.479166666664</v>
      </c>
      <c r="C12510" s="3">
        <v>17511</v>
      </c>
      <c r="D12510" s="3">
        <v>4463.08</v>
      </c>
      <c r="E12510" s="7">
        <f>VLOOKUP(C12510,first_orders!A:B,2,FALSE)</f>
        <v>40513.429861111108</v>
      </c>
      <c r="F12510" t="str">
        <f t="shared" si="195"/>
        <v>2010-12</v>
      </c>
    </row>
    <row r="12511" spans="1:6" ht="12.5" x14ac:dyDescent="0.25">
      <c r="A12511" s="3">
        <v>6243722</v>
      </c>
      <c r="B12511" s="4">
        <v>40807.486111111109</v>
      </c>
      <c r="C12511" s="3">
        <v>16076</v>
      </c>
      <c r="D12511" s="3">
        <v>97.829999999999899</v>
      </c>
      <c r="E12511" s="7">
        <f>VLOOKUP(C12511,first_orders!A:B,2,FALSE)</f>
        <v>40678.521527777775</v>
      </c>
      <c r="F12511" t="str">
        <f t="shared" si="195"/>
        <v>2011-05</v>
      </c>
    </row>
    <row r="12512" spans="1:6" ht="12.5" x14ac:dyDescent="0.25">
      <c r="A12512" s="3">
        <v>6243733</v>
      </c>
      <c r="B12512" s="4">
        <v>40807.491666666669</v>
      </c>
      <c r="C12512" s="3">
        <v>17164</v>
      </c>
      <c r="D12512" s="3">
        <v>745.84</v>
      </c>
      <c r="E12512" s="7">
        <f>VLOOKUP(C12512,first_orders!A:B,2,FALSE)</f>
        <v>40613.601388888892</v>
      </c>
      <c r="F12512" t="str">
        <f t="shared" si="195"/>
        <v>2011-03</v>
      </c>
    </row>
    <row r="12513" spans="1:6" ht="12.5" x14ac:dyDescent="0.25">
      <c r="A12513" s="3">
        <v>6243744</v>
      </c>
      <c r="B12513" s="4">
        <v>40807.492361111108</v>
      </c>
      <c r="C12513" s="3">
        <v>13908</v>
      </c>
      <c r="D12513" s="3">
        <v>907.94</v>
      </c>
      <c r="E12513" s="7">
        <f>VLOOKUP(C12513,first_orders!A:B,2,FALSE)</f>
        <v>40610.50277777778</v>
      </c>
      <c r="F12513" t="str">
        <f t="shared" si="195"/>
        <v>2011-03</v>
      </c>
    </row>
    <row r="12514" spans="1:6" ht="12.5" x14ac:dyDescent="0.25">
      <c r="A12514" s="3">
        <v>6243755</v>
      </c>
      <c r="B12514" s="4">
        <v>40807.496527777781</v>
      </c>
      <c r="C12514" s="3">
        <v>16103</v>
      </c>
      <c r="D12514" s="3">
        <v>256.74</v>
      </c>
      <c r="E12514" s="7">
        <f>VLOOKUP(C12514,first_orders!A:B,2,FALSE)</f>
        <v>40653.519444444442</v>
      </c>
      <c r="F12514" t="str">
        <f t="shared" si="195"/>
        <v>2011-04</v>
      </c>
    </row>
    <row r="12515" spans="1:6" ht="12.5" x14ac:dyDescent="0.25">
      <c r="A12515" s="3">
        <v>6243766</v>
      </c>
      <c r="B12515" s="4">
        <v>40807.509722222225</v>
      </c>
      <c r="C12515" s="3">
        <v>13316</v>
      </c>
      <c r="D12515" s="3">
        <v>683.58</v>
      </c>
      <c r="E12515" s="7">
        <f>VLOOKUP(C12515,first_orders!A:B,2,FALSE)</f>
        <v>40632.542361111111</v>
      </c>
      <c r="F12515" t="str">
        <f t="shared" si="195"/>
        <v>2011-03</v>
      </c>
    </row>
    <row r="12516" spans="1:6" ht="12.5" x14ac:dyDescent="0.25">
      <c r="A12516" s="3">
        <v>6243777</v>
      </c>
      <c r="B12516" s="4">
        <v>40807.515972222223</v>
      </c>
      <c r="C12516" s="3">
        <v>14911</v>
      </c>
      <c r="D12516" s="3">
        <v>381.22</v>
      </c>
      <c r="E12516" s="7">
        <f>VLOOKUP(C12516,first_orders!A:B,2,FALSE)</f>
        <v>40513.586805555555</v>
      </c>
      <c r="F12516" t="str">
        <f t="shared" si="195"/>
        <v>2010-12</v>
      </c>
    </row>
    <row r="12517" spans="1:6" ht="12.5" x14ac:dyDescent="0.25">
      <c r="A12517" s="3">
        <v>6243788</v>
      </c>
      <c r="B12517" s="4">
        <v>40807.517361111109</v>
      </c>
      <c r="C12517" s="3">
        <v>15140</v>
      </c>
      <c r="D12517" s="3">
        <v>324.74</v>
      </c>
      <c r="E12517" s="7">
        <f>VLOOKUP(C12517,first_orders!A:B,2,FALSE)</f>
        <v>40622.609027777777</v>
      </c>
      <c r="F12517" t="str">
        <f t="shared" si="195"/>
        <v>2011-03</v>
      </c>
    </row>
    <row r="12518" spans="1:6" ht="12.5" x14ac:dyDescent="0.25">
      <c r="A12518" s="3">
        <v>6243799</v>
      </c>
      <c r="B12518" s="4">
        <v>40807.518055555556</v>
      </c>
      <c r="C12518" s="3">
        <v>12721</v>
      </c>
      <c r="D12518" s="3">
        <v>342.9</v>
      </c>
      <c r="E12518" s="7">
        <f>VLOOKUP(C12518,first_orders!A:B,2,FALSE)</f>
        <v>40532.484722222223</v>
      </c>
      <c r="F12518" t="str">
        <f t="shared" si="195"/>
        <v>2010-12</v>
      </c>
    </row>
    <row r="12519" spans="1:6" ht="12.5" x14ac:dyDescent="0.25">
      <c r="A12519" s="3">
        <v>6243810</v>
      </c>
      <c r="B12519" s="4">
        <v>40807.519444444442</v>
      </c>
      <c r="C12519" s="3">
        <v>15203</v>
      </c>
      <c r="D12519" s="3">
        <v>189.4</v>
      </c>
      <c r="E12519" s="7">
        <f>VLOOKUP(C12519,first_orders!A:B,2,FALSE)</f>
        <v>40575.520138888889</v>
      </c>
      <c r="F12519" t="str">
        <f t="shared" si="195"/>
        <v>2011-02</v>
      </c>
    </row>
    <row r="12520" spans="1:6" ht="12.5" x14ac:dyDescent="0.25">
      <c r="A12520" s="3">
        <v>6243832</v>
      </c>
      <c r="B12520" s="4">
        <v>40807.531944444447</v>
      </c>
      <c r="C12520" s="3">
        <v>16016</v>
      </c>
      <c r="D12520" s="3">
        <v>108.92</v>
      </c>
      <c r="E12520" s="7">
        <f>VLOOKUP(C12520,first_orders!A:B,2,FALSE)</f>
        <v>40520.525000000001</v>
      </c>
      <c r="F12520" t="str">
        <f t="shared" si="195"/>
        <v>2010-12</v>
      </c>
    </row>
    <row r="12521" spans="1:6" ht="12.5" x14ac:dyDescent="0.25">
      <c r="A12521" s="3">
        <v>6243843</v>
      </c>
      <c r="B12521" s="4">
        <v>40807.531944444447</v>
      </c>
      <c r="C12521" s="3">
        <v>14527</v>
      </c>
      <c r="D12521" s="3">
        <v>186.26</v>
      </c>
      <c r="E12521" s="7">
        <f>VLOOKUP(C12521,first_orders!A:B,2,FALSE)</f>
        <v>40517.553472222222</v>
      </c>
      <c r="F12521" t="str">
        <f t="shared" si="195"/>
        <v>2010-12</v>
      </c>
    </row>
    <row r="12522" spans="1:6" ht="12.5" x14ac:dyDescent="0.25">
      <c r="A12522" s="3">
        <v>6243854</v>
      </c>
      <c r="B12522" s="4">
        <v>40807.534722222219</v>
      </c>
      <c r="C12522" s="3">
        <v>17415</v>
      </c>
      <c r="D12522" s="3">
        <v>507.83999999999901</v>
      </c>
      <c r="E12522" s="7">
        <f>VLOOKUP(C12522,first_orders!A:B,2,FALSE)</f>
        <v>40807.534722222219</v>
      </c>
      <c r="F12522" t="str">
        <f t="shared" si="195"/>
        <v>2011-09</v>
      </c>
    </row>
    <row r="12523" spans="1:6" ht="12.5" x14ac:dyDescent="0.25">
      <c r="A12523" s="3">
        <v>6243876</v>
      </c>
      <c r="B12523" s="4">
        <v>40807.538194444445</v>
      </c>
      <c r="C12523" s="3">
        <v>13627</v>
      </c>
      <c r="D12523" s="3">
        <v>307.18</v>
      </c>
      <c r="E12523" s="7">
        <f>VLOOKUP(C12523,first_orders!A:B,2,FALSE)</f>
        <v>40529.411111111112</v>
      </c>
      <c r="F12523" t="str">
        <f t="shared" si="195"/>
        <v>2010-12</v>
      </c>
    </row>
    <row r="12524" spans="1:6" ht="12.5" x14ac:dyDescent="0.25">
      <c r="A12524" s="3">
        <v>6243887</v>
      </c>
      <c r="B12524" s="4">
        <v>40807.538888888892</v>
      </c>
      <c r="C12524" s="3">
        <v>15311</v>
      </c>
      <c r="D12524" s="3">
        <v>597.44999999999902</v>
      </c>
      <c r="E12524" s="7">
        <f>VLOOKUP(C12524,first_orders!A:B,2,FALSE)</f>
        <v>40513.40347222222</v>
      </c>
      <c r="F12524" t="str">
        <f t="shared" si="195"/>
        <v>2010-12</v>
      </c>
    </row>
    <row r="12525" spans="1:6" ht="12.5" x14ac:dyDescent="0.25">
      <c r="A12525" s="3">
        <v>6243909</v>
      </c>
      <c r="B12525" s="4">
        <v>40807.542361111111</v>
      </c>
      <c r="C12525" s="3">
        <v>14060</v>
      </c>
      <c r="D12525" s="3">
        <v>738.58</v>
      </c>
      <c r="E12525" s="7">
        <f>VLOOKUP(C12525,first_orders!A:B,2,FALSE)</f>
        <v>40514.507638888892</v>
      </c>
      <c r="F12525" t="str">
        <f t="shared" si="195"/>
        <v>2010-12</v>
      </c>
    </row>
    <row r="12526" spans="1:6" ht="12.5" x14ac:dyDescent="0.25">
      <c r="A12526" s="3">
        <v>6243931</v>
      </c>
      <c r="B12526" s="4">
        <v>40807.558333333334</v>
      </c>
      <c r="C12526" s="3">
        <v>15737</v>
      </c>
      <c r="D12526" s="3">
        <v>183.58</v>
      </c>
      <c r="E12526" s="7">
        <f>VLOOKUP(C12526,first_orders!A:B,2,FALSE)</f>
        <v>40644.417361111111</v>
      </c>
      <c r="F12526" t="str">
        <f t="shared" si="195"/>
        <v>2011-04</v>
      </c>
    </row>
    <row r="12527" spans="1:6" ht="12.5" x14ac:dyDescent="0.25">
      <c r="A12527" s="3">
        <v>6243942</v>
      </c>
      <c r="B12527" s="4">
        <v>40807.564583333333</v>
      </c>
      <c r="C12527" s="3">
        <v>13350</v>
      </c>
      <c r="D12527" s="3">
        <v>646.56999999999903</v>
      </c>
      <c r="E12527" s="7">
        <f>VLOOKUP(C12527,first_orders!A:B,2,FALSE)</f>
        <v>40807.564583333333</v>
      </c>
      <c r="F12527" t="str">
        <f t="shared" si="195"/>
        <v>2011-09</v>
      </c>
    </row>
    <row r="12528" spans="1:6" ht="12.5" x14ac:dyDescent="0.25">
      <c r="A12528" s="3">
        <v>6243953</v>
      </c>
      <c r="B12528" s="4">
        <v>40807.564583333333</v>
      </c>
      <c r="C12528" s="3">
        <v>13946</v>
      </c>
      <c r="D12528" s="3">
        <v>75.599999999999994</v>
      </c>
      <c r="E12528" s="7">
        <f>VLOOKUP(C12528,first_orders!A:B,2,FALSE)</f>
        <v>40619.418055555558</v>
      </c>
      <c r="F12528" t="str">
        <f t="shared" si="195"/>
        <v>2011-03</v>
      </c>
    </row>
    <row r="12529" spans="1:6" ht="12.5" x14ac:dyDescent="0.25">
      <c r="A12529" s="3">
        <v>6243964</v>
      </c>
      <c r="B12529" s="4">
        <v>40807.56527777778</v>
      </c>
      <c r="C12529" s="3">
        <v>12939</v>
      </c>
      <c r="D12529" s="3">
        <v>346.32</v>
      </c>
      <c r="E12529" s="7">
        <f>VLOOKUP(C12529,first_orders!A:B,2,FALSE)</f>
        <v>40552.472222222219</v>
      </c>
      <c r="F12529" t="str">
        <f t="shared" si="195"/>
        <v>2011-01</v>
      </c>
    </row>
    <row r="12530" spans="1:6" ht="12.5" x14ac:dyDescent="0.25">
      <c r="A12530" s="3">
        <v>6243975</v>
      </c>
      <c r="B12530" s="4">
        <v>40807.565972222219</v>
      </c>
      <c r="C12530" s="3">
        <v>12939</v>
      </c>
      <c r="D12530" s="3">
        <v>699.72</v>
      </c>
      <c r="E12530" s="7">
        <f>VLOOKUP(C12530,first_orders!A:B,2,FALSE)</f>
        <v>40552.472222222219</v>
      </c>
      <c r="F12530" t="str">
        <f t="shared" si="195"/>
        <v>2011-01</v>
      </c>
    </row>
    <row r="12531" spans="1:6" ht="12.5" x14ac:dyDescent="0.25">
      <c r="A12531" s="3">
        <v>6243986</v>
      </c>
      <c r="B12531" s="4">
        <v>40807.570138888892</v>
      </c>
      <c r="C12531" s="3">
        <v>16523</v>
      </c>
      <c r="D12531" s="3">
        <v>686.479999999999</v>
      </c>
      <c r="E12531" s="7">
        <f>VLOOKUP(C12531,first_orders!A:B,2,FALSE)</f>
        <v>40571.504166666666</v>
      </c>
      <c r="F12531" t="str">
        <f t="shared" si="195"/>
        <v>2011-01</v>
      </c>
    </row>
    <row r="12532" spans="1:6" ht="12.5" x14ac:dyDescent="0.25">
      <c r="A12532" s="3">
        <v>6243997</v>
      </c>
      <c r="B12532" s="4">
        <v>40807.574999999997</v>
      </c>
      <c r="C12532" s="3">
        <v>16358</v>
      </c>
      <c r="D12532" s="3">
        <v>672.4</v>
      </c>
      <c r="E12532" s="7">
        <f>VLOOKUP(C12532,first_orders!A:B,2,FALSE)</f>
        <v>40702.628472222219</v>
      </c>
      <c r="F12532" t="str">
        <f t="shared" si="195"/>
        <v>2011-06</v>
      </c>
    </row>
    <row r="12533" spans="1:6" ht="12.5" x14ac:dyDescent="0.25">
      <c r="A12533" s="3">
        <v>6244008</v>
      </c>
      <c r="B12533" s="4">
        <v>40807.581250000003</v>
      </c>
      <c r="C12533" s="3">
        <v>17865</v>
      </c>
      <c r="D12533" s="3">
        <v>498.62</v>
      </c>
      <c r="E12533" s="7">
        <f>VLOOKUP(C12533,first_orders!A:B,2,FALSE)</f>
        <v>40522.620138888888</v>
      </c>
      <c r="F12533" t="str">
        <f t="shared" si="195"/>
        <v>2010-12</v>
      </c>
    </row>
    <row r="12534" spans="1:6" ht="12.5" x14ac:dyDescent="0.25">
      <c r="A12534" s="3">
        <v>6244019</v>
      </c>
      <c r="B12534" s="4">
        <v>40807.581944444442</v>
      </c>
      <c r="C12534" s="3">
        <v>17865</v>
      </c>
      <c r="D12534" s="3">
        <v>73.599999999999994</v>
      </c>
      <c r="E12534" s="7">
        <f>VLOOKUP(C12534,first_orders!A:B,2,FALSE)</f>
        <v>40522.620138888888</v>
      </c>
      <c r="F12534" t="str">
        <f t="shared" si="195"/>
        <v>2010-12</v>
      </c>
    </row>
    <row r="12535" spans="1:6" ht="12.5" x14ac:dyDescent="0.25">
      <c r="A12535" s="3">
        <v>6244030</v>
      </c>
      <c r="B12535" s="4">
        <v>40807.588194444441</v>
      </c>
      <c r="C12535" s="3">
        <v>15290</v>
      </c>
      <c r="D12535" s="3">
        <v>1067.28</v>
      </c>
      <c r="E12535" s="7">
        <f>VLOOKUP(C12535,first_orders!A:B,2,FALSE)</f>
        <v>40527.668749999997</v>
      </c>
      <c r="F12535" t="str">
        <f t="shared" si="195"/>
        <v>2010-12</v>
      </c>
    </row>
    <row r="12536" spans="1:6" ht="12.5" x14ac:dyDescent="0.25">
      <c r="A12536" s="3">
        <v>6244041</v>
      </c>
      <c r="B12536" s="4">
        <v>40807.588888888888</v>
      </c>
      <c r="C12536" s="3">
        <v>12604</v>
      </c>
      <c r="D12536" s="3">
        <v>75.679999999999893</v>
      </c>
      <c r="E12536" s="7">
        <f>VLOOKUP(C12536,first_orders!A:B,2,FALSE)</f>
        <v>40625.504166666666</v>
      </c>
      <c r="F12536" t="str">
        <f t="shared" si="195"/>
        <v>2011-03</v>
      </c>
    </row>
    <row r="12537" spans="1:6" ht="12.5" x14ac:dyDescent="0.25">
      <c r="A12537" s="3">
        <v>6244063</v>
      </c>
      <c r="B12537" s="4">
        <v>40807.59375</v>
      </c>
      <c r="C12537" s="3">
        <v>12409</v>
      </c>
      <c r="D12537" s="3">
        <v>4.95</v>
      </c>
      <c r="E12537" s="7">
        <f>VLOOKUP(C12537,first_orders!A:B,2,FALSE)</f>
        <v>40704.513194444444</v>
      </c>
      <c r="F12537" t="str">
        <f t="shared" si="195"/>
        <v>2011-06</v>
      </c>
    </row>
    <row r="12538" spans="1:6" ht="12.5" x14ac:dyDescent="0.25">
      <c r="A12538" s="3">
        <v>6244085</v>
      </c>
      <c r="B12538" s="4">
        <v>40807.595138888886</v>
      </c>
      <c r="C12538" s="3">
        <v>16989</v>
      </c>
      <c r="D12538" s="3">
        <v>37.950000000000003</v>
      </c>
      <c r="E12538" s="7">
        <f>VLOOKUP(C12538,first_orders!A:B,2,FALSE)</f>
        <v>40736.382638888892</v>
      </c>
      <c r="F12538" t="str">
        <f t="shared" si="195"/>
        <v>2011-07</v>
      </c>
    </row>
    <row r="12539" spans="1:6" ht="12.5" x14ac:dyDescent="0.25">
      <c r="A12539" s="3">
        <v>6244184</v>
      </c>
      <c r="B12539" s="4">
        <v>40807.607638888891</v>
      </c>
      <c r="C12539" s="3">
        <v>12550</v>
      </c>
      <c r="D12539" s="3">
        <v>964.82999999999902</v>
      </c>
      <c r="E12539" s="7">
        <f>VLOOKUP(C12539,first_orders!A:B,2,FALSE)</f>
        <v>40807.607638888891</v>
      </c>
      <c r="F12539" t="str">
        <f t="shared" si="195"/>
        <v>2011-09</v>
      </c>
    </row>
    <row r="12540" spans="1:6" ht="12.5" x14ac:dyDescent="0.25">
      <c r="A12540" s="3">
        <v>6244195</v>
      </c>
      <c r="B12540" s="4">
        <v>40807.609722222223</v>
      </c>
      <c r="C12540" s="3">
        <v>16627</v>
      </c>
      <c r="D12540" s="3">
        <v>322.8</v>
      </c>
      <c r="E12540" s="7">
        <f>VLOOKUP(C12540,first_orders!A:B,2,FALSE)</f>
        <v>40807.609722222223</v>
      </c>
      <c r="F12540" t="str">
        <f t="shared" si="195"/>
        <v>2011-09</v>
      </c>
    </row>
    <row r="12541" spans="1:6" ht="12.5" x14ac:dyDescent="0.25">
      <c r="A12541" s="3">
        <v>6244217</v>
      </c>
      <c r="B12541" s="4">
        <v>40807.611111111109</v>
      </c>
      <c r="C12541" s="3">
        <v>14096</v>
      </c>
      <c r="D12541" s="3">
        <v>4936.6499999999996</v>
      </c>
      <c r="E12541" s="7">
        <f>VLOOKUP(C12541,first_orders!A:B,2,FALSE)</f>
        <v>40785.450694444444</v>
      </c>
      <c r="F12541" t="str">
        <f t="shared" si="195"/>
        <v>2011-08</v>
      </c>
    </row>
    <row r="12542" spans="1:6" ht="12.5" x14ac:dyDescent="0.25">
      <c r="A12542" s="3">
        <v>6244228</v>
      </c>
      <c r="B12542" s="4">
        <v>40807.613194444442</v>
      </c>
      <c r="C12542" s="3">
        <v>12523</v>
      </c>
      <c r="D12542" s="3">
        <v>124.38</v>
      </c>
      <c r="E12542" s="7">
        <f>VLOOKUP(C12542,first_orders!A:B,2,FALSE)</f>
        <v>40555.404861111114</v>
      </c>
      <c r="F12542" t="str">
        <f t="shared" si="195"/>
        <v>2011-01</v>
      </c>
    </row>
    <row r="12543" spans="1:6" ht="12.5" x14ac:dyDescent="0.25">
      <c r="A12543" s="3">
        <v>6244239</v>
      </c>
      <c r="B12543" s="4">
        <v>40807.618055555555</v>
      </c>
      <c r="C12543" s="3">
        <v>14428</v>
      </c>
      <c r="D12543" s="3">
        <v>203.5</v>
      </c>
      <c r="E12543" s="7">
        <f>VLOOKUP(C12543,first_orders!A:B,2,FALSE)</f>
        <v>40561.693749999999</v>
      </c>
      <c r="F12543" t="str">
        <f t="shared" si="195"/>
        <v>2011-01</v>
      </c>
    </row>
    <row r="12544" spans="1:6" ht="12.5" x14ac:dyDescent="0.25">
      <c r="A12544" s="3">
        <v>6244250</v>
      </c>
      <c r="B12544" s="4">
        <v>40807.621527777781</v>
      </c>
      <c r="C12544" s="3">
        <v>17475</v>
      </c>
      <c r="D12544" s="3">
        <v>194.36999999999901</v>
      </c>
      <c r="E12544" s="7">
        <f>VLOOKUP(C12544,first_orders!A:B,2,FALSE)</f>
        <v>40807.621527777781</v>
      </c>
      <c r="F12544" t="str">
        <f t="shared" si="195"/>
        <v>2011-09</v>
      </c>
    </row>
    <row r="12545" spans="1:6" ht="12.5" x14ac:dyDescent="0.25">
      <c r="A12545" s="3">
        <v>6244261</v>
      </c>
      <c r="B12545" s="4">
        <v>40807.626388888886</v>
      </c>
      <c r="C12545" s="3">
        <v>17731</v>
      </c>
      <c r="D12545" s="3">
        <v>276.37</v>
      </c>
      <c r="E12545" s="7">
        <f>VLOOKUP(C12545,first_orders!A:B,2,FALSE)</f>
        <v>40703.595833333333</v>
      </c>
      <c r="F12545" t="str">
        <f t="shared" si="195"/>
        <v>2011-06</v>
      </c>
    </row>
    <row r="12546" spans="1:6" ht="12.5" x14ac:dyDescent="0.25">
      <c r="A12546" s="3">
        <v>6244272</v>
      </c>
      <c r="B12546" s="4">
        <v>40807.629166666666</v>
      </c>
      <c r="C12546" s="3">
        <v>13959</v>
      </c>
      <c r="D12546" s="3">
        <v>260.76</v>
      </c>
      <c r="E12546" s="7">
        <f>VLOOKUP(C12546,first_orders!A:B,2,FALSE)</f>
        <v>40524.580555555556</v>
      </c>
      <c r="F12546" t="str">
        <f t="shared" si="195"/>
        <v>2010-12</v>
      </c>
    </row>
    <row r="12547" spans="1:6" ht="12.5" x14ac:dyDescent="0.25">
      <c r="A12547" s="3">
        <v>6244283</v>
      </c>
      <c r="B12547" s="4">
        <v>40807.633333333331</v>
      </c>
      <c r="C12547" s="3">
        <v>17758</v>
      </c>
      <c r="D12547" s="3">
        <v>686.03</v>
      </c>
      <c r="E12547" s="7">
        <f>VLOOKUP(C12547,first_orders!A:B,2,FALSE)</f>
        <v>40636.640277777777</v>
      </c>
      <c r="F12547" t="str">
        <f t="shared" ref="F12547:F12610" si="196">TEXT(E12547,"yyyy-mm")</f>
        <v>2011-04</v>
      </c>
    </row>
    <row r="12548" spans="1:6" ht="12.5" x14ac:dyDescent="0.25">
      <c r="A12548" s="3">
        <v>6244294</v>
      </c>
      <c r="B12548" s="4">
        <v>40807.635416666664</v>
      </c>
      <c r="C12548" s="3">
        <v>14951</v>
      </c>
      <c r="D12548" s="3">
        <v>311.69</v>
      </c>
      <c r="E12548" s="7">
        <f>VLOOKUP(C12548,first_orders!A:B,2,FALSE)</f>
        <v>40807.635416666664</v>
      </c>
      <c r="F12548" t="str">
        <f t="shared" si="196"/>
        <v>2011-09</v>
      </c>
    </row>
    <row r="12549" spans="1:6" ht="12.5" x14ac:dyDescent="0.25">
      <c r="A12549" s="3">
        <v>6244305</v>
      </c>
      <c r="B12549" s="4">
        <v>40807.635416666664</v>
      </c>
      <c r="C12549" s="3">
        <v>14780</v>
      </c>
      <c r="D12549" s="3">
        <v>332.79999999999899</v>
      </c>
      <c r="E12549" s="7">
        <f>VLOOKUP(C12549,first_orders!A:B,2,FALSE)</f>
        <v>40807.635416666664</v>
      </c>
      <c r="F12549" t="str">
        <f t="shared" si="196"/>
        <v>2011-09</v>
      </c>
    </row>
    <row r="12550" spans="1:6" ht="12.5" x14ac:dyDescent="0.25">
      <c r="A12550" s="3">
        <v>6244327</v>
      </c>
      <c r="B12550" s="4">
        <v>40807.640972222223</v>
      </c>
      <c r="C12550" s="3">
        <v>12520</v>
      </c>
      <c r="D12550" s="3">
        <v>588.41</v>
      </c>
      <c r="E12550" s="7">
        <f>VLOOKUP(C12550,first_orders!A:B,2,FALSE)</f>
        <v>40613.482638888891</v>
      </c>
      <c r="F12550" t="str">
        <f t="shared" si="196"/>
        <v>2011-03</v>
      </c>
    </row>
    <row r="12551" spans="1:6" ht="12.5" x14ac:dyDescent="0.25">
      <c r="A12551" s="3">
        <v>6244360</v>
      </c>
      <c r="B12551" s="4">
        <v>40807.647222222222</v>
      </c>
      <c r="C12551" s="3">
        <v>14887</v>
      </c>
      <c r="D12551" s="3">
        <v>1862</v>
      </c>
      <c r="E12551" s="7">
        <f>VLOOKUP(C12551,first_orders!A:B,2,FALSE)</f>
        <v>40807.647222222222</v>
      </c>
      <c r="F12551" t="str">
        <f t="shared" si="196"/>
        <v>2011-09</v>
      </c>
    </row>
    <row r="12552" spans="1:6" ht="12.5" x14ac:dyDescent="0.25">
      <c r="A12552" s="3">
        <v>6244393</v>
      </c>
      <c r="B12552" s="4">
        <v>40807.652083333334</v>
      </c>
      <c r="C12552" s="3">
        <v>16085</v>
      </c>
      <c r="D12552" s="3">
        <v>294.61</v>
      </c>
      <c r="E12552" s="7">
        <f>VLOOKUP(C12552,first_orders!A:B,2,FALSE)</f>
        <v>40566.504861111112</v>
      </c>
      <c r="F12552" t="str">
        <f t="shared" si="196"/>
        <v>2011-01</v>
      </c>
    </row>
    <row r="12553" spans="1:6" ht="12.5" x14ac:dyDescent="0.25">
      <c r="A12553" s="3">
        <v>6244426</v>
      </c>
      <c r="B12553" s="4">
        <v>40807.662499999999</v>
      </c>
      <c r="C12553" s="3">
        <v>15351</v>
      </c>
      <c r="D12553" s="3">
        <v>601.56999999999903</v>
      </c>
      <c r="E12553" s="7">
        <f>VLOOKUP(C12553,first_orders!A:B,2,FALSE)</f>
        <v>40517.492361111108</v>
      </c>
      <c r="F12553" t="str">
        <f t="shared" si="196"/>
        <v>2010-12</v>
      </c>
    </row>
    <row r="12554" spans="1:6" ht="12.5" x14ac:dyDescent="0.25">
      <c r="A12554" s="3">
        <v>6244437</v>
      </c>
      <c r="B12554" s="4">
        <v>40807.662499999999</v>
      </c>
      <c r="C12554" s="3">
        <v>15114</v>
      </c>
      <c r="D12554" s="3">
        <v>197.29</v>
      </c>
      <c r="E12554" s="7">
        <f>VLOOKUP(C12554,first_orders!A:B,2,FALSE)</f>
        <v>40585.364583333336</v>
      </c>
      <c r="F12554" t="str">
        <f t="shared" si="196"/>
        <v>2011-02</v>
      </c>
    </row>
    <row r="12555" spans="1:6" ht="12.5" x14ac:dyDescent="0.25">
      <c r="A12555" s="3">
        <v>6244459</v>
      </c>
      <c r="B12555" s="4">
        <v>40807.664583333331</v>
      </c>
      <c r="C12555" s="3">
        <v>15399</v>
      </c>
      <c r="D12555" s="3">
        <v>305.17</v>
      </c>
      <c r="E12555" s="7">
        <f>VLOOKUP(C12555,first_orders!A:B,2,FALSE)</f>
        <v>40807.664583333331</v>
      </c>
      <c r="F12555" t="str">
        <f t="shared" si="196"/>
        <v>2011-09</v>
      </c>
    </row>
    <row r="12556" spans="1:6" ht="12.5" x14ac:dyDescent="0.25">
      <c r="A12556" s="3">
        <v>6244470</v>
      </c>
      <c r="B12556" s="4">
        <v>40807.677083333336</v>
      </c>
      <c r="C12556" s="3">
        <v>14606</v>
      </c>
      <c r="D12556" s="3">
        <v>106.39</v>
      </c>
      <c r="E12556" s="7">
        <f>VLOOKUP(C12556,first_orders!A:B,2,FALSE)</f>
        <v>40513.706250000003</v>
      </c>
      <c r="F12556" t="str">
        <f t="shared" si="196"/>
        <v>2010-12</v>
      </c>
    </row>
    <row r="12557" spans="1:6" ht="12.5" x14ac:dyDescent="0.25">
      <c r="A12557" s="3">
        <v>6244514</v>
      </c>
      <c r="B12557" s="4">
        <v>40807.688194444447</v>
      </c>
      <c r="C12557" s="3">
        <v>13704</v>
      </c>
      <c r="D12557" s="3">
        <v>269.16000000000003</v>
      </c>
      <c r="E12557" s="7">
        <f>VLOOKUP(C12557,first_orders!A:B,2,FALSE)</f>
        <v>40798.611111111109</v>
      </c>
      <c r="F12557" t="str">
        <f t="shared" si="196"/>
        <v>2011-09</v>
      </c>
    </row>
    <row r="12558" spans="1:6" ht="12.5" x14ac:dyDescent="0.25">
      <c r="A12558" s="3">
        <v>6244558</v>
      </c>
      <c r="B12558" s="4">
        <v>40807.696527777778</v>
      </c>
      <c r="C12558" s="3">
        <v>17888</v>
      </c>
      <c r="D12558" s="3">
        <v>58.6</v>
      </c>
      <c r="E12558" s="7">
        <f>VLOOKUP(C12558,first_orders!A:B,2,FALSE)</f>
        <v>40529.580555555556</v>
      </c>
      <c r="F12558" t="str">
        <f t="shared" si="196"/>
        <v>2010-12</v>
      </c>
    </row>
    <row r="12559" spans="1:6" ht="12.5" x14ac:dyDescent="0.25">
      <c r="A12559" s="3">
        <v>6244613</v>
      </c>
      <c r="B12559" s="4">
        <v>40807.711805555555</v>
      </c>
      <c r="C12559" s="3">
        <v>17997</v>
      </c>
      <c r="D12559" s="3">
        <v>117.12</v>
      </c>
      <c r="E12559" s="7">
        <f>VLOOKUP(C12559,first_orders!A:B,2,FALSE)</f>
        <v>40722.727777777778</v>
      </c>
      <c r="F12559" t="str">
        <f t="shared" si="196"/>
        <v>2011-06</v>
      </c>
    </row>
    <row r="12560" spans="1:6" ht="12.5" x14ac:dyDescent="0.25">
      <c r="A12560" s="3">
        <v>6244668</v>
      </c>
      <c r="B12560" s="4">
        <v>40808.361805555556</v>
      </c>
      <c r="C12560" s="3">
        <v>16558</v>
      </c>
      <c r="D12560" s="3">
        <v>416.14</v>
      </c>
      <c r="E12560" s="7">
        <f>VLOOKUP(C12560,first_orders!A:B,2,FALSE)</f>
        <v>40520.500694444447</v>
      </c>
      <c r="F12560" t="str">
        <f t="shared" si="196"/>
        <v>2010-12</v>
      </c>
    </row>
    <row r="12561" spans="1:6" ht="12.5" x14ac:dyDescent="0.25">
      <c r="A12561" s="3">
        <v>6244679</v>
      </c>
      <c r="B12561" s="4">
        <v>40808.385416666664</v>
      </c>
      <c r="C12561" s="3">
        <v>13529</v>
      </c>
      <c r="D12561" s="3">
        <v>126.659999999999</v>
      </c>
      <c r="E12561" s="7">
        <f>VLOOKUP(C12561,first_orders!A:B,2,FALSE)</f>
        <v>40682.493055555555</v>
      </c>
      <c r="F12561" t="str">
        <f t="shared" si="196"/>
        <v>2011-05</v>
      </c>
    </row>
    <row r="12562" spans="1:6" ht="12.5" x14ac:dyDescent="0.25">
      <c r="A12562" s="3">
        <v>6244690</v>
      </c>
      <c r="B12562" s="4">
        <v>40808.386111111111</v>
      </c>
      <c r="C12562" s="3">
        <v>17466</v>
      </c>
      <c r="D12562" s="3">
        <v>460.41</v>
      </c>
      <c r="E12562" s="7">
        <f>VLOOKUP(C12562,first_orders!A:B,2,FALSE)</f>
        <v>40808.386111111111</v>
      </c>
      <c r="F12562" t="str">
        <f t="shared" si="196"/>
        <v>2011-09</v>
      </c>
    </row>
    <row r="12563" spans="1:6" ht="12.5" x14ac:dyDescent="0.25">
      <c r="A12563" s="3">
        <v>6244701</v>
      </c>
      <c r="B12563" s="4">
        <v>40808.397916666669</v>
      </c>
      <c r="C12563" s="3">
        <v>16379</v>
      </c>
      <c r="D12563" s="3">
        <v>478.88</v>
      </c>
      <c r="E12563" s="7">
        <f>VLOOKUP(C12563,first_orders!A:B,2,FALSE)</f>
        <v>40808.397916666669</v>
      </c>
      <c r="F12563" t="str">
        <f t="shared" si="196"/>
        <v>2011-09</v>
      </c>
    </row>
    <row r="12564" spans="1:6" ht="12.5" x14ac:dyDescent="0.25">
      <c r="A12564" s="3">
        <v>6244712</v>
      </c>
      <c r="B12564" s="4">
        <v>40808.400000000001</v>
      </c>
      <c r="C12564" s="3">
        <v>17172</v>
      </c>
      <c r="D12564" s="3">
        <v>317.76</v>
      </c>
      <c r="E12564" s="7">
        <f>VLOOKUP(C12564,first_orders!A:B,2,FALSE)</f>
        <v>40808.400000000001</v>
      </c>
      <c r="F12564" t="str">
        <f t="shared" si="196"/>
        <v>2011-09</v>
      </c>
    </row>
    <row r="12565" spans="1:6" ht="12.5" x14ac:dyDescent="0.25">
      <c r="A12565" s="3">
        <v>6244723</v>
      </c>
      <c r="B12565" s="4">
        <v>40808.401388888888</v>
      </c>
      <c r="C12565" s="3">
        <v>15810</v>
      </c>
      <c r="D12565" s="3">
        <v>30.79</v>
      </c>
      <c r="E12565" s="7">
        <f>VLOOKUP(C12565,first_orders!A:B,2,FALSE)</f>
        <v>40590.382638888892</v>
      </c>
      <c r="F12565" t="str">
        <f t="shared" si="196"/>
        <v>2011-02</v>
      </c>
    </row>
    <row r="12566" spans="1:6" ht="12.5" x14ac:dyDescent="0.25">
      <c r="A12566" s="3">
        <v>6244778</v>
      </c>
      <c r="B12566" s="4">
        <v>40808.411111111112</v>
      </c>
      <c r="C12566" s="3">
        <v>14676</v>
      </c>
      <c r="D12566" s="3">
        <v>480.04</v>
      </c>
      <c r="E12566" s="7">
        <f>VLOOKUP(C12566,first_orders!A:B,2,FALSE)</f>
        <v>40603.601388888892</v>
      </c>
      <c r="F12566" t="str">
        <f t="shared" si="196"/>
        <v>2011-03</v>
      </c>
    </row>
    <row r="12567" spans="1:6" ht="12.5" x14ac:dyDescent="0.25">
      <c r="A12567" s="3">
        <v>6244800</v>
      </c>
      <c r="B12567" s="4">
        <v>40808.411805555559</v>
      </c>
      <c r="C12567" s="3">
        <v>15239</v>
      </c>
      <c r="D12567" s="3">
        <v>461.79</v>
      </c>
      <c r="E12567" s="7">
        <f>VLOOKUP(C12567,first_orders!A:B,2,FALSE)</f>
        <v>40808.411805555559</v>
      </c>
      <c r="F12567" t="str">
        <f t="shared" si="196"/>
        <v>2011-09</v>
      </c>
    </row>
    <row r="12568" spans="1:6" ht="12.5" x14ac:dyDescent="0.25">
      <c r="A12568" s="3">
        <v>6244811</v>
      </c>
      <c r="B12568" s="4">
        <v>40808.418749999997</v>
      </c>
      <c r="C12568" s="3">
        <v>16213</v>
      </c>
      <c r="D12568" s="3">
        <v>159</v>
      </c>
      <c r="E12568" s="7">
        <f>VLOOKUP(C12568,first_orders!A:B,2,FALSE)</f>
        <v>40808.418749999997</v>
      </c>
      <c r="F12568" t="str">
        <f t="shared" si="196"/>
        <v>2011-09</v>
      </c>
    </row>
    <row r="12569" spans="1:6" ht="12.5" x14ac:dyDescent="0.25">
      <c r="A12569" s="3">
        <v>6244822</v>
      </c>
      <c r="B12569" s="4">
        <v>40808.419444444444</v>
      </c>
      <c r="C12569" s="3">
        <v>15603</v>
      </c>
      <c r="D12569" s="3">
        <v>48.48</v>
      </c>
      <c r="E12569" s="7">
        <f>VLOOKUP(C12569,first_orders!A:B,2,FALSE)</f>
        <v>40808.419444444444</v>
      </c>
      <c r="F12569" t="str">
        <f t="shared" si="196"/>
        <v>2011-09</v>
      </c>
    </row>
    <row r="12570" spans="1:6" ht="12.5" x14ac:dyDescent="0.25">
      <c r="A12570" s="3">
        <v>6244899</v>
      </c>
      <c r="B12570" s="4">
        <v>40808.43472222222</v>
      </c>
      <c r="C12570" s="3">
        <v>17730</v>
      </c>
      <c r="D12570" s="3">
        <v>491.56</v>
      </c>
      <c r="E12570" s="7">
        <f>VLOOKUP(C12570,first_orders!A:B,2,FALSE)</f>
        <v>40560.617361111108</v>
      </c>
      <c r="F12570" t="str">
        <f t="shared" si="196"/>
        <v>2011-01</v>
      </c>
    </row>
    <row r="12571" spans="1:6" ht="12.5" x14ac:dyDescent="0.25">
      <c r="A12571" s="3">
        <v>6244921</v>
      </c>
      <c r="B12571" s="4">
        <v>40808.442361111112</v>
      </c>
      <c r="C12571" s="3">
        <v>14911</v>
      </c>
      <c r="D12571" s="3">
        <v>434.1</v>
      </c>
      <c r="E12571" s="7">
        <f>VLOOKUP(C12571,first_orders!A:B,2,FALSE)</f>
        <v>40513.586805555555</v>
      </c>
      <c r="F12571" t="str">
        <f t="shared" si="196"/>
        <v>2010-12</v>
      </c>
    </row>
    <row r="12572" spans="1:6" ht="12.5" x14ac:dyDescent="0.25">
      <c r="A12572" s="3">
        <v>6244932</v>
      </c>
      <c r="B12572" s="4">
        <v>40808.443055555559</v>
      </c>
      <c r="C12572" s="3">
        <v>12409</v>
      </c>
      <c r="D12572" s="3">
        <v>4860.6400000000003</v>
      </c>
      <c r="E12572" s="7">
        <f>VLOOKUP(C12572,first_orders!A:B,2,FALSE)</f>
        <v>40704.513194444444</v>
      </c>
      <c r="F12572" t="str">
        <f t="shared" si="196"/>
        <v>2011-06</v>
      </c>
    </row>
    <row r="12573" spans="1:6" ht="12.5" x14ac:dyDescent="0.25">
      <c r="A12573" s="3">
        <v>6245163</v>
      </c>
      <c r="B12573" s="4">
        <v>40808.449305555558</v>
      </c>
      <c r="C12573" s="3">
        <v>14261</v>
      </c>
      <c r="D12573" s="3">
        <v>943.75</v>
      </c>
      <c r="E12573" s="7">
        <f>VLOOKUP(C12573,first_orders!A:B,2,FALSE)</f>
        <v>40808.449305555558</v>
      </c>
      <c r="F12573" t="str">
        <f t="shared" si="196"/>
        <v>2011-09</v>
      </c>
    </row>
    <row r="12574" spans="1:6" ht="12.5" x14ac:dyDescent="0.25">
      <c r="A12574" s="3">
        <v>6245218</v>
      </c>
      <c r="B12574" s="4">
        <v>40808.449999999997</v>
      </c>
      <c r="C12574" s="3">
        <v>18102</v>
      </c>
      <c r="D12574" s="3">
        <v>389.76</v>
      </c>
      <c r="E12574" s="7">
        <f>VLOOKUP(C12574,first_orders!A:B,2,FALSE)</f>
        <v>40519.695833333331</v>
      </c>
      <c r="F12574" t="str">
        <f t="shared" si="196"/>
        <v>2010-12</v>
      </c>
    </row>
    <row r="12575" spans="1:6" ht="12.5" x14ac:dyDescent="0.25">
      <c r="A12575" s="3">
        <v>6245317</v>
      </c>
      <c r="B12575" s="4">
        <v>40808.452777777777</v>
      </c>
      <c r="C12575" s="3">
        <v>12678</v>
      </c>
      <c r="D12575" s="3">
        <v>398.24</v>
      </c>
      <c r="E12575" s="7">
        <f>VLOOKUP(C12575,first_orders!A:B,2,FALSE)</f>
        <v>40533.458333333336</v>
      </c>
      <c r="F12575" t="str">
        <f t="shared" si="196"/>
        <v>2010-12</v>
      </c>
    </row>
    <row r="12576" spans="1:6" ht="12.5" x14ac:dyDescent="0.25">
      <c r="A12576" s="3">
        <v>6245449</v>
      </c>
      <c r="B12576" s="4">
        <v>40808.470138888886</v>
      </c>
      <c r="C12576" s="3">
        <v>15950</v>
      </c>
      <c r="D12576" s="3">
        <v>255.84</v>
      </c>
      <c r="E12576" s="7">
        <f>VLOOKUP(C12576,first_orders!A:B,2,FALSE)</f>
        <v>40527.49722222222</v>
      </c>
      <c r="F12576" t="str">
        <f t="shared" si="196"/>
        <v>2010-12</v>
      </c>
    </row>
    <row r="12577" spans="1:6" ht="12.5" x14ac:dyDescent="0.25">
      <c r="A12577" s="3">
        <v>6245636</v>
      </c>
      <c r="B12577" s="4">
        <v>40808.477777777778</v>
      </c>
      <c r="C12577" s="3">
        <v>18102</v>
      </c>
      <c r="D12577" s="3">
        <v>1074</v>
      </c>
      <c r="E12577" s="7">
        <f>VLOOKUP(C12577,first_orders!A:B,2,FALSE)</f>
        <v>40519.695833333331</v>
      </c>
      <c r="F12577" t="str">
        <f t="shared" si="196"/>
        <v>2010-12</v>
      </c>
    </row>
    <row r="12578" spans="1:6" ht="12.5" x14ac:dyDescent="0.25">
      <c r="A12578" s="3">
        <v>6245713</v>
      </c>
      <c r="B12578" s="4">
        <v>40808.486111111109</v>
      </c>
      <c r="C12578" s="3">
        <v>17581</v>
      </c>
      <c r="D12578" s="3">
        <v>1035</v>
      </c>
      <c r="E12578" s="7">
        <f>VLOOKUP(C12578,first_orders!A:B,2,FALSE)</f>
        <v>40514.615972222222</v>
      </c>
      <c r="F12578" t="str">
        <f t="shared" si="196"/>
        <v>2010-12</v>
      </c>
    </row>
    <row r="12579" spans="1:6" ht="12.5" x14ac:dyDescent="0.25">
      <c r="A12579" s="3">
        <v>6245724</v>
      </c>
      <c r="B12579" s="4">
        <v>40808.486111111109</v>
      </c>
      <c r="C12579" s="3">
        <v>12657</v>
      </c>
      <c r="D12579" s="3">
        <v>618.43999999999903</v>
      </c>
      <c r="E12579" s="7">
        <f>VLOOKUP(C12579,first_orders!A:B,2,FALSE)</f>
        <v>40808.486111111109</v>
      </c>
      <c r="F12579" t="str">
        <f t="shared" si="196"/>
        <v>2011-09</v>
      </c>
    </row>
    <row r="12580" spans="1:6" ht="12.5" x14ac:dyDescent="0.25">
      <c r="A12580" s="3">
        <v>6245735</v>
      </c>
      <c r="B12580" s="4">
        <v>40808.486805555556</v>
      </c>
      <c r="C12580" s="3">
        <v>17581</v>
      </c>
      <c r="D12580" s="3">
        <v>820.78</v>
      </c>
      <c r="E12580" s="7">
        <f>VLOOKUP(C12580,first_orders!A:B,2,FALSE)</f>
        <v>40514.615972222222</v>
      </c>
      <c r="F12580" t="str">
        <f t="shared" si="196"/>
        <v>2010-12</v>
      </c>
    </row>
    <row r="12581" spans="1:6" ht="12.5" x14ac:dyDescent="0.25">
      <c r="A12581" s="3">
        <v>6245746</v>
      </c>
      <c r="B12581" s="4">
        <v>40808.488888888889</v>
      </c>
      <c r="C12581" s="3">
        <v>14646</v>
      </c>
      <c r="D12581" s="3">
        <v>904.62</v>
      </c>
      <c r="E12581" s="7">
        <f>VLOOKUP(C12581,first_orders!A:B,2,FALSE)</f>
        <v>40532.42291666667</v>
      </c>
      <c r="F12581" t="str">
        <f t="shared" si="196"/>
        <v>2010-12</v>
      </c>
    </row>
    <row r="12582" spans="1:6" ht="12.5" x14ac:dyDescent="0.25">
      <c r="A12582" s="3">
        <v>6245757</v>
      </c>
      <c r="B12582" s="4">
        <v>40808.490277777775</v>
      </c>
      <c r="C12582" s="3">
        <v>16395</v>
      </c>
      <c r="D12582" s="3">
        <v>304.95999999999998</v>
      </c>
      <c r="E12582" s="7">
        <f>VLOOKUP(C12582,first_orders!A:B,2,FALSE)</f>
        <v>40556.506944444445</v>
      </c>
      <c r="F12582" t="str">
        <f t="shared" si="196"/>
        <v>2011-01</v>
      </c>
    </row>
    <row r="12583" spans="1:6" ht="12.5" x14ac:dyDescent="0.25">
      <c r="A12583" s="3">
        <v>6245768</v>
      </c>
      <c r="B12583" s="4">
        <v>40808.492361111108</v>
      </c>
      <c r="C12583" s="3">
        <v>16735</v>
      </c>
      <c r="D12583" s="3">
        <v>306.26</v>
      </c>
      <c r="E12583" s="7">
        <f>VLOOKUP(C12583,first_orders!A:B,2,FALSE)</f>
        <v>40552.536805555559</v>
      </c>
      <c r="F12583" t="str">
        <f t="shared" si="196"/>
        <v>2011-01</v>
      </c>
    </row>
    <row r="12584" spans="1:6" ht="12.5" x14ac:dyDescent="0.25">
      <c r="A12584" s="3">
        <v>6245779</v>
      </c>
      <c r="B12584" s="4">
        <v>40808.5</v>
      </c>
      <c r="C12584" s="3">
        <v>13089</v>
      </c>
      <c r="D12584" s="3">
        <v>886.63</v>
      </c>
      <c r="E12584" s="7">
        <f>VLOOKUP(C12584,first_orders!A:B,2,FALSE)</f>
        <v>40517.435416666667</v>
      </c>
      <c r="F12584" t="str">
        <f t="shared" si="196"/>
        <v>2010-12</v>
      </c>
    </row>
    <row r="12585" spans="1:6" ht="12.5" x14ac:dyDescent="0.25">
      <c r="A12585" s="3">
        <v>6245790</v>
      </c>
      <c r="B12585" s="4">
        <v>40808.500694444447</v>
      </c>
      <c r="C12585" s="3">
        <v>13089</v>
      </c>
      <c r="D12585" s="3">
        <v>80.760000000000005</v>
      </c>
      <c r="E12585" s="7">
        <f>VLOOKUP(C12585,first_orders!A:B,2,FALSE)</f>
        <v>40517.435416666667</v>
      </c>
      <c r="F12585" t="str">
        <f t="shared" si="196"/>
        <v>2010-12</v>
      </c>
    </row>
    <row r="12586" spans="1:6" ht="12.5" x14ac:dyDescent="0.25">
      <c r="A12586" s="3">
        <v>6245801</v>
      </c>
      <c r="B12586" s="4">
        <v>40808.500694444447</v>
      </c>
      <c r="C12586" s="3">
        <v>13089</v>
      </c>
      <c r="D12586" s="3">
        <v>51</v>
      </c>
      <c r="E12586" s="7">
        <f>VLOOKUP(C12586,first_orders!A:B,2,FALSE)</f>
        <v>40517.435416666667</v>
      </c>
      <c r="F12586" t="str">
        <f t="shared" si="196"/>
        <v>2010-12</v>
      </c>
    </row>
    <row r="12587" spans="1:6" ht="12.5" x14ac:dyDescent="0.25">
      <c r="A12587" s="3">
        <v>6245812</v>
      </c>
      <c r="B12587" s="4">
        <v>40808.501388888886</v>
      </c>
      <c r="C12587" s="3">
        <v>13089</v>
      </c>
      <c r="D12587" s="3">
        <v>310.24</v>
      </c>
      <c r="E12587" s="7">
        <f>VLOOKUP(C12587,first_orders!A:B,2,FALSE)</f>
        <v>40517.435416666667</v>
      </c>
      <c r="F12587" t="str">
        <f t="shared" si="196"/>
        <v>2010-12</v>
      </c>
    </row>
    <row r="12588" spans="1:6" ht="12.5" x14ac:dyDescent="0.25">
      <c r="A12588" s="3">
        <v>6245823</v>
      </c>
      <c r="B12588" s="4">
        <v>40808.504166666666</v>
      </c>
      <c r="C12588" s="3">
        <v>14299</v>
      </c>
      <c r="D12588" s="3">
        <v>406.35</v>
      </c>
      <c r="E12588" s="7">
        <f>VLOOKUP(C12588,first_orders!A:B,2,FALSE)</f>
        <v>40521.4375</v>
      </c>
      <c r="F12588" t="str">
        <f t="shared" si="196"/>
        <v>2010-12</v>
      </c>
    </row>
    <row r="12589" spans="1:6" ht="12.5" x14ac:dyDescent="0.25">
      <c r="A12589" s="3">
        <v>6245834</v>
      </c>
      <c r="B12589" s="4">
        <v>40808.507638888892</v>
      </c>
      <c r="C12589" s="3">
        <v>18102</v>
      </c>
      <c r="D12589" s="3">
        <v>3877.56</v>
      </c>
      <c r="E12589" s="7">
        <f>VLOOKUP(C12589,first_orders!A:B,2,FALSE)</f>
        <v>40519.695833333331</v>
      </c>
      <c r="F12589" t="str">
        <f t="shared" si="196"/>
        <v>2010-12</v>
      </c>
    </row>
    <row r="12590" spans="1:6" ht="12.5" x14ac:dyDescent="0.25">
      <c r="A12590" s="3">
        <v>6245845</v>
      </c>
      <c r="B12590" s="4">
        <v>40808.509027777778</v>
      </c>
      <c r="C12590" s="3">
        <v>17920</v>
      </c>
      <c r="D12590" s="3">
        <v>227</v>
      </c>
      <c r="E12590" s="7">
        <f>VLOOKUP(C12590,first_orders!A:B,2,FALSE)</f>
        <v>40513.492361111108</v>
      </c>
      <c r="F12590" t="str">
        <f t="shared" si="196"/>
        <v>2010-12</v>
      </c>
    </row>
    <row r="12591" spans="1:6" ht="12.5" x14ac:dyDescent="0.25">
      <c r="A12591" s="3">
        <v>6245856</v>
      </c>
      <c r="B12591" s="4">
        <v>40808.510416666664</v>
      </c>
      <c r="C12591" s="3">
        <v>12854</v>
      </c>
      <c r="D12591" s="3">
        <v>514.12999999999897</v>
      </c>
      <c r="E12591" s="7">
        <f>VLOOKUP(C12591,first_orders!A:B,2,FALSE)</f>
        <v>40568.565972222219</v>
      </c>
      <c r="F12591" t="str">
        <f t="shared" si="196"/>
        <v>2011-01</v>
      </c>
    </row>
    <row r="12592" spans="1:6" ht="12.5" x14ac:dyDescent="0.25">
      <c r="A12592" s="3">
        <v>6245867</v>
      </c>
      <c r="B12592" s="4">
        <v>40808.515277777777</v>
      </c>
      <c r="C12592" s="3">
        <v>18102</v>
      </c>
      <c r="D12592" s="3">
        <v>452.84</v>
      </c>
      <c r="E12592" s="7">
        <f>VLOOKUP(C12592,first_orders!A:B,2,FALSE)</f>
        <v>40519.695833333331</v>
      </c>
      <c r="F12592" t="str">
        <f t="shared" si="196"/>
        <v>2010-12</v>
      </c>
    </row>
    <row r="12593" spans="1:6" ht="12.5" x14ac:dyDescent="0.25">
      <c r="A12593" s="3">
        <v>6245878</v>
      </c>
      <c r="B12593" s="4">
        <v>40808.515972222223</v>
      </c>
      <c r="C12593" s="3">
        <v>17027</v>
      </c>
      <c r="D12593" s="3">
        <v>222.01</v>
      </c>
      <c r="E12593" s="7">
        <f>VLOOKUP(C12593,first_orders!A:B,2,FALSE)</f>
        <v>40569.59652777778</v>
      </c>
      <c r="F12593" t="str">
        <f t="shared" si="196"/>
        <v>2011-01</v>
      </c>
    </row>
    <row r="12594" spans="1:6" ht="12.5" x14ac:dyDescent="0.25">
      <c r="A12594" s="3">
        <v>6245889</v>
      </c>
      <c r="B12594" s="4">
        <v>40808.51666666667</v>
      </c>
      <c r="C12594" s="3">
        <v>17027</v>
      </c>
      <c r="D12594" s="3">
        <v>12.4</v>
      </c>
      <c r="E12594" s="7">
        <f>VLOOKUP(C12594,first_orders!A:B,2,FALSE)</f>
        <v>40569.59652777778</v>
      </c>
      <c r="F12594" t="str">
        <f t="shared" si="196"/>
        <v>2011-01</v>
      </c>
    </row>
    <row r="12595" spans="1:6" ht="12.5" x14ac:dyDescent="0.25">
      <c r="A12595" s="3">
        <v>6245900</v>
      </c>
      <c r="B12595" s="4">
        <v>40808.520138888889</v>
      </c>
      <c r="C12595" s="3">
        <v>13804</v>
      </c>
      <c r="D12595" s="3">
        <v>739.56999999999903</v>
      </c>
      <c r="E12595" s="7">
        <f>VLOOKUP(C12595,first_orders!A:B,2,FALSE)</f>
        <v>40597.381249999999</v>
      </c>
      <c r="F12595" t="str">
        <f t="shared" si="196"/>
        <v>2011-02</v>
      </c>
    </row>
    <row r="12596" spans="1:6" ht="12.5" x14ac:dyDescent="0.25">
      <c r="A12596" s="3">
        <v>6245977</v>
      </c>
      <c r="B12596" s="4">
        <v>40808.523611111108</v>
      </c>
      <c r="C12596" s="3">
        <v>17243</v>
      </c>
      <c r="D12596" s="3">
        <v>248.7</v>
      </c>
      <c r="E12596" s="7">
        <f>VLOOKUP(C12596,first_orders!A:B,2,FALSE)</f>
        <v>40517.418749999997</v>
      </c>
      <c r="F12596" t="str">
        <f t="shared" si="196"/>
        <v>2010-12</v>
      </c>
    </row>
    <row r="12597" spans="1:6" ht="12.5" x14ac:dyDescent="0.25">
      <c r="A12597" s="3">
        <v>6245988</v>
      </c>
      <c r="B12597" s="4">
        <v>40808.52847222222</v>
      </c>
      <c r="C12597" s="3">
        <v>15005</v>
      </c>
      <c r="D12597" s="3">
        <v>165.14</v>
      </c>
      <c r="E12597" s="7">
        <f>VLOOKUP(C12597,first_orders!A:B,2,FALSE)</f>
        <v>40520.60833333333</v>
      </c>
      <c r="F12597" t="str">
        <f t="shared" si="196"/>
        <v>2010-12</v>
      </c>
    </row>
    <row r="12598" spans="1:6" ht="12.5" x14ac:dyDescent="0.25">
      <c r="A12598" s="3">
        <v>6245999</v>
      </c>
      <c r="B12598" s="4">
        <v>40808.52847222222</v>
      </c>
      <c r="C12598" s="3">
        <v>14395</v>
      </c>
      <c r="D12598" s="3">
        <v>671.96</v>
      </c>
      <c r="E12598" s="7">
        <f>VLOOKUP(C12598,first_orders!A:B,2,FALSE)</f>
        <v>40514.760416666664</v>
      </c>
      <c r="F12598" t="str">
        <f t="shared" si="196"/>
        <v>2010-12</v>
      </c>
    </row>
    <row r="12599" spans="1:6" ht="12.5" x14ac:dyDescent="0.25">
      <c r="A12599" s="3">
        <v>6246010</v>
      </c>
      <c r="B12599" s="4">
        <v>40808.529166666667</v>
      </c>
      <c r="C12599" s="3">
        <v>14004</v>
      </c>
      <c r="D12599" s="3">
        <v>566.229999999999</v>
      </c>
      <c r="E12599" s="7">
        <f>VLOOKUP(C12599,first_orders!A:B,2,FALSE)</f>
        <v>40598.394444444442</v>
      </c>
      <c r="F12599" t="str">
        <f t="shared" si="196"/>
        <v>2011-02</v>
      </c>
    </row>
    <row r="12600" spans="1:6" ht="12.5" x14ac:dyDescent="0.25">
      <c r="A12600" s="3">
        <v>6246032</v>
      </c>
      <c r="B12600" s="4">
        <v>40808.53125</v>
      </c>
      <c r="C12600" s="3">
        <v>14659</v>
      </c>
      <c r="D12600" s="3">
        <v>426.43</v>
      </c>
      <c r="E12600" s="7">
        <f>VLOOKUP(C12600,first_orders!A:B,2,FALSE)</f>
        <v>40571.529861111114</v>
      </c>
      <c r="F12600" t="str">
        <f t="shared" si="196"/>
        <v>2011-01</v>
      </c>
    </row>
    <row r="12601" spans="1:6" ht="12.5" x14ac:dyDescent="0.25">
      <c r="A12601" s="3">
        <v>6246043</v>
      </c>
      <c r="B12601" s="4">
        <v>40808.537499999999</v>
      </c>
      <c r="C12601" s="3">
        <v>17644</v>
      </c>
      <c r="D12601" s="3">
        <v>507.04</v>
      </c>
      <c r="E12601" s="7">
        <f>VLOOKUP(C12601,first_orders!A:B,2,FALSE)</f>
        <v>40626.405555555553</v>
      </c>
      <c r="F12601" t="str">
        <f t="shared" si="196"/>
        <v>2011-03</v>
      </c>
    </row>
    <row r="12602" spans="1:6" ht="12.5" x14ac:dyDescent="0.25">
      <c r="A12602" s="3">
        <v>6246054</v>
      </c>
      <c r="B12602" s="4">
        <v>40808.538194444445</v>
      </c>
      <c r="C12602" s="3">
        <v>12910</v>
      </c>
      <c r="D12602" s="3">
        <v>563.28</v>
      </c>
      <c r="E12602" s="7">
        <f>VLOOKUP(C12602,first_orders!A:B,2,FALSE)</f>
        <v>40645.417361111111</v>
      </c>
      <c r="F12602" t="str">
        <f t="shared" si="196"/>
        <v>2011-04</v>
      </c>
    </row>
    <row r="12603" spans="1:6" ht="12.5" x14ac:dyDescent="0.25">
      <c r="A12603" s="3">
        <v>6246065</v>
      </c>
      <c r="B12603" s="4">
        <v>40808.541666666664</v>
      </c>
      <c r="C12603" s="3">
        <v>12739</v>
      </c>
      <c r="D12603" s="3">
        <v>37.5</v>
      </c>
      <c r="E12603" s="7">
        <f>VLOOKUP(C12603,first_orders!A:B,2,FALSE)</f>
        <v>40787.739583333336</v>
      </c>
      <c r="F12603" t="str">
        <f t="shared" si="196"/>
        <v>2011-09</v>
      </c>
    </row>
    <row r="12604" spans="1:6" ht="12.5" x14ac:dyDescent="0.25">
      <c r="A12604" s="3">
        <v>6246087</v>
      </c>
      <c r="B12604" s="4">
        <v>40808.545138888891</v>
      </c>
      <c r="C12604" s="3">
        <v>12877</v>
      </c>
      <c r="D12604" s="3">
        <v>101.14</v>
      </c>
      <c r="E12604" s="7">
        <f>VLOOKUP(C12604,first_orders!A:B,2,FALSE)</f>
        <v>40528.515972222223</v>
      </c>
      <c r="F12604" t="str">
        <f t="shared" si="196"/>
        <v>2010-12</v>
      </c>
    </row>
    <row r="12605" spans="1:6" ht="12.5" x14ac:dyDescent="0.25">
      <c r="A12605" s="3">
        <v>6246307</v>
      </c>
      <c r="B12605" s="4">
        <v>40808.550694444442</v>
      </c>
      <c r="C12605" s="3">
        <v>13486</v>
      </c>
      <c r="D12605" s="3">
        <v>302.79999999999899</v>
      </c>
      <c r="E12605" s="7">
        <f>VLOOKUP(C12605,first_orders!A:B,2,FALSE)</f>
        <v>40731.72152777778</v>
      </c>
      <c r="F12605" t="str">
        <f t="shared" si="196"/>
        <v>2011-07</v>
      </c>
    </row>
    <row r="12606" spans="1:6" ht="12.5" x14ac:dyDescent="0.25">
      <c r="A12606" s="3">
        <v>6246340</v>
      </c>
      <c r="B12606" s="4">
        <v>40808.552083333336</v>
      </c>
      <c r="C12606" s="3">
        <v>15571</v>
      </c>
      <c r="D12606" s="3">
        <v>202.35</v>
      </c>
      <c r="E12606" s="7">
        <f>VLOOKUP(C12606,first_orders!A:B,2,FALSE)</f>
        <v>40808.552083333336</v>
      </c>
      <c r="F12606" t="str">
        <f t="shared" si="196"/>
        <v>2011-09</v>
      </c>
    </row>
    <row r="12607" spans="1:6" ht="12.5" x14ac:dyDescent="0.25">
      <c r="A12607" s="3">
        <v>6246351</v>
      </c>
      <c r="B12607" s="4">
        <v>40808.554166666669</v>
      </c>
      <c r="C12607" s="3">
        <v>15067</v>
      </c>
      <c r="D12607" s="3">
        <v>538.68999999999903</v>
      </c>
      <c r="E12607" s="7">
        <f>VLOOKUP(C12607,first_orders!A:B,2,FALSE)</f>
        <v>40604.506944444445</v>
      </c>
      <c r="F12607" t="str">
        <f t="shared" si="196"/>
        <v>2011-03</v>
      </c>
    </row>
    <row r="12608" spans="1:6" ht="12.5" x14ac:dyDescent="0.25">
      <c r="A12608" s="3">
        <v>6246362</v>
      </c>
      <c r="B12608" s="4">
        <v>40808.555555555555</v>
      </c>
      <c r="C12608" s="3">
        <v>15067</v>
      </c>
      <c r="D12608" s="3">
        <v>358.02</v>
      </c>
      <c r="E12608" s="7">
        <f>VLOOKUP(C12608,first_orders!A:B,2,FALSE)</f>
        <v>40604.506944444445</v>
      </c>
      <c r="F12608" t="str">
        <f t="shared" si="196"/>
        <v>2011-03</v>
      </c>
    </row>
    <row r="12609" spans="1:6" ht="12.5" x14ac:dyDescent="0.25">
      <c r="A12609" s="3">
        <v>6246373</v>
      </c>
      <c r="B12609" s="4">
        <v>40808.556250000001</v>
      </c>
      <c r="C12609" s="3">
        <v>18102</v>
      </c>
      <c r="D12609" s="3">
        <v>4117.3999999999996</v>
      </c>
      <c r="E12609" s="7">
        <f>VLOOKUP(C12609,first_orders!A:B,2,FALSE)</f>
        <v>40519.695833333331</v>
      </c>
      <c r="F12609" t="str">
        <f t="shared" si="196"/>
        <v>2010-12</v>
      </c>
    </row>
    <row r="12610" spans="1:6" ht="12.5" x14ac:dyDescent="0.25">
      <c r="A12610" s="3">
        <v>6246384</v>
      </c>
      <c r="B12610" s="4">
        <v>40808.563194444447</v>
      </c>
      <c r="C12610" s="3">
        <v>15484</v>
      </c>
      <c r="D12610" s="3">
        <v>1636.52</v>
      </c>
      <c r="E12610" s="7">
        <f>VLOOKUP(C12610,first_orders!A:B,2,FALSE)</f>
        <v>40808.563194444447</v>
      </c>
      <c r="F12610" t="str">
        <f t="shared" si="196"/>
        <v>2011-09</v>
      </c>
    </row>
    <row r="12611" spans="1:6" ht="12.5" x14ac:dyDescent="0.25">
      <c r="A12611" s="3">
        <v>6246395</v>
      </c>
      <c r="B12611" s="4">
        <v>40808.567361111112</v>
      </c>
      <c r="C12611" s="3">
        <v>14038</v>
      </c>
      <c r="D12611" s="3">
        <v>473.96</v>
      </c>
      <c r="E12611" s="7">
        <f>VLOOKUP(C12611,first_orders!A:B,2,FALSE)</f>
        <v>40679.586805555555</v>
      </c>
      <c r="F12611" t="str">
        <f t="shared" ref="F12611:F12674" si="197">TEXT(E12611,"yyyy-mm")</f>
        <v>2011-05</v>
      </c>
    </row>
    <row r="12612" spans="1:6" ht="12.5" x14ac:dyDescent="0.25">
      <c r="A12612" s="3">
        <v>6246406</v>
      </c>
      <c r="B12612" s="4">
        <v>40808.568055555559</v>
      </c>
      <c r="C12612" s="3">
        <v>13220</v>
      </c>
      <c r="D12612" s="3">
        <v>92.8</v>
      </c>
      <c r="E12612" s="7">
        <f>VLOOKUP(C12612,first_orders!A:B,2,FALSE)</f>
        <v>40650.457638888889</v>
      </c>
      <c r="F12612" t="str">
        <f t="shared" si="197"/>
        <v>2011-04</v>
      </c>
    </row>
    <row r="12613" spans="1:6" ht="12.5" x14ac:dyDescent="0.25">
      <c r="A12613" s="3">
        <v>6246417</v>
      </c>
      <c r="B12613" s="4">
        <v>40808.572222222225</v>
      </c>
      <c r="C12613" s="3">
        <v>14077</v>
      </c>
      <c r="D12613" s="3">
        <v>56.3</v>
      </c>
      <c r="E12613" s="7">
        <f>VLOOKUP(C12613,first_orders!A:B,2,FALSE)</f>
        <v>40612.661111111112</v>
      </c>
      <c r="F12613" t="str">
        <f t="shared" si="197"/>
        <v>2011-03</v>
      </c>
    </row>
    <row r="12614" spans="1:6" ht="12.5" x14ac:dyDescent="0.25">
      <c r="A12614" s="3">
        <v>6246439</v>
      </c>
      <c r="B12614" s="4">
        <v>40808.576388888891</v>
      </c>
      <c r="C12614" s="3">
        <v>16813</v>
      </c>
      <c r="D12614" s="3">
        <v>112.24999999999901</v>
      </c>
      <c r="E12614" s="7">
        <f>VLOOKUP(C12614,first_orders!A:B,2,FALSE)</f>
        <v>40682.561111111114</v>
      </c>
      <c r="F12614" t="str">
        <f t="shared" si="197"/>
        <v>2011-05</v>
      </c>
    </row>
    <row r="12615" spans="1:6" ht="12.5" x14ac:dyDescent="0.25">
      <c r="A12615" s="3">
        <v>6246450</v>
      </c>
      <c r="B12615" s="4">
        <v>40808.57708333333</v>
      </c>
      <c r="C12615" s="3">
        <v>12936</v>
      </c>
      <c r="D12615" s="3">
        <v>798.46</v>
      </c>
      <c r="E12615" s="7">
        <f>VLOOKUP(C12615,first_orders!A:B,2,FALSE)</f>
        <v>40808.57708333333</v>
      </c>
      <c r="F12615" t="str">
        <f t="shared" si="197"/>
        <v>2011-09</v>
      </c>
    </row>
    <row r="12616" spans="1:6" ht="12.5" x14ac:dyDescent="0.25">
      <c r="A12616" s="3">
        <v>6246461</v>
      </c>
      <c r="B12616" s="4">
        <v>40808.578472222223</v>
      </c>
      <c r="C12616" s="3">
        <v>18102</v>
      </c>
      <c r="D12616" s="3">
        <v>295.95999999999998</v>
      </c>
      <c r="E12616" s="7">
        <f>VLOOKUP(C12616,first_orders!A:B,2,FALSE)</f>
        <v>40519.695833333331</v>
      </c>
      <c r="F12616" t="str">
        <f t="shared" si="197"/>
        <v>2010-12</v>
      </c>
    </row>
    <row r="12617" spans="1:6" ht="12.5" x14ac:dyDescent="0.25">
      <c r="A12617" s="3">
        <v>6246505</v>
      </c>
      <c r="B12617" s="4">
        <v>40808.590277777781</v>
      </c>
      <c r="C12617" s="3">
        <v>16236</v>
      </c>
      <c r="D12617" s="3">
        <v>432.19999999999902</v>
      </c>
      <c r="E12617" s="7">
        <f>VLOOKUP(C12617,first_orders!A:B,2,FALSE)</f>
        <v>40808.590277777781</v>
      </c>
      <c r="F12617" t="str">
        <f t="shared" si="197"/>
        <v>2011-09</v>
      </c>
    </row>
    <row r="12618" spans="1:6" ht="12.5" x14ac:dyDescent="0.25">
      <c r="A12618" s="3">
        <v>6246516</v>
      </c>
      <c r="B12618" s="4">
        <v>40808.59097222222</v>
      </c>
      <c r="C12618" s="3">
        <v>17311</v>
      </c>
      <c r="D12618" s="3">
        <v>828.38999999999896</v>
      </c>
      <c r="E12618" s="7">
        <f>VLOOKUP(C12618,first_orders!A:B,2,FALSE)</f>
        <v>40570.455555555556</v>
      </c>
      <c r="F12618" t="str">
        <f t="shared" si="197"/>
        <v>2011-01</v>
      </c>
    </row>
    <row r="12619" spans="1:6" ht="12.5" x14ac:dyDescent="0.25">
      <c r="A12619" s="3">
        <v>6246527</v>
      </c>
      <c r="B12619" s="4">
        <v>40808.592361111114</v>
      </c>
      <c r="C12619" s="3">
        <v>16669</v>
      </c>
      <c r="D12619" s="3">
        <v>729.08999999999901</v>
      </c>
      <c r="E12619" s="7">
        <f>VLOOKUP(C12619,first_orders!A:B,2,FALSE)</f>
        <v>40808.592361111114</v>
      </c>
      <c r="F12619" t="str">
        <f t="shared" si="197"/>
        <v>2011-09</v>
      </c>
    </row>
    <row r="12620" spans="1:6" ht="12.5" x14ac:dyDescent="0.25">
      <c r="A12620" s="3">
        <v>6246549</v>
      </c>
      <c r="B12620" s="4">
        <v>40808.595833333333</v>
      </c>
      <c r="C12620" s="3">
        <v>17603</v>
      </c>
      <c r="D12620" s="3">
        <v>394.72</v>
      </c>
      <c r="E12620" s="7">
        <f>VLOOKUP(C12620,first_orders!A:B,2,FALSE)</f>
        <v>40808.595833333333</v>
      </c>
      <c r="F12620" t="str">
        <f t="shared" si="197"/>
        <v>2011-09</v>
      </c>
    </row>
    <row r="12621" spans="1:6" ht="12.5" x14ac:dyDescent="0.25">
      <c r="A12621" s="3">
        <v>6246560</v>
      </c>
      <c r="B12621" s="4">
        <v>40808.595833333333</v>
      </c>
      <c r="C12621" s="3">
        <v>16669</v>
      </c>
      <c r="D12621" s="3">
        <v>0.4</v>
      </c>
      <c r="E12621" s="7">
        <f>VLOOKUP(C12621,first_orders!A:B,2,FALSE)</f>
        <v>40808.592361111114</v>
      </c>
      <c r="F12621" t="str">
        <f t="shared" si="197"/>
        <v>2011-09</v>
      </c>
    </row>
    <row r="12622" spans="1:6" ht="12.5" x14ac:dyDescent="0.25">
      <c r="A12622" s="3">
        <v>6246604</v>
      </c>
      <c r="B12622" s="4">
        <v>40808.600694444445</v>
      </c>
      <c r="C12622" s="3">
        <v>13055</v>
      </c>
      <c r="D12622" s="3">
        <v>795.74999999999898</v>
      </c>
      <c r="E12622" s="7">
        <f>VLOOKUP(C12622,first_orders!A:B,2,FALSE)</f>
        <v>40673.373611111114</v>
      </c>
      <c r="F12622" t="str">
        <f t="shared" si="197"/>
        <v>2011-05</v>
      </c>
    </row>
    <row r="12623" spans="1:6" ht="12.5" x14ac:dyDescent="0.25">
      <c r="A12623" s="3">
        <v>6246615</v>
      </c>
      <c r="B12623" s="4">
        <v>40808.601388888892</v>
      </c>
      <c r="C12623" s="3">
        <v>13055</v>
      </c>
      <c r="D12623" s="3">
        <v>73.8</v>
      </c>
      <c r="E12623" s="7">
        <f>VLOOKUP(C12623,first_orders!A:B,2,FALSE)</f>
        <v>40673.373611111114</v>
      </c>
      <c r="F12623" t="str">
        <f t="shared" si="197"/>
        <v>2011-05</v>
      </c>
    </row>
    <row r="12624" spans="1:6" ht="12.5" x14ac:dyDescent="0.25">
      <c r="A12624" s="3">
        <v>6246626</v>
      </c>
      <c r="B12624" s="4">
        <v>40808.603472222225</v>
      </c>
      <c r="C12624" s="3">
        <v>16348</v>
      </c>
      <c r="D12624" s="3">
        <v>275.39999999999998</v>
      </c>
      <c r="E12624" s="7">
        <f>VLOOKUP(C12624,first_orders!A:B,2,FALSE)</f>
        <v>40646.65902777778</v>
      </c>
      <c r="F12624" t="str">
        <f t="shared" si="197"/>
        <v>2011-04</v>
      </c>
    </row>
    <row r="12625" spans="1:6" ht="12.5" x14ac:dyDescent="0.25">
      <c r="A12625" s="3">
        <v>6246659</v>
      </c>
      <c r="B12625" s="4">
        <v>40808.612500000003</v>
      </c>
      <c r="C12625" s="3">
        <v>16910</v>
      </c>
      <c r="D12625" s="3">
        <v>290.52</v>
      </c>
      <c r="E12625" s="7">
        <f>VLOOKUP(C12625,first_orders!A:B,2,FALSE)</f>
        <v>40795.593055555553</v>
      </c>
      <c r="F12625" t="str">
        <f t="shared" si="197"/>
        <v>2011-09</v>
      </c>
    </row>
    <row r="12626" spans="1:6" ht="12.5" x14ac:dyDescent="0.25">
      <c r="A12626" s="3">
        <v>6246670</v>
      </c>
      <c r="B12626" s="4">
        <v>40808.620138888888</v>
      </c>
      <c r="C12626" s="3">
        <v>16161</v>
      </c>
      <c r="D12626" s="3">
        <v>534.27999999999895</v>
      </c>
      <c r="E12626" s="7">
        <f>VLOOKUP(C12626,first_orders!A:B,2,FALSE)</f>
        <v>40518.418749999997</v>
      </c>
      <c r="F12626" t="str">
        <f t="shared" si="197"/>
        <v>2010-12</v>
      </c>
    </row>
    <row r="12627" spans="1:6" ht="12.5" x14ac:dyDescent="0.25">
      <c r="A12627" s="3">
        <v>6246681</v>
      </c>
      <c r="B12627" s="4">
        <v>40808.62222222222</v>
      </c>
      <c r="C12627" s="3">
        <v>15398</v>
      </c>
      <c r="D12627" s="3">
        <v>634.849999999999</v>
      </c>
      <c r="E12627" s="7">
        <f>VLOOKUP(C12627,first_orders!A:B,2,FALSE)</f>
        <v>40808.62222222222</v>
      </c>
      <c r="F12627" t="str">
        <f t="shared" si="197"/>
        <v>2011-09</v>
      </c>
    </row>
    <row r="12628" spans="1:6" ht="12.5" x14ac:dyDescent="0.25">
      <c r="A12628" s="3">
        <v>6246692</v>
      </c>
      <c r="B12628" s="4">
        <v>40808.624305555553</v>
      </c>
      <c r="C12628" s="3">
        <v>15640</v>
      </c>
      <c r="D12628" s="3">
        <v>524.26</v>
      </c>
      <c r="E12628" s="7">
        <f>VLOOKUP(C12628,first_orders!A:B,2,FALSE)</f>
        <v>40514.652777777781</v>
      </c>
      <c r="F12628" t="str">
        <f t="shared" si="197"/>
        <v>2010-12</v>
      </c>
    </row>
    <row r="12629" spans="1:6" ht="12.5" x14ac:dyDescent="0.25">
      <c r="A12629" s="3">
        <v>6246703</v>
      </c>
      <c r="B12629" s="4">
        <v>40808.627083333333</v>
      </c>
      <c r="C12629" s="3">
        <v>12906</v>
      </c>
      <c r="D12629" s="3">
        <v>1546.8599999999899</v>
      </c>
      <c r="E12629" s="7">
        <f>VLOOKUP(C12629,first_orders!A:B,2,FALSE)</f>
        <v>40808.627083333333</v>
      </c>
      <c r="F12629" t="str">
        <f t="shared" si="197"/>
        <v>2011-09</v>
      </c>
    </row>
    <row r="12630" spans="1:6" ht="12.5" x14ac:dyDescent="0.25">
      <c r="A12630" s="3">
        <v>6246714</v>
      </c>
      <c r="B12630" s="4">
        <v>40808.627083333333</v>
      </c>
      <c r="C12630" s="3">
        <v>12906</v>
      </c>
      <c r="D12630" s="3">
        <v>389.73</v>
      </c>
      <c r="E12630" s="7">
        <f>VLOOKUP(C12630,first_orders!A:B,2,FALSE)</f>
        <v>40808.627083333333</v>
      </c>
      <c r="F12630" t="str">
        <f t="shared" si="197"/>
        <v>2011-09</v>
      </c>
    </row>
    <row r="12631" spans="1:6" ht="12.5" x14ac:dyDescent="0.25">
      <c r="A12631" s="3">
        <v>6246747</v>
      </c>
      <c r="B12631" s="4">
        <v>40808.637499999997</v>
      </c>
      <c r="C12631" s="3">
        <v>12930</v>
      </c>
      <c r="D12631" s="3">
        <v>194.24</v>
      </c>
      <c r="E12631" s="7">
        <f>VLOOKUP(C12631,first_orders!A:B,2,FALSE)</f>
        <v>40715.559027777781</v>
      </c>
      <c r="F12631" t="str">
        <f t="shared" si="197"/>
        <v>2011-06</v>
      </c>
    </row>
    <row r="12632" spans="1:6" ht="12.5" x14ac:dyDescent="0.25">
      <c r="A12632" s="3">
        <v>6246758</v>
      </c>
      <c r="B12632" s="4">
        <v>40808.644444444442</v>
      </c>
      <c r="C12632" s="3">
        <v>15237</v>
      </c>
      <c r="D12632" s="3">
        <v>235.07</v>
      </c>
      <c r="E12632" s="7">
        <f>VLOOKUP(C12632,first_orders!A:B,2,FALSE)</f>
        <v>40659.62777777778</v>
      </c>
      <c r="F12632" t="str">
        <f t="shared" si="197"/>
        <v>2011-04</v>
      </c>
    </row>
    <row r="12633" spans="1:6" ht="12.5" x14ac:dyDescent="0.25">
      <c r="A12633" s="3">
        <v>6246769</v>
      </c>
      <c r="B12633" s="4">
        <v>40808.648611111108</v>
      </c>
      <c r="C12633" s="3">
        <v>17079</v>
      </c>
      <c r="D12633" s="3">
        <v>118.8</v>
      </c>
      <c r="E12633" s="7">
        <f>VLOOKUP(C12633,first_orders!A:B,2,FALSE)</f>
        <v>40808.648611111108</v>
      </c>
      <c r="F12633" t="str">
        <f t="shared" si="197"/>
        <v>2011-09</v>
      </c>
    </row>
    <row r="12634" spans="1:6" ht="12.5" x14ac:dyDescent="0.25">
      <c r="A12634" s="3">
        <v>6246780</v>
      </c>
      <c r="B12634" s="4">
        <v>40808.652083333334</v>
      </c>
      <c r="C12634" s="3">
        <v>16633</v>
      </c>
      <c r="D12634" s="3">
        <v>340.73999999999899</v>
      </c>
      <c r="E12634" s="7">
        <f>VLOOKUP(C12634,first_orders!A:B,2,FALSE)</f>
        <v>40652.60833333333</v>
      </c>
      <c r="F12634" t="str">
        <f t="shared" si="197"/>
        <v>2011-04</v>
      </c>
    </row>
    <row r="12635" spans="1:6" ht="12.5" x14ac:dyDescent="0.25">
      <c r="A12635" s="3">
        <v>6246791</v>
      </c>
      <c r="B12635" s="4">
        <v>40808.652777777781</v>
      </c>
      <c r="C12635" s="3">
        <v>14125</v>
      </c>
      <c r="D12635" s="3">
        <v>1295.43</v>
      </c>
      <c r="E12635" s="7">
        <f>VLOOKUP(C12635,first_orders!A:B,2,FALSE)</f>
        <v>40808.652777777781</v>
      </c>
      <c r="F12635" t="str">
        <f t="shared" si="197"/>
        <v>2011-09</v>
      </c>
    </row>
    <row r="12636" spans="1:6" ht="12.5" x14ac:dyDescent="0.25">
      <c r="A12636" s="3">
        <v>6246813</v>
      </c>
      <c r="B12636" s="4">
        <v>40808.660416666666</v>
      </c>
      <c r="C12636" s="3">
        <v>15394</v>
      </c>
      <c r="D12636" s="3">
        <v>417.7</v>
      </c>
      <c r="E12636" s="7">
        <f>VLOOKUP(C12636,first_orders!A:B,2,FALSE)</f>
        <v>40528.531944444447</v>
      </c>
      <c r="F12636" t="str">
        <f t="shared" si="197"/>
        <v>2010-12</v>
      </c>
    </row>
    <row r="12637" spans="1:6" ht="12.5" x14ac:dyDescent="0.25">
      <c r="A12637" s="3">
        <v>6246824</v>
      </c>
      <c r="B12637" s="4">
        <v>40808.662499999999</v>
      </c>
      <c r="C12637" s="3">
        <v>17163</v>
      </c>
      <c r="D12637" s="3">
        <v>123.1</v>
      </c>
      <c r="E12637" s="7">
        <f>VLOOKUP(C12637,first_orders!A:B,2,FALSE)</f>
        <v>40808.662499999999</v>
      </c>
      <c r="F12637" t="str">
        <f t="shared" si="197"/>
        <v>2011-09</v>
      </c>
    </row>
    <row r="12638" spans="1:6" ht="12.5" x14ac:dyDescent="0.25">
      <c r="A12638" s="3">
        <v>6246835</v>
      </c>
      <c r="B12638" s="4">
        <v>40808.662499999999</v>
      </c>
      <c r="C12638" s="3">
        <v>16389</v>
      </c>
      <c r="D12638" s="3">
        <v>408.54</v>
      </c>
      <c r="E12638" s="7">
        <f>VLOOKUP(C12638,first_orders!A:B,2,FALSE)</f>
        <v>40603.657638888886</v>
      </c>
      <c r="F12638" t="str">
        <f t="shared" si="197"/>
        <v>2011-03</v>
      </c>
    </row>
    <row r="12639" spans="1:6" ht="12.5" x14ac:dyDescent="0.25">
      <c r="A12639" s="3">
        <v>6246846</v>
      </c>
      <c r="B12639" s="4">
        <v>40808.664583333331</v>
      </c>
      <c r="C12639" s="3">
        <v>13777</v>
      </c>
      <c r="D12639" s="3">
        <v>40.68</v>
      </c>
      <c r="E12639" s="7">
        <f>VLOOKUP(C12639,first_orders!A:B,2,FALSE)</f>
        <v>40513.667361111111</v>
      </c>
      <c r="F12639" t="str">
        <f t="shared" si="197"/>
        <v>2010-12</v>
      </c>
    </row>
    <row r="12640" spans="1:6" ht="12.5" x14ac:dyDescent="0.25">
      <c r="A12640" s="3">
        <v>6246868</v>
      </c>
      <c r="B12640" s="4">
        <v>40808.671527777777</v>
      </c>
      <c r="C12640" s="3">
        <v>12364</v>
      </c>
      <c r="D12640" s="3">
        <v>79.8</v>
      </c>
      <c r="E12640" s="7">
        <f>VLOOKUP(C12640,first_orders!A:B,2,FALSE)</f>
        <v>40774.64166666667</v>
      </c>
      <c r="F12640" t="str">
        <f t="shared" si="197"/>
        <v>2011-08</v>
      </c>
    </row>
    <row r="12641" spans="1:6" ht="12.5" x14ac:dyDescent="0.25">
      <c r="A12641" s="3">
        <v>6246879</v>
      </c>
      <c r="B12641" s="4">
        <v>40808.680555555555</v>
      </c>
      <c r="C12641" s="3">
        <v>13394</v>
      </c>
      <c r="D12641" s="3">
        <v>302.74</v>
      </c>
      <c r="E12641" s="7">
        <f>VLOOKUP(C12641,first_orders!A:B,2,FALSE)</f>
        <v>40577.443749999999</v>
      </c>
      <c r="F12641" t="str">
        <f t="shared" si="197"/>
        <v>2011-02</v>
      </c>
    </row>
    <row r="12642" spans="1:6" ht="12.5" x14ac:dyDescent="0.25">
      <c r="A12642" s="3">
        <v>6246890</v>
      </c>
      <c r="B12642" s="4">
        <v>40808.68472222222</v>
      </c>
      <c r="C12642" s="3">
        <v>14911</v>
      </c>
      <c r="D12642" s="3">
        <v>809.81999999999903</v>
      </c>
      <c r="E12642" s="7">
        <f>VLOOKUP(C12642,first_orders!A:B,2,FALSE)</f>
        <v>40513.586805555555</v>
      </c>
      <c r="F12642" t="str">
        <f t="shared" si="197"/>
        <v>2010-12</v>
      </c>
    </row>
    <row r="12643" spans="1:6" ht="12.5" x14ac:dyDescent="0.25">
      <c r="A12643" s="3">
        <v>6246901</v>
      </c>
      <c r="B12643" s="4">
        <v>40808.685416666667</v>
      </c>
      <c r="C12643" s="3">
        <v>14911</v>
      </c>
      <c r="D12643" s="3">
        <v>10.5</v>
      </c>
      <c r="E12643" s="7">
        <f>VLOOKUP(C12643,first_orders!A:B,2,FALSE)</f>
        <v>40513.586805555555</v>
      </c>
      <c r="F12643" t="str">
        <f t="shared" si="197"/>
        <v>2010-12</v>
      </c>
    </row>
    <row r="12644" spans="1:6" ht="12.5" x14ac:dyDescent="0.25">
      <c r="A12644" s="3">
        <v>6246945</v>
      </c>
      <c r="B12644" s="4">
        <v>40808.69027777778</v>
      </c>
      <c r="C12644" s="3">
        <v>12609</v>
      </c>
      <c r="D12644" s="3">
        <v>326.12</v>
      </c>
      <c r="E12644" s="7">
        <f>VLOOKUP(C12644,first_orders!A:B,2,FALSE)</f>
        <v>40568.634027777778</v>
      </c>
      <c r="F12644" t="str">
        <f t="shared" si="197"/>
        <v>2011-01</v>
      </c>
    </row>
    <row r="12645" spans="1:6" ht="12.5" x14ac:dyDescent="0.25">
      <c r="A12645" s="3">
        <v>6246956</v>
      </c>
      <c r="B12645" s="4">
        <v>40808.692361111112</v>
      </c>
      <c r="C12645" s="3">
        <v>12952</v>
      </c>
      <c r="D12645" s="3">
        <v>731.54</v>
      </c>
      <c r="E12645" s="7">
        <f>VLOOKUP(C12645,first_orders!A:B,2,FALSE)</f>
        <v>40808.692361111112</v>
      </c>
      <c r="F12645" t="str">
        <f t="shared" si="197"/>
        <v>2011-09</v>
      </c>
    </row>
    <row r="12646" spans="1:6" ht="12.5" x14ac:dyDescent="0.25">
      <c r="A12646" s="3">
        <v>6246967</v>
      </c>
      <c r="B12646" s="4">
        <v>40808.698611111111</v>
      </c>
      <c r="C12646" s="3">
        <v>14113</v>
      </c>
      <c r="D12646" s="3">
        <v>492.88</v>
      </c>
      <c r="E12646" s="7">
        <f>VLOOKUP(C12646,first_orders!A:B,2,FALSE)</f>
        <v>40532.509722222225</v>
      </c>
      <c r="F12646" t="str">
        <f t="shared" si="197"/>
        <v>2010-12</v>
      </c>
    </row>
    <row r="12647" spans="1:6" ht="12.5" x14ac:dyDescent="0.25">
      <c r="A12647" s="3">
        <v>6246978</v>
      </c>
      <c r="B12647" s="4">
        <v>40808.699999999997</v>
      </c>
      <c r="C12647" s="3">
        <v>18172</v>
      </c>
      <c r="D12647" s="3">
        <v>336.16</v>
      </c>
      <c r="E12647" s="7">
        <f>VLOOKUP(C12647,first_orders!A:B,2,FALSE)</f>
        <v>40597.447222222225</v>
      </c>
      <c r="F12647" t="str">
        <f t="shared" si="197"/>
        <v>2011-02</v>
      </c>
    </row>
    <row r="12648" spans="1:6" ht="12.5" x14ac:dyDescent="0.25">
      <c r="A12648" s="3">
        <v>6246989</v>
      </c>
      <c r="B12648" s="4">
        <v>40808.699999999997</v>
      </c>
      <c r="C12648" s="3">
        <v>18172</v>
      </c>
      <c r="D12648" s="3">
        <v>75.599999999999994</v>
      </c>
      <c r="E12648" s="7">
        <f>VLOOKUP(C12648,first_orders!A:B,2,FALSE)</f>
        <v>40597.447222222225</v>
      </c>
      <c r="F12648" t="str">
        <f t="shared" si="197"/>
        <v>2011-02</v>
      </c>
    </row>
    <row r="12649" spans="1:6" ht="12.5" x14ac:dyDescent="0.25">
      <c r="A12649" s="3">
        <v>6247000</v>
      </c>
      <c r="B12649" s="4">
        <v>40808.703472222223</v>
      </c>
      <c r="C12649" s="3">
        <v>13012</v>
      </c>
      <c r="D12649" s="3">
        <v>193.53</v>
      </c>
      <c r="E12649" s="7">
        <f>VLOOKUP(C12649,first_orders!A:B,2,FALSE)</f>
        <v>40592.404861111114</v>
      </c>
      <c r="F12649" t="str">
        <f t="shared" si="197"/>
        <v>2011-02</v>
      </c>
    </row>
    <row r="12650" spans="1:6" ht="12.5" x14ac:dyDescent="0.25">
      <c r="A12650" s="3">
        <v>6247011</v>
      </c>
      <c r="B12650" s="4">
        <v>40808.706944444442</v>
      </c>
      <c r="C12650" s="3">
        <v>12437</v>
      </c>
      <c r="D12650" s="3">
        <v>222.6</v>
      </c>
      <c r="E12650" s="7">
        <f>VLOOKUP(C12650,first_orders!A:B,2,FALSE)</f>
        <v>40555.592361111114</v>
      </c>
      <c r="F12650" t="str">
        <f t="shared" si="197"/>
        <v>2011-01</v>
      </c>
    </row>
    <row r="12651" spans="1:6" ht="12.5" x14ac:dyDescent="0.25">
      <c r="A12651" s="3">
        <v>6247022</v>
      </c>
      <c r="B12651" s="4">
        <v>40808.708333333336</v>
      </c>
      <c r="C12651" s="3">
        <v>14854</v>
      </c>
      <c r="D12651" s="3">
        <v>458.19999999999902</v>
      </c>
      <c r="E12651" s="7">
        <f>VLOOKUP(C12651,first_orders!A:B,2,FALSE)</f>
        <v>40612.515277777777</v>
      </c>
      <c r="F12651" t="str">
        <f t="shared" si="197"/>
        <v>2011-03</v>
      </c>
    </row>
    <row r="12652" spans="1:6" ht="12.5" x14ac:dyDescent="0.25">
      <c r="A12652" s="3">
        <v>6247033</v>
      </c>
      <c r="B12652" s="4">
        <v>40808.713194444441</v>
      </c>
      <c r="C12652" s="3">
        <v>15555</v>
      </c>
      <c r="D12652" s="3">
        <v>353.2</v>
      </c>
      <c r="E12652" s="7">
        <f>VLOOKUP(C12652,first_orders!A:B,2,FALSE)</f>
        <v>40517.614583333336</v>
      </c>
      <c r="F12652" t="str">
        <f t="shared" si="197"/>
        <v>2010-12</v>
      </c>
    </row>
    <row r="12653" spans="1:6" ht="12.5" x14ac:dyDescent="0.25">
      <c r="A12653" s="3">
        <v>6247044</v>
      </c>
      <c r="B12653" s="4">
        <v>40808.713888888888</v>
      </c>
      <c r="C12653" s="3">
        <v>18144</v>
      </c>
      <c r="D12653" s="3">
        <v>176.2</v>
      </c>
      <c r="E12653" s="7">
        <f>VLOOKUP(C12653,first_orders!A:B,2,FALSE)</f>
        <v>40513.572916666664</v>
      </c>
      <c r="F12653" t="str">
        <f t="shared" si="197"/>
        <v>2010-12</v>
      </c>
    </row>
    <row r="12654" spans="1:6" ht="12.5" x14ac:dyDescent="0.25">
      <c r="A12654" s="3">
        <v>6247055</v>
      </c>
      <c r="B12654" s="4">
        <v>40808.718055555553</v>
      </c>
      <c r="C12654" s="3">
        <v>12647</v>
      </c>
      <c r="D12654" s="3">
        <v>158.85</v>
      </c>
      <c r="E12654" s="7">
        <f>VLOOKUP(C12654,first_orders!A:B,2,FALSE)</f>
        <v>40517.584722222222</v>
      </c>
      <c r="F12654" t="str">
        <f t="shared" si="197"/>
        <v>2010-12</v>
      </c>
    </row>
    <row r="12655" spans="1:6" ht="12.5" x14ac:dyDescent="0.25">
      <c r="A12655" s="3">
        <v>6247066</v>
      </c>
      <c r="B12655" s="4">
        <v>40808.71875</v>
      </c>
      <c r="C12655" s="3">
        <v>12579</v>
      </c>
      <c r="D12655" s="3">
        <v>440.42</v>
      </c>
      <c r="E12655" s="7">
        <f>VLOOKUP(C12655,first_orders!A:B,2,FALSE)</f>
        <v>40808.71875</v>
      </c>
      <c r="F12655" t="str">
        <f t="shared" si="197"/>
        <v>2011-09</v>
      </c>
    </row>
    <row r="12656" spans="1:6" ht="12.5" x14ac:dyDescent="0.25">
      <c r="A12656" s="3">
        <v>6247088</v>
      </c>
      <c r="B12656" s="4">
        <v>40808.72152777778</v>
      </c>
      <c r="C12656" s="3">
        <v>14298</v>
      </c>
      <c r="D12656" s="3">
        <v>1364.61</v>
      </c>
      <c r="E12656" s="7">
        <f>VLOOKUP(C12656,first_orders!A:B,2,FALSE)</f>
        <v>40526.540972222225</v>
      </c>
      <c r="F12656" t="str">
        <f t="shared" si="197"/>
        <v>2010-12</v>
      </c>
    </row>
    <row r="12657" spans="1:6" ht="12.5" x14ac:dyDescent="0.25">
      <c r="A12657" s="3">
        <v>6247143</v>
      </c>
      <c r="B12657" s="4">
        <v>40808.724999999999</v>
      </c>
      <c r="C12657" s="3">
        <v>13279</v>
      </c>
      <c r="D12657" s="3">
        <v>137.75</v>
      </c>
      <c r="E12657" s="7">
        <f>VLOOKUP(C12657,first_orders!A:B,2,FALSE)</f>
        <v>40808.724999999999</v>
      </c>
      <c r="F12657" t="str">
        <f t="shared" si="197"/>
        <v>2011-09</v>
      </c>
    </row>
    <row r="12658" spans="1:6" ht="12.5" x14ac:dyDescent="0.25">
      <c r="A12658" s="3">
        <v>6247165</v>
      </c>
      <c r="B12658" s="4">
        <v>40808.725694444445</v>
      </c>
      <c r="C12658" s="3">
        <v>12471</v>
      </c>
      <c r="D12658" s="3">
        <v>223.26</v>
      </c>
      <c r="E12658" s="7">
        <f>VLOOKUP(C12658,first_orders!A:B,2,FALSE)</f>
        <v>40522.399305555555</v>
      </c>
      <c r="F12658" t="str">
        <f t="shared" si="197"/>
        <v>2010-12</v>
      </c>
    </row>
    <row r="12659" spans="1:6" ht="12.5" x14ac:dyDescent="0.25">
      <c r="A12659" s="3">
        <v>6247209</v>
      </c>
      <c r="B12659" s="4">
        <v>40808.729861111111</v>
      </c>
      <c r="C12659" s="3">
        <v>12380</v>
      </c>
      <c r="D12659" s="3">
        <v>626.01</v>
      </c>
      <c r="E12659" s="7">
        <f>VLOOKUP(C12659,first_orders!A:B,2,FALSE)</f>
        <v>40701.40902777778</v>
      </c>
      <c r="F12659" t="str">
        <f t="shared" si="197"/>
        <v>2011-06</v>
      </c>
    </row>
    <row r="12660" spans="1:6" ht="12.5" x14ac:dyDescent="0.25">
      <c r="A12660" s="3">
        <v>6247220</v>
      </c>
      <c r="B12660" s="4">
        <v>40808.729861111111</v>
      </c>
      <c r="C12660" s="3">
        <v>12425</v>
      </c>
      <c r="D12660" s="3">
        <v>777.19999999999902</v>
      </c>
      <c r="E12660" s="7">
        <f>VLOOKUP(C12660,first_orders!A:B,2,FALSE)</f>
        <v>40808.729861111111</v>
      </c>
      <c r="F12660" t="str">
        <f t="shared" si="197"/>
        <v>2011-09</v>
      </c>
    </row>
    <row r="12661" spans="1:6" ht="12.5" x14ac:dyDescent="0.25">
      <c r="A12661" s="3">
        <v>6247275</v>
      </c>
      <c r="B12661" s="4">
        <v>40808.74722222222</v>
      </c>
      <c r="C12661" s="3">
        <v>16173</v>
      </c>
      <c r="D12661" s="3">
        <v>109.2</v>
      </c>
      <c r="E12661" s="7">
        <f>VLOOKUP(C12661,first_orders!A:B,2,FALSE)</f>
        <v>40788.640972222223</v>
      </c>
      <c r="F12661" t="str">
        <f t="shared" si="197"/>
        <v>2011-09</v>
      </c>
    </row>
    <row r="12662" spans="1:6" ht="12.5" x14ac:dyDescent="0.25">
      <c r="A12662" s="3">
        <v>6247286</v>
      </c>
      <c r="B12662" s="4">
        <v>40808.754861111112</v>
      </c>
      <c r="C12662" s="3">
        <v>13320</v>
      </c>
      <c r="D12662" s="3">
        <v>567.54999999999995</v>
      </c>
      <c r="E12662" s="7">
        <f>VLOOKUP(C12662,first_orders!A:B,2,FALSE)</f>
        <v>40673.436805555553</v>
      </c>
      <c r="F12662" t="str">
        <f t="shared" si="197"/>
        <v>2011-05</v>
      </c>
    </row>
    <row r="12663" spans="1:6" ht="12.5" x14ac:dyDescent="0.25">
      <c r="A12663" s="3">
        <v>6247297</v>
      </c>
      <c r="B12663" s="4">
        <v>40808.756944444445</v>
      </c>
      <c r="C12663" s="3">
        <v>15194</v>
      </c>
      <c r="D12663" s="3">
        <v>713.32</v>
      </c>
      <c r="E12663" s="7">
        <f>VLOOKUP(C12663,first_orders!A:B,2,FALSE)</f>
        <v>40518.625</v>
      </c>
      <c r="F12663" t="str">
        <f t="shared" si="197"/>
        <v>2010-12</v>
      </c>
    </row>
    <row r="12664" spans="1:6" ht="12.5" x14ac:dyDescent="0.25">
      <c r="A12664" s="3">
        <v>6247308</v>
      </c>
      <c r="B12664" s="4">
        <v>40808.756944444445</v>
      </c>
      <c r="C12664" s="3">
        <v>14147</v>
      </c>
      <c r="D12664" s="3">
        <v>300.60000000000002</v>
      </c>
      <c r="E12664" s="7">
        <f>VLOOKUP(C12664,first_orders!A:B,2,FALSE)</f>
        <v>40601.487500000003</v>
      </c>
      <c r="F12664" t="str">
        <f t="shared" si="197"/>
        <v>2011-02</v>
      </c>
    </row>
    <row r="12665" spans="1:6" ht="12.5" x14ac:dyDescent="0.25">
      <c r="A12665" s="3">
        <v>6247319</v>
      </c>
      <c r="B12665" s="4">
        <v>40808.759722222225</v>
      </c>
      <c r="C12665" s="3">
        <v>12704</v>
      </c>
      <c r="D12665" s="3">
        <v>245.55</v>
      </c>
      <c r="E12665" s="7">
        <f>VLOOKUP(C12665,first_orders!A:B,2,FALSE)</f>
        <v>40717.430555555555</v>
      </c>
      <c r="F12665" t="str">
        <f t="shared" si="197"/>
        <v>2011-06</v>
      </c>
    </row>
    <row r="12666" spans="1:6" ht="12.5" x14ac:dyDescent="0.25">
      <c r="A12666" s="3">
        <v>6247330</v>
      </c>
      <c r="B12666" s="4">
        <v>40808.760416666664</v>
      </c>
      <c r="C12666" s="3">
        <v>16715</v>
      </c>
      <c r="D12666" s="3">
        <v>301.72000000000003</v>
      </c>
      <c r="E12666" s="7">
        <f>VLOOKUP(C12666,first_orders!A:B,2,FALSE)</f>
        <v>40808.760416666664</v>
      </c>
      <c r="F12666" t="str">
        <f t="shared" si="197"/>
        <v>2011-09</v>
      </c>
    </row>
    <row r="12667" spans="1:6" ht="12.5" x14ac:dyDescent="0.25">
      <c r="A12667" s="3">
        <v>6247352</v>
      </c>
      <c r="B12667" s="4">
        <v>40808.76666666667</v>
      </c>
      <c r="C12667" s="3">
        <v>13519</v>
      </c>
      <c r="D12667" s="3">
        <v>122.75</v>
      </c>
      <c r="E12667" s="7">
        <f>VLOOKUP(C12667,first_orders!A:B,2,FALSE)</f>
        <v>40808.76666666667</v>
      </c>
      <c r="F12667" t="str">
        <f t="shared" si="197"/>
        <v>2011-09</v>
      </c>
    </row>
    <row r="12668" spans="1:6" ht="12.5" x14ac:dyDescent="0.25">
      <c r="A12668" s="3">
        <v>6247363</v>
      </c>
      <c r="B12668" s="4">
        <v>40808.793749999997</v>
      </c>
      <c r="C12668" s="3">
        <v>15804</v>
      </c>
      <c r="D12668" s="3">
        <v>142.26999999999899</v>
      </c>
      <c r="E12668" s="7">
        <f>VLOOKUP(C12668,first_orders!A:B,2,FALSE)</f>
        <v>40688.425000000003</v>
      </c>
      <c r="F12668" t="str">
        <f t="shared" si="197"/>
        <v>2011-05</v>
      </c>
    </row>
    <row r="12669" spans="1:6" ht="12.5" x14ac:dyDescent="0.25">
      <c r="A12669" s="3">
        <v>6247374</v>
      </c>
      <c r="B12669" s="4">
        <v>40808.814583333333</v>
      </c>
      <c r="C12669" s="3">
        <v>14702</v>
      </c>
      <c r="D12669" s="3">
        <v>216.09</v>
      </c>
      <c r="E12669" s="7">
        <f>VLOOKUP(C12669,first_orders!A:B,2,FALSE)</f>
        <v>40521.807638888888</v>
      </c>
      <c r="F12669" t="str">
        <f t="shared" si="197"/>
        <v>2010-12</v>
      </c>
    </row>
    <row r="12670" spans="1:6" ht="12.5" x14ac:dyDescent="0.25">
      <c r="A12670" s="3">
        <v>6247385</v>
      </c>
      <c r="B12670" s="4">
        <v>40808.82916666667</v>
      </c>
      <c r="C12670" s="3">
        <v>14562</v>
      </c>
      <c r="D12670" s="3">
        <v>357.45</v>
      </c>
      <c r="E12670" s="7">
        <f>VLOOKUP(C12670,first_orders!A:B,2,FALSE)</f>
        <v>40582.614583333336</v>
      </c>
      <c r="F12670" t="str">
        <f t="shared" si="197"/>
        <v>2011-02</v>
      </c>
    </row>
    <row r="12671" spans="1:6" ht="12.5" x14ac:dyDescent="0.25">
      <c r="A12671" s="3">
        <v>6247462</v>
      </c>
      <c r="B12671" s="4">
        <v>40809.350694444445</v>
      </c>
      <c r="C12671" s="3">
        <v>17069</v>
      </c>
      <c r="D12671" s="3">
        <v>17.34</v>
      </c>
      <c r="E12671" s="7">
        <f>VLOOKUP(C12671,first_orders!A:B,2,FALSE)</f>
        <v>40513.700694444444</v>
      </c>
      <c r="F12671" t="str">
        <f t="shared" si="197"/>
        <v>2010-12</v>
      </c>
    </row>
    <row r="12672" spans="1:6" ht="12.5" x14ac:dyDescent="0.25">
      <c r="A12672" s="3">
        <v>6247495</v>
      </c>
      <c r="B12672" s="4">
        <v>40809.354166666664</v>
      </c>
      <c r="C12672" s="3">
        <v>13004</v>
      </c>
      <c r="D12672" s="3">
        <v>340.21</v>
      </c>
      <c r="E12672" s="7">
        <f>VLOOKUP(C12672,first_orders!A:B,2,FALSE)</f>
        <v>40529.347222222219</v>
      </c>
      <c r="F12672" t="str">
        <f t="shared" si="197"/>
        <v>2010-12</v>
      </c>
    </row>
    <row r="12673" spans="1:6" ht="12.5" x14ac:dyDescent="0.25">
      <c r="A12673" s="3">
        <v>6247528</v>
      </c>
      <c r="B12673" s="4">
        <v>40809.375</v>
      </c>
      <c r="C12673" s="3">
        <v>16136</v>
      </c>
      <c r="D12673" s="3">
        <v>143.34</v>
      </c>
      <c r="E12673" s="7">
        <f>VLOOKUP(C12673,first_orders!A:B,2,FALSE)</f>
        <v>40609.411111111112</v>
      </c>
      <c r="F12673" t="str">
        <f t="shared" si="197"/>
        <v>2011-03</v>
      </c>
    </row>
    <row r="12674" spans="1:6" ht="12.5" x14ac:dyDescent="0.25">
      <c r="A12674" s="3">
        <v>6247539</v>
      </c>
      <c r="B12674" s="4">
        <v>40809.375</v>
      </c>
      <c r="C12674" s="3">
        <v>12619</v>
      </c>
      <c r="D12674" s="3">
        <v>473.11999999999898</v>
      </c>
      <c r="E12674" s="7">
        <f>VLOOKUP(C12674,first_orders!A:B,2,FALSE)</f>
        <v>40633.548611111109</v>
      </c>
      <c r="F12674" t="str">
        <f t="shared" si="197"/>
        <v>2011-03</v>
      </c>
    </row>
    <row r="12675" spans="1:6" ht="12.5" x14ac:dyDescent="0.25">
      <c r="A12675" s="3">
        <v>6247550</v>
      </c>
      <c r="B12675" s="4">
        <v>40809.384027777778</v>
      </c>
      <c r="C12675" s="3">
        <v>12516</v>
      </c>
      <c r="D12675" s="3">
        <v>728.86</v>
      </c>
      <c r="E12675" s="7">
        <f>VLOOKUP(C12675,first_orders!A:B,2,FALSE)</f>
        <v>40706.484027777777</v>
      </c>
      <c r="F12675" t="str">
        <f t="shared" ref="F12675:F12738" si="198">TEXT(E12675,"yyyy-mm")</f>
        <v>2011-06</v>
      </c>
    </row>
    <row r="12676" spans="1:6" ht="12.5" x14ac:dyDescent="0.25">
      <c r="A12676" s="3">
        <v>6247561</v>
      </c>
      <c r="B12676" s="4">
        <v>40809.384722222225</v>
      </c>
      <c r="C12676" s="3">
        <v>13777</v>
      </c>
      <c r="D12676" s="3">
        <v>307.3</v>
      </c>
      <c r="E12676" s="7">
        <f>VLOOKUP(C12676,first_orders!A:B,2,FALSE)</f>
        <v>40513.667361111111</v>
      </c>
      <c r="F12676" t="str">
        <f t="shared" si="198"/>
        <v>2010-12</v>
      </c>
    </row>
    <row r="12677" spans="1:6" ht="12.5" x14ac:dyDescent="0.25">
      <c r="A12677" s="3">
        <v>6247583</v>
      </c>
      <c r="B12677" s="4">
        <v>40809.388194444444</v>
      </c>
      <c r="C12677" s="3">
        <v>15838</v>
      </c>
      <c r="D12677" s="3">
        <v>3187.12</v>
      </c>
      <c r="E12677" s="7">
        <f>VLOOKUP(C12677,first_orders!A:B,2,FALSE)</f>
        <v>40519.476388888892</v>
      </c>
      <c r="F12677" t="str">
        <f t="shared" si="198"/>
        <v>2010-12</v>
      </c>
    </row>
    <row r="12678" spans="1:6" ht="12.5" x14ac:dyDescent="0.25">
      <c r="A12678" s="3">
        <v>6247627</v>
      </c>
      <c r="B12678" s="4">
        <v>40809.393055555556</v>
      </c>
      <c r="C12678" s="3">
        <v>16782</v>
      </c>
      <c r="D12678" s="3">
        <v>161.94999999999999</v>
      </c>
      <c r="E12678" s="7">
        <f>VLOOKUP(C12678,first_orders!A:B,2,FALSE)</f>
        <v>40521.477777777778</v>
      </c>
      <c r="F12678" t="str">
        <f t="shared" si="198"/>
        <v>2010-12</v>
      </c>
    </row>
    <row r="12679" spans="1:6" ht="12.5" x14ac:dyDescent="0.25">
      <c r="A12679" s="3">
        <v>6247638</v>
      </c>
      <c r="B12679" s="4">
        <v>40809.402083333334</v>
      </c>
      <c r="C12679" s="3">
        <v>15858</v>
      </c>
      <c r="D12679" s="3">
        <v>153.9</v>
      </c>
      <c r="E12679" s="7">
        <f>VLOOKUP(C12679,first_orders!A:B,2,FALSE)</f>
        <v>40519.604861111111</v>
      </c>
      <c r="F12679" t="str">
        <f t="shared" si="198"/>
        <v>2010-12</v>
      </c>
    </row>
    <row r="12680" spans="1:6" ht="12.5" x14ac:dyDescent="0.25">
      <c r="A12680" s="3">
        <v>6247649</v>
      </c>
      <c r="B12680" s="4">
        <v>40809.405555555553</v>
      </c>
      <c r="C12680" s="3">
        <v>12546</v>
      </c>
      <c r="D12680" s="3">
        <v>760.2</v>
      </c>
      <c r="E12680" s="7">
        <f>VLOOKUP(C12680,first_orders!A:B,2,FALSE)</f>
        <v>40809.405555555553</v>
      </c>
      <c r="F12680" t="str">
        <f t="shared" si="198"/>
        <v>2011-09</v>
      </c>
    </row>
    <row r="12681" spans="1:6" ht="12.5" x14ac:dyDescent="0.25">
      <c r="A12681" s="3">
        <v>6247660</v>
      </c>
      <c r="B12681" s="4">
        <v>40809.411111111112</v>
      </c>
      <c r="C12681" s="3">
        <v>15744</v>
      </c>
      <c r="D12681" s="3">
        <v>34.799999999999997</v>
      </c>
      <c r="E12681" s="7">
        <f>VLOOKUP(C12681,first_orders!A:B,2,FALSE)</f>
        <v>40809.411111111112</v>
      </c>
      <c r="F12681" t="str">
        <f t="shared" si="198"/>
        <v>2011-09</v>
      </c>
    </row>
    <row r="12682" spans="1:6" ht="12.5" x14ac:dyDescent="0.25">
      <c r="A12682" s="3">
        <v>6247671</v>
      </c>
      <c r="B12682" s="4">
        <v>40809.418055555558</v>
      </c>
      <c r="C12682" s="3">
        <v>18041</v>
      </c>
      <c r="D12682" s="3">
        <v>134.16999999999999</v>
      </c>
      <c r="E12682" s="7">
        <f>VLOOKUP(C12682,first_orders!A:B,2,FALSE)</f>
        <v>40514.472916666666</v>
      </c>
      <c r="F12682" t="str">
        <f t="shared" si="198"/>
        <v>2010-12</v>
      </c>
    </row>
    <row r="12683" spans="1:6" ht="12.5" x14ac:dyDescent="0.25">
      <c r="A12683" s="3">
        <v>6247682</v>
      </c>
      <c r="B12683" s="4">
        <v>40809.419444444444</v>
      </c>
      <c r="C12683" s="3">
        <v>16681</v>
      </c>
      <c r="D12683" s="3">
        <v>417.5</v>
      </c>
      <c r="E12683" s="7">
        <f>VLOOKUP(C12683,first_orders!A:B,2,FALSE)</f>
        <v>40633.573611111111</v>
      </c>
      <c r="F12683" t="str">
        <f t="shared" si="198"/>
        <v>2011-03</v>
      </c>
    </row>
    <row r="12684" spans="1:6" ht="12.5" x14ac:dyDescent="0.25">
      <c r="A12684" s="3">
        <v>6247693</v>
      </c>
      <c r="B12684" s="4">
        <v>40809.426388888889</v>
      </c>
      <c r="C12684" s="3">
        <v>13949</v>
      </c>
      <c r="D12684" s="3">
        <v>371.36</v>
      </c>
      <c r="E12684" s="7">
        <f>VLOOKUP(C12684,first_orders!A:B,2,FALSE)</f>
        <v>40792.496527777781</v>
      </c>
      <c r="F12684" t="str">
        <f t="shared" si="198"/>
        <v>2011-09</v>
      </c>
    </row>
    <row r="12685" spans="1:6" ht="12.5" x14ac:dyDescent="0.25">
      <c r="A12685" s="3">
        <v>6247704</v>
      </c>
      <c r="B12685" s="4">
        <v>40809.428472222222</v>
      </c>
      <c r="C12685" s="3">
        <v>13994</v>
      </c>
      <c r="D12685" s="3">
        <v>361.07</v>
      </c>
      <c r="E12685" s="7">
        <f>VLOOKUP(C12685,first_orders!A:B,2,FALSE)</f>
        <v>40738.769444444442</v>
      </c>
      <c r="F12685" t="str">
        <f t="shared" si="198"/>
        <v>2011-07</v>
      </c>
    </row>
    <row r="12686" spans="1:6" ht="12.5" x14ac:dyDescent="0.25">
      <c r="A12686" s="3">
        <v>6247726</v>
      </c>
      <c r="B12686" s="4">
        <v>40809.434027777781</v>
      </c>
      <c r="C12686" s="3">
        <v>17416</v>
      </c>
      <c r="D12686" s="3">
        <v>584.32000000000005</v>
      </c>
      <c r="E12686" s="7">
        <f>VLOOKUP(C12686,first_orders!A:B,2,FALSE)</f>
        <v>40605.572916666664</v>
      </c>
      <c r="F12686" t="str">
        <f t="shared" si="198"/>
        <v>2011-03</v>
      </c>
    </row>
    <row r="12687" spans="1:6" ht="12.5" x14ac:dyDescent="0.25">
      <c r="A12687" s="3">
        <v>6247737</v>
      </c>
      <c r="B12687" s="4">
        <v>40809.43472222222</v>
      </c>
      <c r="C12687" s="3">
        <v>13127</v>
      </c>
      <c r="D12687" s="3">
        <v>259.17</v>
      </c>
      <c r="E12687" s="7">
        <f>VLOOKUP(C12687,first_orders!A:B,2,FALSE)</f>
        <v>40809.43472222222</v>
      </c>
      <c r="F12687" t="str">
        <f t="shared" si="198"/>
        <v>2011-09</v>
      </c>
    </row>
    <row r="12688" spans="1:6" ht="12.5" x14ac:dyDescent="0.25">
      <c r="A12688" s="3">
        <v>6247748</v>
      </c>
      <c r="B12688" s="4">
        <v>40809.438194444447</v>
      </c>
      <c r="C12688" s="3">
        <v>17388</v>
      </c>
      <c r="D12688" s="3">
        <v>306.52999999999997</v>
      </c>
      <c r="E12688" s="7">
        <f>VLOOKUP(C12688,first_orders!A:B,2,FALSE)</f>
        <v>40599.519444444442</v>
      </c>
      <c r="F12688" t="str">
        <f t="shared" si="198"/>
        <v>2011-02</v>
      </c>
    </row>
    <row r="12689" spans="1:6" ht="12.5" x14ac:dyDescent="0.25">
      <c r="A12689" s="3">
        <v>6247770</v>
      </c>
      <c r="B12689" s="4">
        <v>40809.447222222225</v>
      </c>
      <c r="C12689" s="3">
        <v>14215</v>
      </c>
      <c r="D12689" s="3">
        <v>245.64</v>
      </c>
      <c r="E12689" s="7">
        <f>VLOOKUP(C12689,first_orders!A:B,2,FALSE)</f>
        <v>40518.648611111108</v>
      </c>
      <c r="F12689" t="str">
        <f t="shared" si="198"/>
        <v>2010-12</v>
      </c>
    </row>
    <row r="12690" spans="1:6" ht="12.5" x14ac:dyDescent="0.25">
      <c r="A12690" s="3">
        <v>6247781</v>
      </c>
      <c r="B12690" s="4">
        <v>40809.473611111112</v>
      </c>
      <c r="C12690" s="3">
        <v>15311</v>
      </c>
      <c r="D12690" s="3">
        <v>157.13999999999999</v>
      </c>
      <c r="E12690" s="7">
        <f>VLOOKUP(C12690,first_orders!A:B,2,FALSE)</f>
        <v>40513.40347222222</v>
      </c>
      <c r="F12690" t="str">
        <f t="shared" si="198"/>
        <v>2010-12</v>
      </c>
    </row>
    <row r="12691" spans="1:6" ht="12.5" x14ac:dyDescent="0.25">
      <c r="A12691" s="3">
        <v>6247814</v>
      </c>
      <c r="B12691" s="4">
        <v>40809.475694444445</v>
      </c>
      <c r="C12691" s="3">
        <v>15714</v>
      </c>
      <c r="D12691" s="3">
        <v>132.47999999999999</v>
      </c>
      <c r="E12691" s="7">
        <f>VLOOKUP(C12691,first_orders!A:B,2,FALSE)</f>
        <v>40809.475694444445</v>
      </c>
      <c r="F12691" t="str">
        <f t="shared" si="198"/>
        <v>2011-09</v>
      </c>
    </row>
    <row r="12692" spans="1:6" ht="12.5" x14ac:dyDescent="0.25">
      <c r="A12692" s="3">
        <v>6248012</v>
      </c>
      <c r="B12692" s="4">
        <v>40809.482638888891</v>
      </c>
      <c r="C12692" s="3">
        <v>12540</v>
      </c>
      <c r="D12692" s="3">
        <v>277.48</v>
      </c>
      <c r="E12692" s="7">
        <f>VLOOKUP(C12692,first_orders!A:B,2,FALSE)</f>
        <v>40525.402083333334</v>
      </c>
      <c r="F12692" t="str">
        <f t="shared" si="198"/>
        <v>2010-12</v>
      </c>
    </row>
    <row r="12693" spans="1:6" ht="12.5" x14ac:dyDescent="0.25">
      <c r="A12693" s="3">
        <v>6248144</v>
      </c>
      <c r="B12693" s="4">
        <v>40809.48541666667</v>
      </c>
      <c r="C12693" s="3">
        <v>17480</v>
      </c>
      <c r="D12693" s="3">
        <v>511.82</v>
      </c>
      <c r="E12693" s="7">
        <f>VLOOKUP(C12693,first_orders!A:B,2,FALSE)</f>
        <v>40809.48541666667</v>
      </c>
      <c r="F12693" t="str">
        <f t="shared" si="198"/>
        <v>2011-09</v>
      </c>
    </row>
    <row r="12694" spans="1:6" ht="12.5" x14ac:dyDescent="0.25">
      <c r="A12694" s="3">
        <v>6248441</v>
      </c>
      <c r="B12694" s="4">
        <v>40809.506249999999</v>
      </c>
      <c r="C12694" s="3">
        <v>12681</v>
      </c>
      <c r="D12694" s="3">
        <v>790.54</v>
      </c>
      <c r="E12694" s="7">
        <f>VLOOKUP(C12694,first_orders!A:B,2,FALSE)</f>
        <v>40519.422222222223</v>
      </c>
      <c r="F12694" t="str">
        <f t="shared" si="198"/>
        <v>2010-12</v>
      </c>
    </row>
    <row r="12695" spans="1:6" ht="12.5" x14ac:dyDescent="0.25">
      <c r="A12695" s="3">
        <v>6248485</v>
      </c>
      <c r="B12695" s="4">
        <v>40809.506944444445</v>
      </c>
      <c r="C12695" s="3">
        <v>15763</v>
      </c>
      <c r="D12695" s="3">
        <v>522.49</v>
      </c>
      <c r="E12695" s="7">
        <f>VLOOKUP(C12695,first_orders!A:B,2,FALSE)</f>
        <v>40809.506944444445</v>
      </c>
      <c r="F12695" t="str">
        <f t="shared" si="198"/>
        <v>2011-09</v>
      </c>
    </row>
    <row r="12696" spans="1:6" ht="12.5" x14ac:dyDescent="0.25">
      <c r="A12696" s="3">
        <v>6248507</v>
      </c>
      <c r="B12696" s="4">
        <v>40809.511111111111</v>
      </c>
      <c r="C12696" s="3">
        <v>18118</v>
      </c>
      <c r="D12696" s="3">
        <v>193.64</v>
      </c>
      <c r="E12696" s="7">
        <f>VLOOKUP(C12696,first_orders!A:B,2,FALSE)</f>
        <v>40517.509027777778</v>
      </c>
      <c r="F12696" t="str">
        <f t="shared" si="198"/>
        <v>2010-12</v>
      </c>
    </row>
    <row r="12697" spans="1:6" ht="12.5" x14ac:dyDescent="0.25">
      <c r="A12697" s="3">
        <v>6248518</v>
      </c>
      <c r="B12697" s="4">
        <v>40809.518750000003</v>
      </c>
      <c r="C12697" s="3">
        <v>15075</v>
      </c>
      <c r="D12697" s="3">
        <v>773.03</v>
      </c>
      <c r="E12697" s="7">
        <f>VLOOKUP(C12697,first_orders!A:B,2,FALSE)</f>
        <v>40809.518750000003</v>
      </c>
      <c r="F12697" t="str">
        <f t="shared" si="198"/>
        <v>2011-09</v>
      </c>
    </row>
    <row r="12698" spans="1:6" ht="12.5" x14ac:dyDescent="0.25">
      <c r="A12698" s="3">
        <v>6248529</v>
      </c>
      <c r="B12698" s="4">
        <v>40809.525000000001</v>
      </c>
      <c r="C12698" s="3">
        <v>14911</v>
      </c>
      <c r="D12698" s="3">
        <v>1261.0899999999999</v>
      </c>
      <c r="E12698" s="7">
        <f>VLOOKUP(C12698,first_orders!A:B,2,FALSE)</f>
        <v>40513.586805555555</v>
      </c>
      <c r="F12698" t="str">
        <f t="shared" si="198"/>
        <v>2010-12</v>
      </c>
    </row>
    <row r="12699" spans="1:6" ht="12.5" x14ac:dyDescent="0.25">
      <c r="A12699" s="3">
        <v>6248540</v>
      </c>
      <c r="B12699" s="4">
        <v>40809.526388888888</v>
      </c>
      <c r="C12699" s="3">
        <v>17841</v>
      </c>
      <c r="D12699" s="3">
        <v>459.34</v>
      </c>
      <c r="E12699" s="7">
        <f>VLOOKUP(C12699,first_orders!A:B,2,FALSE)</f>
        <v>40513.611805555556</v>
      </c>
      <c r="F12699" t="str">
        <f t="shared" si="198"/>
        <v>2010-12</v>
      </c>
    </row>
    <row r="12700" spans="1:6" ht="12.5" x14ac:dyDescent="0.25">
      <c r="A12700" s="3">
        <v>6248551</v>
      </c>
      <c r="B12700" s="4">
        <v>40809.526388888888</v>
      </c>
      <c r="C12700" s="3">
        <v>15901</v>
      </c>
      <c r="D12700" s="3">
        <v>122.86</v>
      </c>
      <c r="E12700" s="7">
        <f>VLOOKUP(C12700,first_orders!A:B,2,FALSE)</f>
        <v>40732.512499999997</v>
      </c>
      <c r="F12700" t="str">
        <f t="shared" si="198"/>
        <v>2011-07</v>
      </c>
    </row>
    <row r="12701" spans="1:6" ht="12.5" x14ac:dyDescent="0.25">
      <c r="A12701" s="3">
        <v>6248562</v>
      </c>
      <c r="B12701" s="4">
        <v>40809.527777777781</v>
      </c>
      <c r="C12701" s="3">
        <v>18189</v>
      </c>
      <c r="D12701" s="3">
        <v>457.14</v>
      </c>
      <c r="E12701" s="7">
        <f>VLOOKUP(C12701,first_orders!A:B,2,FALSE)</f>
        <v>40619.40902777778</v>
      </c>
      <c r="F12701" t="str">
        <f t="shared" si="198"/>
        <v>2011-03</v>
      </c>
    </row>
    <row r="12702" spans="1:6" ht="12.5" x14ac:dyDescent="0.25">
      <c r="A12702" s="3">
        <v>6248595</v>
      </c>
      <c r="B12702" s="4">
        <v>40809.534722222219</v>
      </c>
      <c r="C12702" s="3">
        <v>16978</v>
      </c>
      <c r="D12702" s="3">
        <v>344.33</v>
      </c>
      <c r="E12702" s="7">
        <f>VLOOKUP(C12702,first_orders!A:B,2,FALSE)</f>
        <v>40809.534722222219</v>
      </c>
      <c r="F12702" t="str">
        <f t="shared" si="198"/>
        <v>2011-09</v>
      </c>
    </row>
    <row r="12703" spans="1:6" ht="12.5" x14ac:dyDescent="0.25">
      <c r="A12703" s="3">
        <v>6248617</v>
      </c>
      <c r="B12703" s="4">
        <v>40809.538194444445</v>
      </c>
      <c r="C12703" s="3">
        <v>12705</v>
      </c>
      <c r="D12703" s="3">
        <v>842.61999999999898</v>
      </c>
      <c r="E12703" s="7">
        <f>VLOOKUP(C12703,first_orders!A:B,2,FALSE)</f>
        <v>40529.665277777778</v>
      </c>
      <c r="F12703" t="str">
        <f t="shared" si="198"/>
        <v>2010-12</v>
      </c>
    </row>
    <row r="12704" spans="1:6" ht="12.5" x14ac:dyDescent="0.25">
      <c r="A12704" s="3">
        <v>6248639</v>
      </c>
      <c r="B12704" s="4">
        <v>40809.540277777778</v>
      </c>
      <c r="C12704" s="3">
        <v>18188</v>
      </c>
      <c r="D12704" s="3">
        <v>1181.6799999999901</v>
      </c>
      <c r="E12704" s="7">
        <f>VLOOKUP(C12704,first_orders!A:B,2,FALSE)</f>
        <v>40596.613194444442</v>
      </c>
      <c r="F12704" t="str">
        <f t="shared" si="198"/>
        <v>2011-02</v>
      </c>
    </row>
    <row r="12705" spans="1:6" ht="12.5" x14ac:dyDescent="0.25">
      <c r="A12705" s="3">
        <v>6248650</v>
      </c>
      <c r="B12705" s="4">
        <v>40809.540277777778</v>
      </c>
      <c r="C12705" s="3">
        <v>13097</v>
      </c>
      <c r="D12705" s="3">
        <v>835.56999999999903</v>
      </c>
      <c r="E12705" s="7">
        <f>VLOOKUP(C12705,first_orders!A:B,2,FALSE)</f>
        <v>40526.634027777778</v>
      </c>
      <c r="F12705" t="str">
        <f t="shared" si="198"/>
        <v>2010-12</v>
      </c>
    </row>
    <row r="12706" spans="1:6" ht="12.5" x14ac:dyDescent="0.25">
      <c r="A12706" s="3">
        <v>6248661</v>
      </c>
      <c r="B12706" s="4">
        <v>40809.549305555556</v>
      </c>
      <c r="C12706" s="3">
        <v>14546</v>
      </c>
      <c r="D12706" s="3">
        <v>727.219999999999</v>
      </c>
      <c r="E12706" s="7">
        <f>VLOOKUP(C12706,first_orders!A:B,2,FALSE)</f>
        <v>40638.525694444441</v>
      </c>
      <c r="F12706" t="str">
        <f t="shared" si="198"/>
        <v>2011-04</v>
      </c>
    </row>
    <row r="12707" spans="1:6" ht="12.5" x14ac:dyDescent="0.25">
      <c r="A12707" s="3">
        <v>6248672</v>
      </c>
      <c r="B12707" s="4">
        <v>40809.550000000003</v>
      </c>
      <c r="C12707" s="3">
        <v>16910</v>
      </c>
      <c r="D12707" s="3">
        <v>189.7</v>
      </c>
      <c r="E12707" s="7">
        <f>VLOOKUP(C12707,first_orders!A:B,2,FALSE)</f>
        <v>40795.593055555553</v>
      </c>
      <c r="F12707" t="str">
        <f t="shared" si="198"/>
        <v>2011-09</v>
      </c>
    </row>
    <row r="12708" spans="1:6" ht="12.5" x14ac:dyDescent="0.25">
      <c r="A12708" s="3">
        <v>6248683</v>
      </c>
      <c r="B12708" s="4">
        <v>40809.554166666669</v>
      </c>
      <c r="C12708" s="3">
        <v>14014</v>
      </c>
      <c r="D12708" s="3">
        <v>505.18</v>
      </c>
      <c r="E12708" s="7">
        <f>VLOOKUP(C12708,first_orders!A:B,2,FALSE)</f>
        <v>40809.554166666669</v>
      </c>
      <c r="F12708" t="str">
        <f t="shared" si="198"/>
        <v>2011-09</v>
      </c>
    </row>
    <row r="12709" spans="1:6" ht="12.5" x14ac:dyDescent="0.25">
      <c r="A12709" s="3">
        <v>6248694</v>
      </c>
      <c r="B12709" s="4">
        <v>40809.558333333334</v>
      </c>
      <c r="C12709" s="3">
        <v>15981</v>
      </c>
      <c r="D12709" s="3">
        <v>391.68</v>
      </c>
      <c r="E12709" s="7">
        <f>VLOOKUP(C12709,first_orders!A:B,2,FALSE)</f>
        <v>40575.576388888891</v>
      </c>
      <c r="F12709" t="str">
        <f t="shared" si="198"/>
        <v>2011-02</v>
      </c>
    </row>
    <row r="12710" spans="1:6" ht="12.5" x14ac:dyDescent="0.25">
      <c r="A12710" s="3">
        <v>6248705</v>
      </c>
      <c r="B12710" s="4">
        <v>40809.570833333331</v>
      </c>
      <c r="C12710" s="3">
        <v>14880</v>
      </c>
      <c r="D12710" s="3">
        <v>342.92</v>
      </c>
      <c r="E12710" s="7">
        <f>VLOOKUP(C12710,first_orders!A:B,2,FALSE)</f>
        <v>40598.518750000003</v>
      </c>
      <c r="F12710" t="str">
        <f t="shared" si="198"/>
        <v>2011-02</v>
      </c>
    </row>
    <row r="12711" spans="1:6" ht="12.5" x14ac:dyDescent="0.25">
      <c r="A12711" s="3">
        <v>6248716</v>
      </c>
      <c r="B12711" s="4">
        <v>40809.572222222225</v>
      </c>
      <c r="C12711" s="3">
        <v>16240</v>
      </c>
      <c r="D12711" s="3">
        <v>1824.79</v>
      </c>
      <c r="E12711" s="7">
        <f>VLOOKUP(C12711,first_orders!A:B,2,FALSE)</f>
        <v>40809.572222222225</v>
      </c>
      <c r="F12711" t="str">
        <f t="shared" si="198"/>
        <v>2011-09</v>
      </c>
    </row>
    <row r="12712" spans="1:6" ht="12.5" x14ac:dyDescent="0.25">
      <c r="A12712" s="3">
        <v>6248727</v>
      </c>
      <c r="B12712" s="4">
        <v>40809.574999999997</v>
      </c>
      <c r="C12712" s="3">
        <v>14529</v>
      </c>
      <c r="D12712" s="3">
        <v>223.18</v>
      </c>
      <c r="E12712" s="7">
        <f>VLOOKUP(C12712,first_orders!A:B,2,FALSE)</f>
        <v>40776.590277777781</v>
      </c>
      <c r="F12712" t="str">
        <f t="shared" si="198"/>
        <v>2011-08</v>
      </c>
    </row>
    <row r="12713" spans="1:6" ht="12.5" x14ac:dyDescent="0.25">
      <c r="A12713" s="3">
        <v>6248760</v>
      </c>
      <c r="B12713" s="4">
        <v>40809.586805555555</v>
      </c>
      <c r="C12713" s="3">
        <v>13336</v>
      </c>
      <c r="D12713" s="3">
        <v>795.12</v>
      </c>
      <c r="E12713" s="7">
        <f>VLOOKUP(C12713,first_orders!A:B,2,FALSE)</f>
        <v>40809.586805555555</v>
      </c>
      <c r="F12713" t="str">
        <f t="shared" si="198"/>
        <v>2011-09</v>
      </c>
    </row>
    <row r="12714" spans="1:6" ht="12.5" x14ac:dyDescent="0.25">
      <c r="A12714" s="3">
        <v>6248771</v>
      </c>
      <c r="B12714" s="4">
        <v>40809.595138888886</v>
      </c>
      <c r="C12714" s="3">
        <v>16128</v>
      </c>
      <c r="D12714" s="3">
        <v>717.36</v>
      </c>
      <c r="E12714" s="7">
        <f>VLOOKUP(C12714,first_orders!A:B,2,FALSE)</f>
        <v>40604.51458333333</v>
      </c>
      <c r="F12714" t="str">
        <f t="shared" si="198"/>
        <v>2011-03</v>
      </c>
    </row>
    <row r="12715" spans="1:6" ht="12.5" x14ac:dyDescent="0.25">
      <c r="A12715" s="3">
        <v>6248826</v>
      </c>
      <c r="B12715" s="4">
        <v>40809.597916666666</v>
      </c>
      <c r="C12715" s="3">
        <v>14652</v>
      </c>
      <c r="D12715" s="3">
        <v>114.18</v>
      </c>
      <c r="E12715" s="7">
        <f>VLOOKUP(C12715,first_orders!A:B,2,FALSE)</f>
        <v>40809.597916666666</v>
      </c>
      <c r="F12715" t="str">
        <f t="shared" si="198"/>
        <v>2011-09</v>
      </c>
    </row>
    <row r="12716" spans="1:6" ht="12.5" x14ac:dyDescent="0.25">
      <c r="A12716" s="3">
        <v>6248903</v>
      </c>
      <c r="B12716" s="4">
        <v>40809.609722222223</v>
      </c>
      <c r="C12716" s="3">
        <v>14944</v>
      </c>
      <c r="D12716" s="3">
        <v>1308.82</v>
      </c>
      <c r="E12716" s="7">
        <f>VLOOKUP(C12716,first_orders!A:B,2,FALSE)</f>
        <v>40590.532638888886</v>
      </c>
      <c r="F12716" t="str">
        <f t="shared" si="198"/>
        <v>2011-02</v>
      </c>
    </row>
    <row r="12717" spans="1:6" ht="12.5" x14ac:dyDescent="0.25">
      <c r="A12717" s="3">
        <v>6248914</v>
      </c>
      <c r="B12717" s="4">
        <v>40809.609722222223</v>
      </c>
      <c r="C12717" s="3">
        <v>15903</v>
      </c>
      <c r="D12717" s="3">
        <v>310.32</v>
      </c>
      <c r="E12717" s="7">
        <f>VLOOKUP(C12717,first_orders!A:B,2,FALSE)</f>
        <v>40591.586111111108</v>
      </c>
      <c r="F12717" t="str">
        <f t="shared" si="198"/>
        <v>2011-02</v>
      </c>
    </row>
    <row r="12718" spans="1:6" ht="12.5" x14ac:dyDescent="0.25">
      <c r="A12718" s="3">
        <v>6248947</v>
      </c>
      <c r="B12718" s="4">
        <v>40809.61041666667</v>
      </c>
      <c r="C12718" s="3">
        <v>14944</v>
      </c>
      <c r="D12718" s="3">
        <v>449.5</v>
      </c>
      <c r="E12718" s="7">
        <f>VLOOKUP(C12718,first_orders!A:B,2,FALSE)</f>
        <v>40590.532638888886</v>
      </c>
      <c r="F12718" t="str">
        <f t="shared" si="198"/>
        <v>2011-02</v>
      </c>
    </row>
    <row r="12719" spans="1:6" ht="12.5" x14ac:dyDescent="0.25">
      <c r="A12719" s="3">
        <v>6249035</v>
      </c>
      <c r="B12719" s="4">
        <v>40809.613194444442</v>
      </c>
      <c r="C12719" s="3">
        <v>15807</v>
      </c>
      <c r="D12719" s="3">
        <v>635.599999999999</v>
      </c>
      <c r="E12719" s="7">
        <f>VLOOKUP(C12719,first_orders!A:B,2,FALSE)</f>
        <v>40809.613194444442</v>
      </c>
      <c r="F12719" t="str">
        <f t="shared" si="198"/>
        <v>2011-09</v>
      </c>
    </row>
    <row r="12720" spans="1:6" ht="12.5" x14ac:dyDescent="0.25">
      <c r="A12720" s="3">
        <v>6249046</v>
      </c>
      <c r="B12720" s="4">
        <v>40809.617361111108</v>
      </c>
      <c r="C12720" s="3">
        <v>14911</v>
      </c>
      <c r="D12720" s="3">
        <v>2241.81</v>
      </c>
      <c r="E12720" s="7">
        <f>VLOOKUP(C12720,first_orders!A:B,2,FALSE)</f>
        <v>40513.586805555555</v>
      </c>
      <c r="F12720" t="str">
        <f t="shared" si="198"/>
        <v>2010-12</v>
      </c>
    </row>
    <row r="12721" spans="1:6" ht="12.5" x14ac:dyDescent="0.25">
      <c r="A12721" s="3">
        <v>6249079</v>
      </c>
      <c r="B12721" s="4">
        <v>40809.636805555558</v>
      </c>
      <c r="C12721" s="3">
        <v>15762</v>
      </c>
      <c r="D12721" s="3">
        <v>315.30999999999898</v>
      </c>
      <c r="E12721" s="7">
        <f>VLOOKUP(C12721,first_orders!A:B,2,FALSE)</f>
        <v>40809.636805555558</v>
      </c>
      <c r="F12721" t="str">
        <f t="shared" si="198"/>
        <v>2011-09</v>
      </c>
    </row>
    <row r="12722" spans="1:6" ht="12.5" x14ac:dyDescent="0.25">
      <c r="A12722" s="3">
        <v>6249090</v>
      </c>
      <c r="B12722" s="4">
        <v>40809.637499999997</v>
      </c>
      <c r="C12722" s="3">
        <v>15916</v>
      </c>
      <c r="D12722" s="3">
        <v>118.9</v>
      </c>
      <c r="E12722" s="7">
        <f>VLOOKUP(C12722,first_orders!A:B,2,FALSE)</f>
        <v>40520.546527777777</v>
      </c>
      <c r="F12722" t="str">
        <f t="shared" si="198"/>
        <v>2010-12</v>
      </c>
    </row>
    <row r="12723" spans="1:6" ht="12.5" x14ac:dyDescent="0.25">
      <c r="A12723" s="3">
        <v>6249101</v>
      </c>
      <c r="B12723" s="4">
        <v>40809.638888888891</v>
      </c>
      <c r="C12723" s="3">
        <v>15475</v>
      </c>
      <c r="D12723" s="3">
        <v>454.10999999999899</v>
      </c>
      <c r="E12723" s="7">
        <f>VLOOKUP(C12723,first_orders!A:B,2,FALSE)</f>
        <v>40809.638888888891</v>
      </c>
      <c r="F12723" t="str">
        <f t="shared" si="198"/>
        <v>2011-09</v>
      </c>
    </row>
    <row r="12724" spans="1:6" ht="12.5" x14ac:dyDescent="0.25">
      <c r="A12724" s="3">
        <v>6249112</v>
      </c>
      <c r="B12724" s="4">
        <v>40809.63958333333</v>
      </c>
      <c r="C12724" s="3">
        <v>15978</v>
      </c>
      <c r="D12724" s="3">
        <v>1098.78</v>
      </c>
      <c r="E12724" s="7">
        <f>VLOOKUP(C12724,first_orders!A:B,2,FALSE)</f>
        <v>40809.63958333333</v>
      </c>
      <c r="F12724" t="str">
        <f t="shared" si="198"/>
        <v>2011-09</v>
      </c>
    </row>
    <row r="12725" spans="1:6" ht="12.5" x14ac:dyDescent="0.25">
      <c r="A12725" s="3">
        <v>6249134</v>
      </c>
      <c r="B12725" s="4">
        <v>40809.65625</v>
      </c>
      <c r="C12725" s="3">
        <v>12518</v>
      </c>
      <c r="D12725" s="3">
        <v>524.9</v>
      </c>
      <c r="E12725" s="7">
        <f>VLOOKUP(C12725,first_orders!A:B,2,FALSE)</f>
        <v>40776.554166666669</v>
      </c>
      <c r="F12725" t="str">
        <f t="shared" si="198"/>
        <v>2011-08</v>
      </c>
    </row>
    <row r="12726" spans="1:6" ht="12.5" x14ac:dyDescent="0.25">
      <c r="A12726" s="3">
        <v>6249145</v>
      </c>
      <c r="B12726" s="4">
        <v>40809.659722222219</v>
      </c>
      <c r="C12726" s="3">
        <v>16485</v>
      </c>
      <c r="D12726" s="3">
        <v>363.65</v>
      </c>
      <c r="E12726" s="7">
        <f>VLOOKUP(C12726,first_orders!A:B,2,FALSE)</f>
        <v>40809.659722222219</v>
      </c>
      <c r="F12726" t="str">
        <f t="shared" si="198"/>
        <v>2011-09</v>
      </c>
    </row>
    <row r="12727" spans="1:6" ht="12.5" x14ac:dyDescent="0.25">
      <c r="A12727" s="3">
        <v>6249442</v>
      </c>
      <c r="B12727" s="4">
        <v>40809.670138888891</v>
      </c>
      <c r="C12727" s="3">
        <v>16872</v>
      </c>
      <c r="D12727" s="3">
        <v>215.34</v>
      </c>
      <c r="E12727" s="7">
        <f>VLOOKUP(C12727,first_orders!A:B,2,FALSE)</f>
        <v>40702.605555555558</v>
      </c>
      <c r="F12727" t="str">
        <f t="shared" si="198"/>
        <v>2011-06</v>
      </c>
    </row>
    <row r="12728" spans="1:6" ht="12.5" x14ac:dyDescent="0.25">
      <c r="A12728" s="3">
        <v>6249453</v>
      </c>
      <c r="B12728" s="4">
        <v>40809.681944444441</v>
      </c>
      <c r="C12728" s="3">
        <v>15549</v>
      </c>
      <c r="D12728" s="3">
        <v>61.58</v>
      </c>
      <c r="E12728" s="7">
        <f>VLOOKUP(C12728,first_orders!A:B,2,FALSE)</f>
        <v>40570.651388888888</v>
      </c>
      <c r="F12728" t="str">
        <f t="shared" si="198"/>
        <v>2011-01</v>
      </c>
    </row>
    <row r="12729" spans="1:6" ht="12.5" x14ac:dyDescent="0.25">
      <c r="A12729" s="3">
        <v>6249497</v>
      </c>
      <c r="B12729" s="4">
        <v>40811.4375</v>
      </c>
      <c r="C12729" s="3">
        <v>13630</v>
      </c>
      <c r="D12729" s="3">
        <v>438.32</v>
      </c>
      <c r="E12729" s="7">
        <f>VLOOKUP(C12729,first_orders!A:B,2,FALSE)</f>
        <v>40601.53402777778</v>
      </c>
      <c r="F12729" t="str">
        <f t="shared" si="198"/>
        <v>2011-02</v>
      </c>
    </row>
    <row r="12730" spans="1:6" ht="12.5" x14ac:dyDescent="0.25">
      <c r="A12730" s="3">
        <v>6249508</v>
      </c>
      <c r="B12730" s="4">
        <v>40811.44027777778</v>
      </c>
      <c r="C12730" s="3">
        <v>12488</v>
      </c>
      <c r="D12730" s="3">
        <v>553.39</v>
      </c>
      <c r="E12730" s="7">
        <f>VLOOKUP(C12730,first_orders!A:B,2,FALSE)</f>
        <v>40811.44027777778</v>
      </c>
      <c r="F12730" t="str">
        <f t="shared" si="198"/>
        <v>2011-09</v>
      </c>
    </row>
    <row r="12731" spans="1:6" ht="12.5" x14ac:dyDescent="0.25">
      <c r="A12731" s="3">
        <v>6249530</v>
      </c>
      <c r="B12731" s="4">
        <v>40811.448611111111</v>
      </c>
      <c r="C12731" s="3">
        <v>13083</v>
      </c>
      <c r="D12731" s="3">
        <v>192.39</v>
      </c>
      <c r="E12731" s="7">
        <f>VLOOKUP(C12731,first_orders!A:B,2,FALSE)</f>
        <v>40811.448611111111</v>
      </c>
      <c r="F12731" t="str">
        <f t="shared" si="198"/>
        <v>2011-09</v>
      </c>
    </row>
    <row r="12732" spans="1:6" ht="12.5" x14ac:dyDescent="0.25">
      <c r="A12732" s="3">
        <v>6249541</v>
      </c>
      <c r="B12732" s="4">
        <v>40811.449999999997</v>
      </c>
      <c r="C12732" s="3">
        <v>17411</v>
      </c>
      <c r="D12732" s="3">
        <v>283.86</v>
      </c>
      <c r="E12732" s="7">
        <f>VLOOKUP(C12732,first_orders!A:B,2,FALSE)</f>
        <v>40625.572222222225</v>
      </c>
      <c r="F12732" t="str">
        <f t="shared" si="198"/>
        <v>2011-03</v>
      </c>
    </row>
    <row r="12733" spans="1:6" ht="12.5" x14ac:dyDescent="0.25">
      <c r="A12733" s="3">
        <v>6249552</v>
      </c>
      <c r="B12733" s="4">
        <v>40811.472916666666</v>
      </c>
      <c r="C12733" s="3">
        <v>16326</v>
      </c>
      <c r="D12733" s="3">
        <v>200.99</v>
      </c>
      <c r="E12733" s="7">
        <f>VLOOKUP(C12733,first_orders!A:B,2,FALSE)</f>
        <v>40552.500694444447</v>
      </c>
      <c r="F12733" t="str">
        <f t="shared" si="198"/>
        <v>2011-01</v>
      </c>
    </row>
    <row r="12734" spans="1:6" ht="12.5" x14ac:dyDescent="0.25">
      <c r="A12734" s="3">
        <v>6249563</v>
      </c>
      <c r="B12734" s="4">
        <v>40811.473611111112</v>
      </c>
      <c r="C12734" s="3">
        <v>16744</v>
      </c>
      <c r="D12734" s="3">
        <v>225.02</v>
      </c>
      <c r="E12734" s="7">
        <f>VLOOKUP(C12734,first_orders!A:B,2,FALSE)</f>
        <v>40713.634027777778</v>
      </c>
      <c r="F12734" t="str">
        <f t="shared" si="198"/>
        <v>2011-06</v>
      </c>
    </row>
    <row r="12735" spans="1:6" ht="12.5" x14ac:dyDescent="0.25">
      <c r="A12735" s="3">
        <v>6249574</v>
      </c>
      <c r="B12735" s="4">
        <v>40811.477777777778</v>
      </c>
      <c r="C12735" s="3">
        <v>13266</v>
      </c>
      <c r="D12735" s="3">
        <v>305.77</v>
      </c>
      <c r="E12735" s="7">
        <f>VLOOKUP(C12735,first_orders!A:B,2,FALSE)</f>
        <v>40630.426388888889</v>
      </c>
      <c r="F12735" t="str">
        <f t="shared" si="198"/>
        <v>2011-03</v>
      </c>
    </row>
    <row r="12736" spans="1:6" ht="12.5" x14ac:dyDescent="0.25">
      <c r="A12736" s="3">
        <v>6249585</v>
      </c>
      <c r="B12736" s="4">
        <v>40811.478472222225</v>
      </c>
      <c r="C12736" s="3">
        <v>14005</v>
      </c>
      <c r="D12736" s="3">
        <v>281.12</v>
      </c>
      <c r="E12736" s="7">
        <f>VLOOKUP(C12736,first_orders!A:B,2,FALSE)</f>
        <v>40671.439583333333</v>
      </c>
      <c r="F12736" t="str">
        <f t="shared" si="198"/>
        <v>2011-05</v>
      </c>
    </row>
    <row r="12737" spans="1:6" ht="12.5" x14ac:dyDescent="0.25">
      <c r="A12737" s="3">
        <v>6249596</v>
      </c>
      <c r="B12737" s="4">
        <v>40811.479166666664</v>
      </c>
      <c r="C12737" s="3">
        <v>12388</v>
      </c>
      <c r="D12737" s="3">
        <v>825.92</v>
      </c>
      <c r="E12737" s="7">
        <f>VLOOKUP(C12737,first_orders!A:B,2,FALSE)</f>
        <v>40560.466666666667</v>
      </c>
      <c r="F12737" t="str">
        <f t="shared" si="198"/>
        <v>2011-01</v>
      </c>
    </row>
    <row r="12738" spans="1:6" ht="12.5" x14ac:dyDescent="0.25">
      <c r="A12738" s="3">
        <v>6249607</v>
      </c>
      <c r="B12738" s="4">
        <v>40811.481249999997</v>
      </c>
      <c r="C12738" s="3">
        <v>16169</v>
      </c>
      <c r="D12738" s="3">
        <v>587.46</v>
      </c>
      <c r="E12738" s="7">
        <f>VLOOKUP(C12738,first_orders!A:B,2,FALSE)</f>
        <v>40811.481249999997</v>
      </c>
      <c r="F12738" t="str">
        <f t="shared" si="198"/>
        <v>2011-09</v>
      </c>
    </row>
    <row r="12739" spans="1:6" ht="12.5" x14ac:dyDescent="0.25">
      <c r="A12739" s="3">
        <v>6249618</v>
      </c>
      <c r="B12739" s="4">
        <v>40811.481944444444</v>
      </c>
      <c r="C12739" s="3">
        <v>15044</v>
      </c>
      <c r="D12739" s="3">
        <v>347.85</v>
      </c>
      <c r="E12739" s="7">
        <f>VLOOKUP(C12739,first_orders!A:B,2,FALSE)</f>
        <v>40524.602083333331</v>
      </c>
      <c r="F12739" t="str">
        <f t="shared" ref="F12739:F12802" si="199">TEXT(E12739,"yyyy-mm")</f>
        <v>2010-12</v>
      </c>
    </row>
    <row r="12740" spans="1:6" ht="12.5" x14ac:dyDescent="0.25">
      <c r="A12740" s="3">
        <v>6249629</v>
      </c>
      <c r="B12740" s="4">
        <v>40811.48333333333</v>
      </c>
      <c r="C12740" s="3">
        <v>14135</v>
      </c>
      <c r="D12740" s="3">
        <v>324</v>
      </c>
      <c r="E12740" s="7">
        <f>VLOOKUP(C12740,first_orders!A:B,2,FALSE)</f>
        <v>40514.435416666667</v>
      </c>
      <c r="F12740" t="str">
        <f t="shared" si="199"/>
        <v>2010-12</v>
      </c>
    </row>
    <row r="12741" spans="1:6" ht="12.5" x14ac:dyDescent="0.25">
      <c r="A12741" s="3">
        <v>6249640</v>
      </c>
      <c r="B12741" s="4">
        <v>40811.484722222223</v>
      </c>
      <c r="C12741" s="3">
        <v>14285</v>
      </c>
      <c r="D12741" s="3">
        <v>1247.53</v>
      </c>
      <c r="E12741" s="7">
        <f>VLOOKUP(C12741,first_orders!A:B,2,FALSE)</f>
        <v>40710.525000000001</v>
      </c>
      <c r="F12741" t="str">
        <f t="shared" si="199"/>
        <v>2011-06</v>
      </c>
    </row>
    <row r="12742" spans="1:6" ht="12.5" x14ac:dyDescent="0.25">
      <c r="A12742" s="3">
        <v>6249651</v>
      </c>
      <c r="B12742" s="4">
        <v>40811.48541666667</v>
      </c>
      <c r="C12742" s="3">
        <v>16689</v>
      </c>
      <c r="D12742" s="3">
        <v>128.44</v>
      </c>
      <c r="E12742" s="7">
        <f>VLOOKUP(C12742,first_orders!A:B,2,FALSE)</f>
        <v>40804.561805555553</v>
      </c>
      <c r="F12742" t="str">
        <f t="shared" si="199"/>
        <v>2011-09</v>
      </c>
    </row>
    <row r="12743" spans="1:6" ht="12.5" x14ac:dyDescent="0.25">
      <c r="A12743" s="3">
        <v>6249662</v>
      </c>
      <c r="B12743" s="4">
        <v>40811.48541666667</v>
      </c>
      <c r="C12743" s="3">
        <v>17506</v>
      </c>
      <c r="D12743" s="3">
        <v>302.2</v>
      </c>
      <c r="E12743" s="7">
        <f>VLOOKUP(C12743,first_orders!A:B,2,FALSE)</f>
        <v>40811.48541666667</v>
      </c>
      <c r="F12743" t="str">
        <f t="shared" si="199"/>
        <v>2011-09</v>
      </c>
    </row>
    <row r="12744" spans="1:6" ht="12.5" x14ac:dyDescent="0.25">
      <c r="A12744" s="3">
        <v>6249673</v>
      </c>
      <c r="B12744" s="4">
        <v>40811.486111111109</v>
      </c>
      <c r="C12744" s="3">
        <v>16480</v>
      </c>
      <c r="D12744" s="3">
        <v>769.28999999999905</v>
      </c>
      <c r="E12744" s="7">
        <f>VLOOKUP(C12744,first_orders!A:B,2,FALSE)</f>
        <v>40811.486111111109</v>
      </c>
      <c r="F12744" t="str">
        <f t="shared" si="199"/>
        <v>2011-09</v>
      </c>
    </row>
    <row r="12745" spans="1:6" ht="12.5" x14ac:dyDescent="0.25">
      <c r="A12745" s="3">
        <v>6249684</v>
      </c>
      <c r="B12745" s="4">
        <v>40811.501388888886</v>
      </c>
      <c r="C12745" s="3">
        <v>17716</v>
      </c>
      <c r="D12745" s="3">
        <v>487.2</v>
      </c>
      <c r="E12745" s="7">
        <f>VLOOKUP(C12745,first_orders!A:B,2,FALSE)</f>
        <v>40619.443055555559</v>
      </c>
      <c r="F12745" t="str">
        <f t="shared" si="199"/>
        <v>2011-03</v>
      </c>
    </row>
    <row r="12746" spans="1:6" ht="12.5" x14ac:dyDescent="0.25">
      <c r="A12746" s="3">
        <v>6249695</v>
      </c>
      <c r="B12746" s="4">
        <v>40811.504166666666</v>
      </c>
      <c r="C12746" s="3">
        <v>13787</v>
      </c>
      <c r="D12746" s="3">
        <v>202.64</v>
      </c>
      <c r="E12746" s="7">
        <f>VLOOKUP(C12746,first_orders!A:B,2,FALSE)</f>
        <v>40522.614583333336</v>
      </c>
      <c r="F12746" t="str">
        <f t="shared" si="199"/>
        <v>2010-12</v>
      </c>
    </row>
    <row r="12747" spans="1:6" ht="12.5" x14ac:dyDescent="0.25">
      <c r="A12747" s="3">
        <v>6249706</v>
      </c>
      <c r="B12747" s="4">
        <v>40811.510416666664</v>
      </c>
      <c r="C12747" s="3">
        <v>17006</v>
      </c>
      <c r="D12747" s="3">
        <v>280.76</v>
      </c>
      <c r="E12747" s="7">
        <f>VLOOKUP(C12747,first_orders!A:B,2,FALSE)</f>
        <v>40811.510416666664</v>
      </c>
      <c r="F12747" t="str">
        <f t="shared" si="199"/>
        <v>2011-09</v>
      </c>
    </row>
    <row r="12748" spans="1:6" ht="12.5" x14ac:dyDescent="0.25">
      <c r="A12748" s="3">
        <v>6249717</v>
      </c>
      <c r="B12748" s="4">
        <v>40811.511111111111</v>
      </c>
      <c r="C12748" s="3">
        <v>14367</v>
      </c>
      <c r="D12748" s="3">
        <v>511.33999999999901</v>
      </c>
      <c r="E12748" s="7">
        <f>VLOOKUP(C12748,first_orders!A:B,2,FALSE)</f>
        <v>40610.591666666667</v>
      </c>
      <c r="F12748" t="str">
        <f t="shared" si="199"/>
        <v>2011-03</v>
      </c>
    </row>
    <row r="12749" spans="1:6" ht="12.5" x14ac:dyDescent="0.25">
      <c r="A12749" s="3">
        <v>6249739</v>
      </c>
      <c r="B12749" s="4">
        <v>40811.515277777777</v>
      </c>
      <c r="C12749" s="3">
        <v>16133</v>
      </c>
      <c r="D12749" s="3">
        <v>1146.8</v>
      </c>
      <c r="E12749" s="7">
        <f>VLOOKUP(C12749,first_orders!A:B,2,FALSE)</f>
        <v>40568.663194444445</v>
      </c>
      <c r="F12749" t="str">
        <f t="shared" si="199"/>
        <v>2011-01</v>
      </c>
    </row>
    <row r="12750" spans="1:6" ht="12.5" x14ac:dyDescent="0.25">
      <c r="A12750" s="3">
        <v>6249750</v>
      </c>
      <c r="B12750" s="4">
        <v>40811.515277777777</v>
      </c>
      <c r="C12750" s="3">
        <v>17719</v>
      </c>
      <c r="D12750" s="3">
        <v>309.31</v>
      </c>
      <c r="E12750" s="7">
        <f>VLOOKUP(C12750,first_orders!A:B,2,FALSE)</f>
        <v>40631.478472222225</v>
      </c>
      <c r="F12750" t="str">
        <f t="shared" si="199"/>
        <v>2011-03</v>
      </c>
    </row>
    <row r="12751" spans="1:6" ht="12.5" x14ac:dyDescent="0.25">
      <c r="A12751" s="3">
        <v>6249761</v>
      </c>
      <c r="B12751" s="4">
        <v>40811.517361111109</v>
      </c>
      <c r="C12751" s="3">
        <v>17498</v>
      </c>
      <c r="D12751" s="3">
        <v>272.22000000000003</v>
      </c>
      <c r="E12751" s="7">
        <f>VLOOKUP(C12751,first_orders!A:B,2,FALSE)</f>
        <v>40811.517361111109</v>
      </c>
      <c r="F12751" t="str">
        <f t="shared" si="199"/>
        <v>2011-09</v>
      </c>
    </row>
    <row r="12752" spans="1:6" ht="12.5" x14ac:dyDescent="0.25">
      <c r="A12752" s="3">
        <v>6249772</v>
      </c>
      <c r="B12752" s="4">
        <v>40811.521527777775</v>
      </c>
      <c r="C12752" s="3">
        <v>15860</v>
      </c>
      <c r="D12752" s="3">
        <v>108.06</v>
      </c>
      <c r="E12752" s="7">
        <f>VLOOKUP(C12752,first_orders!A:B,2,FALSE)</f>
        <v>40518.484722222223</v>
      </c>
      <c r="F12752" t="str">
        <f t="shared" si="199"/>
        <v>2010-12</v>
      </c>
    </row>
    <row r="12753" spans="1:6" ht="12.5" x14ac:dyDescent="0.25">
      <c r="A12753" s="3">
        <v>6249783</v>
      </c>
      <c r="B12753" s="4">
        <v>40811.522222222222</v>
      </c>
      <c r="C12753" s="3">
        <v>14194</v>
      </c>
      <c r="D12753" s="3">
        <v>863.19999999999902</v>
      </c>
      <c r="E12753" s="7">
        <f>VLOOKUP(C12753,first_orders!A:B,2,FALSE)</f>
        <v>40578.618750000001</v>
      </c>
      <c r="F12753" t="str">
        <f t="shared" si="199"/>
        <v>2011-02</v>
      </c>
    </row>
    <row r="12754" spans="1:6" ht="12.5" x14ac:dyDescent="0.25">
      <c r="A12754" s="3">
        <v>6249794</v>
      </c>
      <c r="B12754" s="4">
        <v>40811.523611111108</v>
      </c>
      <c r="C12754" s="3">
        <v>14540</v>
      </c>
      <c r="D12754" s="3">
        <v>485.63</v>
      </c>
      <c r="E12754" s="7">
        <f>VLOOKUP(C12754,first_orders!A:B,2,FALSE)</f>
        <v>40577.626388888886</v>
      </c>
      <c r="F12754" t="str">
        <f t="shared" si="199"/>
        <v>2011-02</v>
      </c>
    </row>
    <row r="12755" spans="1:6" ht="12.5" x14ac:dyDescent="0.25">
      <c r="A12755" s="3">
        <v>6249805</v>
      </c>
      <c r="B12755" s="4">
        <v>40811.527083333334</v>
      </c>
      <c r="C12755" s="3">
        <v>14561</v>
      </c>
      <c r="D12755" s="3">
        <v>513.76999999999896</v>
      </c>
      <c r="E12755" s="7">
        <f>VLOOKUP(C12755,first_orders!A:B,2,FALSE)</f>
        <v>40702.55972222222</v>
      </c>
      <c r="F12755" t="str">
        <f t="shared" si="199"/>
        <v>2011-06</v>
      </c>
    </row>
    <row r="12756" spans="1:6" ht="12.5" x14ac:dyDescent="0.25">
      <c r="A12756" s="3">
        <v>6249816</v>
      </c>
      <c r="B12756" s="4">
        <v>40811.529166666667</v>
      </c>
      <c r="C12756" s="3">
        <v>17131</v>
      </c>
      <c r="D12756" s="3">
        <v>789.77</v>
      </c>
      <c r="E12756" s="7">
        <f>VLOOKUP(C12756,first_orders!A:B,2,FALSE)</f>
        <v>40811.529166666667</v>
      </c>
      <c r="F12756" t="str">
        <f t="shared" si="199"/>
        <v>2011-09</v>
      </c>
    </row>
    <row r="12757" spans="1:6" ht="12.5" x14ac:dyDescent="0.25">
      <c r="A12757" s="3">
        <v>6249827</v>
      </c>
      <c r="B12757" s="4">
        <v>40811.53125</v>
      </c>
      <c r="C12757" s="3">
        <v>14800</v>
      </c>
      <c r="D12757" s="3">
        <v>107.06</v>
      </c>
      <c r="E12757" s="7">
        <f>VLOOKUP(C12757,first_orders!A:B,2,FALSE)</f>
        <v>40517.465277777781</v>
      </c>
      <c r="F12757" t="str">
        <f t="shared" si="199"/>
        <v>2010-12</v>
      </c>
    </row>
    <row r="12758" spans="1:6" ht="12.5" x14ac:dyDescent="0.25">
      <c r="A12758" s="3">
        <v>6249838</v>
      </c>
      <c r="B12758" s="4">
        <v>40811.53125</v>
      </c>
      <c r="C12758" s="3">
        <v>15706</v>
      </c>
      <c r="D12758" s="3">
        <v>428.71</v>
      </c>
      <c r="E12758" s="7">
        <f>VLOOKUP(C12758,first_orders!A:B,2,FALSE)</f>
        <v>40770.605555555558</v>
      </c>
      <c r="F12758" t="str">
        <f t="shared" si="199"/>
        <v>2011-08</v>
      </c>
    </row>
    <row r="12759" spans="1:6" ht="12.5" x14ac:dyDescent="0.25">
      <c r="A12759" s="3">
        <v>6249849</v>
      </c>
      <c r="B12759" s="4">
        <v>40811.531944444447</v>
      </c>
      <c r="C12759" s="3">
        <v>15799</v>
      </c>
      <c r="D12759" s="3">
        <v>402.9</v>
      </c>
      <c r="E12759" s="7">
        <f>VLOOKUP(C12759,first_orders!A:B,2,FALSE)</f>
        <v>40552.634027777778</v>
      </c>
      <c r="F12759" t="str">
        <f t="shared" si="199"/>
        <v>2011-01</v>
      </c>
    </row>
    <row r="12760" spans="1:6" ht="12.5" x14ac:dyDescent="0.25">
      <c r="A12760" s="3">
        <v>6249860</v>
      </c>
      <c r="B12760" s="4">
        <v>40811.537499999999</v>
      </c>
      <c r="C12760" s="3">
        <v>14152</v>
      </c>
      <c r="D12760" s="3">
        <v>306.77999999999997</v>
      </c>
      <c r="E12760" s="7">
        <f>VLOOKUP(C12760,first_orders!A:B,2,FALSE)</f>
        <v>40652.656944444447</v>
      </c>
      <c r="F12760" t="str">
        <f t="shared" si="199"/>
        <v>2011-04</v>
      </c>
    </row>
    <row r="12761" spans="1:6" ht="12.5" x14ac:dyDescent="0.25">
      <c r="A12761" s="3">
        <v>6249871</v>
      </c>
      <c r="B12761" s="4">
        <v>40811.547222222223</v>
      </c>
      <c r="C12761" s="3">
        <v>16931</v>
      </c>
      <c r="D12761" s="3">
        <v>279.48999999999899</v>
      </c>
      <c r="E12761" s="7">
        <f>VLOOKUP(C12761,first_orders!A:B,2,FALSE)</f>
        <v>40517.486111111109</v>
      </c>
      <c r="F12761" t="str">
        <f t="shared" si="199"/>
        <v>2010-12</v>
      </c>
    </row>
    <row r="12762" spans="1:6" ht="12.5" x14ac:dyDescent="0.25">
      <c r="A12762" s="3">
        <v>6249882</v>
      </c>
      <c r="B12762" s="4">
        <v>40811.548611111109</v>
      </c>
      <c r="C12762" s="3">
        <v>15312</v>
      </c>
      <c r="D12762" s="3">
        <v>130.05000000000001</v>
      </c>
      <c r="E12762" s="7">
        <f>VLOOKUP(C12762,first_orders!A:B,2,FALSE)</f>
        <v>40532.535416666666</v>
      </c>
      <c r="F12762" t="str">
        <f t="shared" si="199"/>
        <v>2010-12</v>
      </c>
    </row>
    <row r="12763" spans="1:6" ht="12.5" x14ac:dyDescent="0.25">
      <c r="A12763" s="3">
        <v>6249893</v>
      </c>
      <c r="B12763" s="4">
        <v>40811.550694444442</v>
      </c>
      <c r="C12763" s="3">
        <v>12348</v>
      </c>
      <c r="D12763" s="3">
        <v>310</v>
      </c>
      <c r="E12763" s="7">
        <f>VLOOKUP(C12763,first_orders!A:B,2,FALSE)</f>
        <v>40528.79791666667</v>
      </c>
      <c r="F12763" t="str">
        <f t="shared" si="199"/>
        <v>2010-12</v>
      </c>
    </row>
    <row r="12764" spans="1:6" ht="12.5" x14ac:dyDescent="0.25">
      <c r="A12764" s="3">
        <v>6249904</v>
      </c>
      <c r="B12764" s="4">
        <v>40811.552777777775</v>
      </c>
      <c r="C12764" s="3">
        <v>16187</v>
      </c>
      <c r="D12764" s="3">
        <v>886.49</v>
      </c>
      <c r="E12764" s="7">
        <f>VLOOKUP(C12764,first_orders!A:B,2,FALSE)</f>
        <v>40602.56527777778</v>
      </c>
      <c r="F12764" t="str">
        <f t="shared" si="199"/>
        <v>2011-02</v>
      </c>
    </row>
    <row r="12765" spans="1:6" ht="12.5" x14ac:dyDescent="0.25">
      <c r="A12765" s="3">
        <v>6249915</v>
      </c>
      <c r="B12765" s="4">
        <v>40811.557638888888</v>
      </c>
      <c r="C12765" s="3">
        <v>16261</v>
      </c>
      <c r="D12765" s="3">
        <v>144.05000000000001</v>
      </c>
      <c r="E12765" s="7">
        <f>VLOOKUP(C12765,first_orders!A:B,2,FALSE)</f>
        <v>40640.795138888891</v>
      </c>
      <c r="F12765" t="str">
        <f t="shared" si="199"/>
        <v>2011-04</v>
      </c>
    </row>
    <row r="12766" spans="1:6" ht="12.5" x14ac:dyDescent="0.25">
      <c r="A12766" s="3">
        <v>6249926</v>
      </c>
      <c r="B12766" s="4">
        <v>40811.558333333334</v>
      </c>
      <c r="C12766" s="3">
        <v>14820</v>
      </c>
      <c r="D12766" s="3">
        <v>102.42</v>
      </c>
      <c r="E12766" s="7">
        <f>VLOOKUP(C12766,first_orders!A:B,2,FALSE)</f>
        <v>40713.62222222222</v>
      </c>
      <c r="F12766" t="str">
        <f t="shared" si="199"/>
        <v>2011-06</v>
      </c>
    </row>
    <row r="12767" spans="1:6" ht="12.5" x14ac:dyDescent="0.25">
      <c r="A12767" s="3">
        <v>6249937</v>
      </c>
      <c r="B12767" s="4">
        <v>40811.559027777781</v>
      </c>
      <c r="C12767" s="3">
        <v>12685</v>
      </c>
      <c r="D12767" s="3">
        <v>222.6</v>
      </c>
      <c r="E12767" s="7">
        <f>VLOOKUP(C12767,first_orders!A:B,2,FALSE)</f>
        <v>40793.436111111114</v>
      </c>
      <c r="F12767" t="str">
        <f t="shared" si="199"/>
        <v>2011-09</v>
      </c>
    </row>
    <row r="12768" spans="1:6" ht="12.5" x14ac:dyDescent="0.25">
      <c r="A12768" s="3">
        <v>6249948</v>
      </c>
      <c r="B12768" s="4">
        <v>40811.5625</v>
      </c>
      <c r="C12768" s="3">
        <v>13536</v>
      </c>
      <c r="D12768" s="3">
        <v>455.17</v>
      </c>
      <c r="E12768" s="7">
        <f>VLOOKUP(C12768,first_orders!A:B,2,FALSE)</f>
        <v>40811.5625</v>
      </c>
      <c r="F12768" t="str">
        <f t="shared" si="199"/>
        <v>2011-09</v>
      </c>
    </row>
    <row r="12769" spans="1:6" ht="12.5" x14ac:dyDescent="0.25">
      <c r="A12769" s="3">
        <v>6249959</v>
      </c>
      <c r="B12769" s="4">
        <v>40811.563888888886</v>
      </c>
      <c r="C12769" s="3">
        <v>18155</v>
      </c>
      <c r="D12769" s="3">
        <v>105.06</v>
      </c>
      <c r="E12769" s="7">
        <f>VLOOKUP(C12769,first_orders!A:B,2,FALSE)</f>
        <v>40595.441666666666</v>
      </c>
      <c r="F12769" t="str">
        <f t="shared" si="199"/>
        <v>2011-02</v>
      </c>
    </row>
    <row r="12770" spans="1:6" ht="12.5" x14ac:dyDescent="0.25">
      <c r="A12770" s="3">
        <v>6249970</v>
      </c>
      <c r="B12770" s="4">
        <v>40811.568749999999</v>
      </c>
      <c r="C12770" s="3">
        <v>12545</v>
      </c>
      <c r="D12770" s="3">
        <v>372.24</v>
      </c>
      <c r="E12770" s="7">
        <f>VLOOKUP(C12770,first_orders!A:B,2,FALSE)</f>
        <v>40627.50277777778</v>
      </c>
      <c r="F12770" t="str">
        <f t="shared" si="199"/>
        <v>2011-03</v>
      </c>
    </row>
    <row r="12771" spans="1:6" ht="12.5" x14ac:dyDescent="0.25">
      <c r="A12771" s="3">
        <v>6249981</v>
      </c>
      <c r="B12771" s="4">
        <v>40811.570833333331</v>
      </c>
      <c r="C12771" s="3">
        <v>15429</v>
      </c>
      <c r="D12771" s="3">
        <v>243.06</v>
      </c>
      <c r="E12771" s="7">
        <f>VLOOKUP(C12771,first_orders!A:B,2,FALSE)</f>
        <v>40811.570833333331</v>
      </c>
      <c r="F12771" t="str">
        <f t="shared" si="199"/>
        <v>2011-09</v>
      </c>
    </row>
    <row r="12772" spans="1:6" ht="12.5" x14ac:dyDescent="0.25">
      <c r="A12772" s="3">
        <v>6249992</v>
      </c>
      <c r="B12772" s="4">
        <v>40811.570833333331</v>
      </c>
      <c r="C12772" s="3">
        <v>17154</v>
      </c>
      <c r="D12772" s="3">
        <v>329.34</v>
      </c>
      <c r="E12772" s="7">
        <f>VLOOKUP(C12772,first_orders!A:B,2,FALSE)</f>
        <v>40811.570833333331</v>
      </c>
      <c r="F12772" t="str">
        <f t="shared" si="199"/>
        <v>2011-09</v>
      </c>
    </row>
    <row r="12773" spans="1:6" ht="12.5" x14ac:dyDescent="0.25">
      <c r="A12773" s="3">
        <v>6250003</v>
      </c>
      <c r="B12773" s="4">
        <v>40811.574305555558</v>
      </c>
      <c r="C12773" s="3">
        <v>13079</v>
      </c>
      <c r="D12773" s="3">
        <v>112.9</v>
      </c>
      <c r="E12773" s="7">
        <f>VLOOKUP(C12773,first_orders!A:B,2,FALSE)</f>
        <v>40746.611805555556</v>
      </c>
      <c r="F12773" t="str">
        <f t="shared" si="199"/>
        <v>2011-07</v>
      </c>
    </row>
    <row r="12774" spans="1:6" ht="12.5" x14ac:dyDescent="0.25">
      <c r="A12774" s="3">
        <v>6250014</v>
      </c>
      <c r="B12774" s="4">
        <v>40811.574305555558</v>
      </c>
      <c r="C12774" s="3">
        <v>13991</v>
      </c>
      <c r="D12774" s="3">
        <v>213.94</v>
      </c>
      <c r="E12774" s="7">
        <f>VLOOKUP(C12774,first_orders!A:B,2,FALSE)</f>
        <v>40743.540277777778</v>
      </c>
      <c r="F12774" t="str">
        <f t="shared" si="199"/>
        <v>2011-07</v>
      </c>
    </row>
    <row r="12775" spans="1:6" ht="12.5" x14ac:dyDescent="0.25">
      <c r="A12775" s="3">
        <v>6250036</v>
      </c>
      <c r="B12775" s="4">
        <v>40811.588888888888</v>
      </c>
      <c r="C12775" s="3">
        <v>16594</v>
      </c>
      <c r="D12775" s="3">
        <v>181.09</v>
      </c>
      <c r="E12775" s="7">
        <f>VLOOKUP(C12775,first_orders!A:B,2,FALSE)</f>
        <v>40811.588888888888</v>
      </c>
      <c r="F12775" t="str">
        <f t="shared" si="199"/>
        <v>2011-09</v>
      </c>
    </row>
    <row r="12776" spans="1:6" ht="12.5" x14ac:dyDescent="0.25">
      <c r="A12776" s="3">
        <v>6250047</v>
      </c>
      <c r="B12776" s="4">
        <v>40811.588888888888</v>
      </c>
      <c r="C12776" s="3">
        <v>17837</v>
      </c>
      <c r="D12776" s="3">
        <v>172.689999999999</v>
      </c>
      <c r="E12776" s="7">
        <f>VLOOKUP(C12776,first_orders!A:B,2,FALSE)</f>
        <v>40723.697222222225</v>
      </c>
      <c r="F12776" t="str">
        <f t="shared" si="199"/>
        <v>2011-06</v>
      </c>
    </row>
    <row r="12777" spans="1:6" ht="12.5" x14ac:dyDescent="0.25">
      <c r="A12777" s="3">
        <v>6250058</v>
      </c>
      <c r="B12777" s="4">
        <v>40811.605555555558</v>
      </c>
      <c r="C12777" s="3">
        <v>13408</v>
      </c>
      <c r="D12777" s="3">
        <v>974.14</v>
      </c>
      <c r="E12777" s="7">
        <f>VLOOKUP(C12777,first_orders!A:B,2,FALSE)</f>
        <v>40513.443749999999</v>
      </c>
      <c r="F12777" t="str">
        <f t="shared" si="199"/>
        <v>2010-12</v>
      </c>
    </row>
    <row r="12778" spans="1:6" ht="12.5" x14ac:dyDescent="0.25">
      <c r="A12778" s="3">
        <v>6250069</v>
      </c>
      <c r="B12778" s="4">
        <v>40811.606249999997</v>
      </c>
      <c r="C12778" s="3">
        <v>16049</v>
      </c>
      <c r="D12778" s="3">
        <v>488.25999999999902</v>
      </c>
      <c r="E12778" s="7">
        <f>VLOOKUP(C12778,first_orders!A:B,2,FALSE)</f>
        <v>40811.606249999997</v>
      </c>
      <c r="F12778" t="str">
        <f t="shared" si="199"/>
        <v>2011-09</v>
      </c>
    </row>
    <row r="12779" spans="1:6" ht="12.5" x14ac:dyDescent="0.25">
      <c r="A12779" s="3">
        <v>6250080</v>
      </c>
      <c r="B12779" s="4">
        <v>40811.60833333333</v>
      </c>
      <c r="C12779" s="3">
        <v>14757</v>
      </c>
      <c r="D12779" s="3">
        <v>420.5</v>
      </c>
      <c r="E12779" s="7">
        <f>VLOOKUP(C12779,first_orders!A:B,2,FALSE)</f>
        <v>40811.60833333333</v>
      </c>
      <c r="F12779" t="str">
        <f t="shared" si="199"/>
        <v>2011-09</v>
      </c>
    </row>
    <row r="12780" spans="1:6" ht="12.5" x14ac:dyDescent="0.25">
      <c r="A12780" s="3">
        <v>6250091</v>
      </c>
      <c r="B12780" s="4">
        <v>40811.60833333333</v>
      </c>
      <c r="C12780" s="3">
        <v>16342</v>
      </c>
      <c r="D12780" s="3">
        <v>38.700000000000003</v>
      </c>
      <c r="E12780" s="7">
        <f>VLOOKUP(C12780,first_orders!A:B,2,FALSE)</f>
        <v>40707.423611111109</v>
      </c>
      <c r="F12780" t="str">
        <f t="shared" si="199"/>
        <v>2011-06</v>
      </c>
    </row>
    <row r="12781" spans="1:6" ht="12.5" x14ac:dyDescent="0.25">
      <c r="A12781" s="3">
        <v>6250102</v>
      </c>
      <c r="B12781" s="4">
        <v>40811.609027777777</v>
      </c>
      <c r="C12781" s="3">
        <v>16655</v>
      </c>
      <c r="D12781" s="3">
        <v>1042.31</v>
      </c>
      <c r="E12781" s="7">
        <f>VLOOKUP(C12781,first_orders!A:B,2,FALSE)</f>
        <v>40555.427777777775</v>
      </c>
      <c r="F12781" t="str">
        <f t="shared" si="199"/>
        <v>2011-01</v>
      </c>
    </row>
    <row r="12782" spans="1:6" ht="12.5" x14ac:dyDescent="0.25">
      <c r="A12782" s="3">
        <v>6250113</v>
      </c>
      <c r="B12782" s="4">
        <v>40811.609027777777</v>
      </c>
      <c r="C12782" s="3">
        <v>14235</v>
      </c>
      <c r="D12782" s="3">
        <v>342</v>
      </c>
      <c r="E12782" s="7">
        <f>VLOOKUP(C12782,first_orders!A:B,2,FALSE)</f>
        <v>40626.557638888888</v>
      </c>
      <c r="F12782" t="str">
        <f t="shared" si="199"/>
        <v>2011-03</v>
      </c>
    </row>
    <row r="12783" spans="1:6" ht="12.5" x14ac:dyDescent="0.25">
      <c r="A12783" s="3">
        <v>6250124</v>
      </c>
      <c r="B12783" s="4">
        <v>40811.609027777777</v>
      </c>
      <c r="C12783" s="3">
        <v>17107</v>
      </c>
      <c r="D12783" s="3">
        <v>2182.71</v>
      </c>
      <c r="E12783" s="7">
        <f>VLOOKUP(C12783,first_orders!A:B,2,FALSE)</f>
        <v>40608.636805555558</v>
      </c>
      <c r="F12783" t="str">
        <f t="shared" si="199"/>
        <v>2011-03</v>
      </c>
    </row>
    <row r="12784" spans="1:6" ht="12.5" x14ac:dyDescent="0.25">
      <c r="A12784" s="3">
        <v>6250135</v>
      </c>
      <c r="B12784" s="4">
        <v>40811.609722222223</v>
      </c>
      <c r="C12784" s="3">
        <v>16008</v>
      </c>
      <c r="D12784" s="3">
        <v>191.56</v>
      </c>
      <c r="E12784" s="7">
        <f>VLOOKUP(C12784,first_orders!A:B,2,FALSE)</f>
        <v>40682.45416666667</v>
      </c>
      <c r="F12784" t="str">
        <f t="shared" si="199"/>
        <v>2011-05</v>
      </c>
    </row>
    <row r="12785" spans="1:6" ht="12.5" x14ac:dyDescent="0.25">
      <c r="A12785" s="3">
        <v>6250146</v>
      </c>
      <c r="B12785" s="4">
        <v>40811.611805555556</v>
      </c>
      <c r="C12785" s="3">
        <v>13408</v>
      </c>
      <c r="D12785" s="3">
        <v>40</v>
      </c>
      <c r="E12785" s="7">
        <f>VLOOKUP(C12785,first_orders!A:B,2,FALSE)</f>
        <v>40513.443749999999</v>
      </c>
      <c r="F12785" t="str">
        <f t="shared" si="199"/>
        <v>2010-12</v>
      </c>
    </row>
    <row r="12786" spans="1:6" ht="12.5" x14ac:dyDescent="0.25">
      <c r="A12786" s="3">
        <v>6250157</v>
      </c>
      <c r="B12786" s="4">
        <v>40811.613888888889</v>
      </c>
      <c r="C12786" s="3">
        <v>16705</v>
      </c>
      <c r="D12786" s="3">
        <v>322.94</v>
      </c>
      <c r="E12786" s="7">
        <f>VLOOKUP(C12786,first_orders!A:B,2,FALSE)</f>
        <v>40528.45208333333</v>
      </c>
      <c r="F12786" t="str">
        <f t="shared" si="199"/>
        <v>2010-12</v>
      </c>
    </row>
    <row r="12787" spans="1:6" ht="12.5" x14ac:dyDescent="0.25">
      <c r="A12787" s="3">
        <v>6250168</v>
      </c>
      <c r="B12787" s="4">
        <v>40811.619444444441</v>
      </c>
      <c r="C12787" s="3">
        <v>16746</v>
      </c>
      <c r="D12787" s="3">
        <v>503.6</v>
      </c>
      <c r="E12787" s="7">
        <f>VLOOKUP(C12787,first_orders!A:B,2,FALSE)</f>
        <v>40528.488194444442</v>
      </c>
      <c r="F12787" t="str">
        <f t="shared" si="199"/>
        <v>2010-12</v>
      </c>
    </row>
    <row r="12788" spans="1:6" ht="12.5" x14ac:dyDescent="0.25">
      <c r="A12788" s="3">
        <v>6250179</v>
      </c>
      <c r="B12788" s="4">
        <v>40811.619444444441</v>
      </c>
      <c r="C12788" s="3">
        <v>16771</v>
      </c>
      <c r="D12788" s="3">
        <v>446.55999999999898</v>
      </c>
      <c r="E12788" s="7">
        <f>VLOOKUP(C12788,first_orders!A:B,2,FALSE)</f>
        <v>40548.581250000003</v>
      </c>
      <c r="F12788" t="str">
        <f t="shared" si="199"/>
        <v>2011-01</v>
      </c>
    </row>
    <row r="12789" spans="1:6" ht="12.5" x14ac:dyDescent="0.25">
      <c r="A12789" s="3">
        <v>6250190</v>
      </c>
      <c r="B12789" s="4">
        <v>40811.620138888888</v>
      </c>
      <c r="C12789" s="3">
        <v>17315</v>
      </c>
      <c r="D12789" s="3">
        <v>266.55</v>
      </c>
      <c r="E12789" s="7">
        <f>VLOOKUP(C12789,first_orders!A:B,2,FALSE)</f>
        <v>40529.51666666667</v>
      </c>
      <c r="F12789" t="str">
        <f t="shared" si="199"/>
        <v>2010-12</v>
      </c>
    </row>
    <row r="12790" spans="1:6" ht="12.5" x14ac:dyDescent="0.25">
      <c r="A12790" s="3">
        <v>6250201</v>
      </c>
      <c r="B12790" s="4">
        <v>40811.623611111114</v>
      </c>
      <c r="C12790" s="3">
        <v>16198</v>
      </c>
      <c r="D12790" s="3">
        <v>400.68099999999998</v>
      </c>
      <c r="E12790" s="7">
        <f>VLOOKUP(C12790,first_orders!A:B,2,FALSE)</f>
        <v>40811.623611111114</v>
      </c>
      <c r="F12790" t="str">
        <f t="shared" si="199"/>
        <v>2011-09</v>
      </c>
    </row>
    <row r="12791" spans="1:6" ht="12.5" x14ac:dyDescent="0.25">
      <c r="A12791" s="3">
        <v>6250212</v>
      </c>
      <c r="B12791" s="4">
        <v>40811.623611111114</v>
      </c>
      <c r="C12791" s="3">
        <v>14712</v>
      </c>
      <c r="D12791" s="3">
        <v>305.75</v>
      </c>
      <c r="E12791" s="7">
        <f>VLOOKUP(C12791,first_orders!A:B,2,FALSE)</f>
        <v>40774.564583333333</v>
      </c>
      <c r="F12791" t="str">
        <f t="shared" si="199"/>
        <v>2011-08</v>
      </c>
    </row>
    <row r="12792" spans="1:6" ht="12.5" x14ac:dyDescent="0.25">
      <c r="A12792" s="3">
        <v>6250223</v>
      </c>
      <c r="B12792" s="4">
        <v>40811.625694444447</v>
      </c>
      <c r="C12792" s="3">
        <v>15366</v>
      </c>
      <c r="D12792" s="3">
        <v>496.97</v>
      </c>
      <c r="E12792" s="7">
        <f>VLOOKUP(C12792,first_orders!A:B,2,FALSE)</f>
        <v>40528.665972222225</v>
      </c>
      <c r="F12792" t="str">
        <f t="shared" si="199"/>
        <v>2010-12</v>
      </c>
    </row>
    <row r="12793" spans="1:6" ht="12.5" x14ac:dyDescent="0.25">
      <c r="A12793" s="3">
        <v>6250234</v>
      </c>
      <c r="B12793" s="4">
        <v>40811.635416666664</v>
      </c>
      <c r="C12793" s="3">
        <v>13435</v>
      </c>
      <c r="D12793" s="3">
        <v>884.9</v>
      </c>
      <c r="E12793" s="7">
        <f>VLOOKUP(C12793,first_orders!A:B,2,FALSE)</f>
        <v>40697.713194444441</v>
      </c>
      <c r="F12793" t="str">
        <f t="shared" si="199"/>
        <v>2011-06</v>
      </c>
    </row>
    <row r="12794" spans="1:6" ht="12.5" x14ac:dyDescent="0.25">
      <c r="A12794" s="3">
        <v>6250245</v>
      </c>
      <c r="B12794" s="4">
        <v>40811.642361111109</v>
      </c>
      <c r="C12794" s="3">
        <v>13670</v>
      </c>
      <c r="D12794" s="3">
        <v>349.7</v>
      </c>
      <c r="E12794" s="7">
        <f>VLOOKUP(C12794,first_orders!A:B,2,FALSE)</f>
        <v>40811.642361111109</v>
      </c>
      <c r="F12794" t="str">
        <f t="shared" si="199"/>
        <v>2011-09</v>
      </c>
    </row>
    <row r="12795" spans="1:6" ht="12.5" x14ac:dyDescent="0.25">
      <c r="A12795" s="3">
        <v>6250256</v>
      </c>
      <c r="B12795" s="4">
        <v>40811.645833333336</v>
      </c>
      <c r="C12795" s="3">
        <v>18066</v>
      </c>
      <c r="D12795" s="3">
        <v>318</v>
      </c>
      <c r="E12795" s="7">
        <f>VLOOKUP(C12795,first_orders!A:B,2,FALSE)</f>
        <v>40811.645833333336</v>
      </c>
      <c r="F12795" t="str">
        <f t="shared" si="199"/>
        <v>2011-09</v>
      </c>
    </row>
    <row r="12796" spans="1:6" ht="12.5" x14ac:dyDescent="0.25">
      <c r="A12796" s="3">
        <v>6250267</v>
      </c>
      <c r="B12796" s="4">
        <v>40811.647222222222</v>
      </c>
      <c r="C12796" s="3">
        <v>14806</v>
      </c>
      <c r="D12796" s="3">
        <v>193.39</v>
      </c>
      <c r="E12796" s="7">
        <f>VLOOKUP(C12796,first_orders!A:B,2,FALSE)</f>
        <v>40811.647222222222</v>
      </c>
      <c r="F12796" t="str">
        <f t="shared" si="199"/>
        <v>2011-09</v>
      </c>
    </row>
    <row r="12797" spans="1:6" ht="12.5" x14ac:dyDescent="0.25">
      <c r="A12797" s="3">
        <v>6250278</v>
      </c>
      <c r="B12797" s="4">
        <v>40811.648611111108</v>
      </c>
      <c r="C12797" s="3">
        <v>15150</v>
      </c>
      <c r="D12797" s="3">
        <v>769.17</v>
      </c>
      <c r="E12797" s="7">
        <f>VLOOKUP(C12797,first_orders!A:B,2,FALSE)</f>
        <v>40617.597916666666</v>
      </c>
      <c r="F12797" t="str">
        <f t="shared" si="199"/>
        <v>2011-03</v>
      </c>
    </row>
    <row r="12798" spans="1:6" ht="12.5" x14ac:dyDescent="0.25">
      <c r="A12798" s="3">
        <v>6250289</v>
      </c>
      <c r="B12798" s="4">
        <v>40811.649305555555</v>
      </c>
      <c r="C12798" s="3">
        <v>12783</v>
      </c>
      <c r="D12798" s="3">
        <v>339.01999999999902</v>
      </c>
      <c r="E12798" s="7">
        <f>VLOOKUP(C12798,first_orders!A:B,2,FALSE)</f>
        <v>40811.649305555555</v>
      </c>
      <c r="F12798" t="str">
        <f t="shared" si="199"/>
        <v>2011-09</v>
      </c>
    </row>
    <row r="12799" spans="1:6" ht="12.5" x14ac:dyDescent="0.25">
      <c r="A12799" s="3">
        <v>6250300</v>
      </c>
      <c r="B12799" s="4">
        <v>40811.654861111114</v>
      </c>
      <c r="C12799" s="3">
        <v>13089</v>
      </c>
      <c r="D12799" s="3">
        <v>234.6</v>
      </c>
      <c r="E12799" s="7">
        <f>VLOOKUP(C12799,first_orders!A:B,2,FALSE)</f>
        <v>40517.435416666667</v>
      </c>
      <c r="F12799" t="str">
        <f t="shared" si="199"/>
        <v>2010-12</v>
      </c>
    </row>
    <row r="12800" spans="1:6" ht="12.5" x14ac:dyDescent="0.25">
      <c r="A12800" s="3">
        <v>6250311</v>
      </c>
      <c r="B12800" s="4">
        <v>40811.663888888892</v>
      </c>
      <c r="C12800" s="3">
        <v>17159</v>
      </c>
      <c r="D12800" s="3">
        <v>398.22</v>
      </c>
      <c r="E12800" s="7">
        <f>VLOOKUP(C12800,first_orders!A:B,2,FALSE)</f>
        <v>40715.40902777778</v>
      </c>
      <c r="F12800" t="str">
        <f t="shared" si="199"/>
        <v>2011-06</v>
      </c>
    </row>
    <row r="12801" spans="1:6" ht="12.5" x14ac:dyDescent="0.25">
      <c r="A12801" s="3">
        <v>6250322</v>
      </c>
      <c r="B12801" s="4">
        <v>40811.665972222225</v>
      </c>
      <c r="C12801" s="3">
        <v>13429</v>
      </c>
      <c r="D12801" s="3">
        <v>330.6</v>
      </c>
      <c r="E12801" s="7">
        <f>VLOOKUP(C12801,first_orders!A:B,2,FALSE)</f>
        <v>40811.665972222225</v>
      </c>
      <c r="F12801" t="str">
        <f t="shared" si="199"/>
        <v>2011-09</v>
      </c>
    </row>
    <row r="12802" spans="1:6" ht="12.5" x14ac:dyDescent="0.25">
      <c r="A12802" s="3">
        <v>6250333</v>
      </c>
      <c r="B12802" s="4">
        <v>40811.670138888891</v>
      </c>
      <c r="C12802" s="3">
        <v>15154</v>
      </c>
      <c r="D12802" s="3">
        <v>296.42</v>
      </c>
      <c r="E12802" s="7">
        <f>VLOOKUP(C12802,first_orders!A:B,2,FALSE)</f>
        <v>40811.670138888891</v>
      </c>
      <c r="F12802" t="str">
        <f t="shared" si="199"/>
        <v>2011-09</v>
      </c>
    </row>
    <row r="12803" spans="1:6" ht="12.5" x14ac:dyDescent="0.25">
      <c r="A12803" s="3">
        <v>6250344</v>
      </c>
      <c r="B12803" s="4">
        <v>40811.67083333333</v>
      </c>
      <c r="C12803" s="3">
        <v>15214</v>
      </c>
      <c r="D12803" s="3">
        <v>305.11999999999898</v>
      </c>
      <c r="E12803" s="7">
        <f>VLOOKUP(C12803,first_orders!A:B,2,FALSE)</f>
        <v>40644.406944444447</v>
      </c>
      <c r="F12803" t="str">
        <f t="shared" ref="F12803:F12866" si="200">TEXT(E12803,"yyyy-mm")</f>
        <v>2011-04</v>
      </c>
    </row>
    <row r="12804" spans="1:6" ht="12.5" x14ac:dyDescent="0.25">
      <c r="A12804" s="3">
        <v>6250355</v>
      </c>
      <c r="B12804" s="4">
        <v>40812.315972222219</v>
      </c>
      <c r="C12804" s="3">
        <v>12823</v>
      </c>
      <c r="D12804" s="3">
        <v>535.5</v>
      </c>
      <c r="E12804" s="7">
        <f>VLOOKUP(C12804,first_orders!A:B,2,FALSE)</f>
        <v>40590.510416666664</v>
      </c>
      <c r="F12804" t="str">
        <f t="shared" si="200"/>
        <v>2011-02</v>
      </c>
    </row>
    <row r="12805" spans="1:6" ht="12.5" x14ac:dyDescent="0.25">
      <c r="A12805" s="3">
        <v>6250366</v>
      </c>
      <c r="B12805" s="4">
        <v>40812.359722222223</v>
      </c>
      <c r="C12805" s="3">
        <v>13390</v>
      </c>
      <c r="D12805" s="3">
        <v>544.07999999999902</v>
      </c>
      <c r="E12805" s="7">
        <f>VLOOKUP(C12805,first_orders!A:B,2,FALSE)</f>
        <v>40812.359722222223</v>
      </c>
      <c r="F12805" t="str">
        <f t="shared" si="200"/>
        <v>2011-09</v>
      </c>
    </row>
    <row r="12806" spans="1:6" ht="12.5" x14ac:dyDescent="0.25">
      <c r="A12806" s="3">
        <v>6250377</v>
      </c>
      <c r="B12806" s="4">
        <v>40812.394444444442</v>
      </c>
      <c r="C12806" s="3">
        <v>16168</v>
      </c>
      <c r="D12806" s="3">
        <v>163.02000000000001</v>
      </c>
      <c r="E12806" s="7">
        <f>VLOOKUP(C12806,first_orders!A:B,2,FALSE)</f>
        <v>40517.484722222223</v>
      </c>
      <c r="F12806" t="str">
        <f t="shared" si="200"/>
        <v>2010-12</v>
      </c>
    </row>
    <row r="12807" spans="1:6" ht="12.5" x14ac:dyDescent="0.25">
      <c r="A12807" s="3">
        <v>6250399</v>
      </c>
      <c r="B12807" s="4">
        <v>40812.411111111112</v>
      </c>
      <c r="C12807" s="3">
        <v>13389</v>
      </c>
      <c r="D12807" s="3">
        <v>322.26</v>
      </c>
      <c r="E12807" s="7">
        <f>VLOOKUP(C12807,first_orders!A:B,2,FALSE)</f>
        <v>40654.508333333331</v>
      </c>
      <c r="F12807" t="str">
        <f t="shared" si="200"/>
        <v>2011-04</v>
      </c>
    </row>
    <row r="12808" spans="1:6" ht="12.5" x14ac:dyDescent="0.25">
      <c r="A12808" s="3">
        <v>6250410</v>
      </c>
      <c r="B12808" s="4">
        <v>40812.415972222225</v>
      </c>
      <c r="C12808" s="3">
        <v>13468</v>
      </c>
      <c r="D12808" s="3">
        <v>116.12</v>
      </c>
      <c r="E12808" s="7">
        <f>VLOOKUP(C12808,first_orders!A:B,2,FALSE)</f>
        <v>40513.630555555559</v>
      </c>
      <c r="F12808" t="str">
        <f t="shared" si="200"/>
        <v>2010-12</v>
      </c>
    </row>
    <row r="12809" spans="1:6" ht="12.5" x14ac:dyDescent="0.25">
      <c r="A12809" s="3">
        <v>6250421</v>
      </c>
      <c r="B12809" s="4">
        <v>40812.418749999997</v>
      </c>
      <c r="C12809" s="3">
        <v>15626</v>
      </c>
      <c r="D12809" s="3">
        <v>393.91999999999899</v>
      </c>
      <c r="E12809" s="7">
        <f>VLOOKUP(C12809,first_orders!A:B,2,FALSE)</f>
        <v>40557.423611111109</v>
      </c>
      <c r="F12809" t="str">
        <f t="shared" si="200"/>
        <v>2011-01</v>
      </c>
    </row>
    <row r="12810" spans="1:6" ht="12.5" x14ac:dyDescent="0.25">
      <c r="A12810" s="3">
        <v>6250432</v>
      </c>
      <c r="B12810" s="4">
        <v>40812.420138888891</v>
      </c>
      <c r="C12810" s="3">
        <v>14911</v>
      </c>
      <c r="D12810" s="3">
        <v>418.22</v>
      </c>
      <c r="E12810" s="7">
        <f>VLOOKUP(C12810,first_orders!A:B,2,FALSE)</f>
        <v>40513.586805555555</v>
      </c>
      <c r="F12810" t="str">
        <f t="shared" si="200"/>
        <v>2010-12</v>
      </c>
    </row>
    <row r="12811" spans="1:6" ht="12.5" x14ac:dyDescent="0.25">
      <c r="A12811" s="3">
        <v>6250443</v>
      </c>
      <c r="B12811" s="4">
        <v>40812.42083333333</v>
      </c>
      <c r="C12811" s="3">
        <v>16603</v>
      </c>
      <c r="D12811" s="3">
        <v>185.85</v>
      </c>
      <c r="E12811" s="7">
        <f>VLOOKUP(C12811,first_orders!A:B,2,FALSE)</f>
        <v>40795.543055555558</v>
      </c>
      <c r="F12811" t="str">
        <f t="shared" si="200"/>
        <v>2011-09</v>
      </c>
    </row>
    <row r="12812" spans="1:6" ht="12.5" x14ac:dyDescent="0.25">
      <c r="A12812" s="3">
        <v>6250454</v>
      </c>
      <c r="B12812" s="4">
        <v>40812.427777777775</v>
      </c>
      <c r="C12812" s="3">
        <v>12412</v>
      </c>
      <c r="D12812" s="3">
        <v>336.14</v>
      </c>
      <c r="E12812" s="7">
        <f>VLOOKUP(C12812,first_orders!A:B,2,FALSE)</f>
        <v>40717.57708333333</v>
      </c>
      <c r="F12812" t="str">
        <f t="shared" si="200"/>
        <v>2011-06</v>
      </c>
    </row>
    <row r="12813" spans="1:6" ht="12.5" x14ac:dyDescent="0.25">
      <c r="A12813" s="3">
        <v>6250465</v>
      </c>
      <c r="B12813" s="4">
        <v>40812.431944444441</v>
      </c>
      <c r="C12813" s="3">
        <v>17377</v>
      </c>
      <c r="D12813" s="3">
        <v>126.47</v>
      </c>
      <c r="E12813" s="7">
        <f>VLOOKUP(C12813,first_orders!A:B,2,FALSE)</f>
        <v>40513.524305555555</v>
      </c>
      <c r="F12813" t="str">
        <f t="shared" si="200"/>
        <v>2010-12</v>
      </c>
    </row>
    <row r="12814" spans="1:6" ht="12.5" x14ac:dyDescent="0.25">
      <c r="A12814" s="3">
        <v>6250476</v>
      </c>
      <c r="B12814" s="4">
        <v>40812.440972222219</v>
      </c>
      <c r="C12814" s="3">
        <v>13014</v>
      </c>
      <c r="D12814" s="3">
        <v>399.15</v>
      </c>
      <c r="E12814" s="7">
        <f>VLOOKUP(C12814,first_orders!A:B,2,FALSE)</f>
        <v>40605.769444444442</v>
      </c>
      <c r="F12814" t="str">
        <f t="shared" si="200"/>
        <v>2011-03</v>
      </c>
    </row>
    <row r="12815" spans="1:6" ht="12.5" x14ac:dyDescent="0.25">
      <c r="A12815" s="3">
        <v>6250487</v>
      </c>
      <c r="B12815" s="4">
        <v>40812.443749999999</v>
      </c>
      <c r="C12815" s="3">
        <v>16719</v>
      </c>
      <c r="D12815" s="3">
        <v>211.32</v>
      </c>
      <c r="E12815" s="7">
        <f>VLOOKUP(C12815,first_orders!A:B,2,FALSE)</f>
        <v>40518.504166666666</v>
      </c>
      <c r="F12815" t="str">
        <f t="shared" si="200"/>
        <v>2010-12</v>
      </c>
    </row>
    <row r="12816" spans="1:6" ht="12.5" x14ac:dyDescent="0.25">
      <c r="A12816" s="3">
        <v>6250498</v>
      </c>
      <c r="B12816" s="4">
        <v>40812.456250000003</v>
      </c>
      <c r="C12816" s="3">
        <v>17841</v>
      </c>
      <c r="D12816" s="3">
        <v>183.54</v>
      </c>
      <c r="E12816" s="7">
        <f>VLOOKUP(C12816,first_orders!A:B,2,FALSE)</f>
        <v>40513.611805555556</v>
      </c>
      <c r="F12816" t="str">
        <f t="shared" si="200"/>
        <v>2010-12</v>
      </c>
    </row>
    <row r="12817" spans="1:6" ht="12.5" x14ac:dyDescent="0.25">
      <c r="A12817" s="3">
        <v>6250509</v>
      </c>
      <c r="B12817" s="4">
        <v>40812.459722222222</v>
      </c>
      <c r="C12817" s="3">
        <v>15358</v>
      </c>
      <c r="D12817" s="3">
        <v>524.60999999999899</v>
      </c>
      <c r="E12817" s="7">
        <f>VLOOKUP(C12817,first_orders!A:B,2,FALSE)</f>
        <v>40521.419444444444</v>
      </c>
      <c r="F12817" t="str">
        <f t="shared" si="200"/>
        <v>2010-12</v>
      </c>
    </row>
    <row r="12818" spans="1:6" ht="12.5" x14ac:dyDescent="0.25">
      <c r="A12818" s="3">
        <v>6250520</v>
      </c>
      <c r="B12818" s="4">
        <v>40812.461111111108</v>
      </c>
      <c r="C12818" s="3">
        <v>15358</v>
      </c>
      <c r="D12818" s="3">
        <v>164.58</v>
      </c>
      <c r="E12818" s="7">
        <f>VLOOKUP(C12818,first_orders!A:B,2,FALSE)</f>
        <v>40521.419444444444</v>
      </c>
      <c r="F12818" t="str">
        <f t="shared" si="200"/>
        <v>2010-12</v>
      </c>
    </row>
    <row r="12819" spans="1:6" ht="12.5" x14ac:dyDescent="0.25">
      <c r="A12819" s="3">
        <v>6250531</v>
      </c>
      <c r="B12819" s="4">
        <v>40812.461805555555</v>
      </c>
      <c r="C12819" s="3">
        <v>12925</v>
      </c>
      <c r="D12819" s="3">
        <v>368.31</v>
      </c>
      <c r="E12819" s="7">
        <f>VLOOKUP(C12819,first_orders!A:B,2,FALSE)</f>
        <v>40812.461805555555</v>
      </c>
      <c r="F12819" t="str">
        <f t="shared" si="200"/>
        <v>2011-09</v>
      </c>
    </row>
    <row r="12820" spans="1:6" ht="12.5" x14ac:dyDescent="0.25">
      <c r="A12820" s="3">
        <v>6250542</v>
      </c>
      <c r="B12820" s="4">
        <v>40812.47152777778</v>
      </c>
      <c r="C12820" s="3">
        <v>14808</v>
      </c>
      <c r="D12820" s="3">
        <v>360.67</v>
      </c>
      <c r="E12820" s="7">
        <f>VLOOKUP(C12820,first_orders!A:B,2,FALSE)</f>
        <v>40714.536805555559</v>
      </c>
      <c r="F12820" t="str">
        <f t="shared" si="200"/>
        <v>2011-06</v>
      </c>
    </row>
    <row r="12821" spans="1:6" ht="12.5" x14ac:dyDescent="0.25">
      <c r="A12821" s="3">
        <v>6250575</v>
      </c>
      <c r="B12821" s="4">
        <v>40812.484722222223</v>
      </c>
      <c r="C12821" s="3">
        <v>17705</v>
      </c>
      <c r="D12821" s="3">
        <v>223.92</v>
      </c>
      <c r="E12821" s="7">
        <f>VLOOKUP(C12821,first_orders!A:B,2,FALSE)</f>
        <v>40585.456250000003</v>
      </c>
      <c r="F12821" t="str">
        <f t="shared" si="200"/>
        <v>2011-02</v>
      </c>
    </row>
    <row r="12822" spans="1:6" ht="12.5" x14ac:dyDescent="0.25">
      <c r="A12822" s="3">
        <v>6250586</v>
      </c>
      <c r="B12822" s="4">
        <v>40812.48541666667</v>
      </c>
      <c r="C12822" s="3">
        <v>13410</v>
      </c>
      <c r="D12822" s="3">
        <v>183.62</v>
      </c>
      <c r="E12822" s="7">
        <f>VLOOKUP(C12822,first_orders!A:B,2,FALSE)</f>
        <v>40595.609722222223</v>
      </c>
      <c r="F12822" t="str">
        <f t="shared" si="200"/>
        <v>2011-02</v>
      </c>
    </row>
    <row r="12823" spans="1:6" ht="12.5" x14ac:dyDescent="0.25">
      <c r="A12823" s="3">
        <v>6250597</v>
      </c>
      <c r="B12823" s="4">
        <v>40812.492361111108</v>
      </c>
      <c r="C12823" s="3">
        <v>12820</v>
      </c>
      <c r="D12823" s="3">
        <v>217.77</v>
      </c>
      <c r="E12823" s="7">
        <f>VLOOKUP(C12823,first_orders!A:B,2,FALSE)</f>
        <v>40560.523611111108</v>
      </c>
      <c r="F12823" t="str">
        <f t="shared" si="200"/>
        <v>2011-01</v>
      </c>
    </row>
    <row r="12824" spans="1:6" ht="12.5" x14ac:dyDescent="0.25">
      <c r="A12824" s="3">
        <v>6250619</v>
      </c>
      <c r="B12824" s="4">
        <v>40812.5</v>
      </c>
      <c r="C12824" s="3">
        <v>13927</v>
      </c>
      <c r="D12824" s="3">
        <v>348.99</v>
      </c>
      <c r="E12824" s="7">
        <f>VLOOKUP(C12824,first_orders!A:B,2,FALSE)</f>
        <v>40812.5</v>
      </c>
      <c r="F12824" t="str">
        <f t="shared" si="200"/>
        <v>2011-09</v>
      </c>
    </row>
    <row r="12825" spans="1:6" ht="12.5" x14ac:dyDescent="0.25">
      <c r="A12825" s="3">
        <v>6250630</v>
      </c>
      <c r="B12825" s="4">
        <v>40812.501388888886</v>
      </c>
      <c r="C12825" s="3">
        <v>18205</v>
      </c>
      <c r="D12825" s="3">
        <v>225.76</v>
      </c>
      <c r="E12825" s="7">
        <f>VLOOKUP(C12825,first_orders!A:B,2,FALSE)</f>
        <v>40812.501388888886</v>
      </c>
      <c r="F12825" t="str">
        <f t="shared" si="200"/>
        <v>2011-09</v>
      </c>
    </row>
    <row r="12826" spans="1:6" ht="12.5" x14ac:dyDescent="0.25">
      <c r="A12826" s="3">
        <v>6250652</v>
      </c>
      <c r="B12826" s="4">
        <v>40812.506944444445</v>
      </c>
      <c r="C12826" s="3">
        <v>15218</v>
      </c>
      <c r="D12826" s="3">
        <v>780.56</v>
      </c>
      <c r="E12826" s="7">
        <f>VLOOKUP(C12826,first_orders!A:B,2,FALSE)</f>
        <v>40568.472222222219</v>
      </c>
      <c r="F12826" t="str">
        <f t="shared" si="200"/>
        <v>2011-01</v>
      </c>
    </row>
    <row r="12827" spans="1:6" ht="12.5" x14ac:dyDescent="0.25">
      <c r="A12827" s="3">
        <v>6250663</v>
      </c>
      <c r="B12827" s="4">
        <v>40812.507638888892</v>
      </c>
      <c r="C12827" s="3">
        <v>14931</v>
      </c>
      <c r="D12827" s="3">
        <v>261.64999999999998</v>
      </c>
      <c r="E12827" s="7">
        <f>VLOOKUP(C12827,first_orders!A:B,2,FALSE)</f>
        <v>40646.397222222222</v>
      </c>
      <c r="F12827" t="str">
        <f t="shared" si="200"/>
        <v>2011-04</v>
      </c>
    </row>
    <row r="12828" spans="1:6" ht="12.5" x14ac:dyDescent="0.25">
      <c r="A12828" s="3">
        <v>6250674</v>
      </c>
      <c r="B12828" s="4">
        <v>40812.508333333331</v>
      </c>
      <c r="C12828" s="3">
        <v>14217</v>
      </c>
      <c r="D12828" s="3">
        <v>93.87</v>
      </c>
      <c r="E12828" s="7">
        <f>VLOOKUP(C12828,first_orders!A:B,2,FALSE)</f>
        <v>40520.561111111114</v>
      </c>
      <c r="F12828" t="str">
        <f t="shared" si="200"/>
        <v>2010-12</v>
      </c>
    </row>
    <row r="12829" spans="1:6" ht="12.5" x14ac:dyDescent="0.25">
      <c r="A12829" s="3">
        <v>6250696</v>
      </c>
      <c r="B12829" s="4">
        <v>40812.515972222223</v>
      </c>
      <c r="C12829" s="3">
        <v>13867</v>
      </c>
      <c r="D12829" s="3">
        <v>453.99</v>
      </c>
      <c r="E12829" s="7">
        <f>VLOOKUP(C12829,first_orders!A:B,2,FALSE)</f>
        <v>40668.727777777778</v>
      </c>
      <c r="F12829" t="str">
        <f t="shared" si="200"/>
        <v>2011-05</v>
      </c>
    </row>
    <row r="12830" spans="1:6" ht="12.5" x14ac:dyDescent="0.25">
      <c r="A12830" s="3">
        <v>6251312</v>
      </c>
      <c r="B12830" s="4">
        <v>40812.53125</v>
      </c>
      <c r="C12830" s="3">
        <v>16383</v>
      </c>
      <c r="D12830" s="3">
        <v>358.9</v>
      </c>
      <c r="E12830" s="7">
        <f>VLOOKUP(C12830,first_orders!A:B,2,FALSE)</f>
        <v>40618.541666666664</v>
      </c>
      <c r="F12830" t="str">
        <f t="shared" si="200"/>
        <v>2011-03</v>
      </c>
    </row>
    <row r="12831" spans="1:6" ht="12.5" x14ac:dyDescent="0.25">
      <c r="A12831" s="3">
        <v>6251411</v>
      </c>
      <c r="B12831" s="4">
        <v>40812.533333333333</v>
      </c>
      <c r="C12831" s="3">
        <v>14911</v>
      </c>
      <c r="D12831" s="3">
        <v>737.92</v>
      </c>
      <c r="E12831" s="7">
        <f>VLOOKUP(C12831,first_orders!A:B,2,FALSE)</f>
        <v>40513.586805555555</v>
      </c>
      <c r="F12831" t="str">
        <f t="shared" si="200"/>
        <v>2010-12</v>
      </c>
    </row>
    <row r="12832" spans="1:6" ht="12.5" x14ac:dyDescent="0.25">
      <c r="A12832" s="3">
        <v>6251422</v>
      </c>
      <c r="B12832" s="4">
        <v>40812.536805555559</v>
      </c>
      <c r="C12832" s="3">
        <v>17287</v>
      </c>
      <c r="D12832" s="3">
        <v>177.89</v>
      </c>
      <c r="E12832" s="7">
        <f>VLOOKUP(C12832,first_orders!A:B,2,FALSE)</f>
        <v>40514.515277777777</v>
      </c>
      <c r="F12832" t="str">
        <f t="shared" si="200"/>
        <v>2010-12</v>
      </c>
    </row>
    <row r="12833" spans="1:6" ht="12.5" x14ac:dyDescent="0.25">
      <c r="A12833" s="3">
        <v>6251433</v>
      </c>
      <c r="B12833" s="4">
        <v>40812.537499999999</v>
      </c>
      <c r="C12833" s="3">
        <v>18241</v>
      </c>
      <c r="D12833" s="3">
        <v>184.78</v>
      </c>
      <c r="E12833" s="7">
        <f>VLOOKUP(C12833,first_orders!A:B,2,FALSE)</f>
        <v>40669.390277777777</v>
      </c>
      <c r="F12833" t="str">
        <f t="shared" si="200"/>
        <v>2011-05</v>
      </c>
    </row>
    <row r="12834" spans="1:6" ht="12.5" x14ac:dyDescent="0.25">
      <c r="A12834" s="3">
        <v>6251444</v>
      </c>
      <c r="B12834" s="4">
        <v>40812.538888888892</v>
      </c>
      <c r="C12834" s="3">
        <v>14908</v>
      </c>
      <c r="D12834" s="3">
        <v>277.79999999999899</v>
      </c>
      <c r="E12834" s="7">
        <f>VLOOKUP(C12834,first_orders!A:B,2,FALSE)</f>
        <v>40812.538888888892</v>
      </c>
      <c r="F12834" t="str">
        <f t="shared" si="200"/>
        <v>2011-09</v>
      </c>
    </row>
    <row r="12835" spans="1:6" ht="12.5" x14ac:dyDescent="0.25">
      <c r="A12835" s="3">
        <v>6251455</v>
      </c>
      <c r="B12835" s="4">
        <v>40812.540277777778</v>
      </c>
      <c r="C12835" s="3">
        <v>14387</v>
      </c>
      <c r="D12835" s="3">
        <v>488.98</v>
      </c>
      <c r="E12835" s="7">
        <f>VLOOKUP(C12835,first_orders!A:B,2,FALSE)</f>
        <v>40777.592361111114</v>
      </c>
      <c r="F12835" t="str">
        <f t="shared" si="200"/>
        <v>2011-08</v>
      </c>
    </row>
    <row r="12836" spans="1:6" ht="12.5" x14ac:dyDescent="0.25">
      <c r="A12836" s="3">
        <v>6251466</v>
      </c>
      <c r="B12836" s="4">
        <v>40812.553472222222</v>
      </c>
      <c r="C12836" s="3">
        <v>16705</v>
      </c>
      <c r="D12836" s="3">
        <v>57.48</v>
      </c>
      <c r="E12836" s="7">
        <f>VLOOKUP(C12836,first_orders!A:B,2,FALSE)</f>
        <v>40528.45208333333</v>
      </c>
      <c r="F12836" t="str">
        <f t="shared" si="200"/>
        <v>2010-12</v>
      </c>
    </row>
    <row r="12837" spans="1:6" ht="12.5" x14ac:dyDescent="0.25">
      <c r="A12837" s="3">
        <v>6251477</v>
      </c>
      <c r="B12837" s="4">
        <v>40812.556250000001</v>
      </c>
      <c r="C12837" s="3">
        <v>16407</v>
      </c>
      <c r="D12837" s="3">
        <v>265.14</v>
      </c>
      <c r="E12837" s="7">
        <f>VLOOKUP(C12837,first_orders!A:B,2,FALSE)</f>
        <v>40574.584722222222</v>
      </c>
      <c r="F12837" t="str">
        <f t="shared" si="200"/>
        <v>2011-01</v>
      </c>
    </row>
    <row r="12838" spans="1:6" ht="12.5" x14ac:dyDescent="0.25">
      <c r="A12838" s="3">
        <v>6251488</v>
      </c>
      <c r="B12838" s="4">
        <v>40812.559027777781</v>
      </c>
      <c r="C12838" s="3">
        <v>17491</v>
      </c>
      <c r="D12838" s="3">
        <v>305.51</v>
      </c>
      <c r="E12838" s="7">
        <f>VLOOKUP(C12838,first_orders!A:B,2,FALSE)</f>
        <v>40519.512499999997</v>
      </c>
      <c r="F12838" t="str">
        <f t="shared" si="200"/>
        <v>2010-12</v>
      </c>
    </row>
    <row r="12839" spans="1:6" ht="12.5" x14ac:dyDescent="0.25">
      <c r="A12839" s="3">
        <v>6251499</v>
      </c>
      <c r="B12839" s="4">
        <v>40812.559027777781</v>
      </c>
      <c r="C12839" s="3">
        <v>13233</v>
      </c>
      <c r="D12839" s="3">
        <v>300.88</v>
      </c>
      <c r="E12839" s="7">
        <f>VLOOKUP(C12839,first_orders!A:B,2,FALSE)</f>
        <v>40550.617361111108</v>
      </c>
      <c r="F12839" t="str">
        <f t="shared" si="200"/>
        <v>2011-01</v>
      </c>
    </row>
    <row r="12840" spans="1:6" ht="12.5" x14ac:dyDescent="0.25">
      <c r="A12840" s="3">
        <v>6251510</v>
      </c>
      <c r="B12840" s="4">
        <v>40812.565972222219</v>
      </c>
      <c r="C12840" s="3">
        <v>17389</v>
      </c>
      <c r="D12840" s="3">
        <v>4091.46</v>
      </c>
      <c r="E12840" s="7">
        <f>VLOOKUP(C12840,first_orders!A:B,2,FALSE)</f>
        <v>40555.658333333333</v>
      </c>
      <c r="F12840" t="str">
        <f t="shared" si="200"/>
        <v>2011-01</v>
      </c>
    </row>
    <row r="12841" spans="1:6" ht="12.5" x14ac:dyDescent="0.25">
      <c r="A12841" s="3">
        <v>6251521</v>
      </c>
      <c r="B12841" s="4">
        <v>40812.565972222219</v>
      </c>
      <c r="C12841" s="3">
        <v>17674</v>
      </c>
      <c r="D12841" s="3">
        <v>250.38</v>
      </c>
      <c r="E12841" s="7">
        <f>VLOOKUP(C12841,first_orders!A:B,2,FALSE)</f>
        <v>40518.430555555555</v>
      </c>
      <c r="F12841" t="str">
        <f t="shared" si="200"/>
        <v>2010-12</v>
      </c>
    </row>
    <row r="12842" spans="1:6" ht="12.5" x14ac:dyDescent="0.25">
      <c r="A12842" s="3">
        <v>6251532</v>
      </c>
      <c r="B12842" s="4">
        <v>40812.566666666666</v>
      </c>
      <c r="C12842" s="3">
        <v>13639</v>
      </c>
      <c r="D12842" s="3">
        <v>1033.3399999999999</v>
      </c>
      <c r="E12842" s="7">
        <f>VLOOKUP(C12842,first_orders!A:B,2,FALSE)</f>
        <v>40812.566666666666</v>
      </c>
      <c r="F12842" t="str">
        <f t="shared" si="200"/>
        <v>2011-09</v>
      </c>
    </row>
    <row r="12843" spans="1:6" ht="12.5" x14ac:dyDescent="0.25">
      <c r="A12843" s="3">
        <v>6251543</v>
      </c>
      <c r="B12843" s="4">
        <v>40812.570138888892</v>
      </c>
      <c r="C12843" s="3">
        <v>15958</v>
      </c>
      <c r="D12843" s="3">
        <v>104.35</v>
      </c>
      <c r="E12843" s="7">
        <f>VLOOKUP(C12843,first_orders!A:B,2,FALSE)</f>
        <v>40812.570138888892</v>
      </c>
      <c r="F12843" t="str">
        <f t="shared" si="200"/>
        <v>2011-09</v>
      </c>
    </row>
    <row r="12844" spans="1:6" ht="12.5" x14ac:dyDescent="0.25">
      <c r="A12844" s="3">
        <v>6251554</v>
      </c>
      <c r="B12844" s="4">
        <v>40812.572916666664</v>
      </c>
      <c r="C12844" s="3">
        <v>15078</v>
      </c>
      <c r="D12844" s="3">
        <v>304.36</v>
      </c>
      <c r="E12844" s="7">
        <f>VLOOKUP(C12844,first_orders!A:B,2,FALSE)</f>
        <v>40518.526388888888</v>
      </c>
      <c r="F12844" t="str">
        <f t="shared" si="200"/>
        <v>2010-12</v>
      </c>
    </row>
    <row r="12845" spans="1:6" ht="12.5" x14ac:dyDescent="0.25">
      <c r="A12845" s="3">
        <v>6251565</v>
      </c>
      <c r="B12845" s="4">
        <v>40812.574999999997</v>
      </c>
      <c r="C12845" s="3">
        <v>16778</v>
      </c>
      <c r="D12845" s="3">
        <v>152.76</v>
      </c>
      <c r="E12845" s="7">
        <f>VLOOKUP(C12845,first_orders!A:B,2,FALSE)</f>
        <v>40612.63958333333</v>
      </c>
      <c r="F12845" t="str">
        <f t="shared" si="200"/>
        <v>2011-03</v>
      </c>
    </row>
    <row r="12846" spans="1:6" ht="12.5" x14ac:dyDescent="0.25">
      <c r="A12846" s="3">
        <v>6251576</v>
      </c>
      <c r="B12846" s="4">
        <v>40812.581250000003</v>
      </c>
      <c r="C12846" s="3">
        <v>14667</v>
      </c>
      <c r="D12846" s="3">
        <v>1069.29</v>
      </c>
      <c r="E12846" s="7">
        <f>VLOOKUP(C12846,first_orders!A:B,2,FALSE)</f>
        <v>40518.550694444442</v>
      </c>
      <c r="F12846" t="str">
        <f t="shared" si="200"/>
        <v>2010-12</v>
      </c>
    </row>
    <row r="12847" spans="1:6" ht="12.5" x14ac:dyDescent="0.25">
      <c r="A12847" s="3">
        <v>6251587</v>
      </c>
      <c r="B12847" s="4">
        <v>40812.583333333336</v>
      </c>
      <c r="C12847" s="3">
        <v>13200</v>
      </c>
      <c r="D12847" s="3">
        <v>307.69</v>
      </c>
      <c r="E12847" s="7">
        <f>VLOOKUP(C12847,first_orders!A:B,2,FALSE)</f>
        <v>40760.618055555555</v>
      </c>
      <c r="F12847" t="str">
        <f t="shared" si="200"/>
        <v>2011-08</v>
      </c>
    </row>
    <row r="12848" spans="1:6" ht="12.5" x14ac:dyDescent="0.25">
      <c r="A12848" s="3">
        <v>6251598</v>
      </c>
      <c r="B12848" s="4">
        <v>40812.584722222222</v>
      </c>
      <c r="C12848" s="3">
        <v>15492</v>
      </c>
      <c r="D12848" s="3">
        <v>487.74</v>
      </c>
      <c r="E12848" s="7">
        <f>VLOOKUP(C12848,first_orders!A:B,2,FALSE)</f>
        <v>40812.584722222222</v>
      </c>
      <c r="F12848" t="str">
        <f t="shared" si="200"/>
        <v>2011-09</v>
      </c>
    </row>
    <row r="12849" spans="1:6" ht="12.5" x14ac:dyDescent="0.25">
      <c r="A12849" s="3">
        <v>6251609</v>
      </c>
      <c r="B12849" s="4">
        <v>40812.587500000001</v>
      </c>
      <c r="C12849" s="3">
        <v>18016</v>
      </c>
      <c r="D12849" s="3">
        <v>624.54999999999995</v>
      </c>
      <c r="E12849" s="7">
        <f>VLOOKUP(C12849,first_orders!A:B,2,FALSE)</f>
        <v>40522.718055555553</v>
      </c>
      <c r="F12849" t="str">
        <f t="shared" si="200"/>
        <v>2010-12</v>
      </c>
    </row>
    <row r="12850" spans="1:6" ht="12.5" x14ac:dyDescent="0.25">
      <c r="A12850" s="3">
        <v>6251620</v>
      </c>
      <c r="B12850" s="4">
        <v>40812.591666666667</v>
      </c>
      <c r="C12850" s="3">
        <v>15243</v>
      </c>
      <c r="D12850" s="3">
        <v>316.68</v>
      </c>
      <c r="E12850" s="7">
        <f>VLOOKUP(C12850,first_orders!A:B,2,FALSE)</f>
        <v>40812.591666666667</v>
      </c>
      <c r="F12850" t="str">
        <f t="shared" si="200"/>
        <v>2011-09</v>
      </c>
    </row>
    <row r="12851" spans="1:6" ht="12.5" x14ac:dyDescent="0.25">
      <c r="A12851" s="3">
        <v>6251631</v>
      </c>
      <c r="B12851" s="4">
        <v>40812.592361111114</v>
      </c>
      <c r="C12851" s="3">
        <v>16468</v>
      </c>
      <c r="D12851" s="3">
        <v>74.900000000000006</v>
      </c>
      <c r="E12851" s="7">
        <f>VLOOKUP(C12851,first_orders!A:B,2,FALSE)</f>
        <v>40812.592361111114</v>
      </c>
      <c r="F12851" t="str">
        <f t="shared" si="200"/>
        <v>2011-09</v>
      </c>
    </row>
    <row r="12852" spans="1:6" ht="12.5" x14ac:dyDescent="0.25">
      <c r="A12852" s="3">
        <v>6251642</v>
      </c>
      <c r="B12852" s="4">
        <v>40812.600694444445</v>
      </c>
      <c r="C12852" s="3">
        <v>16600</v>
      </c>
      <c r="D12852" s="3">
        <v>115.739999999999</v>
      </c>
      <c r="E12852" s="7">
        <f>VLOOKUP(C12852,first_orders!A:B,2,FALSE)</f>
        <v>40548.509027777778</v>
      </c>
      <c r="F12852" t="str">
        <f t="shared" si="200"/>
        <v>2011-01</v>
      </c>
    </row>
    <row r="12853" spans="1:6" ht="12.5" x14ac:dyDescent="0.25">
      <c r="A12853" s="3">
        <v>6251653</v>
      </c>
      <c r="B12853" s="4">
        <v>40812.604166666664</v>
      </c>
      <c r="C12853" s="3">
        <v>13434</v>
      </c>
      <c r="D12853" s="3">
        <v>461.4</v>
      </c>
      <c r="E12853" s="7">
        <f>VLOOKUP(C12853,first_orders!A:B,2,FALSE)</f>
        <v>40790.440972222219</v>
      </c>
      <c r="F12853" t="str">
        <f t="shared" si="200"/>
        <v>2011-09</v>
      </c>
    </row>
    <row r="12854" spans="1:6" ht="12.5" x14ac:dyDescent="0.25">
      <c r="A12854" s="3">
        <v>6251664</v>
      </c>
      <c r="B12854" s="4">
        <v>40812.616666666669</v>
      </c>
      <c r="C12854" s="3">
        <v>15344</v>
      </c>
      <c r="D12854" s="3">
        <v>308.69</v>
      </c>
      <c r="E12854" s="7">
        <f>VLOOKUP(C12854,first_orders!A:B,2,FALSE)</f>
        <v>40812.616666666669</v>
      </c>
      <c r="F12854" t="str">
        <f t="shared" si="200"/>
        <v>2011-09</v>
      </c>
    </row>
    <row r="12855" spans="1:6" ht="12.5" x14ac:dyDescent="0.25">
      <c r="A12855" s="3">
        <v>6251741</v>
      </c>
      <c r="B12855" s="4">
        <v>40812.620833333334</v>
      </c>
      <c r="C12855" s="3">
        <v>13866</v>
      </c>
      <c r="D12855" s="3">
        <v>145.66999999999999</v>
      </c>
      <c r="E12855" s="7">
        <f>VLOOKUP(C12855,first_orders!A:B,2,FALSE)</f>
        <v>40812.620833333334</v>
      </c>
      <c r="F12855" t="str">
        <f t="shared" si="200"/>
        <v>2011-09</v>
      </c>
    </row>
    <row r="12856" spans="1:6" ht="12.5" x14ac:dyDescent="0.25">
      <c r="A12856" s="3">
        <v>6251763</v>
      </c>
      <c r="B12856" s="4">
        <v>40812.631944444445</v>
      </c>
      <c r="C12856" s="3">
        <v>14473</v>
      </c>
      <c r="D12856" s="3">
        <v>149.34</v>
      </c>
      <c r="E12856" s="7">
        <f>VLOOKUP(C12856,first_orders!A:B,2,FALSE)</f>
        <v>40604.580555555556</v>
      </c>
      <c r="F12856" t="str">
        <f t="shared" si="200"/>
        <v>2011-03</v>
      </c>
    </row>
    <row r="12857" spans="1:6" ht="12.5" x14ac:dyDescent="0.25">
      <c r="A12857" s="3">
        <v>6251774</v>
      </c>
      <c r="B12857" s="4">
        <v>40812.634027777778</v>
      </c>
      <c r="C12857" s="3">
        <v>16839</v>
      </c>
      <c r="D12857" s="3">
        <v>418.82</v>
      </c>
      <c r="E12857" s="7">
        <f>VLOOKUP(C12857,first_orders!A:B,2,FALSE)</f>
        <v>40517.46875</v>
      </c>
      <c r="F12857" t="str">
        <f t="shared" si="200"/>
        <v>2010-12</v>
      </c>
    </row>
    <row r="12858" spans="1:6" ht="12.5" x14ac:dyDescent="0.25">
      <c r="A12858" s="3">
        <v>6251785</v>
      </c>
      <c r="B12858" s="4">
        <v>40812.640972222223</v>
      </c>
      <c r="C12858" s="3">
        <v>16531</v>
      </c>
      <c r="D12858" s="3">
        <v>204.9</v>
      </c>
      <c r="E12858" s="7">
        <f>VLOOKUP(C12858,first_orders!A:B,2,FALSE)</f>
        <v>40526.554861111108</v>
      </c>
      <c r="F12858" t="str">
        <f t="shared" si="200"/>
        <v>2010-12</v>
      </c>
    </row>
    <row r="12859" spans="1:6" ht="12.5" x14ac:dyDescent="0.25">
      <c r="A12859" s="3">
        <v>6251807</v>
      </c>
      <c r="B12859" s="4">
        <v>40812.644444444442</v>
      </c>
      <c r="C12859" s="3">
        <v>14096</v>
      </c>
      <c r="D12859" s="3">
        <v>3671.44</v>
      </c>
      <c r="E12859" s="7">
        <f>VLOOKUP(C12859,first_orders!A:B,2,FALSE)</f>
        <v>40785.450694444444</v>
      </c>
      <c r="F12859" t="str">
        <f t="shared" si="200"/>
        <v>2011-08</v>
      </c>
    </row>
    <row r="12860" spans="1:6" ht="12.5" x14ac:dyDescent="0.25">
      <c r="A12860" s="3">
        <v>6251851</v>
      </c>
      <c r="B12860" s="4">
        <v>40812.649305555555</v>
      </c>
      <c r="C12860" s="3">
        <v>12612</v>
      </c>
      <c r="D12860" s="3">
        <v>704.04</v>
      </c>
      <c r="E12860" s="7">
        <f>VLOOKUP(C12860,first_orders!A:B,2,FALSE)</f>
        <v>40812.649305555555</v>
      </c>
      <c r="F12860" t="str">
        <f t="shared" si="200"/>
        <v>2011-09</v>
      </c>
    </row>
    <row r="12861" spans="1:6" ht="12.5" x14ac:dyDescent="0.25">
      <c r="A12861" s="3">
        <v>6252005</v>
      </c>
      <c r="B12861" s="4">
        <v>40812.654861111114</v>
      </c>
      <c r="C12861" s="3">
        <v>16999</v>
      </c>
      <c r="D12861" s="3">
        <v>245.83</v>
      </c>
      <c r="E12861" s="7">
        <f>VLOOKUP(C12861,first_orders!A:B,2,FALSE)</f>
        <v>40812.654861111114</v>
      </c>
      <c r="F12861" t="str">
        <f t="shared" si="200"/>
        <v>2011-09</v>
      </c>
    </row>
    <row r="12862" spans="1:6" ht="12.5" x14ac:dyDescent="0.25">
      <c r="A12862" s="3">
        <v>6252027</v>
      </c>
      <c r="B12862" s="4">
        <v>40812.657638888886</v>
      </c>
      <c r="C12862" s="3">
        <v>14217</v>
      </c>
      <c r="D12862" s="3">
        <v>164.3</v>
      </c>
      <c r="E12862" s="7">
        <f>VLOOKUP(C12862,first_orders!A:B,2,FALSE)</f>
        <v>40520.561111111114</v>
      </c>
      <c r="F12862" t="str">
        <f t="shared" si="200"/>
        <v>2010-12</v>
      </c>
    </row>
    <row r="12863" spans="1:6" ht="12.5" x14ac:dyDescent="0.25">
      <c r="A12863" s="3">
        <v>6252038</v>
      </c>
      <c r="B12863" s="4">
        <v>40812.660416666666</v>
      </c>
      <c r="C12863" s="3">
        <v>15755</v>
      </c>
      <c r="D12863" s="3">
        <v>600.99</v>
      </c>
      <c r="E12863" s="7">
        <f>VLOOKUP(C12863,first_orders!A:B,2,FALSE)</f>
        <v>40592.495138888888</v>
      </c>
      <c r="F12863" t="str">
        <f t="shared" si="200"/>
        <v>2011-02</v>
      </c>
    </row>
    <row r="12864" spans="1:6" ht="12.5" x14ac:dyDescent="0.25">
      <c r="A12864" s="3">
        <v>6252049</v>
      </c>
      <c r="B12864" s="4">
        <v>40812.675694444442</v>
      </c>
      <c r="C12864" s="3">
        <v>17997</v>
      </c>
      <c r="D12864" s="3">
        <v>133.59</v>
      </c>
      <c r="E12864" s="7">
        <f>VLOOKUP(C12864,first_orders!A:B,2,FALSE)</f>
        <v>40722.727777777778</v>
      </c>
      <c r="F12864" t="str">
        <f t="shared" si="200"/>
        <v>2011-06</v>
      </c>
    </row>
    <row r="12865" spans="1:6" ht="12.5" x14ac:dyDescent="0.25">
      <c r="A12865" s="3">
        <v>6252060</v>
      </c>
      <c r="B12865" s="4">
        <v>40812.677083333336</v>
      </c>
      <c r="C12865" s="3">
        <v>16710</v>
      </c>
      <c r="D12865" s="3">
        <v>249.7</v>
      </c>
      <c r="E12865" s="7">
        <f>VLOOKUP(C12865,first_orders!A:B,2,FALSE)</f>
        <v>40518.550694444442</v>
      </c>
      <c r="F12865" t="str">
        <f t="shared" si="200"/>
        <v>2010-12</v>
      </c>
    </row>
    <row r="12866" spans="1:6" ht="12.5" x14ac:dyDescent="0.25">
      <c r="A12866" s="3">
        <v>6252115</v>
      </c>
      <c r="B12866" s="4">
        <v>40812.707638888889</v>
      </c>
      <c r="C12866" s="3">
        <v>12748</v>
      </c>
      <c r="D12866" s="3">
        <v>31.6</v>
      </c>
      <c r="E12866" s="7">
        <f>VLOOKUP(C12866,first_orders!A:B,2,FALSE)</f>
        <v>40513.533333333333</v>
      </c>
      <c r="F12866" t="str">
        <f t="shared" si="200"/>
        <v>2010-12</v>
      </c>
    </row>
    <row r="12867" spans="1:6" ht="12.5" x14ac:dyDescent="0.25">
      <c r="A12867" s="3">
        <v>6252126</v>
      </c>
      <c r="B12867" s="4">
        <v>40812.709027777775</v>
      </c>
      <c r="C12867" s="3">
        <v>13405</v>
      </c>
      <c r="D12867" s="3">
        <v>15.000999999999999</v>
      </c>
      <c r="E12867" s="7">
        <f>VLOOKUP(C12867,first_orders!A:B,2,FALSE)</f>
        <v>40569.393750000003</v>
      </c>
      <c r="F12867" t="str">
        <f t="shared" ref="F12867:F12930" si="201">TEXT(E12867,"yyyy-mm")</f>
        <v>2011-01</v>
      </c>
    </row>
    <row r="12868" spans="1:6" ht="12.5" x14ac:dyDescent="0.25">
      <c r="A12868" s="3">
        <v>6252137</v>
      </c>
      <c r="B12868" s="4">
        <v>40812.722222222219</v>
      </c>
      <c r="C12868" s="3">
        <v>14031</v>
      </c>
      <c r="D12868" s="3">
        <v>1592.12</v>
      </c>
      <c r="E12868" s="7">
        <f>VLOOKUP(C12868,first_orders!A:B,2,FALSE)</f>
        <v>40514.69027777778</v>
      </c>
      <c r="F12868" t="str">
        <f t="shared" si="201"/>
        <v>2010-12</v>
      </c>
    </row>
    <row r="12869" spans="1:6" ht="12.5" x14ac:dyDescent="0.25">
      <c r="A12869" s="3">
        <v>6252159</v>
      </c>
      <c r="B12869" s="4">
        <v>40813.372916666667</v>
      </c>
      <c r="C12869" s="3">
        <v>13035</v>
      </c>
      <c r="D12869" s="3">
        <v>588.87999999999897</v>
      </c>
      <c r="E12869" s="7">
        <f>VLOOKUP(C12869,first_orders!A:B,2,FALSE)</f>
        <v>40626.38958333333</v>
      </c>
      <c r="F12869" t="str">
        <f t="shared" si="201"/>
        <v>2011-03</v>
      </c>
    </row>
    <row r="12870" spans="1:6" ht="12.5" x14ac:dyDescent="0.25">
      <c r="A12870" s="3">
        <v>6252170</v>
      </c>
      <c r="B12870" s="4">
        <v>40813.378472222219</v>
      </c>
      <c r="C12870" s="3">
        <v>16626</v>
      </c>
      <c r="D12870" s="3">
        <v>182.3</v>
      </c>
      <c r="E12870" s="7">
        <f>VLOOKUP(C12870,first_orders!A:B,2,FALSE)</f>
        <v>40620.518750000003</v>
      </c>
      <c r="F12870" t="str">
        <f t="shared" si="201"/>
        <v>2011-03</v>
      </c>
    </row>
    <row r="12871" spans="1:6" ht="12.5" x14ac:dyDescent="0.25">
      <c r="A12871" s="3">
        <v>6252181</v>
      </c>
      <c r="B12871" s="4">
        <v>40813.387499999997</v>
      </c>
      <c r="C12871" s="3">
        <v>18008</v>
      </c>
      <c r="D12871" s="3">
        <v>42.5</v>
      </c>
      <c r="E12871" s="7">
        <f>VLOOKUP(C12871,first_orders!A:B,2,FALSE)</f>
        <v>40568.518055555556</v>
      </c>
      <c r="F12871" t="str">
        <f t="shared" si="201"/>
        <v>2011-01</v>
      </c>
    </row>
    <row r="12872" spans="1:6" ht="12.5" x14ac:dyDescent="0.25">
      <c r="A12872" s="3">
        <v>6252192</v>
      </c>
      <c r="B12872" s="4">
        <v>40813.39166666667</v>
      </c>
      <c r="C12872" s="3">
        <v>14321</v>
      </c>
      <c r="D12872" s="3">
        <v>329.94</v>
      </c>
      <c r="E12872" s="7">
        <f>VLOOKUP(C12872,first_orders!A:B,2,FALSE)</f>
        <v>40553.482638888891</v>
      </c>
      <c r="F12872" t="str">
        <f t="shared" si="201"/>
        <v>2011-01</v>
      </c>
    </row>
    <row r="12873" spans="1:6" ht="12.5" x14ac:dyDescent="0.25">
      <c r="A12873" s="3">
        <v>6252203</v>
      </c>
      <c r="B12873" s="4">
        <v>40813.397916666669</v>
      </c>
      <c r="C12873" s="3">
        <v>13499</v>
      </c>
      <c r="D12873" s="3">
        <v>150.05999999999901</v>
      </c>
      <c r="E12873" s="7">
        <f>VLOOKUP(C12873,first_orders!A:B,2,FALSE)</f>
        <v>40617.369444444441</v>
      </c>
      <c r="F12873" t="str">
        <f t="shared" si="201"/>
        <v>2011-03</v>
      </c>
    </row>
    <row r="12874" spans="1:6" ht="12.5" x14ac:dyDescent="0.25">
      <c r="A12874" s="3">
        <v>6252214</v>
      </c>
      <c r="B12874" s="4">
        <v>40813.402083333334</v>
      </c>
      <c r="C12874" s="3">
        <v>13514</v>
      </c>
      <c r="D12874" s="3">
        <v>152.19999999999999</v>
      </c>
      <c r="E12874" s="7">
        <f>VLOOKUP(C12874,first_orders!A:B,2,FALSE)</f>
        <v>40813.402083333334</v>
      </c>
      <c r="F12874" t="str">
        <f t="shared" si="201"/>
        <v>2011-09</v>
      </c>
    </row>
    <row r="12875" spans="1:6" ht="12.5" x14ac:dyDescent="0.25">
      <c r="A12875" s="3">
        <v>6252258</v>
      </c>
      <c r="B12875" s="4">
        <v>40813.419444444444</v>
      </c>
      <c r="C12875" s="3">
        <v>13704</v>
      </c>
      <c r="D12875" s="3">
        <v>422.32</v>
      </c>
      <c r="E12875" s="7">
        <f>VLOOKUP(C12875,first_orders!A:B,2,FALSE)</f>
        <v>40798.611111111109</v>
      </c>
      <c r="F12875" t="str">
        <f t="shared" si="201"/>
        <v>2011-09</v>
      </c>
    </row>
    <row r="12876" spans="1:6" ht="12.5" x14ac:dyDescent="0.25">
      <c r="A12876" s="3">
        <v>6252280</v>
      </c>
      <c r="B12876" s="4">
        <v>40813.42083333333</v>
      </c>
      <c r="C12876" s="3">
        <v>12971</v>
      </c>
      <c r="D12876" s="3">
        <v>164.28</v>
      </c>
      <c r="E12876" s="7">
        <f>VLOOKUP(C12876,first_orders!A:B,2,FALSE)</f>
        <v>40514.695833333331</v>
      </c>
      <c r="F12876" t="str">
        <f t="shared" si="201"/>
        <v>2010-12</v>
      </c>
    </row>
    <row r="12877" spans="1:6" ht="12.5" x14ac:dyDescent="0.25">
      <c r="A12877" s="3">
        <v>6252291</v>
      </c>
      <c r="B12877" s="4">
        <v>40813.422222222223</v>
      </c>
      <c r="C12877" s="3">
        <v>17811</v>
      </c>
      <c r="D12877" s="3">
        <v>132.68</v>
      </c>
      <c r="E12877" s="7">
        <f>VLOOKUP(C12877,first_orders!A:B,2,FALSE)</f>
        <v>40553.456944444442</v>
      </c>
      <c r="F12877" t="str">
        <f t="shared" si="201"/>
        <v>2011-01</v>
      </c>
    </row>
    <row r="12878" spans="1:6" ht="12.5" x14ac:dyDescent="0.25">
      <c r="A12878" s="3">
        <v>6252302</v>
      </c>
      <c r="B12878" s="4">
        <v>40813.42291666667</v>
      </c>
      <c r="C12878" s="3">
        <v>17788</v>
      </c>
      <c r="D12878" s="3">
        <v>1101.2</v>
      </c>
      <c r="E12878" s="7">
        <f>VLOOKUP(C12878,first_orders!A:B,2,FALSE)</f>
        <v>40757.443055555559</v>
      </c>
      <c r="F12878" t="str">
        <f t="shared" si="201"/>
        <v>2011-08</v>
      </c>
    </row>
    <row r="12879" spans="1:6" ht="12.5" x14ac:dyDescent="0.25">
      <c r="A12879" s="3">
        <v>6252313</v>
      </c>
      <c r="B12879" s="4">
        <v>40813.422222222223</v>
      </c>
      <c r="C12879" s="3">
        <v>14272</v>
      </c>
      <c r="D12879" s="3">
        <v>305.87</v>
      </c>
      <c r="E12879" s="7">
        <f>VLOOKUP(C12879,first_orders!A:B,2,FALSE)</f>
        <v>40632.581250000003</v>
      </c>
      <c r="F12879" t="str">
        <f t="shared" si="201"/>
        <v>2011-03</v>
      </c>
    </row>
    <row r="12880" spans="1:6" ht="12.5" x14ac:dyDescent="0.25">
      <c r="A12880" s="3">
        <v>6252324</v>
      </c>
      <c r="B12880" s="4">
        <v>40813.425000000003</v>
      </c>
      <c r="C12880" s="3">
        <v>15754</v>
      </c>
      <c r="D12880" s="3">
        <v>211.62</v>
      </c>
      <c r="E12880" s="7">
        <f>VLOOKUP(C12880,first_orders!A:B,2,FALSE)</f>
        <v>40640.51666666667</v>
      </c>
      <c r="F12880" t="str">
        <f t="shared" si="201"/>
        <v>2011-04</v>
      </c>
    </row>
    <row r="12881" spans="1:6" ht="12.5" x14ac:dyDescent="0.25">
      <c r="A12881" s="3">
        <v>6252335</v>
      </c>
      <c r="B12881" s="4">
        <v>40813.430555555555</v>
      </c>
      <c r="C12881" s="3">
        <v>13314</v>
      </c>
      <c r="D12881" s="3">
        <v>499.62</v>
      </c>
      <c r="E12881" s="7">
        <f>VLOOKUP(C12881,first_orders!A:B,2,FALSE)</f>
        <v>40813.430555555555</v>
      </c>
      <c r="F12881" t="str">
        <f t="shared" si="201"/>
        <v>2011-09</v>
      </c>
    </row>
    <row r="12882" spans="1:6" ht="12.5" x14ac:dyDescent="0.25">
      <c r="A12882" s="3">
        <v>6252357</v>
      </c>
      <c r="B12882" s="4">
        <v>40813.433333333334</v>
      </c>
      <c r="C12882" s="3">
        <v>16462</v>
      </c>
      <c r="D12882" s="3">
        <v>68</v>
      </c>
      <c r="E12882" s="7">
        <f>VLOOKUP(C12882,first_orders!A:B,2,FALSE)</f>
        <v>40603.373611111114</v>
      </c>
      <c r="F12882" t="str">
        <f t="shared" si="201"/>
        <v>2011-03</v>
      </c>
    </row>
    <row r="12883" spans="1:6" ht="12.5" x14ac:dyDescent="0.25">
      <c r="A12883" s="3">
        <v>6252368</v>
      </c>
      <c r="B12883" s="4">
        <v>40813.433333333334</v>
      </c>
      <c r="C12883" s="3">
        <v>15745</v>
      </c>
      <c r="D12883" s="3">
        <v>304.89999999999998</v>
      </c>
      <c r="E12883" s="7">
        <f>VLOOKUP(C12883,first_orders!A:B,2,FALSE)</f>
        <v>40650.544444444444</v>
      </c>
      <c r="F12883" t="str">
        <f t="shared" si="201"/>
        <v>2011-04</v>
      </c>
    </row>
    <row r="12884" spans="1:6" ht="12.5" x14ac:dyDescent="0.25">
      <c r="A12884" s="3">
        <v>6252379</v>
      </c>
      <c r="B12884" s="4">
        <v>40813.43472222222</v>
      </c>
      <c r="C12884" s="3">
        <v>14543</v>
      </c>
      <c r="D12884" s="3">
        <v>36.65</v>
      </c>
      <c r="E12884" s="7">
        <f>VLOOKUP(C12884,first_orders!A:B,2,FALSE)</f>
        <v>40522.493750000001</v>
      </c>
      <c r="F12884" t="str">
        <f t="shared" si="201"/>
        <v>2010-12</v>
      </c>
    </row>
    <row r="12885" spans="1:6" ht="12.5" x14ac:dyDescent="0.25">
      <c r="A12885" s="3">
        <v>6252390</v>
      </c>
      <c r="B12885" s="4">
        <v>40813.43472222222</v>
      </c>
      <c r="C12885" s="3">
        <v>16145</v>
      </c>
      <c r="D12885" s="3">
        <v>341.61999999999898</v>
      </c>
      <c r="E12885" s="7">
        <f>VLOOKUP(C12885,first_orders!A:B,2,FALSE)</f>
        <v>40527.381249999999</v>
      </c>
      <c r="F12885" t="str">
        <f t="shared" si="201"/>
        <v>2010-12</v>
      </c>
    </row>
    <row r="12886" spans="1:6" ht="12.5" x14ac:dyDescent="0.25">
      <c r="A12886" s="3">
        <v>6252401</v>
      </c>
      <c r="B12886" s="4">
        <v>40813.435416666667</v>
      </c>
      <c r="C12886" s="3">
        <v>13644</v>
      </c>
      <c r="D12886" s="3">
        <v>547.51999999999896</v>
      </c>
      <c r="E12886" s="7">
        <f>VLOOKUP(C12886,first_orders!A:B,2,FALSE)</f>
        <v>40781.495138888888</v>
      </c>
      <c r="F12886" t="str">
        <f t="shared" si="201"/>
        <v>2011-08</v>
      </c>
    </row>
    <row r="12887" spans="1:6" ht="12.5" x14ac:dyDescent="0.25">
      <c r="A12887" s="3">
        <v>6252423</v>
      </c>
      <c r="B12887" s="4">
        <v>40813.44027777778</v>
      </c>
      <c r="C12887" s="3">
        <v>16629</v>
      </c>
      <c r="D12887" s="3">
        <v>180.95</v>
      </c>
      <c r="E12887" s="7">
        <f>VLOOKUP(C12887,first_orders!A:B,2,FALSE)</f>
        <v>40790.675000000003</v>
      </c>
      <c r="F12887" t="str">
        <f t="shared" si="201"/>
        <v>2011-09</v>
      </c>
    </row>
    <row r="12888" spans="1:6" ht="12.5" x14ac:dyDescent="0.25">
      <c r="A12888" s="3">
        <v>6252500</v>
      </c>
      <c r="B12888" s="4">
        <v>40813.445138888892</v>
      </c>
      <c r="C12888" s="3">
        <v>15701</v>
      </c>
      <c r="D12888" s="3">
        <v>111.07</v>
      </c>
      <c r="E12888" s="7">
        <f>VLOOKUP(C12888,first_orders!A:B,2,FALSE)</f>
        <v>40776.525000000001</v>
      </c>
      <c r="F12888" t="str">
        <f t="shared" si="201"/>
        <v>2011-08</v>
      </c>
    </row>
    <row r="12889" spans="1:6" ht="12.5" x14ac:dyDescent="0.25">
      <c r="A12889" s="3">
        <v>6252544</v>
      </c>
      <c r="B12889" s="4">
        <v>40813.459027777775</v>
      </c>
      <c r="C12889" s="3">
        <v>14818</v>
      </c>
      <c r="D12889" s="3">
        <v>248.17</v>
      </c>
      <c r="E12889" s="7">
        <f>VLOOKUP(C12889,first_orders!A:B,2,FALSE)</f>
        <v>40633.519444444442</v>
      </c>
      <c r="F12889" t="str">
        <f t="shared" si="201"/>
        <v>2011-03</v>
      </c>
    </row>
    <row r="12890" spans="1:6" ht="12.5" x14ac:dyDescent="0.25">
      <c r="A12890" s="3">
        <v>6252555</v>
      </c>
      <c r="B12890" s="4">
        <v>40813.461805555555</v>
      </c>
      <c r="C12890" s="3">
        <v>14901</v>
      </c>
      <c r="D12890" s="3">
        <v>142.38</v>
      </c>
      <c r="E12890" s="7">
        <f>VLOOKUP(C12890,first_orders!A:B,2,FALSE)</f>
        <v>40514.472222222219</v>
      </c>
      <c r="F12890" t="str">
        <f t="shared" si="201"/>
        <v>2010-12</v>
      </c>
    </row>
    <row r="12891" spans="1:6" ht="12.5" x14ac:dyDescent="0.25">
      <c r="A12891" s="3">
        <v>6252566</v>
      </c>
      <c r="B12891" s="4">
        <v>40813.462500000001</v>
      </c>
      <c r="C12891" s="3">
        <v>15150</v>
      </c>
      <c r="D12891" s="3">
        <v>29.7</v>
      </c>
      <c r="E12891" s="7">
        <f>VLOOKUP(C12891,first_orders!A:B,2,FALSE)</f>
        <v>40617.597916666666</v>
      </c>
      <c r="F12891" t="str">
        <f t="shared" si="201"/>
        <v>2011-03</v>
      </c>
    </row>
    <row r="12892" spans="1:6" ht="12.5" x14ac:dyDescent="0.25">
      <c r="A12892" s="3">
        <v>6252588</v>
      </c>
      <c r="B12892" s="4">
        <v>40813.465277777781</v>
      </c>
      <c r="C12892" s="3">
        <v>14911</v>
      </c>
      <c r="D12892" s="3">
        <v>776.3</v>
      </c>
      <c r="E12892" s="7">
        <f>VLOOKUP(C12892,first_orders!A:B,2,FALSE)</f>
        <v>40513.586805555555</v>
      </c>
      <c r="F12892" t="str">
        <f t="shared" si="201"/>
        <v>2010-12</v>
      </c>
    </row>
    <row r="12893" spans="1:6" ht="12.5" x14ac:dyDescent="0.25">
      <c r="A12893" s="3">
        <v>6252654</v>
      </c>
      <c r="B12893" s="4">
        <v>40813.474999999999</v>
      </c>
      <c r="C12893" s="3">
        <v>17061</v>
      </c>
      <c r="D12893" s="3">
        <v>573.4</v>
      </c>
      <c r="E12893" s="7">
        <f>VLOOKUP(C12893,first_orders!A:B,2,FALSE)</f>
        <v>40654.561805555553</v>
      </c>
      <c r="F12893" t="str">
        <f t="shared" si="201"/>
        <v>2011-04</v>
      </c>
    </row>
    <row r="12894" spans="1:6" ht="12.5" x14ac:dyDescent="0.25">
      <c r="A12894" s="3">
        <v>6252709</v>
      </c>
      <c r="B12894" s="4">
        <v>40813.477083333331</v>
      </c>
      <c r="C12894" s="3">
        <v>14419</v>
      </c>
      <c r="D12894" s="3">
        <v>233.65</v>
      </c>
      <c r="E12894" s="7">
        <f>VLOOKUP(C12894,first_orders!A:B,2,FALSE)</f>
        <v>40522.455555555556</v>
      </c>
      <c r="F12894" t="str">
        <f t="shared" si="201"/>
        <v>2010-12</v>
      </c>
    </row>
    <row r="12895" spans="1:6" ht="12.5" x14ac:dyDescent="0.25">
      <c r="A12895" s="3">
        <v>6253039</v>
      </c>
      <c r="B12895" s="4">
        <v>40813.481944444444</v>
      </c>
      <c r="C12895" s="3">
        <v>13384</v>
      </c>
      <c r="D12895" s="3">
        <v>261.55</v>
      </c>
      <c r="E12895" s="7">
        <f>VLOOKUP(C12895,first_orders!A:B,2,FALSE)</f>
        <v>40708.532638888886</v>
      </c>
      <c r="F12895" t="str">
        <f t="shared" si="201"/>
        <v>2011-06</v>
      </c>
    </row>
    <row r="12896" spans="1:6" ht="12.5" x14ac:dyDescent="0.25">
      <c r="A12896" s="3">
        <v>6253061</v>
      </c>
      <c r="B12896" s="4">
        <v>40813.482638888891</v>
      </c>
      <c r="C12896" s="3">
        <v>13384</v>
      </c>
      <c r="D12896" s="3">
        <v>90</v>
      </c>
      <c r="E12896" s="7">
        <f>VLOOKUP(C12896,first_orders!A:B,2,FALSE)</f>
        <v>40708.532638888886</v>
      </c>
      <c r="F12896" t="str">
        <f t="shared" si="201"/>
        <v>2011-06</v>
      </c>
    </row>
    <row r="12897" spans="1:6" ht="12.5" x14ac:dyDescent="0.25">
      <c r="A12897" s="3">
        <v>6253160</v>
      </c>
      <c r="B12897" s="4">
        <v>40813.484722222223</v>
      </c>
      <c r="C12897" s="3">
        <v>14141</v>
      </c>
      <c r="D12897" s="3">
        <v>204.15</v>
      </c>
      <c r="E12897" s="7">
        <f>VLOOKUP(C12897,first_orders!A:B,2,FALSE)</f>
        <v>40781.611111111109</v>
      </c>
      <c r="F12897" t="str">
        <f t="shared" si="201"/>
        <v>2011-08</v>
      </c>
    </row>
    <row r="12898" spans="1:6" ht="12.5" x14ac:dyDescent="0.25">
      <c r="A12898" s="3">
        <v>6253182</v>
      </c>
      <c r="B12898" s="4">
        <v>40813.492361111108</v>
      </c>
      <c r="C12898" s="3">
        <v>17805</v>
      </c>
      <c r="D12898" s="3">
        <v>512.30999999999995</v>
      </c>
      <c r="E12898" s="7">
        <f>VLOOKUP(C12898,first_orders!A:B,2,FALSE)</f>
        <v>40813.492361111108</v>
      </c>
      <c r="F12898" t="str">
        <f t="shared" si="201"/>
        <v>2011-09</v>
      </c>
    </row>
    <row r="12899" spans="1:6" ht="12.5" x14ac:dyDescent="0.25">
      <c r="A12899" s="3">
        <v>6253193</v>
      </c>
      <c r="B12899" s="4">
        <v>40813.493055555555</v>
      </c>
      <c r="C12899" s="3">
        <v>12517</v>
      </c>
      <c r="D12899" s="3">
        <v>417.2</v>
      </c>
      <c r="E12899" s="7">
        <f>VLOOKUP(C12899,first_orders!A:B,2,FALSE)</f>
        <v>40696.634027777778</v>
      </c>
      <c r="F12899" t="str">
        <f t="shared" si="201"/>
        <v>2011-06</v>
      </c>
    </row>
    <row r="12900" spans="1:6" ht="12.5" x14ac:dyDescent="0.25">
      <c r="A12900" s="3">
        <v>6253281</v>
      </c>
      <c r="B12900" s="4">
        <v>40813.494444444441</v>
      </c>
      <c r="C12900" s="3">
        <v>17490</v>
      </c>
      <c r="D12900" s="3">
        <v>396.2</v>
      </c>
      <c r="E12900" s="7">
        <f>VLOOKUP(C12900,first_orders!A:B,2,FALSE)</f>
        <v>40710.385416666664</v>
      </c>
      <c r="F12900" t="str">
        <f t="shared" si="201"/>
        <v>2011-06</v>
      </c>
    </row>
    <row r="12901" spans="1:6" ht="12.5" x14ac:dyDescent="0.25">
      <c r="A12901" s="3">
        <v>6253336</v>
      </c>
      <c r="B12901" s="4">
        <v>40813.495138888888</v>
      </c>
      <c r="C12901" s="3">
        <v>17511</v>
      </c>
      <c r="D12901" s="3">
        <v>566.55999999999995</v>
      </c>
      <c r="E12901" s="7">
        <f>VLOOKUP(C12901,first_orders!A:B,2,FALSE)</f>
        <v>40513.429861111108</v>
      </c>
      <c r="F12901" t="str">
        <f t="shared" si="201"/>
        <v>2010-12</v>
      </c>
    </row>
    <row r="12902" spans="1:6" ht="12.5" x14ac:dyDescent="0.25">
      <c r="A12902" s="3">
        <v>6253402</v>
      </c>
      <c r="B12902" s="4">
        <v>40813.498611111114</v>
      </c>
      <c r="C12902" s="3">
        <v>15443</v>
      </c>
      <c r="D12902" s="3">
        <v>369.54</v>
      </c>
      <c r="E12902" s="7">
        <f>VLOOKUP(C12902,first_orders!A:B,2,FALSE)</f>
        <v>40566.559027777781</v>
      </c>
      <c r="F12902" t="str">
        <f t="shared" si="201"/>
        <v>2011-01</v>
      </c>
    </row>
    <row r="12903" spans="1:6" ht="12.5" x14ac:dyDescent="0.25">
      <c r="A12903" s="3">
        <v>6253413</v>
      </c>
      <c r="B12903" s="4">
        <v>40813.498611111114</v>
      </c>
      <c r="C12903" s="3">
        <v>18278</v>
      </c>
      <c r="D12903" s="3">
        <v>173.89999999999901</v>
      </c>
      <c r="E12903" s="7">
        <f>VLOOKUP(C12903,first_orders!A:B,2,FALSE)</f>
        <v>40813.498611111114</v>
      </c>
      <c r="F12903" t="str">
        <f t="shared" si="201"/>
        <v>2011-09</v>
      </c>
    </row>
    <row r="12904" spans="1:6" ht="12.5" x14ac:dyDescent="0.25">
      <c r="A12904" s="3">
        <v>6253424</v>
      </c>
      <c r="B12904" s="4">
        <v>40813.502083333333</v>
      </c>
      <c r="C12904" s="3">
        <v>12987</v>
      </c>
      <c r="D12904" s="3">
        <v>254.4</v>
      </c>
      <c r="E12904" s="7">
        <f>VLOOKUP(C12904,first_orders!A:B,2,FALSE)</f>
        <v>40689.5</v>
      </c>
      <c r="F12904" t="str">
        <f t="shared" si="201"/>
        <v>2011-05</v>
      </c>
    </row>
    <row r="12905" spans="1:6" ht="12.5" x14ac:dyDescent="0.25">
      <c r="A12905" s="3">
        <v>6253435</v>
      </c>
      <c r="B12905" s="4">
        <v>40813.505555555559</v>
      </c>
      <c r="C12905" s="3">
        <v>16266</v>
      </c>
      <c r="D12905" s="3">
        <v>100.77</v>
      </c>
      <c r="E12905" s="7">
        <f>VLOOKUP(C12905,first_orders!A:B,2,FALSE)</f>
        <v>40680.618055555555</v>
      </c>
      <c r="F12905" t="str">
        <f t="shared" si="201"/>
        <v>2011-05</v>
      </c>
    </row>
    <row r="12906" spans="1:6" ht="12.5" x14ac:dyDescent="0.25">
      <c r="A12906" s="3">
        <v>6253446</v>
      </c>
      <c r="B12906" s="4">
        <v>40813.505555555559</v>
      </c>
      <c r="C12906" s="3">
        <v>14755</v>
      </c>
      <c r="D12906" s="3">
        <v>304.3</v>
      </c>
      <c r="E12906" s="7">
        <f>VLOOKUP(C12906,first_orders!A:B,2,FALSE)</f>
        <v>40552.584722222222</v>
      </c>
      <c r="F12906" t="str">
        <f t="shared" si="201"/>
        <v>2011-01</v>
      </c>
    </row>
    <row r="12907" spans="1:6" ht="12.5" x14ac:dyDescent="0.25">
      <c r="A12907" s="3">
        <v>6253556</v>
      </c>
      <c r="B12907" s="4">
        <v>40813.511805555558</v>
      </c>
      <c r="C12907" s="3">
        <v>15311</v>
      </c>
      <c r="D12907" s="3">
        <v>626.52</v>
      </c>
      <c r="E12907" s="7">
        <f>VLOOKUP(C12907,first_orders!A:B,2,FALSE)</f>
        <v>40513.40347222222</v>
      </c>
      <c r="F12907" t="str">
        <f t="shared" si="201"/>
        <v>2010-12</v>
      </c>
    </row>
    <row r="12908" spans="1:6" ht="12.5" x14ac:dyDescent="0.25">
      <c r="A12908" s="3">
        <v>6253600</v>
      </c>
      <c r="B12908" s="4">
        <v>40813.518055555556</v>
      </c>
      <c r="C12908" s="3">
        <v>16422</v>
      </c>
      <c r="D12908" s="3">
        <v>504.96</v>
      </c>
      <c r="E12908" s="7">
        <f>VLOOKUP(C12908,first_orders!A:B,2,FALSE)</f>
        <v>40517.649305555555</v>
      </c>
      <c r="F12908" t="str">
        <f t="shared" si="201"/>
        <v>2010-12</v>
      </c>
    </row>
    <row r="12909" spans="1:6" ht="12.5" x14ac:dyDescent="0.25">
      <c r="A12909" s="3">
        <v>6253611</v>
      </c>
      <c r="B12909" s="4">
        <v>40813.518055555556</v>
      </c>
      <c r="C12909" s="3">
        <v>13555</v>
      </c>
      <c r="D12909" s="3">
        <v>1693.69999999999</v>
      </c>
      <c r="E12909" s="7">
        <f>VLOOKUP(C12909,first_orders!A:B,2,FALSE)</f>
        <v>40685.462500000001</v>
      </c>
      <c r="F12909" t="str">
        <f t="shared" si="201"/>
        <v>2011-05</v>
      </c>
    </row>
    <row r="12910" spans="1:6" ht="12.5" x14ac:dyDescent="0.25">
      <c r="A12910" s="3">
        <v>6253622</v>
      </c>
      <c r="B12910" s="4">
        <v>40813.518055555556</v>
      </c>
      <c r="C12910" s="3">
        <v>16422</v>
      </c>
      <c r="D12910" s="3">
        <v>109.2</v>
      </c>
      <c r="E12910" s="7">
        <f>VLOOKUP(C12910,first_orders!A:B,2,FALSE)</f>
        <v>40517.649305555555</v>
      </c>
      <c r="F12910" t="str">
        <f t="shared" si="201"/>
        <v>2010-12</v>
      </c>
    </row>
    <row r="12911" spans="1:6" ht="12.5" x14ac:dyDescent="0.25">
      <c r="A12911" s="3">
        <v>6253633</v>
      </c>
      <c r="B12911" s="4">
        <v>40813.519444444442</v>
      </c>
      <c r="C12911" s="3">
        <v>14101</v>
      </c>
      <c r="D12911" s="3">
        <v>1032.4000000000001</v>
      </c>
      <c r="E12911" s="7">
        <f>VLOOKUP(C12911,first_orders!A:B,2,FALSE)</f>
        <v>40560.54791666667</v>
      </c>
      <c r="F12911" t="str">
        <f t="shared" si="201"/>
        <v>2011-01</v>
      </c>
    </row>
    <row r="12912" spans="1:6" ht="12.5" x14ac:dyDescent="0.25">
      <c r="A12912" s="3">
        <v>6253644</v>
      </c>
      <c r="B12912" s="4">
        <v>40813.525000000001</v>
      </c>
      <c r="C12912" s="3">
        <v>13555</v>
      </c>
      <c r="D12912" s="3">
        <v>865.53</v>
      </c>
      <c r="E12912" s="7">
        <f>VLOOKUP(C12912,first_orders!A:B,2,FALSE)</f>
        <v>40685.462500000001</v>
      </c>
      <c r="F12912" t="str">
        <f t="shared" si="201"/>
        <v>2011-05</v>
      </c>
    </row>
    <row r="12913" spans="1:6" ht="12.5" x14ac:dyDescent="0.25">
      <c r="A12913" s="3">
        <v>6253666</v>
      </c>
      <c r="B12913" s="4">
        <v>40813.530555555553</v>
      </c>
      <c r="C12913" s="3">
        <v>14466</v>
      </c>
      <c r="D12913" s="3">
        <v>205.19999999999899</v>
      </c>
      <c r="E12913" s="7">
        <f>VLOOKUP(C12913,first_orders!A:B,2,FALSE)</f>
        <v>40514.566666666666</v>
      </c>
      <c r="F12913" t="str">
        <f t="shared" si="201"/>
        <v>2010-12</v>
      </c>
    </row>
    <row r="12914" spans="1:6" ht="12.5" x14ac:dyDescent="0.25">
      <c r="A12914" s="3">
        <v>6253688</v>
      </c>
      <c r="B12914" s="4">
        <v>40813.536111111112</v>
      </c>
      <c r="C12914" s="3">
        <v>14456</v>
      </c>
      <c r="D12914" s="3">
        <v>383.659999999999</v>
      </c>
      <c r="E12914" s="7">
        <f>VLOOKUP(C12914,first_orders!A:B,2,FALSE)</f>
        <v>40744.54583333333</v>
      </c>
      <c r="F12914" t="str">
        <f t="shared" si="201"/>
        <v>2011-07</v>
      </c>
    </row>
    <row r="12915" spans="1:6" ht="12.5" x14ac:dyDescent="0.25">
      <c r="A12915" s="3">
        <v>6253699</v>
      </c>
      <c r="B12915" s="4">
        <v>40813.536805555559</v>
      </c>
      <c r="C12915" s="3">
        <v>12680</v>
      </c>
      <c r="D12915" s="3">
        <v>189.2</v>
      </c>
      <c r="E12915" s="7">
        <f>VLOOKUP(C12915,first_orders!A:B,2,FALSE)</f>
        <v>40773.655555555553</v>
      </c>
      <c r="F12915" t="str">
        <f t="shared" si="201"/>
        <v>2011-08</v>
      </c>
    </row>
    <row r="12916" spans="1:6" ht="12.5" x14ac:dyDescent="0.25">
      <c r="A12916" s="3">
        <v>6253710</v>
      </c>
      <c r="B12916" s="4">
        <v>40813.539583333331</v>
      </c>
      <c r="C12916" s="3">
        <v>16607</v>
      </c>
      <c r="D12916" s="3">
        <v>314.36</v>
      </c>
      <c r="E12916" s="7">
        <f>VLOOKUP(C12916,first_orders!A:B,2,FALSE)</f>
        <v>40528.361805555556</v>
      </c>
      <c r="F12916" t="str">
        <f t="shared" si="201"/>
        <v>2010-12</v>
      </c>
    </row>
    <row r="12917" spans="1:6" ht="12.5" x14ac:dyDescent="0.25">
      <c r="A12917" s="3">
        <v>6253787</v>
      </c>
      <c r="B12917" s="4">
        <v>40813.544444444444</v>
      </c>
      <c r="C12917" s="3">
        <v>17656</v>
      </c>
      <c r="D12917" s="3">
        <v>614.64</v>
      </c>
      <c r="E12917" s="7">
        <f>VLOOKUP(C12917,first_orders!A:B,2,FALSE)</f>
        <v>40758.447916666664</v>
      </c>
      <c r="F12917" t="str">
        <f t="shared" si="201"/>
        <v>2011-08</v>
      </c>
    </row>
    <row r="12918" spans="1:6" ht="12.5" x14ac:dyDescent="0.25">
      <c r="A12918" s="3">
        <v>6253798</v>
      </c>
      <c r="B12918" s="4">
        <v>40813.556250000001</v>
      </c>
      <c r="C12918" s="3">
        <v>13178</v>
      </c>
      <c r="D12918" s="3">
        <v>764.99999999999898</v>
      </c>
      <c r="E12918" s="7">
        <f>VLOOKUP(C12918,first_orders!A:B,2,FALSE)</f>
        <v>40526.515277777777</v>
      </c>
      <c r="F12918" t="str">
        <f t="shared" si="201"/>
        <v>2010-12</v>
      </c>
    </row>
    <row r="12919" spans="1:6" ht="12.5" x14ac:dyDescent="0.25">
      <c r="A12919" s="3">
        <v>6253809</v>
      </c>
      <c r="B12919" s="4">
        <v>40813.563888888886</v>
      </c>
      <c r="C12919" s="3">
        <v>13979</v>
      </c>
      <c r="D12919" s="3">
        <v>869.87</v>
      </c>
      <c r="E12919" s="7">
        <f>VLOOKUP(C12919,first_orders!A:B,2,FALSE)</f>
        <v>40813.563888888886</v>
      </c>
      <c r="F12919" t="str">
        <f t="shared" si="201"/>
        <v>2011-09</v>
      </c>
    </row>
    <row r="12920" spans="1:6" ht="12.5" x14ac:dyDescent="0.25">
      <c r="A12920" s="3">
        <v>6253820</v>
      </c>
      <c r="B12920" s="4">
        <v>40813.568055555559</v>
      </c>
      <c r="C12920" s="3">
        <v>16181</v>
      </c>
      <c r="D12920" s="3">
        <v>305.54000000000002</v>
      </c>
      <c r="E12920" s="7">
        <f>VLOOKUP(C12920,first_orders!A:B,2,FALSE)</f>
        <v>40813.568055555559</v>
      </c>
      <c r="F12920" t="str">
        <f t="shared" si="201"/>
        <v>2011-09</v>
      </c>
    </row>
    <row r="12921" spans="1:6" ht="12.5" x14ac:dyDescent="0.25">
      <c r="A12921" s="3">
        <v>6253831</v>
      </c>
      <c r="B12921" s="4">
        <v>40813.570833333331</v>
      </c>
      <c r="C12921" s="3">
        <v>17591</v>
      </c>
      <c r="D12921" s="3">
        <v>362.8</v>
      </c>
      <c r="E12921" s="7">
        <f>VLOOKUP(C12921,first_orders!A:B,2,FALSE)</f>
        <v>40519.652083333334</v>
      </c>
      <c r="F12921" t="str">
        <f t="shared" si="201"/>
        <v>2010-12</v>
      </c>
    </row>
    <row r="12922" spans="1:6" ht="12.5" x14ac:dyDescent="0.25">
      <c r="A12922" s="3">
        <v>6253842</v>
      </c>
      <c r="B12922" s="4">
        <v>40813.575694444444</v>
      </c>
      <c r="C12922" s="3">
        <v>16713</v>
      </c>
      <c r="D12922" s="3">
        <v>629.20000000000005</v>
      </c>
      <c r="E12922" s="7">
        <f>VLOOKUP(C12922,first_orders!A:B,2,FALSE)</f>
        <v>40520.542361111111</v>
      </c>
      <c r="F12922" t="str">
        <f t="shared" si="201"/>
        <v>2010-12</v>
      </c>
    </row>
    <row r="12923" spans="1:6" ht="12.5" x14ac:dyDescent="0.25">
      <c r="A12923" s="3">
        <v>6253864</v>
      </c>
      <c r="B12923" s="4">
        <v>40813.580555555556</v>
      </c>
      <c r="C12923" s="3">
        <v>15061</v>
      </c>
      <c r="D12923" s="3">
        <v>1031.27999999999</v>
      </c>
      <c r="E12923" s="7">
        <f>VLOOKUP(C12923,first_orders!A:B,2,FALSE)</f>
        <v>40514.638194444444</v>
      </c>
      <c r="F12923" t="str">
        <f t="shared" si="201"/>
        <v>2010-12</v>
      </c>
    </row>
    <row r="12924" spans="1:6" ht="12.5" x14ac:dyDescent="0.25">
      <c r="A12924" s="3">
        <v>6253886</v>
      </c>
      <c r="B12924" s="4">
        <v>40813.583333333336</v>
      </c>
      <c r="C12924" s="3">
        <v>15241</v>
      </c>
      <c r="D12924" s="3">
        <v>66.66</v>
      </c>
      <c r="E12924" s="7">
        <f>VLOOKUP(C12924,first_orders!A:B,2,FALSE)</f>
        <v>40603.459722222222</v>
      </c>
      <c r="F12924" t="str">
        <f t="shared" si="201"/>
        <v>2011-03</v>
      </c>
    </row>
    <row r="12925" spans="1:6" ht="12.5" x14ac:dyDescent="0.25">
      <c r="A12925" s="3">
        <v>6253897</v>
      </c>
      <c r="B12925" s="4">
        <v>40813.584027777775</v>
      </c>
      <c r="C12925" s="3">
        <v>15061</v>
      </c>
      <c r="D12925" s="3">
        <v>291.24</v>
      </c>
      <c r="E12925" s="7">
        <f>VLOOKUP(C12925,first_orders!A:B,2,FALSE)</f>
        <v>40514.638194444444</v>
      </c>
      <c r="F12925" t="str">
        <f t="shared" si="201"/>
        <v>2010-12</v>
      </c>
    </row>
    <row r="12926" spans="1:6" ht="12.5" x14ac:dyDescent="0.25">
      <c r="A12926" s="3">
        <v>6253908</v>
      </c>
      <c r="B12926" s="4">
        <v>40813.586111111108</v>
      </c>
      <c r="C12926" s="3">
        <v>15061</v>
      </c>
      <c r="D12926" s="3">
        <v>1001.4</v>
      </c>
      <c r="E12926" s="7">
        <f>VLOOKUP(C12926,first_orders!A:B,2,FALSE)</f>
        <v>40514.638194444444</v>
      </c>
      <c r="F12926" t="str">
        <f t="shared" si="201"/>
        <v>2010-12</v>
      </c>
    </row>
    <row r="12927" spans="1:6" ht="12.5" x14ac:dyDescent="0.25">
      <c r="A12927" s="3">
        <v>6253919</v>
      </c>
      <c r="B12927" s="4">
        <v>40813.588194444441</v>
      </c>
      <c r="C12927" s="3">
        <v>15061</v>
      </c>
      <c r="D12927" s="3">
        <v>1668.84</v>
      </c>
      <c r="E12927" s="7">
        <f>VLOOKUP(C12927,first_orders!A:B,2,FALSE)</f>
        <v>40514.638194444444</v>
      </c>
      <c r="F12927" t="str">
        <f t="shared" si="201"/>
        <v>2010-12</v>
      </c>
    </row>
    <row r="12928" spans="1:6" ht="12.5" x14ac:dyDescent="0.25">
      <c r="A12928" s="3">
        <v>6253930</v>
      </c>
      <c r="B12928" s="4">
        <v>40813.588194444441</v>
      </c>
      <c r="C12928" s="3">
        <v>13016</v>
      </c>
      <c r="D12928" s="3">
        <v>352.16</v>
      </c>
      <c r="E12928" s="7">
        <f>VLOOKUP(C12928,first_orders!A:B,2,FALSE)</f>
        <v>40763.625</v>
      </c>
      <c r="F12928" t="str">
        <f t="shared" si="201"/>
        <v>2011-08</v>
      </c>
    </row>
    <row r="12929" spans="1:6" ht="12.5" x14ac:dyDescent="0.25">
      <c r="A12929" s="3">
        <v>6253941</v>
      </c>
      <c r="B12929" s="4">
        <v>40813.588888888888</v>
      </c>
      <c r="C12929" s="3">
        <v>13016</v>
      </c>
      <c r="D12929" s="3">
        <v>12.48</v>
      </c>
      <c r="E12929" s="7">
        <f>VLOOKUP(C12929,first_orders!A:B,2,FALSE)</f>
        <v>40763.625</v>
      </c>
      <c r="F12929" t="str">
        <f t="shared" si="201"/>
        <v>2011-08</v>
      </c>
    </row>
    <row r="12930" spans="1:6" ht="12.5" x14ac:dyDescent="0.25">
      <c r="A12930" s="3">
        <v>6253952</v>
      </c>
      <c r="B12930" s="4">
        <v>40813.588888888888</v>
      </c>
      <c r="C12930" s="3">
        <v>14047</v>
      </c>
      <c r="D12930" s="3">
        <v>321.54000000000002</v>
      </c>
      <c r="E12930" s="7">
        <f>VLOOKUP(C12930,first_orders!A:B,2,FALSE)</f>
        <v>40514.42291666667</v>
      </c>
      <c r="F12930" t="str">
        <f t="shared" si="201"/>
        <v>2010-12</v>
      </c>
    </row>
    <row r="12931" spans="1:6" ht="12.5" x14ac:dyDescent="0.25">
      <c r="A12931" s="3">
        <v>6253963</v>
      </c>
      <c r="B12931" s="4">
        <v>40813.604861111111</v>
      </c>
      <c r="C12931" s="3">
        <v>16750</v>
      </c>
      <c r="D12931" s="3">
        <v>93.07</v>
      </c>
      <c r="E12931" s="7">
        <f>VLOOKUP(C12931,first_orders!A:B,2,FALSE)</f>
        <v>40654.703472222223</v>
      </c>
      <c r="F12931" t="str">
        <f t="shared" ref="F12931:F12994" si="202">TEXT(E12931,"yyyy-mm")</f>
        <v>2011-04</v>
      </c>
    </row>
    <row r="12932" spans="1:6" ht="12.5" x14ac:dyDescent="0.25">
      <c r="A12932" s="3">
        <v>6254018</v>
      </c>
      <c r="B12932" s="4">
        <v>40813.609027777777</v>
      </c>
      <c r="C12932" s="3">
        <v>15568</v>
      </c>
      <c r="D12932" s="3">
        <v>228.31</v>
      </c>
      <c r="E12932" s="7">
        <f>VLOOKUP(C12932,first_orders!A:B,2,FALSE)</f>
        <v>40813.609027777777</v>
      </c>
      <c r="F12932" t="str">
        <f t="shared" si="202"/>
        <v>2011-09</v>
      </c>
    </row>
    <row r="12933" spans="1:6" ht="12.5" x14ac:dyDescent="0.25">
      <c r="A12933" s="3">
        <v>6254040</v>
      </c>
      <c r="B12933" s="4">
        <v>40813.619444444441</v>
      </c>
      <c r="C12933" s="3">
        <v>13950</v>
      </c>
      <c r="D12933" s="3">
        <v>144.35</v>
      </c>
      <c r="E12933" s="7">
        <f>VLOOKUP(C12933,first_orders!A:B,2,FALSE)</f>
        <v>40640.478472222225</v>
      </c>
      <c r="F12933" t="str">
        <f t="shared" si="202"/>
        <v>2011-04</v>
      </c>
    </row>
    <row r="12934" spans="1:6" ht="12.5" x14ac:dyDescent="0.25">
      <c r="A12934" s="3">
        <v>6254051</v>
      </c>
      <c r="B12934" s="4">
        <v>40813.623611111114</v>
      </c>
      <c r="C12934" s="3">
        <v>14883</v>
      </c>
      <c r="D12934" s="3">
        <v>29.3</v>
      </c>
      <c r="E12934" s="7">
        <f>VLOOKUP(C12934,first_orders!A:B,2,FALSE)</f>
        <v>40675.40902777778</v>
      </c>
      <c r="F12934" t="str">
        <f t="shared" si="202"/>
        <v>2011-05</v>
      </c>
    </row>
    <row r="12935" spans="1:6" ht="12.5" x14ac:dyDescent="0.25">
      <c r="A12935" s="3">
        <v>6254062</v>
      </c>
      <c r="B12935" s="4">
        <v>40813.623611111114</v>
      </c>
      <c r="C12935" s="3">
        <v>14883</v>
      </c>
      <c r="D12935" s="3">
        <v>184.21</v>
      </c>
      <c r="E12935" s="7">
        <f>VLOOKUP(C12935,first_orders!A:B,2,FALSE)</f>
        <v>40675.40902777778</v>
      </c>
      <c r="F12935" t="str">
        <f t="shared" si="202"/>
        <v>2011-05</v>
      </c>
    </row>
    <row r="12936" spans="1:6" ht="12.5" x14ac:dyDescent="0.25">
      <c r="A12936" s="3">
        <v>6254073</v>
      </c>
      <c r="B12936" s="4">
        <v>40813.636111111111</v>
      </c>
      <c r="C12936" s="3">
        <v>14824</v>
      </c>
      <c r="D12936" s="3">
        <v>313.60000000000002</v>
      </c>
      <c r="E12936" s="7">
        <f>VLOOKUP(C12936,first_orders!A:B,2,FALSE)</f>
        <v>40795.591666666667</v>
      </c>
      <c r="F12936" t="str">
        <f t="shared" si="202"/>
        <v>2011-09</v>
      </c>
    </row>
    <row r="12937" spans="1:6" ht="12.5" x14ac:dyDescent="0.25">
      <c r="A12937" s="3">
        <v>6254084</v>
      </c>
      <c r="B12937" s="4">
        <v>40813.636805555558</v>
      </c>
      <c r="C12937" s="3">
        <v>15674</v>
      </c>
      <c r="D12937" s="3">
        <v>1066.9399999999901</v>
      </c>
      <c r="E12937" s="7">
        <f>VLOOKUP(C12937,first_orders!A:B,2,FALSE)</f>
        <v>40632.388194444444</v>
      </c>
      <c r="F12937" t="str">
        <f t="shared" si="202"/>
        <v>2011-03</v>
      </c>
    </row>
    <row r="12938" spans="1:6" ht="12.5" x14ac:dyDescent="0.25">
      <c r="A12938" s="3">
        <v>6254095</v>
      </c>
      <c r="B12938" s="4">
        <v>40813.646527777775</v>
      </c>
      <c r="C12938" s="3">
        <v>12455</v>
      </c>
      <c r="D12938" s="3">
        <v>290.49999999999898</v>
      </c>
      <c r="E12938" s="7">
        <f>VLOOKUP(C12938,first_orders!A:B,2,FALSE)</f>
        <v>40590.413888888892</v>
      </c>
      <c r="F12938" t="str">
        <f t="shared" si="202"/>
        <v>2011-02</v>
      </c>
    </row>
    <row r="12939" spans="1:6" ht="12.5" x14ac:dyDescent="0.25">
      <c r="A12939" s="3">
        <v>6254106</v>
      </c>
      <c r="B12939" s="4">
        <v>40813.648611111108</v>
      </c>
      <c r="C12939" s="3">
        <v>16122</v>
      </c>
      <c r="D12939" s="3">
        <v>134.16</v>
      </c>
      <c r="E12939" s="7">
        <f>VLOOKUP(C12939,first_orders!A:B,2,FALSE)</f>
        <v>40520.486805555556</v>
      </c>
      <c r="F12939" t="str">
        <f t="shared" si="202"/>
        <v>2010-12</v>
      </c>
    </row>
    <row r="12940" spans="1:6" ht="12.5" x14ac:dyDescent="0.25">
      <c r="A12940" s="3">
        <v>6254117</v>
      </c>
      <c r="B12940" s="4">
        <v>40813.649305555555</v>
      </c>
      <c r="C12940" s="3">
        <v>15827</v>
      </c>
      <c r="D12940" s="3">
        <v>237.93</v>
      </c>
      <c r="E12940" s="7">
        <f>VLOOKUP(C12940,first_orders!A:B,2,FALSE)</f>
        <v>40514.54583333333</v>
      </c>
      <c r="F12940" t="str">
        <f t="shared" si="202"/>
        <v>2010-12</v>
      </c>
    </row>
    <row r="12941" spans="1:6" ht="12.5" x14ac:dyDescent="0.25">
      <c r="A12941" s="3">
        <v>6254139</v>
      </c>
      <c r="B12941" s="4">
        <v>40813.686111111114</v>
      </c>
      <c r="C12941" s="3">
        <v>16354</v>
      </c>
      <c r="D12941" s="3">
        <v>366.1</v>
      </c>
      <c r="E12941" s="7">
        <f>VLOOKUP(C12941,first_orders!A:B,2,FALSE)</f>
        <v>40813.686111111114</v>
      </c>
      <c r="F12941" t="str">
        <f t="shared" si="202"/>
        <v>2011-09</v>
      </c>
    </row>
    <row r="12942" spans="1:6" ht="12.5" x14ac:dyDescent="0.25">
      <c r="A12942" s="3">
        <v>6254205</v>
      </c>
      <c r="B12942" s="4">
        <v>40813.710416666669</v>
      </c>
      <c r="C12942" s="3">
        <v>17576</v>
      </c>
      <c r="D12942" s="3">
        <v>226.5</v>
      </c>
      <c r="E12942" s="7">
        <f>VLOOKUP(C12942,first_orders!A:B,2,FALSE)</f>
        <v>40521.706250000003</v>
      </c>
      <c r="F12942" t="str">
        <f t="shared" si="202"/>
        <v>2010-12</v>
      </c>
    </row>
    <row r="12943" spans="1:6" ht="12.5" x14ac:dyDescent="0.25">
      <c r="A12943" s="3">
        <v>6254227</v>
      </c>
      <c r="B12943" s="4">
        <v>40813.740972222222</v>
      </c>
      <c r="C12943" s="3">
        <v>17609</v>
      </c>
      <c r="D12943" s="3">
        <v>213.35</v>
      </c>
      <c r="E12943" s="7">
        <f>VLOOKUP(C12943,first_orders!A:B,2,FALSE)</f>
        <v>40559.682638888888</v>
      </c>
      <c r="F12943" t="str">
        <f t="shared" si="202"/>
        <v>2011-01</v>
      </c>
    </row>
    <row r="12944" spans="1:6" ht="12.5" x14ac:dyDescent="0.25">
      <c r="A12944" s="3">
        <v>6254249</v>
      </c>
      <c r="B12944" s="4">
        <v>40814.366666666669</v>
      </c>
      <c r="C12944" s="3">
        <v>14412</v>
      </c>
      <c r="D12944" s="3">
        <v>462.45</v>
      </c>
      <c r="E12944" s="7">
        <f>VLOOKUP(C12944,first_orders!A:B,2,FALSE)</f>
        <v>40814.366666666669</v>
      </c>
      <c r="F12944" t="str">
        <f t="shared" si="202"/>
        <v>2011-09</v>
      </c>
    </row>
    <row r="12945" spans="1:6" ht="12.5" x14ac:dyDescent="0.25">
      <c r="A12945" s="3">
        <v>6254260</v>
      </c>
      <c r="B12945" s="4">
        <v>40814.376388888886</v>
      </c>
      <c r="C12945" s="3">
        <v>17857</v>
      </c>
      <c r="D12945" s="3">
        <v>585</v>
      </c>
      <c r="E12945" s="7">
        <f>VLOOKUP(C12945,first_orders!A:B,2,FALSE)</f>
        <v>40521.482638888891</v>
      </c>
      <c r="F12945" t="str">
        <f t="shared" si="202"/>
        <v>2010-12</v>
      </c>
    </row>
    <row r="12946" spans="1:6" ht="12.5" x14ac:dyDescent="0.25">
      <c r="A12946" s="3">
        <v>6254315</v>
      </c>
      <c r="B12946" s="4">
        <v>40814.385416666664</v>
      </c>
      <c r="C12946" s="3">
        <v>13862</v>
      </c>
      <c r="D12946" s="3">
        <v>308.39999999999998</v>
      </c>
      <c r="E12946" s="7">
        <f>VLOOKUP(C12946,first_orders!A:B,2,FALSE)</f>
        <v>40554.634027777778</v>
      </c>
      <c r="F12946" t="str">
        <f t="shared" si="202"/>
        <v>2011-01</v>
      </c>
    </row>
    <row r="12947" spans="1:6" ht="12.5" x14ac:dyDescent="0.25">
      <c r="A12947" s="3">
        <v>6254337</v>
      </c>
      <c r="B12947" s="4">
        <v>40814.402777777781</v>
      </c>
      <c r="C12947" s="3">
        <v>17017</v>
      </c>
      <c r="D12947" s="3">
        <v>815.04</v>
      </c>
      <c r="E12947" s="7">
        <f>VLOOKUP(C12947,first_orders!A:B,2,FALSE)</f>
        <v>40514.428472222222</v>
      </c>
      <c r="F12947" t="str">
        <f t="shared" si="202"/>
        <v>2010-12</v>
      </c>
    </row>
    <row r="12948" spans="1:6" ht="12.5" x14ac:dyDescent="0.25">
      <c r="A12948" s="3">
        <v>6254348</v>
      </c>
      <c r="B12948" s="4">
        <v>40814.40347222222</v>
      </c>
      <c r="C12948" s="3">
        <v>15301</v>
      </c>
      <c r="D12948" s="3">
        <v>273.10000000000002</v>
      </c>
      <c r="E12948" s="7">
        <f>VLOOKUP(C12948,first_orders!A:B,2,FALSE)</f>
        <v>40518.51458333333</v>
      </c>
      <c r="F12948" t="str">
        <f t="shared" si="202"/>
        <v>2010-12</v>
      </c>
    </row>
    <row r="12949" spans="1:6" ht="12.5" x14ac:dyDescent="0.25">
      <c r="A12949" s="3">
        <v>6254359</v>
      </c>
      <c r="B12949" s="4">
        <v>40814.404861111114</v>
      </c>
      <c r="C12949" s="3">
        <v>15301</v>
      </c>
      <c r="D12949" s="3">
        <v>445.69</v>
      </c>
      <c r="E12949" s="7">
        <f>VLOOKUP(C12949,first_orders!A:B,2,FALSE)</f>
        <v>40518.51458333333</v>
      </c>
      <c r="F12949" t="str">
        <f t="shared" si="202"/>
        <v>2010-12</v>
      </c>
    </row>
    <row r="12950" spans="1:6" ht="12.5" x14ac:dyDescent="0.25">
      <c r="A12950" s="3">
        <v>6254414</v>
      </c>
      <c r="B12950" s="4">
        <v>40814.42291666667</v>
      </c>
      <c r="C12950" s="3">
        <v>15584</v>
      </c>
      <c r="D12950" s="3">
        <v>138.03</v>
      </c>
      <c r="E12950" s="7">
        <f>VLOOKUP(C12950,first_orders!A:B,2,FALSE)</f>
        <v>40724.693749999999</v>
      </c>
      <c r="F12950" t="str">
        <f t="shared" si="202"/>
        <v>2011-06</v>
      </c>
    </row>
    <row r="12951" spans="1:6" ht="12.5" x14ac:dyDescent="0.25">
      <c r="A12951" s="3">
        <v>6254436</v>
      </c>
      <c r="B12951" s="4">
        <v>40814.426388888889</v>
      </c>
      <c r="C12951" s="3">
        <v>17370</v>
      </c>
      <c r="D12951" s="3">
        <v>110.12</v>
      </c>
      <c r="E12951" s="7">
        <f>VLOOKUP(C12951,first_orders!A:B,2,FALSE)</f>
        <v>40717.493055555555</v>
      </c>
      <c r="F12951" t="str">
        <f t="shared" si="202"/>
        <v>2011-06</v>
      </c>
    </row>
    <row r="12952" spans="1:6" ht="12.5" x14ac:dyDescent="0.25">
      <c r="A12952" s="3">
        <v>6254447</v>
      </c>
      <c r="B12952" s="4">
        <v>40814.427083333336</v>
      </c>
      <c r="C12952" s="3">
        <v>16119</v>
      </c>
      <c r="D12952" s="3">
        <v>309.48</v>
      </c>
      <c r="E12952" s="7">
        <f>VLOOKUP(C12952,first_orders!A:B,2,FALSE)</f>
        <v>40814.427083333336</v>
      </c>
      <c r="F12952" t="str">
        <f t="shared" si="202"/>
        <v>2011-09</v>
      </c>
    </row>
    <row r="12953" spans="1:6" ht="12.5" x14ac:dyDescent="0.25">
      <c r="A12953" s="3">
        <v>6254469</v>
      </c>
      <c r="B12953" s="4">
        <v>40814.429166666669</v>
      </c>
      <c r="C12953" s="3">
        <v>14109</v>
      </c>
      <c r="D12953" s="3">
        <v>144.19999999999999</v>
      </c>
      <c r="E12953" s="7">
        <f>VLOOKUP(C12953,first_orders!A:B,2,FALSE)</f>
        <v>40814.429166666669</v>
      </c>
      <c r="F12953" t="str">
        <f t="shared" si="202"/>
        <v>2011-09</v>
      </c>
    </row>
    <row r="12954" spans="1:6" ht="12.5" x14ac:dyDescent="0.25">
      <c r="A12954" s="3">
        <v>6254480</v>
      </c>
      <c r="B12954" s="4">
        <v>40814.435416666667</v>
      </c>
      <c r="C12954" s="3">
        <v>17405</v>
      </c>
      <c r="D12954" s="3">
        <v>489.69999999999902</v>
      </c>
      <c r="E12954" s="7">
        <f>VLOOKUP(C12954,first_orders!A:B,2,FALSE)</f>
        <v>40736.595138888886</v>
      </c>
      <c r="F12954" t="str">
        <f t="shared" si="202"/>
        <v>2011-07</v>
      </c>
    </row>
    <row r="12955" spans="1:6" ht="12.5" x14ac:dyDescent="0.25">
      <c r="A12955" s="3">
        <v>6254491</v>
      </c>
      <c r="B12955" s="4">
        <v>40814.436805555553</v>
      </c>
      <c r="C12955" s="3">
        <v>13126</v>
      </c>
      <c r="D12955" s="3">
        <v>308.56</v>
      </c>
      <c r="E12955" s="7">
        <f>VLOOKUP(C12955,first_orders!A:B,2,FALSE)</f>
        <v>40520.487500000003</v>
      </c>
      <c r="F12955" t="str">
        <f t="shared" si="202"/>
        <v>2010-12</v>
      </c>
    </row>
    <row r="12956" spans="1:6" ht="12.5" x14ac:dyDescent="0.25">
      <c r="A12956" s="3">
        <v>6254502</v>
      </c>
      <c r="B12956" s="4">
        <v>40814.443749999999</v>
      </c>
      <c r="C12956" s="3">
        <v>17088</v>
      </c>
      <c r="D12956" s="3">
        <v>352.62</v>
      </c>
      <c r="E12956" s="7">
        <f>VLOOKUP(C12956,first_orders!A:B,2,FALSE)</f>
        <v>40633.408333333333</v>
      </c>
      <c r="F12956" t="str">
        <f t="shared" si="202"/>
        <v>2011-03</v>
      </c>
    </row>
    <row r="12957" spans="1:6" ht="12.5" x14ac:dyDescent="0.25">
      <c r="A12957" s="3">
        <v>6254513</v>
      </c>
      <c r="B12957" s="4">
        <v>40814.445833333331</v>
      </c>
      <c r="C12957" s="3">
        <v>17469</v>
      </c>
      <c r="D12957" s="3">
        <v>441.8</v>
      </c>
      <c r="E12957" s="7">
        <f>VLOOKUP(C12957,first_orders!A:B,2,FALSE)</f>
        <v>40682.371527777781</v>
      </c>
      <c r="F12957" t="str">
        <f t="shared" si="202"/>
        <v>2011-05</v>
      </c>
    </row>
    <row r="12958" spans="1:6" ht="12.5" x14ac:dyDescent="0.25">
      <c r="A12958" s="3">
        <v>6254524</v>
      </c>
      <c r="B12958" s="4">
        <v>40814.45416666667</v>
      </c>
      <c r="C12958" s="3">
        <v>13988</v>
      </c>
      <c r="D12958" s="3">
        <v>1261.81</v>
      </c>
      <c r="E12958" s="7">
        <f>VLOOKUP(C12958,first_orders!A:B,2,FALSE)</f>
        <v>40632.491666666669</v>
      </c>
      <c r="F12958" t="str">
        <f t="shared" si="202"/>
        <v>2011-03</v>
      </c>
    </row>
    <row r="12959" spans="1:6" ht="12.5" x14ac:dyDescent="0.25">
      <c r="A12959" s="3">
        <v>6254535</v>
      </c>
      <c r="B12959" s="4">
        <v>40814.455555555556</v>
      </c>
      <c r="C12959" s="3">
        <v>13397</v>
      </c>
      <c r="D12959" s="3">
        <v>315.94</v>
      </c>
      <c r="E12959" s="7">
        <f>VLOOKUP(C12959,first_orders!A:B,2,FALSE)</f>
        <v>40547.576388888891</v>
      </c>
      <c r="F12959" t="str">
        <f t="shared" si="202"/>
        <v>2011-01</v>
      </c>
    </row>
    <row r="12960" spans="1:6" ht="12.5" x14ac:dyDescent="0.25">
      <c r="A12960" s="3">
        <v>6254546</v>
      </c>
      <c r="B12960" s="4">
        <v>40814.46597222222</v>
      </c>
      <c r="C12960" s="3">
        <v>16681</v>
      </c>
      <c r="D12960" s="3">
        <v>20.16</v>
      </c>
      <c r="E12960" s="7">
        <f>VLOOKUP(C12960,first_orders!A:B,2,FALSE)</f>
        <v>40633.573611111111</v>
      </c>
      <c r="F12960" t="str">
        <f t="shared" si="202"/>
        <v>2011-03</v>
      </c>
    </row>
    <row r="12961" spans="1:6" ht="12.5" x14ac:dyDescent="0.25">
      <c r="A12961" s="3">
        <v>6254755</v>
      </c>
      <c r="B12961" s="4">
        <v>40814.476388888892</v>
      </c>
      <c r="C12961" s="3">
        <v>13515</v>
      </c>
      <c r="D12961" s="3">
        <v>367.16</v>
      </c>
      <c r="E12961" s="7">
        <f>VLOOKUP(C12961,first_orders!A:B,2,FALSE)</f>
        <v>40639.439583333333</v>
      </c>
      <c r="F12961" t="str">
        <f t="shared" si="202"/>
        <v>2011-04</v>
      </c>
    </row>
    <row r="12962" spans="1:6" ht="12.5" x14ac:dyDescent="0.25">
      <c r="A12962" s="3">
        <v>6255096</v>
      </c>
      <c r="B12962" s="4">
        <v>40814.484722222223</v>
      </c>
      <c r="C12962" s="3">
        <v>12656</v>
      </c>
      <c r="D12962" s="3">
        <v>644.75</v>
      </c>
      <c r="E12962" s="7">
        <f>VLOOKUP(C12962,first_orders!A:B,2,FALSE)</f>
        <v>40653.388888888891</v>
      </c>
      <c r="F12962" t="str">
        <f t="shared" si="202"/>
        <v>2011-04</v>
      </c>
    </row>
    <row r="12963" spans="1:6" ht="12.5" x14ac:dyDescent="0.25">
      <c r="A12963" s="3">
        <v>6255118</v>
      </c>
      <c r="B12963" s="4">
        <v>40814.491666666669</v>
      </c>
      <c r="C12963" s="3">
        <v>16157</v>
      </c>
      <c r="D12963" s="3">
        <v>168.32</v>
      </c>
      <c r="E12963" s="7">
        <f>VLOOKUP(C12963,first_orders!A:B,2,FALSE)</f>
        <v>40814.491666666669</v>
      </c>
      <c r="F12963" t="str">
        <f t="shared" si="202"/>
        <v>2011-09</v>
      </c>
    </row>
    <row r="12964" spans="1:6" ht="12.5" x14ac:dyDescent="0.25">
      <c r="A12964" s="3">
        <v>6255129</v>
      </c>
      <c r="B12964" s="4">
        <v>40814.492361111108</v>
      </c>
      <c r="C12964" s="3">
        <v>16672</v>
      </c>
      <c r="D12964" s="3">
        <v>415.5</v>
      </c>
      <c r="E12964" s="7">
        <f>VLOOKUP(C12964,first_orders!A:B,2,FALSE)</f>
        <v>40620.427083333336</v>
      </c>
      <c r="F12964" t="str">
        <f t="shared" si="202"/>
        <v>2011-03</v>
      </c>
    </row>
    <row r="12965" spans="1:6" ht="12.5" x14ac:dyDescent="0.25">
      <c r="A12965" s="3">
        <v>6255151</v>
      </c>
      <c r="B12965" s="4">
        <v>40814.49722222222</v>
      </c>
      <c r="C12965" s="3">
        <v>13505</v>
      </c>
      <c r="D12965" s="3">
        <v>1810.51</v>
      </c>
      <c r="E12965" s="7">
        <f>VLOOKUP(C12965,first_orders!A:B,2,FALSE)</f>
        <v>40654.504861111112</v>
      </c>
      <c r="F12965" t="str">
        <f t="shared" si="202"/>
        <v>2011-04</v>
      </c>
    </row>
    <row r="12966" spans="1:6" ht="12.5" x14ac:dyDescent="0.25">
      <c r="A12966" s="3">
        <v>6255162</v>
      </c>
      <c r="B12966" s="4">
        <v>40814.50277777778</v>
      </c>
      <c r="C12966" s="3">
        <v>12362</v>
      </c>
      <c r="D12966" s="3">
        <v>829.99</v>
      </c>
      <c r="E12966" s="7">
        <f>VLOOKUP(C12966,first_orders!A:B,2,FALSE)</f>
        <v>40591.4375</v>
      </c>
      <c r="F12966" t="str">
        <f t="shared" si="202"/>
        <v>2011-02</v>
      </c>
    </row>
    <row r="12967" spans="1:6" ht="12.5" x14ac:dyDescent="0.25">
      <c r="A12967" s="3">
        <v>6255173</v>
      </c>
      <c r="B12967" s="4">
        <v>40814.510416666664</v>
      </c>
      <c r="C12967" s="3">
        <v>15841</v>
      </c>
      <c r="D12967" s="3">
        <v>307.32</v>
      </c>
      <c r="E12967" s="7">
        <f>VLOOKUP(C12967,first_orders!A:B,2,FALSE)</f>
        <v>40548.475694444445</v>
      </c>
      <c r="F12967" t="str">
        <f t="shared" si="202"/>
        <v>2011-01</v>
      </c>
    </row>
    <row r="12968" spans="1:6" ht="12.5" x14ac:dyDescent="0.25">
      <c r="A12968" s="3">
        <v>6255184</v>
      </c>
      <c r="B12968" s="4">
        <v>40814.511111111111</v>
      </c>
      <c r="C12968" s="3">
        <v>13798</v>
      </c>
      <c r="D12968" s="3">
        <v>522.48</v>
      </c>
      <c r="E12968" s="7">
        <f>VLOOKUP(C12968,first_orders!A:B,2,FALSE)</f>
        <v>40514.724999999999</v>
      </c>
      <c r="F12968" t="str">
        <f t="shared" si="202"/>
        <v>2010-12</v>
      </c>
    </row>
    <row r="12969" spans="1:6" ht="12.5" x14ac:dyDescent="0.25">
      <c r="A12969" s="3">
        <v>6255195</v>
      </c>
      <c r="B12969" s="4">
        <v>40814.513888888891</v>
      </c>
      <c r="C12969" s="3">
        <v>14911</v>
      </c>
      <c r="D12969" s="3">
        <v>1297.8499999999999</v>
      </c>
      <c r="E12969" s="7">
        <f>VLOOKUP(C12969,first_orders!A:B,2,FALSE)</f>
        <v>40513.586805555555</v>
      </c>
      <c r="F12969" t="str">
        <f t="shared" si="202"/>
        <v>2010-12</v>
      </c>
    </row>
    <row r="12970" spans="1:6" ht="12.5" x14ac:dyDescent="0.25">
      <c r="A12970" s="3">
        <v>6255206</v>
      </c>
      <c r="B12970" s="4">
        <v>40814.513888888891</v>
      </c>
      <c r="C12970" s="3">
        <v>17611</v>
      </c>
      <c r="D12970" s="3">
        <v>292.47000000000003</v>
      </c>
      <c r="E12970" s="7">
        <f>VLOOKUP(C12970,first_orders!A:B,2,FALSE)</f>
        <v>40525.577777777777</v>
      </c>
      <c r="F12970" t="str">
        <f t="shared" si="202"/>
        <v>2010-12</v>
      </c>
    </row>
    <row r="12971" spans="1:6" ht="12.5" x14ac:dyDescent="0.25">
      <c r="A12971" s="3">
        <v>6255217</v>
      </c>
      <c r="B12971" s="4">
        <v>40814.51458333333</v>
      </c>
      <c r="C12971" s="3">
        <v>14911</v>
      </c>
      <c r="D12971" s="3">
        <v>141.62</v>
      </c>
      <c r="E12971" s="7">
        <f>VLOOKUP(C12971,first_orders!A:B,2,FALSE)</f>
        <v>40513.586805555555</v>
      </c>
      <c r="F12971" t="str">
        <f t="shared" si="202"/>
        <v>2010-12</v>
      </c>
    </row>
    <row r="12972" spans="1:6" ht="12.5" x14ac:dyDescent="0.25">
      <c r="A12972" s="3">
        <v>6255228</v>
      </c>
      <c r="B12972" s="4">
        <v>40814.515277777777</v>
      </c>
      <c r="C12972" s="3">
        <v>16460</v>
      </c>
      <c r="D12972" s="3">
        <v>253.26</v>
      </c>
      <c r="E12972" s="7">
        <f>VLOOKUP(C12972,first_orders!A:B,2,FALSE)</f>
        <v>40805.427083333336</v>
      </c>
      <c r="F12972" t="str">
        <f t="shared" si="202"/>
        <v>2011-09</v>
      </c>
    </row>
    <row r="12973" spans="1:6" ht="12.5" x14ac:dyDescent="0.25">
      <c r="A12973" s="3">
        <v>6255239</v>
      </c>
      <c r="B12973" s="4">
        <v>40814.517361111109</v>
      </c>
      <c r="C12973" s="3">
        <v>18242</v>
      </c>
      <c r="D12973" s="3">
        <v>312.92</v>
      </c>
      <c r="E12973" s="7">
        <f>VLOOKUP(C12973,first_orders!A:B,2,FALSE)</f>
        <v>40673.472222222219</v>
      </c>
      <c r="F12973" t="str">
        <f t="shared" si="202"/>
        <v>2011-05</v>
      </c>
    </row>
    <row r="12974" spans="1:6" ht="12.5" x14ac:dyDescent="0.25">
      <c r="A12974" s="3">
        <v>6255250</v>
      </c>
      <c r="B12974" s="4">
        <v>40814.519444444442</v>
      </c>
      <c r="C12974" s="3">
        <v>13516</v>
      </c>
      <c r="D12974" s="3">
        <v>474.41</v>
      </c>
      <c r="E12974" s="7">
        <f>VLOOKUP(C12974,first_orders!A:B,2,FALSE)</f>
        <v>40648.462500000001</v>
      </c>
      <c r="F12974" t="str">
        <f t="shared" si="202"/>
        <v>2011-04</v>
      </c>
    </row>
    <row r="12975" spans="1:6" ht="12.5" x14ac:dyDescent="0.25">
      <c r="A12975" s="3">
        <v>6255261</v>
      </c>
      <c r="B12975" s="4">
        <v>40814.522916666669</v>
      </c>
      <c r="C12975" s="3">
        <v>15134</v>
      </c>
      <c r="D12975" s="3">
        <v>282.69</v>
      </c>
      <c r="E12975" s="7">
        <f>VLOOKUP(C12975,first_orders!A:B,2,FALSE)</f>
        <v>40646.461805555555</v>
      </c>
      <c r="F12975" t="str">
        <f t="shared" si="202"/>
        <v>2011-04</v>
      </c>
    </row>
    <row r="12976" spans="1:6" ht="12.5" x14ac:dyDescent="0.25">
      <c r="A12976" s="3">
        <v>6255272</v>
      </c>
      <c r="B12976" s="4">
        <v>40814.523611111108</v>
      </c>
      <c r="C12976" s="3">
        <v>18109</v>
      </c>
      <c r="D12976" s="3">
        <v>311.37</v>
      </c>
      <c r="E12976" s="7">
        <f>VLOOKUP(C12976,first_orders!A:B,2,FALSE)</f>
        <v>40517.456944444442</v>
      </c>
      <c r="F12976" t="str">
        <f t="shared" si="202"/>
        <v>2010-12</v>
      </c>
    </row>
    <row r="12977" spans="1:6" ht="12.5" x14ac:dyDescent="0.25">
      <c r="A12977" s="3">
        <v>6255283</v>
      </c>
      <c r="B12977" s="4">
        <v>40814.525000000001</v>
      </c>
      <c r="C12977" s="3">
        <v>16764</v>
      </c>
      <c r="D12977" s="3">
        <v>192.24</v>
      </c>
      <c r="E12977" s="7">
        <f>VLOOKUP(C12977,first_orders!A:B,2,FALSE)</f>
        <v>40743.720138888886</v>
      </c>
      <c r="F12977" t="str">
        <f t="shared" si="202"/>
        <v>2011-07</v>
      </c>
    </row>
    <row r="12978" spans="1:6" ht="12.5" x14ac:dyDescent="0.25">
      <c r="A12978" s="3">
        <v>6255294</v>
      </c>
      <c r="B12978" s="4">
        <v>40814.531944444447</v>
      </c>
      <c r="C12978" s="3">
        <v>14440</v>
      </c>
      <c r="D12978" s="3">
        <v>373.02</v>
      </c>
      <c r="E12978" s="7">
        <f>VLOOKUP(C12978,first_orders!A:B,2,FALSE)</f>
        <v>40521.53402777778</v>
      </c>
      <c r="F12978" t="str">
        <f t="shared" si="202"/>
        <v>2010-12</v>
      </c>
    </row>
    <row r="12979" spans="1:6" ht="12.5" x14ac:dyDescent="0.25">
      <c r="A12979" s="3">
        <v>6255316</v>
      </c>
      <c r="B12979" s="4">
        <v>40814.536111111112</v>
      </c>
      <c r="C12979" s="3">
        <v>13018</v>
      </c>
      <c r="D12979" s="3">
        <v>282.08999999999997</v>
      </c>
      <c r="E12979" s="7">
        <f>VLOOKUP(C12979,first_orders!A:B,2,FALSE)</f>
        <v>40591.461805555555</v>
      </c>
      <c r="F12979" t="str">
        <f t="shared" si="202"/>
        <v>2011-02</v>
      </c>
    </row>
    <row r="12980" spans="1:6" ht="12.5" x14ac:dyDescent="0.25">
      <c r="A12980" s="3">
        <v>6255327</v>
      </c>
      <c r="B12980" s="4">
        <v>40814.537499999999</v>
      </c>
      <c r="C12980" s="3">
        <v>14609</v>
      </c>
      <c r="D12980" s="3">
        <v>115.2</v>
      </c>
      <c r="E12980" s="7">
        <f>VLOOKUP(C12980,first_orders!A:B,2,FALSE)</f>
        <v>40590.506944444445</v>
      </c>
      <c r="F12980" t="str">
        <f t="shared" si="202"/>
        <v>2011-02</v>
      </c>
    </row>
    <row r="12981" spans="1:6" ht="12.5" x14ac:dyDescent="0.25">
      <c r="A12981" s="3">
        <v>6255338</v>
      </c>
      <c r="B12981" s="4">
        <v>40814.541666666664</v>
      </c>
      <c r="C12981" s="3">
        <v>14606</v>
      </c>
      <c r="D12981" s="3">
        <v>109.96</v>
      </c>
      <c r="E12981" s="7">
        <f>VLOOKUP(C12981,first_orders!A:B,2,FALSE)</f>
        <v>40513.706250000003</v>
      </c>
      <c r="F12981" t="str">
        <f t="shared" si="202"/>
        <v>2010-12</v>
      </c>
    </row>
    <row r="12982" spans="1:6" ht="12.5" x14ac:dyDescent="0.25">
      <c r="A12982" s="3">
        <v>6255349</v>
      </c>
      <c r="B12982" s="4">
        <v>40814.541666666664</v>
      </c>
      <c r="C12982" s="3">
        <v>15750</v>
      </c>
      <c r="D12982" s="3">
        <v>508.07</v>
      </c>
      <c r="E12982" s="7">
        <f>VLOOKUP(C12982,first_orders!A:B,2,FALSE)</f>
        <v>40520.441666666666</v>
      </c>
      <c r="F12982" t="str">
        <f t="shared" si="202"/>
        <v>2010-12</v>
      </c>
    </row>
    <row r="12983" spans="1:6" ht="12.5" x14ac:dyDescent="0.25">
      <c r="A12983" s="3">
        <v>6255360</v>
      </c>
      <c r="B12983" s="4">
        <v>40814.544444444444</v>
      </c>
      <c r="C12983" s="3">
        <v>13488</v>
      </c>
      <c r="D12983" s="3">
        <v>338.06</v>
      </c>
      <c r="E12983" s="7">
        <f>VLOOKUP(C12983,first_orders!A:B,2,FALSE)</f>
        <v>40519.542361111111</v>
      </c>
      <c r="F12983" t="str">
        <f t="shared" si="202"/>
        <v>2010-12</v>
      </c>
    </row>
    <row r="12984" spans="1:6" ht="12.5" x14ac:dyDescent="0.25">
      <c r="A12984" s="3">
        <v>6255371</v>
      </c>
      <c r="B12984" s="4">
        <v>40814.546527777777</v>
      </c>
      <c r="C12984" s="3">
        <v>14978</v>
      </c>
      <c r="D12984" s="3">
        <v>394.13999999999902</v>
      </c>
      <c r="E12984" s="7">
        <f>VLOOKUP(C12984,first_orders!A:B,2,FALSE)</f>
        <v>40556.502083333333</v>
      </c>
      <c r="F12984" t="str">
        <f t="shared" si="202"/>
        <v>2011-01</v>
      </c>
    </row>
    <row r="12985" spans="1:6" ht="12.5" x14ac:dyDescent="0.25">
      <c r="A12985" s="3">
        <v>6255382</v>
      </c>
      <c r="B12985" s="4">
        <v>40814.550694444442</v>
      </c>
      <c r="C12985" s="3">
        <v>13139</v>
      </c>
      <c r="D12985" s="3">
        <v>1873.62</v>
      </c>
      <c r="E12985" s="7">
        <f>VLOOKUP(C12985,first_orders!A:B,2,FALSE)</f>
        <v>40627.497916666667</v>
      </c>
      <c r="F12985" t="str">
        <f t="shared" si="202"/>
        <v>2011-03</v>
      </c>
    </row>
    <row r="12986" spans="1:6" ht="12.5" x14ac:dyDescent="0.25">
      <c r="A12986" s="3">
        <v>6255393</v>
      </c>
      <c r="B12986" s="4">
        <v>40814.553472222222</v>
      </c>
      <c r="C12986" s="3">
        <v>15348</v>
      </c>
      <c r="D12986" s="3">
        <v>158.039999999999</v>
      </c>
      <c r="E12986" s="7">
        <f>VLOOKUP(C12986,first_orders!A:B,2,FALSE)</f>
        <v>40814.553472222222</v>
      </c>
      <c r="F12986" t="str">
        <f t="shared" si="202"/>
        <v>2011-09</v>
      </c>
    </row>
    <row r="12987" spans="1:6" ht="12.5" x14ac:dyDescent="0.25">
      <c r="A12987" s="3">
        <v>6255404</v>
      </c>
      <c r="B12987" s="4">
        <v>40814.557638888888</v>
      </c>
      <c r="C12987" s="3">
        <v>16182</v>
      </c>
      <c r="D12987" s="3">
        <v>1773.65</v>
      </c>
      <c r="E12987" s="7">
        <f>VLOOKUP(C12987,first_orders!A:B,2,FALSE)</f>
        <v>40592.424305555556</v>
      </c>
      <c r="F12987" t="str">
        <f t="shared" si="202"/>
        <v>2011-02</v>
      </c>
    </row>
    <row r="12988" spans="1:6" ht="12.5" x14ac:dyDescent="0.25">
      <c r="A12988" s="3">
        <v>6255415</v>
      </c>
      <c r="B12988" s="4">
        <v>40814.5625</v>
      </c>
      <c r="C12988" s="3">
        <v>12708</v>
      </c>
      <c r="D12988" s="3">
        <v>367.37</v>
      </c>
      <c r="E12988" s="7">
        <f>VLOOKUP(C12988,first_orders!A:B,2,FALSE)</f>
        <v>40518.446527777778</v>
      </c>
      <c r="F12988" t="str">
        <f t="shared" si="202"/>
        <v>2010-12</v>
      </c>
    </row>
    <row r="12989" spans="1:6" ht="12.5" x14ac:dyDescent="0.25">
      <c r="A12989" s="3">
        <v>6255426</v>
      </c>
      <c r="B12989" s="4">
        <v>40814.563888888886</v>
      </c>
      <c r="C12989" s="3">
        <v>14298</v>
      </c>
      <c r="D12989" s="3">
        <v>741.9</v>
      </c>
      <c r="E12989" s="7">
        <f>VLOOKUP(C12989,first_orders!A:B,2,FALSE)</f>
        <v>40526.540972222225</v>
      </c>
      <c r="F12989" t="str">
        <f t="shared" si="202"/>
        <v>2010-12</v>
      </c>
    </row>
    <row r="12990" spans="1:6" ht="12.5" x14ac:dyDescent="0.25">
      <c r="A12990" s="3">
        <v>6255437</v>
      </c>
      <c r="B12990" s="4">
        <v>40814.571527777778</v>
      </c>
      <c r="C12990" s="3">
        <v>18242</v>
      </c>
      <c r="D12990" s="3">
        <v>1225.49</v>
      </c>
      <c r="E12990" s="7">
        <f>VLOOKUP(C12990,first_orders!A:B,2,FALSE)</f>
        <v>40673.472222222219</v>
      </c>
      <c r="F12990" t="str">
        <f t="shared" si="202"/>
        <v>2011-05</v>
      </c>
    </row>
    <row r="12991" spans="1:6" ht="12.5" x14ac:dyDescent="0.25">
      <c r="A12991" s="3">
        <v>6255481</v>
      </c>
      <c r="B12991" s="4">
        <v>40814.590277777781</v>
      </c>
      <c r="C12991" s="3">
        <v>18265</v>
      </c>
      <c r="D12991" s="3">
        <v>312.95999999999998</v>
      </c>
      <c r="E12991" s="7">
        <f>VLOOKUP(C12991,first_orders!A:B,2,FALSE)</f>
        <v>40728.643055555556</v>
      </c>
      <c r="F12991" t="str">
        <f t="shared" si="202"/>
        <v>2011-07</v>
      </c>
    </row>
    <row r="12992" spans="1:6" ht="12.5" x14ac:dyDescent="0.25">
      <c r="A12992" s="3">
        <v>6255536</v>
      </c>
      <c r="B12992" s="4">
        <v>40814.597916666666</v>
      </c>
      <c r="C12992" s="3">
        <v>16394</v>
      </c>
      <c r="D12992" s="3">
        <v>308.76</v>
      </c>
      <c r="E12992" s="7">
        <f>VLOOKUP(C12992,first_orders!A:B,2,FALSE)</f>
        <v>40597.456944444442</v>
      </c>
      <c r="F12992" t="str">
        <f t="shared" si="202"/>
        <v>2011-02</v>
      </c>
    </row>
    <row r="12993" spans="1:6" ht="12.5" x14ac:dyDescent="0.25">
      <c r="A12993" s="3">
        <v>6255547</v>
      </c>
      <c r="B12993" s="4">
        <v>40814.601388888892</v>
      </c>
      <c r="C12993" s="3">
        <v>16115</v>
      </c>
      <c r="D12993" s="3">
        <v>361.33999999999901</v>
      </c>
      <c r="E12993" s="7">
        <f>VLOOKUP(C12993,first_orders!A:B,2,FALSE)</f>
        <v>40594.509722222225</v>
      </c>
      <c r="F12993" t="str">
        <f t="shared" si="202"/>
        <v>2011-02</v>
      </c>
    </row>
    <row r="12994" spans="1:6" ht="12.5" x14ac:dyDescent="0.25">
      <c r="A12994" s="3">
        <v>6255558</v>
      </c>
      <c r="B12994" s="4">
        <v>40814.601388888892</v>
      </c>
      <c r="C12994" s="3">
        <v>16321</v>
      </c>
      <c r="D12994" s="3">
        <v>75</v>
      </c>
      <c r="E12994" s="7">
        <f>VLOOKUP(C12994,first_orders!A:B,2,FALSE)</f>
        <v>40563.507638888892</v>
      </c>
      <c r="F12994" t="str">
        <f t="shared" si="202"/>
        <v>2011-01</v>
      </c>
    </row>
    <row r="12995" spans="1:6" ht="12.5" x14ac:dyDescent="0.25">
      <c r="A12995" s="3">
        <v>6255569</v>
      </c>
      <c r="B12995" s="4">
        <v>40814.609722222223</v>
      </c>
      <c r="C12995" s="3">
        <v>16458</v>
      </c>
      <c r="D12995" s="3">
        <v>157.66</v>
      </c>
      <c r="E12995" s="7">
        <f>VLOOKUP(C12995,first_orders!A:B,2,FALSE)</f>
        <v>40526.493750000001</v>
      </c>
      <c r="F12995" t="str">
        <f t="shared" ref="F12995:F13058" si="203">TEXT(E12995,"yyyy-mm")</f>
        <v>2010-12</v>
      </c>
    </row>
    <row r="12996" spans="1:6" ht="12.5" x14ac:dyDescent="0.25">
      <c r="A12996" s="3">
        <v>6255591</v>
      </c>
      <c r="B12996" s="4">
        <v>40814.613194444442</v>
      </c>
      <c r="C12996" s="3">
        <v>16332</v>
      </c>
      <c r="D12996" s="3">
        <v>469.02</v>
      </c>
      <c r="E12996" s="7">
        <f>VLOOKUP(C12996,first_orders!A:B,2,FALSE)</f>
        <v>40581.594444444447</v>
      </c>
      <c r="F12996" t="str">
        <f t="shared" si="203"/>
        <v>2011-02</v>
      </c>
    </row>
    <row r="12997" spans="1:6" ht="12.5" x14ac:dyDescent="0.25">
      <c r="A12997" s="3">
        <v>6255613</v>
      </c>
      <c r="B12997" s="4">
        <v>40814.616666666669</v>
      </c>
      <c r="C12997" s="3">
        <v>13901</v>
      </c>
      <c r="D12997" s="3">
        <v>214.92</v>
      </c>
      <c r="E12997" s="7">
        <f>VLOOKUP(C12997,first_orders!A:B,2,FALSE)</f>
        <v>40568.375694444447</v>
      </c>
      <c r="F12997" t="str">
        <f t="shared" si="203"/>
        <v>2011-01</v>
      </c>
    </row>
    <row r="12998" spans="1:6" ht="12.5" x14ac:dyDescent="0.25">
      <c r="A12998" s="3">
        <v>6255646</v>
      </c>
      <c r="B12998" s="4">
        <v>40814.621527777781</v>
      </c>
      <c r="C12998" s="3">
        <v>16321</v>
      </c>
      <c r="D12998" s="3">
        <v>75</v>
      </c>
      <c r="E12998" s="7">
        <f>VLOOKUP(C12998,first_orders!A:B,2,FALSE)</f>
        <v>40563.507638888892</v>
      </c>
      <c r="F12998" t="str">
        <f t="shared" si="203"/>
        <v>2011-01</v>
      </c>
    </row>
    <row r="12999" spans="1:6" ht="12.5" x14ac:dyDescent="0.25">
      <c r="A12999" s="3">
        <v>6255657</v>
      </c>
      <c r="B12999" s="4">
        <v>40814.62222222222</v>
      </c>
      <c r="C12999" s="3">
        <v>13842</v>
      </c>
      <c r="D12999" s="3">
        <v>638.66</v>
      </c>
      <c r="E12999" s="7">
        <f>VLOOKUP(C12999,first_orders!A:B,2,FALSE)</f>
        <v>40520.443749999999</v>
      </c>
      <c r="F12999" t="str">
        <f t="shared" si="203"/>
        <v>2010-12</v>
      </c>
    </row>
    <row r="13000" spans="1:6" ht="12.5" x14ac:dyDescent="0.25">
      <c r="A13000" s="3">
        <v>6255668</v>
      </c>
      <c r="B13000" s="4">
        <v>40814.622916666667</v>
      </c>
      <c r="C13000" s="3">
        <v>16281</v>
      </c>
      <c r="D13000" s="3">
        <v>2062.06</v>
      </c>
      <c r="E13000" s="7">
        <f>VLOOKUP(C13000,first_orders!A:B,2,FALSE)</f>
        <v>40814.622916666667</v>
      </c>
      <c r="F13000" t="str">
        <f t="shared" si="203"/>
        <v>2011-09</v>
      </c>
    </row>
    <row r="13001" spans="1:6" ht="12.5" x14ac:dyDescent="0.25">
      <c r="A13001" s="3">
        <v>6255679</v>
      </c>
      <c r="B13001" s="4">
        <v>40814.622916666667</v>
      </c>
      <c r="C13001" s="3">
        <v>14911</v>
      </c>
      <c r="D13001" s="3">
        <v>530.77</v>
      </c>
      <c r="E13001" s="7">
        <f>VLOOKUP(C13001,first_orders!A:B,2,FALSE)</f>
        <v>40513.586805555555</v>
      </c>
      <c r="F13001" t="str">
        <f t="shared" si="203"/>
        <v>2010-12</v>
      </c>
    </row>
    <row r="13002" spans="1:6" ht="12.5" x14ac:dyDescent="0.25">
      <c r="A13002" s="3">
        <v>6255690</v>
      </c>
      <c r="B13002" s="4">
        <v>40814.623611111114</v>
      </c>
      <c r="C13002" s="3">
        <v>12352</v>
      </c>
      <c r="D13002" s="3">
        <v>266.25</v>
      </c>
      <c r="E13002" s="7">
        <f>VLOOKUP(C13002,first_orders!A:B,2,FALSE)</f>
        <v>40590.522916666669</v>
      </c>
      <c r="F13002" t="str">
        <f t="shared" si="203"/>
        <v>2011-02</v>
      </c>
    </row>
    <row r="13003" spans="1:6" ht="12.5" x14ac:dyDescent="0.25">
      <c r="A13003" s="3">
        <v>6255701</v>
      </c>
      <c r="B13003" s="4">
        <v>40814.626388888886</v>
      </c>
      <c r="C13003" s="3">
        <v>16690</v>
      </c>
      <c r="D13003" s="3">
        <v>139.08000000000001</v>
      </c>
      <c r="E13003" s="7">
        <f>VLOOKUP(C13003,first_orders!A:B,2,FALSE)</f>
        <v>40685.453472222223</v>
      </c>
      <c r="F13003" t="str">
        <f t="shared" si="203"/>
        <v>2011-05</v>
      </c>
    </row>
    <row r="13004" spans="1:6" ht="12.5" x14ac:dyDescent="0.25">
      <c r="A13004" s="3">
        <v>6255712</v>
      </c>
      <c r="B13004" s="4">
        <v>40814.629861111112</v>
      </c>
      <c r="C13004" s="3">
        <v>13924</v>
      </c>
      <c r="D13004" s="3">
        <v>679.03</v>
      </c>
      <c r="E13004" s="7">
        <f>VLOOKUP(C13004,first_orders!A:B,2,FALSE)</f>
        <v>40814.629861111112</v>
      </c>
      <c r="F13004" t="str">
        <f t="shared" si="203"/>
        <v>2011-09</v>
      </c>
    </row>
    <row r="13005" spans="1:6" ht="12.5" x14ac:dyDescent="0.25">
      <c r="A13005" s="3">
        <v>6255723</v>
      </c>
      <c r="B13005" s="4">
        <v>40814.637499999997</v>
      </c>
      <c r="C13005" s="3">
        <v>17950</v>
      </c>
      <c r="D13005" s="3">
        <v>219.03</v>
      </c>
      <c r="E13005" s="7">
        <f>VLOOKUP(C13005,first_orders!A:B,2,FALSE)</f>
        <v>40521.636111111111</v>
      </c>
      <c r="F13005" t="str">
        <f t="shared" si="203"/>
        <v>2010-12</v>
      </c>
    </row>
    <row r="13006" spans="1:6" ht="12.5" x14ac:dyDescent="0.25">
      <c r="A13006" s="3">
        <v>6255734</v>
      </c>
      <c r="B13006" s="4">
        <v>40814.63958333333</v>
      </c>
      <c r="C13006" s="3">
        <v>12748</v>
      </c>
      <c r="D13006" s="3">
        <v>1313.51999999999</v>
      </c>
      <c r="E13006" s="7">
        <f>VLOOKUP(C13006,first_orders!A:B,2,FALSE)</f>
        <v>40513.533333333333</v>
      </c>
      <c r="F13006" t="str">
        <f t="shared" si="203"/>
        <v>2010-12</v>
      </c>
    </row>
    <row r="13007" spans="1:6" ht="12.5" x14ac:dyDescent="0.25">
      <c r="A13007" s="3">
        <v>6255745</v>
      </c>
      <c r="B13007" s="4">
        <v>40814.64166666667</v>
      </c>
      <c r="C13007" s="3">
        <v>13321</v>
      </c>
      <c r="D13007" s="3">
        <v>308.32</v>
      </c>
      <c r="E13007" s="7">
        <f>VLOOKUP(C13007,first_orders!A:B,2,FALSE)</f>
        <v>40800.637499999997</v>
      </c>
      <c r="F13007" t="str">
        <f t="shared" si="203"/>
        <v>2011-09</v>
      </c>
    </row>
    <row r="13008" spans="1:6" ht="12.5" x14ac:dyDescent="0.25">
      <c r="A13008" s="3">
        <v>6255756</v>
      </c>
      <c r="B13008" s="4">
        <v>40814.646527777775</v>
      </c>
      <c r="C13008" s="3">
        <v>14434</v>
      </c>
      <c r="D13008" s="3">
        <v>310.79999999999899</v>
      </c>
      <c r="E13008" s="7">
        <f>VLOOKUP(C13008,first_orders!A:B,2,FALSE)</f>
        <v>40814.646527777775</v>
      </c>
      <c r="F13008" t="str">
        <f t="shared" si="203"/>
        <v>2011-09</v>
      </c>
    </row>
    <row r="13009" spans="1:6" ht="12.5" x14ac:dyDescent="0.25">
      <c r="A13009" s="3">
        <v>6255767</v>
      </c>
      <c r="B13009" s="4">
        <v>40814.647222222222</v>
      </c>
      <c r="C13009" s="3">
        <v>14911</v>
      </c>
      <c r="D13009" s="3">
        <v>329.75</v>
      </c>
      <c r="E13009" s="7">
        <f>VLOOKUP(C13009,first_orders!A:B,2,FALSE)</f>
        <v>40513.586805555555</v>
      </c>
      <c r="F13009" t="str">
        <f t="shared" si="203"/>
        <v>2010-12</v>
      </c>
    </row>
    <row r="13010" spans="1:6" ht="12.5" x14ac:dyDescent="0.25">
      <c r="A13010" s="3">
        <v>6255778</v>
      </c>
      <c r="B13010" s="4">
        <v>40814.647916666669</v>
      </c>
      <c r="C13010" s="3">
        <v>14911</v>
      </c>
      <c r="D13010" s="3">
        <v>50.4</v>
      </c>
      <c r="E13010" s="7">
        <f>VLOOKUP(C13010,first_orders!A:B,2,FALSE)</f>
        <v>40513.586805555555</v>
      </c>
      <c r="F13010" t="str">
        <f t="shared" si="203"/>
        <v>2010-12</v>
      </c>
    </row>
    <row r="13011" spans="1:6" ht="12.5" x14ac:dyDescent="0.25">
      <c r="A13011" s="3">
        <v>6255789</v>
      </c>
      <c r="B13011" s="4">
        <v>40814.65347222222</v>
      </c>
      <c r="C13011" s="3">
        <v>12393</v>
      </c>
      <c r="D13011" s="3">
        <v>521.5</v>
      </c>
      <c r="E13011" s="7">
        <f>VLOOKUP(C13011,first_orders!A:B,2,FALSE)</f>
        <v>40554.407638888886</v>
      </c>
      <c r="F13011" t="str">
        <f t="shared" si="203"/>
        <v>2011-01</v>
      </c>
    </row>
    <row r="13012" spans="1:6" ht="12.5" x14ac:dyDescent="0.25">
      <c r="A13012" s="3">
        <v>6255800</v>
      </c>
      <c r="B13012" s="4">
        <v>40814.654166666667</v>
      </c>
      <c r="C13012" s="3">
        <v>15036</v>
      </c>
      <c r="D13012" s="3">
        <v>219.85999999999899</v>
      </c>
      <c r="E13012" s="7">
        <f>VLOOKUP(C13012,first_orders!A:B,2,FALSE)</f>
        <v>40707.513194444444</v>
      </c>
      <c r="F13012" t="str">
        <f t="shared" si="203"/>
        <v>2011-06</v>
      </c>
    </row>
    <row r="13013" spans="1:6" ht="12.5" x14ac:dyDescent="0.25">
      <c r="A13013" s="3">
        <v>6255811</v>
      </c>
      <c r="B13013" s="4">
        <v>40814.654166666667</v>
      </c>
      <c r="C13013" s="3">
        <v>14649</v>
      </c>
      <c r="D13013" s="3">
        <v>319.08</v>
      </c>
      <c r="E13013" s="7">
        <f>VLOOKUP(C13013,first_orders!A:B,2,FALSE)</f>
        <v>40674.609027777777</v>
      </c>
      <c r="F13013" t="str">
        <f t="shared" si="203"/>
        <v>2011-05</v>
      </c>
    </row>
    <row r="13014" spans="1:6" ht="12.5" x14ac:dyDescent="0.25">
      <c r="A13014" s="3">
        <v>6255822</v>
      </c>
      <c r="B13014" s="4">
        <v>40814.658333333333</v>
      </c>
      <c r="C13014" s="3">
        <v>14947</v>
      </c>
      <c r="D13014" s="3">
        <v>112.32</v>
      </c>
      <c r="E13014" s="7">
        <f>VLOOKUP(C13014,first_orders!A:B,2,FALSE)</f>
        <v>40756.396527777775</v>
      </c>
      <c r="F13014" t="str">
        <f t="shared" si="203"/>
        <v>2011-08</v>
      </c>
    </row>
    <row r="13015" spans="1:6" ht="12.5" x14ac:dyDescent="0.25">
      <c r="A13015" s="3">
        <v>6255833</v>
      </c>
      <c r="B13015" s="4">
        <v>40814.659722222219</v>
      </c>
      <c r="C13015" s="3">
        <v>17841</v>
      </c>
      <c r="D13015" s="3">
        <v>748.1</v>
      </c>
      <c r="E13015" s="7">
        <f>VLOOKUP(C13015,first_orders!A:B,2,FALSE)</f>
        <v>40513.611805555556</v>
      </c>
      <c r="F13015" t="str">
        <f t="shared" si="203"/>
        <v>2010-12</v>
      </c>
    </row>
    <row r="13016" spans="1:6" ht="12.5" x14ac:dyDescent="0.25">
      <c r="A13016" s="3">
        <v>6255844</v>
      </c>
      <c r="B13016" s="4">
        <v>40814.669444444444</v>
      </c>
      <c r="C13016" s="3">
        <v>13061</v>
      </c>
      <c r="D13016" s="3">
        <v>248.61</v>
      </c>
      <c r="E13016" s="7">
        <f>VLOOKUP(C13016,first_orders!A:B,2,FALSE)</f>
        <v>40814.669444444444</v>
      </c>
      <c r="F13016" t="str">
        <f t="shared" si="203"/>
        <v>2011-09</v>
      </c>
    </row>
    <row r="13017" spans="1:6" ht="12.5" x14ac:dyDescent="0.25">
      <c r="A13017" s="3">
        <v>6255866</v>
      </c>
      <c r="B13017" s="4">
        <v>40814.671527777777</v>
      </c>
      <c r="C13017" s="3">
        <v>17783</v>
      </c>
      <c r="D13017" s="3">
        <v>171.06</v>
      </c>
      <c r="E13017" s="7">
        <f>VLOOKUP(C13017,first_orders!A:B,2,FALSE)</f>
        <v>40639.421527777777</v>
      </c>
      <c r="F13017" t="str">
        <f t="shared" si="203"/>
        <v>2011-04</v>
      </c>
    </row>
    <row r="13018" spans="1:6" ht="12.5" x14ac:dyDescent="0.25">
      <c r="A13018" s="3">
        <v>6255888</v>
      </c>
      <c r="B13018" s="4">
        <v>40814.678472222222</v>
      </c>
      <c r="C13018" s="3">
        <v>18102</v>
      </c>
      <c r="D13018" s="3">
        <v>2748</v>
      </c>
      <c r="E13018" s="7">
        <f>VLOOKUP(C13018,first_orders!A:B,2,FALSE)</f>
        <v>40519.695833333331</v>
      </c>
      <c r="F13018" t="str">
        <f t="shared" si="203"/>
        <v>2010-12</v>
      </c>
    </row>
    <row r="13019" spans="1:6" ht="12.5" x14ac:dyDescent="0.25">
      <c r="A13019" s="3">
        <v>6255899</v>
      </c>
      <c r="B13019" s="4">
        <v>40814.678472222222</v>
      </c>
      <c r="C13019" s="3">
        <v>18102</v>
      </c>
      <c r="D13019" s="3">
        <v>91.6</v>
      </c>
      <c r="E13019" s="7">
        <f>VLOOKUP(C13019,first_orders!A:B,2,FALSE)</f>
        <v>40519.695833333331</v>
      </c>
      <c r="F13019" t="str">
        <f t="shared" si="203"/>
        <v>2010-12</v>
      </c>
    </row>
    <row r="13020" spans="1:6" ht="12.5" x14ac:dyDescent="0.25">
      <c r="A13020" s="3">
        <v>6255987</v>
      </c>
      <c r="B13020" s="4">
        <v>40814.690972222219</v>
      </c>
      <c r="C13020" s="3">
        <v>16775</v>
      </c>
      <c r="D13020" s="3">
        <v>183.53</v>
      </c>
      <c r="E13020" s="7">
        <f>VLOOKUP(C13020,first_orders!A:B,2,FALSE)</f>
        <v>40519.635416666664</v>
      </c>
      <c r="F13020" t="str">
        <f t="shared" si="203"/>
        <v>2010-12</v>
      </c>
    </row>
    <row r="13021" spans="1:6" ht="12.5" x14ac:dyDescent="0.25">
      <c r="A13021" s="3">
        <v>6255998</v>
      </c>
      <c r="B13021" s="4">
        <v>40814.693055555559</v>
      </c>
      <c r="C13021" s="3">
        <v>15796</v>
      </c>
      <c r="D13021" s="3">
        <v>311.99</v>
      </c>
      <c r="E13021" s="7">
        <f>VLOOKUP(C13021,first_orders!A:B,2,FALSE)</f>
        <v>40584.652777777781</v>
      </c>
      <c r="F13021" t="str">
        <f t="shared" si="203"/>
        <v>2011-02</v>
      </c>
    </row>
    <row r="13022" spans="1:6" ht="12.5" x14ac:dyDescent="0.25">
      <c r="A13022" s="3">
        <v>6256009</v>
      </c>
      <c r="B13022" s="4">
        <v>40814.695833333331</v>
      </c>
      <c r="C13022" s="3">
        <v>17513</v>
      </c>
      <c r="D13022" s="3">
        <v>513.20000000000005</v>
      </c>
      <c r="E13022" s="7">
        <f>VLOOKUP(C13022,first_orders!A:B,2,FALSE)</f>
        <v>40814.695833333331</v>
      </c>
      <c r="F13022" t="str">
        <f t="shared" si="203"/>
        <v>2011-09</v>
      </c>
    </row>
    <row r="13023" spans="1:6" ht="12.5" x14ac:dyDescent="0.25">
      <c r="A13023" s="3">
        <v>6256020</v>
      </c>
      <c r="B13023" s="4">
        <v>40814.697916666664</v>
      </c>
      <c r="C13023" s="3">
        <v>16909</v>
      </c>
      <c r="D13023" s="3">
        <v>379.14</v>
      </c>
      <c r="E13023" s="7">
        <f>VLOOKUP(C13023,first_orders!A:B,2,FALSE)</f>
        <v>40814.697916666664</v>
      </c>
      <c r="F13023" t="str">
        <f t="shared" si="203"/>
        <v>2011-09</v>
      </c>
    </row>
    <row r="13024" spans="1:6" ht="12.5" x14ac:dyDescent="0.25">
      <c r="A13024" s="3">
        <v>6256581</v>
      </c>
      <c r="B13024" s="4">
        <v>40815.352083333331</v>
      </c>
      <c r="C13024" s="3">
        <v>18235</v>
      </c>
      <c r="D13024" s="3">
        <v>1046.68</v>
      </c>
      <c r="E13024" s="7">
        <f>VLOOKUP(C13024,first_orders!A:B,2,FALSE)</f>
        <v>40669.565972222219</v>
      </c>
      <c r="F13024" t="str">
        <f t="shared" si="203"/>
        <v>2011-05</v>
      </c>
    </row>
    <row r="13025" spans="1:6" ht="12.5" x14ac:dyDescent="0.25">
      <c r="A13025" s="3">
        <v>6256592</v>
      </c>
      <c r="B13025" s="4">
        <v>40815.352777777778</v>
      </c>
      <c r="C13025" s="3">
        <v>14952</v>
      </c>
      <c r="D13025" s="3">
        <v>2505.84</v>
      </c>
      <c r="E13025" s="7">
        <f>VLOOKUP(C13025,first_orders!A:B,2,FALSE)</f>
        <v>40522.533333333333</v>
      </c>
      <c r="F13025" t="str">
        <f t="shared" si="203"/>
        <v>2010-12</v>
      </c>
    </row>
    <row r="13026" spans="1:6" ht="12.5" x14ac:dyDescent="0.25">
      <c r="A13026" s="3">
        <v>6256603</v>
      </c>
      <c r="B13026" s="4">
        <v>40815.370138888888</v>
      </c>
      <c r="C13026" s="3">
        <v>13985</v>
      </c>
      <c r="D13026" s="3">
        <v>1018.22</v>
      </c>
      <c r="E13026" s="7">
        <f>VLOOKUP(C13026,first_orders!A:B,2,FALSE)</f>
        <v>40622.574999999997</v>
      </c>
      <c r="F13026" t="str">
        <f t="shared" si="203"/>
        <v>2011-03</v>
      </c>
    </row>
    <row r="13027" spans="1:6" ht="12.5" x14ac:dyDescent="0.25">
      <c r="A13027" s="3">
        <v>6256614</v>
      </c>
      <c r="B13027" s="4">
        <v>40815.377083333333</v>
      </c>
      <c r="C13027" s="3">
        <v>17739</v>
      </c>
      <c r="D13027" s="3">
        <v>542.16</v>
      </c>
      <c r="E13027" s="7">
        <f>VLOOKUP(C13027,first_orders!A:B,2,FALSE)</f>
        <v>40526.601388888892</v>
      </c>
      <c r="F13027" t="str">
        <f t="shared" si="203"/>
        <v>2010-12</v>
      </c>
    </row>
    <row r="13028" spans="1:6" ht="12.5" x14ac:dyDescent="0.25">
      <c r="A13028" s="3">
        <v>6256625</v>
      </c>
      <c r="B13028" s="4">
        <v>40815.385416666664</v>
      </c>
      <c r="C13028" s="3">
        <v>15144</v>
      </c>
      <c r="D13028" s="3">
        <v>141.6</v>
      </c>
      <c r="E13028" s="7">
        <f>VLOOKUP(C13028,first_orders!A:B,2,FALSE)</f>
        <v>40574.553472222222</v>
      </c>
      <c r="F13028" t="str">
        <f t="shared" si="203"/>
        <v>2011-01</v>
      </c>
    </row>
    <row r="13029" spans="1:6" ht="12.5" x14ac:dyDescent="0.25">
      <c r="A13029" s="3">
        <v>6256636</v>
      </c>
      <c r="B13029" s="4">
        <v>40815.386111111111</v>
      </c>
      <c r="C13029" s="3">
        <v>16929</v>
      </c>
      <c r="D13029" s="3">
        <v>110.84</v>
      </c>
      <c r="E13029" s="7">
        <f>VLOOKUP(C13029,first_orders!A:B,2,FALSE)</f>
        <v>40731.527083333334</v>
      </c>
      <c r="F13029" t="str">
        <f t="shared" si="203"/>
        <v>2011-07</v>
      </c>
    </row>
    <row r="13030" spans="1:6" ht="12.5" x14ac:dyDescent="0.25">
      <c r="A13030" s="3">
        <v>6256647</v>
      </c>
      <c r="B13030" s="4">
        <v>40815.386111111111</v>
      </c>
      <c r="C13030" s="3">
        <v>15144</v>
      </c>
      <c r="D13030" s="3">
        <v>303.2</v>
      </c>
      <c r="E13030" s="7">
        <f>VLOOKUP(C13030,first_orders!A:B,2,FALSE)</f>
        <v>40574.553472222222</v>
      </c>
      <c r="F13030" t="str">
        <f t="shared" si="203"/>
        <v>2011-01</v>
      </c>
    </row>
    <row r="13031" spans="1:6" ht="12.5" x14ac:dyDescent="0.25">
      <c r="A13031" s="3">
        <v>6256658</v>
      </c>
      <c r="B13031" s="4">
        <v>40815.388194444444</v>
      </c>
      <c r="C13031" s="3">
        <v>13741</v>
      </c>
      <c r="D13031" s="3">
        <v>305.3</v>
      </c>
      <c r="E13031" s="7">
        <f>VLOOKUP(C13031,first_orders!A:B,2,FALSE)</f>
        <v>40669.571527777778</v>
      </c>
      <c r="F13031" t="str">
        <f t="shared" si="203"/>
        <v>2011-05</v>
      </c>
    </row>
    <row r="13032" spans="1:6" ht="12.5" x14ac:dyDescent="0.25">
      <c r="A13032" s="3">
        <v>6256669</v>
      </c>
      <c r="B13032" s="4">
        <v>40815.390972222223</v>
      </c>
      <c r="C13032" s="3">
        <v>17894</v>
      </c>
      <c r="D13032" s="3">
        <v>123.06</v>
      </c>
      <c r="E13032" s="7">
        <f>VLOOKUP(C13032,first_orders!A:B,2,FALSE)</f>
        <v>40520.618055555555</v>
      </c>
      <c r="F13032" t="str">
        <f t="shared" si="203"/>
        <v>2010-12</v>
      </c>
    </row>
    <row r="13033" spans="1:6" ht="12.5" x14ac:dyDescent="0.25">
      <c r="A13033" s="3">
        <v>6256680</v>
      </c>
      <c r="B13033" s="4">
        <v>40815.400694444441</v>
      </c>
      <c r="C13033" s="3">
        <v>14522</v>
      </c>
      <c r="D13033" s="3">
        <v>70.8</v>
      </c>
      <c r="E13033" s="7">
        <f>VLOOKUP(C13033,first_orders!A:B,2,FALSE)</f>
        <v>40688.667361111111</v>
      </c>
      <c r="F13033" t="str">
        <f t="shared" si="203"/>
        <v>2011-05</v>
      </c>
    </row>
    <row r="13034" spans="1:6" ht="12.5" x14ac:dyDescent="0.25">
      <c r="A13034" s="3">
        <v>6256691</v>
      </c>
      <c r="B13034" s="4">
        <v>40815.405555555553</v>
      </c>
      <c r="C13034" s="3">
        <v>14062</v>
      </c>
      <c r="D13034" s="3">
        <v>424.8</v>
      </c>
      <c r="E13034" s="7">
        <f>VLOOKUP(C13034,first_orders!A:B,2,FALSE)</f>
        <v>40522.663888888892</v>
      </c>
      <c r="F13034" t="str">
        <f t="shared" si="203"/>
        <v>2010-12</v>
      </c>
    </row>
    <row r="13035" spans="1:6" ht="12.5" x14ac:dyDescent="0.25">
      <c r="A13035" s="3">
        <v>6256702</v>
      </c>
      <c r="B13035" s="4">
        <v>40815.410416666666</v>
      </c>
      <c r="C13035" s="3">
        <v>16650</v>
      </c>
      <c r="D13035" s="3">
        <v>518.41999999999996</v>
      </c>
      <c r="E13035" s="7">
        <f>VLOOKUP(C13035,first_orders!A:B,2,FALSE)</f>
        <v>40815.410416666666</v>
      </c>
      <c r="F13035" t="str">
        <f t="shared" si="203"/>
        <v>2011-09</v>
      </c>
    </row>
    <row r="13036" spans="1:6" ht="12.5" x14ac:dyDescent="0.25">
      <c r="A13036" s="3">
        <v>6256713</v>
      </c>
      <c r="B13036" s="4">
        <v>40815.411805555559</v>
      </c>
      <c r="C13036" s="3">
        <v>18192</v>
      </c>
      <c r="D13036" s="3">
        <v>957.97</v>
      </c>
      <c r="E13036" s="7">
        <f>VLOOKUP(C13036,first_orders!A:B,2,FALSE)</f>
        <v>40815.411805555559</v>
      </c>
      <c r="F13036" t="str">
        <f t="shared" si="203"/>
        <v>2011-09</v>
      </c>
    </row>
    <row r="13037" spans="1:6" ht="12.5" x14ac:dyDescent="0.25">
      <c r="A13037" s="3">
        <v>6256724</v>
      </c>
      <c r="B13037" s="4">
        <v>40815.413194444445</v>
      </c>
      <c r="C13037" s="3">
        <v>16011</v>
      </c>
      <c r="D13037" s="3">
        <v>271.88</v>
      </c>
      <c r="E13037" s="7">
        <f>VLOOKUP(C13037,first_orders!A:B,2,FALSE)</f>
        <v>40520.69027777778</v>
      </c>
      <c r="F13037" t="str">
        <f t="shared" si="203"/>
        <v>2010-12</v>
      </c>
    </row>
    <row r="13038" spans="1:6" ht="12.5" x14ac:dyDescent="0.25">
      <c r="A13038" s="3">
        <v>6256735</v>
      </c>
      <c r="B13038" s="4">
        <v>40815.423611111109</v>
      </c>
      <c r="C13038" s="3">
        <v>17447</v>
      </c>
      <c r="D13038" s="3">
        <v>372.48</v>
      </c>
      <c r="E13038" s="7">
        <f>VLOOKUP(C13038,first_orders!A:B,2,FALSE)</f>
        <v>40815.423611111109</v>
      </c>
      <c r="F13038" t="str">
        <f t="shared" si="203"/>
        <v>2011-09</v>
      </c>
    </row>
    <row r="13039" spans="1:6" ht="12.5" x14ac:dyDescent="0.25">
      <c r="A13039" s="3">
        <v>6256746</v>
      </c>
      <c r="B13039" s="4">
        <v>40815.429861111108</v>
      </c>
      <c r="C13039" s="3">
        <v>17870</v>
      </c>
      <c r="D13039" s="3">
        <v>159.79</v>
      </c>
      <c r="E13039" s="7">
        <f>VLOOKUP(C13039,first_orders!A:B,2,FALSE)</f>
        <v>40520.341666666667</v>
      </c>
      <c r="F13039" t="str">
        <f t="shared" si="203"/>
        <v>2010-12</v>
      </c>
    </row>
    <row r="13040" spans="1:6" ht="12.5" x14ac:dyDescent="0.25">
      <c r="A13040" s="3">
        <v>6256768</v>
      </c>
      <c r="B13040" s="4">
        <v>40815.431944444441</v>
      </c>
      <c r="C13040" s="3">
        <v>13694</v>
      </c>
      <c r="D13040" s="3">
        <v>2377</v>
      </c>
      <c r="E13040" s="7">
        <f>VLOOKUP(C13040,first_orders!A:B,2,FALSE)</f>
        <v>40513.508333333331</v>
      </c>
      <c r="F13040" t="str">
        <f t="shared" si="203"/>
        <v>2010-12</v>
      </c>
    </row>
    <row r="13041" spans="1:6" ht="12.5" x14ac:dyDescent="0.25">
      <c r="A13041" s="3">
        <v>6256779</v>
      </c>
      <c r="B13041" s="4">
        <v>40815.432638888888</v>
      </c>
      <c r="C13041" s="3">
        <v>12615</v>
      </c>
      <c r="D13041" s="3">
        <v>576.65</v>
      </c>
      <c r="E13041" s="7">
        <f>VLOOKUP(C13041,first_orders!A:B,2,FALSE)</f>
        <v>40718.565972222219</v>
      </c>
      <c r="F13041" t="str">
        <f t="shared" si="203"/>
        <v>2011-06</v>
      </c>
    </row>
    <row r="13042" spans="1:6" ht="12.5" x14ac:dyDescent="0.25">
      <c r="A13042" s="3">
        <v>6256801</v>
      </c>
      <c r="B13042" s="4">
        <v>40815.447916666664</v>
      </c>
      <c r="C13042" s="3">
        <v>14868</v>
      </c>
      <c r="D13042" s="3">
        <v>337.7</v>
      </c>
      <c r="E13042" s="7">
        <f>VLOOKUP(C13042,first_orders!A:B,2,FALSE)</f>
        <v>40653.566666666666</v>
      </c>
      <c r="F13042" t="str">
        <f t="shared" si="203"/>
        <v>2011-04</v>
      </c>
    </row>
    <row r="13043" spans="1:6" ht="12.5" x14ac:dyDescent="0.25">
      <c r="A13043" s="3">
        <v>6256812</v>
      </c>
      <c r="B13043" s="4">
        <v>40815.448611111111</v>
      </c>
      <c r="C13043" s="3">
        <v>14475</v>
      </c>
      <c r="D13043" s="3">
        <v>303.68</v>
      </c>
      <c r="E13043" s="7">
        <f>VLOOKUP(C13043,first_orders!A:B,2,FALSE)</f>
        <v>40582.425000000003</v>
      </c>
      <c r="F13043" t="str">
        <f t="shared" si="203"/>
        <v>2011-02</v>
      </c>
    </row>
    <row r="13044" spans="1:6" ht="12.5" x14ac:dyDescent="0.25">
      <c r="A13044" s="3">
        <v>6256823</v>
      </c>
      <c r="B13044" s="4">
        <v>40815.450694444444</v>
      </c>
      <c r="C13044" s="3">
        <v>14834</v>
      </c>
      <c r="D13044" s="3">
        <v>421.9</v>
      </c>
      <c r="E13044" s="7">
        <f>VLOOKUP(C13044,first_orders!A:B,2,FALSE)</f>
        <v>40646.625</v>
      </c>
      <c r="F13044" t="str">
        <f t="shared" si="203"/>
        <v>2011-04</v>
      </c>
    </row>
    <row r="13045" spans="1:6" ht="12.5" x14ac:dyDescent="0.25">
      <c r="A13045" s="3">
        <v>6256834</v>
      </c>
      <c r="B13045" s="4">
        <v>40815.451388888891</v>
      </c>
      <c r="C13045" s="3">
        <v>15030</v>
      </c>
      <c r="D13045" s="3">
        <v>365.52</v>
      </c>
      <c r="E13045" s="7">
        <f>VLOOKUP(C13045,first_orders!A:B,2,FALSE)</f>
        <v>40618.648611111108</v>
      </c>
      <c r="F13045" t="str">
        <f t="shared" si="203"/>
        <v>2011-03</v>
      </c>
    </row>
    <row r="13046" spans="1:6" ht="12.5" x14ac:dyDescent="0.25">
      <c r="A13046" s="3">
        <v>6256845</v>
      </c>
      <c r="B13046" s="4">
        <v>40815.452777777777</v>
      </c>
      <c r="C13046" s="3">
        <v>17819</v>
      </c>
      <c r="D13046" s="3">
        <v>236.4</v>
      </c>
      <c r="E13046" s="7">
        <f>VLOOKUP(C13046,first_orders!A:B,2,FALSE)</f>
        <v>40515.601388888892</v>
      </c>
      <c r="F13046" t="str">
        <f t="shared" si="203"/>
        <v>2010-12</v>
      </c>
    </row>
    <row r="13047" spans="1:6" ht="12.5" x14ac:dyDescent="0.25">
      <c r="A13047" s="3">
        <v>6256856</v>
      </c>
      <c r="B13047" s="4">
        <v>40815.454861111109</v>
      </c>
      <c r="C13047" s="3">
        <v>12826</v>
      </c>
      <c r="D13047" s="3">
        <v>234</v>
      </c>
      <c r="E13047" s="7">
        <f>VLOOKUP(C13047,first_orders!A:B,2,FALSE)</f>
        <v>40521.63958333333</v>
      </c>
      <c r="F13047" t="str">
        <f t="shared" si="203"/>
        <v>2010-12</v>
      </c>
    </row>
    <row r="13048" spans="1:6" ht="12.5" x14ac:dyDescent="0.25">
      <c r="A13048" s="3">
        <v>6257010</v>
      </c>
      <c r="B13048" s="4">
        <v>40815.478472222225</v>
      </c>
      <c r="C13048" s="3">
        <v>17427</v>
      </c>
      <c r="D13048" s="3">
        <v>100.8</v>
      </c>
      <c r="E13048" s="7">
        <f>VLOOKUP(C13048,first_orders!A:B,2,FALSE)</f>
        <v>40815.478472222225</v>
      </c>
      <c r="F13048" t="str">
        <f t="shared" si="203"/>
        <v>2011-09</v>
      </c>
    </row>
    <row r="13049" spans="1:6" ht="12.5" x14ac:dyDescent="0.25">
      <c r="A13049" s="3">
        <v>6257109</v>
      </c>
      <c r="B13049" s="4">
        <v>40815.479861111111</v>
      </c>
      <c r="C13049" s="3">
        <v>15175</v>
      </c>
      <c r="D13049" s="3">
        <v>224.14</v>
      </c>
      <c r="E13049" s="7">
        <f>VLOOKUP(C13049,first_orders!A:B,2,FALSE)</f>
        <v>40815.479861111111</v>
      </c>
      <c r="F13049" t="str">
        <f t="shared" si="203"/>
        <v>2011-09</v>
      </c>
    </row>
    <row r="13050" spans="1:6" ht="12.5" x14ac:dyDescent="0.25">
      <c r="A13050" s="3">
        <v>6257120</v>
      </c>
      <c r="B13050" s="4">
        <v>40815.481249999997</v>
      </c>
      <c r="C13050" s="3">
        <v>17633</v>
      </c>
      <c r="D13050" s="3">
        <v>355.89</v>
      </c>
      <c r="E13050" s="7">
        <f>VLOOKUP(C13050,first_orders!A:B,2,FALSE)</f>
        <v>40766.654861111114</v>
      </c>
      <c r="F13050" t="str">
        <f t="shared" si="203"/>
        <v>2011-08</v>
      </c>
    </row>
    <row r="13051" spans="1:6" ht="12.5" x14ac:dyDescent="0.25">
      <c r="A13051" s="3">
        <v>6257142</v>
      </c>
      <c r="B13051" s="4">
        <v>40815.482638888891</v>
      </c>
      <c r="C13051" s="3">
        <v>16059</v>
      </c>
      <c r="D13051" s="3">
        <v>403.25999999999902</v>
      </c>
      <c r="E13051" s="7">
        <f>VLOOKUP(C13051,first_orders!A:B,2,FALSE)</f>
        <v>40519.441666666666</v>
      </c>
      <c r="F13051" t="str">
        <f t="shared" si="203"/>
        <v>2010-12</v>
      </c>
    </row>
    <row r="13052" spans="1:6" ht="12.5" x14ac:dyDescent="0.25">
      <c r="A13052" s="3">
        <v>6257164</v>
      </c>
      <c r="B13052" s="4">
        <v>40815.48541666667</v>
      </c>
      <c r="C13052" s="3">
        <v>17348</v>
      </c>
      <c r="D13052" s="3">
        <v>500.46</v>
      </c>
      <c r="E13052" s="7">
        <f>VLOOKUP(C13052,first_orders!A:B,2,FALSE)</f>
        <v>40589.450694444444</v>
      </c>
      <c r="F13052" t="str">
        <f t="shared" si="203"/>
        <v>2011-02</v>
      </c>
    </row>
    <row r="13053" spans="1:6" ht="12.5" x14ac:dyDescent="0.25">
      <c r="A13053" s="3">
        <v>6257549</v>
      </c>
      <c r="B13053" s="4">
        <v>40815.5</v>
      </c>
      <c r="C13053" s="3">
        <v>12957</v>
      </c>
      <c r="D13053" s="3">
        <v>872.229999999999</v>
      </c>
      <c r="E13053" s="7">
        <f>VLOOKUP(C13053,first_orders!A:B,2,FALSE)</f>
        <v>40547.512499999997</v>
      </c>
      <c r="F13053" t="str">
        <f t="shared" si="203"/>
        <v>2011-01</v>
      </c>
    </row>
    <row r="13054" spans="1:6" ht="12.5" x14ac:dyDescent="0.25">
      <c r="A13054" s="3">
        <v>6257560</v>
      </c>
      <c r="B13054" s="4">
        <v>40815.500694444447</v>
      </c>
      <c r="C13054" s="3">
        <v>12957</v>
      </c>
      <c r="D13054" s="3">
        <v>53.2</v>
      </c>
      <c r="E13054" s="7">
        <f>VLOOKUP(C13054,first_orders!A:B,2,FALSE)</f>
        <v>40547.512499999997</v>
      </c>
      <c r="F13054" t="str">
        <f t="shared" si="203"/>
        <v>2011-01</v>
      </c>
    </row>
    <row r="13055" spans="1:6" ht="12.5" x14ac:dyDescent="0.25">
      <c r="A13055" s="3">
        <v>6257571</v>
      </c>
      <c r="B13055" s="4">
        <v>40815.507638888892</v>
      </c>
      <c r="C13055" s="3">
        <v>17930</v>
      </c>
      <c r="D13055" s="3">
        <v>296.45999999999998</v>
      </c>
      <c r="E13055" s="7">
        <f>VLOOKUP(C13055,first_orders!A:B,2,FALSE)</f>
        <v>40647.656944444447</v>
      </c>
      <c r="F13055" t="str">
        <f t="shared" si="203"/>
        <v>2011-04</v>
      </c>
    </row>
    <row r="13056" spans="1:6" ht="12.5" x14ac:dyDescent="0.25">
      <c r="A13056" s="3">
        <v>6257593</v>
      </c>
      <c r="B13056" s="4">
        <v>40815.508333333331</v>
      </c>
      <c r="C13056" s="3">
        <v>12372</v>
      </c>
      <c r="D13056" s="3">
        <v>383.12</v>
      </c>
      <c r="E13056" s="7">
        <f>VLOOKUP(C13056,first_orders!A:B,2,FALSE)</f>
        <v>40590.531944444447</v>
      </c>
      <c r="F13056" t="str">
        <f t="shared" si="203"/>
        <v>2011-02</v>
      </c>
    </row>
    <row r="13057" spans="1:6" ht="12.5" x14ac:dyDescent="0.25">
      <c r="A13057" s="3">
        <v>6257604</v>
      </c>
      <c r="B13057" s="4">
        <v>40815.510416666664</v>
      </c>
      <c r="C13057" s="3">
        <v>14188</v>
      </c>
      <c r="D13057" s="3">
        <v>334.5</v>
      </c>
      <c r="E13057" s="7">
        <f>VLOOKUP(C13057,first_orders!A:B,2,FALSE)</f>
        <v>40576.573611111111</v>
      </c>
      <c r="F13057" t="str">
        <f t="shared" si="203"/>
        <v>2011-02</v>
      </c>
    </row>
    <row r="13058" spans="1:6" ht="12.5" x14ac:dyDescent="0.25">
      <c r="A13058" s="3">
        <v>6257615</v>
      </c>
      <c r="B13058" s="4">
        <v>40815.511111111111</v>
      </c>
      <c r="C13058" s="3">
        <v>14524</v>
      </c>
      <c r="D13058" s="3">
        <v>191.11</v>
      </c>
      <c r="E13058" s="7">
        <f>VLOOKUP(C13058,first_orders!A:B,2,FALSE)</f>
        <v>40526.459027777775</v>
      </c>
      <c r="F13058" t="str">
        <f t="shared" si="203"/>
        <v>2010-12</v>
      </c>
    </row>
    <row r="13059" spans="1:6" ht="12.5" x14ac:dyDescent="0.25">
      <c r="A13059" s="3">
        <v>6257626</v>
      </c>
      <c r="B13059" s="4">
        <v>40815.515972222223</v>
      </c>
      <c r="C13059" s="3">
        <v>14527</v>
      </c>
      <c r="D13059" s="3">
        <v>160.69999999999999</v>
      </c>
      <c r="E13059" s="7">
        <f>VLOOKUP(C13059,first_orders!A:B,2,FALSE)</f>
        <v>40517.553472222222</v>
      </c>
      <c r="F13059" t="str">
        <f t="shared" ref="F13059:F13122" si="204">TEXT(E13059,"yyyy-mm")</f>
        <v>2010-12</v>
      </c>
    </row>
    <row r="13060" spans="1:6" ht="12.5" x14ac:dyDescent="0.25">
      <c r="A13060" s="3">
        <v>6257637</v>
      </c>
      <c r="B13060" s="4">
        <v>40815.51666666667</v>
      </c>
      <c r="C13060" s="3">
        <v>13881</v>
      </c>
      <c r="D13060" s="3">
        <v>325.5</v>
      </c>
      <c r="E13060" s="7">
        <f>VLOOKUP(C13060,first_orders!A:B,2,FALSE)</f>
        <v>40575.426388888889</v>
      </c>
      <c r="F13060" t="str">
        <f t="shared" si="204"/>
        <v>2011-02</v>
      </c>
    </row>
    <row r="13061" spans="1:6" ht="12.5" x14ac:dyDescent="0.25">
      <c r="A13061" s="3">
        <v>6257648</v>
      </c>
      <c r="B13061" s="4">
        <v>40815.521527777775</v>
      </c>
      <c r="C13061" s="3">
        <v>14680</v>
      </c>
      <c r="D13061" s="3">
        <v>2163.9499999999998</v>
      </c>
      <c r="E13061" s="7">
        <f>VLOOKUP(C13061,first_orders!A:B,2,FALSE)</f>
        <v>40515.503472222219</v>
      </c>
      <c r="F13061" t="str">
        <f t="shared" si="204"/>
        <v>2010-12</v>
      </c>
    </row>
    <row r="13062" spans="1:6" ht="12.5" x14ac:dyDescent="0.25">
      <c r="A13062" s="3">
        <v>6257659</v>
      </c>
      <c r="B13062" s="4">
        <v>40815.523611111108</v>
      </c>
      <c r="C13062" s="3">
        <v>14524</v>
      </c>
      <c r="D13062" s="3">
        <v>411.55</v>
      </c>
      <c r="E13062" s="7">
        <f>VLOOKUP(C13062,first_orders!A:B,2,FALSE)</f>
        <v>40526.459027777775</v>
      </c>
      <c r="F13062" t="str">
        <f t="shared" si="204"/>
        <v>2010-12</v>
      </c>
    </row>
    <row r="13063" spans="1:6" ht="12.5" x14ac:dyDescent="0.25">
      <c r="A13063" s="3">
        <v>6257681</v>
      </c>
      <c r="B13063" s="4">
        <v>40815.527083333334</v>
      </c>
      <c r="C13063" s="3">
        <v>14524</v>
      </c>
      <c r="D13063" s="3">
        <v>100.4</v>
      </c>
      <c r="E13063" s="7">
        <f>VLOOKUP(C13063,first_orders!A:B,2,FALSE)</f>
        <v>40526.459027777775</v>
      </c>
      <c r="F13063" t="str">
        <f t="shared" si="204"/>
        <v>2010-12</v>
      </c>
    </row>
    <row r="13064" spans="1:6" ht="12.5" x14ac:dyDescent="0.25">
      <c r="A13064" s="3">
        <v>6257692</v>
      </c>
      <c r="B13064" s="4">
        <v>40815.527083333334</v>
      </c>
      <c r="C13064" s="3">
        <v>13960</v>
      </c>
      <c r="D13064" s="3">
        <v>128.1</v>
      </c>
      <c r="E13064" s="7">
        <f>VLOOKUP(C13064,first_orders!A:B,2,FALSE)</f>
        <v>40815.527083333334</v>
      </c>
      <c r="F13064" t="str">
        <f t="shared" si="204"/>
        <v>2011-09</v>
      </c>
    </row>
    <row r="13065" spans="1:6" ht="12.5" x14ac:dyDescent="0.25">
      <c r="A13065" s="3">
        <v>6257703</v>
      </c>
      <c r="B13065" s="4">
        <v>40815.527083333334</v>
      </c>
      <c r="C13065" s="3">
        <v>12839</v>
      </c>
      <c r="D13065" s="3">
        <v>278.66000000000003</v>
      </c>
      <c r="E13065" s="7">
        <f>VLOOKUP(C13065,first_orders!A:B,2,FALSE)</f>
        <v>40519.658333333333</v>
      </c>
      <c r="F13065" t="str">
        <f t="shared" si="204"/>
        <v>2010-12</v>
      </c>
    </row>
    <row r="13066" spans="1:6" ht="12.5" x14ac:dyDescent="0.25">
      <c r="A13066" s="3">
        <v>6257714</v>
      </c>
      <c r="B13066" s="4">
        <v>40815.529861111114</v>
      </c>
      <c r="C13066" s="3">
        <v>18198</v>
      </c>
      <c r="D13066" s="3">
        <v>376.64</v>
      </c>
      <c r="E13066" s="7">
        <f>VLOOKUP(C13066,first_orders!A:B,2,FALSE)</f>
        <v>40550.568749999999</v>
      </c>
      <c r="F13066" t="str">
        <f t="shared" si="204"/>
        <v>2011-01</v>
      </c>
    </row>
    <row r="13067" spans="1:6" ht="12.5" x14ac:dyDescent="0.25">
      <c r="A13067" s="3">
        <v>6257824</v>
      </c>
      <c r="B13067" s="4">
        <v>40815.543749999997</v>
      </c>
      <c r="C13067" s="3">
        <v>15712</v>
      </c>
      <c r="D13067" s="3">
        <v>99.6</v>
      </c>
      <c r="E13067" s="7">
        <f>VLOOKUP(C13067,first_orders!A:B,2,FALSE)</f>
        <v>40599.480555555558</v>
      </c>
      <c r="F13067" t="str">
        <f t="shared" si="204"/>
        <v>2011-02</v>
      </c>
    </row>
    <row r="13068" spans="1:6" ht="12.5" x14ac:dyDescent="0.25">
      <c r="A13068" s="3">
        <v>6257835</v>
      </c>
      <c r="B13068" s="4">
        <v>40815.544444444444</v>
      </c>
      <c r="C13068" s="3">
        <v>17528</v>
      </c>
      <c r="D13068" s="3">
        <v>779.35999999999899</v>
      </c>
      <c r="E13068" s="7">
        <f>VLOOKUP(C13068,first_orders!A:B,2,FALSE)</f>
        <v>40815.544444444444</v>
      </c>
      <c r="F13068" t="str">
        <f t="shared" si="204"/>
        <v>2011-09</v>
      </c>
    </row>
    <row r="13069" spans="1:6" ht="12.5" x14ac:dyDescent="0.25">
      <c r="A13069" s="3">
        <v>6257846</v>
      </c>
      <c r="B13069" s="4">
        <v>40815.549305555556</v>
      </c>
      <c r="C13069" s="3">
        <v>15356</v>
      </c>
      <c r="D13069" s="3">
        <v>336.81999999999903</v>
      </c>
      <c r="E13069" s="7">
        <f>VLOOKUP(C13069,first_orders!A:B,2,FALSE)</f>
        <v>40518.586805555555</v>
      </c>
      <c r="F13069" t="str">
        <f t="shared" si="204"/>
        <v>2010-12</v>
      </c>
    </row>
    <row r="13070" spans="1:6" ht="12.5" x14ac:dyDescent="0.25">
      <c r="A13070" s="3">
        <v>6257857</v>
      </c>
      <c r="B13070" s="4">
        <v>40815.550694444442</v>
      </c>
      <c r="C13070" s="3">
        <v>16361</v>
      </c>
      <c r="D13070" s="3">
        <v>334.94</v>
      </c>
      <c r="E13070" s="7">
        <f>VLOOKUP(C13070,first_orders!A:B,2,FALSE)</f>
        <v>40815.550694444442</v>
      </c>
      <c r="F13070" t="str">
        <f t="shared" si="204"/>
        <v>2011-09</v>
      </c>
    </row>
    <row r="13071" spans="1:6" ht="12.5" x14ac:dyDescent="0.25">
      <c r="A13071" s="3">
        <v>6257868</v>
      </c>
      <c r="B13071" s="4">
        <v>40815.553472222222</v>
      </c>
      <c r="C13071" s="3">
        <v>13886</v>
      </c>
      <c r="D13071" s="3">
        <v>243.56</v>
      </c>
      <c r="E13071" s="7">
        <f>VLOOKUP(C13071,first_orders!A:B,2,FALSE)</f>
        <v>40815.553472222222</v>
      </c>
      <c r="F13071" t="str">
        <f t="shared" si="204"/>
        <v>2011-09</v>
      </c>
    </row>
    <row r="13072" spans="1:6" ht="12.5" x14ac:dyDescent="0.25">
      <c r="A13072" s="3">
        <v>6257879</v>
      </c>
      <c r="B13072" s="4">
        <v>40815.553472222222</v>
      </c>
      <c r="C13072" s="3">
        <v>13354</v>
      </c>
      <c r="D13072" s="3">
        <v>743.53</v>
      </c>
      <c r="E13072" s="7">
        <f>VLOOKUP(C13072,first_orders!A:B,2,FALSE)</f>
        <v>40815.553472222222</v>
      </c>
      <c r="F13072" t="str">
        <f t="shared" si="204"/>
        <v>2011-09</v>
      </c>
    </row>
    <row r="13073" spans="1:6" ht="12.5" x14ac:dyDescent="0.25">
      <c r="A13073" s="3">
        <v>6257901</v>
      </c>
      <c r="B13073" s="4">
        <v>40815.556250000001</v>
      </c>
      <c r="C13073" s="3">
        <v>13647</v>
      </c>
      <c r="D13073" s="3">
        <v>472.04</v>
      </c>
      <c r="E13073" s="7">
        <f>VLOOKUP(C13073,first_orders!A:B,2,FALSE)</f>
        <v>40652.40902777778</v>
      </c>
      <c r="F13073" t="str">
        <f t="shared" si="204"/>
        <v>2011-04</v>
      </c>
    </row>
    <row r="13074" spans="1:6" ht="12.5" x14ac:dyDescent="0.25">
      <c r="A13074" s="3">
        <v>6257912</v>
      </c>
      <c r="B13074" s="4">
        <v>40815.556944444441</v>
      </c>
      <c r="C13074" s="3">
        <v>15050</v>
      </c>
      <c r="D13074" s="3">
        <v>1293.18</v>
      </c>
      <c r="E13074" s="7">
        <f>VLOOKUP(C13074,first_orders!A:B,2,FALSE)</f>
        <v>40815.556944444441</v>
      </c>
      <c r="F13074" t="str">
        <f t="shared" si="204"/>
        <v>2011-09</v>
      </c>
    </row>
    <row r="13075" spans="1:6" ht="12.5" x14ac:dyDescent="0.25">
      <c r="A13075" s="3">
        <v>6257923</v>
      </c>
      <c r="B13075" s="4">
        <v>40815.557638888888</v>
      </c>
      <c r="C13075" s="3">
        <v>13503</v>
      </c>
      <c r="D13075" s="3">
        <v>216.85</v>
      </c>
      <c r="E13075" s="7">
        <f>VLOOKUP(C13075,first_orders!A:B,2,FALSE)</f>
        <v>40815.557638888888</v>
      </c>
      <c r="F13075" t="str">
        <f t="shared" si="204"/>
        <v>2011-09</v>
      </c>
    </row>
    <row r="13076" spans="1:6" ht="12.5" x14ac:dyDescent="0.25">
      <c r="A13076" s="3">
        <v>6257945</v>
      </c>
      <c r="B13076" s="4">
        <v>40815.561805555553</v>
      </c>
      <c r="C13076" s="3">
        <v>14691</v>
      </c>
      <c r="D13076" s="3">
        <v>423.59</v>
      </c>
      <c r="E13076" s="7">
        <f>VLOOKUP(C13076,first_orders!A:B,2,FALSE)</f>
        <v>40674.413194444445</v>
      </c>
      <c r="F13076" t="str">
        <f t="shared" si="204"/>
        <v>2011-05</v>
      </c>
    </row>
    <row r="13077" spans="1:6" ht="12.5" x14ac:dyDescent="0.25">
      <c r="A13077" s="3">
        <v>6257956</v>
      </c>
      <c r="B13077" s="4">
        <v>40815.5625</v>
      </c>
      <c r="C13077" s="3">
        <v>14691</v>
      </c>
      <c r="D13077" s="3">
        <v>70.8</v>
      </c>
      <c r="E13077" s="7">
        <f>VLOOKUP(C13077,first_orders!A:B,2,FALSE)</f>
        <v>40674.413194444445</v>
      </c>
      <c r="F13077" t="str">
        <f t="shared" si="204"/>
        <v>2011-05</v>
      </c>
    </row>
    <row r="13078" spans="1:6" ht="12.5" x14ac:dyDescent="0.25">
      <c r="A13078" s="3">
        <v>6257967</v>
      </c>
      <c r="B13078" s="4">
        <v>40815.563194444447</v>
      </c>
      <c r="C13078" s="3">
        <v>14681</v>
      </c>
      <c r="D13078" s="3">
        <v>60</v>
      </c>
      <c r="E13078" s="7">
        <f>VLOOKUP(C13078,first_orders!A:B,2,FALSE)</f>
        <v>40675.447916666664</v>
      </c>
      <c r="F13078" t="str">
        <f t="shared" si="204"/>
        <v>2011-05</v>
      </c>
    </row>
    <row r="13079" spans="1:6" ht="12.5" x14ac:dyDescent="0.25">
      <c r="A13079" s="3">
        <v>6257978</v>
      </c>
      <c r="B13079" s="4">
        <v>40815.565972222219</v>
      </c>
      <c r="C13079" s="3">
        <v>15370</v>
      </c>
      <c r="D13079" s="3">
        <v>525.79</v>
      </c>
      <c r="E13079" s="7">
        <f>VLOOKUP(C13079,first_orders!A:B,2,FALSE)</f>
        <v>40554.480555555558</v>
      </c>
      <c r="F13079" t="str">
        <f t="shared" si="204"/>
        <v>2011-01</v>
      </c>
    </row>
    <row r="13080" spans="1:6" ht="12.5" x14ac:dyDescent="0.25">
      <c r="A13080" s="3">
        <v>6257989</v>
      </c>
      <c r="B13080" s="4">
        <v>40815.568055555559</v>
      </c>
      <c r="C13080" s="3">
        <v>16653</v>
      </c>
      <c r="D13080" s="3">
        <v>1117.8599999999999</v>
      </c>
      <c r="E13080" s="7">
        <f>VLOOKUP(C13080,first_orders!A:B,2,FALSE)</f>
        <v>40815.568055555559</v>
      </c>
      <c r="F13080" t="str">
        <f t="shared" si="204"/>
        <v>2011-09</v>
      </c>
    </row>
    <row r="13081" spans="1:6" ht="12.5" x14ac:dyDescent="0.25">
      <c r="A13081" s="3">
        <v>6258000</v>
      </c>
      <c r="B13081" s="4">
        <v>40815.568055555559</v>
      </c>
      <c r="C13081" s="3">
        <v>16818</v>
      </c>
      <c r="D13081" s="3">
        <v>693.33999999999901</v>
      </c>
      <c r="E13081" s="7">
        <f>VLOOKUP(C13081,first_orders!A:B,2,FALSE)</f>
        <v>40681.487500000003</v>
      </c>
      <c r="F13081" t="str">
        <f t="shared" si="204"/>
        <v>2011-05</v>
      </c>
    </row>
    <row r="13082" spans="1:6" ht="12.5" x14ac:dyDescent="0.25">
      <c r="A13082" s="3">
        <v>6258011</v>
      </c>
      <c r="B13082" s="4">
        <v>40815.568749999999</v>
      </c>
      <c r="C13082" s="3">
        <v>16574</v>
      </c>
      <c r="D13082" s="3">
        <v>451.43999999999897</v>
      </c>
      <c r="E13082" s="7">
        <f>VLOOKUP(C13082,first_orders!A:B,2,FALSE)</f>
        <v>40815.568749999999</v>
      </c>
      <c r="F13082" t="str">
        <f t="shared" si="204"/>
        <v>2011-09</v>
      </c>
    </row>
    <row r="13083" spans="1:6" ht="12.5" x14ac:dyDescent="0.25">
      <c r="A13083" s="3">
        <v>6258033</v>
      </c>
      <c r="B13083" s="4">
        <v>40815.572916666664</v>
      </c>
      <c r="C13083" s="3">
        <v>17528</v>
      </c>
      <c r="D13083" s="3">
        <v>327.72</v>
      </c>
      <c r="E13083" s="7">
        <f>VLOOKUP(C13083,first_orders!A:B,2,FALSE)</f>
        <v>40815.544444444444</v>
      </c>
      <c r="F13083" t="str">
        <f t="shared" si="204"/>
        <v>2011-09</v>
      </c>
    </row>
    <row r="13084" spans="1:6" ht="12.5" x14ac:dyDescent="0.25">
      <c r="A13084" s="3">
        <v>6258044</v>
      </c>
      <c r="B13084" s="4">
        <v>40815.572916666664</v>
      </c>
      <c r="C13084" s="3">
        <v>15050</v>
      </c>
      <c r="D13084" s="3">
        <v>30</v>
      </c>
      <c r="E13084" s="7">
        <f>VLOOKUP(C13084,first_orders!A:B,2,FALSE)</f>
        <v>40815.556944444441</v>
      </c>
      <c r="F13084" t="str">
        <f t="shared" si="204"/>
        <v>2011-09</v>
      </c>
    </row>
    <row r="13085" spans="1:6" ht="12.5" x14ac:dyDescent="0.25">
      <c r="A13085" s="3">
        <v>6258066</v>
      </c>
      <c r="B13085" s="4">
        <v>40815.580555555556</v>
      </c>
      <c r="C13085" s="3">
        <v>14948</v>
      </c>
      <c r="D13085" s="3">
        <v>195.04</v>
      </c>
      <c r="E13085" s="7">
        <f>VLOOKUP(C13085,first_orders!A:B,2,FALSE)</f>
        <v>40667.619444444441</v>
      </c>
      <c r="F13085" t="str">
        <f t="shared" si="204"/>
        <v>2011-05</v>
      </c>
    </row>
    <row r="13086" spans="1:6" ht="12.5" x14ac:dyDescent="0.25">
      <c r="A13086" s="3">
        <v>6258077</v>
      </c>
      <c r="B13086" s="4">
        <v>40815.588888888888</v>
      </c>
      <c r="C13086" s="3">
        <v>15452</v>
      </c>
      <c r="D13086" s="3">
        <v>166.07999999999899</v>
      </c>
      <c r="E13086" s="7">
        <f>VLOOKUP(C13086,first_orders!A:B,2,FALSE)</f>
        <v>40622.63958333333</v>
      </c>
      <c r="F13086" t="str">
        <f t="shared" si="204"/>
        <v>2011-03</v>
      </c>
    </row>
    <row r="13087" spans="1:6" ht="12.5" x14ac:dyDescent="0.25">
      <c r="A13087" s="3">
        <v>6258088</v>
      </c>
      <c r="B13087" s="4">
        <v>40815.59097222222</v>
      </c>
      <c r="C13087" s="3">
        <v>15955</v>
      </c>
      <c r="D13087" s="3">
        <v>477.14</v>
      </c>
      <c r="E13087" s="7">
        <f>VLOOKUP(C13087,first_orders!A:B,2,FALSE)</f>
        <v>40514.473611111112</v>
      </c>
      <c r="F13087" t="str">
        <f t="shared" si="204"/>
        <v>2010-12</v>
      </c>
    </row>
    <row r="13088" spans="1:6" ht="12.5" x14ac:dyDescent="0.25">
      <c r="A13088" s="3">
        <v>6258099</v>
      </c>
      <c r="B13088" s="4">
        <v>40815.591666666667</v>
      </c>
      <c r="C13088" s="3">
        <v>15955</v>
      </c>
      <c r="D13088" s="3">
        <v>25.2</v>
      </c>
      <c r="E13088" s="7">
        <f>VLOOKUP(C13088,first_orders!A:B,2,FALSE)</f>
        <v>40514.473611111112</v>
      </c>
      <c r="F13088" t="str">
        <f t="shared" si="204"/>
        <v>2010-12</v>
      </c>
    </row>
    <row r="13089" spans="1:6" ht="12.5" x14ac:dyDescent="0.25">
      <c r="A13089" s="3">
        <v>6258110</v>
      </c>
      <c r="B13089" s="4">
        <v>40815.609722222223</v>
      </c>
      <c r="C13089" s="3">
        <v>12937</v>
      </c>
      <c r="D13089" s="3">
        <v>398.21</v>
      </c>
      <c r="E13089" s="7">
        <f>VLOOKUP(C13089,first_orders!A:B,2,FALSE)</f>
        <v>40619.59652777778</v>
      </c>
      <c r="F13089" t="str">
        <f t="shared" si="204"/>
        <v>2011-03</v>
      </c>
    </row>
    <row r="13090" spans="1:6" ht="12.5" x14ac:dyDescent="0.25">
      <c r="A13090" s="3">
        <v>6258132</v>
      </c>
      <c r="B13090" s="4">
        <v>40815.611111111109</v>
      </c>
      <c r="C13090" s="3">
        <v>17373</v>
      </c>
      <c r="D13090" s="3">
        <v>146.22</v>
      </c>
      <c r="E13090" s="7">
        <f>VLOOKUP(C13090,first_orders!A:B,2,FALSE)</f>
        <v>40574.490277777775</v>
      </c>
      <c r="F13090" t="str">
        <f t="shared" si="204"/>
        <v>2011-01</v>
      </c>
    </row>
    <row r="13091" spans="1:6" ht="12.5" x14ac:dyDescent="0.25">
      <c r="A13091" s="3">
        <v>6258319</v>
      </c>
      <c r="B13091" s="4">
        <v>40815.615277777775</v>
      </c>
      <c r="C13091" s="3">
        <v>17220</v>
      </c>
      <c r="D13091" s="3">
        <v>325.73</v>
      </c>
      <c r="E13091" s="7">
        <f>VLOOKUP(C13091,first_orders!A:B,2,FALSE)</f>
        <v>40522.620833333334</v>
      </c>
      <c r="F13091" t="str">
        <f t="shared" si="204"/>
        <v>2010-12</v>
      </c>
    </row>
    <row r="13092" spans="1:6" ht="12.5" x14ac:dyDescent="0.25">
      <c r="A13092" s="3">
        <v>6258374</v>
      </c>
      <c r="B13092" s="4">
        <v>40815.618055555555</v>
      </c>
      <c r="C13092" s="3">
        <v>17306</v>
      </c>
      <c r="D13092" s="3">
        <v>506.18</v>
      </c>
      <c r="E13092" s="7">
        <f>VLOOKUP(C13092,first_orders!A:B,2,FALSE)</f>
        <v>40533.56527777778</v>
      </c>
      <c r="F13092" t="str">
        <f t="shared" si="204"/>
        <v>2010-12</v>
      </c>
    </row>
    <row r="13093" spans="1:6" ht="12.5" x14ac:dyDescent="0.25">
      <c r="A13093" s="3">
        <v>6258385</v>
      </c>
      <c r="B13093" s="4">
        <v>40815.618055555555</v>
      </c>
      <c r="C13093" s="3">
        <v>16589</v>
      </c>
      <c r="D13093" s="3">
        <v>244.55999999999901</v>
      </c>
      <c r="E13093" s="7">
        <f>VLOOKUP(C13093,first_orders!A:B,2,FALSE)</f>
        <v>40725.563194444447</v>
      </c>
      <c r="F13093" t="str">
        <f t="shared" si="204"/>
        <v>2011-07</v>
      </c>
    </row>
    <row r="13094" spans="1:6" ht="12.5" x14ac:dyDescent="0.25">
      <c r="A13094" s="3">
        <v>6258396</v>
      </c>
      <c r="B13094" s="4">
        <v>40815.619444444441</v>
      </c>
      <c r="C13094" s="3">
        <v>14239</v>
      </c>
      <c r="D13094" s="3">
        <v>338.5</v>
      </c>
      <c r="E13094" s="7">
        <f>VLOOKUP(C13094,first_orders!A:B,2,FALSE)</f>
        <v>40570.614583333336</v>
      </c>
      <c r="F13094" t="str">
        <f t="shared" si="204"/>
        <v>2011-01</v>
      </c>
    </row>
    <row r="13095" spans="1:6" ht="12.5" x14ac:dyDescent="0.25">
      <c r="A13095" s="3">
        <v>6258418</v>
      </c>
      <c r="B13095" s="4">
        <v>40815.62777777778</v>
      </c>
      <c r="C13095" s="3">
        <v>14696</v>
      </c>
      <c r="D13095" s="3">
        <v>319.86999999999898</v>
      </c>
      <c r="E13095" s="7">
        <f>VLOOKUP(C13095,first_orders!A:B,2,FALSE)</f>
        <v>40513.650694444441</v>
      </c>
      <c r="F13095" t="str">
        <f t="shared" si="204"/>
        <v>2010-12</v>
      </c>
    </row>
    <row r="13096" spans="1:6" ht="12.5" x14ac:dyDescent="0.25">
      <c r="A13096" s="3">
        <v>6258451</v>
      </c>
      <c r="B13096" s="4">
        <v>40815.642361111109</v>
      </c>
      <c r="C13096" s="3">
        <v>12458</v>
      </c>
      <c r="D13096" s="3">
        <v>505.48</v>
      </c>
      <c r="E13096" s="7">
        <f>VLOOKUP(C13096,first_orders!A:B,2,FALSE)</f>
        <v>40602.454861111109</v>
      </c>
      <c r="F13096" t="str">
        <f t="shared" si="204"/>
        <v>2011-02</v>
      </c>
    </row>
    <row r="13097" spans="1:6" ht="12.5" x14ac:dyDescent="0.25">
      <c r="A13097" s="3">
        <v>6258462</v>
      </c>
      <c r="B13097" s="4">
        <v>40815.643055555556</v>
      </c>
      <c r="C13097" s="3">
        <v>17724</v>
      </c>
      <c r="D13097" s="3">
        <v>418.7</v>
      </c>
      <c r="E13097" s="7">
        <f>VLOOKUP(C13097,first_orders!A:B,2,FALSE)</f>
        <v>40748.55972222222</v>
      </c>
      <c r="F13097" t="str">
        <f t="shared" si="204"/>
        <v>2011-07</v>
      </c>
    </row>
    <row r="13098" spans="1:6" ht="12.5" x14ac:dyDescent="0.25">
      <c r="A13098" s="3">
        <v>6258473</v>
      </c>
      <c r="B13098" s="4">
        <v>40815.645138888889</v>
      </c>
      <c r="C13098" s="3">
        <v>14305</v>
      </c>
      <c r="D13098" s="3">
        <v>810.51</v>
      </c>
      <c r="E13098" s="7">
        <f>VLOOKUP(C13098,first_orders!A:B,2,FALSE)</f>
        <v>40751.593055555553</v>
      </c>
      <c r="F13098" t="str">
        <f t="shared" si="204"/>
        <v>2011-07</v>
      </c>
    </row>
    <row r="13099" spans="1:6" ht="12.5" x14ac:dyDescent="0.25">
      <c r="A13099" s="3">
        <v>6258484</v>
      </c>
      <c r="B13099" s="4">
        <v>40815.646527777775</v>
      </c>
      <c r="C13099" s="3">
        <v>12728</v>
      </c>
      <c r="D13099" s="3">
        <v>219.02</v>
      </c>
      <c r="E13099" s="7">
        <f>VLOOKUP(C13099,first_orders!A:B,2,FALSE)</f>
        <v>40554.563194444447</v>
      </c>
      <c r="F13099" t="str">
        <f t="shared" si="204"/>
        <v>2011-01</v>
      </c>
    </row>
    <row r="13100" spans="1:6" ht="12.5" x14ac:dyDescent="0.25">
      <c r="A13100" s="3">
        <v>6258495</v>
      </c>
      <c r="B13100" s="4">
        <v>40815.647222222222</v>
      </c>
      <c r="C13100" s="3">
        <v>13576</v>
      </c>
      <c r="D13100" s="3">
        <v>502.44</v>
      </c>
      <c r="E13100" s="7">
        <f>VLOOKUP(C13100,first_orders!A:B,2,FALSE)</f>
        <v>40513.724999999999</v>
      </c>
      <c r="F13100" t="str">
        <f t="shared" si="204"/>
        <v>2010-12</v>
      </c>
    </row>
    <row r="13101" spans="1:6" ht="12.5" x14ac:dyDescent="0.25">
      <c r="A13101" s="3">
        <v>6258506</v>
      </c>
      <c r="B13101" s="4">
        <v>40815.652777777781</v>
      </c>
      <c r="C13101" s="3">
        <v>13759</v>
      </c>
      <c r="D13101" s="3">
        <v>560.41</v>
      </c>
      <c r="E13101" s="7">
        <f>VLOOKUP(C13101,first_orders!A:B,2,FALSE)</f>
        <v>40815.652777777781</v>
      </c>
      <c r="F13101" t="str">
        <f t="shared" si="204"/>
        <v>2011-09</v>
      </c>
    </row>
    <row r="13102" spans="1:6" ht="12.5" x14ac:dyDescent="0.25">
      <c r="A13102" s="3">
        <v>6258627</v>
      </c>
      <c r="B13102" s="4">
        <v>40815.661111111112</v>
      </c>
      <c r="C13102" s="3">
        <v>14681</v>
      </c>
      <c r="D13102" s="3">
        <v>45</v>
      </c>
      <c r="E13102" s="7">
        <f>VLOOKUP(C13102,first_orders!A:B,2,FALSE)</f>
        <v>40675.447916666664</v>
      </c>
      <c r="F13102" t="str">
        <f t="shared" si="204"/>
        <v>2011-05</v>
      </c>
    </row>
    <row r="13103" spans="1:6" ht="12.5" x14ac:dyDescent="0.25">
      <c r="A13103" s="3">
        <v>6258825</v>
      </c>
      <c r="B13103" s="4">
        <v>40815.664583333331</v>
      </c>
      <c r="C13103" s="3">
        <v>17813</v>
      </c>
      <c r="D13103" s="3">
        <v>306.61</v>
      </c>
      <c r="E13103" s="7">
        <f>VLOOKUP(C13103,first_orders!A:B,2,FALSE)</f>
        <v>40815.664583333331</v>
      </c>
      <c r="F13103" t="str">
        <f t="shared" si="204"/>
        <v>2011-09</v>
      </c>
    </row>
    <row r="13104" spans="1:6" ht="12.5" x14ac:dyDescent="0.25">
      <c r="A13104" s="3">
        <v>6258858</v>
      </c>
      <c r="B13104" s="4">
        <v>40815.665277777778</v>
      </c>
      <c r="C13104" s="3">
        <v>12709</v>
      </c>
      <c r="D13104" s="3">
        <v>824.83</v>
      </c>
      <c r="E13104" s="7">
        <f>VLOOKUP(C13104,first_orders!A:B,2,FALSE)</f>
        <v>40520.40902777778</v>
      </c>
      <c r="F13104" t="str">
        <f t="shared" si="204"/>
        <v>2010-12</v>
      </c>
    </row>
    <row r="13105" spans="1:6" ht="12.5" x14ac:dyDescent="0.25">
      <c r="A13105" s="3">
        <v>6258869</v>
      </c>
      <c r="B13105" s="4">
        <v>40815.693055555559</v>
      </c>
      <c r="C13105" s="3">
        <v>12718</v>
      </c>
      <c r="D13105" s="3">
        <v>238.25</v>
      </c>
      <c r="E13105" s="7">
        <f>VLOOKUP(C13105,first_orders!A:B,2,FALSE)</f>
        <v>40815.693055555559</v>
      </c>
      <c r="F13105" t="str">
        <f t="shared" si="204"/>
        <v>2011-09</v>
      </c>
    </row>
    <row r="13106" spans="1:6" ht="12.5" x14ac:dyDescent="0.25">
      <c r="A13106" s="3">
        <v>6258880</v>
      </c>
      <c r="B13106" s="4">
        <v>40815.695138888892</v>
      </c>
      <c r="C13106" s="3">
        <v>14709</v>
      </c>
      <c r="D13106" s="3">
        <v>311.29999999999899</v>
      </c>
      <c r="E13106" s="7">
        <f>VLOOKUP(C13106,first_orders!A:B,2,FALSE)</f>
        <v>40528.571527777778</v>
      </c>
      <c r="F13106" t="str">
        <f t="shared" si="204"/>
        <v>2010-12</v>
      </c>
    </row>
    <row r="13107" spans="1:6" ht="12.5" x14ac:dyDescent="0.25">
      <c r="A13107" s="3">
        <v>6258891</v>
      </c>
      <c r="B13107" s="4">
        <v>40815.695833333331</v>
      </c>
      <c r="C13107" s="3">
        <v>15933</v>
      </c>
      <c r="D13107" s="3">
        <v>316.45999999999901</v>
      </c>
      <c r="E13107" s="7">
        <f>VLOOKUP(C13107,first_orders!A:B,2,FALSE)</f>
        <v>40800.503472222219</v>
      </c>
      <c r="F13107" t="str">
        <f t="shared" si="204"/>
        <v>2011-09</v>
      </c>
    </row>
    <row r="13108" spans="1:6" ht="12.5" x14ac:dyDescent="0.25">
      <c r="A13108" s="3">
        <v>6258902</v>
      </c>
      <c r="B13108" s="4">
        <v>40815.697222222225</v>
      </c>
      <c r="C13108" s="3">
        <v>18204</v>
      </c>
      <c r="D13108" s="3">
        <v>626.38</v>
      </c>
      <c r="E13108" s="7">
        <f>VLOOKUP(C13108,first_orders!A:B,2,FALSE)</f>
        <v>40694.643055555556</v>
      </c>
      <c r="F13108" t="str">
        <f t="shared" si="204"/>
        <v>2011-05</v>
      </c>
    </row>
    <row r="13109" spans="1:6" ht="12.5" x14ac:dyDescent="0.25">
      <c r="A13109" s="3">
        <v>6258913</v>
      </c>
      <c r="B13109" s="4">
        <v>40815.699999999997</v>
      </c>
      <c r="C13109" s="3">
        <v>17218</v>
      </c>
      <c r="D13109" s="3">
        <v>278.64999999999998</v>
      </c>
      <c r="E13109" s="7">
        <f>VLOOKUP(C13109,first_orders!A:B,2,FALSE)</f>
        <v>40518.642361111109</v>
      </c>
      <c r="F13109" t="str">
        <f t="shared" si="204"/>
        <v>2010-12</v>
      </c>
    </row>
    <row r="13110" spans="1:6" ht="12.5" x14ac:dyDescent="0.25">
      <c r="A13110" s="3">
        <v>6258924</v>
      </c>
      <c r="B13110" s="4">
        <v>40815.70208333333</v>
      </c>
      <c r="C13110" s="3">
        <v>15062</v>
      </c>
      <c r="D13110" s="3">
        <v>173.82</v>
      </c>
      <c r="E13110" s="7">
        <f>VLOOKUP(C13110,first_orders!A:B,2,FALSE)</f>
        <v>40527.650694444441</v>
      </c>
      <c r="F13110" t="str">
        <f t="shared" si="204"/>
        <v>2010-12</v>
      </c>
    </row>
    <row r="13111" spans="1:6" ht="12.5" x14ac:dyDescent="0.25">
      <c r="A13111" s="3">
        <v>6258935</v>
      </c>
      <c r="B13111" s="4">
        <v>40815.702777777777</v>
      </c>
      <c r="C13111" s="3">
        <v>12598</v>
      </c>
      <c r="D13111" s="3">
        <v>361.76</v>
      </c>
      <c r="E13111" s="7">
        <f>VLOOKUP(C13111,first_orders!A:B,2,FALSE)</f>
        <v>40602.498611111114</v>
      </c>
      <c r="F13111" t="str">
        <f t="shared" si="204"/>
        <v>2011-02</v>
      </c>
    </row>
    <row r="13112" spans="1:6" ht="12.5" x14ac:dyDescent="0.25">
      <c r="A13112" s="3">
        <v>6258946</v>
      </c>
      <c r="B13112" s="4">
        <v>40815.703472222223</v>
      </c>
      <c r="C13112" s="3">
        <v>16779</v>
      </c>
      <c r="D13112" s="3">
        <v>891.55</v>
      </c>
      <c r="E13112" s="7">
        <f>VLOOKUP(C13112,first_orders!A:B,2,FALSE)</f>
        <v>40520.413888888892</v>
      </c>
      <c r="F13112" t="str">
        <f t="shared" si="204"/>
        <v>2010-12</v>
      </c>
    </row>
    <row r="13113" spans="1:6" ht="12.5" x14ac:dyDescent="0.25">
      <c r="A13113" s="3">
        <v>6258957</v>
      </c>
      <c r="B13113" s="4">
        <v>40815.719444444447</v>
      </c>
      <c r="C13113" s="3">
        <v>13131</v>
      </c>
      <c r="D13113" s="3">
        <v>447.3</v>
      </c>
      <c r="E13113" s="7">
        <f>VLOOKUP(C13113,first_orders!A:B,2,FALSE)</f>
        <v>40699.45416666667</v>
      </c>
      <c r="F13113" t="str">
        <f t="shared" si="204"/>
        <v>2011-06</v>
      </c>
    </row>
    <row r="13114" spans="1:6" ht="12.5" x14ac:dyDescent="0.25">
      <c r="A13114" s="3">
        <v>6258968</v>
      </c>
      <c r="B13114" s="4">
        <v>40815.727083333331</v>
      </c>
      <c r="C13114" s="3">
        <v>16233</v>
      </c>
      <c r="D13114" s="3">
        <v>210.18</v>
      </c>
      <c r="E13114" s="7">
        <f>VLOOKUP(C13114,first_orders!A:B,2,FALSE)</f>
        <v>40520.535416666666</v>
      </c>
      <c r="F13114" t="str">
        <f t="shared" si="204"/>
        <v>2010-12</v>
      </c>
    </row>
    <row r="13115" spans="1:6" ht="12.5" x14ac:dyDescent="0.25">
      <c r="A13115" s="3">
        <v>6258979</v>
      </c>
      <c r="B13115" s="4">
        <v>40815.731249999997</v>
      </c>
      <c r="C13115" s="3">
        <v>17905</v>
      </c>
      <c r="D13115" s="3">
        <v>181.25</v>
      </c>
      <c r="E13115" s="7">
        <f>VLOOKUP(C13115,first_orders!A:B,2,FALSE)</f>
        <v>40513.556250000001</v>
      </c>
      <c r="F13115" t="str">
        <f t="shared" si="204"/>
        <v>2010-12</v>
      </c>
    </row>
    <row r="13116" spans="1:6" ht="12.5" x14ac:dyDescent="0.25">
      <c r="A13116" s="3">
        <v>6258990</v>
      </c>
      <c r="B13116" s="4">
        <v>40815.731944444444</v>
      </c>
      <c r="C13116" s="3">
        <v>15949</v>
      </c>
      <c r="D13116" s="3">
        <v>237.04</v>
      </c>
      <c r="E13116" s="7">
        <f>VLOOKUP(C13116,first_orders!A:B,2,FALSE)</f>
        <v>40815.731944444444</v>
      </c>
      <c r="F13116" t="str">
        <f t="shared" si="204"/>
        <v>2011-09</v>
      </c>
    </row>
    <row r="13117" spans="1:6" ht="12.5" x14ac:dyDescent="0.25">
      <c r="A13117" s="3">
        <v>6259001</v>
      </c>
      <c r="B13117" s="4">
        <v>40815.73333333333</v>
      </c>
      <c r="C13117" s="3">
        <v>17015</v>
      </c>
      <c r="D13117" s="3">
        <v>1045.48</v>
      </c>
      <c r="E13117" s="7">
        <f>VLOOKUP(C13117,first_orders!A:B,2,FALSE)</f>
        <v>40701.554861111108</v>
      </c>
      <c r="F13117" t="str">
        <f t="shared" si="204"/>
        <v>2011-06</v>
      </c>
    </row>
    <row r="13118" spans="1:6" ht="12.5" x14ac:dyDescent="0.25">
      <c r="A13118" s="3">
        <v>6259012</v>
      </c>
      <c r="B13118" s="4">
        <v>40815.744444444441</v>
      </c>
      <c r="C13118" s="3">
        <v>12703</v>
      </c>
      <c r="D13118" s="3">
        <v>283.54999999999899</v>
      </c>
      <c r="E13118" s="7">
        <f>VLOOKUP(C13118,first_orders!A:B,2,FALSE)</f>
        <v>40815.744444444441</v>
      </c>
      <c r="F13118" t="str">
        <f t="shared" si="204"/>
        <v>2011-09</v>
      </c>
    </row>
    <row r="13119" spans="1:6" ht="12.5" x14ac:dyDescent="0.25">
      <c r="A13119" s="3">
        <v>6259023</v>
      </c>
      <c r="B13119" s="4">
        <v>40815.745138888888</v>
      </c>
      <c r="C13119" s="3">
        <v>17572</v>
      </c>
      <c r="D13119" s="3">
        <v>30.75</v>
      </c>
      <c r="E13119" s="7">
        <f>VLOOKUP(C13119,first_orders!A:B,2,FALSE)</f>
        <v>40513.535416666666</v>
      </c>
      <c r="F13119" t="str">
        <f t="shared" si="204"/>
        <v>2010-12</v>
      </c>
    </row>
    <row r="13120" spans="1:6" ht="12.5" x14ac:dyDescent="0.25">
      <c r="A13120" s="3">
        <v>6259034</v>
      </c>
      <c r="B13120" s="4">
        <v>40815.759027777778</v>
      </c>
      <c r="C13120" s="3">
        <v>13364</v>
      </c>
      <c r="D13120" s="3">
        <v>134.96</v>
      </c>
      <c r="E13120" s="7">
        <f>VLOOKUP(C13120,first_orders!A:B,2,FALSE)</f>
        <v>40815.759027777778</v>
      </c>
      <c r="F13120" t="str">
        <f t="shared" si="204"/>
        <v>2011-09</v>
      </c>
    </row>
    <row r="13121" spans="1:6" ht="12.5" x14ac:dyDescent="0.25">
      <c r="A13121" s="3">
        <v>6259045</v>
      </c>
      <c r="B13121" s="4">
        <v>40815.762499999997</v>
      </c>
      <c r="C13121" s="3">
        <v>14409</v>
      </c>
      <c r="D13121" s="3">
        <v>115.72</v>
      </c>
      <c r="E13121" s="7">
        <f>VLOOKUP(C13121,first_orders!A:B,2,FALSE)</f>
        <v>40518.627083333333</v>
      </c>
      <c r="F13121" t="str">
        <f t="shared" si="204"/>
        <v>2010-12</v>
      </c>
    </row>
    <row r="13122" spans="1:6" ht="12.5" x14ac:dyDescent="0.25">
      <c r="A13122" s="3">
        <v>6259056</v>
      </c>
      <c r="B13122" s="4">
        <v>40815.770833333336</v>
      </c>
      <c r="C13122" s="3">
        <v>16268</v>
      </c>
      <c r="D13122" s="3">
        <v>493.75999999999902</v>
      </c>
      <c r="E13122" s="7">
        <f>VLOOKUP(C13122,first_orders!A:B,2,FALSE)</f>
        <v>40815.770833333336</v>
      </c>
      <c r="F13122" t="str">
        <f t="shared" si="204"/>
        <v>2011-09</v>
      </c>
    </row>
    <row r="13123" spans="1:6" ht="12.5" x14ac:dyDescent="0.25">
      <c r="A13123" s="3">
        <v>6259067</v>
      </c>
      <c r="B13123" s="4">
        <v>40815.770833333336</v>
      </c>
      <c r="C13123" s="3">
        <v>16268</v>
      </c>
      <c r="D13123" s="3">
        <v>173.89</v>
      </c>
      <c r="E13123" s="7">
        <f>VLOOKUP(C13123,first_orders!A:B,2,FALSE)</f>
        <v>40815.770833333336</v>
      </c>
      <c r="F13123" t="str">
        <f t="shared" ref="F13123:F13186" si="205">TEXT(E13123,"yyyy-mm")</f>
        <v>2011-09</v>
      </c>
    </row>
    <row r="13124" spans="1:6" ht="12.5" x14ac:dyDescent="0.25">
      <c r="A13124" s="3">
        <v>6259078</v>
      </c>
      <c r="B13124" s="4">
        <v>40815.785416666666</v>
      </c>
      <c r="C13124" s="3">
        <v>17552</v>
      </c>
      <c r="D13124" s="3">
        <v>615.39</v>
      </c>
      <c r="E13124" s="7">
        <f>VLOOKUP(C13124,first_orders!A:B,2,FALSE)</f>
        <v>40514.78125</v>
      </c>
      <c r="F13124" t="str">
        <f t="shared" si="205"/>
        <v>2010-12</v>
      </c>
    </row>
    <row r="13125" spans="1:6" ht="12.5" x14ac:dyDescent="0.25">
      <c r="A13125" s="3">
        <v>6259089</v>
      </c>
      <c r="B13125" s="4">
        <v>40815.786805555559</v>
      </c>
      <c r="C13125" s="3">
        <v>15114</v>
      </c>
      <c r="D13125" s="3">
        <v>376.01999999999902</v>
      </c>
      <c r="E13125" s="7">
        <f>VLOOKUP(C13125,first_orders!A:B,2,FALSE)</f>
        <v>40585.364583333336</v>
      </c>
      <c r="F13125" t="str">
        <f t="shared" si="205"/>
        <v>2011-02</v>
      </c>
    </row>
    <row r="13126" spans="1:6" ht="12.5" x14ac:dyDescent="0.25">
      <c r="A13126" s="3">
        <v>6259100</v>
      </c>
      <c r="B13126" s="4">
        <v>40815.8125</v>
      </c>
      <c r="C13126" s="3">
        <v>15984</v>
      </c>
      <c r="D13126" s="3">
        <v>243.2</v>
      </c>
      <c r="E13126" s="7">
        <f>VLOOKUP(C13126,first_orders!A:B,2,FALSE)</f>
        <v>40518.556250000001</v>
      </c>
      <c r="F13126" t="str">
        <f t="shared" si="205"/>
        <v>2010-12</v>
      </c>
    </row>
    <row r="13127" spans="1:6" ht="12.5" x14ac:dyDescent="0.25">
      <c r="A13127" s="3">
        <v>6259111</v>
      </c>
      <c r="B13127" s="4">
        <v>40816.316666666666</v>
      </c>
      <c r="C13127" s="3">
        <v>14156</v>
      </c>
      <c r="D13127" s="3">
        <v>5867.0799999999899</v>
      </c>
      <c r="E13127" s="7">
        <f>VLOOKUP(C13127,first_orders!A:B,2,FALSE)</f>
        <v>40515.491666666669</v>
      </c>
      <c r="F13127" t="str">
        <f t="shared" si="205"/>
        <v>2010-12</v>
      </c>
    </row>
    <row r="13128" spans="1:6" ht="12.5" x14ac:dyDescent="0.25">
      <c r="A13128" s="3">
        <v>6259122</v>
      </c>
      <c r="B13128" s="4">
        <v>40816.343055555553</v>
      </c>
      <c r="C13128" s="3">
        <v>14655</v>
      </c>
      <c r="D13128" s="3">
        <v>400.61</v>
      </c>
      <c r="E13128" s="7">
        <f>VLOOKUP(C13128,first_orders!A:B,2,FALSE)</f>
        <v>40664.624305555553</v>
      </c>
      <c r="F13128" t="str">
        <f t="shared" si="205"/>
        <v>2011-05</v>
      </c>
    </row>
    <row r="13129" spans="1:6" ht="12.5" x14ac:dyDescent="0.25">
      <c r="A13129" s="3">
        <v>6259133</v>
      </c>
      <c r="B13129" s="4">
        <v>40816.345833333333</v>
      </c>
      <c r="C13129" s="3">
        <v>15187</v>
      </c>
      <c r="D13129" s="3">
        <v>194.18</v>
      </c>
      <c r="E13129" s="7">
        <f>VLOOKUP(C13129,first_orders!A:B,2,FALSE)</f>
        <v>40674.575694444444</v>
      </c>
      <c r="F13129" t="str">
        <f t="shared" si="205"/>
        <v>2011-05</v>
      </c>
    </row>
    <row r="13130" spans="1:6" ht="12.5" x14ac:dyDescent="0.25">
      <c r="A13130" s="3">
        <v>6259144</v>
      </c>
      <c r="B13130" s="4">
        <v>40816.34652777778</v>
      </c>
      <c r="C13130" s="3">
        <v>15187</v>
      </c>
      <c r="D13130" s="3">
        <v>302.99999999999898</v>
      </c>
      <c r="E13130" s="7">
        <f>VLOOKUP(C13130,first_orders!A:B,2,FALSE)</f>
        <v>40674.575694444444</v>
      </c>
      <c r="F13130" t="str">
        <f t="shared" si="205"/>
        <v>2011-05</v>
      </c>
    </row>
    <row r="13131" spans="1:6" ht="12.5" x14ac:dyDescent="0.25">
      <c r="A13131" s="3">
        <v>6259155</v>
      </c>
      <c r="B13131" s="4">
        <v>40816.378472222219</v>
      </c>
      <c r="C13131" s="3">
        <v>18053</v>
      </c>
      <c r="D13131" s="3">
        <v>300.02</v>
      </c>
      <c r="E13131" s="7">
        <f>VLOOKUP(C13131,first_orders!A:B,2,FALSE)</f>
        <v>40816.378472222219</v>
      </c>
      <c r="F13131" t="str">
        <f t="shared" si="205"/>
        <v>2011-09</v>
      </c>
    </row>
    <row r="13132" spans="1:6" ht="12.5" x14ac:dyDescent="0.25">
      <c r="A13132" s="3">
        <v>6259166</v>
      </c>
      <c r="B13132" s="4">
        <v>40816.388888888891</v>
      </c>
      <c r="C13132" s="3">
        <v>13575</v>
      </c>
      <c r="D13132" s="3">
        <v>258.45999999999998</v>
      </c>
      <c r="E13132" s="7">
        <f>VLOOKUP(C13132,first_orders!A:B,2,FALSE)</f>
        <v>40710.6</v>
      </c>
      <c r="F13132" t="str">
        <f t="shared" si="205"/>
        <v>2011-06</v>
      </c>
    </row>
    <row r="13133" spans="1:6" ht="12.5" x14ac:dyDescent="0.25">
      <c r="A13133" s="3">
        <v>6259177</v>
      </c>
      <c r="B13133" s="4">
        <v>40816.388888888891</v>
      </c>
      <c r="C13133" s="3">
        <v>14916</v>
      </c>
      <c r="D13133" s="3">
        <v>301.22000000000003</v>
      </c>
      <c r="E13133" s="7">
        <f>VLOOKUP(C13133,first_orders!A:B,2,FALSE)</f>
        <v>40562.645833333336</v>
      </c>
      <c r="F13133" t="str">
        <f t="shared" si="205"/>
        <v>2011-01</v>
      </c>
    </row>
    <row r="13134" spans="1:6" ht="12.5" x14ac:dyDescent="0.25">
      <c r="A13134" s="3">
        <v>6259188</v>
      </c>
      <c r="B13134" s="4">
        <v>40816.390277777777</v>
      </c>
      <c r="C13134" s="3">
        <v>13813</v>
      </c>
      <c r="D13134" s="3">
        <v>281.94</v>
      </c>
      <c r="E13134" s="7">
        <f>VLOOKUP(C13134,first_orders!A:B,2,FALSE)</f>
        <v>40752.439583333333</v>
      </c>
      <c r="F13134" t="str">
        <f t="shared" si="205"/>
        <v>2011-07</v>
      </c>
    </row>
    <row r="13135" spans="1:6" ht="12.5" x14ac:dyDescent="0.25">
      <c r="A13135" s="3">
        <v>6259199</v>
      </c>
      <c r="B13135" s="4">
        <v>40816.392361111109</v>
      </c>
      <c r="C13135" s="3">
        <v>12676</v>
      </c>
      <c r="D13135" s="3">
        <v>151.68</v>
      </c>
      <c r="E13135" s="7">
        <f>VLOOKUP(C13135,first_orders!A:B,2,FALSE)</f>
        <v>40575.65347222222</v>
      </c>
      <c r="F13135" t="str">
        <f t="shared" si="205"/>
        <v>2011-02</v>
      </c>
    </row>
    <row r="13136" spans="1:6" ht="12.5" x14ac:dyDescent="0.25">
      <c r="A13136" s="3">
        <v>6259210</v>
      </c>
      <c r="B13136" s="4">
        <v>40816.401388888888</v>
      </c>
      <c r="C13136" s="3">
        <v>15602</v>
      </c>
      <c r="D13136" s="3">
        <v>402.24</v>
      </c>
      <c r="E13136" s="7">
        <f>VLOOKUP(C13136,first_orders!A:B,2,FALSE)</f>
        <v>40518.649305555555</v>
      </c>
      <c r="F13136" t="str">
        <f t="shared" si="205"/>
        <v>2010-12</v>
      </c>
    </row>
    <row r="13137" spans="1:6" ht="12.5" x14ac:dyDescent="0.25">
      <c r="A13137" s="3">
        <v>6259221</v>
      </c>
      <c r="B13137" s="4">
        <v>40816.402083333334</v>
      </c>
      <c r="C13137" s="3">
        <v>15321</v>
      </c>
      <c r="D13137" s="3">
        <v>1238.54</v>
      </c>
      <c r="E13137" s="7">
        <f>VLOOKUP(C13137,first_orders!A:B,2,FALSE)</f>
        <v>40595.465277777781</v>
      </c>
      <c r="F13137" t="str">
        <f t="shared" si="205"/>
        <v>2011-02</v>
      </c>
    </row>
    <row r="13138" spans="1:6" ht="12.5" x14ac:dyDescent="0.25">
      <c r="A13138" s="3">
        <v>6259232</v>
      </c>
      <c r="B13138" s="4">
        <v>40816.402777777781</v>
      </c>
      <c r="C13138" s="3">
        <v>15321</v>
      </c>
      <c r="D13138" s="3">
        <v>350.3</v>
      </c>
      <c r="E13138" s="7">
        <f>VLOOKUP(C13138,first_orders!A:B,2,FALSE)</f>
        <v>40595.465277777781</v>
      </c>
      <c r="F13138" t="str">
        <f t="shared" si="205"/>
        <v>2011-02</v>
      </c>
    </row>
    <row r="13139" spans="1:6" ht="12.5" x14ac:dyDescent="0.25">
      <c r="A13139" s="3">
        <v>6259243</v>
      </c>
      <c r="B13139" s="4">
        <v>40816.40625</v>
      </c>
      <c r="C13139" s="3">
        <v>17725</v>
      </c>
      <c r="D13139" s="3">
        <v>333.95999999999901</v>
      </c>
      <c r="E13139" s="7">
        <f>VLOOKUP(C13139,first_orders!A:B,2,FALSE)</f>
        <v>40619.824305555558</v>
      </c>
      <c r="F13139" t="str">
        <f t="shared" si="205"/>
        <v>2011-03</v>
      </c>
    </row>
    <row r="13140" spans="1:6" ht="12.5" x14ac:dyDescent="0.25">
      <c r="A13140" s="3">
        <v>6259265</v>
      </c>
      <c r="B13140" s="4">
        <v>40816.419444444444</v>
      </c>
      <c r="C13140" s="3">
        <v>12822</v>
      </c>
      <c r="D13140" s="3">
        <v>257.98</v>
      </c>
      <c r="E13140" s="7">
        <f>VLOOKUP(C13140,first_orders!A:B,2,FALSE)</f>
        <v>40799.573611111111</v>
      </c>
      <c r="F13140" t="str">
        <f t="shared" si="205"/>
        <v>2011-09</v>
      </c>
    </row>
    <row r="13141" spans="1:6" ht="12.5" x14ac:dyDescent="0.25">
      <c r="A13141" s="3">
        <v>6259276</v>
      </c>
      <c r="B13141" s="4">
        <v>40816.422222222223</v>
      </c>
      <c r="C13141" s="3">
        <v>18041</v>
      </c>
      <c r="D13141" s="3">
        <v>356.75</v>
      </c>
      <c r="E13141" s="7">
        <f>VLOOKUP(C13141,first_orders!A:B,2,FALSE)</f>
        <v>40514.472916666666</v>
      </c>
      <c r="F13141" t="str">
        <f t="shared" si="205"/>
        <v>2010-12</v>
      </c>
    </row>
    <row r="13142" spans="1:6" ht="12.5" x14ac:dyDescent="0.25">
      <c r="A13142" s="3">
        <v>6259287</v>
      </c>
      <c r="B13142" s="4">
        <v>40816.429166666669</v>
      </c>
      <c r="C13142" s="3">
        <v>16101</v>
      </c>
      <c r="D13142" s="3">
        <v>1290.7</v>
      </c>
      <c r="E13142" s="7">
        <f>VLOOKUP(C13142,first_orders!A:B,2,FALSE)</f>
        <v>40816.429166666669</v>
      </c>
      <c r="F13142" t="str">
        <f t="shared" si="205"/>
        <v>2011-09</v>
      </c>
    </row>
    <row r="13143" spans="1:6" ht="12.5" x14ac:dyDescent="0.25">
      <c r="A13143" s="3">
        <v>6259298</v>
      </c>
      <c r="B13143" s="4">
        <v>40816.429861111108</v>
      </c>
      <c r="C13143" s="3">
        <v>13089</v>
      </c>
      <c r="D13143" s="3">
        <v>712.06</v>
      </c>
      <c r="E13143" s="7">
        <f>VLOOKUP(C13143,first_orders!A:B,2,FALSE)</f>
        <v>40517.435416666667</v>
      </c>
      <c r="F13143" t="str">
        <f t="shared" si="205"/>
        <v>2010-12</v>
      </c>
    </row>
    <row r="13144" spans="1:6" ht="12.5" x14ac:dyDescent="0.25">
      <c r="A13144" s="3">
        <v>6259309</v>
      </c>
      <c r="B13144" s="4">
        <v>40816.430555555555</v>
      </c>
      <c r="C13144" s="3">
        <v>14911</v>
      </c>
      <c r="D13144" s="3">
        <v>272.16000000000003</v>
      </c>
      <c r="E13144" s="7">
        <f>VLOOKUP(C13144,first_orders!A:B,2,FALSE)</f>
        <v>40513.586805555555</v>
      </c>
      <c r="F13144" t="str">
        <f t="shared" si="205"/>
        <v>2010-12</v>
      </c>
    </row>
    <row r="13145" spans="1:6" ht="12.5" x14ac:dyDescent="0.25">
      <c r="A13145" s="3">
        <v>6259320</v>
      </c>
      <c r="B13145" s="4">
        <v>40816.434027777781</v>
      </c>
      <c r="C13145" s="3">
        <v>17450</v>
      </c>
      <c r="D13145" s="3">
        <v>320</v>
      </c>
      <c r="E13145" s="7">
        <f>VLOOKUP(C13145,first_orders!A:B,2,FALSE)</f>
        <v>40519.390972222223</v>
      </c>
      <c r="F13145" t="str">
        <f t="shared" si="205"/>
        <v>2010-12</v>
      </c>
    </row>
    <row r="13146" spans="1:6" ht="12.5" x14ac:dyDescent="0.25">
      <c r="A13146" s="3">
        <v>6259331</v>
      </c>
      <c r="B13146" s="4">
        <v>40816.435416666667</v>
      </c>
      <c r="C13146" s="3">
        <v>17450</v>
      </c>
      <c r="D13146" s="3">
        <v>2800</v>
      </c>
      <c r="E13146" s="7">
        <f>VLOOKUP(C13146,first_orders!A:B,2,FALSE)</f>
        <v>40519.390972222223</v>
      </c>
      <c r="F13146" t="str">
        <f t="shared" si="205"/>
        <v>2010-12</v>
      </c>
    </row>
    <row r="13147" spans="1:6" ht="12.5" x14ac:dyDescent="0.25">
      <c r="A13147" s="3">
        <v>6259364</v>
      </c>
      <c r="B13147" s="4">
        <v>40816.444444444445</v>
      </c>
      <c r="C13147" s="3">
        <v>15611</v>
      </c>
      <c r="D13147" s="3">
        <v>6</v>
      </c>
      <c r="E13147" s="7">
        <f>VLOOKUP(C13147,first_orders!A:B,2,FALSE)</f>
        <v>40552.480555555558</v>
      </c>
      <c r="F13147" t="str">
        <f t="shared" si="205"/>
        <v>2011-01</v>
      </c>
    </row>
    <row r="13148" spans="1:6" ht="12.5" x14ac:dyDescent="0.25">
      <c r="A13148" s="3">
        <v>6259386</v>
      </c>
      <c r="B13148" s="4">
        <v>40816.447222222225</v>
      </c>
      <c r="C13148" s="3">
        <v>15565</v>
      </c>
      <c r="D13148" s="3">
        <v>88.8</v>
      </c>
      <c r="E13148" s="7">
        <f>VLOOKUP(C13148,first_orders!A:B,2,FALSE)</f>
        <v>40816.447222222225</v>
      </c>
      <c r="F13148" t="str">
        <f t="shared" si="205"/>
        <v>2011-09</v>
      </c>
    </row>
    <row r="13149" spans="1:6" ht="12.5" x14ac:dyDescent="0.25">
      <c r="A13149" s="3">
        <v>6259397</v>
      </c>
      <c r="B13149" s="4">
        <v>40816.447222222225</v>
      </c>
      <c r="C13149" s="3">
        <v>18217</v>
      </c>
      <c r="D13149" s="3">
        <v>317.89999999999998</v>
      </c>
      <c r="E13149" s="7">
        <f>VLOOKUP(C13149,first_orders!A:B,2,FALSE)</f>
        <v>40816.447222222225</v>
      </c>
      <c r="F13149" t="str">
        <f t="shared" si="205"/>
        <v>2011-09</v>
      </c>
    </row>
    <row r="13150" spans="1:6" ht="12.5" x14ac:dyDescent="0.25">
      <c r="A13150" s="3">
        <v>6259408</v>
      </c>
      <c r="B13150" s="4">
        <v>40816.447916666664</v>
      </c>
      <c r="C13150" s="3">
        <v>13263</v>
      </c>
      <c r="D13150" s="3">
        <v>499.49</v>
      </c>
      <c r="E13150" s="7">
        <f>VLOOKUP(C13150,first_orders!A:B,2,FALSE)</f>
        <v>40561.688194444447</v>
      </c>
      <c r="F13150" t="str">
        <f t="shared" si="205"/>
        <v>2011-01</v>
      </c>
    </row>
    <row r="13151" spans="1:6" ht="12.5" x14ac:dyDescent="0.25">
      <c r="A13151" s="3">
        <v>6259507</v>
      </c>
      <c r="B13151" s="4">
        <v>40816.449999999997</v>
      </c>
      <c r="C13151" s="3">
        <v>14422</v>
      </c>
      <c r="D13151" s="3">
        <v>1285.98</v>
      </c>
      <c r="E13151" s="7">
        <f>VLOOKUP(C13151,first_orders!A:B,2,FALSE)</f>
        <v>40619.726388888892</v>
      </c>
      <c r="F13151" t="str">
        <f t="shared" si="205"/>
        <v>2011-03</v>
      </c>
    </row>
    <row r="13152" spans="1:6" ht="12.5" x14ac:dyDescent="0.25">
      <c r="A13152" s="3">
        <v>6259661</v>
      </c>
      <c r="B13152" s="4">
        <v>40816.452777777777</v>
      </c>
      <c r="C13152" s="3">
        <v>13954</v>
      </c>
      <c r="D13152" s="3">
        <v>227.41</v>
      </c>
      <c r="E13152" s="7">
        <f>VLOOKUP(C13152,first_orders!A:B,2,FALSE)</f>
        <v>40816.452777777777</v>
      </c>
      <c r="F13152" t="str">
        <f t="shared" si="205"/>
        <v>2011-09</v>
      </c>
    </row>
    <row r="13153" spans="1:6" ht="12.5" x14ac:dyDescent="0.25">
      <c r="A13153" s="3">
        <v>6259848</v>
      </c>
      <c r="B13153" s="4">
        <v>40816.470833333333</v>
      </c>
      <c r="C13153" s="3">
        <v>13092</v>
      </c>
      <c r="D13153" s="3">
        <v>38.08</v>
      </c>
      <c r="E13153" s="7">
        <f>VLOOKUP(C13153,first_orders!A:B,2,FALSE)</f>
        <v>40527.518750000003</v>
      </c>
      <c r="F13153" t="str">
        <f t="shared" si="205"/>
        <v>2010-12</v>
      </c>
    </row>
    <row r="13154" spans="1:6" ht="12.5" x14ac:dyDescent="0.25">
      <c r="A13154" s="3">
        <v>6259859</v>
      </c>
      <c r="B13154" s="4">
        <v>40816.486805555556</v>
      </c>
      <c r="C13154" s="3">
        <v>14688</v>
      </c>
      <c r="D13154" s="3">
        <v>234.73</v>
      </c>
      <c r="E13154" s="7">
        <f>VLOOKUP(C13154,first_orders!A:B,2,FALSE)</f>
        <v>40513.400694444441</v>
      </c>
      <c r="F13154" t="str">
        <f t="shared" si="205"/>
        <v>2010-12</v>
      </c>
    </row>
    <row r="13155" spans="1:6" ht="12.5" x14ac:dyDescent="0.25">
      <c r="A13155" s="3">
        <v>6259870</v>
      </c>
      <c r="B13155" s="4">
        <v>40816.489583333336</v>
      </c>
      <c r="C13155" s="3">
        <v>14226</v>
      </c>
      <c r="D13155" s="3">
        <v>185.77</v>
      </c>
      <c r="E13155" s="7">
        <f>VLOOKUP(C13155,first_orders!A:B,2,FALSE)</f>
        <v>40617.65</v>
      </c>
      <c r="F13155" t="str">
        <f t="shared" si="205"/>
        <v>2011-03</v>
      </c>
    </row>
    <row r="13156" spans="1:6" ht="12.5" x14ac:dyDescent="0.25">
      <c r="A13156" s="3">
        <v>6259881</v>
      </c>
      <c r="B13156" s="4">
        <v>40816.490277777775</v>
      </c>
      <c r="C13156" s="3">
        <v>15593</v>
      </c>
      <c r="D13156" s="3">
        <v>199.8</v>
      </c>
      <c r="E13156" s="7">
        <f>VLOOKUP(C13156,first_orders!A:B,2,FALSE)</f>
        <v>40816.490277777775</v>
      </c>
      <c r="F13156" t="str">
        <f t="shared" si="205"/>
        <v>2011-09</v>
      </c>
    </row>
    <row r="13157" spans="1:6" ht="12.5" x14ac:dyDescent="0.25">
      <c r="A13157" s="3">
        <v>6259892</v>
      </c>
      <c r="B13157" s="4">
        <v>40816.495833333334</v>
      </c>
      <c r="C13157" s="3">
        <v>13972</v>
      </c>
      <c r="D13157" s="3">
        <v>44.35</v>
      </c>
      <c r="E13157" s="7">
        <f>VLOOKUP(C13157,first_orders!A:B,2,FALSE)</f>
        <v>40685.481944444444</v>
      </c>
      <c r="F13157" t="str">
        <f t="shared" si="205"/>
        <v>2011-05</v>
      </c>
    </row>
    <row r="13158" spans="1:6" ht="12.5" x14ac:dyDescent="0.25">
      <c r="A13158" s="3">
        <v>6259903</v>
      </c>
      <c r="B13158" s="4">
        <v>40816.496527777781</v>
      </c>
      <c r="C13158" s="3">
        <v>18229</v>
      </c>
      <c r="D13158" s="3">
        <v>313.8</v>
      </c>
      <c r="E13158" s="7">
        <f>VLOOKUP(C13158,first_orders!A:B,2,FALSE)</f>
        <v>40513.684027777781</v>
      </c>
      <c r="F13158" t="str">
        <f t="shared" si="205"/>
        <v>2010-12</v>
      </c>
    </row>
    <row r="13159" spans="1:6" ht="12.5" x14ac:dyDescent="0.25">
      <c r="A13159" s="3">
        <v>6259925</v>
      </c>
      <c r="B13159" s="4">
        <v>40816.49722222222</v>
      </c>
      <c r="C13159" s="3">
        <v>17949</v>
      </c>
      <c r="D13159" s="3">
        <v>2496</v>
      </c>
      <c r="E13159" s="7">
        <f>VLOOKUP(C13159,first_orders!A:B,2,FALSE)</f>
        <v>40515.550000000003</v>
      </c>
      <c r="F13159" t="str">
        <f t="shared" si="205"/>
        <v>2010-12</v>
      </c>
    </row>
    <row r="13160" spans="1:6" ht="12.5" x14ac:dyDescent="0.25">
      <c r="A13160" s="3">
        <v>6259936</v>
      </c>
      <c r="B13160" s="4">
        <v>40816.497916666667</v>
      </c>
      <c r="C13160" s="3">
        <v>17949</v>
      </c>
      <c r="D13160" s="3">
        <v>1272</v>
      </c>
      <c r="E13160" s="7">
        <f>VLOOKUP(C13160,first_orders!A:B,2,FALSE)</f>
        <v>40515.550000000003</v>
      </c>
      <c r="F13160" t="str">
        <f t="shared" si="205"/>
        <v>2010-12</v>
      </c>
    </row>
    <row r="13161" spans="1:6" ht="12.5" x14ac:dyDescent="0.25">
      <c r="A13161" s="3">
        <v>6259947</v>
      </c>
      <c r="B13161" s="4">
        <v>40816.498611111114</v>
      </c>
      <c r="C13161" s="3">
        <v>17949</v>
      </c>
      <c r="D13161" s="3">
        <v>720</v>
      </c>
      <c r="E13161" s="7">
        <f>VLOOKUP(C13161,first_orders!A:B,2,FALSE)</f>
        <v>40515.550000000003</v>
      </c>
      <c r="F13161" t="str">
        <f t="shared" si="205"/>
        <v>2010-12</v>
      </c>
    </row>
    <row r="13162" spans="1:6" ht="12.5" x14ac:dyDescent="0.25">
      <c r="A13162" s="3">
        <v>6259958</v>
      </c>
      <c r="B13162" s="4">
        <v>40816.502083333333</v>
      </c>
      <c r="C13162" s="3">
        <v>13095</v>
      </c>
      <c r="D13162" s="3">
        <v>74.400000000000006</v>
      </c>
      <c r="E13162" s="7">
        <f>VLOOKUP(C13162,first_orders!A:B,2,FALSE)</f>
        <v>40816.502083333333</v>
      </c>
      <c r="F13162" t="str">
        <f t="shared" si="205"/>
        <v>2011-09</v>
      </c>
    </row>
    <row r="13163" spans="1:6" ht="12.5" x14ac:dyDescent="0.25">
      <c r="A13163" s="3">
        <v>6259980</v>
      </c>
      <c r="B13163" s="4">
        <v>40816.502083333333</v>
      </c>
      <c r="C13163" s="3">
        <v>13764</v>
      </c>
      <c r="D13163" s="3">
        <v>576.13</v>
      </c>
      <c r="E13163" s="7">
        <f>VLOOKUP(C13163,first_orders!A:B,2,FALSE)</f>
        <v>40549.620138888888</v>
      </c>
      <c r="F13163" t="str">
        <f t="shared" si="205"/>
        <v>2011-01</v>
      </c>
    </row>
    <row r="13164" spans="1:6" ht="12.5" x14ac:dyDescent="0.25">
      <c r="A13164" s="3">
        <v>6260068</v>
      </c>
      <c r="B13164" s="4">
        <v>40816.504166666666</v>
      </c>
      <c r="C13164" s="3">
        <v>12731</v>
      </c>
      <c r="D13164" s="3">
        <v>1192.5</v>
      </c>
      <c r="E13164" s="7">
        <f>VLOOKUP(C13164,first_orders!A:B,2,FALSE)</f>
        <v>40522.455555555556</v>
      </c>
      <c r="F13164" t="str">
        <f t="shared" si="205"/>
        <v>2010-12</v>
      </c>
    </row>
    <row r="13165" spans="1:6" ht="12.5" x14ac:dyDescent="0.25">
      <c r="A13165" s="3">
        <v>6260090</v>
      </c>
      <c r="B13165" s="4">
        <v>40816.508333333331</v>
      </c>
      <c r="C13165" s="3">
        <v>17961</v>
      </c>
      <c r="D13165" s="3">
        <v>3.25</v>
      </c>
      <c r="E13165" s="7">
        <f>VLOOKUP(C13165,first_orders!A:B,2,FALSE)</f>
        <v>40514.804166666669</v>
      </c>
      <c r="F13165" t="str">
        <f t="shared" si="205"/>
        <v>2010-12</v>
      </c>
    </row>
    <row r="13166" spans="1:6" ht="12.5" x14ac:dyDescent="0.25">
      <c r="A13166" s="3">
        <v>6260101</v>
      </c>
      <c r="B13166" s="4">
        <v>40816.513194444444</v>
      </c>
      <c r="C13166" s="3">
        <v>12748</v>
      </c>
      <c r="D13166" s="3">
        <v>381.87</v>
      </c>
      <c r="E13166" s="7">
        <f>VLOOKUP(C13166,first_orders!A:B,2,FALSE)</f>
        <v>40513.533333333333</v>
      </c>
      <c r="F13166" t="str">
        <f t="shared" si="205"/>
        <v>2010-12</v>
      </c>
    </row>
    <row r="13167" spans="1:6" ht="12.5" x14ac:dyDescent="0.25">
      <c r="A13167" s="3">
        <v>6260112</v>
      </c>
      <c r="B13167" s="4">
        <v>40816.51666666667</v>
      </c>
      <c r="C13167" s="3">
        <v>14164</v>
      </c>
      <c r="D13167" s="3">
        <v>358</v>
      </c>
      <c r="E13167" s="7">
        <f>VLOOKUP(C13167,first_orders!A:B,2,FALSE)</f>
        <v>40806.512499999997</v>
      </c>
      <c r="F13167" t="str">
        <f t="shared" si="205"/>
        <v>2011-09</v>
      </c>
    </row>
    <row r="13168" spans="1:6" ht="12.5" x14ac:dyDescent="0.25">
      <c r="A13168" s="3">
        <v>6260134</v>
      </c>
      <c r="B13168" s="4">
        <v>40816.520833333336</v>
      </c>
      <c r="C13168" s="3">
        <v>16133</v>
      </c>
      <c r="D13168" s="3">
        <v>312.2</v>
      </c>
      <c r="E13168" s="7">
        <f>VLOOKUP(C13168,first_orders!A:B,2,FALSE)</f>
        <v>40568.663194444445</v>
      </c>
      <c r="F13168" t="str">
        <f t="shared" si="205"/>
        <v>2011-01</v>
      </c>
    </row>
    <row r="13169" spans="1:6" ht="12.5" x14ac:dyDescent="0.25">
      <c r="A13169" s="3">
        <v>6260145</v>
      </c>
      <c r="B13169" s="4">
        <v>40816.520833333336</v>
      </c>
      <c r="C13169" s="3">
        <v>15287</v>
      </c>
      <c r="D13169" s="3">
        <v>340.98</v>
      </c>
      <c r="E13169" s="7">
        <f>VLOOKUP(C13169,first_orders!A:B,2,FALSE)</f>
        <v>40816.520833333336</v>
      </c>
      <c r="F13169" t="str">
        <f t="shared" si="205"/>
        <v>2011-09</v>
      </c>
    </row>
    <row r="13170" spans="1:6" ht="12.5" x14ac:dyDescent="0.25">
      <c r="A13170" s="3">
        <v>6260156</v>
      </c>
      <c r="B13170" s="4">
        <v>40816.524305555555</v>
      </c>
      <c r="C13170" s="3">
        <v>16729</v>
      </c>
      <c r="D13170" s="3">
        <v>454.32999999999902</v>
      </c>
      <c r="E13170" s="7">
        <f>VLOOKUP(C13170,first_orders!A:B,2,FALSE)</f>
        <v>40645.598611111112</v>
      </c>
      <c r="F13170" t="str">
        <f t="shared" si="205"/>
        <v>2011-04</v>
      </c>
    </row>
    <row r="13171" spans="1:6" ht="12.5" x14ac:dyDescent="0.25">
      <c r="A13171" s="3">
        <v>6260167</v>
      </c>
      <c r="B13171" s="4">
        <v>40816.525000000001</v>
      </c>
      <c r="C13171" s="3">
        <v>17376</v>
      </c>
      <c r="D13171" s="3">
        <v>97.35</v>
      </c>
      <c r="E13171" s="7">
        <f>VLOOKUP(C13171,first_orders!A:B,2,FALSE)</f>
        <v>40575.591666666667</v>
      </c>
      <c r="F13171" t="str">
        <f t="shared" si="205"/>
        <v>2011-02</v>
      </c>
    </row>
    <row r="13172" spans="1:6" ht="12.5" x14ac:dyDescent="0.25">
      <c r="A13172" s="3">
        <v>6260189</v>
      </c>
      <c r="B13172" s="4">
        <v>40816.527777777781</v>
      </c>
      <c r="C13172" s="3">
        <v>16013</v>
      </c>
      <c r="D13172" s="3">
        <v>669.6</v>
      </c>
      <c r="E13172" s="7">
        <f>VLOOKUP(C13172,first_orders!A:B,2,FALSE)</f>
        <v>40515.54791666667</v>
      </c>
      <c r="F13172" t="str">
        <f t="shared" si="205"/>
        <v>2010-12</v>
      </c>
    </row>
    <row r="13173" spans="1:6" ht="12.5" x14ac:dyDescent="0.25">
      <c r="A13173" s="3">
        <v>6260211</v>
      </c>
      <c r="B13173" s="4">
        <v>40816.530555555553</v>
      </c>
      <c r="C13173" s="3">
        <v>17675</v>
      </c>
      <c r="D13173" s="3">
        <v>1025.77999999999</v>
      </c>
      <c r="E13173" s="7">
        <f>VLOOKUP(C13173,first_orders!A:B,2,FALSE)</f>
        <v>40519.556944444441</v>
      </c>
      <c r="F13173" t="str">
        <f t="shared" si="205"/>
        <v>2010-12</v>
      </c>
    </row>
    <row r="13174" spans="1:6" ht="12.5" x14ac:dyDescent="0.25">
      <c r="A13174" s="3">
        <v>6260222</v>
      </c>
      <c r="B13174" s="4">
        <v>40816.53125</v>
      </c>
      <c r="C13174" s="3">
        <v>17675</v>
      </c>
      <c r="D13174" s="3">
        <v>25.2</v>
      </c>
      <c r="E13174" s="7">
        <f>VLOOKUP(C13174,first_orders!A:B,2,FALSE)</f>
        <v>40519.556944444441</v>
      </c>
      <c r="F13174" t="str">
        <f t="shared" si="205"/>
        <v>2010-12</v>
      </c>
    </row>
    <row r="13175" spans="1:6" ht="12.5" x14ac:dyDescent="0.25">
      <c r="A13175" s="3">
        <v>6260321</v>
      </c>
      <c r="B13175" s="4">
        <v>40816.540277777778</v>
      </c>
      <c r="C13175" s="3">
        <v>12583</v>
      </c>
      <c r="D13175" s="3">
        <v>327.23</v>
      </c>
      <c r="E13175" s="7">
        <f>VLOOKUP(C13175,first_orders!A:B,2,FALSE)</f>
        <v>40513.364583333336</v>
      </c>
      <c r="F13175" t="str">
        <f t="shared" si="205"/>
        <v>2010-12</v>
      </c>
    </row>
    <row r="13176" spans="1:6" ht="12.5" x14ac:dyDescent="0.25">
      <c r="A13176" s="3">
        <v>6260343</v>
      </c>
      <c r="B13176" s="4">
        <v>40816.54583333333</v>
      </c>
      <c r="C13176" s="3">
        <v>12694</v>
      </c>
      <c r="D13176" s="3">
        <v>430.17</v>
      </c>
      <c r="E13176" s="7">
        <f>VLOOKUP(C13176,first_orders!A:B,2,FALSE)</f>
        <v>40703.741666666669</v>
      </c>
      <c r="F13176" t="str">
        <f t="shared" si="205"/>
        <v>2011-06</v>
      </c>
    </row>
    <row r="13177" spans="1:6" ht="12.5" x14ac:dyDescent="0.25">
      <c r="A13177" s="3">
        <v>6260354</v>
      </c>
      <c r="B13177" s="4">
        <v>40816.54791666667</v>
      </c>
      <c r="C13177" s="3">
        <v>12748</v>
      </c>
      <c r="D13177" s="3">
        <v>1132.55</v>
      </c>
      <c r="E13177" s="7">
        <f>VLOOKUP(C13177,first_orders!A:B,2,FALSE)</f>
        <v>40513.533333333333</v>
      </c>
      <c r="F13177" t="str">
        <f t="shared" si="205"/>
        <v>2010-12</v>
      </c>
    </row>
    <row r="13178" spans="1:6" ht="12.5" x14ac:dyDescent="0.25">
      <c r="A13178" s="3">
        <v>6260365</v>
      </c>
      <c r="B13178" s="4">
        <v>40816.552083333336</v>
      </c>
      <c r="C13178" s="3">
        <v>15172</v>
      </c>
      <c r="D13178" s="3">
        <v>361.21</v>
      </c>
      <c r="E13178" s="7">
        <f>VLOOKUP(C13178,first_orders!A:B,2,FALSE)</f>
        <v>40650.49722222222</v>
      </c>
      <c r="F13178" t="str">
        <f t="shared" si="205"/>
        <v>2011-04</v>
      </c>
    </row>
    <row r="13179" spans="1:6" ht="12.5" x14ac:dyDescent="0.25">
      <c r="A13179" s="3">
        <v>6260376</v>
      </c>
      <c r="B13179" s="4">
        <v>40816.556250000001</v>
      </c>
      <c r="C13179" s="3">
        <v>15611</v>
      </c>
      <c r="D13179" s="3">
        <v>142.69999999999999</v>
      </c>
      <c r="E13179" s="7">
        <f>VLOOKUP(C13179,first_orders!A:B,2,FALSE)</f>
        <v>40552.480555555558</v>
      </c>
      <c r="F13179" t="str">
        <f t="shared" si="205"/>
        <v>2011-01</v>
      </c>
    </row>
    <row r="13180" spans="1:6" ht="12.5" x14ac:dyDescent="0.25">
      <c r="A13180" s="3">
        <v>6260387</v>
      </c>
      <c r="B13180" s="4">
        <v>40816.561111111114</v>
      </c>
      <c r="C13180" s="3">
        <v>13347</v>
      </c>
      <c r="D13180" s="3">
        <v>341.36</v>
      </c>
      <c r="E13180" s="7">
        <f>VLOOKUP(C13180,first_orders!A:B,2,FALSE)</f>
        <v>40816.561111111114</v>
      </c>
      <c r="F13180" t="str">
        <f t="shared" si="205"/>
        <v>2011-09</v>
      </c>
    </row>
    <row r="13181" spans="1:6" ht="12.5" x14ac:dyDescent="0.25">
      <c r="A13181" s="3">
        <v>6260398</v>
      </c>
      <c r="B13181" s="4">
        <v>40816.563194444447</v>
      </c>
      <c r="C13181" s="3">
        <v>15903</v>
      </c>
      <c r="D13181" s="3">
        <v>1568.4</v>
      </c>
      <c r="E13181" s="7">
        <f>VLOOKUP(C13181,first_orders!A:B,2,FALSE)</f>
        <v>40591.586111111108</v>
      </c>
      <c r="F13181" t="str">
        <f t="shared" si="205"/>
        <v>2011-02</v>
      </c>
    </row>
    <row r="13182" spans="1:6" ht="12.5" x14ac:dyDescent="0.25">
      <c r="A13182" s="3">
        <v>6260420</v>
      </c>
      <c r="B13182" s="4">
        <v>40816.569444444445</v>
      </c>
      <c r="C13182" s="3">
        <v>15034</v>
      </c>
      <c r="D13182" s="3">
        <v>634.03</v>
      </c>
      <c r="E13182" s="7">
        <f>VLOOKUP(C13182,first_orders!A:B,2,FALSE)</f>
        <v>40533.407638888886</v>
      </c>
      <c r="F13182" t="str">
        <f t="shared" si="205"/>
        <v>2010-12</v>
      </c>
    </row>
    <row r="13183" spans="1:6" ht="12.5" x14ac:dyDescent="0.25">
      <c r="A13183" s="3">
        <v>6260431</v>
      </c>
      <c r="B13183" s="4">
        <v>40816.573611111111</v>
      </c>
      <c r="C13183" s="3">
        <v>14911</v>
      </c>
      <c r="D13183" s="3">
        <v>116.3</v>
      </c>
      <c r="E13183" s="7">
        <f>VLOOKUP(C13183,first_orders!A:B,2,FALSE)</f>
        <v>40513.586805555555</v>
      </c>
      <c r="F13183" t="str">
        <f t="shared" si="205"/>
        <v>2010-12</v>
      </c>
    </row>
    <row r="13184" spans="1:6" ht="12.5" x14ac:dyDescent="0.25">
      <c r="A13184" s="3">
        <v>6260453</v>
      </c>
      <c r="B13184" s="4">
        <v>40816.57916666667</v>
      </c>
      <c r="C13184" s="3">
        <v>17757</v>
      </c>
      <c r="D13184" s="3">
        <v>253.78</v>
      </c>
      <c r="E13184" s="7">
        <f>VLOOKUP(C13184,first_orders!A:B,2,FALSE)</f>
        <v>40514.720138888886</v>
      </c>
      <c r="F13184" t="str">
        <f t="shared" si="205"/>
        <v>2010-12</v>
      </c>
    </row>
    <row r="13185" spans="1:6" ht="12.5" x14ac:dyDescent="0.25">
      <c r="A13185" s="3">
        <v>6260464</v>
      </c>
      <c r="B13185" s="4">
        <v>40816.587500000001</v>
      </c>
      <c r="C13185" s="3">
        <v>15185</v>
      </c>
      <c r="D13185" s="3">
        <v>310.62</v>
      </c>
      <c r="E13185" s="7">
        <f>VLOOKUP(C13185,first_orders!A:B,2,FALSE)</f>
        <v>40816.587500000001</v>
      </c>
      <c r="F13185" t="str">
        <f t="shared" si="205"/>
        <v>2011-09</v>
      </c>
    </row>
    <row r="13186" spans="1:6" ht="12.5" x14ac:dyDescent="0.25">
      <c r="A13186" s="3">
        <v>6260475</v>
      </c>
      <c r="B13186" s="4">
        <v>40816.588194444441</v>
      </c>
      <c r="C13186" s="3">
        <v>15411</v>
      </c>
      <c r="D13186" s="3">
        <v>609.04999999999995</v>
      </c>
      <c r="E13186" s="7">
        <f>VLOOKUP(C13186,first_orders!A:B,2,FALSE)</f>
        <v>40704.520833333336</v>
      </c>
      <c r="F13186" t="str">
        <f t="shared" si="205"/>
        <v>2011-06</v>
      </c>
    </row>
    <row r="13187" spans="1:6" ht="12.5" x14ac:dyDescent="0.25">
      <c r="A13187" s="3">
        <v>6260497</v>
      </c>
      <c r="B13187" s="4">
        <v>40816.611805555556</v>
      </c>
      <c r="C13187" s="3">
        <v>15834</v>
      </c>
      <c r="D13187" s="3">
        <v>441.92999999999898</v>
      </c>
      <c r="E13187" s="7">
        <f>VLOOKUP(C13187,first_orders!A:B,2,FALSE)</f>
        <v>40609.744444444441</v>
      </c>
      <c r="F13187" t="str">
        <f t="shared" ref="F13187:F13250" si="206">TEXT(E13187,"yyyy-mm")</f>
        <v>2011-03</v>
      </c>
    </row>
    <row r="13188" spans="1:6" ht="12.5" x14ac:dyDescent="0.25">
      <c r="A13188" s="3">
        <v>6260530</v>
      </c>
      <c r="B13188" s="4">
        <v>40816.621527777781</v>
      </c>
      <c r="C13188" s="3">
        <v>16404</v>
      </c>
      <c r="D13188" s="3">
        <v>443.05</v>
      </c>
      <c r="E13188" s="7">
        <f>VLOOKUP(C13188,first_orders!A:B,2,FALSE)</f>
        <v>40816.621527777781</v>
      </c>
      <c r="F13188" t="str">
        <f t="shared" si="206"/>
        <v>2011-09</v>
      </c>
    </row>
    <row r="13189" spans="1:6" ht="12.5" x14ac:dyDescent="0.25">
      <c r="A13189" s="3">
        <v>6260541</v>
      </c>
      <c r="B13189" s="4">
        <v>40816.624305555553</v>
      </c>
      <c r="C13189" s="3">
        <v>14503</v>
      </c>
      <c r="D13189" s="3">
        <v>687.38</v>
      </c>
      <c r="E13189" s="7">
        <f>VLOOKUP(C13189,first_orders!A:B,2,FALSE)</f>
        <v>40708.416666666664</v>
      </c>
      <c r="F13189" t="str">
        <f t="shared" si="206"/>
        <v>2011-06</v>
      </c>
    </row>
    <row r="13190" spans="1:6" ht="12.5" x14ac:dyDescent="0.25">
      <c r="A13190" s="3">
        <v>6260552</v>
      </c>
      <c r="B13190" s="4">
        <v>40816.626388888886</v>
      </c>
      <c r="C13190" s="3">
        <v>13021</v>
      </c>
      <c r="D13190" s="3">
        <v>441.61</v>
      </c>
      <c r="E13190" s="7">
        <f>VLOOKUP(C13190,first_orders!A:B,2,FALSE)</f>
        <v>40528.425000000003</v>
      </c>
      <c r="F13190" t="str">
        <f t="shared" si="206"/>
        <v>2010-12</v>
      </c>
    </row>
    <row r="13191" spans="1:6" ht="12.5" x14ac:dyDescent="0.25">
      <c r="A13191" s="3">
        <v>6260563</v>
      </c>
      <c r="B13191" s="4">
        <v>40816.627083333333</v>
      </c>
      <c r="C13191" s="3">
        <v>13021</v>
      </c>
      <c r="D13191" s="3">
        <v>25.2</v>
      </c>
      <c r="E13191" s="7">
        <f>VLOOKUP(C13191,first_orders!A:B,2,FALSE)</f>
        <v>40528.425000000003</v>
      </c>
      <c r="F13191" t="str">
        <f t="shared" si="206"/>
        <v>2010-12</v>
      </c>
    </row>
    <row r="13192" spans="1:6" ht="12.5" x14ac:dyDescent="0.25">
      <c r="A13192" s="3">
        <v>6260574</v>
      </c>
      <c r="B13192" s="4">
        <v>40816.62777777778</v>
      </c>
      <c r="C13192" s="3">
        <v>15867</v>
      </c>
      <c r="D13192" s="3">
        <v>357.71</v>
      </c>
      <c r="E13192" s="7">
        <f>VLOOKUP(C13192,first_orders!A:B,2,FALSE)</f>
        <v>40517.595138888886</v>
      </c>
      <c r="F13192" t="str">
        <f t="shared" si="206"/>
        <v>2010-12</v>
      </c>
    </row>
    <row r="13193" spans="1:6" ht="12.5" x14ac:dyDescent="0.25">
      <c r="A13193" s="3">
        <v>6260585</v>
      </c>
      <c r="B13193" s="4">
        <v>40816.634722222225</v>
      </c>
      <c r="C13193" s="3">
        <v>17227</v>
      </c>
      <c r="D13193" s="3">
        <v>139.44999999999999</v>
      </c>
      <c r="E13193" s="7">
        <f>VLOOKUP(C13193,first_orders!A:B,2,FALSE)</f>
        <v>40518.469444444447</v>
      </c>
      <c r="F13193" t="str">
        <f t="shared" si="206"/>
        <v>2010-12</v>
      </c>
    </row>
    <row r="13194" spans="1:6" ht="12.5" x14ac:dyDescent="0.25">
      <c r="A13194" s="3">
        <v>6260596</v>
      </c>
      <c r="B13194" s="4">
        <v>40816.636805555558</v>
      </c>
      <c r="C13194" s="3">
        <v>18008</v>
      </c>
      <c r="D13194" s="3">
        <v>8.2799999999999994</v>
      </c>
      <c r="E13194" s="7">
        <f>VLOOKUP(C13194,first_orders!A:B,2,FALSE)</f>
        <v>40568.518055555556</v>
      </c>
      <c r="F13194" t="str">
        <f t="shared" si="206"/>
        <v>2011-01</v>
      </c>
    </row>
    <row r="13195" spans="1:6" ht="12.5" x14ac:dyDescent="0.25">
      <c r="A13195" s="3">
        <v>6260618</v>
      </c>
      <c r="B13195" s="4">
        <v>40816.647916666669</v>
      </c>
      <c r="C13195" s="3">
        <v>12842</v>
      </c>
      <c r="D13195" s="3">
        <v>808.26</v>
      </c>
      <c r="E13195" s="7">
        <f>VLOOKUP(C13195,first_orders!A:B,2,FALSE)</f>
        <v>40578.525000000001</v>
      </c>
      <c r="F13195" t="str">
        <f t="shared" si="206"/>
        <v>2011-02</v>
      </c>
    </row>
    <row r="13196" spans="1:6" ht="12.5" x14ac:dyDescent="0.25">
      <c r="A13196" s="3">
        <v>6260629</v>
      </c>
      <c r="B13196" s="4">
        <v>40816.661111111112</v>
      </c>
      <c r="C13196" s="3">
        <v>16613</v>
      </c>
      <c r="D13196" s="3">
        <v>618.59</v>
      </c>
      <c r="E13196" s="7">
        <f>VLOOKUP(C13196,first_orders!A:B,2,FALSE)</f>
        <v>40816.661111111112</v>
      </c>
      <c r="F13196" t="str">
        <f t="shared" si="206"/>
        <v>2011-09</v>
      </c>
    </row>
    <row r="13197" spans="1:6" ht="12.5" x14ac:dyDescent="0.25">
      <c r="A13197" s="3">
        <v>6261234</v>
      </c>
      <c r="B13197" s="4">
        <v>40818.438888888886</v>
      </c>
      <c r="C13197" s="3">
        <v>16353</v>
      </c>
      <c r="D13197" s="3">
        <v>262.60000000000002</v>
      </c>
      <c r="E13197" s="7">
        <f>VLOOKUP(C13197,first_orders!A:B,2,FALSE)</f>
        <v>40517.506249999999</v>
      </c>
      <c r="F13197" t="str">
        <f t="shared" si="206"/>
        <v>2010-12</v>
      </c>
    </row>
    <row r="13198" spans="1:6" ht="12.5" x14ac:dyDescent="0.25">
      <c r="A13198" s="3">
        <v>6261245</v>
      </c>
      <c r="B13198" s="4">
        <v>40818.446527777778</v>
      </c>
      <c r="C13198" s="3">
        <v>16591</v>
      </c>
      <c r="D13198" s="3">
        <v>213.5</v>
      </c>
      <c r="E13198" s="7">
        <f>VLOOKUP(C13198,first_orders!A:B,2,FALSE)</f>
        <v>40818.446527777778</v>
      </c>
      <c r="F13198" t="str">
        <f t="shared" si="206"/>
        <v>2011-10</v>
      </c>
    </row>
    <row r="13199" spans="1:6" ht="12.5" x14ac:dyDescent="0.25">
      <c r="A13199" s="3">
        <v>6261256</v>
      </c>
      <c r="B13199" s="4">
        <v>40818.454861111109</v>
      </c>
      <c r="C13199" s="3">
        <v>16923</v>
      </c>
      <c r="D13199" s="3">
        <v>658.11</v>
      </c>
      <c r="E13199" s="7">
        <f>VLOOKUP(C13199,first_orders!A:B,2,FALSE)</f>
        <v>40524.462500000001</v>
      </c>
      <c r="F13199" t="str">
        <f t="shared" si="206"/>
        <v>2010-12</v>
      </c>
    </row>
    <row r="13200" spans="1:6" ht="12.5" x14ac:dyDescent="0.25">
      <c r="A13200" s="3">
        <v>6261267</v>
      </c>
      <c r="B13200" s="4">
        <v>40818.456944444442</v>
      </c>
      <c r="C13200" s="3">
        <v>15038</v>
      </c>
      <c r="D13200" s="3">
        <v>173.04</v>
      </c>
      <c r="E13200" s="7">
        <f>VLOOKUP(C13200,first_orders!A:B,2,FALSE)</f>
        <v>40517.45416666667</v>
      </c>
      <c r="F13200" t="str">
        <f t="shared" si="206"/>
        <v>2010-12</v>
      </c>
    </row>
    <row r="13201" spans="1:6" ht="12.5" x14ac:dyDescent="0.25">
      <c r="A13201" s="3">
        <v>6261278</v>
      </c>
      <c r="B13201" s="4">
        <v>40818.461111111108</v>
      </c>
      <c r="C13201" s="3">
        <v>17811</v>
      </c>
      <c r="D13201" s="3">
        <v>166.33</v>
      </c>
      <c r="E13201" s="7">
        <f>VLOOKUP(C13201,first_orders!A:B,2,FALSE)</f>
        <v>40553.456944444442</v>
      </c>
      <c r="F13201" t="str">
        <f t="shared" si="206"/>
        <v>2011-01</v>
      </c>
    </row>
    <row r="13202" spans="1:6" ht="12.5" x14ac:dyDescent="0.25">
      <c r="A13202" s="3">
        <v>6261289</v>
      </c>
      <c r="B13202" s="4">
        <v>40818.465277777781</v>
      </c>
      <c r="C13202" s="3">
        <v>16693</v>
      </c>
      <c r="D13202" s="3">
        <v>324.45</v>
      </c>
      <c r="E13202" s="7">
        <f>VLOOKUP(C13202,first_orders!A:B,2,FALSE)</f>
        <v>40615.462500000001</v>
      </c>
      <c r="F13202" t="str">
        <f t="shared" si="206"/>
        <v>2011-03</v>
      </c>
    </row>
    <row r="13203" spans="1:6" ht="12.5" x14ac:dyDescent="0.25">
      <c r="A13203" s="3">
        <v>6261300</v>
      </c>
      <c r="B13203" s="4">
        <v>40818.479166666664</v>
      </c>
      <c r="C13203" s="3">
        <v>16626</v>
      </c>
      <c r="D13203" s="3">
        <v>189.9</v>
      </c>
      <c r="E13203" s="7">
        <f>VLOOKUP(C13203,first_orders!A:B,2,FALSE)</f>
        <v>40620.518750000003</v>
      </c>
      <c r="F13203" t="str">
        <f t="shared" si="206"/>
        <v>2011-03</v>
      </c>
    </row>
    <row r="13204" spans="1:6" ht="12.5" x14ac:dyDescent="0.25">
      <c r="A13204" s="3">
        <v>6261311</v>
      </c>
      <c r="B13204" s="4">
        <v>40818.486805555556</v>
      </c>
      <c r="C13204" s="3">
        <v>13681</v>
      </c>
      <c r="D13204" s="3">
        <v>327.62</v>
      </c>
      <c r="E13204" s="7">
        <f>VLOOKUP(C13204,first_orders!A:B,2,FALSE)</f>
        <v>40731.63958333333</v>
      </c>
      <c r="F13204" t="str">
        <f t="shared" si="206"/>
        <v>2011-07</v>
      </c>
    </row>
    <row r="13205" spans="1:6" ht="12.5" x14ac:dyDescent="0.25">
      <c r="A13205" s="3">
        <v>6261322</v>
      </c>
      <c r="B13205" s="4">
        <v>40818.50277777778</v>
      </c>
      <c r="C13205" s="3">
        <v>15774</v>
      </c>
      <c r="D13205" s="3">
        <v>270.8</v>
      </c>
      <c r="E13205" s="7">
        <f>VLOOKUP(C13205,first_orders!A:B,2,FALSE)</f>
        <v>40818.50277777778</v>
      </c>
      <c r="F13205" t="str">
        <f t="shared" si="206"/>
        <v>2011-10</v>
      </c>
    </row>
    <row r="13206" spans="1:6" ht="12.5" x14ac:dyDescent="0.25">
      <c r="A13206" s="3">
        <v>6261333</v>
      </c>
      <c r="B13206" s="4">
        <v>40818.503472222219</v>
      </c>
      <c r="C13206" s="3">
        <v>15164</v>
      </c>
      <c r="D13206" s="3">
        <v>474.86999999999898</v>
      </c>
      <c r="E13206" s="7">
        <f>VLOOKUP(C13206,first_orders!A:B,2,FALSE)</f>
        <v>40547.597916666666</v>
      </c>
      <c r="F13206" t="str">
        <f t="shared" si="206"/>
        <v>2011-01</v>
      </c>
    </row>
    <row r="13207" spans="1:6" ht="12.5" x14ac:dyDescent="0.25">
      <c r="A13207" s="3">
        <v>6261344</v>
      </c>
      <c r="B13207" s="4">
        <v>40818.507638888892</v>
      </c>
      <c r="C13207" s="3">
        <v>13782</v>
      </c>
      <c r="D13207" s="3">
        <v>142.51</v>
      </c>
      <c r="E13207" s="7">
        <f>VLOOKUP(C13207,first_orders!A:B,2,FALSE)</f>
        <v>40559.463888888888</v>
      </c>
      <c r="F13207" t="str">
        <f t="shared" si="206"/>
        <v>2011-01</v>
      </c>
    </row>
    <row r="13208" spans="1:6" ht="12.5" x14ac:dyDescent="0.25">
      <c r="A13208" s="3">
        <v>6261355</v>
      </c>
      <c r="B13208" s="4">
        <v>40818.515277777777</v>
      </c>
      <c r="C13208" s="3">
        <v>14533</v>
      </c>
      <c r="D13208" s="3">
        <v>326.8</v>
      </c>
      <c r="E13208" s="7">
        <f>VLOOKUP(C13208,first_orders!A:B,2,FALSE)</f>
        <v>40534.463194444441</v>
      </c>
      <c r="F13208" t="str">
        <f t="shared" si="206"/>
        <v>2010-12</v>
      </c>
    </row>
    <row r="13209" spans="1:6" ht="12.5" x14ac:dyDescent="0.25">
      <c r="A13209" s="3">
        <v>6261366</v>
      </c>
      <c r="B13209" s="4">
        <v>40818.520833333336</v>
      </c>
      <c r="C13209" s="3">
        <v>13571</v>
      </c>
      <c r="D13209" s="3">
        <v>205.28</v>
      </c>
      <c r="E13209" s="7">
        <f>VLOOKUP(C13209,first_orders!A:B,2,FALSE)</f>
        <v>40633.529861111114</v>
      </c>
      <c r="F13209" t="str">
        <f t="shared" si="206"/>
        <v>2011-03</v>
      </c>
    </row>
    <row r="13210" spans="1:6" ht="12.5" x14ac:dyDescent="0.25">
      <c r="A13210" s="3">
        <v>6261377</v>
      </c>
      <c r="B13210" s="4">
        <v>40818.52847222222</v>
      </c>
      <c r="C13210" s="3">
        <v>15555</v>
      </c>
      <c r="D13210" s="3">
        <v>261.12</v>
      </c>
      <c r="E13210" s="7">
        <f>VLOOKUP(C13210,first_orders!A:B,2,FALSE)</f>
        <v>40517.614583333336</v>
      </c>
      <c r="F13210" t="str">
        <f t="shared" si="206"/>
        <v>2010-12</v>
      </c>
    </row>
    <row r="13211" spans="1:6" ht="12.5" x14ac:dyDescent="0.25">
      <c r="A13211" s="3">
        <v>6261388</v>
      </c>
      <c r="B13211" s="4">
        <v>40818.53125</v>
      </c>
      <c r="C13211" s="3">
        <v>15579</v>
      </c>
      <c r="D13211" s="3">
        <v>149</v>
      </c>
      <c r="E13211" s="7">
        <f>VLOOKUP(C13211,first_orders!A:B,2,FALSE)</f>
        <v>40573.506249999999</v>
      </c>
      <c r="F13211" t="str">
        <f t="shared" si="206"/>
        <v>2011-01</v>
      </c>
    </row>
    <row r="13212" spans="1:6" ht="12.5" x14ac:dyDescent="0.25">
      <c r="A13212" s="3">
        <v>6261399</v>
      </c>
      <c r="B13212" s="4">
        <v>40818.532638888886</v>
      </c>
      <c r="C13212" s="3">
        <v>15952</v>
      </c>
      <c r="D13212" s="3">
        <v>253.6</v>
      </c>
      <c r="E13212" s="7">
        <f>VLOOKUP(C13212,first_orders!A:B,2,FALSE)</f>
        <v>40661.538194444445</v>
      </c>
      <c r="F13212" t="str">
        <f t="shared" si="206"/>
        <v>2011-04</v>
      </c>
    </row>
    <row r="13213" spans="1:6" ht="12.5" x14ac:dyDescent="0.25">
      <c r="A13213" s="3">
        <v>6261410</v>
      </c>
      <c r="B13213" s="4">
        <v>40818.542361111111</v>
      </c>
      <c r="C13213" s="3">
        <v>13558</v>
      </c>
      <c r="D13213" s="3">
        <v>201.99</v>
      </c>
      <c r="E13213" s="7">
        <f>VLOOKUP(C13213,first_orders!A:B,2,FALSE)</f>
        <v>40818.542361111111</v>
      </c>
      <c r="F13213" t="str">
        <f t="shared" si="206"/>
        <v>2011-10</v>
      </c>
    </row>
    <row r="13214" spans="1:6" ht="12.5" x14ac:dyDescent="0.25">
      <c r="A13214" s="3">
        <v>6261421</v>
      </c>
      <c r="B13214" s="4">
        <v>40818.55972222222</v>
      </c>
      <c r="C13214" s="3">
        <v>16007</v>
      </c>
      <c r="D13214" s="3">
        <v>751.74</v>
      </c>
      <c r="E13214" s="7">
        <f>VLOOKUP(C13214,first_orders!A:B,2,FALSE)</f>
        <v>40671.563888888886</v>
      </c>
      <c r="F13214" t="str">
        <f t="shared" si="206"/>
        <v>2011-05</v>
      </c>
    </row>
    <row r="13215" spans="1:6" ht="12.5" x14ac:dyDescent="0.25">
      <c r="A13215" s="3">
        <v>6261432</v>
      </c>
      <c r="B13215" s="4">
        <v>40818.572222222225</v>
      </c>
      <c r="C13215" s="3">
        <v>14970</v>
      </c>
      <c r="D13215" s="3">
        <v>472.31</v>
      </c>
      <c r="E13215" s="7">
        <f>VLOOKUP(C13215,first_orders!A:B,2,FALSE)</f>
        <v>40570.515972222223</v>
      </c>
      <c r="F13215" t="str">
        <f t="shared" si="206"/>
        <v>2011-01</v>
      </c>
    </row>
    <row r="13216" spans="1:6" ht="12.5" x14ac:dyDescent="0.25">
      <c r="A13216" s="3">
        <v>6261443</v>
      </c>
      <c r="B13216" s="4">
        <v>40818.573611111111</v>
      </c>
      <c r="C13216" s="3">
        <v>15906</v>
      </c>
      <c r="D13216" s="3">
        <v>590.49</v>
      </c>
      <c r="E13216" s="7">
        <f>VLOOKUP(C13216,first_orders!A:B,2,FALSE)</f>
        <v>40631.561111111114</v>
      </c>
      <c r="F13216" t="str">
        <f t="shared" si="206"/>
        <v>2011-03</v>
      </c>
    </row>
    <row r="13217" spans="1:6" ht="12.5" x14ac:dyDescent="0.25">
      <c r="A13217" s="3">
        <v>6261454</v>
      </c>
      <c r="B13217" s="4">
        <v>40818.575694444444</v>
      </c>
      <c r="C13217" s="3">
        <v>16283</v>
      </c>
      <c r="D13217" s="3">
        <v>743.78999999999905</v>
      </c>
      <c r="E13217" s="7">
        <f>VLOOKUP(C13217,first_orders!A:B,2,FALSE)</f>
        <v>40678.567361111112</v>
      </c>
      <c r="F13217" t="str">
        <f t="shared" si="206"/>
        <v>2011-05</v>
      </c>
    </row>
    <row r="13218" spans="1:6" ht="12.5" x14ac:dyDescent="0.25">
      <c r="A13218" s="3">
        <v>6261465</v>
      </c>
      <c r="B13218" s="4">
        <v>40818.583333333336</v>
      </c>
      <c r="C13218" s="3">
        <v>15701</v>
      </c>
      <c r="D13218" s="3">
        <v>255.129999999999</v>
      </c>
      <c r="E13218" s="7">
        <f>VLOOKUP(C13218,first_orders!A:B,2,FALSE)</f>
        <v>40776.525000000001</v>
      </c>
      <c r="F13218" t="str">
        <f t="shared" si="206"/>
        <v>2011-08</v>
      </c>
    </row>
    <row r="13219" spans="1:6" ht="12.5" x14ac:dyDescent="0.25">
      <c r="A13219" s="3">
        <v>6261476</v>
      </c>
      <c r="B13219" s="4">
        <v>40818.600694444445</v>
      </c>
      <c r="C13219" s="3">
        <v>16930</v>
      </c>
      <c r="D13219" s="3">
        <v>195.31</v>
      </c>
      <c r="E13219" s="7">
        <f>VLOOKUP(C13219,first_orders!A:B,2,FALSE)</f>
        <v>40818.600694444445</v>
      </c>
      <c r="F13219" t="str">
        <f t="shared" si="206"/>
        <v>2011-10</v>
      </c>
    </row>
    <row r="13220" spans="1:6" ht="12.5" x14ac:dyDescent="0.25">
      <c r="A13220" s="3">
        <v>6261487</v>
      </c>
      <c r="B13220" s="4">
        <v>40818.604861111111</v>
      </c>
      <c r="C13220" s="3">
        <v>16930</v>
      </c>
      <c r="D13220" s="3">
        <v>11.8</v>
      </c>
      <c r="E13220" s="7">
        <f>VLOOKUP(C13220,first_orders!A:B,2,FALSE)</f>
        <v>40818.600694444445</v>
      </c>
      <c r="F13220" t="str">
        <f t="shared" si="206"/>
        <v>2011-10</v>
      </c>
    </row>
    <row r="13221" spans="1:6" ht="12.5" x14ac:dyDescent="0.25">
      <c r="A13221" s="3">
        <v>6261498</v>
      </c>
      <c r="B13221" s="4">
        <v>40818.609027777777</v>
      </c>
      <c r="C13221" s="3">
        <v>14051</v>
      </c>
      <c r="D13221" s="3">
        <v>973.95</v>
      </c>
      <c r="E13221" s="7">
        <f>VLOOKUP(C13221,first_orders!A:B,2,FALSE)</f>
        <v>40520.53402777778</v>
      </c>
      <c r="F13221" t="str">
        <f t="shared" si="206"/>
        <v>2010-12</v>
      </c>
    </row>
    <row r="13222" spans="1:6" ht="12.5" x14ac:dyDescent="0.25">
      <c r="A13222" s="3">
        <v>6261509</v>
      </c>
      <c r="B13222" s="4">
        <v>40818.615972222222</v>
      </c>
      <c r="C13222" s="3">
        <v>15547</v>
      </c>
      <c r="D13222" s="3">
        <v>469.88999999999902</v>
      </c>
      <c r="E13222" s="7">
        <f>VLOOKUP(C13222,first_orders!A:B,2,FALSE)</f>
        <v>40524.55972222222</v>
      </c>
      <c r="F13222" t="str">
        <f t="shared" si="206"/>
        <v>2010-12</v>
      </c>
    </row>
    <row r="13223" spans="1:6" ht="12.5" x14ac:dyDescent="0.25">
      <c r="A13223" s="3">
        <v>6261520</v>
      </c>
      <c r="B13223" s="4">
        <v>40818.62222222222</v>
      </c>
      <c r="C13223" s="3">
        <v>14502</v>
      </c>
      <c r="D13223" s="3">
        <v>467.94999999999902</v>
      </c>
      <c r="E13223" s="7">
        <f>VLOOKUP(C13223,first_orders!A:B,2,FALSE)</f>
        <v>40573.661111111112</v>
      </c>
      <c r="F13223" t="str">
        <f t="shared" si="206"/>
        <v>2011-01</v>
      </c>
    </row>
    <row r="13224" spans="1:6" ht="12.5" x14ac:dyDescent="0.25">
      <c r="A13224" s="3">
        <v>6261531</v>
      </c>
      <c r="B13224" s="4">
        <v>40818.629861111112</v>
      </c>
      <c r="C13224" s="3">
        <v>16533</v>
      </c>
      <c r="D13224" s="3">
        <v>376.97</v>
      </c>
      <c r="E13224" s="7">
        <f>VLOOKUP(C13224,first_orders!A:B,2,FALSE)</f>
        <v>40818.629861111112</v>
      </c>
      <c r="F13224" t="str">
        <f t="shared" si="206"/>
        <v>2011-10</v>
      </c>
    </row>
    <row r="13225" spans="1:6" ht="12.5" x14ac:dyDescent="0.25">
      <c r="A13225" s="3">
        <v>6261542</v>
      </c>
      <c r="B13225" s="4">
        <v>40818.637499999997</v>
      </c>
      <c r="C13225" s="3">
        <v>13379</v>
      </c>
      <c r="D13225" s="3">
        <v>299.52999999999997</v>
      </c>
      <c r="E13225" s="7">
        <f>VLOOKUP(C13225,first_orders!A:B,2,FALSE)</f>
        <v>40750.518055555556</v>
      </c>
      <c r="F13225" t="str">
        <f t="shared" si="206"/>
        <v>2011-07</v>
      </c>
    </row>
    <row r="13226" spans="1:6" ht="12.5" x14ac:dyDescent="0.25">
      <c r="A13226" s="3">
        <v>6261553</v>
      </c>
      <c r="B13226" s="4">
        <v>40818.643055555556</v>
      </c>
      <c r="C13226" s="3">
        <v>16667</v>
      </c>
      <c r="D13226" s="3">
        <v>366.78</v>
      </c>
      <c r="E13226" s="7">
        <f>VLOOKUP(C13226,first_orders!A:B,2,FALSE)</f>
        <v>40602.539583333331</v>
      </c>
      <c r="F13226" t="str">
        <f t="shared" si="206"/>
        <v>2011-02</v>
      </c>
    </row>
    <row r="13227" spans="1:6" ht="12.5" x14ac:dyDescent="0.25">
      <c r="A13227" s="3">
        <v>6261575</v>
      </c>
      <c r="B13227" s="4">
        <v>40818.647916666669</v>
      </c>
      <c r="C13227" s="3">
        <v>17841</v>
      </c>
      <c r="D13227" s="3">
        <v>543.75</v>
      </c>
      <c r="E13227" s="7">
        <f>VLOOKUP(C13227,first_orders!A:B,2,FALSE)</f>
        <v>40513.611805555556</v>
      </c>
      <c r="F13227" t="str">
        <f t="shared" si="206"/>
        <v>2010-12</v>
      </c>
    </row>
    <row r="13228" spans="1:6" ht="12.5" x14ac:dyDescent="0.25">
      <c r="A13228" s="3">
        <v>6261586</v>
      </c>
      <c r="B13228" s="4">
        <v>40818.649305555555</v>
      </c>
      <c r="C13228" s="3">
        <v>17841</v>
      </c>
      <c r="D13228" s="3">
        <v>5.76</v>
      </c>
      <c r="E13228" s="7">
        <f>VLOOKUP(C13228,first_orders!A:B,2,FALSE)</f>
        <v>40513.611805555556</v>
      </c>
      <c r="F13228" t="str">
        <f t="shared" si="206"/>
        <v>2010-12</v>
      </c>
    </row>
    <row r="13229" spans="1:6" ht="12.5" x14ac:dyDescent="0.25">
      <c r="A13229" s="3">
        <v>6261597</v>
      </c>
      <c r="B13229" s="4">
        <v>40818.65902777778</v>
      </c>
      <c r="C13229" s="3">
        <v>14432</v>
      </c>
      <c r="D13229" s="3">
        <v>306.729999999999</v>
      </c>
      <c r="E13229" s="7">
        <f>VLOOKUP(C13229,first_orders!A:B,2,FALSE)</f>
        <v>40797.589583333334</v>
      </c>
      <c r="F13229" t="str">
        <f t="shared" si="206"/>
        <v>2011-09</v>
      </c>
    </row>
    <row r="13230" spans="1:6" ht="12.5" x14ac:dyDescent="0.25">
      <c r="A13230" s="3">
        <v>6261619</v>
      </c>
      <c r="B13230" s="4">
        <v>40818.661111111112</v>
      </c>
      <c r="C13230" s="3">
        <v>17954</v>
      </c>
      <c r="D13230" s="3">
        <v>149.55000000000001</v>
      </c>
      <c r="E13230" s="7">
        <f>VLOOKUP(C13230,first_orders!A:B,2,FALSE)</f>
        <v>40515.595833333333</v>
      </c>
      <c r="F13230" t="str">
        <f t="shared" si="206"/>
        <v>2010-12</v>
      </c>
    </row>
    <row r="13231" spans="1:6" ht="12.5" x14ac:dyDescent="0.25">
      <c r="A13231" s="3">
        <v>6261630</v>
      </c>
      <c r="B13231" s="4">
        <v>40819.354166666664</v>
      </c>
      <c r="C13231" s="3">
        <v>14644</v>
      </c>
      <c r="D13231" s="3">
        <v>643.26</v>
      </c>
      <c r="E13231" s="7">
        <f>VLOOKUP(C13231,first_orders!A:B,2,FALSE)</f>
        <v>40588.593055555553</v>
      </c>
      <c r="F13231" t="str">
        <f t="shared" si="206"/>
        <v>2011-02</v>
      </c>
    </row>
    <row r="13232" spans="1:6" ht="12.5" x14ac:dyDescent="0.25">
      <c r="A13232" s="3">
        <v>6261641</v>
      </c>
      <c r="B13232" s="4">
        <v>40819.395833333336</v>
      </c>
      <c r="C13232" s="3">
        <v>18059</v>
      </c>
      <c r="D13232" s="3">
        <v>124.08</v>
      </c>
      <c r="E13232" s="7">
        <f>VLOOKUP(C13232,first_orders!A:B,2,FALSE)</f>
        <v>40819.395833333336</v>
      </c>
      <c r="F13232" t="str">
        <f t="shared" si="206"/>
        <v>2011-10</v>
      </c>
    </row>
    <row r="13233" spans="1:6" ht="12.5" x14ac:dyDescent="0.25">
      <c r="A13233" s="3">
        <v>6261652</v>
      </c>
      <c r="B13233" s="4">
        <v>40819.395833333336</v>
      </c>
      <c r="C13233" s="3">
        <v>14488</v>
      </c>
      <c r="D13233" s="3">
        <v>1064.28</v>
      </c>
      <c r="E13233" s="7">
        <f>VLOOKUP(C13233,first_orders!A:B,2,FALSE)</f>
        <v>40819.395833333336</v>
      </c>
      <c r="F13233" t="str">
        <f t="shared" si="206"/>
        <v>2011-10</v>
      </c>
    </row>
    <row r="13234" spans="1:6" ht="12.5" x14ac:dyDescent="0.25">
      <c r="A13234" s="3">
        <v>6261663</v>
      </c>
      <c r="B13234" s="4">
        <v>40819.398611111108</v>
      </c>
      <c r="C13234" s="3">
        <v>14193</v>
      </c>
      <c r="D13234" s="3">
        <v>430.85</v>
      </c>
      <c r="E13234" s="7">
        <f>VLOOKUP(C13234,first_orders!A:B,2,FALSE)</f>
        <v>40617.484722222223</v>
      </c>
      <c r="F13234" t="str">
        <f t="shared" si="206"/>
        <v>2011-03</v>
      </c>
    </row>
    <row r="13235" spans="1:6" ht="12.5" x14ac:dyDescent="0.25">
      <c r="A13235" s="3">
        <v>6261674</v>
      </c>
      <c r="B13235" s="4">
        <v>40819.405555555553</v>
      </c>
      <c r="C13235" s="3">
        <v>13344</v>
      </c>
      <c r="D13235" s="3">
        <v>565.49</v>
      </c>
      <c r="E13235" s="7">
        <f>VLOOKUP(C13235,first_orders!A:B,2,FALSE)</f>
        <v>40609.436111111114</v>
      </c>
      <c r="F13235" t="str">
        <f t="shared" si="206"/>
        <v>2011-03</v>
      </c>
    </row>
    <row r="13236" spans="1:6" ht="12.5" x14ac:dyDescent="0.25">
      <c r="A13236" s="3">
        <v>6261685</v>
      </c>
      <c r="B13236" s="4">
        <v>40819.40625</v>
      </c>
      <c r="C13236" s="3">
        <v>13344</v>
      </c>
      <c r="D13236" s="3">
        <v>322.08</v>
      </c>
      <c r="E13236" s="7">
        <f>VLOOKUP(C13236,first_orders!A:B,2,FALSE)</f>
        <v>40609.436111111114</v>
      </c>
      <c r="F13236" t="str">
        <f t="shared" si="206"/>
        <v>2011-03</v>
      </c>
    </row>
    <row r="13237" spans="1:6" ht="12.5" x14ac:dyDescent="0.25">
      <c r="A13237" s="3">
        <v>6261707</v>
      </c>
      <c r="B13237" s="4">
        <v>40819.414583333331</v>
      </c>
      <c r="C13237" s="3">
        <v>14096</v>
      </c>
      <c r="D13237" s="3">
        <v>2900.99</v>
      </c>
      <c r="E13237" s="7">
        <f>VLOOKUP(C13237,first_orders!A:B,2,FALSE)</f>
        <v>40785.450694444444</v>
      </c>
      <c r="F13237" t="str">
        <f t="shared" si="206"/>
        <v>2011-08</v>
      </c>
    </row>
    <row r="13238" spans="1:6" ht="12.5" x14ac:dyDescent="0.25">
      <c r="A13238" s="3">
        <v>6261718</v>
      </c>
      <c r="B13238" s="4">
        <v>40819.422222222223</v>
      </c>
      <c r="C13238" s="3">
        <v>17924</v>
      </c>
      <c r="D13238" s="3">
        <v>1574.52</v>
      </c>
      <c r="E13238" s="7">
        <f>VLOOKUP(C13238,first_orders!A:B,2,FALSE)</f>
        <v>40513.45208333333</v>
      </c>
      <c r="F13238" t="str">
        <f t="shared" si="206"/>
        <v>2010-12</v>
      </c>
    </row>
    <row r="13239" spans="1:6" ht="12.5" x14ac:dyDescent="0.25">
      <c r="A13239" s="3">
        <v>6261729</v>
      </c>
      <c r="B13239" s="4">
        <v>40819.42291666667</v>
      </c>
      <c r="C13239" s="3">
        <v>12886</v>
      </c>
      <c r="D13239" s="3">
        <v>603.4</v>
      </c>
      <c r="E13239" s="7">
        <f>VLOOKUP(C13239,first_orders!A:B,2,FALSE)</f>
        <v>40667.472916666666</v>
      </c>
      <c r="F13239" t="str">
        <f t="shared" si="206"/>
        <v>2011-05</v>
      </c>
    </row>
    <row r="13240" spans="1:6" ht="12.5" x14ac:dyDescent="0.25">
      <c r="A13240" s="3">
        <v>6261740</v>
      </c>
      <c r="B13240" s="4">
        <v>40819.427083333336</v>
      </c>
      <c r="C13240" s="3">
        <v>14092</v>
      </c>
      <c r="D13240" s="3">
        <v>351.17</v>
      </c>
      <c r="E13240" s="7">
        <f>VLOOKUP(C13240,first_orders!A:B,2,FALSE)</f>
        <v>40528.657638888886</v>
      </c>
      <c r="F13240" t="str">
        <f t="shared" si="206"/>
        <v>2010-12</v>
      </c>
    </row>
    <row r="13241" spans="1:6" ht="12.5" x14ac:dyDescent="0.25">
      <c r="A13241" s="3">
        <v>6261751</v>
      </c>
      <c r="B13241" s="4">
        <v>40819.429166666669</v>
      </c>
      <c r="C13241" s="3">
        <v>16747</v>
      </c>
      <c r="D13241" s="3">
        <v>480.2</v>
      </c>
      <c r="E13241" s="7">
        <f>VLOOKUP(C13241,first_orders!A:B,2,FALSE)</f>
        <v>40819.429166666669</v>
      </c>
      <c r="F13241" t="str">
        <f t="shared" si="206"/>
        <v>2011-10</v>
      </c>
    </row>
    <row r="13242" spans="1:6" ht="12.5" x14ac:dyDescent="0.25">
      <c r="A13242" s="3">
        <v>6261773</v>
      </c>
      <c r="B13242" s="4">
        <v>40819.443055555559</v>
      </c>
      <c r="C13242" s="3">
        <v>14333</v>
      </c>
      <c r="D13242" s="3">
        <v>415.2</v>
      </c>
      <c r="E13242" s="7">
        <f>VLOOKUP(C13242,first_orders!A:B,2,FALSE)</f>
        <v>40819.443055555559</v>
      </c>
      <c r="F13242" t="str">
        <f t="shared" si="206"/>
        <v>2011-10</v>
      </c>
    </row>
    <row r="13243" spans="1:6" ht="12.5" x14ac:dyDescent="0.25">
      <c r="A13243" s="3">
        <v>6261784</v>
      </c>
      <c r="B13243" s="4">
        <v>40819.454861111109</v>
      </c>
      <c r="C13243" s="3">
        <v>13635</v>
      </c>
      <c r="D13243" s="3">
        <v>1071.03</v>
      </c>
      <c r="E13243" s="7">
        <f>VLOOKUP(C13243,first_orders!A:B,2,FALSE)</f>
        <v>40819.454861111109</v>
      </c>
      <c r="F13243" t="str">
        <f t="shared" si="206"/>
        <v>2011-10</v>
      </c>
    </row>
    <row r="13244" spans="1:6" ht="12.5" x14ac:dyDescent="0.25">
      <c r="A13244" s="3">
        <v>6261795</v>
      </c>
      <c r="B13244" s="4">
        <v>40819.458333333336</v>
      </c>
      <c r="C13244" s="3">
        <v>18116</v>
      </c>
      <c r="D13244" s="3">
        <v>163.56</v>
      </c>
      <c r="E13244" s="7">
        <f>VLOOKUP(C13244,first_orders!A:B,2,FALSE)</f>
        <v>40522.509722222225</v>
      </c>
      <c r="F13244" t="str">
        <f t="shared" si="206"/>
        <v>2010-12</v>
      </c>
    </row>
    <row r="13245" spans="1:6" ht="12.5" x14ac:dyDescent="0.25">
      <c r="A13245" s="3">
        <v>6261806</v>
      </c>
      <c r="B13245" s="4">
        <v>40819.459027777775</v>
      </c>
      <c r="C13245" s="3">
        <v>18102</v>
      </c>
      <c r="D13245" s="3">
        <v>5164.66</v>
      </c>
      <c r="E13245" s="7">
        <f>VLOOKUP(C13245,first_orders!A:B,2,FALSE)</f>
        <v>40519.695833333331</v>
      </c>
      <c r="F13245" t="str">
        <f t="shared" si="206"/>
        <v>2010-12</v>
      </c>
    </row>
    <row r="13246" spans="1:6" ht="12.5" x14ac:dyDescent="0.25">
      <c r="A13246" s="3">
        <v>6261828</v>
      </c>
      <c r="B13246" s="4">
        <v>40819.474999999999</v>
      </c>
      <c r="C13246" s="3">
        <v>18102</v>
      </c>
      <c r="D13246" s="3">
        <v>2350.98</v>
      </c>
      <c r="E13246" s="7">
        <f>VLOOKUP(C13246,first_orders!A:B,2,FALSE)</f>
        <v>40519.695833333331</v>
      </c>
      <c r="F13246" t="str">
        <f t="shared" si="206"/>
        <v>2010-12</v>
      </c>
    </row>
    <row r="13247" spans="1:6" ht="12.5" x14ac:dyDescent="0.25">
      <c r="A13247" s="3">
        <v>6261839</v>
      </c>
      <c r="B13247" s="4">
        <v>40819.476388888892</v>
      </c>
      <c r="C13247" s="3">
        <v>17330</v>
      </c>
      <c r="D13247" s="3">
        <v>264.89999999999998</v>
      </c>
      <c r="E13247" s="7">
        <f>VLOOKUP(C13247,first_orders!A:B,2,FALSE)</f>
        <v>40819.476388888892</v>
      </c>
      <c r="F13247" t="str">
        <f t="shared" si="206"/>
        <v>2011-10</v>
      </c>
    </row>
    <row r="13248" spans="1:6" ht="12.5" x14ac:dyDescent="0.25">
      <c r="A13248" s="3">
        <v>6261872</v>
      </c>
      <c r="B13248" s="4">
        <v>40819.481944444444</v>
      </c>
      <c r="C13248" s="3">
        <v>17321</v>
      </c>
      <c r="D13248" s="3">
        <v>659.60999999999899</v>
      </c>
      <c r="E13248" s="7">
        <f>VLOOKUP(C13248,first_orders!A:B,2,FALSE)</f>
        <v>40819.481944444444</v>
      </c>
      <c r="F13248" t="str">
        <f t="shared" si="206"/>
        <v>2011-10</v>
      </c>
    </row>
    <row r="13249" spans="1:6" ht="12.5" x14ac:dyDescent="0.25">
      <c r="A13249" s="3">
        <v>6261883</v>
      </c>
      <c r="B13249" s="4">
        <v>40819.48333333333</v>
      </c>
      <c r="C13249" s="3">
        <v>14815</v>
      </c>
      <c r="D13249" s="3">
        <v>551.57999999999902</v>
      </c>
      <c r="E13249" s="7">
        <f>VLOOKUP(C13249,first_orders!A:B,2,FALSE)</f>
        <v>40819.48333333333</v>
      </c>
      <c r="F13249" t="str">
        <f t="shared" si="206"/>
        <v>2011-10</v>
      </c>
    </row>
    <row r="13250" spans="1:6" ht="12.5" x14ac:dyDescent="0.25">
      <c r="A13250" s="3">
        <v>6261894</v>
      </c>
      <c r="B13250" s="4">
        <v>40819.484027777777</v>
      </c>
      <c r="C13250" s="3">
        <v>18102</v>
      </c>
      <c r="D13250" s="3">
        <v>4849.0999999999904</v>
      </c>
      <c r="E13250" s="7">
        <f>VLOOKUP(C13250,first_orders!A:B,2,FALSE)</f>
        <v>40519.695833333331</v>
      </c>
      <c r="F13250" t="str">
        <f t="shared" si="206"/>
        <v>2010-12</v>
      </c>
    </row>
    <row r="13251" spans="1:6" ht="12.5" x14ac:dyDescent="0.25">
      <c r="A13251" s="3">
        <v>6262323</v>
      </c>
      <c r="B13251" s="4">
        <v>40819.50277777778</v>
      </c>
      <c r="C13251" s="3">
        <v>16205</v>
      </c>
      <c r="D13251" s="3">
        <v>323.14999999999901</v>
      </c>
      <c r="E13251" s="7">
        <f>VLOOKUP(C13251,first_orders!A:B,2,FALSE)</f>
        <v>40707.481249999997</v>
      </c>
      <c r="F13251" t="str">
        <f t="shared" ref="F13251:F13314" si="207">TEXT(E13251,"yyyy-mm")</f>
        <v>2011-06</v>
      </c>
    </row>
    <row r="13252" spans="1:6" ht="12.5" x14ac:dyDescent="0.25">
      <c r="A13252" s="3">
        <v>6262510</v>
      </c>
      <c r="B13252" s="4">
        <v>40819.511805555558</v>
      </c>
      <c r="C13252" s="3">
        <v>14290</v>
      </c>
      <c r="D13252" s="3">
        <v>728.5</v>
      </c>
      <c r="E13252" s="7">
        <f>VLOOKUP(C13252,first_orders!A:B,2,FALSE)</f>
        <v>40525.433333333334</v>
      </c>
      <c r="F13252" t="str">
        <f t="shared" si="207"/>
        <v>2010-12</v>
      </c>
    </row>
    <row r="13253" spans="1:6" ht="12.5" x14ac:dyDescent="0.25">
      <c r="A13253" s="3">
        <v>6262543</v>
      </c>
      <c r="B13253" s="4">
        <v>40819.521527777775</v>
      </c>
      <c r="C13253" s="3">
        <v>16912</v>
      </c>
      <c r="D13253" s="3">
        <v>464.64</v>
      </c>
      <c r="E13253" s="7">
        <f>VLOOKUP(C13253,first_orders!A:B,2,FALSE)</f>
        <v>40563.654166666667</v>
      </c>
      <c r="F13253" t="str">
        <f t="shared" si="207"/>
        <v>2011-01</v>
      </c>
    </row>
    <row r="13254" spans="1:6" ht="12.5" x14ac:dyDescent="0.25">
      <c r="A13254" s="3">
        <v>6262554</v>
      </c>
      <c r="B13254" s="4">
        <v>40819.522222222222</v>
      </c>
      <c r="C13254" s="3">
        <v>16912</v>
      </c>
      <c r="D13254" s="3">
        <v>32.85</v>
      </c>
      <c r="E13254" s="7">
        <f>VLOOKUP(C13254,first_orders!A:B,2,FALSE)</f>
        <v>40563.654166666667</v>
      </c>
      <c r="F13254" t="str">
        <f t="shared" si="207"/>
        <v>2011-01</v>
      </c>
    </row>
    <row r="13255" spans="1:6" ht="12.5" x14ac:dyDescent="0.25">
      <c r="A13255" s="3">
        <v>6262565</v>
      </c>
      <c r="B13255" s="4">
        <v>40819.522222222222</v>
      </c>
      <c r="C13255" s="3">
        <v>16912</v>
      </c>
      <c r="D13255" s="3">
        <v>363.07999999999902</v>
      </c>
      <c r="E13255" s="7">
        <f>VLOOKUP(C13255,first_orders!A:B,2,FALSE)</f>
        <v>40563.654166666667</v>
      </c>
      <c r="F13255" t="str">
        <f t="shared" si="207"/>
        <v>2011-01</v>
      </c>
    </row>
    <row r="13256" spans="1:6" ht="12.5" x14ac:dyDescent="0.25">
      <c r="A13256" s="3">
        <v>6262576</v>
      </c>
      <c r="B13256" s="4">
        <v>40819.52847222222</v>
      </c>
      <c r="C13256" s="3">
        <v>16774</v>
      </c>
      <c r="D13256" s="3">
        <v>119.32</v>
      </c>
      <c r="E13256" s="7">
        <f>VLOOKUP(C13256,first_orders!A:B,2,FALSE)</f>
        <v>40708.53125</v>
      </c>
      <c r="F13256" t="str">
        <f t="shared" si="207"/>
        <v>2011-06</v>
      </c>
    </row>
    <row r="13257" spans="1:6" ht="12.5" x14ac:dyDescent="0.25">
      <c r="A13257" s="3">
        <v>6262587</v>
      </c>
      <c r="B13257" s="4">
        <v>40819.532638888886</v>
      </c>
      <c r="C13257" s="3">
        <v>14360</v>
      </c>
      <c r="D13257" s="3">
        <v>624.90999999999894</v>
      </c>
      <c r="E13257" s="7">
        <f>VLOOKUP(C13257,first_orders!A:B,2,FALSE)</f>
        <v>40792.498611111114</v>
      </c>
      <c r="F13257" t="str">
        <f t="shared" si="207"/>
        <v>2011-09</v>
      </c>
    </row>
    <row r="13258" spans="1:6" ht="12.5" x14ac:dyDescent="0.25">
      <c r="A13258" s="3">
        <v>6262598</v>
      </c>
      <c r="B13258" s="4">
        <v>40819.532638888886</v>
      </c>
      <c r="C13258" s="3">
        <v>15091</v>
      </c>
      <c r="D13258" s="3">
        <v>480.71</v>
      </c>
      <c r="E13258" s="7">
        <f>VLOOKUP(C13258,first_orders!A:B,2,FALSE)</f>
        <v>40819.532638888886</v>
      </c>
      <c r="F13258" t="str">
        <f t="shared" si="207"/>
        <v>2011-10</v>
      </c>
    </row>
    <row r="13259" spans="1:6" ht="12.5" x14ac:dyDescent="0.25">
      <c r="A13259" s="3">
        <v>6262609</v>
      </c>
      <c r="B13259" s="4">
        <v>40819.533333333333</v>
      </c>
      <c r="C13259" s="3">
        <v>14360</v>
      </c>
      <c r="D13259" s="3">
        <v>157.68</v>
      </c>
      <c r="E13259" s="7">
        <f>VLOOKUP(C13259,first_orders!A:B,2,FALSE)</f>
        <v>40792.498611111114</v>
      </c>
      <c r="F13259" t="str">
        <f t="shared" si="207"/>
        <v>2011-09</v>
      </c>
    </row>
    <row r="13260" spans="1:6" ht="12.5" x14ac:dyDescent="0.25">
      <c r="A13260" s="3">
        <v>6262620</v>
      </c>
      <c r="B13260" s="4">
        <v>40819.543749999997</v>
      </c>
      <c r="C13260" s="3">
        <v>17652</v>
      </c>
      <c r="D13260" s="3">
        <v>441.82</v>
      </c>
      <c r="E13260" s="7">
        <f>VLOOKUP(C13260,first_orders!A:B,2,FALSE)</f>
        <v>40605.586805555555</v>
      </c>
      <c r="F13260" t="str">
        <f t="shared" si="207"/>
        <v>2011-03</v>
      </c>
    </row>
    <row r="13261" spans="1:6" ht="12.5" x14ac:dyDescent="0.25">
      <c r="A13261" s="3">
        <v>6262631</v>
      </c>
      <c r="B13261" s="4">
        <v>40819.563194444447</v>
      </c>
      <c r="C13261" s="3">
        <v>15311</v>
      </c>
      <c r="D13261" s="3">
        <v>607.33000000000004</v>
      </c>
      <c r="E13261" s="7">
        <f>VLOOKUP(C13261,first_orders!A:B,2,FALSE)</f>
        <v>40513.40347222222</v>
      </c>
      <c r="F13261" t="str">
        <f t="shared" si="207"/>
        <v>2010-12</v>
      </c>
    </row>
    <row r="13262" spans="1:6" ht="12.5" x14ac:dyDescent="0.25">
      <c r="A13262" s="3">
        <v>6262642</v>
      </c>
      <c r="B13262" s="4">
        <v>40819.568749999999</v>
      </c>
      <c r="C13262" s="3">
        <v>16875</v>
      </c>
      <c r="D13262" s="3">
        <v>957.33</v>
      </c>
      <c r="E13262" s="7">
        <f>VLOOKUP(C13262,first_orders!A:B,2,FALSE)</f>
        <v>40547.442361111112</v>
      </c>
      <c r="F13262" t="str">
        <f t="shared" si="207"/>
        <v>2011-01</v>
      </c>
    </row>
    <row r="13263" spans="1:6" ht="12.5" x14ac:dyDescent="0.25">
      <c r="A13263" s="3">
        <v>6262653</v>
      </c>
      <c r="B13263" s="4">
        <v>40819.573611111111</v>
      </c>
      <c r="C13263" s="3">
        <v>12637</v>
      </c>
      <c r="D13263" s="3">
        <v>358.39999999999901</v>
      </c>
      <c r="E13263" s="7">
        <f>VLOOKUP(C13263,first_orders!A:B,2,FALSE)</f>
        <v>40563.449305555558</v>
      </c>
      <c r="F13263" t="str">
        <f t="shared" si="207"/>
        <v>2011-01</v>
      </c>
    </row>
    <row r="13264" spans="1:6" ht="12.5" x14ac:dyDescent="0.25">
      <c r="A13264" s="3">
        <v>6262664</v>
      </c>
      <c r="B13264" s="4">
        <v>40819.575694444444</v>
      </c>
      <c r="C13264" s="3">
        <v>13431</v>
      </c>
      <c r="D13264" s="3">
        <v>415.42</v>
      </c>
      <c r="E13264" s="7">
        <f>VLOOKUP(C13264,first_orders!A:B,2,FALSE)</f>
        <v>40798.475694444445</v>
      </c>
      <c r="F13264" t="str">
        <f t="shared" si="207"/>
        <v>2011-09</v>
      </c>
    </row>
    <row r="13265" spans="1:6" ht="12.5" x14ac:dyDescent="0.25">
      <c r="A13265" s="3">
        <v>6262675</v>
      </c>
      <c r="B13265" s="4">
        <v>40819.578472222223</v>
      </c>
      <c r="C13265" s="3">
        <v>12931</v>
      </c>
      <c r="D13265" s="3">
        <v>1909.36</v>
      </c>
      <c r="E13265" s="7">
        <f>VLOOKUP(C13265,first_orders!A:B,2,FALSE)</f>
        <v>40529.40625</v>
      </c>
      <c r="F13265" t="str">
        <f t="shared" si="207"/>
        <v>2010-12</v>
      </c>
    </row>
    <row r="13266" spans="1:6" ht="12.5" x14ac:dyDescent="0.25">
      <c r="A13266" s="3">
        <v>6262697</v>
      </c>
      <c r="B13266" s="4">
        <v>40819.586805555555</v>
      </c>
      <c r="C13266" s="3">
        <v>15088</v>
      </c>
      <c r="D13266" s="3">
        <v>864.18999999999903</v>
      </c>
      <c r="E13266" s="7">
        <f>VLOOKUP(C13266,first_orders!A:B,2,FALSE)</f>
        <v>40819.586805555555</v>
      </c>
      <c r="F13266" t="str">
        <f t="shared" si="207"/>
        <v>2011-10</v>
      </c>
    </row>
    <row r="13267" spans="1:6" ht="12.5" x14ac:dyDescent="0.25">
      <c r="A13267" s="3">
        <v>6262708</v>
      </c>
      <c r="B13267" s="4">
        <v>40819.589583333334</v>
      </c>
      <c r="C13267" s="3">
        <v>17396</v>
      </c>
      <c r="D13267" s="3">
        <v>2034</v>
      </c>
      <c r="E13267" s="7">
        <f>VLOOKUP(C13267,first_orders!A:B,2,FALSE)</f>
        <v>40515.40625</v>
      </c>
      <c r="F13267" t="str">
        <f t="shared" si="207"/>
        <v>2010-12</v>
      </c>
    </row>
    <row r="13268" spans="1:6" ht="12.5" x14ac:dyDescent="0.25">
      <c r="A13268" s="3">
        <v>6262719</v>
      </c>
      <c r="B13268" s="4">
        <v>40819.595833333333</v>
      </c>
      <c r="C13268" s="3">
        <v>16013</v>
      </c>
      <c r="D13268" s="3">
        <v>339.26</v>
      </c>
      <c r="E13268" s="7">
        <f>VLOOKUP(C13268,first_orders!A:B,2,FALSE)</f>
        <v>40515.54791666667</v>
      </c>
      <c r="F13268" t="str">
        <f t="shared" si="207"/>
        <v>2010-12</v>
      </c>
    </row>
    <row r="13269" spans="1:6" ht="12.5" x14ac:dyDescent="0.25">
      <c r="A13269" s="3">
        <v>6262730</v>
      </c>
      <c r="B13269" s="4">
        <v>40819.595833333333</v>
      </c>
      <c r="C13269" s="3">
        <v>15299</v>
      </c>
      <c r="D13269" s="3">
        <v>830</v>
      </c>
      <c r="E13269" s="7">
        <f>VLOOKUP(C13269,first_orders!A:B,2,FALSE)</f>
        <v>40514.699999999997</v>
      </c>
      <c r="F13269" t="str">
        <f t="shared" si="207"/>
        <v>2010-12</v>
      </c>
    </row>
    <row r="13270" spans="1:6" ht="12.5" x14ac:dyDescent="0.25">
      <c r="A13270" s="3">
        <v>6262741</v>
      </c>
      <c r="B13270" s="4">
        <v>40819.59652777778</v>
      </c>
      <c r="C13270" s="3">
        <v>15299</v>
      </c>
      <c r="D13270" s="3">
        <v>642</v>
      </c>
      <c r="E13270" s="7">
        <f>VLOOKUP(C13270,first_orders!A:B,2,FALSE)</f>
        <v>40514.699999999997</v>
      </c>
      <c r="F13270" t="str">
        <f t="shared" si="207"/>
        <v>2010-12</v>
      </c>
    </row>
    <row r="13271" spans="1:6" ht="12.5" x14ac:dyDescent="0.25">
      <c r="A13271" s="3">
        <v>6262763</v>
      </c>
      <c r="B13271" s="4">
        <v>40819.597222222219</v>
      </c>
      <c r="C13271" s="3">
        <v>16013</v>
      </c>
      <c r="D13271" s="3">
        <v>1441.2</v>
      </c>
      <c r="E13271" s="7">
        <f>VLOOKUP(C13271,first_orders!A:B,2,FALSE)</f>
        <v>40515.54791666667</v>
      </c>
      <c r="F13271" t="str">
        <f t="shared" si="207"/>
        <v>2010-12</v>
      </c>
    </row>
    <row r="13272" spans="1:6" ht="12.5" x14ac:dyDescent="0.25">
      <c r="A13272" s="3">
        <v>6262774</v>
      </c>
      <c r="B13272" s="4">
        <v>40819.606944444444</v>
      </c>
      <c r="C13272" s="3">
        <v>18102</v>
      </c>
      <c r="D13272" s="3">
        <v>7298.76</v>
      </c>
      <c r="E13272" s="7">
        <f>VLOOKUP(C13272,first_orders!A:B,2,FALSE)</f>
        <v>40519.695833333331</v>
      </c>
      <c r="F13272" t="str">
        <f t="shared" si="207"/>
        <v>2010-12</v>
      </c>
    </row>
    <row r="13273" spans="1:6" ht="12.5" x14ac:dyDescent="0.25">
      <c r="A13273" s="3">
        <v>6262928</v>
      </c>
      <c r="B13273" s="4">
        <v>40819.619444444441</v>
      </c>
      <c r="C13273" s="3">
        <v>15930</v>
      </c>
      <c r="D13273" s="3">
        <v>426.63</v>
      </c>
      <c r="E13273" s="7">
        <f>VLOOKUP(C13273,first_orders!A:B,2,FALSE)</f>
        <v>40819.619444444441</v>
      </c>
      <c r="F13273" t="str">
        <f t="shared" si="207"/>
        <v>2011-10</v>
      </c>
    </row>
    <row r="13274" spans="1:6" ht="12.5" x14ac:dyDescent="0.25">
      <c r="A13274" s="3">
        <v>6262939</v>
      </c>
      <c r="B13274" s="4">
        <v>40819.620138888888</v>
      </c>
      <c r="C13274" s="3">
        <v>18257</v>
      </c>
      <c r="D13274" s="3">
        <v>517.53</v>
      </c>
      <c r="E13274" s="7">
        <f>VLOOKUP(C13274,first_orders!A:B,2,FALSE)</f>
        <v>40590.634027777778</v>
      </c>
      <c r="F13274" t="str">
        <f t="shared" si="207"/>
        <v>2011-02</v>
      </c>
    </row>
    <row r="13275" spans="1:6" ht="12.5" x14ac:dyDescent="0.25">
      <c r="A13275" s="3">
        <v>6262950</v>
      </c>
      <c r="B13275" s="4">
        <v>40819.621527777781</v>
      </c>
      <c r="C13275" s="3">
        <v>18257</v>
      </c>
      <c r="D13275" s="3">
        <v>14.85</v>
      </c>
      <c r="E13275" s="7">
        <f>VLOOKUP(C13275,first_orders!A:B,2,FALSE)</f>
        <v>40590.634027777778</v>
      </c>
      <c r="F13275" t="str">
        <f t="shared" si="207"/>
        <v>2011-02</v>
      </c>
    </row>
    <row r="13276" spans="1:6" ht="12.5" x14ac:dyDescent="0.25">
      <c r="A13276" s="3">
        <v>6262961</v>
      </c>
      <c r="B13276" s="4">
        <v>40819.624305555553</v>
      </c>
      <c r="C13276" s="3">
        <v>14653</v>
      </c>
      <c r="D13276" s="3">
        <v>350.09</v>
      </c>
      <c r="E13276" s="7">
        <f>VLOOKUP(C13276,first_orders!A:B,2,FALSE)</f>
        <v>40548.569444444445</v>
      </c>
      <c r="F13276" t="str">
        <f t="shared" si="207"/>
        <v>2011-01</v>
      </c>
    </row>
    <row r="13277" spans="1:6" ht="12.5" x14ac:dyDescent="0.25">
      <c r="A13277" s="3">
        <v>6262972</v>
      </c>
      <c r="B13277" s="4">
        <v>40819.624305555553</v>
      </c>
      <c r="C13277" s="3">
        <v>16183</v>
      </c>
      <c r="D13277" s="3">
        <v>338.71</v>
      </c>
      <c r="E13277" s="7">
        <f>VLOOKUP(C13277,first_orders!A:B,2,FALSE)</f>
        <v>40819.624305555553</v>
      </c>
      <c r="F13277" t="str">
        <f t="shared" si="207"/>
        <v>2011-10</v>
      </c>
    </row>
    <row r="13278" spans="1:6" ht="12.5" x14ac:dyDescent="0.25">
      <c r="A13278" s="3">
        <v>6262983</v>
      </c>
      <c r="B13278" s="4">
        <v>40819.629166666666</v>
      </c>
      <c r="C13278" s="3">
        <v>18102</v>
      </c>
      <c r="D13278" s="3">
        <v>1023.96</v>
      </c>
      <c r="E13278" s="7">
        <f>VLOOKUP(C13278,first_orders!A:B,2,FALSE)</f>
        <v>40519.695833333331</v>
      </c>
      <c r="F13278" t="str">
        <f t="shared" si="207"/>
        <v>2010-12</v>
      </c>
    </row>
    <row r="13279" spans="1:6" ht="12.5" x14ac:dyDescent="0.25">
      <c r="A13279" s="3">
        <v>6262994</v>
      </c>
      <c r="B13279" s="4">
        <v>40819.630555555559</v>
      </c>
      <c r="C13279" s="3">
        <v>13297</v>
      </c>
      <c r="D13279" s="3">
        <v>1315.38</v>
      </c>
      <c r="E13279" s="7">
        <f>VLOOKUP(C13279,first_orders!A:B,2,FALSE)</f>
        <v>40819.630555555559</v>
      </c>
      <c r="F13279" t="str">
        <f t="shared" si="207"/>
        <v>2011-10</v>
      </c>
    </row>
    <row r="13280" spans="1:6" ht="12.5" x14ac:dyDescent="0.25">
      <c r="A13280" s="3">
        <v>6263005</v>
      </c>
      <c r="B13280" s="4">
        <v>40819.631944444445</v>
      </c>
      <c r="C13280" s="3">
        <v>13167</v>
      </c>
      <c r="D13280" s="3">
        <v>242.12</v>
      </c>
      <c r="E13280" s="7">
        <f>VLOOKUP(C13280,first_orders!A:B,2,FALSE)</f>
        <v>40743.509027777778</v>
      </c>
      <c r="F13280" t="str">
        <f t="shared" si="207"/>
        <v>2011-07</v>
      </c>
    </row>
    <row r="13281" spans="1:6" ht="12.5" x14ac:dyDescent="0.25">
      <c r="A13281" s="3">
        <v>6263016</v>
      </c>
      <c r="B13281" s="4">
        <v>40819.64166666667</v>
      </c>
      <c r="C13281" s="3">
        <v>18102</v>
      </c>
      <c r="D13281" s="3">
        <v>1094.71</v>
      </c>
      <c r="E13281" s="7">
        <f>VLOOKUP(C13281,first_orders!A:B,2,FALSE)</f>
        <v>40519.695833333331</v>
      </c>
      <c r="F13281" t="str">
        <f t="shared" si="207"/>
        <v>2010-12</v>
      </c>
    </row>
    <row r="13282" spans="1:6" ht="12.5" x14ac:dyDescent="0.25">
      <c r="A13282" s="3">
        <v>6263027</v>
      </c>
      <c r="B13282" s="4">
        <v>40819.643055555556</v>
      </c>
      <c r="C13282" s="3">
        <v>18102</v>
      </c>
      <c r="D13282" s="3">
        <v>647.52</v>
      </c>
      <c r="E13282" s="7">
        <f>VLOOKUP(C13282,first_orders!A:B,2,FALSE)</f>
        <v>40519.695833333331</v>
      </c>
      <c r="F13282" t="str">
        <f t="shared" si="207"/>
        <v>2010-12</v>
      </c>
    </row>
    <row r="13283" spans="1:6" ht="12.5" x14ac:dyDescent="0.25">
      <c r="A13283" s="3">
        <v>6263038</v>
      </c>
      <c r="B13283" s="4">
        <v>40819.644444444442</v>
      </c>
      <c r="C13283" s="3">
        <v>13994</v>
      </c>
      <c r="D13283" s="3">
        <v>808.11</v>
      </c>
      <c r="E13283" s="7">
        <f>VLOOKUP(C13283,first_orders!A:B,2,FALSE)</f>
        <v>40738.769444444442</v>
      </c>
      <c r="F13283" t="str">
        <f t="shared" si="207"/>
        <v>2011-07</v>
      </c>
    </row>
    <row r="13284" spans="1:6" ht="12.5" x14ac:dyDescent="0.25">
      <c r="A13284" s="3">
        <v>6263049</v>
      </c>
      <c r="B13284" s="4">
        <v>40819.645138888889</v>
      </c>
      <c r="C13284" s="3">
        <v>15971</v>
      </c>
      <c r="D13284" s="3">
        <v>260.10000000000002</v>
      </c>
      <c r="E13284" s="7">
        <f>VLOOKUP(C13284,first_orders!A:B,2,FALSE)</f>
        <v>40575.699305555558</v>
      </c>
      <c r="F13284" t="str">
        <f t="shared" si="207"/>
        <v>2011-02</v>
      </c>
    </row>
    <row r="13285" spans="1:6" ht="12.5" x14ac:dyDescent="0.25">
      <c r="A13285" s="3">
        <v>6263060</v>
      </c>
      <c r="B13285" s="4">
        <v>40819.647222222222</v>
      </c>
      <c r="C13285" s="3">
        <v>15105</v>
      </c>
      <c r="D13285" s="3">
        <v>541.03</v>
      </c>
      <c r="E13285" s="7">
        <f>VLOOKUP(C13285,first_orders!A:B,2,FALSE)</f>
        <v>40752.42291666667</v>
      </c>
      <c r="F13285" t="str">
        <f t="shared" si="207"/>
        <v>2011-07</v>
      </c>
    </row>
    <row r="13286" spans="1:6" ht="12.5" x14ac:dyDescent="0.25">
      <c r="A13286" s="3">
        <v>6263082</v>
      </c>
      <c r="B13286" s="4">
        <v>40819.661111111112</v>
      </c>
      <c r="C13286" s="3">
        <v>14651</v>
      </c>
      <c r="D13286" s="3">
        <v>238.28</v>
      </c>
      <c r="E13286" s="7">
        <f>VLOOKUP(C13286,first_orders!A:B,2,FALSE)</f>
        <v>40675.686805555553</v>
      </c>
      <c r="F13286" t="str">
        <f t="shared" si="207"/>
        <v>2011-05</v>
      </c>
    </row>
    <row r="13287" spans="1:6" ht="12.5" x14ac:dyDescent="0.25">
      <c r="A13287" s="3">
        <v>6263104</v>
      </c>
      <c r="B13287" s="4">
        <v>40819.675000000003</v>
      </c>
      <c r="C13287" s="3">
        <v>12971</v>
      </c>
      <c r="D13287" s="3">
        <v>162.63999999999999</v>
      </c>
      <c r="E13287" s="7">
        <f>VLOOKUP(C13287,first_orders!A:B,2,FALSE)</f>
        <v>40514.695833333331</v>
      </c>
      <c r="F13287" t="str">
        <f t="shared" si="207"/>
        <v>2010-12</v>
      </c>
    </row>
    <row r="13288" spans="1:6" ht="12.5" x14ac:dyDescent="0.25">
      <c r="A13288" s="3">
        <v>6263203</v>
      </c>
      <c r="B13288" s="4">
        <v>40819.697222222225</v>
      </c>
      <c r="C13288" s="3">
        <v>15502</v>
      </c>
      <c r="D13288" s="3">
        <v>3155.95</v>
      </c>
      <c r="E13288" s="7">
        <f>VLOOKUP(C13288,first_orders!A:B,2,FALSE)</f>
        <v>40517.652777777781</v>
      </c>
      <c r="F13288" t="str">
        <f t="shared" si="207"/>
        <v>2010-12</v>
      </c>
    </row>
    <row r="13289" spans="1:6" ht="12.5" x14ac:dyDescent="0.25">
      <c r="A13289" s="3">
        <v>6263214</v>
      </c>
      <c r="B13289" s="4">
        <v>40819.698611111111</v>
      </c>
      <c r="C13289" s="3">
        <v>15159</v>
      </c>
      <c r="D13289" s="3">
        <v>1395.09</v>
      </c>
      <c r="E13289" s="7">
        <f>VLOOKUP(C13289,first_orders!A:B,2,FALSE)</f>
        <v>40525.655555555553</v>
      </c>
      <c r="F13289" t="str">
        <f t="shared" si="207"/>
        <v>2010-12</v>
      </c>
    </row>
    <row r="13290" spans="1:6" ht="12.5" x14ac:dyDescent="0.25">
      <c r="A13290" s="3">
        <v>6263225</v>
      </c>
      <c r="B13290" s="4">
        <v>40819.699305555558</v>
      </c>
      <c r="C13290" s="3">
        <v>15159</v>
      </c>
      <c r="D13290" s="3">
        <v>207.6</v>
      </c>
      <c r="E13290" s="7">
        <f>VLOOKUP(C13290,first_orders!A:B,2,FALSE)</f>
        <v>40525.655555555553</v>
      </c>
      <c r="F13290" t="str">
        <f t="shared" si="207"/>
        <v>2010-12</v>
      </c>
    </row>
    <row r="13291" spans="1:6" ht="12.5" x14ac:dyDescent="0.25">
      <c r="A13291" s="3">
        <v>6263236</v>
      </c>
      <c r="B13291" s="4">
        <v>40819.699999999997</v>
      </c>
      <c r="C13291" s="3">
        <v>14031</v>
      </c>
      <c r="D13291" s="3">
        <v>1416</v>
      </c>
      <c r="E13291" s="7">
        <f>VLOOKUP(C13291,first_orders!A:B,2,FALSE)</f>
        <v>40514.69027777778</v>
      </c>
      <c r="F13291" t="str">
        <f t="shared" si="207"/>
        <v>2010-12</v>
      </c>
    </row>
    <row r="13292" spans="1:6" ht="12.5" x14ac:dyDescent="0.25">
      <c r="A13292" s="3">
        <v>6263247</v>
      </c>
      <c r="B13292" s="4">
        <v>40819.699999999997</v>
      </c>
      <c r="C13292" s="3">
        <v>15159</v>
      </c>
      <c r="D13292" s="3">
        <v>243.6</v>
      </c>
      <c r="E13292" s="7">
        <f>VLOOKUP(C13292,first_orders!A:B,2,FALSE)</f>
        <v>40525.655555555553</v>
      </c>
      <c r="F13292" t="str">
        <f t="shared" si="207"/>
        <v>2010-12</v>
      </c>
    </row>
    <row r="13293" spans="1:6" ht="12.5" x14ac:dyDescent="0.25">
      <c r="A13293" s="3">
        <v>6263269</v>
      </c>
      <c r="B13293" s="4">
        <v>40819.701388888891</v>
      </c>
      <c r="C13293" s="3">
        <v>14031</v>
      </c>
      <c r="D13293" s="3">
        <v>1416</v>
      </c>
      <c r="E13293" s="7">
        <f>VLOOKUP(C13293,first_orders!A:B,2,FALSE)</f>
        <v>40514.69027777778</v>
      </c>
      <c r="F13293" t="str">
        <f t="shared" si="207"/>
        <v>2010-12</v>
      </c>
    </row>
    <row r="13294" spans="1:6" ht="12.5" x14ac:dyDescent="0.25">
      <c r="A13294" s="3">
        <v>6263280</v>
      </c>
      <c r="B13294" s="4">
        <v>40819.70208333333</v>
      </c>
      <c r="C13294" s="3">
        <v>15502</v>
      </c>
      <c r="D13294" s="3">
        <v>305</v>
      </c>
      <c r="E13294" s="7">
        <f>VLOOKUP(C13294,first_orders!A:B,2,FALSE)</f>
        <v>40517.652777777781</v>
      </c>
      <c r="F13294" t="str">
        <f t="shared" si="207"/>
        <v>2010-12</v>
      </c>
    </row>
    <row r="13295" spans="1:6" ht="12.5" x14ac:dyDescent="0.25">
      <c r="A13295" s="3">
        <v>6263357</v>
      </c>
      <c r="B13295" s="4">
        <v>40819.741666666669</v>
      </c>
      <c r="C13295" s="3">
        <v>16441</v>
      </c>
      <c r="D13295" s="3">
        <v>170.2</v>
      </c>
      <c r="E13295" s="7">
        <f>VLOOKUP(C13295,first_orders!A:B,2,FALSE)</f>
        <v>40595.732638888891</v>
      </c>
      <c r="F13295" t="str">
        <f t="shared" si="207"/>
        <v>2011-02</v>
      </c>
    </row>
    <row r="13296" spans="1:6" ht="12.5" x14ac:dyDescent="0.25">
      <c r="A13296" s="3">
        <v>6263368</v>
      </c>
      <c r="B13296" s="4">
        <v>40820.351388888892</v>
      </c>
      <c r="C13296" s="3">
        <v>12747</v>
      </c>
      <c r="D13296" s="3">
        <v>675.38</v>
      </c>
      <c r="E13296" s="7">
        <f>VLOOKUP(C13296,first_orders!A:B,2,FALSE)</f>
        <v>40517.651388888888</v>
      </c>
      <c r="F13296" t="str">
        <f t="shared" si="207"/>
        <v>2010-12</v>
      </c>
    </row>
    <row r="13297" spans="1:6" ht="12.5" x14ac:dyDescent="0.25">
      <c r="A13297" s="3">
        <v>6263379</v>
      </c>
      <c r="B13297" s="4">
        <v>40820.352083333331</v>
      </c>
      <c r="C13297" s="3">
        <v>17381</v>
      </c>
      <c r="D13297" s="3">
        <v>359.04</v>
      </c>
      <c r="E13297" s="7">
        <f>VLOOKUP(C13297,first_orders!A:B,2,FALSE)</f>
        <v>40514.540277777778</v>
      </c>
      <c r="F13297" t="str">
        <f t="shared" si="207"/>
        <v>2010-12</v>
      </c>
    </row>
    <row r="13298" spans="1:6" ht="12.5" x14ac:dyDescent="0.25">
      <c r="A13298" s="3">
        <v>6263390</v>
      </c>
      <c r="B13298" s="4">
        <v>40820.353472222225</v>
      </c>
      <c r="C13298" s="3">
        <v>17381</v>
      </c>
      <c r="D13298" s="3">
        <v>520.32000000000005</v>
      </c>
      <c r="E13298" s="7">
        <f>VLOOKUP(C13298,first_orders!A:B,2,FALSE)</f>
        <v>40514.540277777778</v>
      </c>
      <c r="F13298" t="str">
        <f t="shared" si="207"/>
        <v>2010-12</v>
      </c>
    </row>
    <row r="13299" spans="1:6" ht="12.5" x14ac:dyDescent="0.25">
      <c r="A13299" s="3">
        <v>6263401</v>
      </c>
      <c r="B13299" s="4">
        <v>40820.354166666664</v>
      </c>
      <c r="C13299" s="3">
        <v>17381</v>
      </c>
      <c r="D13299" s="3">
        <v>231</v>
      </c>
      <c r="E13299" s="7">
        <f>VLOOKUP(C13299,first_orders!A:B,2,FALSE)</f>
        <v>40514.540277777778</v>
      </c>
      <c r="F13299" t="str">
        <f t="shared" si="207"/>
        <v>2010-12</v>
      </c>
    </row>
    <row r="13300" spans="1:6" ht="12.5" x14ac:dyDescent="0.25">
      <c r="A13300" s="3">
        <v>6263412</v>
      </c>
      <c r="B13300" s="4">
        <v>40820.37222222222</v>
      </c>
      <c r="C13300" s="3">
        <v>15111</v>
      </c>
      <c r="D13300" s="3">
        <v>949.3</v>
      </c>
      <c r="E13300" s="7">
        <f>VLOOKUP(C13300,first_orders!A:B,2,FALSE)</f>
        <v>40514.489583333336</v>
      </c>
      <c r="F13300" t="str">
        <f t="shared" si="207"/>
        <v>2010-12</v>
      </c>
    </row>
    <row r="13301" spans="1:6" ht="12.5" x14ac:dyDescent="0.25">
      <c r="A13301" s="3">
        <v>6263423</v>
      </c>
      <c r="B13301" s="4">
        <v>40820.375</v>
      </c>
      <c r="C13301" s="3">
        <v>12413</v>
      </c>
      <c r="D13301" s="3">
        <v>194.2</v>
      </c>
      <c r="E13301" s="7">
        <f>VLOOKUP(C13301,first_orders!A:B,2,FALSE)</f>
        <v>40549.675000000003</v>
      </c>
      <c r="F13301" t="str">
        <f t="shared" si="207"/>
        <v>2011-01</v>
      </c>
    </row>
    <row r="13302" spans="1:6" ht="12.5" x14ac:dyDescent="0.25">
      <c r="A13302" s="3">
        <v>6263434</v>
      </c>
      <c r="B13302" s="4">
        <v>40820.376388888886</v>
      </c>
      <c r="C13302" s="3">
        <v>13319</v>
      </c>
      <c r="D13302" s="3">
        <v>678.11</v>
      </c>
      <c r="E13302" s="7">
        <f>VLOOKUP(C13302,first_orders!A:B,2,FALSE)</f>
        <v>40521.419444444444</v>
      </c>
      <c r="F13302" t="str">
        <f t="shared" si="207"/>
        <v>2010-12</v>
      </c>
    </row>
    <row r="13303" spans="1:6" ht="12.5" x14ac:dyDescent="0.25">
      <c r="A13303" s="3">
        <v>6263445</v>
      </c>
      <c r="B13303" s="4">
        <v>40820.377083333333</v>
      </c>
      <c r="C13303" s="3">
        <v>13319</v>
      </c>
      <c r="D13303" s="3">
        <v>180</v>
      </c>
      <c r="E13303" s="7">
        <f>VLOOKUP(C13303,first_orders!A:B,2,FALSE)</f>
        <v>40521.419444444444</v>
      </c>
      <c r="F13303" t="str">
        <f t="shared" si="207"/>
        <v>2010-12</v>
      </c>
    </row>
    <row r="13304" spans="1:6" ht="12.5" x14ac:dyDescent="0.25">
      <c r="A13304" s="3">
        <v>6263456</v>
      </c>
      <c r="B13304" s="4">
        <v>40820.378472222219</v>
      </c>
      <c r="C13304" s="3">
        <v>15241</v>
      </c>
      <c r="D13304" s="3">
        <v>344.92</v>
      </c>
      <c r="E13304" s="7">
        <f>VLOOKUP(C13304,first_orders!A:B,2,FALSE)</f>
        <v>40603.459722222222</v>
      </c>
      <c r="F13304" t="str">
        <f t="shared" si="207"/>
        <v>2011-03</v>
      </c>
    </row>
    <row r="13305" spans="1:6" ht="12.5" x14ac:dyDescent="0.25">
      <c r="A13305" s="3">
        <v>6263467</v>
      </c>
      <c r="B13305" s="4">
        <v>40820.381249999999</v>
      </c>
      <c r="C13305" s="3">
        <v>16253</v>
      </c>
      <c r="D13305" s="3">
        <v>1983.46</v>
      </c>
      <c r="E13305" s="7">
        <f>VLOOKUP(C13305,first_orders!A:B,2,FALSE)</f>
        <v>40631.564583333333</v>
      </c>
      <c r="F13305" t="str">
        <f t="shared" si="207"/>
        <v>2011-03</v>
      </c>
    </row>
    <row r="13306" spans="1:6" ht="12.5" x14ac:dyDescent="0.25">
      <c r="A13306" s="3">
        <v>6263478</v>
      </c>
      <c r="B13306" s="4">
        <v>40820.383333333331</v>
      </c>
      <c r="C13306" s="3">
        <v>15694</v>
      </c>
      <c r="D13306" s="3">
        <v>1410.26</v>
      </c>
      <c r="E13306" s="7">
        <f>VLOOKUP(C13306,first_orders!A:B,2,FALSE)</f>
        <v>40514.325694444444</v>
      </c>
      <c r="F13306" t="str">
        <f t="shared" si="207"/>
        <v>2010-12</v>
      </c>
    </row>
    <row r="13307" spans="1:6" ht="12.5" x14ac:dyDescent="0.25">
      <c r="A13307" s="3">
        <v>6263489</v>
      </c>
      <c r="B13307" s="4">
        <v>40820.393055555556</v>
      </c>
      <c r="C13307" s="3">
        <v>13881</v>
      </c>
      <c r="D13307" s="3">
        <v>1897.16</v>
      </c>
      <c r="E13307" s="7">
        <f>VLOOKUP(C13307,first_orders!A:B,2,FALSE)</f>
        <v>40575.426388888889</v>
      </c>
      <c r="F13307" t="str">
        <f t="shared" si="207"/>
        <v>2011-02</v>
      </c>
    </row>
    <row r="13308" spans="1:6" ht="12.5" x14ac:dyDescent="0.25">
      <c r="A13308" s="3">
        <v>6263500</v>
      </c>
      <c r="B13308" s="4">
        <v>40820.401388888888</v>
      </c>
      <c r="C13308" s="3">
        <v>14110</v>
      </c>
      <c r="D13308" s="3">
        <v>304.62</v>
      </c>
      <c r="E13308" s="7">
        <f>VLOOKUP(C13308,first_orders!A:B,2,FALSE)</f>
        <v>40620.415972222225</v>
      </c>
      <c r="F13308" t="str">
        <f t="shared" si="207"/>
        <v>2011-03</v>
      </c>
    </row>
    <row r="13309" spans="1:6" ht="12.5" x14ac:dyDescent="0.25">
      <c r="A13309" s="3">
        <v>6263522</v>
      </c>
      <c r="B13309" s="4">
        <v>40820.40902777778</v>
      </c>
      <c r="C13309" s="3">
        <v>12989</v>
      </c>
      <c r="D13309" s="3">
        <v>566.4</v>
      </c>
      <c r="E13309" s="7">
        <f>VLOOKUP(C13309,first_orders!A:B,2,FALSE)</f>
        <v>40522.558333333334</v>
      </c>
      <c r="F13309" t="str">
        <f t="shared" si="207"/>
        <v>2010-12</v>
      </c>
    </row>
    <row r="13310" spans="1:6" ht="12.5" x14ac:dyDescent="0.25">
      <c r="A13310" s="3">
        <v>6263533</v>
      </c>
      <c r="B13310" s="4">
        <v>40820.410416666666</v>
      </c>
      <c r="C13310" s="3">
        <v>13650</v>
      </c>
      <c r="D13310" s="3">
        <v>447.62</v>
      </c>
      <c r="E13310" s="7">
        <f>VLOOKUP(C13310,first_orders!A:B,2,FALSE)</f>
        <v>40619.525694444441</v>
      </c>
      <c r="F13310" t="str">
        <f t="shared" si="207"/>
        <v>2011-03</v>
      </c>
    </row>
    <row r="13311" spans="1:6" ht="12.5" x14ac:dyDescent="0.25">
      <c r="A13311" s="3">
        <v>6263544</v>
      </c>
      <c r="B13311" s="4">
        <v>40820.410416666666</v>
      </c>
      <c r="C13311" s="3">
        <v>13650</v>
      </c>
      <c r="D13311" s="3">
        <v>27</v>
      </c>
      <c r="E13311" s="7">
        <f>VLOOKUP(C13311,first_orders!A:B,2,FALSE)</f>
        <v>40619.525694444441</v>
      </c>
      <c r="F13311" t="str">
        <f t="shared" si="207"/>
        <v>2011-03</v>
      </c>
    </row>
    <row r="13312" spans="1:6" ht="12.5" x14ac:dyDescent="0.25">
      <c r="A13312" s="3">
        <v>6263577</v>
      </c>
      <c r="B13312" s="4">
        <v>40820.427083333336</v>
      </c>
      <c r="C13312" s="3">
        <v>13801</v>
      </c>
      <c r="D13312" s="3">
        <v>324.79999999999899</v>
      </c>
      <c r="E13312" s="7">
        <f>VLOOKUP(C13312,first_orders!A:B,2,FALSE)</f>
        <v>40820.427083333336</v>
      </c>
      <c r="F13312" t="str">
        <f t="shared" si="207"/>
        <v>2011-10</v>
      </c>
    </row>
    <row r="13313" spans="1:6" ht="12.5" x14ac:dyDescent="0.25">
      <c r="A13313" s="3">
        <v>6263588</v>
      </c>
      <c r="B13313" s="4">
        <v>40820.436805555553</v>
      </c>
      <c r="C13313" s="3">
        <v>17629</v>
      </c>
      <c r="D13313" s="3">
        <v>593.79</v>
      </c>
      <c r="E13313" s="7">
        <f>VLOOKUP(C13313,first_orders!A:B,2,FALSE)</f>
        <v>40527.415277777778</v>
      </c>
      <c r="F13313" t="str">
        <f t="shared" si="207"/>
        <v>2010-12</v>
      </c>
    </row>
    <row r="13314" spans="1:6" ht="12.5" x14ac:dyDescent="0.25">
      <c r="A13314" s="3">
        <v>6263599</v>
      </c>
      <c r="B13314" s="4">
        <v>40820.4375</v>
      </c>
      <c r="C13314" s="3">
        <v>12989</v>
      </c>
      <c r="D13314" s="3">
        <v>284.16000000000003</v>
      </c>
      <c r="E13314" s="7">
        <f>VLOOKUP(C13314,first_orders!A:B,2,FALSE)</f>
        <v>40522.558333333334</v>
      </c>
      <c r="F13314" t="str">
        <f t="shared" si="207"/>
        <v>2010-12</v>
      </c>
    </row>
    <row r="13315" spans="1:6" ht="12.5" x14ac:dyDescent="0.25">
      <c r="A13315" s="3">
        <v>6263610</v>
      </c>
      <c r="B13315" s="4">
        <v>40820.438194444447</v>
      </c>
      <c r="C13315" s="3">
        <v>15864</v>
      </c>
      <c r="D13315" s="3">
        <v>520.54</v>
      </c>
      <c r="E13315" s="7">
        <f>VLOOKUP(C13315,first_orders!A:B,2,FALSE)</f>
        <v>40570.696527777778</v>
      </c>
      <c r="F13315" t="str">
        <f t="shared" ref="F13315:F13378" si="208">TEXT(E13315,"yyyy-mm")</f>
        <v>2011-01</v>
      </c>
    </row>
    <row r="13316" spans="1:6" ht="12.5" x14ac:dyDescent="0.25">
      <c r="A13316" s="3">
        <v>6263621</v>
      </c>
      <c r="B13316" s="4">
        <v>40820.439583333333</v>
      </c>
      <c r="C13316" s="3">
        <v>16881</v>
      </c>
      <c r="D13316" s="3">
        <v>432</v>
      </c>
      <c r="E13316" s="7">
        <f>VLOOKUP(C13316,first_orders!A:B,2,FALSE)</f>
        <v>40820.439583333333</v>
      </c>
      <c r="F13316" t="str">
        <f t="shared" si="208"/>
        <v>2011-10</v>
      </c>
    </row>
    <row r="13317" spans="1:6" ht="12.5" x14ac:dyDescent="0.25">
      <c r="A13317" s="3">
        <v>6263654</v>
      </c>
      <c r="B13317" s="4">
        <v>40820.445833333331</v>
      </c>
      <c r="C13317" s="3">
        <v>16882</v>
      </c>
      <c r="D13317" s="3">
        <v>489.41999999999899</v>
      </c>
      <c r="E13317" s="7">
        <f>VLOOKUP(C13317,first_orders!A:B,2,FALSE)</f>
        <v>40569.738194444442</v>
      </c>
      <c r="F13317" t="str">
        <f t="shared" si="208"/>
        <v>2011-01</v>
      </c>
    </row>
    <row r="13318" spans="1:6" ht="12.5" x14ac:dyDescent="0.25">
      <c r="A13318" s="3">
        <v>6263665</v>
      </c>
      <c r="B13318" s="4">
        <v>40820.450694444444</v>
      </c>
      <c r="C13318" s="3">
        <v>15529</v>
      </c>
      <c r="D13318" s="3">
        <v>427.57</v>
      </c>
      <c r="E13318" s="7">
        <f>VLOOKUP(C13318,first_orders!A:B,2,FALSE)</f>
        <v>40520.51666666667</v>
      </c>
      <c r="F13318" t="str">
        <f t="shared" si="208"/>
        <v>2010-12</v>
      </c>
    </row>
    <row r="13319" spans="1:6" ht="12.5" x14ac:dyDescent="0.25">
      <c r="A13319" s="3">
        <v>6264028</v>
      </c>
      <c r="B13319" s="4">
        <v>40820.478472222225</v>
      </c>
      <c r="C13319" s="3">
        <v>14606</v>
      </c>
      <c r="D13319" s="3">
        <v>117.939999999999</v>
      </c>
      <c r="E13319" s="7">
        <f>VLOOKUP(C13319,first_orders!A:B,2,FALSE)</f>
        <v>40513.706250000003</v>
      </c>
      <c r="F13319" t="str">
        <f t="shared" si="208"/>
        <v>2010-12</v>
      </c>
    </row>
    <row r="13320" spans="1:6" ht="12.5" x14ac:dyDescent="0.25">
      <c r="A13320" s="3">
        <v>6264050</v>
      </c>
      <c r="B13320" s="4">
        <v>40820.481249999997</v>
      </c>
      <c r="C13320" s="3">
        <v>16713</v>
      </c>
      <c r="D13320" s="3">
        <v>702.04</v>
      </c>
      <c r="E13320" s="7">
        <f>VLOOKUP(C13320,first_orders!A:B,2,FALSE)</f>
        <v>40520.542361111111</v>
      </c>
      <c r="F13320" t="str">
        <f t="shared" si="208"/>
        <v>2010-12</v>
      </c>
    </row>
    <row r="13321" spans="1:6" ht="12.5" x14ac:dyDescent="0.25">
      <c r="A13321" s="3">
        <v>6264061</v>
      </c>
      <c r="B13321" s="4">
        <v>40820.481249999997</v>
      </c>
      <c r="C13321" s="3">
        <v>13895</v>
      </c>
      <c r="D13321" s="3">
        <v>973.81</v>
      </c>
      <c r="E13321" s="7">
        <f>VLOOKUP(C13321,first_orders!A:B,2,FALSE)</f>
        <v>40722.428472222222</v>
      </c>
      <c r="F13321" t="str">
        <f t="shared" si="208"/>
        <v>2011-06</v>
      </c>
    </row>
    <row r="13322" spans="1:6" ht="12.5" x14ac:dyDescent="0.25">
      <c r="A13322" s="3">
        <v>6264072</v>
      </c>
      <c r="B13322" s="4">
        <v>40820.48333333333</v>
      </c>
      <c r="C13322" s="3">
        <v>16556</v>
      </c>
      <c r="D13322" s="3">
        <v>757.41999999999905</v>
      </c>
      <c r="E13322" s="7">
        <f>VLOOKUP(C13322,first_orders!A:B,2,FALSE)</f>
        <v>40526.563888888886</v>
      </c>
      <c r="F13322" t="str">
        <f t="shared" si="208"/>
        <v>2010-12</v>
      </c>
    </row>
    <row r="13323" spans="1:6" ht="12.5" x14ac:dyDescent="0.25">
      <c r="A13323" s="3">
        <v>6264083</v>
      </c>
      <c r="B13323" s="4">
        <v>40820.48333333333</v>
      </c>
      <c r="C13323" s="3">
        <v>17014</v>
      </c>
      <c r="D13323" s="3">
        <v>188.05</v>
      </c>
      <c r="E13323" s="7">
        <f>VLOOKUP(C13323,first_orders!A:B,2,FALSE)</f>
        <v>40820.48333333333</v>
      </c>
      <c r="F13323" t="str">
        <f t="shared" si="208"/>
        <v>2011-10</v>
      </c>
    </row>
    <row r="13324" spans="1:6" ht="12.5" x14ac:dyDescent="0.25">
      <c r="A13324" s="3">
        <v>6264138</v>
      </c>
      <c r="B13324" s="4">
        <v>40820.488888888889</v>
      </c>
      <c r="C13324" s="3">
        <v>14291</v>
      </c>
      <c r="D13324" s="3">
        <v>610.41999999999996</v>
      </c>
      <c r="E13324" s="7">
        <f>VLOOKUP(C13324,first_orders!A:B,2,FALSE)</f>
        <v>40611.638888888891</v>
      </c>
      <c r="F13324" t="str">
        <f t="shared" si="208"/>
        <v>2011-03</v>
      </c>
    </row>
    <row r="13325" spans="1:6" ht="12.5" x14ac:dyDescent="0.25">
      <c r="A13325" s="3">
        <v>6264149</v>
      </c>
      <c r="B13325" s="4">
        <v>40820.49722222222</v>
      </c>
      <c r="C13325" s="3">
        <v>16186</v>
      </c>
      <c r="D13325" s="3">
        <v>666.20999999999901</v>
      </c>
      <c r="E13325" s="7">
        <f>VLOOKUP(C13325,first_orders!A:B,2,FALSE)</f>
        <v>40514.611111111109</v>
      </c>
      <c r="F13325" t="str">
        <f t="shared" si="208"/>
        <v>2010-12</v>
      </c>
    </row>
    <row r="13326" spans="1:6" ht="12.5" x14ac:dyDescent="0.25">
      <c r="A13326" s="3">
        <v>6264160</v>
      </c>
      <c r="B13326" s="4">
        <v>40820.515277777777</v>
      </c>
      <c r="C13326" s="3">
        <v>16360</v>
      </c>
      <c r="D13326" s="3">
        <v>1007.04999999999</v>
      </c>
      <c r="E13326" s="7">
        <f>VLOOKUP(C13326,first_orders!A:B,2,FALSE)</f>
        <v>40798.576388888891</v>
      </c>
      <c r="F13326" t="str">
        <f t="shared" si="208"/>
        <v>2011-09</v>
      </c>
    </row>
    <row r="13327" spans="1:6" ht="12.5" x14ac:dyDescent="0.25">
      <c r="A13327" s="3">
        <v>6264171</v>
      </c>
      <c r="B13327" s="4">
        <v>40820.517361111109</v>
      </c>
      <c r="C13327" s="3">
        <v>17673</v>
      </c>
      <c r="D13327" s="3">
        <v>306.88</v>
      </c>
      <c r="E13327" s="7">
        <f>VLOOKUP(C13327,first_orders!A:B,2,FALSE)</f>
        <v>40566.636111111111</v>
      </c>
      <c r="F13327" t="str">
        <f t="shared" si="208"/>
        <v>2011-01</v>
      </c>
    </row>
    <row r="13328" spans="1:6" ht="12.5" x14ac:dyDescent="0.25">
      <c r="A13328" s="3">
        <v>6264182</v>
      </c>
      <c r="B13328" s="4">
        <v>40820.526388888888</v>
      </c>
      <c r="C13328" s="3">
        <v>15046</v>
      </c>
      <c r="D13328" s="3">
        <v>244.06</v>
      </c>
      <c r="E13328" s="7">
        <f>VLOOKUP(C13328,first_orders!A:B,2,FALSE)</f>
        <v>40548.645833333336</v>
      </c>
      <c r="F13328" t="str">
        <f t="shared" si="208"/>
        <v>2011-01</v>
      </c>
    </row>
    <row r="13329" spans="1:6" ht="12.5" x14ac:dyDescent="0.25">
      <c r="A13329" s="3">
        <v>6264193</v>
      </c>
      <c r="B13329" s="4">
        <v>40820.526388888888</v>
      </c>
      <c r="C13329" s="3">
        <v>14515</v>
      </c>
      <c r="D13329" s="3">
        <v>583.41999999999996</v>
      </c>
      <c r="E13329" s="7">
        <f>VLOOKUP(C13329,first_orders!A:B,2,FALSE)</f>
        <v>40668.509027777778</v>
      </c>
      <c r="F13329" t="str">
        <f t="shared" si="208"/>
        <v>2011-05</v>
      </c>
    </row>
    <row r="13330" spans="1:6" ht="12.5" x14ac:dyDescent="0.25">
      <c r="A13330" s="3">
        <v>6264215</v>
      </c>
      <c r="B13330" s="4">
        <v>40820.527083333334</v>
      </c>
      <c r="C13330" s="3">
        <v>14178</v>
      </c>
      <c r="D13330" s="3">
        <v>198.74</v>
      </c>
      <c r="E13330" s="7">
        <f>VLOOKUP(C13330,first_orders!A:B,2,FALSE)</f>
        <v>40704.535416666666</v>
      </c>
      <c r="F13330" t="str">
        <f t="shared" si="208"/>
        <v>2011-06</v>
      </c>
    </row>
    <row r="13331" spans="1:6" ht="12.5" x14ac:dyDescent="0.25">
      <c r="A13331" s="3">
        <v>6264270</v>
      </c>
      <c r="B13331" s="4">
        <v>40820.52847222222</v>
      </c>
      <c r="C13331" s="3">
        <v>13408</v>
      </c>
      <c r="D13331" s="3">
        <v>971.46</v>
      </c>
      <c r="E13331" s="7">
        <f>VLOOKUP(C13331,first_orders!A:B,2,FALSE)</f>
        <v>40513.443749999999</v>
      </c>
      <c r="F13331" t="str">
        <f t="shared" si="208"/>
        <v>2010-12</v>
      </c>
    </row>
    <row r="13332" spans="1:6" ht="12.5" x14ac:dyDescent="0.25">
      <c r="A13332" s="3">
        <v>6264281</v>
      </c>
      <c r="B13332" s="4">
        <v>40820.529166666667</v>
      </c>
      <c r="C13332" s="3">
        <v>13408</v>
      </c>
      <c r="D13332" s="3">
        <v>23.8</v>
      </c>
      <c r="E13332" s="7">
        <f>VLOOKUP(C13332,first_orders!A:B,2,FALSE)</f>
        <v>40513.443749999999</v>
      </c>
      <c r="F13332" t="str">
        <f t="shared" si="208"/>
        <v>2010-12</v>
      </c>
    </row>
    <row r="13333" spans="1:6" ht="12.5" x14ac:dyDescent="0.25">
      <c r="A13333" s="3">
        <v>6264292</v>
      </c>
      <c r="B13333" s="4">
        <v>40820.529861111114</v>
      </c>
      <c r="C13333" s="3">
        <v>15255</v>
      </c>
      <c r="D13333" s="3">
        <v>890.849999999999</v>
      </c>
      <c r="E13333" s="7">
        <f>VLOOKUP(C13333,first_orders!A:B,2,FALSE)</f>
        <v>40820.529861111114</v>
      </c>
      <c r="F13333" t="str">
        <f t="shared" si="208"/>
        <v>2011-10</v>
      </c>
    </row>
    <row r="13334" spans="1:6" ht="12.5" x14ac:dyDescent="0.25">
      <c r="A13334" s="3">
        <v>6264303</v>
      </c>
      <c r="B13334" s="4">
        <v>40820.529861111114</v>
      </c>
      <c r="C13334" s="3">
        <v>14184</v>
      </c>
      <c r="D13334" s="3">
        <v>452.89</v>
      </c>
      <c r="E13334" s="7">
        <f>VLOOKUP(C13334,first_orders!A:B,2,FALSE)</f>
        <v>40820.529861111114</v>
      </c>
      <c r="F13334" t="str">
        <f t="shared" si="208"/>
        <v>2011-10</v>
      </c>
    </row>
    <row r="13335" spans="1:6" ht="12.5" x14ac:dyDescent="0.25">
      <c r="A13335" s="3">
        <v>6264314</v>
      </c>
      <c r="B13335" s="4">
        <v>40820.53125</v>
      </c>
      <c r="C13335" s="3">
        <v>14057</v>
      </c>
      <c r="D13335" s="3">
        <v>390.26</v>
      </c>
      <c r="E13335" s="7">
        <f>VLOOKUP(C13335,first_orders!A:B,2,FALSE)</f>
        <v>40526.507638888892</v>
      </c>
      <c r="F13335" t="str">
        <f t="shared" si="208"/>
        <v>2010-12</v>
      </c>
    </row>
    <row r="13336" spans="1:6" ht="12.5" x14ac:dyDescent="0.25">
      <c r="A13336" s="3">
        <v>6264325</v>
      </c>
      <c r="B13336" s="4">
        <v>40820.531944444447</v>
      </c>
      <c r="C13336" s="3">
        <v>14057</v>
      </c>
      <c r="D13336" s="3">
        <v>45</v>
      </c>
      <c r="E13336" s="7">
        <f>VLOOKUP(C13336,first_orders!A:B,2,FALSE)</f>
        <v>40526.507638888892</v>
      </c>
      <c r="F13336" t="str">
        <f t="shared" si="208"/>
        <v>2010-12</v>
      </c>
    </row>
    <row r="13337" spans="1:6" ht="12.5" x14ac:dyDescent="0.25">
      <c r="A13337" s="3">
        <v>6264347</v>
      </c>
      <c r="B13337" s="4">
        <v>40820.535416666666</v>
      </c>
      <c r="C13337" s="3">
        <v>15339</v>
      </c>
      <c r="D13337" s="3">
        <v>316.17</v>
      </c>
      <c r="E13337" s="7">
        <f>VLOOKUP(C13337,first_orders!A:B,2,FALSE)</f>
        <v>40568.552083333336</v>
      </c>
      <c r="F13337" t="str">
        <f t="shared" si="208"/>
        <v>2011-01</v>
      </c>
    </row>
    <row r="13338" spans="1:6" ht="12.5" x14ac:dyDescent="0.25">
      <c r="A13338" s="3">
        <v>6264358</v>
      </c>
      <c r="B13338" s="4">
        <v>40820.538194444445</v>
      </c>
      <c r="C13338" s="3">
        <v>13351</v>
      </c>
      <c r="D13338" s="3">
        <v>373.94</v>
      </c>
      <c r="E13338" s="7">
        <f>VLOOKUP(C13338,first_orders!A:B,2,FALSE)</f>
        <v>40820.538194444445</v>
      </c>
      <c r="F13338" t="str">
        <f t="shared" si="208"/>
        <v>2011-10</v>
      </c>
    </row>
    <row r="13339" spans="1:6" ht="12.5" x14ac:dyDescent="0.25">
      <c r="A13339" s="3">
        <v>6264369</v>
      </c>
      <c r="B13339" s="4">
        <v>40820.548611111109</v>
      </c>
      <c r="C13339" s="3">
        <v>16440</v>
      </c>
      <c r="D13339" s="3">
        <v>433.01</v>
      </c>
      <c r="E13339" s="7">
        <f>VLOOKUP(C13339,first_orders!A:B,2,FALSE)</f>
        <v>40672.517361111109</v>
      </c>
      <c r="F13339" t="str">
        <f t="shared" si="208"/>
        <v>2011-05</v>
      </c>
    </row>
    <row r="13340" spans="1:6" ht="12.5" x14ac:dyDescent="0.25">
      <c r="A13340" s="3">
        <v>6264380</v>
      </c>
      <c r="B13340" s="4">
        <v>40820.550694444442</v>
      </c>
      <c r="C13340" s="3">
        <v>12457</v>
      </c>
      <c r="D13340" s="3">
        <v>196.35</v>
      </c>
      <c r="E13340" s="7">
        <f>VLOOKUP(C13340,first_orders!A:B,2,FALSE)</f>
        <v>40647.789583333331</v>
      </c>
      <c r="F13340" t="str">
        <f t="shared" si="208"/>
        <v>2011-04</v>
      </c>
    </row>
    <row r="13341" spans="1:6" ht="12.5" x14ac:dyDescent="0.25">
      <c r="A13341" s="3">
        <v>6264402</v>
      </c>
      <c r="B13341" s="4">
        <v>40820.559027777781</v>
      </c>
      <c r="C13341" s="3">
        <v>14056</v>
      </c>
      <c r="D13341" s="3">
        <v>528.67999999999904</v>
      </c>
      <c r="E13341" s="7">
        <f>VLOOKUP(C13341,first_orders!A:B,2,FALSE)</f>
        <v>40602.638194444444</v>
      </c>
      <c r="F13341" t="str">
        <f t="shared" si="208"/>
        <v>2011-02</v>
      </c>
    </row>
    <row r="13342" spans="1:6" ht="12.5" x14ac:dyDescent="0.25">
      <c r="A13342" s="3">
        <v>6264413</v>
      </c>
      <c r="B13342" s="4">
        <v>40820.5625</v>
      </c>
      <c r="C13342" s="3">
        <v>16333</v>
      </c>
      <c r="D13342" s="3">
        <v>3733</v>
      </c>
      <c r="E13342" s="7">
        <f>VLOOKUP(C13342,first_orders!A:B,2,FALSE)</f>
        <v>40577.451388888891</v>
      </c>
      <c r="F13342" t="str">
        <f t="shared" si="208"/>
        <v>2011-02</v>
      </c>
    </row>
    <row r="13343" spans="1:6" ht="12.5" x14ac:dyDescent="0.25">
      <c r="A13343" s="3">
        <v>6264424</v>
      </c>
      <c r="B13343" s="4">
        <v>40820.565972222219</v>
      </c>
      <c r="C13343" s="3">
        <v>13317</v>
      </c>
      <c r="D13343" s="3">
        <v>959.7</v>
      </c>
      <c r="E13343" s="7">
        <f>VLOOKUP(C13343,first_orders!A:B,2,FALSE)</f>
        <v>40528.390277777777</v>
      </c>
      <c r="F13343" t="str">
        <f t="shared" si="208"/>
        <v>2010-12</v>
      </c>
    </row>
    <row r="13344" spans="1:6" ht="12.5" x14ac:dyDescent="0.25">
      <c r="A13344" s="3">
        <v>6264435</v>
      </c>
      <c r="B13344" s="4">
        <v>40820.570833333331</v>
      </c>
      <c r="C13344" s="3">
        <v>15739</v>
      </c>
      <c r="D13344" s="3">
        <v>449.12</v>
      </c>
      <c r="E13344" s="7">
        <f>VLOOKUP(C13344,first_orders!A:B,2,FALSE)</f>
        <v>40820.570833333331</v>
      </c>
      <c r="F13344" t="str">
        <f t="shared" si="208"/>
        <v>2011-10</v>
      </c>
    </row>
    <row r="13345" spans="1:6" ht="12.5" x14ac:dyDescent="0.25">
      <c r="A13345" s="3">
        <v>6264457</v>
      </c>
      <c r="B13345" s="4">
        <v>40820.572916666664</v>
      </c>
      <c r="C13345" s="3">
        <v>12395</v>
      </c>
      <c r="D13345" s="3">
        <v>346.67999999999898</v>
      </c>
      <c r="E13345" s="7">
        <f>VLOOKUP(C13345,first_orders!A:B,2,FALSE)</f>
        <v>40515.690972222219</v>
      </c>
      <c r="F13345" t="str">
        <f t="shared" si="208"/>
        <v>2010-12</v>
      </c>
    </row>
    <row r="13346" spans="1:6" ht="12.5" x14ac:dyDescent="0.25">
      <c r="A13346" s="3">
        <v>6264644</v>
      </c>
      <c r="B13346" s="4">
        <v>40820.579861111109</v>
      </c>
      <c r="C13346" s="3">
        <v>14332</v>
      </c>
      <c r="D13346" s="3">
        <v>466.3</v>
      </c>
      <c r="E13346" s="7">
        <f>VLOOKUP(C13346,first_orders!A:B,2,FALSE)</f>
        <v>40739.439583333333</v>
      </c>
      <c r="F13346" t="str">
        <f t="shared" si="208"/>
        <v>2011-07</v>
      </c>
    </row>
    <row r="13347" spans="1:6" ht="12.5" x14ac:dyDescent="0.25">
      <c r="A13347" s="3">
        <v>6264655</v>
      </c>
      <c r="B13347" s="4">
        <v>40820.580555555556</v>
      </c>
      <c r="C13347" s="3">
        <v>15228</v>
      </c>
      <c r="D13347" s="3">
        <v>1162.68</v>
      </c>
      <c r="E13347" s="7">
        <f>VLOOKUP(C13347,first_orders!A:B,2,FALSE)</f>
        <v>40592.37777777778</v>
      </c>
      <c r="F13347" t="str">
        <f t="shared" si="208"/>
        <v>2011-02</v>
      </c>
    </row>
    <row r="13348" spans="1:6" ht="12.5" x14ac:dyDescent="0.25">
      <c r="A13348" s="3">
        <v>6264666</v>
      </c>
      <c r="B13348" s="4">
        <v>40820.581944444442</v>
      </c>
      <c r="C13348" s="3">
        <v>15181</v>
      </c>
      <c r="D13348" s="3">
        <v>254.48</v>
      </c>
      <c r="E13348" s="7">
        <f>VLOOKUP(C13348,first_orders!A:B,2,FALSE)</f>
        <v>40617.502083333333</v>
      </c>
      <c r="F13348" t="str">
        <f t="shared" si="208"/>
        <v>2011-03</v>
      </c>
    </row>
    <row r="13349" spans="1:6" ht="12.5" x14ac:dyDescent="0.25">
      <c r="A13349" s="3">
        <v>6264699</v>
      </c>
      <c r="B13349" s="4">
        <v>40820.602777777778</v>
      </c>
      <c r="C13349" s="3">
        <v>13263</v>
      </c>
      <c r="D13349" s="3">
        <v>127.85</v>
      </c>
      <c r="E13349" s="7">
        <f>VLOOKUP(C13349,first_orders!A:B,2,FALSE)</f>
        <v>40561.688194444447</v>
      </c>
      <c r="F13349" t="str">
        <f t="shared" si="208"/>
        <v>2011-01</v>
      </c>
    </row>
    <row r="13350" spans="1:6" ht="12.5" x14ac:dyDescent="0.25">
      <c r="A13350" s="3">
        <v>6264710</v>
      </c>
      <c r="B13350" s="4">
        <v>40820.604861111111</v>
      </c>
      <c r="C13350" s="3">
        <v>13792</v>
      </c>
      <c r="D13350" s="3">
        <v>120.95</v>
      </c>
      <c r="E13350" s="7">
        <f>VLOOKUP(C13350,first_orders!A:B,2,FALSE)</f>
        <v>40599.585416666669</v>
      </c>
      <c r="F13350" t="str">
        <f t="shared" si="208"/>
        <v>2011-02</v>
      </c>
    </row>
    <row r="13351" spans="1:6" ht="12.5" x14ac:dyDescent="0.25">
      <c r="A13351" s="3">
        <v>6264721</v>
      </c>
      <c r="B13351" s="4">
        <v>40820.605555555558</v>
      </c>
      <c r="C13351" s="3">
        <v>17667</v>
      </c>
      <c r="D13351" s="3">
        <v>304.5</v>
      </c>
      <c r="E13351" s="7">
        <f>VLOOKUP(C13351,first_orders!A:B,2,FALSE)</f>
        <v>40588.39166666667</v>
      </c>
      <c r="F13351" t="str">
        <f t="shared" si="208"/>
        <v>2011-02</v>
      </c>
    </row>
    <row r="13352" spans="1:6" ht="12.5" x14ac:dyDescent="0.25">
      <c r="A13352" s="3">
        <v>6264732</v>
      </c>
      <c r="B13352" s="4">
        <v>40820.606249999997</v>
      </c>
      <c r="C13352" s="3">
        <v>16474</v>
      </c>
      <c r="D13352" s="3">
        <v>580.729999999999</v>
      </c>
      <c r="E13352" s="7">
        <f>VLOOKUP(C13352,first_orders!A:B,2,FALSE)</f>
        <v>40741.618750000001</v>
      </c>
      <c r="F13352" t="str">
        <f t="shared" si="208"/>
        <v>2011-07</v>
      </c>
    </row>
    <row r="13353" spans="1:6" ht="12.5" x14ac:dyDescent="0.25">
      <c r="A13353" s="3">
        <v>6264743</v>
      </c>
      <c r="B13353" s="4">
        <v>40820.611805555556</v>
      </c>
      <c r="C13353" s="3">
        <v>12664</v>
      </c>
      <c r="D13353" s="3">
        <v>310</v>
      </c>
      <c r="E13353" s="7">
        <f>VLOOKUP(C13353,first_orders!A:B,2,FALSE)</f>
        <v>40564.487500000003</v>
      </c>
      <c r="F13353" t="str">
        <f t="shared" si="208"/>
        <v>2011-01</v>
      </c>
    </row>
    <row r="13354" spans="1:6" ht="12.5" x14ac:dyDescent="0.25">
      <c r="A13354" s="3">
        <v>6264754</v>
      </c>
      <c r="B13354" s="4">
        <v>40820.611805555556</v>
      </c>
      <c r="C13354" s="3">
        <v>16033</v>
      </c>
      <c r="D13354" s="3">
        <v>368.38</v>
      </c>
      <c r="E13354" s="7">
        <f>VLOOKUP(C13354,first_orders!A:B,2,FALSE)</f>
        <v>40517.441666666666</v>
      </c>
      <c r="F13354" t="str">
        <f t="shared" si="208"/>
        <v>2010-12</v>
      </c>
    </row>
    <row r="13355" spans="1:6" ht="12.5" x14ac:dyDescent="0.25">
      <c r="A13355" s="3">
        <v>6264765</v>
      </c>
      <c r="B13355" s="4">
        <v>40820.612500000003</v>
      </c>
      <c r="C13355" s="3">
        <v>14506</v>
      </c>
      <c r="D13355" s="3">
        <v>683.59</v>
      </c>
      <c r="E13355" s="7">
        <f>VLOOKUP(C13355,first_orders!A:B,2,FALSE)</f>
        <v>40517.600694444445</v>
      </c>
      <c r="F13355" t="str">
        <f t="shared" si="208"/>
        <v>2010-12</v>
      </c>
    </row>
    <row r="13356" spans="1:6" ht="12.5" x14ac:dyDescent="0.25">
      <c r="A13356" s="3">
        <v>6264798</v>
      </c>
      <c r="B13356" s="4">
        <v>40820.620138888888</v>
      </c>
      <c r="C13356" s="3">
        <v>12512</v>
      </c>
      <c r="D13356" s="3">
        <v>122.33</v>
      </c>
      <c r="E13356" s="7">
        <f>VLOOKUP(C13356,first_orders!A:B,2,FALSE)</f>
        <v>40820.620138888888</v>
      </c>
      <c r="F13356" t="str">
        <f t="shared" si="208"/>
        <v>2011-10</v>
      </c>
    </row>
    <row r="13357" spans="1:6" ht="12.5" x14ac:dyDescent="0.25">
      <c r="A13357" s="3">
        <v>6264809</v>
      </c>
      <c r="B13357" s="4">
        <v>40820.620138888888</v>
      </c>
      <c r="C13357" s="3">
        <v>16242</v>
      </c>
      <c r="D13357" s="3">
        <v>825.28999999999905</v>
      </c>
      <c r="E13357" s="7">
        <f>VLOOKUP(C13357,first_orders!A:B,2,FALSE)</f>
        <v>40609.711111111108</v>
      </c>
      <c r="F13357" t="str">
        <f t="shared" si="208"/>
        <v>2011-03</v>
      </c>
    </row>
    <row r="13358" spans="1:6" ht="12.5" x14ac:dyDescent="0.25">
      <c r="A13358" s="3">
        <v>6264820</v>
      </c>
      <c r="B13358" s="4">
        <v>40820.621527777781</v>
      </c>
      <c r="C13358" s="3">
        <v>12512</v>
      </c>
      <c r="D13358" s="3">
        <v>15.7</v>
      </c>
      <c r="E13358" s="7">
        <f>VLOOKUP(C13358,first_orders!A:B,2,FALSE)</f>
        <v>40820.620138888888</v>
      </c>
      <c r="F13358" t="str">
        <f t="shared" si="208"/>
        <v>2011-10</v>
      </c>
    </row>
    <row r="13359" spans="1:6" ht="12.5" x14ac:dyDescent="0.25">
      <c r="A13359" s="3">
        <v>6264831</v>
      </c>
      <c r="B13359" s="4">
        <v>40820.623611111114</v>
      </c>
      <c r="C13359" s="3">
        <v>17957</v>
      </c>
      <c r="D13359" s="3">
        <v>111.679999999999</v>
      </c>
      <c r="E13359" s="7">
        <f>VLOOKUP(C13359,first_orders!A:B,2,FALSE)</f>
        <v>40820.623611111114</v>
      </c>
      <c r="F13359" t="str">
        <f t="shared" si="208"/>
        <v>2011-10</v>
      </c>
    </row>
    <row r="13360" spans="1:6" ht="12.5" x14ac:dyDescent="0.25">
      <c r="A13360" s="3">
        <v>6264842</v>
      </c>
      <c r="B13360" s="4">
        <v>40820.626388888886</v>
      </c>
      <c r="C13360" s="3">
        <v>12695</v>
      </c>
      <c r="D13360" s="3">
        <v>163.1</v>
      </c>
      <c r="E13360" s="7">
        <f>VLOOKUP(C13360,first_orders!A:B,2,FALSE)</f>
        <v>40676.552083333336</v>
      </c>
      <c r="F13360" t="str">
        <f t="shared" si="208"/>
        <v>2011-05</v>
      </c>
    </row>
    <row r="13361" spans="1:6" ht="12.5" x14ac:dyDescent="0.25">
      <c r="A13361" s="3">
        <v>6264853</v>
      </c>
      <c r="B13361" s="4">
        <v>40820.638194444444</v>
      </c>
      <c r="C13361" s="3">
        <v>13552</v>
      </c>
      <c r="D13361" s="3">
        <v>425.51999999999902</v>
      </c>
      <c r="E13361" s="7">
        <f>VLOOKUP(C13361,first_orders!A:B,2,FALSE)</f>
        <v>40571.423611111109</v>
      </c>
      <c r="F13361" t="str">
        <f t="shared" si="208"/>
        <v>2011-01</v>
      </c>
    </row>
    <row r="13362" spans="1:6" ht="12.5" x14ac:dyDescent="0.25">
      <c r="A13362" s="3">
        <v>6264864</v>
      </c>
      <c r="B13362" s="4">
        <v>40820.63958333333</v>
      </c>
      <c r="C13362" s="3">
        <v>16374</v>
      </c>
      <c r="D13362" s="3">
        <v>316.729999999999</v>
      </c>
      <c r="E13362" s="7">
        <f>VLOOKUP(C13362,first_orders!A:B,2,FALSE)</f>
        <v>40624.573611111111</v>
      </c>
      <c r="F13362" t="str">
        <f t="shared" si="208"/>
        <v>2011-03</v>
      </c>
    </row>
    <row r="13363" spans="1:6" ht="12.5" x14ac:dyDescent="0.25">
      <c r="A13363" s="3">
        <v>6264886</v>
      </c>
      <c r="B13363" s="4">
        <v>40820.65347222222</v>
      </c>
      <c r="C13363" s="3">
        <v>15044</v>
      </c>
      <c r="D13363" s="3">
        <v>444.70999999999901</v>
      </c>
      <c r="E13363" s="7">
        <f>VLOOKUP(C13363,first_orders!A:B,2,FALSE)</f>
        <v>40524.602083333331</v>
      </c>
      <c r="F13363" t="str">
        <f t="shared" si="208"/>
        <v>2010-12</v>
      </c>
    </row>
    <row r="13364" spans="1:6" ht="12.5" x14ac:dyDescent="0.25">
      <c r="A13364" s="3">
        <v>6264897</v>
      </c>
      <c r="B13364" s="4">
        <v>40820.655555555553</v>
      </c>
      <c r="C13364" s="3">
        <v>13269</v>
      </c>
      <c r="D13364" s="3">
        <v>476.52</v>
      </c>
      <c r="E13364" s="7">
        <f>VLOOKUP(C13364,first_orders!A:B,2,FALSE)</f>
        <v>40517.493750000001</v>
      </c>
      <c r="F13364" t="str">
        <f t="shared" si="208"/>
        <v>2010-12</v>
      </c>
    </row>
    <row r="13365" spans="1:6" ht="12.5" x14ac:dyDescent="0.25">
      <c r="A13365" s="3">
        <v>6264908</v>
      </c>
      <c r="B13365" s="4">
        <v>40820.65625</v>
      </c>
      <c r="C13365" s="3">
        <v>13269</v>
      </c>
      <c r="D13365" s="3">
        <v>97.7</v>
      </c>
      <c r="E13365" s="7">
        <f>VLOOKUP(C13365,first_orders!A:B,2,FALSE)</f>
        <v>40517.493750000001</v>
      </c>
      <c r="F13365" t="str">
        <f t="shared" si="208"/>
        <v>2010-12</v>
      </c>
    </row>
    <row r="13366" spans="1:6" ht="12.5" x14ac:dyDescent="0.25">
      <c r="A13366" s="3">
        <v>6264919</v>
      </c>
      <c r="B13366" s="4">
        <v>40820.663194444445</v>
      </c>
      <c r="C13366" s="3">
        <v>14462</v>
      </c>
      <c r="D13366" s="3">
        <v>301.87</v>
      </c>
      <c r="E13366" s="7">
        <f>VLOOKUP(C13366,first_orders!A:B,2,FALSE)</f>
        <v>40547.53125</v>
      </c>
      <c r="F13366" t="str">
        <f t="shared" si="208"/>
        <v>2011-01</v>
      </c>
    </row>
    <row r="13367" spans="1:6" ht="12.5" x14ac:dyDescent="0.25">
      <c r="A13367" s="3">
        <v>6264930</v>
      </c>
      <c r="B13367" s="4">
        <v>40820.665277777778</v>
      </c>
      <c r="C13367" s="3">
        <v>18102</v>
      </c>
      <c r="D13367" s="3">
        <v>557.76</v>
      </c>
      <c r="E13367" s="7">
        <f>VLOOKUP(C13367,first_orders!A:B,2,FALSE)</f>
        <v>40519.695833333331</v>
      </c>
      <c r="F13367" t="str">
        <f t="shared" si="208"/>
        <v>2010-12</v>
      </c>
    </row>
    <row r="13368" spans="1:6" ht="12.5" x14ac:dyDescent="0.25">
      <c r="A13368" s="3">
        <v>6265007</v>
      </c>
      <c r="B13368" s="4">
        <v>40820.693749999999</v>
      </c>
      <c r="C13368" s="3">
        <v>15276</v>
      </c>
      <c r="D13368" s="3">
        <v>135.31</v>
      </c>
      <c r="E13368" s="7">
        <f>VLOOKUP(C13368,first_orders!A:B,2,FALSE)</f>
        <v>40820.693749999999</v>
      </c>
      <c r="F13368" t="str">
        <f t="shared" si="208"/>
        <v>2011-10</v>
      </c>
    </row>
    <row r="13369" spans="1:6" ht="12.5" x14ac:dyDescent="0.25">
      <c r="A13369" s="3">
        <v>6265051</v>
      </c>
      <c r="B13369" s="4">
        <v>40820.730555555558</v>
      </c>
      <c r="C13369" s="3">
        <v>15955</v>
      </c>
      <c r="D13369" s="3">
        <v>8.5</v>
      </c>
      <c r="E13369" s="7">
        <f>VLOOKUP(C13369,first_orders!A:B,2,FALSE)</f>
        <v>40514.473611111112</v>
      </c>
      <c r="F13369" t="str">
        <f t="shared" si="208"/>
        <v>2010-12</v>
      </c>
    </row>
    <row r="13370" spans="1:6" ht="12.5" x14ac:dyDescent="0.25">
      <c r="A13370" s="3">
        <v>6265106</v>
      </c>
      <c r="B13370" s="4">
        <v>40821.345138888886</v>
      </c>
      <c r="C13370" s="3">
        <v>17728</v>
      </c>
      <c r="D13370" s="3">
        <v>1943.13</v>
      </c>
      <c r="E13370" s="7">
        <f>VLOOKUP(C13370,first_orders!A:B,2,FALSE)</f>
        <v>40800.48541666667</v>
      </c>
      <c r="F13370" t="str">
        <f t="shared" si="208"/>
        <v>2011-09</v>
      </c>
    </row>
    <row r="13371" spans="1:6" ht="12.5" x14ac:dyDescent="0.25">
      <c r="A13371" s="3">
        <v>6265117</v>
      </c>
      <c r="B13371" s="4">
        <v>40821.368055555555</v>
      </c>
      <c r="C13371" s="3">
        <v>14936</v>
      </c>
      <c r="D13371" s="3">
        <v>1105.1599999999901</v>
      </c>
      <c r="E13371" s="7">
        <f>VLOOKUP(C13371,first_orders!A:B,2,FALSE)</f>
        <v>40611.495138888888</v>
      </c>
      <c r="F13371" t="str">
        <f t="shared" si="208"/>
        <v>2011-03</v>
      </c>
    </row>
    <row r="13372" spans="1:6" ht="12.5" x14ac:dyDescent="0.25">
      <c r="A13372" s="3">
        <v>6265128</v>
      </c>
      <c r="B13372" s="4">
        <v>40821.369444444441</v>
      </c>
      <c r="C13372" s="3">
        <v>14936</v>
      </c>
      <c r="D13372" s="3">
        <v>33</v>
      </c>
      <c r="E13372" s="7">
        <f>VLOOKUP(C13372,first_orders!A:B,2,FALSE)</f>
        <v>40611.495138888888</v>
      </c>
      <c r="F13372" t="str">
        <f t="shared" si="208"/>
        <v>2011-03</v>
      </c>
    </row>
    <row r="13373" spans="1:6" ht="12.5" x14ac:dyDescent="0.25">
      <c r="A13373" s="3">
        <v>6265139</v>
      </c>
      <c r="B13373" s="4">
        <v>40821.370138888888</v>
      </c>
      <c r="C13373" s="3">
        <v>14936</v>
      </c>
      <c r="D13373" s="3">
        <v>622.83999999999901</v>
      </c>
      <c r="E13373" s="7">
        <f>VLOOKUP(C13373,first_orders!A:B,2,FALSE)</f>
        <v>40611.495138888888</v>
      </c>
      <c r="F13373" t="str">
        <f t="shared" si="208"/>
        <v>2011-03</v>
      </c>
    </row>
    <row r="13374" spans="1:6" ht="12.5" x14ac:dyDescent="0.25">
      <c r="A13374" s="3">
        <v>6265150</v>
      </c>
      <c r="B13374" s="4">
        <v>40821.396527777775</v>
      </c>
      <c r="C13374" s="3">
        <v>12971</v>
      </c>
      <c r="D13374" s="3">
        <v>171.599999999999</v>
      </c>
      <c r="E13374" s="7">
        <f>VLOOKUP(C13374,first_orders!A:B,2,FALSE)</f>
        <v>40514.695833333331</v>
      </c>
      <c r="F13374" t="str">
        <f t="shared" si="208"/>
        <v>2010-12</v>
      </c>
    </row>
    <row r="13375" spans="1:6" ht="12.5" x14ac:dyDescent="0.25">
      <c r="A13375" s="3">
        <v>6265161</v>
      </c>
      <c r="B13375" s="4">
        <v>40821.404166666667</v>
      </c>
      <c r="C13375" s="3">
        <v>14511</v>
      </c>
      <c r="D13375" s="3">
        <v>318.44</v>
      </c>
      <c r="E13375" s="7">
        <f>VLOOKUP(C13375,first_orders!A:B,2,FALSE)</f>
        <v>40753.509027777778</v>
      </c>
      <c r="F13375" t="str">
        <f t="shared" si="208"/>
        <v>2011-07</v>
      </c>
    </row>
    <row r="13376" spans="1:6" ht="12.5" x14ac:dyDescent="0.25">
      <c r="A13376" s="3">
        <v>6265172</v>
      </c>
      <c r="B13376" s="4">
        <v>40821.404166666667</v>
      </c>
      <c r="C13376" s="3">
        <v>13468</v>
      </c>
      <c r="D13376" s="3">
        <v>122.05</v>
      </c>
      <c r="E13376" s="7">
        <f>VLOOKUP(C13376,first_orders!A:B,2,FALSE)</f>
        <v>40513.630555555559</v>
      </c>
      <c r="F13376" t="str">
        <f t="shared" si="208"/>
        <v>2010-12</v>
      </c>
    </row>
    <row r="13377" spans="1:6" ht="12.5" x14ac:dyDescent="0.25">
      <c r="A13377" s="3">
        <v>6265183</v>
      </c>
      <c r="B13377" s="4">
        <v>40821.404861111114</v>
      </c>
      <c r="C13377" s="3">
        <v>12720</v>
      </c>
      <c r="D13377" s="3">
        <v>485.78</v>
      </c>
      <c r="E13377" s="7">
        <f>VLOOKUP(C13377,first_orders!A:B,2,FALSE)</f>
        <v>40517.63958333333</v>
      </c>
      <c r="F13377" t="str">
        <f t="shared" si="208"/>
        <v>2010-12</v>
      </c>
    </row>
    <row r="13378" spans="1:6" ht="12.5" x14ac:dyDescent="0.25">
      <c r="A13378" s="3">
        <v>6265194</v>
      </c>
      <c r="B13378" s="4">
        <v>40821.406944444447</v>
      </c>
      <c r="C13378" s="3">
        <v>12481</v>
      </c>
      <c r="D13378" s="3">
        <v>1307.75999999999</v>
      </c>
      <c r="E13378" s="7">
        <f>VLOOKUP(C13378,first_orders!A:B,2,FALSE)</f>
        <v>40521.425694444442</v>
      </c>
      <c r="F13378" t="str">
        <f t="shared" si="208"/>
        <v>2010-12</v>
      </c>
    </row>
    <row r="13379" spans="1:6" ht="12.5" x14ac:dyDescent="0.25">
      <c r="A13379" s="3">
        <v>6265205</v>
      </c>
      <c r="B13379" s="4">
        <v>40821.407638888886</v>
      </c>
      <c r="C13379" s="3">
        <v>13989</v>
      </c>
      <c r="D13379" s="3">
        <v>369.41</v>
      </c>
      <c r="E13379" s="7">
        <f>VLOOKUP(C13379,first_orders!A:B,2,FALSE)</f>
        <v>40647.652083333334</v>
      </c>
      <c r="F13379" t="str">
        <f t="shared" ref="F13379:F13442" si="209">TEXT(E13379,"yyyy-mm")</f>
        <v>2011-04</v>
      </c>
    </row>
    <row r="13380" spans="1:6" ht="12.5" x14ac:dyDescent="0.25">
      <c r="A13380" s="3">
        <v>6265216</v>
      </c>
      <c r="B13380" s="4">
        <v>40821.411111111112</v>
      </c>
      <c r="C13380" s="3">
        <v>16722</v>
      </c>
      <c r="D13380" s="3">
        <v>314.5</v>
      </c>
      <c r="E13380" s="7">
        <f>VLOOKUP(C13380,first_orders!A:B,2,FALSE)</f>
        <v>40518.540972222225</v>
      </c>
      <c r="F13380" t="str">
        <f t="shared" si="209"/>
        <v>2010-12</v>
      </c>
    </row>
    <row r="13381" spans="1:6" ht="12.5" x14ac:dyDescent="0.25">
      <c r="A13381" s="3">
        <v>6265227</v>
      </c>
      <c r="B13381" s="4">
        <v>40821.413194444445</v>
      </c>
      <c r="C13381" s="3">
        <v>14739</v>
      </c>
      <c r="D13381" s="3">
        <v>609.78</v>
      </c>
      <c r="E13381" s="7">
        <f>VLOOKUP(C13381,first_orders!A:B,2,FALSE)</f>
        <v>40519.623611111114</v>
      </c>
      <c r="F13381" t="str">
        <f t="shared" si="209"/>
        <v>2010-12</v>
      </c>
    </row>
    <row r="13382" spans="1:6" ht="12.5" x14ac:dyDescent="0.25">
      <c r="A13382" s="3">
        <v>6265238</v>
      </c>
      <c r="B13382" s="4">
        <v>40821.413888888892</v>
      </c>
      <c r="C13382" s="3">
        <v>16059</v>
      </c>
      <c r="D13382" s="3">
        <v>105.3</v>
      </c>
      <c r="E13382" s="7">
        <f>VLOOKUP(C13382,first_orders!A:B,2,FALSE)</f>
        <v>40519.441666666666</v>
      </c>
      <c r="F13382" t="str">
        <f t="shared" si="209"/>
        <v>2010-12</v>
      </c>
    </row>
    <row r="13383" spans="1:6" ht="12.5" x14ac:dyDescent="0.25">
      <c r="A13383" s="3">
        <v>6265249</v>
      </c>
      <c r="B13383" s="4">
        <v>40821.414583333331</v>
      </c>
      <c r="C13383" s="3">
        <v>12700</v>
      </c>
      <c r="D13383" s="3">
        <v>1476.1899999999901</v>
      </c>
      <c r="E13383" s="7">
        <f>VLOOKUP(C13383,first_orders!A:B,2,FALSE)</f>
        <v>40671.673611111109</v>
      </c>
      <c r="F13383" t="str">
        <f t="shared" si="209"/>
        <v>2011-05</v>
      </c>
    </row>
    <row r="13384" spans="1:6" ht="12.5" x14ac:dyDescent="0.25">
      <c r="A13384" s="3">
        <v>6265260</v>
      </c>
      <c r="B13384" s="4">
        <v>40821.415972222225</v>
      </c>
      <c r="C13384" s="3">
        <v>18061</v>
      </c>
      <c r="D13384" s="3">
        <v>233.5</v>
      </c>
      <c r="E13384" s="7">
        <f>VLOOKUP(C13384,first_orders!A:B,2,FALSE)</f>
        <v>40520.543749999997</v>
      </c>
      <c r="F13384" t="str">
        <f t="shared" si="209"/>
        <v>2010-12</v>
      </c>
    </row>
    <row r="13385" spans="1:6" ht="12.5" x14ac:dyDescent="0.25">
      <c r="A13385" s="3">
        <v>6265271</v>
      </c>
      <c r="B13385" s="4">
        <v>40821.42083333333</v>
      </c>
      <c r="C13385" s="3">
        <v>16684</v>
      </c>
      <c r="D13385" s="3">
        <v>13760.02</v>
      </c>
      <c r="E13385" s="7">
        <f>VLOOKUP(C13385,first_orders!A:B,2,FALSE)</f>
        <v>40528.731944444444</v>
      </c>
      <c r="F13385" t="str">
        <f t="shared" si="209"/>
        <v>2010-12</v>
      </c>
    </row>
    <row r="13386" spans="1:6" ht="12.5" x14ac:dyDescent="0.25">
      <c r="A13386" s="3">
        <v>6265282</v>
      </c>
      <c r="B13386" s="4">
        <v>40821.42291666667</v>
      </c>
      <c r="C13386" s="3">
        <v>16684</v>
      </c>
      <c r="D13386" s="3">
        <v>2487.4</v>
      </c>
      <c r="E13386" s="7">
        <f>VLOOKUP(C13386,first_orders!A:B,2,FALSE)</f>
        <v>40528.731944444444</v>
      </c>
      <c r="F13386" t="str">
        <f t="shared" si="209"/>
        <v>2010-12</v>
      </c>
    </row>
    <row r="13387" spans="1:6" ht="12.5" x14ac:dyDescent="0.25">
      <c r="A13387" s="3">
        <v>6265293</v>
      </c>
      <c r="B13387" s="4">
        <v>40821.423611111109</v>
      </c>
      <c r="C13387" s="3">
        <v>16684</v>
      </c>
      <c r="D13387" s="3">
        <v>1800</v>
      </c>
      <c r="E13387" s="7">
        <f>VLOOKUP(C13387,first_orders!A:B,2,FALSE)</f>
        <v>40528.731944444444</v>
      </c>
      <c r="F13387" t="str">
        <f t="shared" si="209"/>
        <v>2010-12</v>
      </c>
    </row>
    <row r="13388" spans="1:6" ht="12.5" x14ac:dyDescent="0.25">
      <c r="A13388" s="3">
        <v>6265304</v>
      </c>
      <c r="B13388" s="4">
        <v>40821.424305555556</v>
      </c>
      <c r="C13388" s="3">
        <v>17511</v>
      </c>
      <c r="D13388" s="3">
        <v>3855.84</v>
      </c>
      <c r="E13388" s="7">
        <f>VLOOKUP(C13388,first_orders!A:B,2,FALSE)</f>
        <v>40513.429861111108</v>
      </c>
      <c r="F13388" t="str">
        <f t="shared" si="209"/>
        <v>2010-12</v>
      </c>
    </row>
    <row r="13389" spans="1:6" ht="12.5" x14ac:dyDescent="0.25">
      <c r="A13389" s="3">
        <v>6265315</v>
      </c>
      <c r="B13389" s="4">
        <v>40821.4375</v>
      </c>
      <c r="C13389" s="3">
        <v>15127</v>
      </c>
      <c r="D13389" s="3">
        <v>406.53</v>
      </c>
      <c r="E13389" s="7">
        <f>VLOOKUP(C13389,first_orders!A:B,2,FALSE)</f>
        <v>40821.4375</v>
      </c>
      <c r="F13389" t="str">
        <f t="shared" si="209"/>
        <v>2011-10</v>
      </c>
    </row>
    <row r="13390" spans="1:6" ht="12.5" x14ac:dyDescent="0.25">
      <c r="A13390" s="3">
        <v>6265326</v>
      </c>
      <c r="B13390" s="4">
        <v>40821.442361111112</v>
      </c>
      <c r="C13390" s="3">
        <v>16106</v>
      </c>
      <c r="D13390" s="3">
        <v>108.38</v>
      </c>
      <c r="E13390" s="7">
        <f>VLOOKUP(C13390,first_orders!A:B,2,FALSE)</f>
        <v>40821.442361111112</v>
      </c>
      <c r="F13390" t="str">
        <f t="shared" si="209"/>
        <v>2011-10</v>
      </c>
    </row>
    <row r="13391" spans="1:6" ht="12.5" x14ac:dyDescent="0.25">
      <c r="A13391" s="3">
        <v>6265337</v>
      </c>
      <c r="B13391" s="4">
        <v>40821.443055555559</v>
      </c>
      <c r="C13391" s="3">
        <v>17739</v>
      </c>
      <c r="D13391" s="3">
        <v>434.65</v>
      </c>
      <c r="E13391" s="7">
        <f>VLOOKUP(C13391,first_orders!A:B,2,FALSE)</f>
        <v>40526.601388888892</v>
      </c>
      <c r="F13391" t="str">
        <f t="shared" si="209"/>
        <v>2010-12</v>
      </c>
    </row>
    <row r="13392" spans="1:6" ht="12.5" x14ac:dyDescent="0.25">
      <c r="A13392" s="3">
        <v>6265348</v>
      </c>
      <c r="B13392" s="4">
        <v>40821.453472222223</v>
      </c>
      <c r="C13392" s="3">
        <v>12828</v>
      </c>
      <c r="D13392" s="3">
        <v>245.79999999999899</v>
      </c>
      <c r="E13392" s="7">
        <f>VLOOKUP(C13392,first_orders!A:B,2,FALSE)</f>
        <v>40756.677777777775</v>
      </c>
      <c r="F13392" t="str">
        <f t="shared" si="209"/>
        <v>2011-08</v>
      </c>
    </row>
    <row r="13393" spans="1:6" ht="12.5" x14ac:dyDescent="0.25">
      <c r="A13393" s="3">
        <v>6265370</v>
      </c>
      <c r="B13393" s="4">
        <v>40821.462500000001</v>
      </c>
      <c r="C13393" s="3">
        <v>17666</v>
      </c>
      <c r="D13393" s="3">
        <v>409.07999999999902</v>
      </c>
      <c r="E13393" s="7">
        <f>VLOOKUP(C13393,first_orders!A:B,2,FALSE)</f>
        <v>40821.462500000001</v>
      </c>
      <c r="F13393" t="str">
        <f t="shared" si="209"/>
        <v>2011-10</v>
      </c>
    </row>
    <row r="13394" spans="1:6" ht="12.5" x14ac:dyDescent="0.25">
      <c r="A13394" s="3">
        <v>6265381</v>
      </c>
      <c r="B13394" s="4">
        <v>40821.469444444447</v>
      </c>
      <c r="C13394" s="3">
        <v>15039</v>
      </c>
      <c r="D13394" s="3">
        <v>185.87</v>
      </c>
      <c r="E13394" s="7">
        <f>VLOOKUP(C13394,first_orders!A:B,2,FALSE)</f>
        <v>40518.476388888892</v>
      </c>
      <c r="F13394" t="str">
        <f t="shared" si="209"/>
        <v>2010-12</v>
      </c>
    </row>
    <row r="13395" spans="1:6" ht="12.5" x14ac:dyDescent="0.25">
      <c r="A13395" s="3">
        <v>6265392</v>
      </c>
      <c r="B13395" s="4">
        <v>40821.469444444447</v>
      </c>
      <c r="C13395" s="3">
        <v>15081</v>
      </c>
      <c r="D13395" s="3">
        <v>80.3</v>
      </c>
      <c r="E13395" s="7">
        <f>VLOOKUP(C13395,first_orders!A:B,2,FALSE)</f>
        <v>40519.680555555555</v>
      </c>
      <c r="F13395" t="str">
        <f t="shared" si="209"/>
        <v>2010-12</v>
      </c>
    </row>
    <row r="13396" spans="1:6" ht="12.5" x14ac:dyDescent="0.25">
      <c r="A13396" s="3">
        <v>6265414</v>
      </c>
      <c r="B13396" s="4">
        <v>40821.470138888886</v>
      </c>
      <c r="C13396" s="3">
        <v>15039</v>
      </c>
      <c r="D13396" s="3">
        <v>2.95</v>
      </c>
      <c r="E13396" s="7">
        <f>VLOOKUP(C13396,first_orders!A:B,2,FALSE)</f>
        <v>40518.476388888892</v>
      </c>
      <c r="F13396" t="str">
        <f t="shared" si="209"/>
        <v>2010-12</v>
      </c>
    </row>
    <row r="13397" spans="1:6" ht="12.5" x14ac:dyDescent="0.25">
      <c r="A13397" s="3">
        <v>6265491</v>
      </c>
      <c r="B13397" s="4">
        <v>40821.475694444445</v>
      </c>
      <c r="C13397" s="3">
        <v>13949</v>
      </c>
      <c r="D13397" s="3">
        <v>302.91000000000003</v>
      </c>
      <c r="E13397" s="7">
        <f>VLOOKUP(C13397,first_orders!A:B,2,FALSE)</f>
        <v>40792.496527777781</v>
      </c>
      <c r="F13397" t="str">
        <f t="shared" si="209"/>
        <v>2011-09</v>
      </c>
    </row>
    <row r="13398" spans="1:6" ht="12.5" x14ac:dyDescent="0.25">
      <c r="A13398" s="3">
        <v>6265920</v>
      </c>
      <c r="B13398" s="4">
        <v>40821.484027777777</v>
      </c>
      <c r="C13398" s="3">
        <v>15249</v>
      </c>
      <c r="D13398" s="3">
        <v>641.57000000000005</v>
      </c>
      <c r="E13398" s="7">
        <f>VLOOKUP(C13398,first_orders!A:B,2,FALSE)</f>
        <v>40630.53402777778</v>
      </c>
      <c r="F13398" t="str">
        <f t="shared" si="209"/>
        <v>2011-03</v>
      </c>
    </row>
    <row r="13399" spans="1:6" ht="12.5" x14ac:dyDescent="0.25">
      <c r="A13399" s="3">
        <v>6265931</v>
      </c>
      <c r="B13399" s="4">
        <v>40821.488888888889</v>
      </c>
      <c r="C13399" s="3">
        <v>13458</v>
      </c>
      <c r="D13399" s="3">
        <v>498.36</v>
      </c>
      <c r="E13399" s="7">
        <f>VLOOKUP(C13399,first_orders!A:B,2,FALSE)</f>
        <v>40527.503472222219</v>
      </c>
      <c r="F13399" t="str">
        <f t="shared" si="209"/>
        <v>2010-12</v>
      </c>
    </row>
    <row r="13400" spans="1:6" ht="12.5" x14ac:dyDescent="0.25">
      <c r="A13400" s="3">
        <v>6265942</v>
      </c>
      <c r="B13400" s="4">
        <v>40821.495138888888</v>
      </c>
      <c r="C13400" s="3">
        <v>13483</v>
      </c>
      <c r="D13400" s="3">
        <v>140.34</v>
      </c>
      <c r="E13400" s="7">
        <f>VLOOKUP(C13400,first_orders!A:B,2,FALSE)</f>
        <v>40821.495138888888</v>
      </c>
      <c r="F13400" t="str">
        <f t="shared" si="209"/>
        <v>2011-10</v>
      </c>
    </row>
    <row r="13401" spans="1:6" ht="12.5" x14ac:dyDescent="0.25">
      <c r="A13401" s="3">
        <v>6265953</v>
      </c>
      <c r="B13401" s="4">
        <v>40821.497916666667</v>
      </c>
      <c r="C13401" s="3">
        <v>13808</v>
      </c>
      <c r="D13401" s="3">
        <v>639.29999999999995</v>
      </c>
      <c r="E13401" s="7">
        <f>VLOOKUP(C13401,first_orders!A:B,2,FALSE)</f>
        <v>40790.504861111112</v>
      </c>
      <c r="F13401" t="str">
        <f t="shared" si="209"/>
        <v>2011-09</v>
      </c>
    </row>
    <row r="13402" spans="1:6" ht="12.5" x14ac:dyDescent="0.25">
      <c r="A13402" s="3">
        <v>6265964</v>
      </c>
      <c r="B13402" s="4">
        <v>40821.501388888886</v>
      </c>
      <c r="C13402" s="3">
        <v>16478</v>
      </c>
      <c r="D13402" s="3">
        <v>202.9</v>
      </c>
      <c r="E13402" s="7">
        <f>VLOOKUP(C13402,first_orders!A:B,2,FALSE)</f>
        <v>40821.501388888886</v>
      </c>
      <c r="F13402" t="str">
        <f t="shared" si="209"/>
        <v>2011-10</v>
      </c>
    </row>
    <row r="13403" spans="1:6" ht="12.5" x14ac:dyDescent="0.25">
      <c r="A13403" s="3">
        <v>6265975</v>
      </c>
      <c r="B13403" s="4">
        <v>40821.506249999999</v>
      </c>
      <c r="C13403" s="3">
        <v>12843</v>
      </c>
      <c r="D13403" s="3">
        <v>9.9499999999999993</v>
      </c>
      <c r="E13403" s="7">
        <f>VLOOKUP(C13403,first_orders!A:B,2,FALSE)</f>
        <v>40622.609722222223</v>
      </c>
      <c r="F13403" t="str">
        <f t="shared" si="209"/>
        <v>2011-03</v>
      </c>
    </row>
    <row r="13404" spans="1:6" ht="12.5" x14ac:dyDescent="0.25">
      <c r="A13404" s="3">
        <v>6265986</v>
      </c>
      <c r="B13404" s="4">
        <v>40821.509027777778</v>
      </c>
      <c r="C13404" s="3">
        <v>12748</v>
      </c>
      <c r="D13404" s="3">
        <v>287.94</v>
      </c>
      <c r="E13404" s="7">
        <f>VLOOKUP(C13404,first_orders!A:B,2,FALSE)</f>
        <v>40513.533333333333</v>
      </c>
      <c r="F13404" t="str">
        <f t="shared" si="209"/>
        <v>2010-12</v>
      </c>
    </row>
    <row r="13405" spans="1:6" ht="12.5" x14ac:dyDescent="0.25">
      <c r="A13405" s="3">
        <v>6266008</v>
      </c>
      <c r="B13405" s="4">
        <v>40821.509722222225</v>
      </c>
      <c r="C13405" s="3">
        <v>15757</v>
      </c>
      <c r="D13405" s="3">
        <v>453.06</v>
      </c>
      <c r="E13405" s="7">
        <f>VLOOKUP(C13405,first_orders!A:B,2,FALSE)</f>
        <v>40669.486111111109</v>
      </c>
      <c r="F13405" t="str">
        <f t="shared" si="209"/>
        <v>2011-05</v>
      </c>
    </row>
    <row r="13406" spans="1:6" ht="12.5" x14ac:dyDescent="0.25">
      <c r="A13406" s="3">
        <v>6266019</v>
      </c>
      <c r="B13406" s="4">
        <v>40821.510416666664</v>
      </c>
      <c r="C13406" s="3">
        <v>16140</v>
      </c>
      <c r="D13406" s="3">
        <v>601.04</v>
      </c>
      <c r="E13406" s="7">
        <f>VLOOKUP(C13406,first_orders!A:B,2,FALSE)</f>
        <v>40515.611111111109</v>
      </c>
      <c r="F13406" t="str">
        <f t="shared" si="209"/>
        <v>2010-12</v>
      </c>
    </row>
    <row r="13407" spans="1:6" ht="12.5" x14ac:dyDescent="0.25">
      <c r="A13407" s="3">
        <v>6266030</v>
      </c>
      <c r="B13407" s="4">
        <v>40821.51666666667</v>
      </c>
      <c r="C13407" s="3">
        <v>12471</v>
      </c>
      <c r="D13407" s="3">
        <v>240</v>
      </c>
      <c r="E13407" s="7">
        <f>VLOOKUP(C13407,first_orders!A:B,2,FALSE)</f>
        <v>40522.399305555555</v>
      </c>
      <c r="F13407" t="str">
        <f t="shared" si="209"/>
        <v>2010-12</v>
      </c>
    </row>
    <row r="13408" spans="1:6" ht="12.5" x14ac:dyDescent="0.25">
      <c r="A13408" s="3">
        <v>6266041</v>
      </c>
      <c r="B13408" s="4">
        <v>40821.517361111109</v>
      </c>
      <c r="C13408" s="3">
        <v>12471</v>
      </c>
      <c r="D13408" s="3">
        <v>2145.38</v>
      </c>
      <c r="E13408" s="7">
        <f>VLOOKUP(C13408,first_orders!A:B,2,FALSE)</f>
        <v>40522.399305555555</v>
      </c>
      <c r="F13408" t="str">
        <f t="shared" si="209"/>
        <v>2010-12</v>
      </c>
    </row>
    <row r="13409" spans="1:6" ht="12.5" x14ac:dyDescent="0.25">
      <c r="A13409" s="3">
        <v>6266052</v>
      </c>
      <c r="B13409" s="4">
        <v>40821.518750000003</v>
      </c>
      <c r="C13409" s="3">
        <v>12841</v>
      </c>
      <c r="D13409" s="3">
        <v>196.65</v>
      </c>
      <c r="E13409" s="7">
        <f>VLOOKUP(C13409,first_orders!A:B,2,FALSE)</f>
        <v>40515.446527777778</v>
      </c>
      <c r="F13409" t="str">
        <f t="shared" si="209"/>
        <v>2010-12</v>
      </c>
    </row>
    <row r="13410" spans="1:6" ht="12.5" x14ac:dyDescent="0.25">
      <c r="A13410" s="3">
        <v>6266074</v>
      </c>
      <c r="B13410" s="4">
        <v>40821.521527777775</v>
      </c>
      <c r="C13410" s="3">
        <v>15730</v>
      </c>
      <c r="D13410" s="3">
        <v>343.66</v>
      </c>
      <c r="E13410" s="7">
        <f>VLOOKUP(C13410,first_orders!A:B,2,FALSE)</f>
        <v>40680.529861111114</v>
      </c>
      <c r="F13410" t="str">
        <f t="shared" si="209"/>
        <v>2011-05</v>
      </c>
    </row>
    <row r="13411" spans="1:6" ht="12.5" x14ac:dyDescent="0.25">
      <c r="A13411" s="3">
        <v>6266118</v>
      </c>
      <c r="B13411" s="4">
        <v>40821.524305555555</v>
      </c>
      <c r="C13411" s="3">
        <v>12415</v>
      </c>
      <c r="D13411" s="3">
        <v>828</v>
      </c>
      <c r="E13411" s="7">
        <f>VLOOKUP(C13411,first_orders!A:B,2,FALSE)</f>
        <v>40549.466666666667</v>
      </c>
      <c r="F13411" t="str">
        <f t="shared" si="209"/>
        <v>2011-01</v>
      </c>
    </row>
    <row r="13412" spans="1:6" ht="12.5" x14ac:dyDescent="0.25">
      <c r="A13412" s="3">
        <v>6266129</v>
      </c>
      <c r="B13412" s="4">
        <v>40821.527777777781</v>
      </c>
      <c r="C13412" s="3">
        <v>17754</v>
      </c>
      <c r="D13412" s="3">
        <v>374.5</v>
      </c>
      <c r="E13412" s="7">
        <f>VLOOKUP(C13412,first_orders!A:B,2,FALSE)</f>
        <v>40626.57916666667</v>
      </c>
      <c r="F13412" t="str">
        <f t="shared" si="209"/>
        <v>2011-03</v>
      </c>
    </row>
    <row r="13413" spans="1:6" ht="12.5" x14ac:dyDescent="0.25">
      <c r="A13413" s="3">
        <v>6266140</v>
      </c>
      <c r="B13413" s="4">
        <v>40821.529166666667</v>
      </c>
      <c r="C13413" s="3">
        <v>16029</v>
      </c>
      <c r="D13413" s="3">
        <v>612</v>
      </c>
      <c r="E13413" s="7">
        <f>VLOOKUP(C13413,first_orders!A:B,2,FALSE)</f>
        <v>40513.414583333331</v>
      </c>
      <c r="F13413" t="str">
        <f t="shared" si="209"/>
        <v>2010-12</v>
      </c>
    </row>
    <row r="13414" spans="1:6" ht="12.5" x14ac:dyDescent="0.25">
      <c r="A13414" s="3">
        <v>6266151</v>
      </c>
      <c r="B13414" s="4">
        <v>40821.530555555553</v>
      </c>
      <c r="C13414" s="3">
        <v>12415</v>
      </c>
      <c r="D13414" s="3">
        <v>15643.77</v>
      </c>
      <c r="E13414" s="7">
        <f>VLOOKUP(C13414,first_orders!A:B,2,FALSE)</f>
        <v>40549.466666666667</v>
      </c>
      <c r="F13414" t="str">
        <f t="shared" si="209"/>
        <v>2011-01</v>
      </c>
    </row>
    <row r="13415" spans="1:6" ht="12.5" x14ac:dyDescent="0.25">
      <c r="A13415" s="3">
        <v>6266162</v>
      </c>
      <c r="B13415" s="4">
        <v>40821.53402777778</v>
      </c>
      <c r="C13415" s="3">
        <v>14534</v>
      </c>
      <c r="D13415" s="3">
        <v>745.37</v>
      </c>
      <c r="E13415" s="7">
        <f>VLOOKUP(C13415,first_orders!A:B,2,FALSE)</f>
        <v>40568.522916666669</v>
      </c>
      <c r="F13415" t="str">
        <f t="shared" si="209"/>
        <v>2011-01</v>
      </c>
    </row>
    <row r="13416" spans="1:6" ht="12.5" x14ac:dyDescent="0.25">
      <c r="A13416" s="3">
        <v>6266173</v>
      </c>
      <c r="B13416" s="4">
        <v>40821.535416666666</v>
      </c>
      <c r="C13416" s="3">
        <v>15628</v>
      </c>
      <c r="D13416" s="3">
        <v>416.46</v>
      </c>
      <c r="E13416" s="7">
        <f>VLOOKUP(C13416,first_orders!A:B,2,FALSE)</f>
        <v>40520.410416666666</v>
      </c>
      <c r="F13416" t="str">
        <f t="shared" si="209"/>
        <v>2010-12</v>
      </c>
    </row>
    <row r="13417" spans="1:6" ht="12.5" x14ac:dyDescent="0.25">
      <c r="A13417" s="3">
        <v>6266184</v>
      </c>
      <c r="B13417" s="4">
        <v>40821.536111111112</v>
      </c>
      <c r="C13417" s="3">
        <v>12451</v>
      </c>
      <c r="D13417" s="3">
        <v>2539.5599999999899</v>
      </c>
      <c r="E13417" s="7">
        <f>VLOOKUP(C13417,first_orders!A:B,2,FALSE)</f>
        <v>40562.378472222219</v>
      </c>
      <c r="F13417" t="str">
        <f t="shared" si="209"/>
        <v>2011-01</v>
      </c>
    </row>
    <row r="13418" spans="1:6" ht="12.5" x14ac:dyDescent="0.25">
      <c r="A13418" s="3">
        <v>6266195</v>
      </c>
      <c r="B13418" s="4">
        <v>40821.538888888892</v>
      </c>
      <c r="C13418" s="3">
        <v>13854</v>
      </c>
      <c r="D13418" s="3">
        <v>316.76</v>
      </c>
      <c r="E13418" s="7">
        <f>VLOOKUP(C13418,first_orders!A:B,2,FALSE)</f>
        <v>40521.449999999997</v>
      </c>
      <c r="F13418" t="str">
        <f t="shared" si="209"/>
        <v>2010-12</v>
      </c>
    </row>
    <row r="13419" spans="1:6" ht="12.5" x14ac:dyDescent="0.25">
      <c r="A13419" s="3">
        <v>6266217</v>
      </c>
      <c r="B13419" s="4">
        <v>40821.540972222225</v>
      </c>
      <c r="C13419" s="3">
        <v>14434</v>
      </c>
      <c r="D13419" s="3">
        <v>99.6</v>
      </c>
      <c r="E13419" s="7">
        <f>VLOOKUP(C13419,first_orders!A:B,2,FALSE)</f>
        <v>40814.646527777775</v>
      </c>
      <c r="F13419" t="str">
        <f t="shared" si="209"/>
        <v>2011-09</v>
      </c>
    </row>
    <row r="13420" spans="1:6" ht="12.5" x14ac:dyDescent="0.25">
      <c r="A13420" s="3">
        <v>6266239</v>
      </c>
      <c r="B13420" s="4">
        <v>40821.541666666664</v>
      </c>
      <c r="C13420" s="3">
        <v>16359</v>
      </c>
      <c r="D13420" s="3">
        <v>228.96</v>
      </c>
      <c r="E13420" s="7">
        <f>VLOOKUP(C13420,first_orders!A:B,2,FALSE)</f>
        <v>40555.450694444444</v>
      </c>
      <c r="F13420" t="str">
        <f t="shared" si="209"/>
        <v>2011-01</v>
      </c>
    </row>
    <row r="13421" spans="1:6" ht="12.5" x14ac:dyDescent="0.25">
      <c r="A13421" s="3">
        <v>6266250</v>
      </c>
      <c r="B13421" s="4">
        <v>40821.544444444444</v>
      </c>
      <c r="C13421" s="3">
        <v>14099</v>
      </c>
      <c r="D13421" s="3">
        <v>363.18</v>
      </c>
      <c r="E13421" s="7">
        <f>VLOOKUP(C13421,first_orders!A:B,2,FALSE)</f>
        <v>40532.468055555553</v>
      </c>
      <c r="F13421" t="str">
        <f t="shared" si="209"/>
        <v>2010-12</v>
      </c>
    </row>
    <row r="13422" spans="1:6" ht="12.5" x14ac:dyDescent="0.25">
      <c r="A13422" s="3">
        <v>6266261</v>
      </c>
      <c r="B13422" s="4">
        <v>40821.545138888891</v>
      </c>
      <c r="C13422" s="3">
        <v>17382</v>
      </c>
      <c r="D13422" s="3">
        <v>65.400000000000006</v>
      </c>
      <c r="E13422" s="7">
        <f>VLOOKUP(C13422,first_orders!A:B,2,FALSE)</f>
        <v>40821.545138888891</v>
      </c>
      <c r="F13422" t="str">
        <f t="shared" si="209"/>
        <v>2011-10</v>
      </c>
    </row>
    <row r="13423" spans="1:6" ht="12.5" x14ac:dyDescent="0.25">
      <c r="A13423" s="3">
        <v>6266272</v>
      </c>
      <c r="B13423" s="4">
        <v>40821.548611111109</v>
      </c>
      <c r="C13423" s="3">
        <v>17483</v>
      </c>
      <c r="D13423" s="3">
        <v>139.30000000000001</v>
      </c>
      <c r="E13423" s="7">
        <f>VLOOKUP(C13423,first_orders!A:B,2,FALSE)</f>
        <v>40703.819444444445</v>
      </c>
      <c r="F13423" t="str">
        <f t="shared" si="209"/>
        <v>2011-06</v>
      </c>
    </row>
    <row r="13424" spans="1:6" ht="12.5" x14ac:dyDescent="0.25">
      <c r="A13424" s="3">
        <v>6266283</v>
      </c>
      <c r="B13424" s="4">
        <v>40821.554861111108</v>
      </c>
      <c r="C13424" s="3">
        <v>15244</v>
      </c>
      <c r="D13424" s="3">
        <v>333.63</v>
      </c>
      <c r="E13424" s="7">
        <f>VLOOKUP(C13424,first_orders!A:B,2,FALSE)</f>
        <v>40638.633333333331</v>
      </c>
      <c r="F13424" t="str">
        <f t="shared" si="209"/>
        <v>2011-04</v>
      </c>
    </row>
    <row r="13425" spans="1:6" ht="12.5" x14ac:dyDescent="0.25">
      <c r="A13425" s="3">
        <v>6266305</v>
      </c>
      <c r="B13425" s="4">
        <v>40821.564583333333</v>
      </c>
      <c r="C13425" s="3">
        <v>18237</v>
      </c>
      <c r="D13425" s="3">
        <v>135.79999999999899</v>
      </c>
      <c r="E13425" s="7">
        <f>VLOOKUP(C13425,first_orders!A:B,2,FALSE)</f>
        <v>40752.545138888891</v>
      </c>
      <c r="F13425" t="str">
        <f t="shared" si="209"/>
        <v>2011-07</v>
      </c>
    </row>
    <row r="13426" spans="1:6" ht="12.5" x14ac:dyDescent="0.25">
      <c r="A13426" s="3">
        <v>6266316</v>
      </c>
      <c r="B13426" s="4">
        <v>40821.56527777778</v>
      </c>
      <c r="C13426" s="3">
        <v>12789</v>
      </c>
      <c r="D13426" s="3">
        <v>91.85</v>
      </c>
      <c r="E13426" s="7">
        <f>VLOOKUP(C13426,first_orders!A:B,2,FALSE)</f>
        <v>40821.56527777778</v>
      </c>
      <c r="F13426" t="str">
        <f t="shared" si="209"/>
        <v>2011-10</v>
      </c>
    </row>
    <row r="13427" spans="1:6" ht="12.5" x14ac:dyDescent="0.25">
      <c r="A13427" s="3">
        <v>6266327</v>
      </c>
      <c r="B13427" s="4">
        <v>40821.566666666666</v>
      </c>
      <c r="C13427" s="3">
        <v>17690</v>
      </c>
      <c r="D13427" s="3">
        <v>150.44999999999999</v>
      </c>
      <c r="E13427" s="7">
        <f>VLOOKUP(C13427,first_orders!A:B,2,FALSE)</f>
        <v>40513.677083333336</v>
      </c>
      <c r="F13427" t="str">
        <f t="shared" si="209"/>
        <v>2010-12</v>
      </c>
    </row>
    <row r="13428" spans="1:6" ht="12.5" x14ac:dyDescent="0.25">
      <c r="A13428" s="3">
        <v>6266338</v>
      </c>
      <c r="B13428" s="4">
        <v>40821.570833333331</v>
      </c>
      <c r="C13428" s="3">
        <v>17521</v>
      </c>
      <c r="D13428" s="3">
        <v>338.18999999999897</v>
      </c>
      <c r="E13428" s="7">
        <f>VLOOKUP(C13428,first_orders!A:B,2,FALSE)</f>
        <v>40687.634722222225</v>
      </c>
      <c r="F13428" t="str">
        <f t="shared" si="209"/>
        <v>2011-05</v>
      </c>
    </row>
    <row r="13429" spans="1:6" ht="12.5" x14ac:dyDescent="0.25">
      <c r="A13429" s="3">
        <v>6266349</v>
      </c>
      <c r="B13429" s="4">
        <v>40821.574305555558</v>
      </c>
      <c r="C13429" s="3">
        <v>16040</v>
      </c>
      <c r="D13429" s="3">
        <v>437.36999999999898</v>
      </c>
      <c r="E13429" s="7">
        <f>VLOOKUP(C13429,first_orders!A:B,2,FALSE)</f>
        <v>40618.415277777778</v>
      </c>
      <c r="F13429" t="str">
        <f t="shared" si="209"/>
        <v>2011-03</v>
      </c>
    </row>
    <row r="13430" spans="1:6" ht="12.5" x14ac:dyDescent="0.25">
      <c r="A13430" s="3">
        <v>6266360</v>
      </c>
      <c r="B13430" s="4">
        <v>40821.574305555558</v>
      </c>
      <c r="C13430" s="3">
        <v>14730</v>
      </c>
      <c r="D13430" s="3">
        <v>420.50999999999902</v>
      </c>
      <c r="E13430" s="7">
        <f>VLOOKUP(C13430,first_orders!A:B,2,FALSE)</f>
        <v>40610.53402777778</v>
      </c>
      <c r="F13430" t="str">
        <f t="shared" si="209"/>
        <v>2011-03</v>
      </c>
    </row>
    <row r="13431" spans="1:6" ht="12.5" x14ac:dyDescent="0.25">
      <c r="A13431" s="3">
        <v>6266371</v>
      </c>
      <c r="B13431" s="4">
        <v>40821.574305555558</v>
      </c>
      <c r="C13431" s="3">
        <v>14730</v>
      </c>
      <c r="D13431" s="3">
        <v>435.41</v>
      </c>
      <c r="E13431" s="7">
        <f>VLOOKUP(C13431,first_orders!A:B,2,FALSE)</f>
        <v>40610.53402777778</v>
      </c>
      <c r="F13431" t="str">
        <f t="shared" si="209"/>
        <v>2011-03</v>
      </c>
    </row>
    <row r="13432" spans="1:6" ht="12.5" x14ac:dyDescent="0.25">
      <c r="A13432" s="3">
        <v>6266382</v>
      </c>
      <c r="B13432" s="4">
        <v>40821.57916666667</v>
      </c>
      <c r="C13432" s="3">
        <v>16020</v>
      </c>
      <c r="D13432" s="3">
        <v>518.79999999999995</v>
      </c>
      <c r="E13432" s="7">
        <f>VLOOKUP(C13432,first_orders!A:B,2,FALSE)</f>
        <v>40821.57916666667</v>
      </c>
      <c r="F13432" t="str">
        <f t="shared" si="209"/>
        <v>2011-10</v>
      </c>
    </row>
    <row r="13433" spans="1:6" ht="12.5" x14ac:dyDescent="0.25">
      <c r="A13433" s="3">
        <v>6266393</v>
      </c>
      <c r="B13433" s="4">
        <v>40821.581944444442</v>
      </c>
      <c r="C13433" s="3">
        <v>17841</v>
      </c>
      <c r="D13433" s="3">
        <v>354.12999999999897</v>
      </c>
      <c r="E13433" s="7">
        <f>VLOOKUP(C13433,first_orders!A:B,2,FALSE)</f>
        <v>40513.611805555556</v>
      </c>
      <c r="F13433" t="str">
        <f t="shared" si="209"/>
        <v>2010-12</v>
      </c>
    </row>
    <row r="13434" spans="1:6" ht="12.5" x14ac:dyDescent="0.25">
      <c r="A13434" s="3">
        <v>6266404</v>
      </c>
      <c r="B13434" s="4">
        <v>40821.581944444442</v>
      </c>
      <c r="C13434" s="3">
        <v>17222</v>
      </c>
      <c r="D13434" s="3">
        <v>354.15</v>
      </c>
      <c r="E13434" s="7">
        <f>VLOOKUP(C13434,first_orders!A:B,2,FALSE)</f>
        <v>40821.581944444442</v>
      </c>
      <c r="F13434" t="str">
        <f t="shared" si="209"/>
        <v>2011-10</v>
      </c>
    </row>
    <row r="13435" spans="1:6" ht="12.5" x14ac:dyDescent="0.25">
      <c r="A13435" s="3">
        <v>6266415</v>
      </c>
      <c r="B13435" s="4">
        <v>40821.584027777775</v>
      </c>
      <c r="C13435" s="3">
        <v>17841</v>
      </c>
      <c r="D13435" s="3">
        <v>30.6</v>
      </c>
      <c r="E13435" s="7">
        <f>VLOOKUP(C13435,first_orders!A:B,2,FALSE)</f>
        <v>40513.611805555556</v>
      </c>
      <c r="F13435" t="str">
        <f t="shared" si="209"/>
        <v>2010-12</v>
      </c>
    </row>
    <row r="13436" spans="1:6" ht="12.5" x14ac:dyDescent="0.25">
      <c r="A13436" s="3">
        <v>6266426</v>
      </c>
      <c r="B13436" s="4">
        <v>40821.585416666669</v>
      </c>
      <c r="C13436" s="3">
        <v>15687</v>
      </c>
      <c r="D13436" s="3">
        <v>561.729999999999</v>
      </c>
      <c r="E13436" s="7">
        <f>VLOOKUP(C13436,first_orders!A:B,2,FALSE)</f>
        <v>40556.634027777778</v>
      </c>
      <c r="F13436" t="str">
        <f t="shared" si="209"/>
        <v>2011-01</v>
      </c>
    </row>
    <row r="13437" spans="1:6" ht="12.5" x14ac:dyDescent="0.25">
      <c r="A13437" s="3">
        <v>6266448</v>
      </c>
      <c r="B13437" s="4">
        <v>40821.593055555553</v>
      </c>
      <c r="C13437" s="3">
        <v>15106</v>
      </c>
      <c r="D13437" s="3">
        <v>269.62999999999897</v>
      </c>
      <c r="E13437" s="7">
        <f>VLOOKUP(C13437,first_orders!A:B,2,FALSE)</f>
        <v>40617.536111111112</v>
      </c>
      <c r="F13437" t="str">
        <f t="shared" si="209"/>
        <v>2011-03</v>
      </c>
    </row>
    <row r="13438" spans="1:6" ht="12.5" x14ac:dyDescent="0.25">
      <c r="A13438" s="3">
        <v>6266459</v>
      </c>
      <c r="B13438" s="4">
        <v>40821.594444444447</v>
      </c>
      <c r="C13438" s="3">
        <v>17816</v>
      </c>
      <c r="D13438" s="3">
        <v>9.01</v>
      </c>
      <c r="E13438" s="7">
        <f>VLOOKUP(C13438,first_orders!A:B,2,FALSE)</f>
        <v>40521.590277777781</v>
      </c>
      <c r="F13438" t="str">
        <f t="shared" si="209"/>
        <v>2010-12</v>
      </c>
    </row>
    <row r="13439" spans="1:6" ht="12.5" x14ac:dyDescent="0.25">
      <c r="A13439" s="3">
        <v>6266470</v>
      </c>
      <c r="B13439" s="4">
        <v>40821.59652777778</v>
      </c>
      <c r="C13439" s="3">
        <v>16160</v>
      </c>
      <c r="D13439" s="3">
        <v>223.49999999999901</v>
      </c>
      <c r="E13439" s="7">
        <f>VLOOKUP(C13439,first_orders!A:B,2,FALSE)</f>
        <v>40801.453472222223</v>
      </c>
      <c r="F13439" t="str">
        <f t="shared" si="209"/>
        <v>2011-09</v>
      </c>
    </row>
    <row r="13440" spans="1:6" ht="12.5" x14ac:dyDescent="0.25">
      <c r="A13440" s="3">
        <v>6266481</v>
      </c>
      <c r="B13440" s="4">
        <v>40821.602777777778</v>
      </c>
      <c r="C13440" s="3">
        <v>16803</v>
      </c>
      <c r="D13440" s="3">
        <v>332.29999999999899</v>
      </c>
      <c r="E13440" s="7">
        <f>VLOOKUP(C13440,first_orders!A:B,2,FALSE)</f>
        <v>40821.602777777778</v>
      </c>
      <c r="F13440" t="str">
        <f t="shared" si="209"/>
        <v>2011-10</v>
      </c>
    </row>
    <row r="13441" spans="1:6" ht="12.5" x14ac:dyDescent="0.25">
      <c r="A13441" s="3">
        <v>6266514</v>
      </c>
      <c r="B13441" s="4">
        <v>40821.61041666667</v>
      </c>
      <c r="C13441" s="3">
        <v>15953</v>
      </c>
      <c r="D13441" s="3">
        <v>251.689999999999</v>
      </c>
      <c r="E13441" s="7">
        <f>VLOOKUP(C13441,first_orders!A:B,2,FALSE)</f>
        <v>40517.635416666664</v>
      </c>
      <c r="F13441" t="str">
        <f t="shared" si="209"/>
        <v>2010-12</v>
      </c>
    </row>
    <row r="13442" spans="1:6" ht="12.5" x14ac:dyDescent="0.25">
      <c r="A13442" s="3">
        <v>6266525</v>
      </c>
      <c r="B13442" s="4">
        <v>40821.612500000003</v>
      </c>
      <c r="C13442" s="3">
        <v>13947</v>
      </c>
      <c r="D13442" s="3">
        <v>90.6</v>
      </c>
      <c r="E13442" s="7">
        <f>VLOOKUP(C13442,first_orders!A:B,2,FALSE)</f>
        <v>40821.612500000003</v>
      </c>
      <c r="F13442" t="str">
        <f t="shared" si="209"/>
        <v>2011-10</v>
      </c>
    </row>
    <row r="13443" spans="1:6" ht="12.5" x14ac:dyDescent="0.25">
      <c r="A13443" s="3">
        <v>6266536</v>
      </c>
      <c r="B13443" s="4">
        <v>40821.615972222222</v>
      </c>
      <c r="C13443" s="3">
        <v>16758</v>
      </c>
      <c r="D13443" s="3">
        <v>369.34</v>
      </c>
      <c r="E13443" s="7">
        <f>VLOOKUP(C13443,first_orders!A:B,2,FALSE)</f>
        <v>40821.615972222222</v>
      </c>
      <c r="F13443" t="str">
        <f t="shared" ref="F13443:F13506" si="210">TEXT(E13443,"yyyy-mm")</f>
        <v>2011-10</v>
      </c>
    </row>
    <row r="13444" spans="1:6" ht="12.5" x14ac:dyDescent="0.25">
      <c r="A13444" s="3">
        <v>6266547</v>
      </c>
      <c r="B13444" s="4">
        <v>40821.618055555555</v>
      </c>
      <c r="C13444" s="3">
        <v>12719</v>
      </c>
      <c r="D13444" s="3">
        <v>283.60000000000002</v>
      </c>
      <c r="E13444" s="7">
        <f>VLOOKUP(C13444,first_orders!A:B,2,FALSE)</f>
        <v>40821.618055555555</v>
      </c>
      <c r="F13444" t="str">
        <f t="shared" si="210"/>
        <v>2011-10</v>
      </c>
    </row>
    <row r="13445" spans="1:6" ht="12.5" x14ac:dyDescent="0.25">
      <c r="A13445" s="3">
        <v>6266558</v>
      </c>
      <c r="B13445" s="4">
        <v>40821.620138888888</v>
      </c>
      <c r="C13445" s="3">
        <v>13709</v>
      </c>
      <c r="D13445" s="3">
        <v>596.22</v>
      </c>
      <c r="E13445" s="7">
        <f>VLOOKUP(C13445,first_orders!A:B,2,FALSE)</f>
        <v>40571.622916666667</v>
      </c>
      <c r="F13445" t="str">
        <f t="shared" si="210"/>
        <v>2011-01</v>
      </c>
    </row>
    <row r="13446" spans="1:6" ht="12.5" x14ac:dyDescent="0.25">
      <c r="A13446" s="3">
        <v>6266569</v>
      </c>
      <c r="B13446" s="4">
        <v>40821.621527777781</v>
      </c>
      <c r="C13446" s="3">
        <v>15048</v>
      </c>
      <c r="D13446" s="3">
        <v>59.52</v>
      </c>
      <c r="E13446" s="7">
        <f>VLOOKUP(C13446,first_orders!A:B,2,FALSE)</f>
        <v>40518.510416666664</v>
      </c>
      <c r="F13446" t="str">
        <f t="shared" si="210"/>
        <v>2010-12</v>
      </c>
    </row>
    <row r="13447" spans="1:6" ht="12.5" x14ac:dyDescent="0.25">
      <c r="A13447" s="3">
        <v>6266580</v>
      </c>
      <c r="B13447" s="4">
        <v>40821.62222222222</v>
      </c>
      <c r="C13447" s="3">
        <v>13709</v>
      </c>
      <c r="D13447" s="3">
        <v>82.8</v>
      </c>
      <c r="E13447" s="7">
        <f>VLOOKUP(C13447,first_orders!A:B,2,FALSE)</f>
        <v>40571.622916666667</v>
      </c>
      <c r="F13447" t="str">
        <f t="shared" si="210"/>
        <v>2011-01</v>
      </c>
    </row>
    <row r="13448" spans="1:6" ht="12.5" x14ac:dyDescent="0.25">
      <c r="A13448" s="3">
        <v>6266591</v>
      </c>
      <c r="B13448" s="4">
        <v>40821.62777777778</v>
      </c>
      <c r="C13448" s="3">
        <v>15351</v>
      </c>
      <c r="D13448" s="3">
        <v>141.35</v>
      </c>
      <c r="E13448" s="7">
        <f>VLOOKUP(C13448,first_orders!A:B,2,FALSE)</f>
        <v>40517.492361111108</v>
      </c>
      <c r="F13448" t="str">
        <f t="shared" si="210"/>
        <v>2010-12</v>
      </c>
    </row>
    <row r="13449" spans="1:6" ht="12.5" x14ac:dyDescent="0.25">
      <c r="A13449" s="3">
        <v>6266602</v>
      </c>
      <c r="B13449" s="4">
        <v>40821.631249999999</v>
      </c>
      <c r="C13449" s="3">
        <v>18223</v>
      </c>
      <c r="D13449" s="3">
        <v>480.43</v>
      </c>
      <c r="E13449" s="7">
        <f>VLOOKUP(C13449,first_orders!A:B,2,FALSE)</f>
        <v>40528.695833333331</v>
      </c>
      <c r="F13449" t="str">
        <f t="shared" si="210"/>
        <v>2010-12</v>
      </c>
    </row>
    <row r="13450" spans="1:6" ht="12.5" x14ac:dyDescent="0.25">
      <c r="A13450" s="3">
        <v>6266613</v>
      </c>
      <c r="B13450" s="4">
        <v>40821.636805555558</v>
      </c>
      <c r="C13450" s="3">
        <v>14389</v>
      </c>
      <c r="D13450" s="3">
        <v>732.32</v>
      </c>
      <c r="E13450" s="7">
        <f>VLOOKUP(C13450,first_orders!A:B,2,FALSE)</f>
        <v>40696.50277777778</v>
      </c>
      <c r="F13450" t="str">
        <f t="shared" si="210"/>
        <v>2011-06</v>
      </c>
    </row>
    <row r="13451" spans="1:6" ht="12.5" x14ac:dyDescent="0.25">
      <c r="A13451" s="3">
        <v>6266624</v>
      </c>
      <c r="B13451" s="4">
        <v>40821.637499999997</v>
      </c>
      <c r="C13451" s="3">
        <v>17837</v>
      </c>
      <c r="D13451" s="3">
        <v>250.95</v>
      </c>
      <c r="E13451" s="7">
        <f>VLOOKUP(C13451,first_orders!A:B,2,FALSE)</f>
        <v>40723.697222222225</v>
      </c>
      <c r="F13451" t="str">
        <f t="shared" si="210"/>
        <v>2011-06</v>
      </c>
    </row>
    <row r="13452" spans="1:6" ht="12.5" x14ac:dyDescent="0.25">
      <c r="A13452" s="3">
        <v>6266635</v>
      </c>
      <c r="B13452" s="4">
        <v>40821.64166666667</v>
      </c>
      <c r="C13452" s="3">
        <v>17735</v>
      </c>
      <c r="D13452" s="3">
        <v>562.469999999999</v>
      </c>
      <c r="E13452" s="7">
        <f>VLOOKUP(C13452,first_orders!A:B,2,FALSE)</f>
        <v>40519.438888888886</v>
      </c>
      <c r="F13452" t="str">
        <f t="shared" si="210"/>
        <v>2010-12</v>
      </c>
    </row>
    <row r="13453" spans="1:6" ht="12.5" x14ac:dyDescent="0.25">
      <c r="A13453" s="3">
        <v>6266646</v>
      </c>
      <c r="B13453" s="4">
        <v>40821.649305555555</v>
      </c>
      <c r="C13453" s="3">
        <v>16843</v>
      </c>
      <c r="D13453" s="3">
        <v>993.87999999999897</v>
      </c>
      <c r="E13453" s="7">
        <f>VLOOKUP(C13453,first_orders!A:B,2,FALSE)</f>
        <v>40559.673611111109</v>
      </c>
      <c r="F13453" t="str">
        <f t="shared" si="210"/>
        <v>2011-01</v>
      </c>
    </row>
    <row r="13454" spans="1:6" ht="12.5" x14ac:dyDescent="0.25">
      <c r="A13454" s="3">
        <v>6266657</v>
      </c>
      <c r="B13454" s="4">
        <v>40821.65</v>
      </c>
      <c r="C13454" s="3">
        <v>16843</v>
      </c>
      <c r="D13454" s="3">
        <v>15.8</v>
      </c>
      <c r="E13454" s="7">
        <f>VLOOKUP(C13454,first_orders!A:B,2,FALSE)</f>
        <v>40559.673611111109</v>
      </c>
      <c r="F13454" t="str">
        <f t="shared" si="210"/>
        <v>2011-01</v>
      </c>
    </row>
    <row r="13455" spans="1:6" ht="12.5" x14ac:dyDescent="0.25">
      <c r="A13455" s="3">
        <v>6266668</v>
      </c>
      <c r="B13455" s="4">
        <v>40821.651388888888</v>
      </c>
      <c r="C13455" s="3">
        <v>17647</v>
      </c>
      <c r="D13455" s="3">
        <v>133.06</v>
      </c>
      <c r="E13455" s="7">
        <f>VLOOKUP(C13455,first_orders!A:B,2,FALSE)</f>
        <v>40821.651388888888</v>
      </c>
      <c r="F13455" t="str">
        <f t="shared" si="210"/>
        <v>2011-10</v>
      </c>
    </row>
    <row r="13456" spans="1:6" ht="12.5" x14ac:dyDescent="0.25">
      <c r="A13456" s="3">
        <v>6266679</v>
      </c>
      <c r="B13456" s="4">
        <v>40821.65902777778</v>
      </c>
      <c r="C13456" s="3">
        <v>14054</v>
      </c>
      <c r="D13456" s="3">
        <v>92.46</v>
      </c>
      <c r="E13456" s="7">
        <f>VLOOKUP(C13456,first_orders!A:B,2,FALSE)</f>
        <v>40821.65902777778</v>
      </c>
      <c r="F13456" t="str">
        <f t="shared" si="210"/>
        <v>2011-10</v>
      </c>
    </row>
    <row r="13457" spans="1:6" ht="12.5" x14ac:dyDescent="0.25">
      <c r="A13457" s="3">
        <v>6266690</v>
      </c>
      <c r="B13457" s="4">
        <v>40821.661111111112</v>
      </c>
      <c r="C13457" s="3">
        <v>12723</v>
      </c>
      <c r="D13457" s="3">
        <v>265.50999999999902</v>
      </c>
      <c r="E13457" s="7">
        <f>VLOOKUP(C13457,first_orders!A:B,2,FALSE)</f>
        <v>40821.661111111112</v>
      </c>
      <c r="F13457" t="str">
        <f t="shared" si="210"/>
        <v>2011-10</v>
      </c>
    </row>
    <row r="13458" spans="1:6" ht="12.5" x14ac:dyDescent="0.25">
      <c r="A13458" s="3">
        <v>6266712</v>
      </c>
      <c r="B13458" s="4">
        <v>40821.663888888892</v>
      </c>
      <c r="C13458" s="3">
        <v>12723</v>
      </c>
      <c r="D13458" s="3">
        <v>33.9</v>
      </c>
      <c r="E13458" s="7">
        <f>VLOOKUP(C13458,first_orders!A:B,2,FALSE)</f>
        <v>40821.661111111112</v>
      </c>
      <c r="F13458" t="str">
        <f t="shared" si="210"/>
        <v>2011-10</v>
      </c>
    </row>
    <row r="13459" spans="1:6" ht="12.5" x14ac:dyDescent="0.25">
      <c r="A13459" s="3">
        <v>6266723</v>
      </c>
      <c r="B13459" s="4">
        <v>40821.67291666667</v>
      </c>
      <c r="C13459" s="3">
        <v>14396</v>
      </c>
      <c r="D13459" s="3">
        <v>377.63999999999902</v>
      </c>
      <c r="E13459" s="7">
        <f>VLOOKUP(C13459,first_orders!A:B,2,FALSE)</f>
        <v>40515.638194444444</v>
      </c>
      <c r="F13459" t="str">
        <f t="shared" si="210"/>
        <v>2010-12</v>
      </c>
    </row>
    <row r="13460" spans="1:6" ht="12.5" x14ac:dyDescent="0.25">
      <c r="A13460" s="3">
        <v>6266756</v>
      </c>
      <c r="B13460" s="4">
        <v>40821.677083333336</v>
      </c>
      <c r="C13460" s="3">
        <v>15762</v>
      </c>
      <c r="D13460" s="3">
        <v>268.44</v>
      </c>
      <c r="E13460" s="7">
        <f>VLOOKUP(C13460,first_orders!A:B,2,FALSE)</f>
        <v>40809.636805555558</v>
      </c>
      <c r="F13460" t="str">
        <f t="shared" si="210"/>
        <v>2011-09</v>
      </c>
    </row>
    <row r="13461" spans="1:6" ht="12.5" x14ac:dyDescent="0.25">
      <c r="A13461" s="3">
        <v>6266767</v>
      </c>
      <c r="B13461" s="4">
        <v>40821.688194444447</v>
      </c>
      <c r="C13461" s="3">
        <v>13798</v>
      </c>
      <c r="D13461" s="3">
        <v>356.6</v>
      </c>
      <c r="E13461" s="7">
        <f>VLOOKUP(C13461,first_orders!A:B,2,FALSE)</f>
        <v>40514.724999999999</v>
      </c>
      <c r="F13461" t="str">
        <f t="shared" si="210"/>
        <v>2010-12</v>
      </c>
    </row>
    <row r="13462" spans="1:6" ht="12.5" x14ac:dyDescent="0.25">
      <c r="A13462" s="3">
        <v>6266855</v>
      </c>
      <c r="B13462" s="4">
        <v>40821.727777777778</v>
      </c>
      <c r="C13462" s="3">
        <v>18033</v>
      </c>
      <c r="D13462" s="3">
        <v>97.97</v>
      </c>
      <c r="E13462" s="7">
        <f>VLOOKUP(C13462,first_orders!A:B,2,FALSE)</f>
        <v>40821.727777777778</v>
      </c>
      <c r="F13462" t="str">
        <f t="shared" si="210"/>
        <v>2011-10</v>
      </c>
    </row>
    <row r="13463" spans="1:6" ht="12.5" x14ac:dyDescent="0.25">
      <c r="A13463" s="3">
        <v>6266866</v>
      </c>
      <c r="B13463" s="4">
        <v>40821.728472222225</v>
      </c>
      <c r="C13463" s="3">
        <v>15856</v>
      </c>
      <c r="D13463" s="3">
        <v>503.64</v>
      </c>
      <c r="E13463" s="7">
        <f>VLOOKUP(C13463,first_orders!A:B,2,FALSE)</f>
        <v>40521.56527777778</v>
      </c>
      <c r="F13463" t="str">
        <f t="shared" si="210"/>
        <v>2010-12</v>
      </c>
    </row>
    <row r="13464" spans="1:6" ht="12.5" x14ac:dyDescent="0.25">
      <c r="A13464" s="3">
        <v>6266877</v>
      </c>
      <c r="B13464" s="4">
        <v>40822.345138888886</v>
      </c>
      <c r="C13464" s="3">
        <v>15804</v>
      </c>
      <c r="D13464" s="3">
        <v>223.22</v>
      </c>
      <c r="E13464" s="7">
        <f>VLOOKUP(C13464,first_orders!A:B,2,FALSE)</f>
        <v>40688.425000000003</v>
      </c>
      <c r="F13464" t="str">
        <f t="shared" si="210"/>
        <v>2011-05</v>
      </c>
    </row>
    <row r="13465" spans="1:6" ht="12.5" x14ac:dyDescent="0.25">
      <c r="A13465" s="3">
        <v>6266888</v>
      </c>
      <c r="B13465" s="4">
        <v>40822.350694444445</v>
      </c>
      <c r="C13465" s="3">
        <v>13845</v>
      </c>
      <c r="D13465" s="3">
        <v>312.98</v>
      </c>
      <c r="E13465" s="7">
        <f>VLOOKUP(C13465,first_orders!A:B,2,FALSE)</f>
        <v>40822.350694444445</v>
      </c>
      <c r="F13465" t="str">
        <f t="shared" si="210"/>
        <v>2011-10</v>
      </c>
    </row>
    <row r="13466" spans="1:6" ht="12.5" x14ac:dyDescent="0.25">
      <c r="A13466" s="3">
        <v>6266899</v>
      </c>
      <c r="B13466" s="4">
        <v>40822.375694444447</v>
      </c>
      <c r="C13466" s="3">
        <v>15837</v>
      </c>
      <c r="D13466" s="3">
        <v>391.98</v>
      </c>
      <c r="E13466" s="7">
        <f>VLOOKUP(C13466,first_orders!A:B,2,FALSE)</f>
        <v>40822.375694444447</v>
      </c>
      <c r="F13466" t="str">
        <f t="shared" si="210"/>
        <v>2011-10</v>
      </c>
    </row>
    <row r="13467" spans="1:6" ht="12.5" x14ac:dyDescent="0.25">
      <c r="A13467" s="3">
        <v>6266910</v>
      </c>
      <c r="B13467" s="4">
        <v>40822.381944444445</v>
      </c>
      <c r="C13467" s="3">
        <v>14646</v>
      </c>
      <c r="D13467" s="3">
        <v>788.16</v>
      </c>
      <c r="E13467" s="7">
        <f>VLOOKUP(C13467,first_orders!A:B,2,FALSE)</f>
        <v>40532.42291666667</v>
      </c>
      <c r="F13467" t="str">
        <f t="shared" si="210"/>
        <v>2010-12</v>
      </c>
    </row>
    <row r="13468" spans="1:6" ht="12.5" x14ac:dyDescent="0.25">
      <c r="A13468" s="3">
        <v>6266921</v>
      </c>
      <c r="B13468" s="4">
        <v>40822.382638888892</v>
      </c>
      <c r="C13468" s="3">
        <v>14646</v>
      </c>
      <c r="D13468" s="3">
        <v>23.39</v>
      </c>
      <c r="E13468" s="7">
        <f>VLOOKUP(C13468,first_orders!A:B,2,FALSE)</f>
        <v>40532.42291666667</v>
      </c>
      <c r="F13468" t="str">
        <f t="shared" si="210"/>
        <v>2010-12</v>
      </c>
    </row>
    <row r="13469" spans="1:6" ht="12.5" x14ac:dyDescent="0.25">
      <c r="A13469" s="3">
        <v>6266932</v>
      </c>
      <c r="B13469" s="4">
        <v>40822.394444444442</v>
      </c>
      <c r="C13469" s="3">
        <v>12628</v>
      </c>
      <c r="D13469" s="3">
        <v>333.64</v>
      </c>
      <c r="E13469" s="7">
        <f>VLOOKUP(C13469,first_orders!A:B,2,FALSE)</f>
        <v>40822.394444444442</v>
      </c>
      <c r="F13469" t="str">
        <f t="shared" si="210"/>
        <v>2011-10</v>
      </c>
    </row>
    <row r="13470" spans="1:6" ht="12.5" x14ac:dyDescent="0.25">
      <c r="A13470" s="3">
        <v>6266943</v>
      </c>
      <c r="B13470" s="4">
        <v>40822.396527777775</v>
      </c>
      <c r="C13470" s="3">
        <v>12431</v>
      </c>
      <c r="D13470" s="3">
        <v>588.95999999999901</v>
      </c>
      <c r="E13470" s="7">
        <f>VLOOKUP(C13470,first_orders!A:B,2,FALSE)</f>
        <v>40513.418749999997</v>
      </c>
      <c r="F13470" t="str">
        <f t="shared" si="210"/>
        <v>2010-12</v>
      </c>
    </row>
    <row r="13471" spans="1:6" ht="12.5" x14ac:dyDescent="0.25">
      <c r="A13471" s="3">
        <v>6266954</v>
      </c>
      <c r="B13471" s="4">
        <v>40822.397222222222</v>
      </c>
      <c r="C13471" s="3">
        <v>12431</v>
      </c>
      <c r="D13471" s="3">
        <v>89.799999999999898</v>
      </c>
      <c r="E13471" s="7">
        <f>VLOOKUP(C13471,first_orders!A:B,2,FALSE)</f>
        <v>40513.418749999997</v>
      </c>
      <c r="F13471" t="str">
        <f t="shared" si="210"/>
        <v>2010-12</v>
      </c>
    </row>
    <row r="13472" spans="1:6" ht="12.5" x14ac:dyDescent="0.25">
      <c r="A13472" s="3">
        <v>6266965</v>
      </c>
      <c r="B13472" s="4">
        <v>40822.399305555555</v>
      </c>
      <c r="C13472" s="3">
        <v>15061</v>
      </c>
      <c r="D13472" s="3">
        <v>491.4</v>
      </c>
      <c r="E13472" s="7">
        <f>VLOOKUP(C13472,first_orders!A:B,2,FALSE)</f>
        <v>40514.638194444444</v>
      </c>
      <c r="F13472" t="str">
        <f t="shared" si="210"/>
        <v>2010-12</v>
      </c>
    </row>
    <row r="13473" spans="1:6" ht="12.5" x14ac:dyDescent="0.25">
      <c r="A13473" s="3">
        <v>6266976</v>
      </c>
      <c r="B13473" s="4">
        <v>40822.399305555555</v>
      </c>
      <c r="C13473" s="3">
        <v>15061</v>
      </c>
      <c r="D13473" s="3">
        <v>141.6</v>
      </c>
      <c r="E13473" s="7">
        <f>VLOOKUP(C13473,first_orders!A:B,2,FALSE)</f>
        <v>40514.638194444444</v>
      </c>
      <c r="F13473" t="str">
        <f t="shared" si="210"/>
        <v>2010-12</v>
      </c>
    </row>
    <row r="13474" spans="1:6" ht="12.5" x14ac:dyDescent="0.25">
      <c r="A13474" s="3">
        <v>6266987</v>
      </c>
      <c r="B13474" s="4">
        <v>40822.400000000001</v>
      </c>
      <c r="C13474" s="3">
        <v>17419</v>
      </c>
      <c r="D13474" s="3">
        <v>465.55</v>
      </c>
      <c r="E13474" s="7">
        <f>VLOOKUP(C13474,first_orders!A:B,2,FALSE)</f>
        <v>40519.627083333333</v>
      </c>
      <c r="F13474" t="str">
        <f t="shared" si="210"/>
        <v>2010-12</v>
      </c>
    </row>
    <row r="13475" spans="1:6" ht="12.5" x14ac:dyDescent="0.25">
      <c r="A13475" s="3">
        <v>6266998</v>
      </c>
      <c r="B13475" s="4">
        <v>40822.400694444441</v>
      </c>
      <c r="C13475" s="3">
        <v>12500</v>
      </c>
      <c r="D13475" s="3">
        <v>150.25</v>
      </c>
      <c r="E13475" s="7">
        <f>VLOOKUP(C13475,first_orders!A:B,2,FALSE)</f>
        <v>40553.408333333333</v>
      </c>
      <c r="F13475" t="str">
        <f t="shared" si="210"/>
        <v>2011-01</v>
      </c>
    </row>
    <row r="13476" spans="1:6" ht="12.5" x14ac:dyDescent="0.25">
      <c r="A13476" s="3">
        <v>6267009</v>
      </c>
      <c r="B13476" s="4">
        <v>40822.401388888888</v>
      </c>
      <c r="C13476" s="3">
        <v>15416</v>
      </c>
      <c r="D13476" s="3">
        <v>839.98999999999899</v>
      </c>
      <c r="E13476" s="7">
        <f>VLOOKUP(C13476,first_orders!A:B,2,FALSE)</f>
        <v>40604.361805555556</v>
      </c>
      <c r="F13476" t="str">
        <f t="shared" si="210"/>
        <v>2011-03</v>
      </c>
    </row>
    <row r="13477" spans="1:6" ht="12.5" x14ac:dyDescent="0.25">
      <c r="A13477" s="3">
        <v>6267020</v>
      </c>
      <c r="B13477" s="4">
        <v>40822.404861111114</v>
      </c>
      <c r="C13477" s="3">
        <v>16350</v>
      </c>
      <c r="D13477" s="3">
        <v>435.47</v>
      </c>
      <c r="E13477" s="7">
        <f>VLOOKUP(C13477,first_orders!A:B,2,FALSE)</f>
        <v>40553.405555555553</v>
      </c>
      <c r="F13477" t="str">
        <f t="shared" si="210"/>
        <v>2011-01</v>
      </c>
    </row>
    <row r="13478" spans="1:6" ht="12.5" x14ac:dyDescent="0.25">
      <c r="A13478" s="3">
        <v>6267031</v>
      </c>
      <c r="B13478" s="4">
        <v>40822.40625</v>
      </c>
      <c r="C13478" s="3">
        <v>16422</v>
      </c>
      <c r="D13478" s="3">
        <v>332.22</v>
      </c>
      <c r="E13478" s="7">
        <f>VLOOKUP(C13478,first_orders!A:B,2,FALSE)</f>
        <v>40517.649305555555</v>
      </c>
      <c r="F13478" t="str">
        <f t="shared" si="210"/>
        <v>2010-12</v>
      </c>
    </row>
    <row r="13479" spans="1:6" ht="12.5" x14ac:dyDescent="0.25">
      <c r="A13479" s="3">
        <v>6267042</v>
      </c>
      <c r="B13479" s="4">
        <v>40822.408333333333</v>
      </c>
      <c r="C13479" s="3">
        <v>13999</v>
      </c>
      <c r="D13479" s="3">
        <v>308.44</v>
      </c>
      <c r="E13479" s="7">
        <f>VLOOKUP(C13479,first_orders!A:B,2,FALSE)</f>
        <v>40525.474305555559</v>
      </c>
      <c r="F13479" t="str">
        <f t="shared" si="210"/>
        <v>2010-12</v>
      </c>
    </row>
    <row r="13480" spans="1:6" ht="12.5" x14ac:dyDescent="0.25">
      <c r="A13480" s="3">
        <v>6267053</v>
      </c>
      <c r="B13480" s="4">
        <v>40822.413888888892</v>
      </c>
      <c r="C13480" s="3">
        <v>13177</v>
      </c>
      <c r="D13480" s="3">
        <v>282.45</v>
      </c>
      <c r="E13480" s="7">
        <f>VLOOKUP(C13480,first_orders!A:B,2,FALSE)</f>
        <v>40822.413888888892</v>
      </c>
      <c r="F13480" t="str">
        <f t="shared" si="210"/>
        <v>2011-10</v>
      </c>
    </row>
    <row r="13481" spans="1:6" ht="12.5" x14ac:dyDescent="0.25">
      <c r="A13481" s="3">
        <v>6267075</v>
      </c>
      <c r="B13481" s="4">
        <v>40822.438194444447</v>
      </c>
      <c r="C13481" s="3">
        <v>14538</v>
      </c>
      <c r="D13481" s="3">
        <v>281.74999999999898</v>
      </c>
      <c r="E13481" s="7">
        <f>VLOOKUP(C13481,first_orders!A:B,2,FALSE)</f>
        <v>40630.622916666667</v>
      </c>
      <c r="F13481" t="str">
        <f t="shared" si="210"/>
        <v>2011-03</v>
      </c>
    </row>
    <row r="13482" spans="1:6" ht="12.5" x14ac:dyDescent="0.25">
      <c r="A13482" s="3">
        <v>6267086</v>
      </c>
      <c r="B13482" s="4">
        <v>40822.44027777778</v>
      </c>
      <c r="C13482" s="3">
        <v>14646</v>
      </c>
      <c r="D13482" s="3">
        <v>30</v>
      </c>
      <c r="E13482" s="7">
        <f>VLOOKUP(C13482,first_orders!A:B,2,FALSE)</f>
        <v>40532.42291666667</v>
      </c>
      <c r="F13482" t="str">
        <f t="shared" si="210"/>
        <v>2010-12</v>
      </c>
    </row>
    <row r="13483" spans="1:6" ht="12.5" x14ac:dyDescent="0.25">
      <c r="A13483" s="3">
        <v>6267097</v>
      </c>
      <c r="B13483" s="4">
        <v>40822.447222222225</v>
      </c>
      <c r="C13483" s="3">
        <v>14317</v>
      </c>
      <c r="D13483" s="3">
        <v>508.58</v>
      </c>
      <c r="E13483" s="7">
        <f>VLOOKUP(C13483,first_orders!A:B,2,FALSE)</f>
        <v>40822.447222222225</v>
      </c>
      <c r="F13483" t="str">
        <f t="shared" si="210"/>
        <v>2011-10</v>
      </c>
    </row>
    <row r="13484" spans="1:6" ht="12.5" x14ac:dyDescent="0.25">
      <c r="A13484" s="3">
        <v>6267108</v>
      </c>
      <c r="B13484" s="4">
        <v>40822.447916666664</v>
      </c>
      <c r="C13484" s="3">
        <v>16295</v>
      </c>
      <c r="D13484" s="3">
        <v>355.89999999999901</v>
      </c>
      <c r="E13484" s="7">
        <f>VLOOKUP(C13484,first_orders!A:B,2,FALSE)</f>
        <v>40822.447916666664</v>
      </c>
      <c r="F13484" t="str">
        <f t="shared" si="210"/>
        <v>2011-10</v>
      </c>
    </row>
    <row r="13485" spans="1:6" ht="12.5" x14ac:dyDescent="0.25">
      <c r="A13485" s="3">
        <v>6267119</v>
      </c>
      <c r="B13485" s="4">
        <v>40822.449999999997</v>
      </c>
      <c r="C13485" s="3">
        <v>13013</v>
      </c>
      <c r="D13485" s="3">
        <v>216.81</v>
      </c>
      <c r="E13485" s="7">
        <f>VLOOKUP(C13485,first_orders!A:B,2,FALSE)</f>
        <v>40515.519444444442</v>
      </c>
      <c r="F13485" t="str">
        <f t="shared" si="210"/>
        <v>2010-12</v>
      </c>
    </row>
    <row r="13486" spans="1:6" ht="12.5" x14ac:dyDescent="0.25">
      <c r="A13486" s="3">
        <v>6267130</v>
      </c>
      <c r="B13486" s="4">
        <v>40822.449999999997</v>
      </c>
      <c r="C13486" s="3">
        <v>14911</v>
      </c>
      <c r="D13486" s="3">
        <v>421.3</v>
      </c>
      <c r="E13486" s="7">
        <f>VLOOKUP(C13486,first_orders!A:B,2,FALSE)</f>
        <v>40513.586805555555</v>
      </c>
      <c r="F13486" t="str">
        <f t="shared" si="210"/>
        <v>2010-12</v>
      </c>
    </row>
    <row r="13487" spans="1:6" ht="12.5" x14ac:dyDescent="0.25">
      <c r="A13487" s="3">
        <v>6267141</v>
      </c>
      <c r="B13487" s="4">
        <v>40822.452777777777</v>
      </c>
      <c r="C13487" s="3">
        <v>15769</v>
      </c>
      <c r="D13487" s="3">
        <v>2924</v>
      </c>
      <c r="E13487" s="7">
        <f>VLOOKUP(C13487,first_orders!A:B,2,FALSE)</f>
        <v>40515.636111111111</v>
      </c>
      <c r="F13487" t="str">
        <f t="shared" si="210"/>
        <v>2010-12</v>
      </c>
    </row>
    <row r="13488" spans="1:6" ht="12.5" x14ac:dyDescent="0.25">
      <c r="A13488" s="3">
        <v>6267152</v>
      </c>
      <c r="B13488" s="4">
        <v>40822.452777777777</v>
      </c>
      <c r="C13488" s="3">
        <v>14626</v>
      </c>
      <c r="D13488" s="3">
        <v>610.91</v>
      </c>
      <c r="E13488" s="7">
        <f>VLOOKUP(C13488,first_orders!A:B,2,FALSE)</f>
        <v>40653.554166666669</v>
      </c>
      <c r="F13488" t="str">
        <f t="shared" si="210"/>
        <v>2011-04</v>
      </c>
    </row>
    <row r="13489" spans="1:6" ht="12.5" x14ac:dyDescent="0.25">
      <c r="A13489" s="3">
        <v>6267163</v>
      </c>
      <c r="B13489" s="4">
        <v>40822.453472222223</v>
      </c>
      <c r="C13489" s="3">
        <v>16478</v>
      </c>
      <c r="D13489" s="3">
        <v>33</v>
      </c>
      <c r="E13489" s="7">
        <f>VLOOKUP(C13489,first_orders!A:B,2,FALSE)</f>
        <v>40821.501388888886</v>
      </c>
      <c r="F13489" t="str">
        <f t="shared" si="210"/>
        <v>2011-10</v>
      </c>
    </row>
    <row r="13490" spans="1:6" ht="12.5" x14ac:dyDescent="0.25">
      <c r="A13490" s="3">
        <v>6267427</v>
      </c>
      <c r="B13490" s="4">
        <v>40822.474999999999</v>
      </c>
      <c r="C13490" s="3">
        <v>14849</v>
      </c>
      <c r="D13490" s="3">
        <v>393.57</v>
      </c>
      <c r="E13490" s="7">
        <f>VLOOKUP(C13490,first_orders!A:B,2,FALSE)</f>
        <v>40513.515277777777</v>
      </c>
      <c r="F13490" t="str">
        <f t="shared" si="210"/>
        <v>2010-12</v>
      </c>
    </row>
    <row r="13491" spans="1:6" ht="12.5" x14ac:dyDescent="0.25">
      <c r="A13491" s="3">
        <v>6267438</v>
      </c>
      <c r="B13491" s="4">
        <v>40822.474999999999</v>
      </c>
      <c r="C13491" s="3">
        <v>14849</v>
      </c>
      <c r="D13491" s="3">
        <v>391.78</v>
      </c>
      <c r="E13491" s="7">
        <f>VLOOKUP(C13491,first_orders!A:B,2,FALSE)</f>
        <v>40513.515277777777</v>
      </c>
      <c r="F13491" t="str">
        <f t="shared" si="210"/>
        <v>2010-12</v>
      </c>
    </row>
    <row r="13492" spans="1:6" ht="12.5" x14ac:dyDescent="0.25">
      <c r="A13492" s="3">
        <v>6267449</v>
      </c>
      <c r="B13492" s="4">
        <v>40822.477083333331</v>
      </c>
      <c r="C13492" s="3">
        <v>13078</v>
      </c>
      <c r="D13492" s="3">
        <v>659.08</v>
      </c>
      <c r="E13492" s="7">
        <f>VLOOKUP(C13492,first_orders!A:B,2,FALSE)</f>
        <v>40520.379861111112</v>
      </c>
      <c r="F13492" t="str">
        <f t="shared" si="210"/>
        <v>2010-12</v>
      </c>
    </row>
    <row r="13493" spans="1:6" ht="12.5" x14ac:dyDescent="0.25">
      <c r="A13493" s="3">
        <v>6267460</v>
      </c>
      <c r="B13493" s="4">
        <v>40822.477777777778</v>
      </c>
      <c r="C13493" s="3">
        <v>13078</v>
      </c>
      <c r="D13493" s="3">
        <v>100.8</v>
      </c>
      <c r="E13493" s="7">
        <f>VLOOKUP(C13493,first_orders!A:B,2,FALSE)</f>
        <v>40520.379861111112</v>
      </c>
      <c r="F13493" t="str">
        <f t="shared" si="210"/>
        <v>2010-12</v>
      </c>
    </row>
    <row r="13494" spans="1:6" ht="12.5" x14ac:dyDescent="0.25">
      <c r="A13494" s="3">
        <v>6267581</v>
      </c>
      <c r="B13494" s="4">
        <v>40822.484722222223</v>
      </c>
      <c r="C13494" s="3">
        <v>13199</v>
      </c>
      <c r="D13494" s="3">
        <v>370.9</v>
      </c>
      <c r="E13494" s="7">
        <f>VLOOKUP(C13494,first_orders!A:B,2,FALSE)</f>
        <v>40520.45208333333</v>
      </c>
      <c r="F13494" t="str">
        <f t="shared" si="210"/>
        <v>2010-12</v>
      </c>
    </row>
    <row r="13495" spans="1:6" ht="12.5" x14ac:dyDescent="0.25">
      <c r="A13495" s="3">
        <v>6267592</v>
      </c>
      <c r="B13495" s="4">
        <v>40822.484722222223</v>
      </c>
      <c r="C13495" s="3">
        <v>13199</v>
      </c>
      <c r="D13495" s="3">
        <v>159.24</v>
      </c>
      <c r="E13495" s="7">
        <f>VLOOKUP(C13495,first_orders!A:B,2,FALSE)</f>
        <v>40520.45208333333</v>
      </c>
      <c r="F13495" t="str">
        <f t="shared" si="210"/>
        <v>2010-12</v>
      </c>
    </row>
    <row r="13496" spans="1:6" ht="12.5" x14ac:dyDescent="0.25">
      <c r="A13496" s="3">
        <v>6267680</v>
      </c>
      <c r="B13496" s="4">
        <v>40822.486805555556</v>
      </c>
      <c r="C13496" s="3">
        <v>16924</v>
      </c>
      <c r="D13496" s="3">
        <v>252.54</v>
      </c>
      <c r="E13496" s="7">
        <f>VLOOKUP(C13496,first_orders!A:B,2,FALSE)</f>
        <v>40802.537499999999</v>
      </c>
      <c r="F13496" t="str">
        <f t="shared" si="210"/>
        <v>2011-09</v>
      </c>
    </row>
    <row r="13497" spans="1:6" ht="12.5" x14ac:dyDescent="0.25">
      <c r="A13497" s="3">
        <v>6267691</v>
      </c>
      <c r="B13497" s="4">
        <v>40822.487500000003</v>
      </c>
      <c r="C13497" s="3">
        <v>15910</v>
      </c>
      <c r="D13497" s="3">
        <v>188.41</v>
      </c>
      <c r="E13497" s="7">
        <f>VLOOKUP(C13497,first_orders!A:B,2,FALSE)</f>
        <v>40570.496527777781</v>
      </c>
      <c r="F13497" t="str">
        <f t="shared" si="210"/>
        <v>2011-01</v>
      </c>
    </row>
    <row r="13498" spans="1:6" ht="12.5" x14ac:dyDescent="0.25">
      <c r="A13498" s="3">
        <v>6267790</v>
      </c>
      <c r="B13498" s="4">
        <v>40822.490972222222</v>
      </c>
      <c r="C13498" s="3">
        <v>13602</v>
      </c>
      <c r="D13498" s="3">
        <v>428.88999999999902</v>
      </c>
      <c r="E13498" s="7">
        <f>VLOOKUP(C13498,first_orders!A:B,2,FALSE)</f>
        <v>40822.490972222222</v>
      </c>
      <c r="F13498" t="str">
        <f t="shared" si="210"/>
        <v>2011-10</v>
      </c>
    </row>
    <row r="13499" spans="1:6" ht="12.5" x14ac:dyDescent="0.25">
      <c r="A13499" s="3">
        <v>6267834</v>
      </c>
      <c r="B13499" s="4">
        <v>40822.491666666669</v>
      </c>
      <c r="C13499" s="3">
        <v>13090</v>
      </c>
      <c r="D13499" s="3">
        <v>902.07</v>
      </c>
      <c r="E13499" s="7">
        <f>VLOOKUP(C13499,first_orders!A:B,2,FALSE)</f>
        <v>40514.324999999997</v>
      </c>
      <c r="F13499" t="str">
        <f t="shared" si="210"/>
        <v>2010-12</v>
      </c>
    </row>
    <row r="13500" spans="1:6" ht="12.5" x14ac:dyDescent="0.25">
      <c r="A13500" s="3">
        <v>6267966</v>
      </c>
      <c r="B13500" s="4">
        <v>40822.495138888888</v>
      </c>
      <c r="C13500" s="3">
        <v>15838</v>
      </c>
      <c r="D13500" s="3">
        <v>10992.96</v>
      </c>
      <c r="E13500" s="7">
        <f>VLOOKUP(C13500,first_orders!A:B,2,FALSE)</f>
        <v>40519.476388888892</v>
      </c>
      <c r="F13500" t="str">
        <f t="shared" si="210"/>
        <v>2010-12</v>
      </c>
    </row>
    <row r="13501" spans="1:6" ht="12.5" x14ac:dyDescent="0.25">
      <c r="A13501" s="3">
        <v>6268043</v>
      </c>
      <c r="B13501" s="4">
        <v>40822.509027777778</v>
      </c>
      <c r="C13501" s="3">
        <v>15706</v>
      </c>
      <c r="D13501" s="3">
        <v>79.8</v>
      </c>
      <c r="E13501" s="7">
        <f>VLOOKUP(C13501,first_orders!A:B,2,FALSE)</f>
        <v>40770.605555555558</v>
      </c>
      <c r="F13501" t="str">
        <f t="shared" si="210"/>
        <v>2011-08</v>
      </c>
    </row>
    <row r="13502" spans="1:6" ht="12.5" x14ac:dyDescent="0.25">
      <c r="A13502" s="3">
        <v>6268054</v>
      </c>
      <c r="B13502" s="4">
        <v>40822.510416666664</v>
      </c>
      <c r="C13502" s="3">
        <v>16895</v>
      </c>
      <c r="D13502" s="3">
        <v>219.14</v>
      </c>
      <c r="E13502" s="7">
        <f>VLOOKUP(C13502,first_orders!A:B,2,FALSE)</f>
        <v>40822.510416666664</v>
      </c>
      <c r="F13502" t="str">
        <f t="shared" si="210"/>
        <v>2011-10</v>
      </c>
    </row>
    <row r="13503" spans="1:6" ht="12.5" x14ac:dyDescent="0.25">
      <c r="A13503" s="3">
        <v>6268065</v>
      </c>
      <c r="B13503" s="4">
        <v>40822.515277777777</v>
      </c>
      <c r="C13503" s="3">
        <v>17295</v>
      </c>
      <c r="D13503" s="3">
        <v>279.35999999999899</v>
      </c>
      <c r="E13503" s="7">
        <f>VLOOKUP(C13503,first_orders!A:B,2,FALSE)</f>
        <v>40822.515277777777</v>
      </c>
      <c r="F13503" t="str">
        <f t="shared" si="210"/>
        <v>2011-10</v>
      </c>
    </row>
    <row r="13504" spans="1:6" ht="12.5" x14ac:dyDescent="0.25">
      <c r="A13504" s="3">
        <v>6268076</v>
      </c>
      <c r="B13504" s="4">
        <v>40822.515972222223</v>
      </c>
      <c r="C13504" s="3">
        <v>15805</v>
      </c>
      <c r="D13504" s="3">
        <v>270.25</v>
      </c>
      <c r="E13504" s="7">
        <f>VLOOKUP(C13504,first_orders!A:B,2,FALSE)</f>
        <v>40522.397916666669</v>
      </c>
      <c r="F13504" t="str">
        <f t="shared" si="210"/>
        <v>2010-12</v>
      </c>
    </row>
    <row r="13505" spans="1:6" ht="12.5" x14ac:dyDescent="0.25">
      <c r="A13505" s="3">
        <v>6268087</v>
      </c>
      <c r="B13505" s="4">
        <v>40822.517361111109</v>
      </c>
      <c r="C13505" s="3">
        <v>18161</v>
      </c>
      <c r="D13505" s="3">
        <v>385.43</v>
      </c>
      <c r="E13505" s="7">
        <f>VLOOKUP(C13505,first_orders!A:B,2,FALSE)</f>
        <v>40567.49722222222</v>
      </c>
      <c r="F13505" t="str">
        <f t="shared" si="210"/>
        <v>2011-01</v>
      </c>
    </row>
    <row r="13506" spans="1:6" ht="12.5" x14ac:dyDescent="0.25">
      <c r="A13506" s="3">
        <v>6268098</v>
      </c>
      <c r="B13506" s="4">
        <v>40822.518055555556</v>
      </c>
      <c r="C13506" s="3">
        <v>13591</v>
      </c>
      <c r="D13506" s="3">
        <v>340.9</v>
      </c>
      <c r="E13506" s="7">
        <f>VLOOKUP(C13506,first_orders!A:B,2,FALSE)</f>
        <v>40620.512499999997</v>
      </c>
      <c r="F13506" t="str">
        <f t="shared" si="210"/>
        <v>2011-03</v>
      </c>
    </row>
    <row r="13507" spans="1:6" ht="12.5" x14ac:dyDescent="0.25">
      <c r="A13507" s="3">
        <v>6268109</v>
      </c>
      <c r="B13507" s="4">
        <v>40822.524305555555</v>
      </c>
      <c r="C13507" s="3">
        <v>14527</v>
      </c>
      <c r="D13507" s="3">
        <v>167.45999999999901</v>
      </c>
      <c r="E13507" s="7">
        <f>VLOOKUP(C13507,first_orders!A:B,2,FALSE)</f>
        <v>40517.553472222222</v>
      </c>
      <c r="F13507" t="str">
        <f t="shared" ref="F13507:F13570" si="211">TEXT(E13507,"yyyy-mm")</f>
        <v>2010-12</v>
      </c>
    </row>
    <row r="13508" spans="1:6" ht="12.5" x14ac:dyDescent="0.25">
      <c r="A13508" s="3">
        <v>6268153</v>
      </c>
      <c r="B13508" s="4">
        <v>40822.535416666666</v>
      </c>
      <c r="C13508" s="3">
        <v>15315</v>
      </c>
      <c r="D13508" s="3">
        <v>336.96</v>
      </c>
      <c r="E13508" s="7">
        <f>VLOOKUP(C13508,first_orders!A:B,2,FALSE)</f>
        <v>40770.636805555558</v>
      </c>
      <c r="F13508" t="str">
        <f t="shared" si="211"/>
        <v>2011-08</v>
      </c>
    </row>
    <row r="13509" spans="1:6" ht="12.5" x14ac:dyDescent="0.25">
      <c r="A13509" s="3">
        <v>6268164</v>
      </c>
      <c r="B13509" s="4">
        <v>40822.538888888892</v>
      </c>
      <c r="C13509" s="3">
        <v>15306</v>
      </c>
      <c r="D13509" s="3">
        <v>517.28</v>
      </c>
      <c r="E13509" s="7">
        <f>VLOOKUP(C13509,first_orders!A:B,2,FALSE)</f>
        <v>40738.640277777777</v>
      </c>
      <c r="F13509" t="str">
        <f t="shared" si="211"/>
        <v>2011-07</v>
      </c>
    </row>
    <row r="13510" spans="1:6" ht="12.5" x14ac:dyDescent="0.25">
      <c r="A13510" s="3">
        <v>6268175</v>
      </c>
      <c r="B13510" s="4">
        <v>40822.541666666664</v>
      </c>
      <c r="C13510" s="3">
        <v>14383</v>
      </c>
      <c r="D13510" s="3">
        <v>675.719999999999</v>
      </c>
      <c r="E13510" s="7">
        <f>VLOOKUP(C13510,first_orders!A:B,2,FALSE)</f>
        <v>40723.429166666669</v>
      </c>
      <c r="F13510" t="str">
        <f t="shared" si="211"/>
        <v>2011-06</v>
      </c>
    </row>
    <row r="13511" spans="1:6" ht="12.5" x14ac:dyDescent="0.25">
      <c r="A13511" s="3">
        <v>6268186</v>
      </c>
      <c r="B13511" s="4">
        <v>40822.545138888891</v>
      </c>
      <c r="C13511" s="3">
        <v>15518</v>
      </c>
      <c r="D13511" s="3">
        <v>317.68999999999897</v>
      </c>
      <c r="E13511" s="7">
        <f>VLOOKUP(C13511,first_orders!A:B,2,FALSE)</f>
        <v>40554.538194444445</v>
      </c>
      <c r="F13511" t="str">
        <f t="shared" si="211"/>
        <v>2011-01</v>
      </c>
    </row>
    <row r="13512" spans="1:6" ht="12.5" x14ac:dyDescent="0.25">
      <c r="A13512" s="3">
        <v>6268197</v>
      </c>
      <c r="B13512" s="4">
        <v>40822.54583333333</v>
      </c>
      <c r="C13512" s="3">
        <v>12910</v>
      </c>
      <c r="D13512" s="3">
        <v>566.4</v>
      </c>
      <c r="E13512" s="7">
        <f>VLOOKUP(C13512,first_orders!A:B,2,FALSE)</f>
        <v>40645.417361111111</v>
      </c>
      <c r="F13512" t="str">
        <f t="shared" si="211"/>
        <v>2011-04</v>
      </c>
    </row>
    <row r="13513" spans="1:6" ht="12.5" x14ac:dyDescent="0.25">
      <c r="A13513" s="3">
        <v>6268208</v>
      </c>
      <c r="B13513" s="4">
        <v>40822.549305555556</v>
      </c>
      <c r="C13513" s="3">
        <v>12748</v>
      </c>
      <c r="D13513" s="3">
        <v>15.03</v>
      </c>
      <c r="E13513" s="7">
        <f>VLOOKUP(C13513,first_orders!A:B,2,FALSE)</f>
        <v>40513.533333333333</v>
      </c>
      <c r="F13513" t="str">
        <f t="shared" si="211"/>
        <v>2010-12</v>
      </c>
    </row>
    <row r="13514" spans="1:6" ht="12.5" x14ac:dyDescent="0.25">
      <c r="A13514" s="3">
        <v>6268219</v>
      </c>
      <c r="B13514" s="4">
        <v>40822.555555555555</v>
      </c>
      <c r="C13514" s="3">
        <v>13504</v>
      </c>
      <c r="D13514" s="3">
        <v>295.93</v>
      </c>
      <c r="E13514" s="7">
        <f>VLOOKUP(C13514,first_orders!A:B,2,FALSE)</f>
        <v>40822.555555555555</v>
      </c>
      <c r="F13514" t="str">
        <f t="shared" si="211"/>
        <v>2011-10</v>
      </c>
    </row>
    <row r="13515" spans="1:6" ht="12.5" x14ac:dyDescent="0.25">
      <c r="A13515" s="3">
        <v>6268230</v>
      </c>
      <c r="B13515" s="4">
        <v>40822.556250000001</v>
      </c>
      <c r="C13515" s="3">
        <v>15769</v>
      </c>
      <c r="D13515" s="3">
        <v>2327</v>
      </c>
      <c r="E13515" s="7">
        <f>VLOOKUP(C13515,first_orders!A:B,2,FALSE)</f>
        <v>40515.636111111111</v>
      </c>
      <c r="F13515" t="str">
        <f t="shared" si="211"/>
        <v>2010-12</v>
      </c>
    </row>
    <row r="13516" spans="1:6" ht="12.5" x14ac:dyDescent="0.25">
      <c r="A13516" s="3">
        <v>6268241</v>
      </c>
      <c r="B13516" s="4">
        <v>40822.55972222222</v>
      </c>
      <c r="C13516" s="3">
        <v>17428</v>
      </c>
      <c r="D13516" s="3">
        <v>433.2</v>
      </c>
      <c r="E13516" s="7">
        <f>VLOOKUP(C13516,first_orders!A:B,2,FALSE)</f>
        <v>40518.400694444441</v>
      </c>
      <c r="F13516" t="str">
        <f t="shared" si="211"/>
        <v>2010-12</v>
      </c>
    </row>
    <row r="13517" spans="1:6" ht="12.5" x14ac:dyDescent="0.25">
      <c r="A13517" s="3">
        <v>6268252</v>
      </c>
      <c r="B13517" s="4">
        <v>40822.560416666667</v>
      </c>
      <c r="C13517" s="3">
        <v>17428</v>
      </c>
      <c r="D13517" s="3">
        <v>124.3</v>
      </c>
      <c r="E13517" s="7">
        <f>VLOOKUP(C13517,first_orders!A:B,2,FALSE)</f>
        <v>40518.400694444441</v>
      </c>
      <c r="F13517" t="str">
        <f t="shared" si="211"/>
        <v>2010-12</v>
      </c>
    </row>
    <row r="13518" spans="1:6" ht="12.5" x14ac:dyDescent="0.25">
      <c r="A13518" s="3">
        <v>6268263</v>
      </c>
      <c r="B13518" s="4">
        <v>40822.561111111114</v>
      </c>
      <c r="C13518" s="3">
        <v>13426</v>
      </c>
      <c r="D13518" s="3">
        <v>697.46</v>
      </c>
      <c r="E13518" s="7">
        <f>VLOOKUP(C13518,first_orders!A:B,2,FALSE)</f>
        <v>40527.529861111114</v>
      </c>
      <c r="F13518" t="str">
        <f t="shared" si="211"/>
        <v>2010-12</v>
      </c>
    </row>
    <row r="13519" spans="1:6" ht="12.5" x14ac:dyDescent="0.25">
      <c r="A13519" s="3">
        <v>6268274</v>
      </c>
      <c r="B13519" s="4">
        <v>40822.561805555553</v>
      </c>
      <c r="C13519" s="3">
        <v>14449</v>
      </c>
      <c r="D13519" s="3">
        <v>313.39999999999901</v>
      </c>
      <c r="E13519" s="7">
        <f>VLOOKUP(C13519,first_orders!A:B,2,FALSE)</f>
        <v>40514.589583333334</v>
      </c>
      <c r="F13519" t="str">
        <f t="shared" si="211"/>
        <v>2010-12</v>
      </c>
    </row>
    <row r="13520" spans="1:6" ht="12.5" x14ac:dyDescent="0.25">
      <c r="A13520" s="3">
        <v>6268285</v>
      </c>
      <c r="B13520" s="4">
        <v>40822.5625</v>
      </c>
      <c r="C13520" s="3">
        <v>12626</v>
      </c>
      <c r="D13520" s="3">
        <v>1377.54999999999</v>
      </c>
      <c r="E13520" s="7">
        <f>VLOOKUP(C13520,first_orders!A:B,2,FALSE)</f>
        <v>40560.459027777775</v>
      </c>
      <c r="F13520" t="str">
        <f t="shared" si="211"/>
        <v>2011-01</v>
      </c>
    </row>
    <row r="13521" spans="1:6" ht="12.5" x14ac:dyDescent="0.25">
      <c r="A13521" s="3">
        <v>6268296</v>
      </c>
      <c r="B13521" s="4">
        <v>40822.570138888892</v>
      </c>
      <c r="C13521" s="3">
        <v>14819</v>
      </c>
      <c r="D13521" s="3">
        <v>187.35</v>
      </c>
      <c r="E13521" s="7">
        <f>VLOOKUP(C13521,first_orders!A:B,2,FALSE)</f>
        <v>40694.576388888891</v>
      </c>
      <c r="F13521" t="str">
        <f t="shared" si="211"/>
        <v>2011-05</v>
      </c>
    </row>
    <row r="13522" spans="1:6" ht="12.5" x14ac:dyDescent="0.25">
      <c r="A13522" s="3">
        <v>6268307</v>
      </c>
      <c r="B13522" s="4">
        <v>40822.570833333331</v>
      </c>
      <c r="C13522" s="3">
        <v>13422</v>
      </c>
      <c r="D13522" s="3">
        <v>2626.3</v>
      </c>
      <c r="E13522" s="7">
        <f>VLOOKUP(C13522,first_orders!A:B,2,FALSE)</f>
        <v>40822.570833333331</v>
      </c>
      <c r="F13522" t="str">
        <f t="shared" si="211"/>
        <v>2011-10</v>
      </c>
    </row>
    <row r="13523" spans="1:6" ht="12.5" x14ac:dyDescent="0.25">
      <c r="A13523" s="3">
        <v>6268318</v>
      </c>
      <c r="B13523" s="4">
        <v>40822.572916666664</v>
      </c>
      <c r="C13523" s="3">
        <v>14116</v>
      </c>
      <c r="D13523" s="3">
        <v>327.45</v>
      </c>
      <c r="E13523" s="7">
        <f>VLOOKUP(C13523,first_orders!A:B,2,FALSE)</f>
        <v>40765.530555555553</v>
      </c>
      <c r="F13523" t="str">
        <f t="shared" si="211"/>
        <v>2011-08</v>
      </c>
    </row>
    <row r="13524" spans="1:6" ht="12.5" x14ac:dyDescent="0.25">
      <c r="A13524" s="3">
        <v>6268329</v>
      </c>
      <c r="B13524" s="4">
        <v>40822.574999999997</v>
      </c>
      <c r="C13524" s="3">
        <v>16316</v>
      </c>
      <c r="D13524" s="3">
        <v>726.099999999999</v>
      </c>
      <c r="E13524" s="7">
        <f>VLOOKUP(C13524,first_orders!A:B,2,FALSE)</f>
        <v>40528.601388888892</v>
      </c>
      <c r="F13524" t="str">
        <f t="shared" si="211"/>
        <v>2010-12</v>
      </c>
    </row>
    <row r="13525" spans="1:6" ht="12.5" x14ac:dyDescent="0.25">
      <c r="A13525" s="3">
        <v>6268340</v>
      </c>
      <c r="B13525" s="4">
        <v>40822.575694444444</v>
      </c>
      <c r="C13525" s="3">
        <v>15264</v>
      </c>
      <c r="D13525" s="3">
        <v>393.74</v>
      </c>
      <c r="E13525" s="7">
        <f>VLOOKUP(C13525,first_orders!A:B,2,FALSE)</f>
        <v>40822.575694444444</v>
      </c>
      <c r="F13525" t="str">
        <f t="shared" si="211"/>
        <v>2011-10</v>
      </c>
    </row>
    <row r="13526" spans="1:6" ht="12.5" x14ac:dyDescent="0.25">
      <c r="A13526" s="3">
        <v>6268351</v>
      </c>
      <c r="B13526" s="4">
        <v>40822.582638888889</v>
      </c>
      <c r="C13526" s="3">
        <v>16432</v>
      </c>
      <c r="D13526" s="3">
        <v>287.39999999999998</v>
      </c>
      <c r="E13526" s="7">
        <f>VLOOKUP(C13526,first_orders!A:B,2,FALSE)</f>
        <v>40822.582638888889</v>
      </c>
      <c r="F13526" t="str">
        <f t="shared" si="211"/>
        <v>2011-10</v>
      </c>
    </row>
    <row r="13527" spans="1:6" ht="12.5" x14ac:dyDescent="0.25">
      <c r="A13527" s="3">
        <v>6268373</v>
      </c>
      <c r="B13527" s="4">
        <v>40822.595138888886</v>
      </c>
      <c r="C13527" s="3">
        <v>13771</v>
      </c>
      <c r="D13527" s="3">
        <v>850.4</v>
      </c>
      <c r="E13527" s="7">
        <f>VLOOKUP(C13527,first_orders!A:B,2,FALSE)</f>
        <v>40639.657638888886</v>
      </c>
      <c r="F13527" t="str">
        <f t="shared" si="211"/>
        <v>2011-04</v>
      </c>
    </row>
    <row r="13528" spans="1:6" ht="12.5" x14ac:dyDescent="0.25">
      <c r="A13528" s="3">
        <v>6268384</v>
      </c>
      <c r="B13528" s="4">
        <v>40822.595833333333</v>
      </c>
      <c r="C13528" s="3">
        <v>13771</v>
      </c>
      <c r="D13528" s="3">
        <v>319.2</v>
      </c>
      <c r="E13528" s="7">
        <f>VLOOKUP(C13528,first_orders!A:B,2,FALSE)</f>
        <v>40639.657638888886</v>
      </c>
      <c r="F13528" t="str">
        <f t="shared" si="211"/>
        <v>2011-04</v>
      </c>
    </row>
    <row r="13529" spans="1:6" ht="12.5" x14ac:dyDescent="0.25">
      <c r="A13529" s="3">
        <v>6268417</v>
      </c>
      <c r="B13529" s="4">
        <v>40822.602777777778</v>
      </c>
      <c r="C13529" s="3">
        <v>17068</v>
      </c>
      <c r="D13529" s="3">
        <v>108.35</v>
      </c>
      <c r="E13529" s="7">
        <f>VLOOKUP(C13529,first_orders!A:B,2,FALSE)</f>
        <v>40518.581944444442</v>
      </c>
      <c r="F13529" t="str">
        <f t="shared" si="211"/>
        <v>2010-12</v>
      </c>
    </row>
    <row r="13530" spans="1:6" ht="12.5" x14ac:dyDescent="0.25">
      <c r="A13530" s="3">
        <v>6268428</v>
      </c>
      <c r="B13530" s="4">
        <v>40822.604861111111</v>
      </c>
      <c r="C13530" s="3">
        <v>12939</v>
      </c>
      <c r="D13530" s="3">
        <v>1658.16</v>
      </c>
      <c r="E13530" s="7">
        <f>VLOOKUP(C13530,first_orders!A:B,2,FALSE)</f>
        <v>40552.472222222219</v>
      </c>
      <c r="F13530" t="str">
        <f t="shared" si="211"/>
        <v>2011-01</v>
      </c>
    </row>
    <row r="13531" spans="1:6" ht="12.5" x14ac:dyDescent="0.25">
      <c r="A13531" s="3">
        <v>6268439</v>
      </c>
      <c r="B13531" s="4">
        <v>40822.606249999997</v>
      </c>
      <c r="C13531" s="3">
        <v>12939</v>
      </c>
      <c r="D13531" s="3">
        <v>887.52</v>
      </c>
      <c r="E13531" s="7">
        <f>VLOOKUP(C13531,first_orders!A:B,2,FALSE)</f>
        <v>40552.472222222219</v>
      </c>
      <c r="F13531" t="str">
        <f t="shared" si="211"/>
        <v>2011-01</v>
      </c>
    </row>
    <row r="13532" spans="1:6" ht="12.5" x14ac:dyDescent="0.25">
      <c r="A13532" s="3">
        <v>6268450</v>
      </c>
      <c r="B13532" s="4">
        <v>40822.60833333333</v>
      </c>
      <c r="C13532" s="3">
        <v>16814</v>
      </c>
      <c r="D13532" s="3">
        <v>116.32</v>
      </c>
      <c r="E13532" s="7">
        <f>VLOOKUP(C13532,first_orders!A:B,2,FALSE)</f>
        <v>40517.489583333336</v>
      </c>
      <c r="F13532" t="str">
        <f t="shared" si="211"/>
        <v>2010-12</v>
      </c>
    </row>
    <row r="13533" spans="1:6" ht="12.5" x14ac:dyDescent="0.25">
      <c r="A13533" s="3">
        <v>6268461</v>
      </c>
      <c r="B13533" s="4">
        <v>40822.609027777777</v>
      </c>
      <c r="C13533" s="3">
        <v>13812</v>
      </c>
      <c r="D13533" s="3">
        <v>139.88</v>
      </c>
      <c r="E13533" s="7">
        <f>VLOOKUP(C13533,first_orders!A:B,2,FALSE)</f>
        <v>40781.537499999999</v>
      </c>
      <c r="F13533" t="str">
        <f t="shared" si="211"/>
        <v>2011-08</v>
      </c>
    </row>
    <row r="13534" spans="1:6" ht="12.5" x14ac:dyDescent="0.25">
      <c r="A13534" s="3">
        <v>6268472</v>
      </c>
      <c r="B13534" s="4">
        <v>40822.609027777777</v>
      </c>
      <c r="C13534" s="3">
        <v>13816</v>
      </c>
      <c r="D13534" s="3">
        <v>371.69</v>
      </c>
      <c r="E13534" s="7">
        <f>VLOOKUP(C13534,first_orders!A:B,2,FALSE)</f>
        <v>40822.609027777777</v>
      </c>
      <c r="F13534" t="str">
        <f t="shared" si="211"/>
        <v>2011-10</v>
      </c>
    </row>
    <row r="13535" spans="1:6" ht="12.5" x14ac:dyDescent="0.25">
      <c r="A13535" s="3">
        <v>6268483</v>
      </c>
      <c r="B13535" s="4">
        <v>40822.613194444442</v>
      </c>
      <c r="C13535" s="3">
        <v>14518</v>
      </c>
      <c r="D13535" s="3">
        <v>174.37</v>
      </c>
      <c r="E13535" s="7">
        <f>VLOOKUP(C13535,first_orders!A:B,2,FALSE)</f>
        <v>40822.613194444442</v>
      </c>
      <c r="F13535" t="str">
        <f t="shared" si="211"/>
        <v>2011-10</v>
      </c>
    </row>
    <row r="13536" spans="1:6" ht="12.5" x14ac:dyDescent="0.25">
      <c r="A13536" s="3">
        <v>6268505</v>
      </c>
      <c r="B13536" s="4">
        <v>40822.614583333336</v>
      </c>
      <c r="C13536" s="3">
        <v>14533</v>
      </c>
      <c r="D13536" s="3">
        <v>303.5</v>
      </c>
      <c r="E13536" s="7">
        <f>VLOOKUP(C13536,first_orders!A:B,2,FALSE)</f>
        <v>40534.463194444441</v>
      </c>
      <c r="F13536" t="str">
        <f t="shared" si="211"/>
        <v>2010-12</v>
      </c>
    </row>
    <row r="13537" spans="1:6" ht="12.5" x14ac:dyDescent="0.25">
      <c r="A13537" s="3">
        <v>6268516</v>
      </c>
      <c r="B13537" s="4">
        <v>40822.615972222222</v>
      </c>
      <c r="C13537" s="3">
        <v>12748</v>
      </c>
      <c r="D13537" s="3">
        <v>54.6</v>
      </c>
      <c r="E13537" s="7">
        <f>VLOOKUP(C13537,first_orders!A:B,2,FALSE)</f>
        <v>40513.533333333333</v>
      </c>
      <c r="F13537" t="str">
        <f t="shared" si="211"/>
        <v>2010-12</v>
      </c>
    </row>
    <row r="13538" spans="1:6" ht="12.5" x14ac:dyDescent="0.25">
      <c r="A13538" s="3">
        <v>6268527</v>
      </c>
      <c r="B13538" s="4">
        <v>40822.618055555555</v>
      </c>
      <c r="C13538" s="3">
        <v>12757</v>
      </c>
      <c r="D13538" s="3">
        <v>1578.8699999999899</v>
      </c>
      <c r="E13538" s="7">
        <f>VLOOKUP(C13538,first_orders!A:B,2,FALSE)</f>
        <v>40675.792361111111</v>
      </c>
      <c r="F13538" t="str">
        <f t="shared" si="211"/>
        <v>2011-05</v>
      </c>
    </row>
    <row r="13539" spans="1:6" ht="12.5" x14ac:dyDescent="0.25">
      <c r="A13539" s="3">
        <v>6268538</v>
      </c>
      <c r="B13539" s="4">
        <v>40822.620833333334</v>
      </c>
      <c r="C13539" s="3">
        <v>12569</v>
      </c>
      <c r="D13539" s="3">
        <v>320.39999999999901</v>
      </c>
      <c r="E13539" s="7">
        <f>VLOOKUP(C13539,first_orders!A:B,2,FALSE)</f>
        <v>40634.574305555558</v>
      </c>
      <c r="F13539" t="str">
        <f t="shared" si="211"/>
        <v>2011-04</v>
      </c>
    </row>
    <row r="13540" spans="1:6" ht="12.5" x14ac:dyDescent="0.25">
      <c r="A13540" s="3">
        <v>6268549</v>
      </c>
      <c r="B13540" s="4">
        <v>40822.624305555553</v>
      </c>
      <c r="C13540" s="3">
        <v>13018</v>
      </c>
      <c r="D13540" s="3">
        <v>412.16999999999899</v>
      </c>
      <c r="E13540" s="7">
        <f>VLOOKUP(C13540,first_orders!A:B,2,FALSE)</f>
        <v>40591.461805555555</v>
      </c>
      <c r="F13540" t="str">
        <f t="shared" si="211"/>
        <v>2011-02</v>
      </c>
    </row>
    <row r="13541" spans="1:6" ht="12.5" x14ac:dyDescent="0.25">
      <c r="A13541" s="3">
        <v>6268571</v>
      </c>
      <c r="B13541" s="4">
        <v>40822.624305555553</v>
      </c>
      <c r="C13541" s="3">
        <v>12757</v>
      </c>
      <c r="D13541" s="3">
        <v>151.9</v>
      </c>
      <c r="E13541" s="7">
        <f>VLOOKUP(C13541,first_orders!A:B,2,FALSE)</f>
        <v>40675.792361111111</v>
      </c>
      <c r="F13541" t="str">
        <f t="shared" si="211"/>
        <v>2011-05</v>
      </c>
    </row>
    <row r="13542" spans="1:6" ht="12.5" x14ac:dyDescent="0.25">
      <c r="A13542" s="3">
        <v>6268582</v>
      </c>
      <c r="B13542" s="4">
        <v>40822.62777777778</v>
      </c>
      <c r="C13542" s="3">
        <v>13089</v>
      </c>
      <c r="D13542" s="3">
        <v>330.15</v>
      </c>
      <c r="E13542" s="7">
        <f>VLOOKUP(C13542,first_orders!A:B,2,FALSE)</f>
        <v>40517.435416666667</v>
      </c>
      <c r="F13542" t="str">
        <f t="shared" si="211"/>
        <v>2010-12</v>
      </c>
    </row>
    <row r="13543" spans="1:6" ht="12.5" x14ac:dyDescent="0.25">
      <c r="A13543" s="3">
        <v>6268593</v>
      </c>
      <c r="B13543" s="4">
        <v>40822.628472222219</v>
      </c>
      <c r="C13543" s="3">
        <v>13089</v>
      </c>
      <c r="D13543" s="3">
        <v>33</v>
      </c>
      <c r="E13543" s="7">
        <f>VLOOKUP(C13543,first_orders!A:B,2,FALSE)</f>
        <v>40517.435416666667</v>
      </c>
      <c r="F13543" t="str">
        <f t="shared" si="211"/>
        <v>2010-12</v>
      </c>
    </row>
    <row r="13544" spans="1:6" ht="12.5" x14ac:dyDescent="0.25">
      <c r="A13544" s="3">
        <v>6268604</v>
      </c>
      <c r="B13544" s="4">
        <v>40822.628472222219</v>
      </c>
      <c r="C13544" s="3">
        <v>13089</v>
      </c>
      <c r="D13544" s="3">
        <v>33</v>
      </c>
      <c r="E13544" s="7">
        <f>VLOOKUP(C13544,first_orders!A:B,2,FALSE)</f>
        <v>40517.435416666667</v>
      </c>
      <c r="F13544" t="str">
        <f t="shared" si="211"/>
        <v>2010-12</v>
      </c>
    </row>
    <row r="13545" spans="1:6" ht="12.5" x14ac:dyDescent="0.25">
      <c r="A13545" s="3">
        <v>6268758</v>
      </c>
      <c r="B13545" s="4">
        <v>40822.644444444442</v>
      </c>
      <c r="C13545" s="3">
        <v>13882</v>
      </c>
      <c r="D13545" s="3">
        <v>192.76</v>
      </c>
      <c r="E13545" s="7">
        <f>VLOOKUP(C13545,first_orders!A:B,2,FALSE)</f>
        <v>40822.644444444442</v>
      </c>
      <c r="F13545" t="str">
        <f t="shared" si="211"/>
        <v>2011-10</v>
      </c>
    </row>
    <row r="13546" spans="1:6" ht="12.5" x14ac:dyDescent="0.25">
      <c r="A13546" s="3">
        <v>6268769</v>
      </c>
      <c r="B13546" s="4">
        <v>40822.646527777775</v>
      </c>
      <c r="C13546" s="3">
        <v>13049</v>
      </c>
      <c r="D13546" s="3">
        <v>502.9</v>
      </c>
      <c r="E13546" s="7">
        <f>VLOOKUP(C13546,first_orders!A:B,2,FALSE)</f>
        <v>40568.689583333333</v>
      </c>
      <c r="F13546" t="str">
        <f t="shared" si="211"/>
        <v>2011-01</v>
      </c>
    </row>
    <row r="13547" spans="1:6" ht="12.5" x14ac:dyDescent="0.25">
      <c r="A13547" s="3">
        <v>6268780</v>
      </c>
      <c r="B13547" s="4">
        <v>40822.647222222222</v>
      </c>
      <c r="C13547" s="3">
        <v>17930</v>
      </c>
      <c r="D13547" s="3">
        <v>323.04000000000002</v>
      </c>
      <c r="E13547" s="7">
        <f>VLOOKUP(C13547,first_orders!A:B,2,FALSE)</f>
        <v>40647.656944444447</v>
      </c>
      <c r="F13547" t="str">
        <f t="shared" si="211"/>
        <v>2011-04</v>
      </c>
    </row>
    <row r="13548" spans="1:6" ht="12.5" x14ac:dyDescent="0.25">
      <c r="A13548" s="3">
        <v>6268791</v>
      </c>
      <c r="B13548" s="4">
        <v>40822.656944444447</v>
      </c>
      <c r="C13548" s="3">
        <v>14738</v>
      </c>
      <c r="D13548" s="3">
        <v>326.81</v>
      </c>
      <c r="E13548" s="7">
        <f>VLOOKUP(C13548,first_orders!A:B,2,FALSE)</f>
        <v>40570.590277777781</v>
      </c>
      <c r="F13548" t="str">
        <f t="shared" si="211"/>
        <v>2011-01</v>
      </c>
    </row>
    <row r="13549" spans="1:6" ht="12.5" x14ac:dyDescent="0.25">
      <c r="A13549" s="3">
        <v>6268813</v>
      </c>
      <c r="B13549" s="4">
        <v>40822.658333333333</v>
      </c>
      <c r="C13549" s="3">
        <v>15937</v>
      </c>
      <c r="D13549" s="3">
        <v>145.35</v>
      </c>
      <c r="E13549" s="7">
        <f>VLOOKUP(C13549,first_orders!A:B,2,FALSE)</f>
        <v>40822.658333333333</v>
      </c>
      <c r="F13549" t="str">
        <f t="shared" si="211"/>
        <v>2011-10</v>
      </c>
    </row>
    <row r="13550" spans="1:6" ht="12.5" x14ac:dyDescent="0.25">
      <c r="A13550" s="3">
        <v>6268824</v>
      </c>
      <c r="B13550" s="4">
        <v>40822.660416666666</v>
      </c>
      <c r="C13550" s="3">
        <v>12627</v>
      </c>
      <c r="D13550" s="3">
        <v>1183.71999999999</v>
      </c>
      <c r="E13550" s="7">
        <f>VLOOKUP(C13550,first_orders!A:B,2,FALSE)</f>
        <v>40746.582638888889</v>
      </c>
      <c r="F13550" t="str">
        <f t="shared" si="211"/>
        <v>2011-07</v>
      </c>
    </row>
    <row r="13551" spans="1:6" ht="12.5" x14ac:dyDescent="0.25">
      <c r="A13551" s="3">
        <v>6268835</v>
      </c>
      <c r="B13551" s="4">
        <v>40822.661805555559</v>
      </c>
      <c r="C13551" s="3">
        <v>15707</v>
      </c>
      <c r="D13551" s="3">
        <v>188.22</v>
      </c>
      <c r="E13551" s="7">
        <f>VLOOKUP(C13551,first_orders!A:B,2,FALSE)</f>
        <v>40800.59652777778</v>
      </c>
      <c r="F13551" t="str">
        <f t="shared" si="211"/>
        <v>2011-09</v>
      </c>
    </row>
    <row r="13552" spans="1:6" ht="12.5" x14ac:dyDescent="0.25">
      <c r="A13552" s="3">
        <v>6268868</v>
      </c>
      <c r="B13552" s="4">
        <v>40822.667361111111</v>
      </c>
      <c r="C13552" s="3">
        <v>17813</v>
      </c>
      <c r="D13552" s="3">
        <v>1044.0899999999999</v>
      </c>
      <c r="E13552" s="7">
        <f>VLOOKUP(C13552,first_orders!A:B,2,FALSE)</f>
        <v>40815.664583333331</v>
      </c>
      <c r="F13552" t="str">
        <f t="shared" si="211"/>
        <v>2011-09</v>
      </c>
    </row>
    <row r="13553" spans="1:6" ht="12.5" x14ac:dyDescent="0.25">
      <c r="A13553" s="3">
        <v>6268890</v>
      </c>
      <c r="B13553" s="4">
        <v>40822.677083333336</v>
      </c>
      <c r="C13553" s="3">
        <v>13940</v>
      </c>
      <c r="D13553" s="3">
        <v>225.24</v>
      </c>
      <c r="E13553" s="7">
        <f>VLOOKUP(C13553,first_orders!A:B,2,FALSE)</f>
        <v>40742.670138888891</v>
      </c>
      <c r="F13553" t="str">
        <f t="shared" si="211"/>
        <v>2011-07</v>
      </c>
    </row>
    <row r="13554" spans="1:6" ht="12.5" x14ac:dyDescent="0.25">
      <c r="A13554" s="3">
        <v>6268901</v>
      </c>
      <c r="B13554" s="4">
        <v>40822.678472222222</v>
      </c>
      <c r="C13554" s="3">
        <v>17651</v>
      </c>
      <c r="D13554" s="3">
        <v>915.49</v>
      </c>
      <c r="E13554" s="7">
        <f>VLOOKUP(C13554,first_orders!A:B,2,FALSE)</f>
        <v>40709.664583333331</v>
      </c>
      <c r="F13554" t="str">
        <f t="shared" si="211"/>
        <v>2011-06</v>
      </c>
    </row>
    <row r="13555" spans="1:6" ht="12.5" x14ac:dyDescent="0.25">
      <c r="A13555" s="3">
        <v>6268912</v>
      </c>
      <c r="B13555" s="4">
        <v>40822.680555555555</v>
      </c>
      <c r="C13555" s="3">
        <v>12923</v>
      </c>
      <c r="D13555" s="3">
        <v>176.97</v>
      </c>
      <c r="E13555" s="7">
        <f>VLOOKUP(C13555,first_orders!A:B,2,FALSE)</f>
        <v>40822.680555555555</v>
      </c>
      <c r="F13555" t="str">
        <f t="shared" si="211"/>
        <v>2011-10</v>
      </c>
    </row>
    <row r="13556" spans="1:6" ht="12.5" x14ac:dyDescent="0.25">
      <c r="A13556" s="3">
        <v>6268934</v>
      </c>
      <c r="B13556" s="4">
        <v>40822.684027777781</v>
      </c>
      <c r="C13556" s="3">
        <v>13892</v>
      </c>
      <c r="D13556" s="3">
        <v>341.21</v>
      </c>
      <c r="E13556" s="7">
        <f>VLOOKUP(C13556,first_orders!A:B,2,FALSE)</f>
        <v>40640.50277777778</v>
      </c>
      <c r="F13556" t="str">
        <f t="shared" si="211"/>
        <v>2011-04</v>
      </c>
    </row>
    <row r="13557" spans="1:6" ht="12.5" x14ac:dyDescent="0.25">
      <c r="A13557" s="3">
        <v>6268945</v>
      </c>
      <c r="B13557" s="4">
        <v>40822.685416666667</v>
      </c>
      <c r="C13557" s="3">
        <v>13023</v>
      </c>
      <c r="D13557" s="3">
        <v>353.5</v>
      </c>
      <c r="E13557" s="7">
        <f>VLOOKUP(C13557,first_orders!A:B,2,FALSE)</f>
        <v>40757.398611111108</v>
      </c>
      <c r="F13557" t="str">
        <f t="shared" si="211"/>
        <v>2011-08</v>
      </c>
    </row>
    <row r="13558" spans="1:6" ht="12.5" x14ac:dyDescent="0.25">
      <c r="A13558" s="3">
        <v>6268956</v>
      </c>
      <c r="B13558" s="4">
        <v>40822.686111111114</v>
      </c>
      <c r="C13558" s="3">
        <v>13549</v>
      </c>
      <c r="D13558" s="3">
        <v>70.150000000000006</v>
      </c>
      <c r="E13558" s="7">
        <f>VLOOKUP(C13558,first_orders!A:B,2,FALSE)</f>
        <v>40644.570833333331</v>
      </c>
      <c r="F13558" t="str">
        <f t="shared" si="211"/>
        <v>2011-04</v>
      </c>
    </row>
    <row r="13559" spans="1:6" ht="12.5" x14ac:dyDescent="0.25">
      <c r="A13559" s="3">
        <v>6268967</v>
      </c>
      <c r="B13559" s="4">
        <v>40822.69027777778</v>
      </c>
      <c r="C13559" s="3">
        <v>12748</v>
      </c>
      <c r="D13559" s="3">
        <v>1.9</v>
      </c>
      <c r="E13559" s="7">
        <f>VLOOKUP(C13559,first_orders!A:B,2,FALSE)</f>
        <v>40513.533333333333</v>
      </c>
      <c r="F13559" t="str">
        <f t="shared" si="211"/>
        <v>2010-12</v>
      </c>
    </row>
    <row r="13560" spans="1:6" ht="12.5" x14ac:dyDescent="0.25">
      <c r="A13560" s="3">
        <v>6268978</v>
      </c>
      <c r="B13560" s="4">
        <v>40822.695138888892</v>
      </c>
      <c r="C13560" s="3">
        <v>12569</v>
      </c>
      <c r="D13560" s="3">
        <v>77.400000000000006</v>
      </c>
      <c r="E13560" s="7">
        <f>VLOOKUP(C13560,first_orders!A:B,2,FALSE)</f>
        <v>40634.574305555558</v>
      </c>
      <c r="F13560" t="str">
        <f t="shared" si="211"/>
        <v>2011-04</v>
      </c>
    </row>
    <row r="13561" spans="1:6" ht="12.5" x14ac:dyDescent="0.25">
      <c r="A13561" s="3">
        <v>6269011</v>
      </c>
      <c r="B13561" s="4">
        <v>40822.699305555558</v>
      </c>
      <c r="C13561" s="3">
        <v>17139</v>
      </c>
      <c r="D13561" s="3">
        <v>1077.75</v>
      </c>
      <c r="E13561" s="7">
        <f>VLOOKUP(C13561,first_orders!A:B,2,FALSE)</f>
        <v>40598.397222222222</v>
      </c>
      <c r="F13561" t="str">
        <f t="shared" si="211"/>
        <v>2011-02</v>
      </c>
    </row>
    <row r="13562" spans="1:6" ht="12.5" x14ac:dyDescent="0.25">
      <c r="A13562" s="3">
        <v>6269033</v>
      </c>
      <c r="B13562" s="4">
        <v>40822.701388888891</v>
      </c>
      <c r="C13562" s="3">
        <v>17139</v>
      </c>
      <c r="D13562" s="3">
        <v>95.54</v>
      </c>
      <c r="E13562" s="7">
        <f>VLOOKUP(C13562,first_orders!A:B,2,FALSE)</f>
        <v>40598.397222222222</v>
      </c>
      <c r="F13562" t="str">
        <f t="shared" si="211"/>
        <v>2011-02</v>
      </c>
    </row>
    <row r="13563" spans="1:6" ht="12.5" x14ac:dyDescent="0.25">
      <c r="A13563" s="3">
        <v>6269055</v>
      </c>
      <c r="B13563" s="4">
        <v>40822.70416666667</v>
      </c>
      <c r="C13563" s="3">
        <v>14257</v>
      </c>
      <c r="D13563" s="3">
        <v>373.88</v>
      </c>
      <c r="E13563" s="7">
        <f>VLOOKUP(C13563,first_orders!A:B,2,FALSE)</f>
        <v>40568.450694444444</v>
      </c>
      <c r="F13563" t="str">
        <f t="shared" si="211"/>
        <v>2011-01</v>
      </c>
    </row>
    <row r="13564" spans="1:6" ht="12.5" x14ac:dyDescent="0.25">
      <c r="A13564" s="3">
        <v>6269066</v>
      </c>
      <c r="B13564" s="4">
        <v>40822.706250000003</v>
      </c>
      <c r="C13564" s="3">
        <v>16454</v>
      </c>
      <c r="D13564" s="3">
        <v>5.9</v>
      </c>
      <c r="E13564" s="7">
        <f>VLOOKUP(C13564,first_orders!A:B,2,FALSE)</f>
        <v>40822.706250000003</v>
      </c>
      <c r="F13564" t="str">
        <f t="shared" si="211"/>
        <v>2011-10</v>
      </c>
    </row>
    <row r="13565" spans="1:6" ht="12.5" x14ac:dyDescent="0.25">
      <c r="A13565" s="3">
        <v>6269088</v>
      </c>
      <c r="B13565" s="4">
        <v>40822.709722222222</v>
      </c>
      <c r="C13565" s="3">
        <v>17453</v>
      </c>
      <c r="D13565" s="3">
        <v>341.99999999999898</v>
      </c>
      <c r="E13565" s="7">
        <f>VLOOKUP(C13565,first_orders!A:B,2,FALSE)</f>
        <v>40822.709722222222</v>
      </c>
      <c r="F13565" t="str">
        <f t="shared" si="211"/>
        <v>2011-10</v>
      </c>
    </row>
    <row r="13566" spans="1:6" ht="12.5" x14ac:dyDescent="0.25">
      <c r="A13566" s="3">
        <v>6269099</v>
      </c>
      <c r="B13566" s="4">
        <v>40822.710416666669</v>
      </c>
      <c r="C13566" s="3">
        <v>15766</v>
      </c>
      <c r="D13566" s="3">
        <v>315.05999999999898</v>
      </c>
      <c r="E13566" s="7">
        <f>VLOOKUP(C13566,first_orders!A:B,2,FALSE)</f>
        <v>40822.710416666669</v>
      </c>
      <c r="F13566" t="str">
        <f t="shared" si="211"/>
        <v>2011-10</v>
      </c>
    </row>
    <row r="13567" spans="1:6" ht="12.5" x14ac:dyDescent="0.25">
      <c r="A13567" s="3">
        <v>6269110</v>
      </c>
      <c r="B13567" s="4">
        <v>40822.713888888888</v>
      </c>
      <c r="C13567" s="3">
        <v>15300</v>
      </c>
      <c r="D13567" s="3">
        <v>496.43999999999897</v>
      </c>
      <c r="E13567" s="7">
        <f>VLOOKUP(C13567,first_orders!A:B,2,FALSE)</f>
        <v>40822.713888888888</v>
      </c>
      <c r="F13567" t="str">
        <f t="shared" si="211"/>
        <v>2011-10</v>
      </c>
    </row>
    <row r="13568" spans="1:6" ht="12.5" x14ac:dyDescent="0.25">
      <c r="A13568" s="3">
        <v>6269121</v>
      </c>
      <c r="B13568" s="4">
        <v>40822.727777777778</v>
      </c>
      <c r="C13568" s="3">
        <v>13348</v>
      </c>
      <c r="D13568" s="3">
        <v>233.76</v>
      </c>
      <c r="E13568" s="7">
        <f>VLOOKUP(C13568,first_orders!A:B,2,FALSE)</f>
        <v>40822.727777777778</v>
      </c>
      <c r="F13568" t="str">
        <f t="shared" si="211"/>
        <v>2011-10</v>
      </c>
    </row>
    <row r="13569" spans="1:6" ht="12.5" x14ac:dyDescent="0.25">
      <c r="A13569" s="3">
        <v>6269132</v>
      </c>
      <c r="B13569" s="4">
        <v>40822.727777777778</v>
      </c>
      <c r="C13569" s="3">
        <v>12523</v>
      </c>
      <c r="D13569" s="3">
        <v>157</v>
      </c>
      <c r="E13569" s="7">
        <f>VLOOKUP(C13569,first_orders!A:B,2,FALSE)</f>
        <v>40555.404861111114</v>
      </c>
      <c r="F13569" t="str">
        <f t="shared" si="211"/>
        <v>2011-01</v>
      </c>
    </row>
    <row r="13570" spans="1:6" ht="12.5" x14ac:dyDescent="0.25">
      <c r="A13570" s="3">
        <v>6269154</v>
      </c>
      <c r="B13570" s="4">
        <v>40822.738194444442</v>
      </c>
      <c r="C13570" s="3">
        <v>16184</v>
      </c>
      <c r="D13570" s="3">
        <v>172.99</v>
      </c>
      <c r="E13570" s="7">
        <f>VLOOKUP(C13570,first_orders!A:B,2,FALSE)</f>
        <v>40675.564583333333</v>
      </c>
      <c r="F13570" t="str">
        <f t="shared" si="211"/>
        <v>2011-05</v>
      </c>
    </row>
    <row r="13571" spans="1:6" ht="12.5" x14ac:dyDescent="0.25">
      <c r="A13571" s="3">
        <v>6269253</v>
      </c>
      <c r="B13571" s="4">
        <v>40822.743750000001</v>
      </c>
      <c r="C13571" s="3">
        <v>18221</v>
      </c>
      <c r="D13571" s="3">
        <v>171.79999999999899</v>
      </c>
      <c r="E13571" s="7">
        <f>VLOOKUP(C13571,first_orders!A:B,2,FALSE)</f>
        <v>40675.592361111114</v>
      </c>
      <c r="F13571" t="str">
        <f t="shared" ref="F13571:F13634" si="212">TEXT(E13571,"yyyy-mm")</f>
        <v>2011-05</v>
      </c>
    </row>
    <row r="13572" spans="1:6" ht="12.5" x14ac:dyDescent="0.25">
      <c r="A13572" s="3">
        <v>6269297</v>
      </c>
      <c r="B13572" s="4">
        <v>40822.744444444441</v>
      </c>
      <c r="C13572" s="3">
        <v>17490</v>
      </c>
      <c r="D13572" s="3">
        <v>306.72000000000003</v>
      </c>
      <c r="E13572" s="7">
        <f>VLOOKUP(C13572,first_orders!A:B,2,FALSE)</f>
        <v>40710.385416666664</v>
      </c>
      <c r="F13572" t="str">
        <f t="shared" si="212"/>
        <v>2011-06</v>
      </c>
    </row>
    <row r="13573" spans="1:6" ht="12.5" x14ac:dyDescent="0.25">
      <c r="A13573" s="3">
        <v>6269374</v>
      </c>
      <c r="B13573" s="4">
        <v>40822.755555555559</v>
      </c>
      <c r="C13573" s="3">
        <v>14592</v>
      </c>
      <c r="D13573" s="3">
        <v>263.95999999999901</v>
      </c>
      <c r="E13573" s="7">
        <f>VLOOKUP(C13573,first_orders!A:B,2,FALSE)</f>
        <v>40822.755555555559</v>
      </c>
      <c r="F13573" t="str">
        <f t="shared" si="212"/>
        <v>2011-10</v>
      </c>
    </row>
    <row r="13574" spans="1:6" ht="12.5" x14ac:dyDescent="0.25">
      <c r="A13574" s="3">
        <v>6269429</v>
      </c>
      <c r="B13574" s="4">
        <v>40822.765972222223</v>
      </c>
      <c r="C13574" s="3">
        <v>14959</v>
      </c>
      <c r="D13574" s="3">
        <v>158.1</v>
      </c>
      <c r="E13574" s="7">
        <f>VLOOKUP(C13574,first_orders!A:B,2,FALSE)</f>
        <v>40590.541666666664</v>
      </c>
      <c r="F13574" t="str">
        <f t="shared" si="212"/>
        <v>2011-02</v>
      </c>
    </row>
    <row r="13575" spans="1:6" ht="12.5" x14ac:dyDescent="0.25">
      <c r="A13575" s="3">
        <v>6269583</v>
      </c>
      <c r="B13575" s="4">
        <v>40822.78125</v>
      </c>
      <c r="C13575" s="3">
        <v>13993</v>
      </c>
      <c r="D13575" s="3">
        <v>460.4</v>
      </c>
      <c r="E13575" s="7">
        <f>VLOOKUP(C13575,first_orders!A:B,2,FALSE)</f>
        <v>40556.446527777778</v>
      </c>
      <c r="F13575" t="str">
        <f t="shared" si="212"/>
        <v>2011-01</v>
      </c>
    </row>
    <row r="13576" spans="1:6" ht="12.5" x14ac:dyDescent="0.25">
      <c r="A13576" s="3">
        <v>6269616</v>
      </c>
      <c r="B13576" s="4">
        <v>40822.782638888886</v>
      </c>
      <c r="C13576" s="3">
        <v>18109</v>
      </c>
      <c r="D13576" s="3">
        <v>397.63</v>
      </c>
      <c r="E13576" s="7">
        <f>VLOOKUP(C13576,first_orders!A:B,2,FALSE)</f>
        <v>40517.456944444442</v>
      </c>
      <c r="F13576" t="str">
        <f t="shared" si="212"/>
        <v>2010-12</v>
      </c>
    </row>
    <row r="13577" spans="1:6" ht="12.5" x14ac:dyDescent="0.25">
      <c r="A13577" s="3">
        <v>6269649</v>
      </c>
      <c r="B13577" s="4">
        <v>40822.788888888892</v>
      </c>
      <c r="C13577" s="3">
        <v>17921</v>
      </c>
      <c r="D13577" s="3">
        <v>224.759999999999</v>
      </c>
      <c r="E13577" s="7">
        <f>VLOOKUP(C13577,first_orders!A:B,2,FALSE)</f>
        <v>40620.554861111108</v>
      </c>
      <c r="F13577" t="str">
        <f t="shared" si="212"/>
        <v>2011-03</v>
      </c>
    </row>
    <row r="13578" spans="1:6" ht="12.5" x14ac:dyDescent="0.25">
      <c r="A13578" s="3">
        <v>6269748</v>
      </c>
      <c r="B13578" s="4">
        <v>40822.810416666667</v>
      </c>
      <c r="C13578" s="3">
        <v>14702</v>
      </c>
      <c r="D13578" s="3">
        <v>130.22</v>
      </c>
      <c r="E13578" s="7">
        <f>VLOOKUP(C13578,first_orders!A:B,2,FALSE)</f>
        <v>40521.807638888888</v>
      </c>
      <c r="F13578" t="str">
        <f t="shared" si="212"/>
        <v>2010-12</v>
      </c>
    </row>
    <row r="13579" spans="1:6" ht="12.5" x14ac:dyDescent="0.25">
      <c r="A13579" s="3">
        <v>6269814</v>
      </c>
      <c r="B13579" s="4">
        <v>40822.825694444444</v>
      </c>
      <c r="C13579" s="3">
        <v>17231</v>
      </c>
      <c r="D13579" s="3">
        <v>381.07</v>
      </c>
      <c r="E13579" s="7">
        <f>VLOOKUP(C13579,first_orders!A:B,2,FALSE)</f>
        <v>40525.594444444447</v>
      </c>
      <c r="F13579" t="str">
        <f t="shared" si="212"/>
        <v>2010-12</v>
      </c>
    </row>
    <row r="13580" spans="1:6" ht="12.5" x14ac:dyDescent="0.25">
      <c r="A13580" s="3">
        <v>6269968</v>
      </c>
      <c r="B13580" s="4">
        <v>40823.338888888888</v>
      </c>
      <c r="C13580" s="3">
        <v>12394</v>
      </c>
      <c r="D13580" s="3">
        <v>891.4</v>
      </c>
      <c r="E13580" s="7">
        <f>VLOOKUP(C13580,first_orders!A:B,2,FALSE)</f>
        <v>40669.584027777775</v>
      </c>
      <c r="F13580" t="str">
        <f t="shared" si="212"/>
        <v>2011-05</v>
      </c>
    </row>
    <row r="13581" spans="1:6" ht="12.5" x14ac:dyDescent="0.25">
      <c r="A13581" s="3">
        <v>6269979</v>
      </c>
      <c r="B13581" s="4">
        <v>40823.341666666667</v>
      </c>
      <c r="C13581" s="3">
        <v>12540</v>
      </c>
      <c r="D13581" s="3">
        <v>422.8</v>
      </c>
      <c r="E13581" s="7">
        <f>VLOOKUP(C13581,first_orders!A:B,2,FALSE)</f>
        <v>40525.402083333334</v>
      </c>
      <c r="F13581" t="str">
        <f t="shared" si="212"/>
        <v>2010-12</v>
      </c>
    </row>
    <row r="13582" spans="1:6" ht="12.5" x14ac:dyDescent="0.25">
      <c r="A13582" s="3">
        <v>6269990</v>
      </c>
      <c r="B13582" s="4">
        <v>40823.367361111108</v>
      </c>
      <c r="C13582" s="3">
        <v>17030</v>
      </c>
      <c r="D13582" s="3">
        <v>146.87</v>
      </c>
      <c r="E13582" s="7">
        <f>VLOOKUP(C13582,first_orders!A:B,2,FALSE)</f>
        <v>40823.367361111108</v>
      </c>
      <c r="F13582" t="str">
        <f t="shared" si="212"/>
        <v>2011-10</v>
      </c>
    </row>
    <row r="13583" spans="1:6" ht="12.5" x14ac:dyDescent="0.25">
      <c r="A13583" s="3">
        <v>6270001</v>
      </c>
      <c r="B13583" s="4">
        <v>40823.371527777781</v>
      </c>
      <c r="C13583" s="3">
        <v>12420</v>
      </c>
      <c r="D13583" s="3">
        <v>600.39</v>
      </c>
      <c r="E13583" s="7">
        <f>VLOOKUP(C13583,first_orders!A:B,2,FALSE)</f>
        <v>40823.371527777781</v>
      </c>
      <c r="F13583" t="str">
        <f t="shared" si="212"/>
        <v>2011-10</v>
      </c>
    </row>
    <row r="13584" spans="1:6" ht="12.5" x14ac:dyDescent="0.25">
      <c r="A13584" s="3">
        <v>6270012</v>
      </c>
      <c r="B13584" s="4">
        <v>40823.381944444445</v>
      </c>
      <c r="C13584" s="3">
        <v>14427</v>
      </c>
      <c r="D13584" s="3">
        <v>321.74</v>
      </c>
      <c r="E13584" s="7">
        <f>VLOOKUP(C13584,first_orders!A:B,2,FALSE)</f>
        <v>40823.381944444445</v>
      </c>
      <c r="F13584" t="str">
        <f t="shared" si="212"/>
        <v>2011-10</v>
      </c>
    </row>
    <row r="13585" spans="1:6" ht="12.5" x14ac:dyDescent="0.25">
      <c r="A13585" s="3">
        <v>6270023</v>
      </c>
      <c r="B13585" s="4">
        <v>40823.386111111111</v>
      </c>
      <c r="C13585" s="3">
        <v>12477</v>
      </c>
      <c r="D13585" s="3">
        <v>1059.24</v>
      </c>
      <c r="E13585" s="7">
        <f>VLOOKUP(C13585,first_orders!A:B,2,FALSE)</f>
        <v>40585.53125</v>
      </c>
      <c r="F13585" t="str">
        <f t="shared" si="212"/>
        <v>2011-02</v>
      </c>
    </row>
    <row r="13586" spans="1:6" ht="12.5" x14ac:dyDescent="0.25">
      <c r="A13586" s="3">
        <v>6270034</v>
      </c>
      <c r="B13586" s="4">
        <v>40823.388194444444</v>
      </c>
      <c r="C13586" s="3">
        <v>14792</v>
      </c>
      <c r="D13586" s="3">
        <v>6.2</v>
      </c>
      <c r="E13586" s="7">
        <f>VLOOKUP(C13586,first_orders!A:B,2,FALSE)</f>
        <v>40823.388194444444</v>
      </c>
      <c r="F13586" t="str">
        <f t="shared" si="212"/>
        <v>2011-10</v>
      </c>
    </row>
    <row r="13587" spans="1:6" ht="12.5" x14ac:dyDescent="0.25">
      <c r="A13587" s="3">
        <v>6270078</v>
      </c>
      <c r="B13587" s="4">
        <v>40823.393055555556</v>
      </c>
      <c r="C13587" s="3">
        <v>12519</v>
      </c>
      <c r="D13587" s="3">
        <v>340.84</v>
      </c>
      <c r="E13587" s="7">
        <f>VLOOKUP(C13587,first_orders!A:B,2,FALSE)</f>
        <v>40823.393055555556</v>
      </c>
      <c r="F13587" t="str">
        <f t="shared" si="212"/>
        <v>2011-10</v>
      </c>
    </row>
    <row r="13588" spans="1:6" ht="12.5" x14ac:dyDescent="0.25">
      <c r="A13588" s="3">
        <v>6270089</v>
      </c>
      <c r="B13588" s="4">
        <v>40823.395833333336</v>
      </c>
      <c r="C13588" s="3">
        <v>13359</v>
      </c>
      <c r="D13588" s="3">
        <v>439.56</v>
      </c>
      <c r="E13588" s="7">
        <f>VLOOKUP(C13588,first_orders!A:B,2,FALSE)</f>
        <v>40823.395833333336</v>
      </c>
      <c r="F13588" t="str">
        <f t="shared" si="212"/>
        <v>2011-10</v>
      </c>
    </row>
    <row r="13589" spans="1:6" ht="12.5" x14ac:dyDescent="0.25">
      <c r="A13589" s="3">
        <v>6270100</v>
      </c>
      <c r="B13589" s="4">
        <v>40823.401388888888</v>
      </c>
      <c r="C13589" s="3">
        <v>14138</v>
      </c>
      <c r="D13589" s="3">
        <v>638.21</v>
      </c>
      <c r="E13589" s="7">
        <f>VLOOKUP(C13589,first_orders!A:B,2,FALSE)</f>
        <v>40823.401388888888</v>
      </c>
      <c r="F13589" t="str">
        <f t="shared" si="212"/>
        <v>2011-10</v>
      </c>
    </row>
    <row r="13590" spans="1:6" ht="12.5" x14ac:dyDescent="0.25">
      <c r="A13590" s="3">
        <v>6270111</v>
      </c>
      <c r="B13590" s="4">
        <v>40823.404166666667</v>
      </c>
      <c r="C13590" s="3">
        <v>15297</v>
      </c>
      <c r="D13590" s="3">
        <v>230.46</v>
      </c>
      <c r="E13590" s="7">
        <f>VLOOKUP(C13590,first_orders!A:B,2,FALSE)</f>
        <v>40823.404166666667</v>
      </c>
      <c r="F13590" t="str">
        <f t="shared" si="212"/>
        <v>2011-10</v>
      </c>
    </row>
    <row r="13591" spans="1:6" ht="12.5" x14ac:dyDescent="0.25">
      <c r="A13591" s="3">
        <v>6270122</v>
      </c>
      <c r="B13591" s="4">
        <v>40823.405555555553</v>
      </c>
      <c r="C13591" s="3">
        <v>16477</v>
      </c>
      <c r="D13591" s="3">
        <v>495.2</v>
      </c>
      <c r="E13591" s="7">
        <f>VLOOKUP(C13591,first_orders!A:B,2,FALSE)</f>
        <v>40515.533333333333</v>
      </c>
      <c r="F13591" t="str">
        <f t="shared" si="212"/>
        <v>2010-12</v>
      </c>
    </row>
    <row r="13592" spans="1:6" ht="12.5" x14ac:dyDescent="0.25">
      <c r="A13592" s="3">
        <v>6270155</v>
      </c>
      <c r="B13592" s="4">
        <v>40823.413888888892</v>
      </c>
      <c r="C13592" s="3">
        <v>15214</v>
      </c>
      <c r="D13592" s="3">
        <v>104.6</v>
      </c>
      <c r="E13592" s="7">
        <f>VLOOKUP(C13592,first_orders!A:B,2,FALSE)</f>
        <v>40644.406944444447</v>
      </c>
      <c r="F13592" t="str">
        <f t="shared" si="212"/>
        <v>2011-04</v>
      </c>
    </row>
    <row r="13593" spans="1:6" ht="12.5" x14ac:dyDescent="0.25">
      <c r="A13593" s="3">
        <v>6270177</v>
      </c>
      <c r="B13593" s="4">
        <v>40823.42083333333</v>
      </c>
      <c r="C13593" s="3">
        <v>14911</v>
      </c>
      <c r="D13593" s="3">
        <v>904.14</v>
      </c>
      <c r="E13593" s="7">
        <f>VLOOKUP(C13593,first_orders!A:B,2,FALSE)</f>
        <v>40513.586805555555</v>
      </c>
      <c r="F13593" t="str">
        <f t="shared" si="212"/>
        <v>2010-12</v>
      </c>
    </row>
    <row r="13594" spans="1:6" ht="12.5" x14ac:dyDescent="0.25">
      <c r="A13594" s="3">
        <v>6270188</v>
      </c>
      <c r="B13594" s="4">
        <v>40823.42291666667</v>
      </c>
      <c r="C13594" s="3">
        <v>15706</v>
      </c>
      <c r="D13594" s="3">
        <v>102</v>
      </c>
      <c r="E13594" s="7">
        <f>VLOOKUP(C13594,first_orders!A:B,2,FALSE)</f>
        <v>40770.605555555558</v>
      </c>
      <c r="F13594" t="str">
        <f t="shared" si="212"/>
        <v>2011-08</v>
      </c>
    </row>
    <row r="13595" spans="1:6" ht="12.5" x14ac:dyDescent="0.25">
      <c r="A13595" s="3">
        <v>6270199</v>
      </c>
      <c r="B13595" s="4">
        <v>40823.425000000003</v>
      </c>
      <c r="C13595" s="3">
        <v>13629</v>
      </c>
      <c r="D13595" s="3">
        <v>537</v>
      </c>
      <c r="E13595" s="7">
        <f>VLOOKUP(C13595,first_orders!A:B,2,FALSE)</f>
        <v>40548.506249999999</v>
      </c>
      <c r="F13595" t="str">
        <f t="shared" si="212"/>
        <v>2011-01</v>
      </c>
    </row>
    <row r="13596" spans="1:6" ht="12.5" x14ac:dyDescent="0.25">
      <c r="A13596" s="3">
        <v>6270210</v>
      </c>
      <c r="B13596" s="4">
        <v>40823.425694444442</v>
      </c>
      <c r="C13596" s="3">
        <v>17841</v>
      </c>
      <c r="D13596" s="3">
        <v>247.12</v>
      </c>
      <c r="E13596" s="7">
        <f>VLOOKUP(C13596,first_orders!A:B,2,FALSE)</f>
        <v>40513.611805555556</v>
      </c>
      <c r="F13596" t="str">
        <f t="shared" si="212"/>
        <v>2010-12</v>
      </c>
    </row>
    <row r="13597" spans="1:6" ht="12.5" x14ac:dyDescent="0.25">
      <c r="A13597" s="3">
        <v>6270221</v>
      </c>
      <c r="B13597" s="4">
        <v>40823.429166666669</v>
      </c>
      <c r="C13597" s="3">
        <v>12684</v>
      </c>
      <c r="D13597" s="3">
        <v>247.76</v>
      </c>
      <c r="E13597" s="7">
        <f>VLOOKUP(C13597,first_orders!A:B,2,FALSE)</f>
        <v>40673.538194444445</v>
      </c>
      <c r="F13597" t="str">
        <f t="shared" si="212"/>
        <v>2011-05</v>
      </c>
    </row>
    <row r="13598" spans="1:6" ht="12.5" x14ac:dyDescent="0.25">
      <c r="A13598" s="3">
        <v>6270232</v>
      </c>
      <c r="B13598" s="4">
        <v>40823.430555555555</v>
      </c>
      <c r="C13598" s="3">
        <v>17841</v>
      </c>
      <c r="D13598" s="3">
        <v>8.1</v>
      </c>
      <c r="E13598" s="7">
        <f>VLOOKUP(C13598,first_orders!A:B,2,FALSE)</f>
        <v>40513.611805555556</v>
      </c>
      <c r="F13598" t="str">
        <f t="shared" si="212"/>
        <v>2010-12</v>
      </c>
    </row>
    <row r="13599" spans="1:6" ht="12.5" x14ac:dyDescent="0.25">
      <c r="A13599" s="3">
        <v>6270243</v>
      </c>
      <c r="B13599" s="4">
        <v>40823.431250000001</v>
      </c>
      <c r="C13599" s="3">
        <v>14067</v>
      </c>
      <c r="D13599" s="3">
        <v>150.03</v>
      </c>
      <c r="E13599" s="7">
        <f>VLOOKUP(C13599,first_orders!A:B,2,FALSE)</f>
        <v>40790.5</v>
      </c>
      <c r="F13599" t="str">
        <f t="shared" si="212"/>
        <v>2011-09</v>
      </c>
    </row>
    <row r="13600" spans="1:6" ht="12.5" x14ac:dyDescent="0.25">
      <c r="A13600" s="3">
        <v>6270254</v>
      </c>
      <c r="B13600" s="4">
        <v>40823.431944444441</v>
      </c>
      <c r="C13600" s="3">
        <v>13876</v>
      </c>
      <c r="D13600" s="3">
        <v>122.7</v>
      </c>
      <c r="E13600" s="7">
        <f>VLOOKUP(C13600,first_orders!A:B,2,FALSE)</f>
        <v>40823.431944444441</v>
      </c>
      <c r="F13600" t="str">
        <f t="shared" si="212"/>
        <v>2011-10</v>
      </c>
    </row>
    <row r="13601" spans="1:6" ht="12.5" x14ac:dyDescent="0.25">
      <c r="A13601" s="3">
        <v>6270265</v>
      </c>
      <c r="B13601" s="4">
        <v>40823.436805555553</v>
      </c>
      <c r="C13601" s="3">
        <v>17975</v>
      </c>
      <c r="D13601" s="3">
        <v>285.18999999999897</v>
      </c>
      <c r="E13601" s="7">
        <f>VLOOKUP(C13601,first_orders!A:B,2,FALSE)</f>
        <v>40520.484722222223</v>
      </c>
      <c r="F13601" t="str">
        <f t="shared" si="212"/>
        <v>2010-12</v>
      </c>
    </row>
    <row r="13602" spans="1:6" ht="12.5" x14ac:dyDescent="0.25">
      <c r="A13602" s="3">
        <v>6270287</v>
      </c>
      <c r="B13602" s="4">
        <v>40823.442361111112</v>
      </c>
      <c r="C13602" s="3">
        <v>12781</v>
      </c>
      <c r="D13602" s="3">
        <v>277.48</v>
      </c>
      <c r="E13602" s="7">
        <f>VLOOKUP(C13602,first_orders!A:B,2,FALSE)</f>
        <v>40602.363194444442</v>
      </c>
      <c r="F13602" t="str">
        <f t="shared" si="212"/>
        <v>2011-02</v>
      </c>
    </row>
    <row r="13603" spans="1:6" ht="12.5" x14ac:dyDescent="0.25">
      <c r="A13603" s="3">
        <v>6270298</v>
      </c>
      <c r="B13603" s="4">
        <v>40823.445138888892</v>
      </c>
      <c r="C13603" s="3">
        <v>14844</v>
      </c>
      <c r="D13603" s="3">
        <v>932.13</v>
      </c>
      <c r="E13603" s="7">
        <f>VLOOKUP(C13603,first_orders!A:B,2,FALSE)</f>
        <v>40645.548611111109</v>
      </c>
      <c r="F13603" t="str">
        <f t="shared" si="212"/>
        <v>2011-04</v>
      </c>
    </row>
    <row r="13604" spans="1:6" ht="12.5" x14ac:dyDescent="0.25">
      <c r="A13604" s="3">
        <v>6270309</v>
      </c>
      <c r="B13604" s="4">
        <v>40823.445833333331</v>
      </c>
      <c r="C13604" s="3">
        <v>16210</v>
      </c>
      <c r="D13604" s="3">
        <v>528.6</v>
      </c>
      <c r="E13604" s="7">
        <f>VLOOKUP(C13604,first_orders!A:B,2,FALSE)</f>
        <v>40513.518750000003</v>
      </c>
      <c r="F13604" t="str">
        <f t="shared" si="212"/>
        <v>2010-12</v>
      </c>
    </row>
    <row r="13605" spans="1:6" ht="12.5" x14ac:dyDescent="0.25">
      <c r="A13605" s="3">
        <v>6270331</v>
      </c>
      <c r="B13605" s="4">
        <v>40823.447222222225</v>
      </c>
      <c r="C13605" s="3">
        <v>12740</v>
      </c>
      <c r="D13605" s="3">
        <v>427.599999999999</v>
      </c>
      <c r="E13605" s="7">
        <f>VLOOKUP(C13605,first_orders!A:B,2,FALSE)</f>
        <v>40823.447222222225</v>
      </c>
      <c r="F13605" t="str">
        <f t="shared" si="212"/>
        <v>2011-10</v>
      </c>
    </row>
    <row r="13606" spans="1:6" ht="12.5" x14ac:dyDescent="0.25">
      <c r="A13606" s="3">
        <v>6270397</v>
      </c>
      <c r="B13606" s="4">
        <v>40823.451388888891</v>
      </c>
      <c r="C13606" s="3">
        <v>16358</v>
      </c>
      <c r="D13606" s="3">
        <v>459.79</v>
      </c>
      <c r="E13606" s="7">
        <f>VLOOKUP(C13606,first_orders!A:B,2,FALSE)</f>
        <v>40702.628472222219</v>
      </c>
      <c r="F13606" t="str">
        <f t="shared" si="212"/>
        <v>2011-06</v>
      </c>
    </row>
    <row r="13607" spans="1:6" ht="12.5" x14ac:dyDescent="0.25">
      <c r="A13607" s="3">
        <v>6270540</v>
      </c>
      <c r="B13607" s="4">
        <v>40823.454861111109</v>
      </c>
      <c r="C13607" s="3">
        <v>17228</v>
      </c>
      <c r="D13607" s="3">
        <v>432.25999999999902</v>
      </c>
      <c r="E13607" s="7">
        <f>VLOOKUP(C13607,first_orders!A:B,2,FALSE)</f>
        <v>40514.666666666664</v>
      </c>
      <c r="F13607" t="str">
        <f t="shared" si="212"/>
        <v>2010-12</v>
      </c>
    </row>
    <row r="13608" spans="1:6" ht="12.5" x14ac:dyDescent="0.25">
      <c r="A13608" s="3">
        <v>6270837</v>
      </c>
      <c r="B13608" s="4">
        <v>40823.470138888886</v>
      </c>
      <c r="C13608" s="3">
        <v>15738</v>
      </c>
      <c r="D13608" s="3">
        <v>306.52</v>
      </c>
      <c r="E13608" s="7">
        <f>VLOOKUP(C13608,first_orders!A:B,2,FALSE)</f>
        <v>40514.534722222219</v>
      </c>
      <c r="F13608" t="str">
        <f t="shared" si="212"/>
        <v>2010-12</v>
      </c>
    </row>
    <row r="13609" spans="1:6" ht="12.5" x14ac:dyDescent="0.25">
      <c r="A13609" s="3">
        <v>6270903</v>
      </c>
      <c r="B13609" s="4">
        <v>40823.47152777778</v>
      </c>
      <c r="C13609" s="3">
        <v>12524</v>
      </c>
      <c r="D13609" s="3">
        <v>1055.44</v>
      </c>
      <c r="E13609" s="7">
        <f>VLOOKUP(C13609,first_orders!A:B,2,FALSE)</f>
        <v>40553.440972222219</v>
      </c>
      <c r="F13609" t="str">
        <f t="shared" si="212"/>
        <v>2011-01</v>
      </c>
    </row>
    <row r="13610" spans="1:6" ht="12.5" x14ac:dyDescent="0.25">
      <c r="A13610" s="3">
        <v>6270947</v>
      </c>
      <c r="B13610" s="4">
        <v>40823.473611111112</v>
      </c>
      <c r="C13610" s="3">
        <v>17086</v>
      </c>
      <c r="D13610" s="3">
        <v>412.47</v>
      </c>
      <c r="E13610" s="7">
        <f>VLOOKUP(C13610,first_orders!A:B,2,FALSE)</f>
        <v>40823.473611111112</v>
      </c>
      <c r="F13610" t="str">
        <f t="shared" si="212"/>
        <v>2011-10</v>
      </c>
    </row>
    <row r="13611" spans="1:6" ht="12.5" x14ac:dyDescent="0.25">
      <c r="A13611" s="3">
        <v>6270969</v>
      </c>
      <c r="B13611" s="4">
        <v>40823.480555555558</v>
      </c>
      <c r="C13611" s="3">
        <v>16764</v>
      </c>
      <c r="D13611" s="3">
        <v>237.86</v>
      </c>
      <c r="E13611" s="7">
        <f>VLOOKUP(C13611,first_orders!A:B,2,FALSE)</f>
        <v>40743.720138888886</v>
      </c>
      <c r="F13611" t="str">
        <f t="shared" si="212"/>
        <v>2011-07</v>
      </c>
    </row>
    <row r="13612" spans="1:6" ht="12.5" x14ac:dyDescent="0.25">
      <c r="A13612" s="3">
        <v>6270980</v>
      </c>
      <c r="B13612" s="4">
        <v>40823.484722222223</v>
      </c>
      <c r="C13612" s="3">
        <v>16839</v>
      </c>
      <c r="D13612" s="3">
        <v>352.72</v>
      </c>
      <c r="E13612" s="7">
        <f>VLOOKUP(C13612,first_orders!A:B,2,FALSE)</f>
        <v>40517.46875</v>
      </c>
      <c r="F13612" t="str">
        <f t="shared" si="212"/>
        <v>2010-12</v>
      </c>
    </row>
    <row r="13613" spans="1:6" ht="12.5" x14ac:dyDescent="0.25">
      <c r="A13613" s="3">
        <v>6270991</v>
      </c>
      <c r="B13613" s="4">
        <v>40823.488194444442</v>
      </c>
      <c r="C13613" s="3">
        <v>13806</v>
      </c>
      <c r="D13613" s="3">
        <v>256.38</v>
      </c>
      <c r="E13613" s="7">
        <f>VLOOKUP(C13613,first_orders!A:B,2,FALSE)</f>
        <v>40823.488194444442</v>
      </c>
      <c r="F13613" t="str">
        <f t="shared" si="212"/>
        <v>2011-10</v>
      </c>
    </row>
    <row r="13614" spans="1:6" ht="12.5" x14ac:dyDescent="0.25">
      <c r="A13614" s="3">
        <v>6271002</v>
      </c>
      <c r="B13614" s="4">
        <v>40823.490972222222</v>
      </c>
      <c r="C13614" s="3">
        <v>15632</v>
      </c>
      <c r="D13614" s="3">
        <v>627.11999999999898</v>
      </c>
      <c r="E13614" s="7">
        <f>VLOOKUP(C13614,first_orders!A:B,2,FALSE)</f>
        <v>40612.353472222225</v>
      </c>
      <c r="F13614" t="str">
        <f t="shared" si="212"/>
        <v>2011-03</v>
      </c>
    </row>
    <row r="13615" spans="1:6" ht="12.5" x14ac:dyDescent="0.25">
      <c r="A13615" s="3">
        <v>6271013</v>
      </c>
      <c r="B13615" s="4">
        <v>40823.493750000001</v>
      </c>
      <c r="C13615" s="3">
        <v>16029</v>
      </c>
      <c r="D13615" s="3">
        <v>1728</v>
      </c>
      <c r="E13615" s="7">
        <f>VLOOKUP(C13615,first_orders!A:B,2,FALSE)</f>
        <v>40513.414583333331</v>
      </c>
      <c r="F13615" t="str">
        <f t="shared" si="212"/>
        <v>2010-12</v>
      </c>
    </row>
    <row r="13616" spans="1:6" ht="12.5" x14ac:dyDescent="0.25">
      <c r="A13616" s="3">
        <v>6271024</v>
      </c>
      <c r="B13616" s="4">
        <v>40823.496527777781</v>
      </c>
      <c r="C13616" s="3">
        <v>18096</v>
      </c>
      <c r="D13616" s="3">
        <v>148.66</v>
      </c>
      <c r="E13616" s="7">
        <f>VLOOKUP(C13616,first_orders!A:B,2,FALSE)</f>
        <v>40823.496527777781</v>
      </c>
      <c r="F13616" t="str">
        <f t="shared" si="212"/>
        <v>2011-10</v>
      </c>
    </row>
    <row r="13617" spans="1:6" ht="12.5" x14ac:dyDescent="0.25">
      <c r="A13617" s="3">
        <v>6271035</v>
      </c>
      <c r="B13617" s="4">
        <v>40823.49722222222</v>
      </c>
      <c r="C13617" s="3">
        <v>16029</v>
      </c>
      <c r="D13617" s="3">
        <v>4186.08</v>
      </c>
      <c r="E13617" s="7">
        <f>VLOOKUP(C13617,first_orders!A:B,2,FALSE)</f>
        <v>40513.414583333331</v>
      </c>
      <c r="F13617" t="str">
        <f t="shared" si="212"/>
        <v>2010-12</v>
      </c>
    </row>
    <row r="13618" spans="1:6" ht="12.5" x14ac:dyDescent="0.25">
      <c r="A13618" s="3">
        <v>6271046</v>
      </c>
      <c r="B13618" s="4">
        <v>40823.497916666667</v>
      </c>
      <c r="C13618" s="3">
        <v>12528</v>
      </c>
      <c r="D13618" s="3">
        <v>274.51</v>
      </c>
      <c r="E13618" s="7">
        <f>VLOOKUP(C13618,first_orders!A:B,2,FALSE)</f>
        <v>40574.378472222219</v>
      </c>
      <c r="F13618" t="str">
        <f t="shared" si="212"/>
        <v>2011-01</v>
      </c>
    </row>
    <row r="13619" spans="1:6" ht="12.5" x14ac:dyDescent="0.25">
      <c r="A13619" s="3">
        <v>6271057</v>
      </c>
      <c r="B13619" s="4">
        <v>40823.498611111114</v>
      </c>
      <c r="C13619" s="3">
        <v>15311</v>
      </c>
      <c r="D13619" s="3">
        <v>291.26</v>
      </c>
      <c r="E13619" s="7">
        <f>VLOOKUP(C13619,first_orders!A:B,2,FALSE)</f>
        <v>40513.40347222222</v>
      </c>
      <c r="F13619" t="str">
        <f t="shared" si="212"/>
        <v>2010-12</v>
      </c>
    </row>
    <row r="13620" spans="1:6" ht="12.5" x14ac:dyDescent="0.25">
      <c r="A13620" s="3">
        <v>6271068</v>
      </c>
      <c r="B13620" s="4">
        <v>40823.503472222219</v>
      </c>
      <c r="C13620" s="3">
        <v>16029</v>
      </c>
      <c r="D13620" s="3">
        <v>7630.5599999999904</v>
      </c>
      <c r="E13620" s="7">
        <f>VLOOKUP(C13620,first_orders!A:B,2,FALSE)</f>
        <v>40513.414583333331</v>
      </c>
      <c r="F13620" t="str">
        <f t="shared" si="212"/>
        <v>2010-12</v>
      </c>
    </row>
    <row r="13621" spans="1:6" ht="12.5" x14ac:dyDescent="0.25">
      <c r="A13621" s="3">
        <v>6271079</v>
      </c>
      <c r="B13621" s="4">
        <v>40823.507638888892</v>
      </c>
      <c r="C13621" s="3">
        <v>13169</v>
      </c>
      <c r="D13621" s="3">
        <v>207.68</v>
      </c>
      <c r="E13621" s="7">
        <f>VLOOKUP(C13621,first_orders!A:B,2,FALSE)</f>
        <v>40634.6</v>
      </c>
      <c r="F13621" t="str">
        <f t="shared" si="212"/>
        <v>2011-04</v>
      </c>
    </row>
    <row r="13622" spans="1:6" ht="12.5" x14ac:dyDescent="0.25">
      <c r="A13622" s="3">
        <v>6271101</v>
      </c>
      <c r="B13622" s="4">
        <v>40823.508333333331</v>
      </c>
      <c r="C13622" s="3">
        <v>13695</v>
      </c>
      <c r="D13622" s="3">
        <v>110.4</v>
      </c>
      <c r="E13622" s="7">
        <f>VLOOKUP(C13622,first_orders!A:B,2,FALSE)</f>
        <v>40627.479861111111</v>
      </c>
      <c r="F13622" t="str">
        <f t="shared" si="212"/>
        <v>2011-03</v>
      </c>
    </row>
    <row r="13623" spans="1:6" ht="12.5" x14ac:dyDescent="0.25">
      <c r="A13623" s="3">
        <v>6271112</v>
      </c>
      <c r="B13623" s="4">
        <v>40823.509722222225</v>
      </c>
      <c r="C13623" s="3">
        <v>14560</v>
      </c>
      <c r="D13623" s="3">
        <v>264.62</v>
      </c>
      <c r="E13623" s="7">
        <f>VLOOKUP(C13623,first_orders!A:B,2,FALSE)</f>
        <v>40529.390277777777</v>
      </c>
      <c r="F13623" t="str">
        <f t="shared" si="212"/>
        <v>2010-12</v>
      </c>
    </row>
    <row r="13624" spans="1:6" ht="12.5" x14ac:dyDescent="0.25">
      <c r="A13624" s="3">
        <v>6271123</v>
      </c>
      <c r="B13624" s="4">
        <v>40823.511805555558</v>
      </c>
      <c r="C13624" s="3">
        <v>16455</v>
      </c>
      <c r="D13624" s="3">
        <v>517.79999999999995</v>
      </c>
      <c r="E13624" s="7">
        <f>VLOOKUP(C13624,first_orders!A:B,2,FALSE)</f>
        <v>40515.697222222225</v>
      </c>
      <c r="F13624" t="str">
        <f t="shared" si="212"/>
        <v>2010-12</v>
      </c>
    </row>
    <row r="13625" spans="1:6" ht="12.5" x14ac:dyDescent="0.25">
      <c r="A13625" s="3">
        <v>6271134</v>
      </c>
      <c r="B13625" s="4">
        <v>40823.512499999997</v>
      </c>
      <c r="C13625" s="3">
        <v>15719</v>
      </c>
      <c r="D13625" s="3">
        <v>360.10999999999899</v>
      </c>
      <c r="E13625" s="7">
        <f>VLOOKUP(C13625,first_orders!A:B,2,FALSE)</f>
        <v>40549.521527777775</v>
      </c>
      <c r="F13625" t="str">
        <f t="shared" si="212"/>
        <v>2011-01</v>
      </c>
    </row>
    <row r="13626" spans="1:6" ht="12.5" x14ac:dyDescent="0.25">
      <c r="A13626" s="3">
        <v>6271189</v>
      </c>
      <c r="B13626" s="4">
        <v>40823.517361111109</v>
      </c>
      <c r="C13626" s="3">
        <v>13004</v>
      </c>
      <c r="D13626" s="3">
        <v>467.2</v>
      </c>
      <c r="E13626" s="7">
        <f>VLOOKUP(C13626,first_orders!A:B,2,FALSE)</f>
        <v>40529.347222222219</v>
      </c>
      <c r="F13626" t="str">
        <f t="shared" si="212"/>
        <v>2010-12</v>
      </c>
    </row>
    <row r="13627" spans="1:6" ht="12.5" x14ac:dyDescent="0.25">
      <c r="A13627" s="3">
        <v>6271222</v>
      </c>
      <c r="B13627" s="4">
        <v>40823.519444444442</v>
      </c>
      <c r="C13627" s="3">
        <v>15005</v>
      </c>
      <c r="D13627" s="3">
        <v>160.9</v>
      </c>
      <c r="E13627" s="7">
        <f>VLOOKUP(C13627,first_orders!A:B,2,FALSE)</f>
        <v>40520.60833333333</v>
      </c>
      <c r="F13627" t="str">
        <f t="shared" si="212"/>
        <v>2010-12</v>
      </c>
    </row>
    <row r="13628" spans="1:6" ht="12.5" x14ac:dyDescent="0.25">
      <c r="A13628" s="3">
        <v>6271244</v>
      </c>
      <c r="B13628" s="4">
        <v>40823.521527777775</v>
      </c>
      <c r="C13628" s="3">
        <v>15874</v>
      </c>
      <c r="D13628" s="3">
        <v>2198.13</v>
      </c>
      <c r="E13628" s="7">
        <f>VLOOKUP(C13628,first_orders!A:B,2,FALSE)</f>
        <v>40602.561111111114</v>
      </c>
      <c r="F13628" t="str">
        <f t="shared" si="212"/>
        <v>2011-02</v>
      </c>
    </row>
    <row r="13629" spans="1:6" ht="12.5" x14ac:dyDescent="0.25">
      <c r="A13629" s="3">
        <v>6271255</v>
      </c>
      <c r="B13629" s="4">
        <v>40823.521527777775</v>
      </c>
      <c r="C13629" s="3">
        <v>13587</v>
      </c>
      <c r="D13629" s="3">
        <v>712.4</v>
      </c>
      <c r="E13629" s="7">
        <f>VLOOKUP(C13629,first_orders!A:B,2,FALSE)</f>
        <v>40823.521527777775</v>
      </c>
      <c r="F13629" t="str">
        <f t="shared" si="212"/>
        <v>2011-10</v>
      </c>
    </row>
    <row r="13630" spans="1:6" ht="12.5" x14ac:dyDescent="0.25">
      <c r="A13630" s="3">
        <v>6271266</v>
      </c>
      <c r="B13630" s="4">
        <v>40823.525694444441</v>
      </c>
      <c r="C13630" s="3">
        <v>13798</v>
      </c>
      <c r="D13630" s="3">
        <v>1482.2</v>
      </c>
      <c r="E13630" s="7">
        <f>VLOOKUP(C13630,first_orders!A:B,2,FALSE)</f>
        <v>40514.724999999999</v>
      </c>
      <c r="F13630" t="str">
        <f t="shared" si="212"/>
        <v>2010-12</v>
      </c>
    </row>
    <row r="13631" spans="1:6" ht="12.5" x14ac:dyDescent="0.25">
      <c r="A13631" s="3">
        <v>6271277</v>
      </c>
      <c r="B13631" s="4">
        <v>40823.526388888888</v>
      </c>
      <c r="C13631" s="3">
        <v>12856</v>
      </c>
      <c r="D13631" s="3">
        <v>393.74</v>
      </c>
      <c r="E13631" s="7">
        <f>VLOOKUP(C13631,first_orders!A:B,2,FALSE)</f>
        <v>40823.526388888888</v>
      </c>
      <c r="F13631" t="str">
        <f t="shared" si="212"/>
        <v>2011-10</v>
      </c>
    </row>
    <row r="13632" spans="1:6" ht="12.5" x14ac:dyDescent="0.25">
      <c r="A13632" s="3">
        <v>6271288</v>
      </c>
      <c r="B13632" s="4">
        <v>40823.529166666667</v>
      </c>
      <c r="C13632" s="3">
        <v>15815</v>
      </c>
      <c r="D13632" s="3">
        <v>225.9</v>
      </c>
      <c r="E13632" s="7">
        <f>VLOOKUP(C13632,first_orders!A:B,2,FALSE)</f>
        <v>40627.363194444442</v>
      </c>
      <c r="F13632" t="str">
        <f t="shared" si="212"/>
        <v>2011-03</v>
      </c>
    </row>
    <row r="13633" spans="1:6" ht="12.5" x14ac:dyDescent="0.25">
      <c r="A13633" s="3">
        <v>6271299</v>
      </c>
      <c r="B13633" s="4">
        <v>40823.530555555553</v>
      </c>
      <c r="C13633" s="3">
        <v>13276</v>
      </c>
      <c r="D13633" s="3">
        <v>453.55</v>
      </c>
      <c r="E13633" s="7">
        <f>VLOOKUP(C13633,first_orders!A:B,2,FALSE)</f>
        <v>40787.418749999997</v>
      </c>
      <c r="F13633" t="str">
        <f t="shared" si="212"/>
        <v>2011-09</v>
      </c>
    </row>
    <row r="13634" spans="1:6" ht="12.5" x14ac:dyDescent="0.25">
      <c r="A13634" s="3">
        <v>6271310</v>
      </c>
      <c r="B13634" s="4">
        <v>40823.53125</v>
      </c>
      <c r="C13634" s="3">
        <v>12748</v>
      </c>
      <c r="D13634" s="3">
        <v>5.9</v>
      </c>
      <c r="E13634" s="7">
        <f>VLOOKUP(C13634,first_orders!A:B,2,FALSE)</f>
        <v>40513.533333333333</v>
      </c>
      <c r="F13634" t="str">
        <f t="shared" si="212"/>
        <v>2010-12</v>
      </c>
    </row>
    <row r="13635" spans="1:6" ht="12.5" x14ac:dyDescent="0.25">
      <c r="A13635" s="3">
        <v>6271332</v>
      </c>
      <c r="B13635" s="4">
        <v>40823.53402777778</v>
      </c>
      <c r="C13635" s="3">
        <v>13419</v>
      </c>
      <c r="D13635" s="3">
        <v>221.05999999999901</v>
      </c>
      <c r="E13635" s="7">
        <f>VLOOKUP(C13635,first_orders!A:B,2,FALSE)</f>
        <v>40823.53402777778</v>
      </c>
      <c r="F13635" t="str">
        <f t="shared" ref="F13635:F13698" si="213">TEXT(E13635,"yyyy-mm")</f>
        <v>2011-10</v>
      </c>
    </row>
    <row r="13636" spans="1:6" ht="12.5" x14ac:dyDescent="0.25">
      <c r="A13636" s="3">
        <v>6271354</v>
      </c>
      <c r="B13636" s="4">
        <v>40823.54791666667</v>
      </c>
      <c r="C13636" s="3">
        <v>13314</v>
      </c>
      <c r="D13636" s="3">
        <v>89.85</v>
      </c>
      <c r="E13636" s="7">
        <f>VLOOKUP(C13636,first_orders!A:B,2,FALSE)</f>
        <v>40813.430555555555</v>
      </c>
      <c r="F13636" t="str">
        <f t="shared" si="213"/>
        <v>2011-09</v>
      </c>
    </row>
    <row r="13637" spans="1:6" ht="12.5" x14ac:dyDescent="0.25">
      <c r="A13637" s="3">
        <v>6271365</v>
      </c>
      <c r="B13637" s="4">
        <v>40823.549305555556</v>
      </c>
      <c r="C13637" s="3">
        <v>16989</v>
      </c>
      <c r="D13637" s="3">
        <v>99</v>
      </c>
      <c r="E13637" s="7">
        <f>VLOOKUP(C13637,first_orders!A:B,2,FALSE)</f>
        <v>40736.382638888892</v>
      </c>
      <c r="F13637" t="str">
        <f t="shared" si="213"/>
        <v>2011-07</v>
      </c>
    </row>
    <row r="13638" spans="1:6" ht="12.5" x14ac:dyDescent="0.25">
      <c r="A13638" s="3">
        <v>6271376</v>
      </c>
      <c r="B13638" s="4">
        <v>40823.551388888889</v>
      </c>
      <c r="C13638" s="3">
        <v>17509</v>
      </c>
      <c r="D13638" s="3">
        <v>313.55999999999898</v>
      </c>
      <c r="E13638" s="7">
        <f>VLOOKUP(C13638,first_orders!A:B,2,FALSE)</f>
        <v>40823.551388888889</v>
      </c>
      <c r="F13638" t="str">
        <f t="shared" si="213"/>
        <v>2011-10</v>
      </c>
    </row>
    <row r="13639" spans="1:6" ht="12.5" x14ac:dyDescent="0.25">
      <c r="A13639" s="3">
        <v>6271387</v>
      </c>
      <c r="B13639" s="4">
        <v>40823.552777777775</v>
      </c>
      <c r="C13639" s="3">
        <v>16910</v>
      </c>
      <c r="D13639" s="3">
        <v>135.82</v>
      </c>
      <c r="E13639" s="7">
        <f>VLOOKUP(C13639,first_orders!A:B,2,FALSE)</f>
        <v>40795.593055555553</v>
      </c>
      <c r="F13639" t="str">
        <f t="shared" si="213"/>
        <v>2011-09</v>
      </c>
    </row>
    <row r="13640" spans="1:6" ht="12.5" x14ac:dyDescent="0.25">
      <c r="A13640" s="3">
        <v>6271398</v>
      </c>
      <c r="B13640" s="4">
        <v>40823.553472222222</v>
      </c>
      <c r="C13640" s="3">
        <v>16900</v>
      </c>
      <c r="D13640" s="3">
        <v>752.68</v>
      </c>
      <c r="E13640" s="7">
        <f>VLOOKUP(C13640,first_orders!A:B,2,FALSE)</f>
        <v>40823.553472222222</v>
      </c>
      <c r="F13640" t="str">
        <f t="shared" si="213"/>
        <v>2011-10</v>
      </c>
    </row>
    <row r="13641" spans="1:6" ht="12.5" x14ac:dyDescent="0.25">
      <c r="A13641" s="3">
        <v>6271409</v>
      </c>
      <c r="B13641" s="4">
        <v>40823.556250000001</v>
      </c>
      <c r="C13641" s="3">
        <v>13689</v>
      </c>
      <c r="D13641" s="3">
        <v>910</v>
      </c>
      <c r="E13641" s="7">
        <f>VLOOKUP(C13641,first_orders!A:B,2,FALSE)</f>
        <v>40823.556250000001</v>
      </c>
      <c r="F13641" t="str">
        <f t="shared" si="213"/>
        <v>2011-10</v>
      </c>
    </row>
    <row r="13642" spans="1:6" ht="12.5" x14ac:dyDescent="0.25">
      <c r="A13642" s="3">
        <v>6271420</v>
      </c>
      <c r="B13642" s="4">
        <v>40823.56527777778</v>
      </c>
      <c r="C13642" s="3">
        <v>12885</v>
      </c>
      <c r="D13642" s="3">
        <v>519.47</v>
      </c>
      <c r="E13642" s="7">
        <f>VLOOKUP(C13642,first_orders!A:B,2,FALSE)</f>
        <v>40763.489583333336</v>
      </c>
      <c r="F13642" t="str">
        <f t="shared" si="213"/>
        <v>2011-08</v>
      </c>
    </row>
    <row r="13643" spans="1:6" ht="12.5" x14ac:dyDescent="0.25">
      <c r="A13643" s="3">
        <v>6271431</v>
      </c>
      <c r="B13643" s="4">
        <v>40823.569444444445</v>
      </c>
      <c r="C13643" s="3">
        <v>12885</v>
      </c>
      <c r="D13643" s="3">
        <v>10.4</v>
      </c>
      <c r="E13643" s="7">
        <f>VLOOKUP(C13643,first_orders!A:B,2,FALSE)</f>
        <v>40763.489583333336</v>
      </c>
      <c r="F13643" t="str">
        <f t="shared" si="213"/>
        <v>2011-08</v>
      </c>
    </row>
    <row r="13644" spans="1:6" ht="12.5" x14ac:dyDescent="0.25">
      <c r="A13644" s="3">
        <v>6271585</v>
      </c>
      <c r="B13644" s="4">
        <v>40823.581250000003</v>
      </c>
      <c r="C13644" s="3">
        <v>13004</v>
      </c>
      <c r="D13644" s="3">
        <v>16.5</v>
      </c>
      <c r="E13644" s="7">
        <f>VLOOKUP(C13644,first_orders!A:B,2,FALSE)</f>
        <v>40529.347222222219</v>
      </c>
      <c r="F13644" t="str">
        <f t="shared" si="213"/>
        <v>2010-12</v>
      </c>
    </row>
    <row r="13645" spans="1:6" ht="12.5" x14ac:dyDescent="0.25">
      <c r="A13645" s="3">
        <v>6271838</v>
      </c>
      <c r="B13645" s="4">
        <v>40823.586111111108</v>
      </c>
      <c r="C13645" s="3">
        <v>15615</v>
      </c>
      <c r="D13645" s="3">
        <v>824.41</v>
      </c>
      <c r="E13645" s="7">
        <f>VLOOKUP(C13645,first_orders!A:B,2,FALSE)</f>
        <v>40527.681250000001</v>
      </c>
      <c r="F13645" t="str">
        <f t="shared" si="213"/>
        <v>2010-12</v>
      </c>
    </row>
    <row r="13646" spans="1:6" ht="12.5" x14ac:dyDescent="0.25">
      <c r="A13646" s="3">
        <v>6271849</v>
      </c>
      <c r="B13646" s="4">
        <v>40823.586805555555</v>
      </c>
      <c r="C13646" s="3">
        <v>17596</v>
      </c>
      <c r="D13646" s="3">
        <v>612.01</v>
      </c>
      <c r="E13646" s="7">
        <f>VLOOKUP(C13646,first_orders!A:B,2,FALSE)</f>
        <v>40518.523611111108</v>
      </c>
      <c r="F13646" t="str">
        <f t="shared" si="213"/>
        <v>2010-12</v>
      </c>
    </row>
    <row r="13647" spans="1:6" ht="12.5" x14ac:dyDescent="0.25">
      <c r="A13647" s="3">
        <v>6271948</v>
      </c>
      <c r="B13647" s="4">
        <v>40823.595138888886</v>
      </c>
      <c r="C13647" s="3">
        <v>17509</v>
      </c>
      <c r="D13647" s="3">
        <v>654.69000000000005</v>
      </c>
      <c r="E13647" s="7">
        <f>VLOOKUP(C13647,first_orders!A:B,2,FALSE)</f>
        <v>40823.551388888889</v>
      </c>
      <c r="F13647" t="str">
        <f t="shared" si="213"/>
        <v>2011-10</v>
      </c>
    </row>
    <row r="13648" spans="1:6" ht="12.5" x14ac:dyDescent="0.25">
      <c r="A13648" s="3">
        <v>6271959</v>
      </c>
      <c r="B13648" s="4">
        <v>40823.599305555559</v>
      </c>
      <c r="C13648" s="3">
        <v>16558</v>
      </c>
      <c r="D13648" s="3">
        <v>228.46</v>
      </c>
      <c r="E13648" s="7">
        <f>VLOOKUP(C13648,first_orders!A:B,2,FALSE)</f>
        <v>40520.500694444447</v>
      </c>
      <c r="F13648" t="str">
        <f t="shared" si="213"/>
        <v>2010-12</v>
      </c>
    </row>
    <row r="13649" spans="1:6" ht="12.5" x14ac:dyDescent="0.25">
      <c r="A13649" s="3">
        <v>6271970</v>
      </c>
      <c r="B13649" s="4">
        <v>40823.602083333331</v>
      </c>
      <c r="C13649" s="3">
        <v>17509</v>
      </c>
      <c r="D13649" s="3">
        <v>914.64</v>
      </c>
      <c r="E13649" s="7">
        <f>VLOOKUP(C13649,first_orders!A:B,2,FALSE)</f>
        <v>40823.551388888889</v>
      </c>
      <c r="F13649" t="str">
        <f t="shared" si="213"/>
        <v>2011-10</v>
      </c>
    </row>
    <row r="13650" spans="1:6" ht="12.5" x14ac:dyDescent="0.25">
      <c r="A13650" s="3">
        <v>6271981</v>
      </c>
      <c r="B13650" s="4">
        <v>40823.602777777778</v>
      </c>
      <c r="C13650" s="3">
        <v>17509</v>
      </c>
      <c r="D13650" s="3">
        <v>898.14</v>
      </c>
      <c r="E13650" s="7">
        <f>VLOOKUP(C13650,first_orders!A:B,2,FALSE)</f>
        <v>40823.551388888889</v>
      </c>
      <c r="F13650" t="str">
        <f t="shared" si="213"/>
        <v>2011-10</v>
      </c>
    </row>
    <row r="13651" spans="1:6" ht="12.5" x14ac:dyDescent="0.25">
      <c r="A13651" s="3">
        <v>6271992</v>
      </c>
      <c r="B13651" s="4">
        <v>40823.602777777778</v>
      </c>
      <c r="C13651" s="3">
        <v>16354</v>
      </c>
      <c r="D13651" s="3">
        <v>29.7</v>
      </c>
      <c r="E13651" s="7">
        <f>VLOOKUP(C13651,first_orders!A:B,2,FALSE)</f>
        <v>40813.686111111114</v>
      </c>
      <c r="F13651" t="str">
        <f t="shared" si="213"/>
        <v>2011-09</v>
      </c>
    </row>
    <row r="13652" spans="1:6" ht="12.5" x14ac:dyDescent="0.25">
      <c r="A13652" s="3">
        <v>6272014</v>
      </c>
      <c r="B13652" s="4">
        <v>40823.613194444442</v>
      </c>
      <c r="C13652" s="3">
        <v>15208</v>
      </c>
      <c r="D13652" s="3">
        <v>172.29999999999899</v>
      </c>
      <c r="E13652" s="7">
        <f>VLOOKUP(C13652,first_orders!A:B,2,FALSE)</f>
        <v>40533.543749999997</v>
      </c>
      <c r="F13652" t="str">
        <f t="shared" si="213"/>
        <v>2010-12</v>
      </c>
    </row>
    <row r="13653" spans="1:6" ht="12.5" x14ac:dyDescent="0.25">
      <c r="A13653" s="3">
        <v>6272025</v>
      </c>
      <c r="B13653" s="4">
        <v>40823.615277777775</v>
      </c>
      <c r="C13653" s="3">
        <v>14029</v>
      </c>
      <c r="D13653" s="3">
        <v>302.45999999999998</v>
      </c>
      <c r="E13653" s="7">
        <f>VLOOKUP(C13653,first_orders!A:B,2,FALSE)</f>
        <v>40742.706250000003</v>
      </c>
      <c r="F13653" t="str">
        <f t="shared" si="213"/>
        <v>2011-07</v>
      </c>
    </row>
    <row r="13654" spans="1:6" ht="12.5" x14ac:dyDescent="0.25">
      <c r="A13654" s="3">
        <v>6272047</v>
      </c>
      <c r="B13654" s="4">
        <v>40823.625694444447</v>
      </c>
      <c r="C13654" s="3">
        <v>17509</v>
      </c>
      <c r="D13654" s="3">
        <v>639.69000000000005</v>
      </c>
      <c r="E13654" s="7">
        <f>VLOOKUP(C13654,first_orders!A:B,2,FALSE)</f>
        <v>40823.551388888889</v>
      </c>
      <c r="F13654" t="str">
        <f t="shared" si="213"/>
        <v>2011-10</v>
      </c>
    </row>
    <row r="13655" spans="1:6" ht="12.5" x14ac:dyDescent="0.25">
      <c r="A13655" s="3">
        <v>6272069</v>
      </c>
      <c r="B13655" s="4">
        <v>40823.634027777778</v>
      </c>
      <c r="C13655" s="3">
        <v>13763</v>
      </c>
      <c r="D13655" s="3">
        <v>1714.95999999999</v>
      </c>
      <c r="E13655" s="7">
        <f>VLOOKUP(C13655,first_orders!A:B,2,FALSE)</f>
        <v>40823.634027777778</v>
      </c>
      <c r="F13655" t="str">
        <f t="shared" si="213"/>
        <v>2011-10</v>
      </c>
    </row>
    <row r="13656" spans="1:6" ht="12.5" x14ac:dyDescent="0.25">
      <c r="A13656" s="3">
        <v>6272080</v>
      </c>
      <c r="B13656" s="4">
        <v>40823.635416666664</v>
      </c>
      <c r="C13656" s="3">
        <v>12492</v>
      </c>
      <c r="D13656" s="3">
        <v>136.82</v>
      </c>
      <c r="E13656" s="7">
        <f>VLOOKUP(C13656,first_orders!A:B,2,FALSE)</f>
        <v>40781.618750000001</v>
      </c>
      <c r="F13656" t="str">
        <f t="shared" si="213"/>
        <v>2011-08</v>
      </c>
    </row>
    <row r="13657" spans="1:6" ht="12.5" x14ac:dyDescent="0.25">
      <c r="A13657" s="3">
        <v>6272091</v>
      </c>
      <c r="B13657" s="4">
        <v>40823.637499999997</v>
      </c>
      <c r="C13657" s="3">
        <v>13456</v>
      </c>
      <c r="D13657" s="3">
        <v>454.76</v>
      </c>
      <c r="E13657" s="7">
        <f>VLOOKUP(C13657,first_orders!A:B,2,FALSE)</f>
        <v>40679.648611111108</v>
      </c>
      <c r="F13657" t="str">
        <f t="shared" si="213"/>
        <v>2011-05</v>
      </c>
    </row>
    <row r="13658" spans="1:6" ht="12.5" x14ac:dyDescent="0.25">
      <c r="A13658" s="3">
        <v>6272102</v>
      </c>
      <c r="B13658" s="4">
        <v>40823.640972222223</v>
      </c>
      <c r="C13658" s="3">
        <v>12778</v>
      </c>
      <c r="D13658" s="3">
        <v>171.93</v>
      </c>
      <c r="E13658" s="7">
        <f>VLOOKUP(C13658,first_orders!A:B,2,FALSE)</f>
        <v>40574.607638888891</v>
      </c>
      <c r="F13658" t="str">
        <f t="shared" si="213"/>
        <v>2011-01</v>
      </c>
    </row>
    <row r="13659" spans="1:6" ht="12.5" x14ac:dyDescent="0.25">
      <c r="A13659" s="3">
        <v>6272113</v>
      </c>
      <c r="B13659" s="4">
        <v>40823.643055555556</v>
      </c>
      <c r="C13659" s="3">
        <v>17509</v>
      </c>
      <c r="D13659" s="3">
        <v>898.14</v>
      </c>
      <c r="E13659" s="7">
        <f>VLOOKUP(C13659,first_orders!A:B,2,FALSE)</f>
        <v>40823.551388888889</v>
      </c>
      <c r="F13659" t="str">
        <f t="shared" si="213"/>
        <v>2011-10</v>
      </c>
    </row>
    <row r="13660" spans="1:6" ht="12.5" x14ac:dyDescent="0.25">
      <c r="A13660" s="3">
        <v>6272146</v>
      </c>
      <c r="B13660" s="4">
        <v>40823.651388888888</v>
      </c>
      <c r="C13660" s="3">
        <v>14825</v>
      </c>
      <c r="D13660" s="3">
        <v>151.24</v>
      </c>
      <c r="E13660" s="7">
        <f>VLOOKUP(C13660,first_orders!A:B,2,FALSE)</f>
        <v>40518.520833333336</v>
      </c>
      <c r="F13660" t="str">
        <f t="shared" si="213"/>
        <v>2010-12</v>
      </c>
    </row>
    <row r="13661" spans="1:6" ht="12.5" x14ac:dyDescent="0.25">
      <c r="A13661" s="3">
        <v>6272157</v>
      </c>
      <c r="B13661" s="4">
        <v>40823.652777777781</v>
      </c>
      <c r="C13661" s="3">
        <v>18136</v>
      </c>
      <c r="D13661" s="3">
        <v>183.48</v>
      </c>
      <c r="E13661" s="7">
        <f>VLOOKUP(C13661,first_orders!A:B,2,FALSE)</f>
        <v>40567.505555555559</v>
      </c>
      <c r="F13661" t="str">
        <f t="shared" si="213"/>
        <v>2011-01</v>
      </c>
    </row>
    <row r="13662" spans="1:6" ht="12.5" x14ac:dyDescent="0.25">
      <c r="A13662" s="3">
        <v>6272168</v>
      </c>
      <c r="B13662" s="4">
        <v>40823.65625</v>
      </c>
      <c r="C13662" s="3">
        <v>13755</v>
      </c>
      <c r="D13662" s="3">
        <v>495.659999999999</v>
      </c>
      <c r="E13662" s="7">
        <f>VLOOKUP(C13662,first_orders!A:B,2,FALSE)</f>
        <v>40823.65625</v>
      </c>
      <c r="F13662" t="str">
        <f t="shared" si="213"/>
        <v>2011-10</v>
      </c>
    </row>
    <row r="13663" spans="1:6" ht="12.5" x14ac:dyDescent="0.25">
      <c r="A13663" s="3">
        <v>6272201</v>
      </c>
      <c r="B13663" s="4">
        <v>40823.668749999997</v>
      </c>
      <c r="C13663" s="3">
        <v>16918</v>
      </c>
      <c r="D13663" s="3">
        <v>206.24</v>
      </c>
      <c r="E13663" s="7">
        <f>VLOOKUP(C13663,first_orders!A:B,2,FALSE)</f>
        <v>40569.734027777777</v>
      </c>
      <c r="F13663" t="str">
        <f t="shared" si="213"/>
        <v>2011-01</v>
      </c>
    </row>
    <row r="13664" spans="1:6" ht="12.5" x14ac:dyDescent="0.25">
      <c r="A13664" s="3">
        <v>6272212</v>
      </c>
      <c r="B13664" s="4">
        <v>40823.67083333333</v>
      </c>
      <c r="C13664" s="3">
        <v>16918</v>
      </c>
      <c r="D13664" s="3">
        <v>2.08</v>
      </c>
      <c r="E13664" s="7">
        <f>VLOOKUP(C13664,first_orders!A:B,2,FALSE)</f>
        <v>40569.734027777777</v>
      </c>
      <c r="F13664" t="str">
        <f t="shared" si="213"/>
        <v>2011-01</v>
      </c>
    </row>
    <row r="13665" spans="1:6" ht="12.5" x14ac:dyDescent="0.25">
      <c r="A13665" s="3">
        <v>6272267</v>
      </c>
      <c r="B13665" s="4">
        <v>40825.425694444442</v>
      </c>
      <c r="C13665" s="3">
        <v>15465</v>
      </c>
      <c r="D13665" s="3">
        <v>149.1</v>
      </c>
      <c r="E13665" s="7">
        <f>VLOOKUP(C13665,first_orders!A:B,2,FALSE)</f>
        <v>40517.425000000003</v>
      </c>
      <c r="F13665" t="str">
        <f t="shared" si="213"/>
        <v>2010-12</v>
      </c>
    </row>
    <row r="13666" spans="1:6" ht="12.5" x14ac:dyDescent="0.25">
      <c r="A13666" s="3">
        <v>6272289</v>
      </c>
      <c r="B13666" s="4">
        <v>40825.432638888888</v>
      </c>
      <c r="C13666" s="3">
        <v>16104</v>
      </c>
      <c r="D13666" s="3">
        <v>302.36</v>
      </c>
      <c r="E13666" s="7">
        <f>VLOOKUP(C13666,first_orders!A:B,2,FALSE)</f>
        <v>40825.432638888888</v>
      </c>
      <c r="F13666" t="str">
        <f t="shared" si="213"/>
        <v>2011-10</v>
      </c>
    </row>
    <row r="13667" spans="1:6" ht="12.5" x14ac:dyDescent="0.25">
      <c r="A13667" s="3">
        <v>6272300</v>
      </c>
      <c r="B13667" s="4">
        <v>40825.436805555553</v>
      </c>
      <c r="C13667" s="3">
        <v>16326</v>
      </c>
      <c r="D13667" s="3">
        <v>380.53</v>
      </c>
      <c r="E13667" s="7">
        <f>VLOOKUP(C13667,first_orders!A:B,2,FALSE)</f>
        <v>40552.500694444447</v>
      </c>
      <c r="F13667" t="str">
        <f t="shared" si="213"/>
        <v>2011-01</v>
      </c>
    </row>
    <row r="13668" spans="1:6" ht="12.5" x14ac:dyDescent="0.25">
      <c r="A13668" s="3">
        <v>6272311</v>
      </c>
      <c r="B13668" s="4">
        <v>40825.449999999997</v>
      </c>
      <c r="C13668" s="3">
        <v>13259</v>
      </c>
      <c r="D13668" s="3">
        <v>292.31999999999903</v>
      </c>
      <c r="E13668" s="7">
        <f>VLOOKUP(C13668,first_orders!A:B,2,FALSE)</f>
        <v>40825.449999999997</v>
      </c>
      <c r="F13668" t="str">
        <f t="shared" si="213"/>
        <v>2011-10</v>
      </c>
    </row>
    <row r="13669" spans="1:6" ht="12.5" x14ac:dyDescent="0.25">
      <c r="A13669" s="3">
        <v>6272322</v>
      </c>
      <c r="B13669" s="4">
        <v>40825.46875</v>
      </c>
      <c r="C13669" s="3">
        <v>13558</v>
      </c>
      <c r="D13669" s="3">
        <v>121.26</v>
      </c>
      <c r="E13669" s="7">
        <f>VLOOKUP(C13669,first_orders!A:B,2,FALSE)</f>
        <v>40818.542361111111</v>
      </c>
      <c r="F13669" t="str">
        <f t="shared" si="213"/>
        <v>2011-10</v>
      </c>
    </row>
    <row r="13670" spans="1:6" ht="12.5" x14ac:dyDescent="0.25">
      <c r="A13670" s="3">
        <v>6272333</v>
      </c>
      <c r="B13670" s="4">
        <v>40825.478472222225</v>
      </c>
      <c r="C13670" s="3">
        <v>17811</v>
      </c>
      <c r="D13670" s="3">
        <v>121.02</v>
      </c>
      <c r="E13670" s="7">
        <f>VLOOKUP(C13670,first_orders!A:B,2,FALSE)</f>
        <v>40553.456944444442</v>
      </c>
      <c r="F13670" t="str">
        <f t="shared" si="213"/>
        <v>2011-01</v>
      </c>
    </row>
    <row r="13671" spans="1:6" ht="12.5" x14ac:dyDescent="0.25">
      <c r="A13671" s="3">
        <v>6272344</v>
      </c>
      <c r="B13671" s="4">
        <v>40825.480555555558</v>
      </c>
      <c r="C13671" s="3">
        <v>16248</v>
      </c>
      <c r="D13671" s="3">
        <v>152.94</v>
      </c>
      <c r="E13671" s="7">
        <f>VLOOKUP(C13671,first_orders!A:B,2,FALSE)</f>
        <v>40825.480555555558</v>
      </c>
      <c r="F13671" t="str">
        <f t="shared" si="213"/>
        <v>2011-10</v>
      </c>
    </row>
    <row r="13672" spans="1:6" ht="12.5" x14ac:dyDescent="0.25">
      <c r="A13672" s="3">
        <v>6272355</v>
      </c>
      <c r="B13672" s="4">
        <v>40825.493055555555</v>
      </c>
      <c r="C13672" s="3">
        <v>12748</v>
      </c>
      <c r="D13672" s="3">
        <v>224.52999999999901</v>
      </c>
      <c r="E13672" s="7">
        <f>VLOOKUP(C13672,first_orders!A:B,2,FALSE)</f>
        <v>40513.533333333333</v>
      </c>
      <c r="F13672" t="str">
        <f t="shared" si="213"/>
        <v>2010-12</v>
      </c>
    </row>
    <row r="13673" spans="1:6" ht="12.5" x14ac:dyDescent="0.25">
      <c r="A13673" s="3">
        <v>6272366</v>
      </c>
      <c r="B13673" s="4">
        <v>40825.495138888888</v>
      </c>
      <c r="C13673" s="3">
        <v>16066</v>
      </c>
      <c r="D13673" s="3">
        <v>364.58999999999901</v>
      </c>
      <c r="E13673" s="7">
        <f>VLOOKUP(C13673,first_orders!A:B,2,FALSE)</f>
        <v>40762.606249999997</v>
      </c>
      <c r="F13673" t="str">
        <f t="shared" si="213"/>
        <v>2011-08</v>
      </c>
    </row>
    <row r="13674" spans="1:6" ht="12.5" x14ac:dyDescent="0.25">
      <c r="A13674" s="3">
        <v>6272377</v>
      </c>
      <c r="B13674" s="4">
        <v>40825.50277777778</v>
      </c>
      <c r="C13674" s="3">
        <v>14595</v>
      </c>
      <c r="D13674" s="3">
        <v>141.74999999999901</v>
      </c>
      <c r="E13674" s="7">
        <f>VLOOKUP(C13674,first_orders!A:B,2,FALSE)</f>
        <v>40573.566666666666</v>
      </c>
      <c r="F13674" t="str">
        <f t="shared" si="213"/>
        <v>2011-01</v>
      </c>
    </row>
    <row r="13675" spans="1:6" ht="12.5" x14ac:dyDescent="0.25">
      <c r="A13675" s="3">
        <v>6272388</v>
      </c>
      <c r="B13675" s="4">
        <v>40825.513194444444</v>
      </c>
      <c r="C13675" s="3">
        <v>17323</v>
      </c>
      <c r="D13675" s="3">
        <v>158.819999999999</v>
      </c>
      <c r="E13675" s="7">
        <f>VLOOKUP(C13675,first_orders!A:B,2,FALSE)</f>
        <v>40594.609722222223</v>
      </c>
      <c r="F13675" t="str">
        <f t="shared" si="213"/>
        <v>2011-02</v>
      </c>
    </row>
    <row r="13676" spans="1:6" ht="12.5" x14ac:dyDescent="0.25">
      <c r="A13676" s="3">
        <v>6272399</v>
      </c>
      <c r="B13676" s="4">
        <v>40825.513888888891</v>
      </c>
      <c r="C13676" s="3">
        <v>16873</v>
      </c>
      <c r="D13676" s="3">
        <v>1397.3199999999899</v>
      </c>
      <c r="E13676" s="7">
        <f>VLOOKUP(C13676,first_orders!A:B,2,FALSE)</f>
        <v>40522.65625</v>
      </c>
      <c r="F13676" t="str">
        <f t="shared" si="213"/>
        <v>2010-12</v>
      </c>
    </row>
    <row r="13677" spans="1:6" ht="12.5" x14ac:dyDescent="0.25">
      <c r="A13677" s="3">
        <v>6272410</v>
      </c>
      <c r="B13677" s="4">
        <v>40825.530555555553</v>
      </c>
      <c r="C13677" s="3">
        <v>16809</v>
      </c>
      <c r="D13677" s="3">
        <v>149.67999999999901</v>
      </c>
      <c r="E13677" s="7">
        <f>VLOOKUP(C13677,first_orders!A:B,2,FALSE)</f>
        <v>40624.638888888891</v>
      </c>
      <c r="F13677" t="str">
        <f t="shared" si="213"/>
        <v>2011-03</v>
      </c>
    </row>
    <row r="13678" spans="1:6" ht="12.5" x14ac:dyDescent="0.25">
      <c r="A13678" s="3">
        <v>6272421</v>
      </c>
      <c r="B13678" s="4">
        <v>40825.53402777778</v>
      </c>
      <c r="C13678" s="3">
        <v>15612</v>
      </c>
      <c r="D13678" s="3">
        <v>69.650000000000006</v>
      </c>
      <c r="E13678" s="7">
        <f>VLOOKUP(C13678,first_orders!A:B,2,FALSE)</f>
        <v>40825.53402777778</v>
      </c>
      <c r="F13678" t="str">
        <f t="shared" si="213"/>
        <v>2011-10</v>
      </c>
    </row>
    <row r="13679" spans="1:6" ht="12.5" x14ac:dyDescent="0.25">
      <c r="A13679" s="3">
        <v>6272443</v>
      </c>
      <c r="B13679" s="4">
        <v>40825.540972222225</v>
      </c>
      <c r="C13679" s="3">
        <v>13113</v>
      </c>
      <c r="D13679" s="3">
        <v>475.66</v>
      </c>
      <c r="E13679" s="7">
        <f>VLOOKUP(C13679,first_orders!A:B,2,FALSE)</f>
        <v>40520.556250000001</v>
      </c>
      <c r="F13679" t="str">
        <f t="shared" si="213"/>
        <v>2010-12</v>
      </c>
    </row>
    <row r="13680" spans="1:6" ht="12.5" x14ac:dyDescent="0.25">
      <c r="A13680" s="3">
        <v>6272454</v>
      </c>
      <c r="B13680" s="4">
        <v>40825.549305555556</v>
      </c>
      <c r="C13680" s="3">
        <v>15787</v>
      </c>
      <c r="D13680" s="3">
        <v>492.05</v>
      </c>
      <c r="E13680" s="7">
        <f>VLOOKUP(C13680,first_orders!A:B,2,FALSE)</f>
        <v>40825.549305555556</v>
      </c>
      <c r="F13680" t="str">
        <f t="shared" si="213"/>
        <v>2011-10</v>
      </c>
    </row>
    <row r="13681" spans="1:6" ht="12.5" x14ac:dyDescent="0.25">
      <c r="A13681" s="3">
        <v>6272465</v>
      </c>
      <c r="B13681" s="4">
        <v>40825.552083333336</v>
      </c>
      <c r="C13681" s="3">
        <v>16931</v>
      </c>
      <c r="D13681" s="3">
        <v>192.25</v>
      </c>
      <c r="E13681" s="7">
        <f>VLOOKUP(C13681,first_orders!A:B,2,FALSE)</f>
        <v>40517.486111111109</v>
      </c>
      <c r="F13681" t="str">
        <f t="shared" si="213"/>
        <v>2010-12</v>
      </c>
    </row>
    <row r="13682" spans="1:6" ht="12.5" x14ac:dyDescent="0.25">
      <c r="A13682" s="3">
        <v>6272476</v>
      </c>
      <c r="B13682" s="4">
        <v>40825.552083333336</v>
      </c>
      <c r="C13682" s="3">
        <v>16595</v>
      </c>
      <c r="D13682" s="3">
        <v>360.16</v>
      </c>
      <c r="E13682" s="7">
        <f>VLOOKUP(C13682,first_orders!A:B,2,FALSE)</f>
        <v>40825.552083333336</v>
      </c>
      <c r="F13682" t="str">
        <f t="shared" si="213"/>
        <v>2011-10</v>
      </c>
    </row>
    <row r="13683" spans="1:6" ht="12.5" x14ac:dyDescent="0.25">
      <c r="A13683" s="3">
        <v>6272487</v>
      </c>
      <c r="B13683" s="4">
        <v>40825.554861111108</v>
      </c>
      <c r="C13683" s="3">
        <v>16931</v>
      </c>
      <c r="D13683" s="3">
        <v>4.3499999999999996</v>
      </c>
      <c r="E13683" s="7">
        <f>VLOOKUP(C13683,first_orders!A:B,2,FALSE)</f>
        <v>40517.486111111109</v>
      </c>
      <c r="F13683" t="str">
        <f t="shared" si="213"/>
        <v>2010-12</v>
      </c>
    </row>
    <row r="13684" spans="1:6" ht="12.5" x14ac:dyDescent="0.25">
      <c r="A13684" s="3">
        <v>6272498</v>
      </c>
      <c r="B13684" s="4">
        <v>40825.556250000001</v>
      </c>
      <c r="C13684" s="3">
        <v>13260</v>
      </c>
      <c r="D13684" s="3">
        <v>557.62</v>
      </c>
      <c r="E13684" s="7">
        <f>VLOOKUP(C13684,first_orders!A:B,2,FALSE)</f>
        <v>40825.556250000001</v>
      </c>
      <c r="F13684" t="str">
        <f t="shared" si="213"/>
        <v>2011-10</v>
      </c>
    </row>
    <row r="13685" spans="1:6" ht="12.5" x14ac:dyDescent="0.25">
      <c r="A13685" s="3">
        <v>6272509</v>
      </c>
      <c r="B13685" s="4">
        <v>40825.561111111114</v>
      </c>
      <c r="C13685" s="3">
        <v>15821</v>
      </c>
      <c r="D13685" s="3">
        <v>254.18</v>
      </c>
      <c r="E13685" s="7">
        <f>VLOOKUP(C13685,first_orders!A:B,2,FALSE)</f>
        <v>40825.561111111114</v>
      </c>
      <c r="F13685" t="str">
        <f t="shared" si="213"/>
        <v>2011-10</v>
      </c>
    </row>
    <row r="13686" spans="1:6" ht="12.5" x14ac:dyDescent="0.25">
      <c r="A13686" s="3">
        <v>6272520</v>
      </c>
      <c r="B13686" s="4">
        <v>40825.5625</v>
      </c>
      <c r="C13686" s="3">
        <v>15756</v>
      </c>
      <c r="D13686" s="3">
        <v>168.12</v>
      </c>
      <c r="E13686" s="7">
        <f>VLOOKUP(C13686,first_orders!A:B,2,FALSE)</f>
        <v>40637.583333333336</v>
      </c>
      <c r="F13686" t="str">
        <f t="shared" si="213"/>
        <v>2011-04</v>
      </c>
    </row>
    <row r="13687" spans="1:6" ht="12.5" x14ac:dyDescent="0.25">
      <c r="A13687" s="3">
        <v>6272531</v>
      </c>
      <c r="B13687" s="4">
        <v>40825.570138888892</v>
      </c>
      <c r="C13687" s="3">
        <v>18088</v>
      </c>
      <c r="D13687" s="3">
        <v>167.66999999999899</v>
      </c>
      <c r="E13687" s="7">
        <f>VLOOKUP(C13687,first_orders!A:B,2,FALSE)</f>
        <v>40825.570138888892</v>
      </c>
      <c r="F13687" t="str">
        <f t="shared" si="213"/>
        <v>2011-10</v>
      </c>
    </row>
    <row r="13688" spans="1:6" ht="12.5" x14ac:dyDescent="0.25">
      <c r="A13688" s="3">
        <v>6272542</v>
      </c>
      <c r="B13688" s="4">
        <v>40825.572222222225</v>
      </c>
      <c r="C13688" s="3">
        <v>16685</v>
      </c>
      <c r="D13688" s="3">
        <v>241.74</v>
      </c>
      <c r="E13688" s="7">
        <f>VLOOKUP(C13688,first_orders!A:B,2,FALSE)</f>
        <v>40825.572222222225</v>
      </c>
      <c r="F13688" t="str">
        <f t="shared" si="213"/>
        <v>2011-10</v>
      </c>
    </row>
    <row r="13689" spans="1:6" ht="12.5" x14ac:dyDescent="0.25">
      <c r="A13689" s="3">
        <v>6272553</v>
      </c>
      <c r="B13689" s="4">
        <v>40825.581944444442</v>
      </c>
      <c r="C13689" s="3">
        <v>14040</v>
      </c>
      <c r="D13689" s="3">
        <v>725.56</v>
      </c>
      <c r="E13689" s="7">
        <f>VLOOKUP(C13689,first_orders!A:B,2,FALSE)</f>
        <v>40555.622916666667</v>
      </c>
      <c r="F13689" t="str">
        <f t="shared" si="213"/>
        <v>2011-01</v>
      </c>
    </row>
    <row r="13690" spans="1:6" ht="12.5" x14ac:dyDescent="0.25">
      <c r="A13690" s="3">
        <v>6272564</v>
      </c>
      <c r="B13690" s="4">
        <v>40825.581944444442</v>
      </c>
      <c r="C13690" s="3">
        <v>16685</v>
      </c>
      <c r="D13690" s="3">
        <v>82.5</v>
      </c>
      <c r="E13690" s="7">
        <f>VLOOKUP(C13690,first_orders!A:B,2,FALSE)</f>
        <v>40825.572222222225</v>
      </c>
      <c r="F13690" t="str">
        <f t="shared" si="213"/>
        <v>2011-10</v>
      </c>
    </row>
    <row r="13691" spans="1:6" ht="12.5" x14ac:dyDescent="0.25">
      <c r="A13691" s="3">
        <v>6272575</v>
      </c>
      <c r="B13691" s="4">
        <v>40825.598611111112</v>
      </c>
      <c r="C13691" s="3">
        <v>17790</v>
      </c>
      <c r="D13691" s="3">
        <v>328.53</v>
      </c>
      <c r="E13691" s="7">
        <f>VLOOKUP(C13691,first_orders!A:B,2,FALSE)</f>
        <v>40522.449305555558</v>
      </c>
      <c r="F13691" t="str">
        <f t="shared" si="213"/>
        <v>2010-12</v>
      </c>
    </row>
    <row r="13692" spans="1:6" ht="12.5" x14ac:dyDescent="0.25">
      <c r="A13692" s="3">
        <v>6272586</v>
      </c>
      <c r="B13692" s="4">
        <v>40825.604166666664</v>
      </c>
      <c r="C13692" s="3">
        <v>13193</v>
      </c>
      <c r="D13692" s="3">
        <v>117.88</v>
      </c>
      <c r="E13692" s="7">
        <f>VLOOKUP(C13692,first_orders!A:B,2,FALSE)</f>
        <v>40825.604166666664</v>
      </c>
      <c r="F13692" t="str">
        <f t="shared" si="213"/>
        <v>2011-10</v>
      </c>
    </row>
    <row r="13693" spans="1:6" ht="12.5" x14ac:dyDescent="0.25">
      <c r="A13693" s="3">
        <v>6272608</v>
      </c>
      <c r="B13693" s="4">
        <v>40825.616666666669</v>
      </c>
      <c r="C13693" s="3">
        <v>13212</v>
      </c>
      <c r="D13693" s="3">
        <v>216.22</v>
      </c>
      <c r="E13693" s="7">
        <f>VLOOKUP(C13693,first_orders!A:B,2,FALSE)</f>
        <v>40825.616666666669</v>
      </c>
      <c r="F13693" t="str">
        <f t="shared" si="213"/>
        <v>2011-10</v>
      </c>
    </row>
    <row r="13694" spans="1:6" ht="12.5" x14ac:dyDescent="0.25">
      <c r="A13694" s="3">
        <v>6272619</v>
      </c>
      <c r="B13694" s="4">
        <v>40825.625694444447</v>
      </c>
      <c r="C13694" s="3">
        <v>16332</v>
      </c>
      <c r="D13694" s="3">
        <v>129.93</v>
      </c>
      <c r="E13694" s="7">
        <f>VLOOKUP(C13694,first_orders!A:B,2,FALSE)</f>
        <v>40581.594444444447</v>
      </c>
      <c r="F13694" t="str">
        <f t="shared" si="213"/>
        <v>2011-02</v>
      </c>
    </row>
    <row r="13695" spans="1:6" ht="12.5" x14ac:dyDescent="0.25">
      <c r="A13695" s="3">
        <v>6272630</v>
      </c>
      <c r="B13695" s="4">
        <v>40825.62777777778</v>
      </c>
      <c r="C13695" s="3">
        <v>16518</v>
      </c>
      <c r="D13695" s="3">
        <v>293.62</v>
      </c>
      <c r="E13695" s="7">
        <f>VLOOKUP(C13695,first_orders!A:B,2,FALSE)</f>
        <v>40602.691666666666</v>
      </c>
      <c r="F13695" t="str">
        <f t="shared" si="213"/>
        <v>2011-02</v>
      </c>
    </row>
    <row r="13696" spans="1:6" ht="12.5" x14ac:dyDescent="0.25">
      <c r="A13696" s="3">
        <v>6272641</v>
      </c>
      <c r="B13696" s="4">
        <v>40825.636805555558</v>
      </c>
      <c r="C13696" s="3">
        <v>13212</v>
      </c>
      <c r="D13696" s="3">
        <v>75.25</v>
      </c>
      <c r="E13696" s="7">
        <f>VLOOKUP(C13696,first_orders!A:B,2,FALSE)</f>
        <v>40825.616666666669</v>
      </c>
      <c r="F13696" t="str">
        <f t="shared" si="213"/>
        <v>2011-10</v>
      </c>
    </row>
    <row r="13697" spans="1:6" ht="12.5" x14ac:dyDescent="0.25">
      <c r="A13697" s="3">
        <v>6272652</v>
      </c>
      <c r="B13697" s="4">
        <v>40825.64166666667</v>
      </c>
      <c r="C13697" s="3">
        <v>14801</v>
      </c>
      <c r="D13697" s="3">
        <v>193.13999999999899</v>
      </c>
      <c r="E13697" s="7">
        <f>VLOOKUP(C13697,first_orders!A:B,2,FALSE)</f>
        <v>40825.64166666667</v>
      </c>
      <c r="F13697" t="str">
        <f t="shared" si="213"/>
        <v>2011-10</v>
      </c>
    </row>
    <row r="13698" spans="1:6" ht="12.5" x14ac:dyDescent="0.25">
      <c r="A13698" s="3">
        <v>6272663</v>
      </c>
      <c r="B13698" s="4">
        <v>40825.652777777781</v>
      </c>
      <c r="C13698" s="3">
        <v>16380</v>
      </c>
      <c r="D13698" s="3">
        <v>1780.59</v>
      </c>
      <c r="E13698" s="7">
        <f>VLOOKUP(C13698,first_orders!A:B,2,FALSE)</f>
        <v>40825.652777777781</v>
      </c>
      <c r="F13698" t="str">
        <f t="shared" si="213"/>
        <v>2011-10</v>
      </c>
    </row>
    <row r="13699" spans="1:6" ht="12.5" x14ac:dyDescent="0.25">
      <c r="A13699" s="3">
        <v>6272674</v>
      </c>
      <c r="B13699" s="4">
        <v>40825.657638888886</v>
      </c>
      <c r="C13699" s="3">
        <v>15606</v>
      </c>
      <c r="D13699" s="3">
        <v>480.77999999999901</v>
      </c>
      <c r="E13699" s="7">
        <f>VLOOKUP(C13699,first_orders!A:B,2,FALSE)</f>
        <v>40562.504861111112</v>
      </c>
      <c r="F13699" t="str">
        <f t="shared" ref="F13699:F13762" si="214">TEXT(E13699,"yyyy-mm")</f>
        <v>2011-01</v>
      </c>
    </row>
    <row r="13700" spans="1:6" ht="12.5" x14ac:dyDescent="0.25">
      <c r="A13700" s="3">
        <v>6272685</v>
      </c>
      <c r="B13700" s="4">
        <v>40825.670138888891</v>
      </c>
      <c r="C13700" s="3">
        <v>14514</v>
      </c>
      <c r="D13700" s="3">
        <v>652.24</v>
      </c>
      <c r="E13700" s="7">
        <f>VLOOKUP(C13700,first_orders!A:B,2,FALSE)</f>
        <v>40555.640277777777</v>
      </c>
      <c r="F13700" t="str">
        <f t="shared" si="214"/>
        <v>2011-01</v>
      </c>
    </row>
    <row r="13701" spans="1:6" ht="12.5" x14ac:dyDescent="0.25">
      <c r="A13701" s="3">
        <v>6272696</v>
      </c>
      <c r="B13701" s="4">
        <v>40825.674305555556</v>
      </c>
      <c r="C13701" s="3">
        <v>14415</v>
      </c>
      <c r="D13701" s="3">
        <v>281.11</v>
      </c>
      <c r="E13701" s="7">
        <f>VLOOKUP(C13701,first_orders!A:B,2,FALSE)</f>
        <v>40526.563194444447</v>
      </c>
      <c r="F13701" t="str">
        <f t="shared" si="214"/>
        <v>2010-12</v>
      </c>
    </row>
    <row r="13702" spans="1:6" ht="12.5" x14ac:dyDescent="0.25">
      <c r="A13702" s="3">
        <v>6272707</v>
      </c>
      <c r="B13702" s="4">
        <v>40825.681944444441</v>
      </c>
      <c r="C13702" s="3">
        <v>16921</v>
      </c>
      <c r="D13702" s="3">
        <v>169.79</v>
      </c>
      <c r="E13702" s="7">
        <f>VLOOKUP(C13702,first_orders!A:B,2,FALSE)</f>
        <v>40825.681944444441</v>
      </c>
      <c r="F13702" t="str">
        <f t="shared" si="214"/>
        <v>2011-10</v>
      </c>
    </row>
    <row r="13703" spans="1:6" ht="12.5" x14ac:dyDescent="0.25">
      <c r="A13703" s="3">
        <v>6272718</v>
      </c>
      <c r="B13703" s="4">
        <v>40826.349305555559</v>
      </c>
      <c r="C13703" s="3">
        <v>15193</v>
      </c>
      <c r="D13703" s="3">
        <v>499.32</v>
      </c>
      <c r="E13703" s="7">
        <f>VLOOKUP(C13703,first_orders!A:B,2,FALSE)</f>
        <v>40826.349305555559</v>
      </c>
      <c r="F13703" t="str">
        <f t="shared" si="214"/>
        <v>2011-10</v>
      </c>
    </row>
    <row r="13704" spans="1:6" ht="12.5" x14ac:dyDescent="0.25">
      <c r="A13704" s="3">
        <v>6272729</v>
      </c>
      <c r="B13704" s="4">
        <v>40826.354166666664</v>
      </c>
      <c r="C13704" s="3">
        <v>17809</v>
      </c>
      <c r="D13704" s="3">
        <v>283.2</v>
      </c>
      <c r="E13704" s="7">
        <f>VLOOKUP(C13704,first_orders!A:B,2,FALSE)</f>
        <v>40513.40347222222</v>
      </c>
      <c r="F13704" t="str">
        <f t="shared" si="214"/>
        <v>2010-12</v>
      </c>
    </row>
    <row r="13705" spans="1:6" ht="12.5" x14ac:dyDescent="0.25">
      <c r="A13705" s="3">
        <v>6272740</v>
      </c>
      <c r="B13705" s="4">
        <v>40826.373611111114</v>
      </c>
      <c r="C13705" s="3">
        <v>17509</v>
      </c>
      <c r="D13705" s="3">
        <v>898.14</v>
      </c>
      <c r="E13705" s="7">
        <f>VLOOKUP(C13705,first_orders!A:B,2,FALSE)</f>
        <v>40823.551388888889</v>
      </c>
      <c r="F13705" t="str">
        <f t="shared" si="214"/>
        <v>2011-10</v>
      </c>
    </row>
    <row r="13706" spans="1:6" ht="12.5" x14ac:dyDescent="0.25">
      <c r="A13706" s="3">
        <v>6272751</v>
      </c>
      <c r="B13706" s="4">
        <v>40826.375694444447</v>
      </c>
      <c r="C13706" s="3">
        <v>14027</v>
      </c>
      <c r="D13706" s="3">
        <v>104.82</v>
      </c>
      <c r="E13706" s="7">
        <f>VLOOKUP(C13706,first_orders!A:B,2,FALSE)</f>
        <v>40826.375694444447</v>
      </c>
      <c r="F13706" t="str">
        <f t="shared" si="214"/>
        <v>2011-10</v>
      </c>
    </row>
    <row r="13707" spans="1:6" ht="12.5" x14ac:dyDescent="0.25">
      <c r="A13707" s="3">
        <v>6272762</v>
      </c>
      <c r="B13707" s="4">
        <v>40826.379166666666</v>
      </c>
      <c r="C13707" s="3">
        <v>17025</v>
      </c>
      <c r="D13707" s="3">
        <v>196.8</v>
      </c>
      <c r="E13707" s="7">
        <f>VLOOKUP(C13707,first_orders!A:B,2,FALSE)</f>
        <v>40513.65625</v>
      </c>
      <c r="F13707" t="str">
        <f t="shared" si="214"/>
        <v>2010-12</v>
      </c>
    </row>
    <row r="13708" spans="1:6" ht="12.5" x14ac:dyDescent="0.25">
      <c r="A13708" s="3">
        <v>6272773</v>
      </c>
      <c r="B13708" s="4">
        <v>40826.384722222225</v>
      </c>
      <c r="C13708" s="3">
        <v>14665</v>
      </c>
      <c r="D13708" s="3">
        <v>559.52</v>
      </c>
      <c r="E13708" s="7">
        <f>VLOOKUP(C13708,first_orders!A:B,2,FALSE)</f>
        <v>40576.380555555559</v>
      </c>
      <c r="F13708" t="str">
        <f t="shared" si="214"/>
        <v>2011-02</v>
      </c>
    </row>
    <row r="13709" spans="1:6" ht="12.5" x14ac:dyDescent="0.25">
      <c r="A13709" s="3">
        <v>6272784</v>
      </c>
      <c r="B13709" s="4">
        <v>40826.387499999997</v>
      </c>
      <c r="C13709" s="3">
        <v>14156</v>
      </c>
      <c r="D13709" s="3">
        <v>1974</v>
      </c>
      <c r="E13709" s="7">
        <f>VLOOKUP(C13709,first_orders!A:B,2,FALSE)</f>
        <v>40515.491666666669</v>
      </c>
      <c r="F13709" t="str">
        <f t="shared" si="214"/>
        <v>2010-12</v>
      </c>
    </row>
    <row r="13710" spans="1:6" ht="12.5" x14ac:dyDescent="0.25">
      <c r="A13710" s="3">
        <v>6272795</v>
      </c>
      <c r="B13710" s="4">
        <v>40826.40347222222</v>
      </c>
      <c r="C13710" s="3">
        <v>16179</v>
      </c>
      <c r="D13710" s="3">
        <v>215.83</v>
      </c>
      <c r="E13710" s="7">
        <f>VLOOKUP(C13710,first_orders!A:B,2,FALSE)</f>
        <v>40826.40347222222</v>
      </c>
      <c r="F13710" t="str">
        <f t="shared" si="214"/>
        <v>2011-10</v>
      </c>
    </row>
    <row r="13711" spans="1:6" ht="12.5" x14ac:dyDescent="0.25">
      <c r="A13711" s="3">
        <v>6272806</v>
      </c>
      <c r="B13711" s="4">
        <v>40826.40347222222</v>
      </c>
      <c r="C13711" s="3">
        <v>17648</v>
      </c>
      <c r="D13711" s="3">
        <v>690.11</v>
      </c>
      <c r="E13711" s="7">
        <f>VLOOKUP(C13711,first_orders!A:B,2,FALSE)</f>
        <v>40637.436805555553</v>
      </c>
      <c r="F13711" t="str">
        <f t="shared" si="214"/>
        <v>2011-04</v>
      </c>
    </row>
    <row r="13712" spans="1:6" ht="12.5" x14ac:dyDescent="0.25">
      <c r="A13712" s="3">
        <v>6272817</v>
      </c>
      <c r="B13712" s="4">
        <v>40826.411805555559</v>
      </c>
      <c r="C13712" s="3">
        <v>15152</v>
      </c>
      <c r="D13712" s="3">
        <v>306.08999999999997</v>
      </c>
      <c r="E13712" s="7">
        <f>VLOOKUP(C13712,first_orders!A:B,2,FALSE)</f>
        <v>40699.65</v>
      </c>
      <c r="F13712" t="str">
        <f t="shared" si="214"/>
        <v>2011-06</v>
      </c>
    </row>
    <row r="13713" spans="1:6" ht="12.5" x14ac:dyDescent="0.25">
      <c r="A13713" s="3">
        <v>6272828</v>
      </c>
      <c r="B13713" s="4">
        <v>40826.413888888892</v>
      </c>
      <c r="C13713" s="3">
        <v>13767</v>
      </c>
      <c r="D13713" s="3">
        <v>380.31</v>
      </c>
      <c r="E13713" s="7">
        <f>VLOOKUP(C13713,first_orders!A:B,2,FALSE)</f>
        <v>40513.449305555558</v>
      </c>
      <c r="F13713" t="str">
        <f t="shared" si="214"/>
        <v>2010-12</v>
      </c>
    </row>
    <row r="13714" spans="1:6" ht="12.5" x14ac:dyDescent="0.25">
      <c r="A13714" s="3">
        <v>6272916</v>
      </c>
      <c r="B13714" s="4">
        <v>40826.421527777777</v>
      </c>
      <c r="C13714" s="3">
        <v>15125</v>
      </c>
      <c r="D13714" s="3">
        <v>82.8</v>
      </c>
      <c r="E13714" s="7">
        <f>VLOOKUP(C13714,first_orders!A:B,2,FALSE)</f>
        <v>40616.415972222225</v>
      </c>
      <c r="F13714" t="str">
        <f t="shared" si="214"/>
        <v>2011-03</v>
      </c>
    </row>
    <row r="13715" spans="1:6" ht="12.5" x14ac:dyDescent="0.25">
      <c r="A13715" s="3">
        <v>6272927</v>
      </c>
      <c r="B13715" s="4">
        <v>40826.423611111109</v>
      </c>
      <c r="C13715" s="3">
        <v>15125</v>
      </c>
      <c r="D13715" s="3">
        <v>292.2</v>
      </c>
      <c r="E13715" s="7">
        <f>VLOOKUP(C13715,first_orders!A:B,2,FALSE)</f>
        <v>40616.415972222225</v>
      </c>
      <c r="F13715" t="str">
        <f t="shared" si="214"/>
        <v>2011-03</v>
      </c>
    </row>
    <row r="13716" spans="1:6" ht="12.5" x14ac:dyDescent="0.25">
      <c r="A13716" s="3">
        <v>6272938</v>
      </c>
      <c r="B13716" s="4">
        <v>40826.425694444442</v>
      </c>
      <c r="C13716" s="3">
        <v>12682</v>
      </c>
      <c r="D13716" s="3">
        <v>113.4</v>
      </c>
      <c r="E13716" s="7">
        <f>VLOOKUP(C13716,first_orders!A:B,2,FALSE)</f>
        <v>40515.582638888889</v>
      </c>
      <c r="F13716" t="str">
        <f t="shared" si="214"/>
        <v>2010-12</v>
      </c>
    </row>
    <row r="13717" spans="1:6" ht="12.5" x14ac:dyDescent="0.25">
      <c r="A13717" s="3">
        <v>6272949</v>
      </c>
      <c r="B13717" s="4">
        <v>40826.427777777775</v>
      </c>
      <c r="C13717" s="3">
        <v>13098</v>
      </c>
      <c r="D13717" s="3">
        <v>1978.22</v>
      </c>
      <c r="E13717" s="7">
        <f>VLOOKUP(C13717,first_orders!A:B,2,FALSE)</f>
        <v>40569.573611111111</v>
      </c>
      <c r="F13717" t="str">
        <f t="shared" si="214"/>
        <v>2011-01</v>
      </c>
    </row>
    <row r="13718" spans="1:6" ht="12.5" x14ac:dyDescent="0.25">
      <c r="A13718" s="3">
        <v>6272960</v>
      </c>
      <c r="B13718" s="4">
        <v>40826.427777777775</v>
      </c>
      <c r="C13718" s="3">
        <v>17227</v>
      </c>
      <c r="D13718" s="3">
        <v>107.11</v>
      </c>
      <c r="E13718" s="7">
        <f>VLOOKUP(C13718,first_orders!A:B,2,FALSE)</f>
        <v>40518.469444444447</v>
      </c>
      <c r="F13718" t="str">
        <f t="shared" si="214"/>
        <v>2010-12</v>
      </c>
    </row>
    <row r="13719" spans="1:6" ht="12.5" x14ac:dyDescent="0.25">
      <c r="A13719" s="3">
        <v>6272971</v>
      </c>
      <c r="B13719" s="4">
        <v>40826.432638888888</v>
      </c>
      <c r="C13719" s="3">
        <v>15304</v>
      </c>
      <c r="D13719" s="3">
        <v>111.9</v>
      </c>
      <c r="E13719" s="7">
        <f>VLOOKUP(C13719,first_orders!A:B,2,FALSE)</f>
        <v>40518.487500000003</v>
      </c>
      <c r="F13719" t="str">
        <f t="shared" si="214"/>
        <v>2010-12</v>
      </c>
    </row>
    <row r="13720" spans="1:6" ht="12.5" x14ac:dyDescent="0.25">
      <c r="A13720" s="3">
        <v>6272982</v>
      </c>
      <c r="B13720" s="4">
        <v>40826.436805555553</v>
      </c>
      <c r="C13720" s="3">
        <v>13756</v>
      </c>
      <c r="D13720" s="3">
        <v>292.98999999999899</v>
      </c>
      <c r="E13720" s="7">
        <f>VLOOKUP(C13720,first_orders!A:B,2,FALSE)</f>
        <v>40519.486805555556</v>
      </c>
      <c r="F13720" t="str">
        <f t="shared" si="214"/>
        <v>2010-12</v>
      </c>
    </row>
    <row r="13721" spans="1:6" ht="12.5" x14ac:dyDescent="0.25">
      <c r="A13721" s="3">
        <v>6272993</v>
      </c>
      <c r="B13721" s="4">
        <v>40826.447916666664</v>
      </c>
      <c r="C13721" s="3">
        <v>14297</v>
      </c>
      <c r="D13721" s="3">
        <v>477.5</v>
      </c>
      <c r="E13721" s="7">
        <f>VLOOKUP(C13721,first_orders!A:B,2,FALSE)</f>
        <v>40612.354861111111</v>
      </c>
      <c r="F13721" t="str">
        <f t="shared" si="214"/>
        <v>2011-03</v>
      </c>
    </row>
    <row r="13722" spans="1:6" ht="12.5" x14ac:dyDescent="0.25">
      <c r="A13722" s="3">
        <v>6273004</v>
      </c>
      <c r="B13722" s="4">
        <v>40826.45208333333</v>
      </c>
      <c r="C13722" s="3">
        <v>13373</v>
      </c>
      <c r="D13722" s="3">
        <v>1256.67</v>
      </c>
      <c r="E13722" s="7">
        <f>VLOOKUP(C13722,first_orders!A:B,2,FALSE)</f>
        <v>40610.607638888891</v>
      </c>
      <c r="F13722" t="str">
        <f t="shared" si="214"/>
        <v>2011-03</v>
      </c>
    </row>
    <row r="13723" spans="1:6" ht="12.5" x14ac:dyDescent="0.25">
      <c r="A13723" s="3">
        <v>6273026</v>
      </c>
      <c r="B13723" s="4">
        <v>40826.456250000003</v>
      </c>
      <c r="C13723" s="3">
        <v>13098</v>
      </c>
      <c r="D13723" s="3">
        <v>2482.44</v>
      </c>
      <c r="E13723" s="7">
        <f>VLOOKUP(C13723,first_orders!A:B,2,FALSE)</f>
        <v>40569.573611111111</v>
      </c>
      <c r="F13723" t="str">
        <f t="shared" si="214"/>
        <v>2011-01</v>
      </c>
    </row>
    <row r="13724" spans="1:6" ht="12.5" x14ac:dyDescent="0.25">
      <c r="A13724" s="3">
        <v>6273081</v>
      </c>
      <c r="B13724" s="4">
        <v>40826.466666666667</v>
      </c>
      <c r="C13724" s="3">
        <v>15473</v>
      </c>
      <c r="D13724" s="3">
        <v>547.20000000000005</v>
      </c>
      <c r="E13724" s="7">
        <f>VLOOKUP(C13724,first_orders!A:B,2,FALSE)</f>
        <v>40826.466666666667</v>
      </c>
      <c r="F13724" t="str">
        <f t="shared" si="214"/>
        <v>2011-10</v>
      </c>
    </row>
    <row r="13725" spans="1:6" ht="12.5" x14ac:dyDescent="0.25">
      <c r="A13725" s="3">
        <v>6273092</v>
      </c>
      <c r="B13725" s="4">
        <v>40826.468055555553</v>
      </c>
      <c r="C13725" s="3">
        <v>17949</v>
      </c>
      <c r="D13725" s="3">
        <v>676.31999999999903</v>
      </c>
      <c r="E13725" s="7">
        <f>VLOOKUP(C13725,first_orders!A:B,2,FALSE)</f>
        <v>40515.550000000003</v>
      </c>
      <c r="F13725" t="str">
        <f t="shared" si="214"/>
        <v>2010-12</v>
      </c>
    </row>
    <row r="13726" spans="1:6" ht="12.5" x14ac:dyDescent="0.25">
      <c r="A13726" s="3">
        <v>6273103</v>
      </c>
      <c r="B13726" s="4">
        <v>40826.472222222219</v>
      </c>
      <c r="C13726" s="3">
        <v>13473</v>
      </c>
      <c r="D13726" s="3">
        <v>181.38</v>
      </c>
      <c r="E13726" s="7">
        <f>VLOOKUP(C13726,first_orders!A:B,2,FALSE)</f>
        <v>40554.364583333336</v>
      </c>
      <c r="F13726" t="str">
        <f t="shared" si="214"/>
        <v>2011-01</v>
      </c>
    </row>
    <row r="13727" spans="1:6" ht="12.5" x14ac:dyDescent="0.25">
      <c r="A13727" s="3">
        <v>6273125</v>
      </c>
      <c r="B13727" s="4">
        <v>40826.479166666664</v>
      </c>
      <c r="C13727" s="3">
        <v>14419</v>
      </c>
      <c r="D13727" s="3">
        <v>126.39</v>
      </c>
      <c r="E13727" s="7">
        <f>VLOOKUP(C13727,first_orders!A:B,2,FALSE)</f>
        <v>40522.455555555556</v>
      </c>
      <c r="F13727" t="str">
        <f t="shared" si="214"/>
        <v>2010-12</v>
      </c>
    </row>
    <row r="13728" spans="1:6" ht="12.5" x14ac:dyDescent="0.25">
      <c r="A13728" s="3">
        <v>6273136</v>
      </c>
      <c r="B13728" s="4">
        <v>40826.480555555558</v>
      </c>
      <c r="C13728" s="3">
        <v>16637</v>
      </c>
      <c r="D13728" s="3">
        <v>332.38</v>
      </c>
      <c r="E13728" s="7">
        <f>VLOOKUP(C13728,first_orders!A:B,2,FALSE)</f>
        <v>40661.430555555555</v>
      </c>
      <c r="F13728" t="str">
        <f t="shared" si="214"/>
        <v>2011-04</v>
      </c>
    </row>
    <row r="13729" spans="1:6" ht="12.5" x14ac:dyDescent="0.25">
      <c r="A13729" s="3">
        <v>6273158</v>
      </c>
      <c r="B13729" s="4">
        <v>40826.484027777777</v>
      </c>
      <c r="C13729" s="3">
        <v>17425</v>
      </c>
      <c r="D13729" s="3">
        <v>688.969999999999</v>
      </c>
      <c r="E13729" s="7">
        <f>VLOOKUP(C13729,first_orders!A:B,2,FALSE)</f>
        <v>40826.484027777777</v>
      </c>
      <c r="F13729" t="str">
        <f t="shared" si="214"/>
        <v>2011-10</v>
      </c>
    </row>
    <row r="13730" spans="1:6" ht="12.5" x14ac:dyDescent="0.25">
      <c r="A13730" s="3">
        <v>6273169</v>
      </c>
      <c r="B13730" s="4">
        <v>40826.490972222222</v>
      </c>
      <c r="C13730" s="3">
        <v>16960</v>
      </c>
      <c r="D13730" s="3">
        <v>156.56</v>
      </c>
      <c r="E13730" s="7">
        <f>VLOOKUP(C13730,first_orders!A:B,2,FALSE)</f>
        <v>40634.495833333334</v>
      </c>
      <c r="F13730" t="str">
        <f t="shared" si="214"/>
        <v>2011-04</v>
      </c>
    </row>
    <row r="13731" spans="1:6" ht="12.5" x14ac:dyDescent="0.25">
      <c r="A13731" s="3">
        <v>6273180</v>
      </c>
      <c r="B13731" s="4">
        <v>40826.493055555555</v>
      </c>
      <c r="C13731" s="3">
        <v>17377</v>
      </c>
      <c r="D13731" s="3">
        <v>168.3</v>
      </c>
      <c r="E13731" s="7">
        <f>VLOOKUP(C13731,first_orders!A:B,2,FALSE)</f>
        <v>40513.524305555555</v>
      </c>
      <c r="F13731" t="str">
        <f t="shared" si="214"/>
        <v>2010-12</v>
      </c>
    </row>
    <row r="13732" spans="1:6" ht="12.5" x14ac:dyDescent="0.25">
      <c r="A13732" s="3">
        <v>6273213</v>
      </c>
      <c r="B13732" s="4">
        <v>40826.499305555553</v>
      </c>
      <c r="C13732" s="3">
        <v>13418</v>
      </c>
      <c r="D13732" s="3">
        <v>370.68</v>
      </c>
      <c r="E13732" s="7">
        <f>VLOOKUP(C13732,first_orders!A:B,2,FALSE)</f>
        <v>40514.447916666664</v>
      </c>
      <c r="F13732" t="str">
        <f t="shared" si="214"/>
        <v>2010-12</v>
      </c>
    </row>
    <row r="13733" spans="1:6" ht="12.5" x14ac:dyDescent="0.25">
      <c r="A13733" s="3">
        <v>6273224</v>
      </c>
      <c r="B13733" s="4">
        <v>40826.5</v>
      </c>
      <c r="C13733" s="3">
        <v>14128</v>
      </c>
      <c r="D13733" s="3">
        <v>331.96</v>
      </c>
      <c r="E13733" s="7">
        <f>VLOOKUP(C13733,first_orders!A:B,2,FALSE)</f>
        <v>40631.450694444444</v>
      </c>
      <c r="F13733" t="str">
        <f t="shared" si="214"/>
        <v>2011-03</v>
      </c>
    </row>
    <row r="13734" spans="1:6" ht="12.5" x14ac:dyDescent="0.25">
      <c r="A13734" s="3">
        <v>6273653</v>
      </c>
      <c r="B13734" s="4">
        <v>40826.512499999997</v>
      </c>
      <c r="C13734" s="3">
        <v>18169</v>
      </c>
      <c r="D13734" s="3">
        <v>202.65</v>
      </c>
      <c r="E13734" s="7">
        <f>VLOOKUP(C13734,first_orders!A:B,2,FALSE)</f>
        <v>40826.512499999997</v>
      </c>
      <c r="F13734" t="str">
        <f t="shared" si="214"/>
        <v>2011-10</v>
      </c>
    </row>
    <row r="13735" spans="1:6" ht="12.5" x14ac:dyDescent="0.25">
      <c r="A13735" s="3">
        <v>6273664</v>
      </c>
      <c r="B13735" s="4">
        <v>40826.513194444444</v>
      </c>
      <c r="C13735" s="3">
        <v>18126</v>
      </c>
      <c r="D13735" s="3">
        <v>206.83</v>
      </c>
      <c r="E13735" s="7">
        <f>VLOOKUP(C13735,first_orders!A:B,2,FALSE)</f>
        <v>40826.513194444444</v>
      </c>
      <c r="F13735" t="str">
        <f t="shared" si="214"/>
        <v>2011-10</v>
      </c>
    </row>
    <row r="13736" spans="1:6" ht="12.5" x14ac:dyDescent="0.25">
      <c r="A13736" s="3">
        <v>6273708</v>
      </c>
      <c r="B13736" s="4">
        <v>40826.515972222223</v>
      </c>
      <c r="C13736" s="3">
        <v>16688</v>
      </c>
      <c r="D13736" s="3">
        <v>183.75</v>
      </c>
      <c r="E13736" s="7">
        <f>VLOOKUP(C13736,first_orders!A:B,2,FALSE)</f>
        <v>40826.515972222223</v>
      </c>
      <c r="F13736" t="str">
        <f t="shared" si="214"/>
        <v>2011-10</v>
      </c>
    </row>
    <row r="13737" spans="1:6" ht="12.5" x14ac:dyDescent="0.25">
      <c r="A13737" s="3">
        <v>6273719</v>
      </c>
      <c r="B13737" s="4">
        <v>40826.517361111109</v>
      </c>
      <c r="C13737" s="3">
        <v>16029</v>
      </c>
      <c r="D13737" s="3">
        <v>358</v>
      </c>
      <c r="E13737" s="7">
        <f>VLOOKUP(C13737,first_orders!A:B,2,FALSE)</f>
        <v>40513.414583333331</v>
      </c>
      <c r="F13737" t="str">
        <f t="shared" si="214"/>
        <v>2010-12</v>
      </c>
    </row>
    <row r="13738" spans="1:6" ht="12.5" x14ac:dyDescent="0.25">
      <c r="A13738" s="3">
        <v>6273763</v>
      </c>
      <c r="B13738" s="4">
        <v>40826.518055555556</v>
      </c>
      <c r="C13738" s="3">
        <v>17706</v>
      </c>
      <c r="D13738" s="3">
        <v>1322.82</v>
      </c>
      <c r="E13738" s="7">
        <f>VLOOKUP(C13738,first_orders!A:B,2,FALSE)</f>
        <v>40520.459722222222</v>
      </c>
      <c r="F13738" t="str">
        <f t="shared" si="214"/>
        <v>2010-12</v>
      </c>
    </row>
    <row r="13739" spans="1:6" ht="12.5" x14ac:dyDescent="0.25">
      <c r="A13739" s="3">
        <v>6273829</v>
      </c>
      <c r="B13739" s="4">
        <v>40826.519444444442</v>
      </c>
      <c r="C13739" s="3">
        <v>16982</v>
      </c>
      <c r="D13739" s="3">
        <v>384.06</v>
      </c>
      <c r="E13739" s="7">
        <f>VLOOKUP(C13739,first_orders!A:B,2,FALSE)</f>
        <v>40826.519444444442</v>
      </c>
      <c r="F13739" t="str">
        <f t="shared" si="214"/>
        <v>2011-10</v>
      </c>
    </row>
    <row r="13740" spans="1:6" ht="12.5" x14ac:dyDescent="0.25">
      <c r="A13740" s="3">
        <v>6273884</v>
      </c>
      <c r="B13740" s="4">
        <v>40826.520138888889</v>
      </c>
      <c r="C13740" s="3">
        <v>17706</v>
      </c>
      <c r="D13740" s="3">
        <v>113.91</v>
      </c>
      <c r="E13740" s="7">
        <f>VLOOKUP(C13740,first_orders!A:B,2,FALSE)</f>
        <v>40520.459722222222</v>
      </c>
      <c r="F13740" t="str">
        <f t="shared" si="214"/>
        <v>2010-12</v>
      </c>
    </row>
    <row r="13741" spans="1:6" ht="12.5" x14ac:dyDescent="0.25">
      <c r="A13741" s="3">
        <v>6273917</v>
      </c>
      <c r="B13741" s="4">
        <v>40826.520833333336</v>
      </c>
      <c r="C13741" s="3">
        <v>15330</v>
      </c>
      <c r="D13741" s="3">
        <v>320.39999999999998</v>
      </c>
      <c r="E13741" s="7">
        <f>VLOOKUP(C13741,first_orders!A:B,2,FALSE)</f>
        <v>40826.520833333336</v>
      </c>
      <c r="F13741" t="str">
        <f t="shared" si="214"/>
        <v>2011-10</v>
      </c>
    </row>
    <row r="13742" spans="1:6" ht="12.5" x14ac:dyDescent="0.25">
      <c r="A13742" s="3">
        <v>6274115</v>
      </c>
      <c r="B13742" s="4">
        <v>40826.523611111108</v>
      </c>
      <c r="C13742" s="3">
        <v>14719</v>
      </c>
      <c r="D13742" s="3">
        <v>317.219999999999</v>
      </c>
      <c r="E13742" s="7">
        <f>VLOOKUP(C13742,first_orders!A:B,2,FALSE)</f>
        <v>40637.595138888886</v>
      </c>
      <c r="F13742" t="str">
        <f t="shared" si="214"/>
        <v>2011-04</v>
      </c>
    </row>
    <row r="13743" spans="1:6" ht="12.5" x14ac:dyDescent="0.25">
      <c r="A13743" s="3">
        <v>6274181</v>
      </c>
      <c r="B13743" s="4">
        <v>40826.524305555555</v>
      </c>
      <c r="C13743" s="3">
        <v>14606</v>
      </c>
      <c r="D13743" s="3">
        <v>111.55</v>
      </c>
      <c r="E13743" s="7">
        <f>VLOOKUP(C13743,first_orders!A:B,2,FALSE)</f>
        <v>40513.706250000003</v>
      </c>
      <c r="F13743" t="str">
        <f t="shared" si="214"/>
        <v>2010-12</v>
      </c>
    </row>
    <row r="13744" spans="1:6" ht="12.5" x14ac:dyDescent="0.25">
      <c r="A13744" s="3">
        <v>6274269</v>
      </c>
      <c r="B13744" s="4">
        <v>40826.525694444441</v>
      </c>
      <c r="C13744" s="3">
        <v>14911</v>
      </c>
      <c r="D13744" s="3">
        <v>1209.8800000000001</v>
      </c>
      <c r="E13744" s="7">
        <f>VLOOKUP(C13744,first_orders!A:B,2,FALSE)</f>
        <v>40513.586805555555</v>
      </c>
      <c r="F13744" t="str">
        <f t="shared" si="214"/>
        <v>2010-12</v>
      </c>
    </row>
    <row r="13745" spans="1:6" ht="12.5" x14ac:dyDescent="0.25">
      <c r="A13745" s="3">
        <v>6274445</v>
      </c>
      <c r="B13745" s="4">
        <v>40826.534722222219</v>
      </c>
      <c r="C13745" s="3">
        <v>16395</v>
      </c>
      <c r="D13745" s="3">
        <v>214.69</v>
      </c>
      <c r="E13745" s="7">
        <f>VLOOKUP(C13745,first_orders!A:B,2,FALSE)</f>
        <v>40556.506944444445</v>
      </c>
      <c r="F13745" t="str">
        <f t="shared" si="214"/>
        <v>2011-01</v>
      </c>
    </row>
    <row r="13746" spans="1:6" ht="12.5" x14ac:dyDescent="0.25">
      <c r="A13746" s="3">
        <v>6274456</v>
      </c>
      <c r="B13746" s="4">
        <v>40826.535416666666</v>
      </c>
      <c r="C13746" s="3">
        <v>13429</v>
      </c>
      <c r="D13746" s="3">
        <v>165.72</v>
      </c>
      <c r="E13746" s="7">
        <f>VLOOKUP(C13746,first_orders!A:B,2,FALSE)</f>
        <v>40811.665972222225</v>
      </c>
      <c r="F13746" t="str">
        <f t="shared" si="214"/>
        <v>2011-09</v>
      </c>
    </row>
    <row r="13747" spans="1:6" ht="12.5" x14ac:dyDescent="0.25">
      <c r="A13747" s="3">
        <v>6274478</v>
      </c>
      <c r="B13747" s="4">
        <v>40826.536111111112</v>
      </c>
      <c r="C13747" s="3">
        <v>17186</v>
      </c>
      <c r="D13747" s="3">
        <v>72</v>
      </c>
      <c r="E13747" s="7">
        <f>VLOOKUP(C13747,first_orders!A:B,2,FALSE)</f>
        <v>40826.536111111112</v>
      </c>
      <c r="F13747" t="str">
        <f t="shared" si="214"/>
        <v>2011-10</v>
      </c>
    </row>
    <row r="13748" spans="1:6" ht="12.5" x14ac:dyDescent="0.25">
      <c r="A13748" s="3">
        <v>6274489</v>
      </c>
      <c r="B13748" s="4">
        <v>40826.540972222225</v>
      </c>
      <c r="C13748" s="3">
        <v>13685</v>
      </c>
      <c r="D13748" s="3">
        <v>1334.16</v>
      </c>
      <c r="E13748" s="7">
        <f>VLOOKUP(C13748,first_orders!A:B,2,FALSE)</f>
        <v>40826.540972222225</v>
      </c>
      <c r="F13748" t="str">
        <f t="shared" si="214"/>
        <v>2011-10</v>
      </c>
    </row>
    <row r="13749" spans="1:6" ht="12.5" x14ac:dyDescent="0.25">
      <c r="A13749" s="3">
        <v>6274500</v>
      </c>
      <c r="B13749" s="4">
        <v>40826.543749999997</v>
      </c>
      <c r="C13749" s="3">
        <v>12682</v>
      </c>
      <c r="D13749" s="3">
        <v>313.18</v>
      </c>
      <c r="E13749" s="7">
        <f>VLOOKUP(C13749,first_orders!A:B,2,FALSE)</f>
        <v>40515.582638888889</v>
      </c>
      <c r="F13749" t="str">
        <f t="shared" si="214"/>
        <v>2010-12</v>
      </c>
    </row>
    <row r="13750" spans="1:6" ht="12.5" x14ac:dyDescent="0.25">
      <c r="A13750" s="3">
        <v>6274511</v>
      </c>
      <c r="B13750" s="4">
        <v>40826.544444444444</v>
      </c>
      <c r="C13750" s="3">
        <v>16776</v>
      </c>
      <c r="D13750" s="3">
        <v>388.27999999999901</v>
      </c>
      <c r="E13750" s="7">
        <f>VLOOKUP(C13750,first_orders!A:B,2,FALSE)</f>
        <v>40826.544444444444</v>
      </c>
      <c r="F13750" t="str">
        <f t="shared" si="214"/>
        <v>2011-10</v>
      </c>
    </row>
    <row r="13751" spans="1:6" ht="12.5" x14ac:dyDescent="0.25">
      <c r="A13751" s="3">
        <v>6274522</v>
      </c>
      <c r="B13751" s="4">
        <v>40826.549305555556</v>
      </c>
      <c r="C13751" s="3">
        <v>16954</v>
      </c>
      <c r="D13751" s="3">
        <v>225.18</v>
      </c>
      <c r="E13751" s="7">
        <f>VLOOKUP(C13751,first_orders!A:B,2,FALSE)</f>
        <v>40527.445138888892</v>
      </c>
      <c r="F13751" t="str">
        <f t="shared" si="214"/>
        <v>2010-12</v>
      </c>
    </row>
    <row r="13752" spans="1:6" ht="12.5" x14ac:dyDescent="0.25">
      <c r="A13752" s="3">
        <v>6274533</v>
      </c>
      <c r="B13752" s="4">
        <v>40826.550000000003</v>
      </c>
      <c r="C13752" s="3">
        <v>16385</v>
      </c>
      <c r="D13752" s="3">
        <v>281.04000000000002</v>
      </c>
      <c r="E13752" s="7">
        <f>VLOOKUP(C13752,first_orders!A:B,2,FALSE)</f>
        <v>40520.538888888892</v>
      </c>
      <c r="F13752" t="str">
        <f t="shared" si="214"/>
        <v>2010-12</v>
      </c>
    </row>
    <row r="13753" spans="1:6" ht="12.5" x14ac:dyDescent="0.25">
      <c r="A13753" s="3">
        <v>6274544</v>
      </c>
      <c r="B13753" s="4">
        <v>40826.550694444442</v>
      </c>
      <c r="C13753" s="3">
        <v>17652</v>
      </c>
      <c r="D13753" s="3">
        <v>421.05</v>
      </c>
      <c r="E13753" s="7">
        <f>VLOOKUP(C13753,first_orders!A:B,2,FALSE)</f>
        <v>40605.586805555555</v>
      </c>
      <c r="F13753" t="str">
        <f t="shared" si="214"/>
        <v>2011-03</v>
      </c>
    </row>
    <row r="13754" spans="1:6" ht="12.5" x14ac:dyDescent="0.25">
      <c r="A13754" s="3">
        <v>6274555</v>
      </c>
      <c r="B13754" s="4">
        <v>40826.553472222222</v>
      </c>
      <c r="C13754" s="3">
        <v>17214</v>
      </c>
      <c r="D13754" s="3">
        <v>205</v>
      </c>
      <c r="E13754" s="7">
        <f>VLOOKUP(C13754,first_orders!A:B,2,FALSE)</f>
        <v>40527.634722222225</v>
      </c>
      <c r="F13754" t="str">
        <f t="shared" si="214"/>
        <v>2010-12</v>
      </c>
    </row>
    <row r="13755" spans="1:6" ht="12.5" x14ac:dyDescent="0.25">
      <c r="A13755" s="3">
        <v>6274566</v>
      </c>
      <c r="B13755" s="4">
        <v>40826.560416666667</v>
      </c>
      <c r="C13755" s="3">
        <v>14201</v>
      </c>
      <c r="D13755" s="3">
        <v>120.3</v>
      </c>
      <c r="E13755" s="7">
        <f>VLOOKUP(C13755,first_orders!A:B,2,FALSE)</f>
        <v>40527.559027777781</v>
      </c>
      <c r="F13755" t="str">
        <f t="shared" si="214"/>
        <v>2010-12</v>
      </c>
    </row>
    <row r="13756" spans="1:6" ht="12.5" x14ac:dyDescent="0.25">
      <c r="A13756" s="3">
        <v>6274577</v>
      </c>
      <c r="B13756" s="4">
        <v>40826.5625</v>
      </c>
      <c r="C13756" s="3">
        <v>15608</v>
      </c>
      <c r="D13756" s="3">
        <v>660.64</v>
      </c>
      <c r="E13756" s="7">
        <f>VLOOKUP(C13756,first_orders!A:B,2,FALSE)</f>
        <v>40766.413888888892</v>
      </c>
      <c r="F13756" t="str">
        <f t="shared" si="214"/>
        <v>2011-08</v>
      </c>
    </row>
    <row r="13757" spans="1:6" ht="12.5" x14ac:dyDescent="0.25">
      <c r="A13757" s="3">
        <v>6274599</v>
      </c>
      <c r="B13757" s="4">
        <v>40826.563194444447</v>
      </c>
      <c r="C13757" s="3">
        <v>15211</v>
      </c>
      <c r="D13757" s="3">
        <v>511.34</v>
      </c>
      <c r="E13757" s="7">
        <f>VLOOKUP(C13757,first_orders!A:B,2,FALSE)</f>
        <v>40521.672222222223</v>
      </c>
      <c r="F13757" t="str">
        <f t="shared" si="214"/>
        <v>2010-12</v>
      </c>
    </row>
    <row r="13758" spans="1:6" ht="12.5" x14ac:dyDescent="0.25">
      <c r="A13758" s="3">
        <v>6274610</v>
      </c>
      <c r="B13758" s="4">
        <v>40826.564583333333</v>
      </c>
      <c r="C13758" s="3">
        <v>15608</v>
      </c>
      <c r="D13758" s="3">
        <v>24.96</v>
      </c>
      <c r="E13758" s="7">
        <f>VLOOKUP(C13758,first_orders!A:B,2,FALSE)</f>
        <v>40766.413888888892</v>
      </c>
      <c r="F13758" t="str">
        <f t="shared" si="214"/>
        <v>2011-08</v>
      </c>
    </row>
    <row r="13759" spans="1:6" ht="12.5" x14ac:dyDescent="0.25">
      <c r="A13759" s="3">
        <v>6274621</v>
      </c>
      <c r="B13759" s="4">
        <v>40826.564583333333</v>
      </c>
      <c r="C13759" s="3">
        <v>17841</v>
      </c>
      <c r="D13759" s="3">
        <v>285.64999999999998</v>
      </c>
      <c r="E13759" s="7">
        <f>VLOOKUP(C13759,first_orders!A:B,2,FALSE)</f>
        <v>40513.611805555556</v>
      </c>
      <c r="F13759" t="str">
        <f t="shared" si="214"/>
        <v>2010-12</v>
      </c>
    </row>
    <row r="13760" spans="1:6" ht="12.5" x14ac:dyDescent="0.25">
      <c r="A13760" s="3">
        <v>6274632</v>
      </c>
      <c r="B13760" s="4">
        <v>40826.56527777778</v>
      </c>
      <c r="C13760" s="3">
        <v>13980</v>
      </c>
      <c r="D13760" s="3">
        <v>200.14</v>
      </c>
      <c r="E13760" s="7">
        <f>VLOOKUP(C13760,first_orders!A:B,2,FALSE)</f>
        <v>40826.56527777778</v>
      </c>
      <c r="F13760" t="str">
        <f t="shared" si="214"/>
        <v>2011-10</v>
      </c>
    </row>
    <row r="13761" spans="1:6" ht="12.5" x14ac:dyDescent="0.25">
      <c r="A13761" s="3">
        <v>6274643</v>
      </c>
      <c r="B13761" s="4">
        <v>40826.567361111112</v>
      </c>
      <c r="C13761" s="3">
        <v>14132</v>
      </c>
      <c r="D13761" s="3">
        <v>419.539999999999</v>
      </c>
      <c r="E13761" s="7">
        <f>VLOOKUP(C13761,first_orders!A:B,2,FALSE)</f>
        <v>40703.50277777778</v>
      </c>
      <c r="F13761" t="str">
        <f t="shared" si="214"/>
        <v>2011-06</v>
      </c>
    </row>
    <row r="13762" spans="1:6" ht="12.5" x14ac:dyDescent="0.25">
      <c r="A13762" s="3">
        <v>6274654</v>
      </c>
      <c r="B13762" s="4">
        <v>40826.568055555559</v>
      </c>
      <c r="C13762" s="3">
        <v>14451</v>
      </c>
      <c r="D13762" s="3">
        <v>302.58999999999997</v>
      </c>
      <c r="E13762" s="7">
        <f>VLOOKUP(C13762,first_orders!A:B,2,FALSE)</f>
        <v>40692.524305555555</v>
      </c>
      <c r="F13762" t="str">
        <f t="shared" si="214"/>
        <v>2011-05</v>
      </c>
    </row>
    <row r="13763" spans="1:6" ht="12.5" x14ac:dyDescent="0.25">
      <c r="A13763" s="3">
        <v>6274665</v>
      </c>
      <c r="B13763" s="4">
        <v>40826.570138888892</v>
      </c>
      <c r="C13763" s="3">
        <v>17372</v>
      </c>
      <c r="D13763" s="3">
        <v>156.61000000000001</v>
      </c>
      <c r="E13763" s="7">
        <f>VLOOKUP(C13763,first_orders!A:B,2,FALSE)</f>
        <v>40524.5</v>
      </c>
      <c r="F13763" t="str">
        <f t="shared" ref="F13763:F13826" si="215">TEXT(E13763,"yyyy-mm")</f>
        <v>2010-12</v>
      </c>
    </row>
    <row r="13764" spans="1:6" ht="12.5" x14ac:dyDescent="0.25">
      <c r="A13764" s="3">
        <v>6274676</v>
      </c>
      <c r="B13764" s="4">
        <v>40826.57916666667</v>
      </c>
      <c r="C13764" s="3">
        <v>15128</v>
      </c>
      <c r="D13764" s="3">
        <v>300.75999999999902</v>
      </c>
      <c r="E13764" s="7">
        <f>VLOOKUP(C13764,first_orders!A:B,2,FALSE)</f>
        <v>40667.522222222222</v>
      </c>
      <c r="F13764" t="str">
        <f t="shared" si="215"/>
        <v>2011-05</v>
      </c>
    </row>
    <row r="13765" spans="1:6" ht="12.5" x14ac:dyDescent="0.25">
      <c r="A13765" s="3">
        <v>6274687</v>
      </c>
      <c r="B13765" s="4">
        <v>40826.579861111109</v>
      </c>
      <c r="C13765" s="3">
        <v>13352</v>
      </c>
      <c r="D13765" s="3">
        <v>397.98</v>
      </c>
      <c r="E13765" s="7">
        <f>VLOOKUP(C13765,first_orders!A:B,2,FALSE)</f>
        <v>40826.579861111109</v>
      </c>
      <c r="F13765" t="str">
        <f t="shared" si="215"/>
        <v>2011-10</v>
      </c>
    </row>
    <row r="13766" spans="1:6" ht="12.5" x14ac:dyDescent="0.25">
      <c r="A13766" s="3">
        <v>6274698</v>
      </c>
      <c r="B13766" s="4">
        <v>40826.580555555556</v>
      </c>
      <c r="C13766" s="3">
        <v>17462</v>
      </c>
      <c r="D13766" s="3">
        <v>212.28</v>
      </c>
      <c r="E13766" s="7">
        <f>VLOOKUP(C13766,first_orders!A:B,2,FALSE)</f>
        <v>40602.709027777775</v>
      </c>
      <c r="F13766" t="str">
        <f t="shared" si="215"/>
        <v>2011-02</v>
      </c>
    </row>
    <row r="13767" spans="1:6" ht="12.5" x14ac:dyDescent="0.25">
      <c r="A13767" s="3">
        <v>6274709</v>
      </c>
      <c r="B13767" s="4">
        <v>40826.584722222222</v>
      </c>
      <c r="C13767" s="3">
        <v>15553</v>
      </c>
      <c r="D13767" s="3">
        <v>437.229999999999</v>
      </c>
      <c r="E13767" s="7">
        <f>VLOOKUP(C13767,first_orders!A:B,2,FALSE)</f>
        <v>40826.584722222222</v>
      </c>
      <c r="F13767" t="str">
        <f t="shared" si="215"/>
        <v>2011-10</v>
      </c>
    </row>
    <row r="13768" spans="1:6" ht="12.5" x14ac:dyDescent="0.25">
      <c r="A13768" s="3">
        <v>6274720</v>
      </c>
      <c r="B13768" s="4">
        <v>40826.587500000001</v>
      </c>
      <c r="C13768" s="3">
        <v>13225</v>
      </c>
      <c r="D13768" s="3">
        <v>801.07999999999902</v>
      </c>
      <c r="E13768" s="7">
        <f>VLOOKUP(C13768,first_orders!A:B,2,FALSE)</f>
        <v>40525.40902777778</v>
      </c>
      <c r="F13768" t="str">
        <f t="shared" si="215"/>
        <v>2010-12</v>
      </c>
    </row>
    <row r="13769" spans="1:6" ht="12.5" x14ac:dyDescent="0.25">
      <c r="A13769" s="3">
        <v>6274731</v>
      </c>
      <c r="B13769" s="4">
        <v>40826.600694444445</v>
      </c>
      <c r="C13769" s="3">
        <v>15886</v>
      </c>
      <c r="D13769" s="3">
        <v>181.09</v>
      </c>
      <c r="E13769" s="7">
        <f>VLOOKUP(C13769,first_orders!A:B,2,FALSE)</f>
        <v>40826.600694444445</v>
      </c>
      <c r="F13769" t="str">
        <f t="shared" si="215"/>
        <v>2011-10</v>
      </c>
    </row>
    <row r="13770" spans="1:6" ht="12.5" x14ac:dyDescent="0.25">
      <c r="A13770" s="3">
        <v>6274852</v>
      </c>
      <c r="B13770" s="4">
        <v>40826.609027777777</v>
      </c>
      <c r="C13770" s="3">
        <v>15473</v>
      </c>
      <c r="D13770" s="3">
        <v>102</v>
      </c>
      <c r="E13770" s="7">
        <f>VLOOKUP(C13770,first_orders!A:B,2,FALSE)</f>
        <v>40826.466666666667</v>
      </c>
      <c r="F13770" t="str">
        <f t="shared" si="215"/>
        <v>2011-10</v>
      </c>
    </row>
    <row r="13771" spans="1:6" ht="12.5" x14ac:dyDescent="0.25">
      <c r="A13771" s="3">
        <v>6274863</v>
      </c>
      <c r="B13771" s="4">
        <v>40826.609027777777</v>
      </c>
      <c r="C13771" s="3">
        <v>16549</v>
      </c>
      <c r="D13771" s="3">
        <v>318.04000000000002</v>
      </c>
      <c r="E13771" s="7">
        <f>VLOOKUP(C13771,first_orders!A:B,2,FALSE)</f>
        <v>40552.585416666669</v>
      </c>
      <c r="F13771" t="str">
        <f t="shared" si="215"/>
        <v>2011-01</v>
      </c>
    </row>
    <row r="13772" spans="1:6" ht="12.5" x14ac:dyDescent="0.25">
      <c r="A13772" s="3">
        <v>6274874</v>
      </c>
      <c r="B13772" s="4">
        <v>40826.609027777777</v>
      </c>
      <c r="C13772" s="3">
        <v>17203</v>
      </c>
      <c r="D13772" s="3">
        <v>1263.96999999999</v>
      </c>
      <c r="E13772" s="7">
        <f>VLOOKUP(C13772,first_orders!A:B,2,FALSE)</f>
        <v>40826.609027777777</v>
      </c>
      <c r="F13772" t="str">
        <f t="shared" si="215"/>
        <v>2011-10</v>
      </c>
    </row>
    <row r="13773" spans="1:6" ht="12.5" x14ac:dyDescent="0.25">
      <c r="A13773" s="3">
        <v>6274885</v>
      </c>
      <c r="B13773" s="4">
        <v>40826.609722222223</v>
      </c>
      <c r="C13773" s="3">
        <v>17284</v>
      </c>
      <c r="D13773" s="3">
        <v>158.44</v>
      </c>
      <c r="E13773" s="7">
        <f>VLOOKUP(C13773,first_orders!A:B,2,FALSE)</f>
        <v>40550.604861111111</v>
      </c>
      <c r="F13773" t="str">
        <f t="shared" si="215"/>
        <v>2011-01</v>
      </c>
    </row>
    <row r="13774" spans="1:6" ht="12.5" x14ac:dyDescent="0.25">
      <c r="A13774" s="3">
        <v>6274896</v>
      </c>
      <c r="B13774" s="4">
        <v>40826.612500000003</v>
      </c>
      <c r="C13774" s="3">
        <v>12748</v>
      </c>
      <c r="D13774" s="3">
        <v>12.12</v>
      </c>
      <c r="E13774" s="7">
        <f>VLOOKUP(C13774,first_orders!A:B,2,FALSE)</f>
        <v>40513.533333333333</v>
      </c>
      <c r="F13774" t="str">
        <f t="shared" si="215"/>
        <v>2010-12</v>
      </c>
    </row>
    <row r="13775" spans="1:6" ht="12.5" x14ac:dyDescent="0.25">
      <c r="A13775" s="3">
        <v>6274907</v>
      </c>
      <c r="B13775" s="4">
        <v>40826.617361111108</v>
      </c>
      <c r="C13775" s="3">
        <v>12431</v>
      </c>
      <c r="D13775" s="3">
        <v>332.68</v>
      </c>
      <c r="E13775" s="7">
        <f>VLOOKUP(C13775,first_orders!A:B,2,FALSE)</f>
        <v>40513.418749999997</v>
      </c>
      <c r="F13775" t="str">
        <f t="shared" si="215"/>
        <v>2010-12</v>
      </c>
    </row>
    <row r="13776" spans="1:6" ht="12.5" x14ac:dyDescent="0.25">
      <c r="A13776" s="3">
        <v>6274929</v>
      </c>
      <c r="B13776" s="4">
        <v>40826.621527777781</v>
      </c>
      <c r="C13776" s="3">
        <v>13224</v>
      </c>
      <c r="D13776" s="3">
        <v>943.69</v>
      </c>
      <c r="E13776" s="7">
        <f>VLOOKUP(C13776,first_orders!A:B,2,FALSE)</f>
        <v>40735.590277777781</v>
      </c>
      <c r="F13776" t="str">
        <f t="shared" si="215"/>
        <v>2011-07</v>
      </c>
    </row>
    <row r="13777" spans="1:6" ht="12.5" x14ac:dyDescent="0.25">
      <c r="A13777" s="3">
        <v>6274940</v>
      </c>
      <c r="B13777" s="4">
        <v>40826.622916666667</v>
      </c>
      <c r="C13777" s="3">
        <v>16133</v>
      </c>
      <c r="D13777" s="3">
        <v>291.39999999999998</v>
      </c>
      <c r="E13777" s="7">
        <f>VLOOKUP(C13777,first_orders!A:B,2,FALSE)</f>
        <v>40568.663194444445</v>
      </c>
      <c r="F13777" t="str">
        <f t="shared" si="215"/>
        <v>2011-01</v>
      </c>
    </row>
    <row r="13778" spans="1:6" ht="12.5" x14ac:dyDescent="0.25">
      <c r="A13778" s="3">
        <v>6274973</v>
      </c>
      <c r="B13778" s="4">
        <v>40826.635416666664</v>
      </c>
      <c r="C13778" s="3">
        <v>12427</v>
      </c>
      <c r="D13778" s="3">
        <v>282.58</v>
      </c>
      <c r="E13778" s="7">
        <f>VLOOKUP(C13778,first_orders!A:B,2,FALSE)</f>
        <v>40515.447222222225</v>
      </c>
      <c r="F13778" t="str">
        <f t="shared" si="215"/>
        <v>2010-12</v>
      </c>
    </row>
    <row r="13779" spans="1:6" ht="12.5" x14ac:dyDescent="0.25">
      <c r="A13779" s="3">
        <v>6275006</v>
      </c>
      <c r="B13779" s="4">
        <v>40826.643750000003</v>
      </c>
      <c r="C13779" s="3">
        <v>14529</v>
      </c>
      <c r="D13779" s="3">
        <v>261.61999999999898</v>
      </c>
      <c r="E13779" s="7">
        <f>VLOOKUP(C13779,first_orders!A:B,2,FALSE)</f>
        <v>40776.590277777781</v>
      </c>
      <c r="F13779" t="str">
        <f t="shared" si="215"/>
        <v>2011-08</v>
      </c>
    </row>
    <row r="13780" spans="1:6" ht="12.5" x14ac:dyDescent="0.25">
      <c r="A13780" s="3">
        <v>6275028</v>
      </c>
      <c r="B13780" s="4">
        <v>40826.652083333334</v>
      </c>
      <c r="C13780" s="3">
        <v>13666</v>
      </c>
      <c r="D13780" s="3">
        <v>20.6</v>
      </c>
      <c r="E13780" s="7">
        <f>VLOOKUP(C13780,first_orders!A:B,2,FALSE)</f>
        <v>40599.545138888891</v>
      </c>
      <c r="F13780" t="str">
        <f t="shared" si="215"/>
        <v>2011-02</v>
      </c>
    </row>
    <row r="13781" spans="1:6" ht="12.5" x14ac:dyDescent="0.25">
      <c r="A13781" s="3">
        <v>6275039</v>
      </c>
      <c r="B13781" s="4">
        <v>40826.652083333334</v>
      </c>
      <c r="C13781" s="3">
        <v>14535</v>
      </c>
      <c r="D13781" s="3">
        <v>1210.27999999999</v>
      </c>
      <c r="E13781" s="7">
        <f>VLOOKUP(C13781,first_orders!A:B,2,FALSE)</f>
        <v>40638.534722222219</v>
      </c>
      <c r="F13781" t="str">
        <f t="shared" si="215"/>
        <v>2011-04</v>
      </c>
    </row>
    <row r="13782" spans="1:6" ht="12.5" x14ac:dyDescent="0.25">
      <c r="A13782" s="3">
        <v>6275050</v>
      </c>
      <c r="B13782" s="4">
        <v>40826.654166666667</v>
      </c>
      <c r="C13782" s="3">
        <v>15801</v>
      </c>
      <c r="D13782" s="3">
        <v>869.979999999999</v>
      </c>
      <c r="E13782" s="7">
        <f>VLOOKUP(C13782,first_orders!A:B,2,FALSE)</f>
        <v>40777.411805555559</v>
      </c>
      <c r="F13782" t="str">
        <f t="shared" si="215"/>
        <v>2011-08</v>
      </c>
    </row>
    <row r="13783" spans="1:6" ht="12.5" x14ac:dyDescent="0.25">
      <c r="A13783" s="3">
        <v>6275072</v>
      </c>
      <c r="B13783" s="4">
        <v>40826.65625</v>
      </c>
      <c r="C13783" s="3">
        <v>14434</v>
      </c>
      <c r="D13783" s="3">
        <v>141.6</v>
      </c>
      <c r="E13783" s="7">
        <f>VLOOKUP(C13783,first_orders!A:B,2,FALSE)</f>
        <v>40814.646527777775</v>
      </c>
      <c r="F13783" t="str">
        <f t="shared" si="215"/>
        <v>2011-09</v>
      </c>
    </row>
    <row r="13784" spans="1:6" ht="12.5" x14ac:dyDescent="0.25">
      <c r="A13784" s="3">
        <v>6275127</v>
      </c>
      <c r="B13784" s="4">
        <v>40826.668749999997</v>
      </c>
      <c r="C13784" s="3">
        <v>16791</v>
      </c>
      <c r="D13784" s="3">
        <v>434.54999999999899</v>
      </c>
      <c r="E13784" s="7">
        <f>VLOOKUP(C13784,first_orders!A:B,2,FALSE)</f>
        <v>40554.654166666667</v>
      </c>
      <c r="F13784" t="str">
        <f t="shared" si="215"/>
        <v>2011-01</v>
      </c>
    </row>
    <row r="13785" spans="1:6" ht="12.5" x14ac:dyDescent="0.25">
      <c r="A13785" s="3">
        <v>6275138</v>
      </c>
      <c r="B13785" s="4">
        <v>40826.67083333333</v>
      </c>
      <c r="C13785" s="3">
        <v>12607</v>
      </c>
      <c r="D13785" s="3">
        <v>1579.51</v>
      </c>
      <c r="E13785" s="7">
        <f>VLOOKUP(C13785,first_orders!A:B,2,FALSE)</f>
        <v>40826.67083333333</v>
      </c>
      <c r="F13785" t="str">
        <f t="shared" si="215"/>
        <v>2011-10</v>
      </c>
    </row>
    <row r="13786" spans="1:6" ht="12.5" x14ac:dyDescent="0.25">
      <c r="A13786" s="3">
        <v>6275270</v>
      </c>
      <c r="B13786" s="4">
        <v>40826.706944444442</v>
      </c>
      <c r="C13786" s="3">
        <v>17589</v>
      </c>
      <c r="D13786" s="3">
        <v>561.1</v>
      </c>
      <c r="E13786" s="7">
        <f>VLOOKUP(C13786,first_orders!A:B,2,FALSE)</f>
        <v>40646.574305555558</v>
      </c>
      <c r="F13786" t="str">
        <f t="shared" si="215"/>
        <v>2011-04</v>
      </c>
    </row>
    <row r="13787" spans="1:6" ht="12.5" x14ac:dyDescent="0.25">
      <c r="A13787" s="3">
        <v>6275292</v>
      </c>
      <c r="B13787" s="4">
        <v>40826.708333333336</v>
      </c>
      <c r="C13787" s="3">
        <v>17552</v>
      </c>
      <c r="D13787" s="3">
        <v>16.5</v>
      </c>
      <c r="E13787" s="7">
        <f>VLOOKUP(C13787,first_orders!A:B,2,FALSE)</f>
        <v>40514.78125</v>
      </c>
      <c r="F13787" t="str">
        <f t="shared" si="215"/>
        <v>2010-12</v>
      </c>
    </row>
    <row r="13788" spans="1:6" ht="12.5" x14ac:dyDescent="0.25">
      <c r="A13788" s="3">
        <v>6275303</v>
      </c>
      <c r="B13788" s="4">
        <v>40826.708333333336</v>
      </c>
      <c r="C13788" s="3">
        <v>17459</v>
      </c>
      <c r="D13788" s="3">
        <v>300.38999999999902</v>
      </c>
      <c r="E13788" s="7">
        <f>VLOOKUP(C13788,first_orders!A:B,2,FALSE)</f>
        <v>40826.708333333336</v>
      </c>
      <c r="F13788" t="str">
        <f t="shared" si="215"/>
        <v>2011-10</v>
      </c>
    </row>
    <row r="13789" spans="1:6" ht="12.5" x14ac:dyDescent="0.25">
      <c r="A13789" s="3">
        <v>6275336</v>
      </c>
      <c r="B13789" s="4">
        <v>40826.714583333334</v>
      </c>
      <c r="C13789" s="3">
        <v>14911</v>
      </c>
      <c r="D13789" s="3">
        <v>17.399999999999999</v>
      </c>
      <c r="E13789" s="7">
        <f>VLOOKUP(C13789,first_orders!A:B,2,FALSE)</f>
        <v>40513.586805555555</v>
      </c>
      <c r="F13789" t="str">
        <f t="shared" si="215"/>
        <v>2010-12</v>
      </c>
    </row>
    <row r="13790" spans="1:6" ht="12.5" x14ac:dyDescent="0.25">
      <c r="A13790" s="3">
        <v>6275369</v>
      </c>
      <c r="B13790" s="4">
        <v>40826.716666666667</v>
      </c>
      <c r="C13790" s="3">
        <v>14096</v>
      </c>
      <c r="D13790" s="3">
        <v>3380.86</v>
      </c>
      <c r="E13790" s="7">
        <f>VLOOKUP(C13790,first_orders!A:B,2,FALSE)</f>
        <v>40785.450694444444</v>
      </c>
      <c r="F13790" t="str">
        <f t="shared" si="215"/>
        <v>2011-08</v>
      </c>
    </row>
    <row r="13791" spans="1:6" ht="12.5" x14ac:dyDescent="0.25">
      <c r="A13791" s="3">
        <v>6275380</v>
      </c>
      <c r="B13791" s="4">
        <v>40826.717361111114</v>
      </c>
      <c r="C13791" s="3">
        <v>14533</v>
      </c>
      <c r="D13791" s="3">
        <v>23.4</v>
      </c>
      <c r="E13791" s="7">
        <f>VLOOKUP(C13791,first_orders!A:B,2,FALSE)</f>
        <v>40534.463194444441</v>
      </c>
      <c r="F13791" t="str">
        <f t="shared" si="215"/>
        <v>2010-12</v>
      </c>
    </row>
    <row r="13792" spans="1:6" ht="12.5" x14ac:dyDescent="0.25">
      <c r="A13792" s="3">
        <v>6275402</v>
      </c>
      <c r="B13792" s="4">
        <v>40826.726388888892</v>
      </c>
      <c r="C13792" s="3">
        <v>14395</v>
      </c>
      <c r="D13792" s="3">
        <v>310.54000000000002</v>
      </c>
      <c r="E13792" s="7">
        <f>VLOOKUP(C13792,first_orders!A:B,2,FALSE)</f>
        <v>40514.760416666664</v>
      </c>
      <c r="F13792" t="str">
        <f t="shared" si="215"/>
        <v>2010-12</v>
      </c>
    </row>
    <row r="13793" spans="1:6" ht="12.5" x14ac:dyDescent="0.25">
      <c r="A13793" s="3">
        <v>6275413</v>
      </c>
      <c r="B13793" s="4">
        <v>40827.349305555559</v>
      </c>
      <c r="C13793" s="3">
        <v>14194</v>
      </c>
      <c r="D13793" s="3">
        <v>530.35</v>
      </c>
      <c r="E13793" s="7">
        <f>VLOOKUP(C13793,first_orders!A:B,2,FALSE)</f>
        <v>40578.618750000001</v>
      </c>
      <c r="F13793" t="str">
        <f t="shared" si="215"/>
        <v>2011-02</v>
      </c>
    </row>
    <row r="13794" spans="1:6" ht="12.5" x14ac:dyDescent="0.25">
      <c r="A13794" s="3">
        <v>6275424</v>
      </c>
      <c r="B13794" s="4">
        <v>40827.35</v>
      </c>
      <c r="C13794" s="3">
        <v>14194</v>
      </c>
      <c r="D13794" s="3">
        <v>70.8</v>
      </c>
      <c r="E13794" s="7">
        <f>VLOOKUP(C13794,first_orders!A:B,2,FALSE)</f>
        <v>40578.618750000001</v>
      </c>
      <c r="F13794" t="str">
        <f t="shared" si="215"/>
        <v>2011-02</v>
      </c>
    </row>
    <row r="13795" spans="1:6" ht="12.5" x14ac:dyDescent="0.25">
      <c r="A13795" s="3">
        <v>6275435</v>
      </c>
      <c r="B13795" s="4">
        <v>40827.354166666664</v>
      </c>
      <c r="C13795" s="3">
        <v>14051</v>
      </c>
      <c r="D13795" s="3">
        <v>757.8</v>
      </c>
      <c r="E13795" s="7">
        <f>VLOOKUP(C13795,first_orders!A:B,2,FALSE)</f>
        <v>40520.53402777778</v>
      </c>
      <c r="F13795" t="str">
        <f t="shared" si="215"/>
        <v>2010-12</v>
      </c>
    </row>
    <row r="13796" spans="1:6" ht="12.5" x14ac:dyDescent="0.25">
      <c r="A13796" s="3">
        <v>6275446</v>
      </c>
      <c r="B13796" s="4">
        <v>40827.378472222219</v>
      </c>
      <c r="C13796" s="3">
        <v>16861</v>
      </c>
      <c r="D13796" s="3">
        <v>102.96</v>
      </c>
      <c r="E13796" s="7">
        <f>VLOOKUP(C13796,first_orders!A:B,2,FALSE)</f>
        <v>40728.651388888888</v>
      </c>
      <c r="F13796" t="str">
        <f t="shared" si="215"/>
        <v>2011-07</v>
      </c>
    </row>
    <row r="13797" spans="1:6" ht="12.5" x14ac:dyDescent="0.25">
      <c r="A13797" s="3">
        <v>6275457</v>
      </c>
      <c r="B13797" s="4">
        <v>40827.378472222219</v>
      </c>
      <c r="C13797" s="3">
        <v>16422</v>
      </c>
      <c r="D13797" s="3">
        <v>459.06</v>
      </c>
      <c r="E13797" s="7">
        <f>VLOOKUP(C13797,first_orders!A:B,2,FALSE)</f>
        <v>40517.649305555555</v>
      </c>
      <c r="F13797" t="str">
        <f t="shared" si="215"/>
        <v>2010-12</v>
      </c>
    </row>
    <row r="13798" spans="1:6" ht="12.5" x14ac:dyDescent="0.25">
      <c r="A13798" s="3">
        <v>6275479</v>
      </c>
      <c r="B13798" s="4">
        <v>40827.381944444445</v>
      </c>
      <c r="C13798" s="3">
        <v>16136</v>
      </c>
      <c r="D13798" s="3">
        <v>406.74</v>
      </c>
      <c r="E13798" s="7">
        <f>VLOOKUP(C13798,first_orders!A:B,2,FALSE)</f>
        <v>40609.411111111112</v>
      </c>
      <c r="F13798" t="str">
        <f t="shared" si="215"/>
        <v>2011-03</v>
      </c>
    </row>
    <row r="13799" spans="1:6" ht="12.5" x14ac:dyDescent="0.25">
      <c r="A13799" s="3">
        <v>6275490</v>
      </c>
      <c r="B13799" s="4">
        <v>40827.388194444444</v>
      </c>
      <c r="C13799" s="3">
        <v>12772</v>
      </c>
      <c r="D13799" s="3">
        <v>892.47</v>
      </c>
      <c r="E13799" s="7">
        <f>VLOOKUP(C13799,first_orders!A:B,2,FALSE)</f>
        <v>40827.388194444444</v>
      </c>
      <c r="F13799" t="str">
        <f t="shared" si="215"/>
        <v>2011-10</v>
      </c>
    </row>
    <row r="13800" spans="1:6" ht="12.5" x14ac:dyDescent="0.25">
      <c r="A13800" s="3">
        <v>6275501</v>
      </c>
      <c r="B13800" s="4">
        <v>40827.388194444444</v>
      </c>
      <c r="C13800" s="3">
        <v>15858</v>
      </c>
      <c r="D13800" s="3">
        <v>277.72000000000003</v>
      </c>
      <c r="E13800" s="7">
        <f>VLOOKUP(C13800,first_orders!A:B,2,FALSE)</f>
        <v>40519.604861111111</v>
      </c>
      <c r="F13800" t="str">
        <f t="shared" si="215"/>
        <v>2010-12</v>
      </c>
    </row>
    <row r="13801" spans="1:6" ht="12.5" x14ac:dyDescent="0.25">
      <c r="A13801" s="3">
        <v>6275512</v>
      </c>
      <c r="B13801" s="4">
        <v>40827.390972222223</v>
      </c>
      <c r="C13801" s="3">
        <v>14857</v>
      </c>
      <c r="D13801" s="3">
        <v>650.6</v>
      </c>
      <c r="E13801" s="7">
        <f>VLOOKUP(C13801,first_orders!A:B,2,FALSE)</f>
        <v>40738.627083333333</v>
      </c>
      <c r="F13801" t="str">
        <f t="shared" si="215"/>
        <v>2011-07</v>
      </c>
    </row>
    <row r="13802" spans="1:6" ht="12.5" x14ac:dyDescent="0.25">
      <c r="A13802" s="3">
        <v>6275523</v>
      </c>
      <c r="B13802" s="4">
        <v>40827.39166666667</v>
      </c>
      <c r="C13802" s="3">
        <v>14744</v>
      </c>
      <c r="D13802" s="3">
        <v>83.75</v>
      </c>
      <c r="E13802" s="7">
        <f>VLOOKUP(C13802,first_orders!A:B,2,FALSE)</f>
        <v>40520.431250000001</v>
      </c>
      <c r="F13802" t="str">
        <f t="shared" si="215"/>
        <v>2010-12</v>
      </c>
    </row>
    <row r="13803" spans="1:6" ht="12.5" x14ac:dyDescent="0.25">
      <c r="A13803" s="3">
        <v>6275534</v>
      </c>
      <c r="B13803" s="4">
        <v>40827.393055555556</v>
      </c>
      <c r="C13803" s="3">
        <v>17965</v>
      </c>
      <c r="D13803" s="3">
        <v>48.46</v>
      </c>
      <c r="E13803" s="7">
        <f>VLOOKUP(C13803,first_orders!A:B,2,FALSE)</f>
        <v>40517.662499999999</v>
      </c>
      <c r="F13803" t="str">
        <f t="shared" si="215"/>
        <v>2010-12</v>
      </c>
    </row>
    <row r="13804" spans="1:6" ht="12.5" x14ac:dyDescent="0.25">
      <c r="A13804" s="3">
        <v>6275545</v>
      </c>
      <c r="B13804" s="4">
        <v>40827.395138888889</v>
      </c>
      <c r="C13804" s="3">
        <v>18241</v>
      </c>
      <c r="D13804" s="3">
        <v>125.85</v>
      </c>
      <c r="E13804" s="7">
        <f>VLOOKUP(C13804,first_orders!A:B,2,FALSE)</f>
        <v>40669.390277777777</v>
      </c>
      <c r="F13804" t="str">
        <f t="shared" si="215"/>
        <v>2011-05</v>
      </c>
    </row>
    <row r="13805" spans="1:6" ht="12.5" x14ac:dyDescent="0.25">
      <c r="A13805" s="3">
        <v>6275556</v>
      </c>
      <c r="B13805" s="4">
        <v>40827.40347222222</v>
      </c>
      <c r="C13805" s="3">
        <v>14841</v>
      </c>
      <c r="D13805" s="3">
        <v>379.79</v>
      </c>
      <c r="E13805" s="7">
        <f>VLOOKUP(C13805,first_orders!A:B,2,FALSE)</f>
        <v>40528.436111111114</v>
      </c>
      <c r="F13805" t="str">
        <f t="shared" si="215"/>
        <v>2010-12</v>
      </c>
    </row>
    <row r="13806" spans="1:6" ht="12.5" x14ac:dyDescent="0.25">
      <c r="A13806" s="3">
        <v>6275567</v>
      </c>
      <c r="B13806" s="4">
        <v>40827.409722222219</v>
      </c>
      <c r="C13806" s="3">
        <v>13283</v>
      </c>
      <c r="D13806" s="3">
        <v>68.16</v>
      </c>
      <c r="E13806" s="7">
        <f>VLOOKUP(C13806,first_orders!A:B,2,FALSE)</f>
        <v>40701.527083333334</v>
      </c>
      <c r="F13806" t="str">
        <f t="shared" si="215"/>
        <v>2011-06</v>
      </c>
    </row>
    <row r="13807" spans="1:6" ht="12.5" x14ac:dyDescent="0.25">
      <c r="A13807" s="3">
        <v>6275578</v>
      </c>
      <c r="B13807" s="4">
        <v>40827.411805555559</v>
      </c>
      <c r="C13807" s="3">
        <v>16561</v>
      </c>
      <c r="D13807" s="3">
        <v>264.95999999999998</v>
      </c>
      <c r="E13807" s="7">
        <f>VLOOKUP(C13807,first_orders!A:B,2,FALSE)</f>
        <v>40827.411805555559</v>
      </c>
      <c r="F13807" t="str">
        <f t="shared" si="215"/>
        <v>2011-10</v>
      </c>
    </row>
    <row r="13808" spans="1:6" ht="12.5" x14ac:dyDescent="0.25">
      <c r="A13808" s="3">
        <v>6275600</v>
      </c>
      <c r="B13808" s="4">
        <v>40827.427777777775</v>
      </c>
      <c r="C13808" s="3">
        <v>13109</v>
      </c>
      <c r="D13808" s="3">
        <v>416.69</v>
      </c>
      <c r="E13808" s="7">
        <f>VLOOKUP(C13808,first_orders!A:B,2,FALSE)</f>
        <v>40729.62222222222</v>
      </c>
      <c r="F13808" t="str">
        <f t="shared" si="215"/>
        <v>2011-07</v>
      </c>
    </row>
    <row r="13809" spans="1:6" ht="12.5" x14ac:dyDescent="0.25">
      <c r="A13809" s="3">
        <v>6275611</v>
      </c>
      <c r="B13809" s="4">
        <v>40827.431944444441</v>
      </c>
      <c r="C13809" s="3">
        <v>15370</v>
      </c>
      <c r="D13809" s="3">
        <v>33</v>
      </c>
      <c r="E13809" s="7">
        <f>VLOOKUP(C13809,first_orders!A:B,2,FALSE)</f>
        <v>40554.480555555558</v>
      </c>
      <c r="F13809" t="str">
        <f t="shared" si="215"/>
        <v>2011-01</v>
      </c>
    </row>
    <row r="13810" spans="1:6" ht="12.5" x14ac:dyDescent="0.25">
      <c r="A13810" s="3">
        <v>6275622</v>
      </c>
      <c r="B13810" s="4">
        <v>40827.433333333334</v>
      </c>
      <c r="C13810" s="3">
        <v>14397</v>
      </c>
      <c r="D13810" s="3">
        <v>186.8</v>
      </c>
      <c r="E13810" s="7">
        <f>VLOOKUP(C13810,first_orders!A:B,2,FALSE)</f>
        <v>40673.517361111109</v>
      </c>
      <c r="F13810" t="str">
        <f t="shared" si="215"/>
        <v>2011-05</v>
      </c>
    </row>
    <row r="13811" spans="1:6" ht="12.5" x14ac:dyDescent="0.25">
      <c r="A13811" s="3">
        <v>6275633</v>
      </c>
      <c r="B13811" s="4">
        <v>40827.438194444447</v>
      </c>
      <c r="C13811" s="3">
        <v>14952</v>
      </c>
      <c r="D13811" s="3">
        <v>424.8</v>
      </c>
      <c r="E13811" s="7">
        <f>VLOOKUP(C13811,first_orders!A:B,2,FALSE)</f>
        <v>40522.533333333333</v>
      </c>
      <c r="F13811" t="str">
        <f t="shared" si="215"/>
        <v>2010-12</v>
      </c>
    </row>
    <row r="13812" spans="1:6" ht="12.5" x14ac:dyDescent="0.25">
      <c r="A13812" s="3">
        <v>6275644</v>
      </c>
      <c r="B13812" s="4">
        <v>40827.439583333333</v>
      </c>
      <c r="C13812" s="3">
        <v>14952</v>
      </c>
      <c r="D13812" s="3">
        <v>950.44</v>
      </c>
      <c r="E13812" s="7">
        <f>VLOOKUP(C13812,first_orders!A:B,2,FALSE)</f>
        <v>40522.533333333333</v>
      </c>
      <c r="F13812" t="str">
        <f t="shared" si="215"/>
        <v>2010-12</v>
      </c>
    </row>
    <row r="13813" spans="1:6" ht="12.5" x14ac:dyDescent="0.25">
      <c r="A13813" s="3">
        <v>6275655</v>
      </c>
      <c r="B13813" s="4">
        <v>40827.441666666666</v>
      </c>
      <c r="C13813" s="3">
        <v>13089</v>
      </c>
      <c r="D13813" s="3">
        <v>1018.51</v>
      </c>
      <c r="E13813" s="7">
        <f>VLOOKUP(C13813,first_orders!A:B,2,FALSE)</f>
        <v>40517.435416666667</v>
      </c>
      <c r="F13813" t="str">
        <f t="shared" si="215"/>
        <v>2010-12</v>
      </c>
    </row>
    <row r="13814" spans="1:6" ht="12.5" x14ac:dyDescent="0.25">
      <c r="A13814" s="3">
        <v>6275677</v>
      </c>
      <c r="B13814" s="4">
        <v>40827.443749999999</v>
      </c>
      <c r="C13814" s="3">
        <v>14121</v>
      </c>
      <c r="D13814" s="3">
        <v>233.1</v>
      </c>
      <c r="E13814" s="7">
        <f>VLOOKUP(C13814,first_orders!A:B,2,FALSE)</f>
        <v>40827.443749999999</v>
      </c>
      <c r="F13814" t="str">
        <f t="shared" si="215"/>
        <v>2011-10</v>
      </c>
    </row>
    <row r="13815" spans="1:6" ht="12.5" x14ac:dyDescent="0.25">
      <c r="A13815" s="3">
        <v>6275688</v>
      </c>
      <c r="B13815" s="4">
        <v>40827.445138888892</v>
      </c>
      <c r="C13815" s="3">
        <v>13971</v>
      </c>
      <c r="D13815" s="3">
        <v>371.66</v>
      </c>
      <c r="E13815" s="7">
        <f>VLOOKUP(C13815,first_orders!A:B,2,FALSE)</f>
        <v>40601.518750000003</v>
      </c>
      <c r="F13815" t="str">
        <f t="shared" si="215"/>
        <v>2011-02</v>
      </c>
    </row>
    <row r="13816" spans="1:6" ht="12.5" x14ac:dyDescent="0.25">
      <c r="A13816" s="3">
        <v>6275732</v>
      </c>
      <c r="B13816" s="4">
        <v>40827.446527777778</v>
      </c>
      <c r="C13816" s="3">
        <v>12371</v>
      </c>
      <c r="D13816" s="3">
        <v>1527.96</v>
      </c>
      <c r="E13816" s="7">
        <f>VLOOKUP(C13816,first_orders!A:B,2,FALSE)</f>
        <v>40827.446527777778</v>
      </c>
      <c r="F13816" t="str">
        <f t="shared" si="215"/>
        <v>2011-10</v>
      </c>
    </row>
    <row r="13817" spans="1:6" ht="12.5" x14ac:dyDescent="0.25">
      <c r="A13817" s="3">
        <v>6275743</v>
      </c>
      <c r="B13817" s="4">
        <v>40827.448611111111</v>
      </c>
      <c r="C13817" s="3">
        <v>16029</v>
      </c>
      <c r="D13817" s="3">
        <v>2076</v>
      </c>
      <c r="E13817" s="7">
        <f>VLOOKUP(C13817,first_orders!A:B,2,FALSE)</f>
        <v>40513.414583333331</v>
      </c>
      <c r="F13817" t="str">
        <f t="shared" si="215"/>
        <v>2010-12</v>
      </c>
    </row>
    <row r="13818" spans="1:6" ht="12.5" x14ac:dyDescent="0.25">
      <c r="A13818" s="3">
        <v>6276095</v>
      </c>
      <c r="B13818" s="4">
        <v>40827.459722222222</v>
      </c>
      <c r="C13818" s="3">
        <v>14800</v>
      </c>
      <c r="D13818" s="3">
        <v>0.38</v>
      </c>
      <c r="E13818" s="7">
        <f>VLOOKUP(C13818,first_orders!A:B,2,FALSE)</f>
        <v>40517.465277777781</v>
      </c>
      <c r="F13818" t="str">
        <f t="shared" si="215"/>
        <v>2010-12</v>
      </c>
    </row>
    <row r="13819" spans="1:6" ht="12.5" x14ac:dyDescent="0.25">
      <c r="A13819" s="3">
        <v>6276106</v>
      </c>
      <c r="B13819" s="4">
        <v>40827.460416666669</v>
      </c>
      <c r="C13819" s="3">
        <v>17119</v>
      </c>
      <c r="D13819" s="3">
        <v>547.25</v>
      </c>
      <c r="E13819" s="7">
        <f>VLOOKUP(C13819,first_orders!A:B,2,FALSE)</f>
        <v>40827.460416666669</v>
      </c>
      <c r="F13819" t="str">
        <f t="shared" si="215"/>
        <v>2011-10</v>
      </c>
    </row>
    <row r="13820" spans="1:6" ht="12.5" x14ac:dyDescent="0.25">
      <c r="A13820" s="3">
        <v>6276128</v>
      </c>
      <c r="B13820" s="4">
        <v>40827.46875</v>
      </c>
      <c r="C13820" s="3">
        <v>16029</v>
      </c>
      <c r="D13820" s="3">
        <v>7810.56</v>
      </c>
      <c r="E13820" s="7">
        <f>VLOOKUP(C13820,first_orders!A:B,2,FALSE)</f>
        <v>40513.414583333331</v>
      </c>
      <c r="F13820" t="str">
        <f t="shared" si="215"/>
        <v>2010-12</v>
      </c>
    </row>
    <row r="13821" spans="1:6" ht="12.5" x14ac:dyDescent="0.25">
      <c r="A13821" s="3">
        <v>6276491</v>
      </c>
      <c r="B13821" s="4">
        <v>40827.481944444444</v>
      </c>
      <c r="C13821" s="3">
        <v>18075</v>
      </c>
      <c r="D13821" s="3">
        <v>300.02</v>
      </c>
      <c r="E13821" s="7">
        <f>VLOOKUP(C13821,first_orders!A:B,2,FALSE)</f>
        <v>40526.449999999997</v>
      </c>
      <c r="F13821" t="str">
        <f t="shared" si="215"/>
        <v>2010-12</v>
      </c>
    </row>
    <row r="13822" spans="1:6" ht="12.5" x14ac:dyDescent="0.25">
      <c r="A13822" s="3">
        <v>6276502</v>
      </c>
      <c r="B13822" s="4">
        <v>40827.482638888891</v>
      </c>
      <c r="C13822" s="3">
        <v>17071</v>
      </c>
      <c r="D13822" s="3">
        <v>302.64999999999998</v>
      </c>
      <c r="E13822" s="7">
        <f>VLOOKUP(C13822,first_orders!A:B,2,FALSE)</f>
        <v>40577.345833333333</v>
      </c>
      <c r="F13822" t="str">
        <f t="shared" si="215"/>
        <v>2011-02</v>
      </c>
    </row>
    <row r="13823" spans="1:6" ht="12.5" x14ac:dyDescent="0.25">
      <c r="A13823" s="3">
        <v>6276524</v>
      </c>
      <c r="B13823" s="4">
        <v>40827.484722222223</v>
      </c>
      <c r="C13823" s="3">
        <v>18180</v>
      </c>
      <c r="D13823" s="3">
        <v>326.659999999999</v>
      </c>
      <c r="E13823" s="7">
        <f>VLOOKUP(C13823,first_orders!A:B,2,FALSE)</f>
        <v>40744.374305555553</v>
      </c>
      <c r="F13823" t="str">
        <f t="shared" si="215"/>
        <v>2011-07</v>
      </c>
    </row>
    <row r="13824" spans="1:6" ht="12.5" x14ac:dyDescent="0.25">
      <c r="A13824" s="3">
        <v>6276535</v>
      </c>
      <c r="B13824" s="4">
        <v>40827.488194444442</v>
      </c>
      <c r="C13824" s="3">
        <v>13517</v>
      </c>
      <c r="D13824" s="3">
        <v>516.24</v>
      </c>
      <c r="E13824" s="7">
        <f>VLOOKUP(C13824,first_orders!A:B,2,FALSE)</f>
        <v>40707.363888888889</v>
      </c>
      <c r="F13824" t="str">
        <f t="shared" si="215"/>
        <v>2011-06</v>
      </c>
    </row>
    <row r="13825" spans="1:6" ht="12.5" x14ac:dyDescent="0.25">
      <c r="A13825" s="3">
        <v>6276568</v>
      </c>
      <c r="B13825" s="4">
        <v>40827.492361111108</v>
      </c>
      <c r="C13825" s="3">
        <v>16837</v>
      </c>
      <c r="D13825" s="3">
        <v>737.69999999999902</v>
      </c>
      <c r="E13825" s="7">
        <f>VLOOKUP(C13825,first_orders!A:B,2,FALSE)</f>
        <v>40641.366666666669</v>
      </c>
      <c r="F13825" t="str">
        <f t="shared" si="215"/>
        <v>2011-04</v>
      </c>
    </row>
    <row r="13826" spans="1:6" ht="12.5" x14ac:dyDescent="0.25">
      <c r="A13826" s="3">
        <v>6276579</v>
      </c>
      <c r="B13826" s="4">
        <v>40827.496527777781</v>
      </c>
      <c r="C13826" s="3">
        <v>14175</v>
      </c>
      <c r="D13826" s="3">
        <v>2016.31</v>
      </c>
      <c r="E13826" s="7">
        <f>VLOOKUP(C13826,first_orders!A:B,2,FALSE)</f>
        <v>40557.515277777777</v>
      </c>
      <c r="F13826" t="str">
        <f t="shared" si="215"/>
        <v>2011-01</v>
      </c>
    </row>
    <row r="13827" spans="1:6" ht="12.5" x14ac:dyDescent="0.25">
      <c r="A13827" s="3">
        <v>6276601</v>
      </c>
      <c r="B13827" s="4">
        <v>40827.503472222219</v>
      </c>
      <c r="C13827" s="3">
        <v>16076</v>
      </c>
      <c r="D13827" s="3">
        <v>304.26</v>
      </c>
      <c r="E13827" s="7">
        <f>VLOOKUP(C13827,first_orders!A:B,2,FALSE)</f>
        <v>40678.521527777775</v>
      </c>
      <c r="F13827" t="str">
        <f t="shared" ref="F13827:F13890" si="216">TEXT(E13827,"yyyy-mm")</f>
        <v>2011-05</v>
      </c>
    </row>
    <row r="13828" spans="1:6" ht="12.5" x14ac:dyDescent="0.25">
      <c r="A13828" s="3">
        <v>6276612</v>
      </c>
      <c r="B13828" s="4">
        <v>40827.505555555559</v>
      </c>
      <c r="C13828" s="3">
        <v>17620</v>
      </c>
      <c r="D13828" s="3">
        <v>81.44</v>
      </c>
      <c r="E13828" s="7">
        <f>VLOOKUP(C13828,first_orders!A:B,2,FALSE)</f>
        <v>40827.505555555559</v>
      </c>
      <c r="F13828" t="str">
        <f t="shared" si="216"/>
        <v>2011-10</v>
      </c>
    </row>
    <row r="13829" spans="1:6" ht="12.5" x14ac:dyDescent="0.25">
      <c r="A13829" s="3">
        <v>6276623</v>
      </c>
      <c r="B13829" s="4">
        <v>40827.511805555558</v>
      </c>
      <c r="C13829" s="3">
        <v>14141</v>
      </c>
      <c r="D13829" s="3">
        <v>199.47</v>
      </c>
      <c r="E13829" s="7">
        <f>VLOOKUP(C13829,first_orders!A:B,2,FALSE)</f>
        <v>40781.611111111109</v>
      </c>
      <c r="F13829" t="str">
        <f t="shared" si="216"/>
        <v>2011-08</v>
      </c>
    </row>
    <row r="13830" spans="1:6" ht="12.5" x14ac:dyDescent="0.25">
      <c r="A13830" s="3">
        <v>6276953</v>
      </c>
      <c r="B13830" s="4">
        <v>40827.518750000003</v>
      </c>
      <c r="C13830" s="3">
        <v>17412</v>
      </c>
      <c r="D13830" s="3">
        <v>160.4</v>
      </c>
      <c r="E13830" s="7">
        <f>VLOOKUP(C13830,first_orders!A:B,2,FALSE)</f>
        <v>40514.686805555553</v>
      </c>
      <c r="F13830" t="str">
        <f t="shared" si="216"/>
        <v>2010-12</v>
      </c>
    </row>
    <row r="13831" spans="1:6" ht="12.5" x14ac:dyDescent="0.25">
      <c r="A13831" s="3">
        <v>6276975</v>
      </c>
      <c r="B13831" s="4">
        <v>40827.518750000003</v>
      </c>
      <c r="C13831" s="3">
        <v>15024</v>
      </c>
      <c r="D13831" s="3">
        <v>148.44999999999999</v>
      </c>
      <c r="E13831" s="7">
        <f>VLOOKUP(C13831,first_orders!A:B,2,FALSE)</f>
        <v>40519.555555555555</v>
      </c>
      <c r="F13831" t="str">
        <f t="shared" si="216"/>
        <v>2010-12</v>
      </c>
    </row>
    <row r="13832" spans="1:6" ht="12.5" x14ac:dyDescent="0.25">
      <c r="A13832" s="3">
        <v>6277008</v>
      </c>
      <c r="B13832" s="4">
        <v>40827.523611111108</v>
      </c>
      <c r="C13832" s="3">
        <v>12530</v>
      </c>
      <c r="D13832" s="3">
        <v>440.63</v>
      </c>
      <c r="E13832" s="7">
        <f>VLOOKUP(C13832,first_orders!A:B,2,FALSE)</f>
        <v>40550.419444444444</v>
      </c>
      <c r="F13832" t="str">
        <f t="shared" si="216"/>
        <v>2011-01</v>
      </c>
    </row>
    <row r="13833" spans="1:6" ht="12.5" x14ac:dyDescent="0.25">
      <c r="A13833" s="3">
        <v>6277019</v>
      </c>
      <c r="B13833" s="4">
        <v>40827.525000000001</v>
      </c>
      <c r="C13833" s="3">
        <v>17888</v>
      </c>
      <c r="D13833" s="3">
        <v>250.9</v>
      </c>
      <c r="E13833" s="7">
        <f>VLOOKUP(C13833,first_orders!A:B,2,FALSE)</f>
        <v>40529.580555555556</v>
      </c>
      <c r="F13833" t="str">
        <f t="shared" si="216"/>
        <v>2010-12</v>
      </c>
    </row>
    <row r="13834" spans="1:6" ht="12.5" x14ac:dyDescent="0.25">
      <c r="A13834" s="3">
        <v>6277041</v>
      </c>
      <c r="B13834" s="4">
        <v>40827.526388888888</v>
      </c>
      <c r="C13834" s="3">
        <v>12474</v>
      </c>
      <c r="D13834" s="3">
        <v>522.36</v>
      </c>
      <c r="E13834" s="7">
        <f>VLOOKUP(C13834,first_orders!A:B,2,FALSE)</f>
        <v>40557.42083333333</v>
      </c>
      <c r="F13834" t="str">
        <f t="shared" si="216"/>
        <v>2011-01</v>
      </c>
    </row>
    <row r="13835" spans="1:6" ht="12.5" x14ac:dyDescent="0.25">
      <c r="A13835" s="3">
        <v>6277063</v>
      </c>
      <c r="B13835" s="4">
        <v>40827.52847222222</v>
      </c>
      <c r="C13835" s="3">
        <v>15024</v>
      </c>
      <c r="D13835" s="3">
        <v>73.66</v>
      </c>
      <c r="E13835" s="7">
        <f>VLOOKUP(C13835,first_orders!A:B,2,FALSE)</f>
        <v>40519.555555555555</v>
      </c>
      <c r="F13835" t="str">
        <f t="shared" si="216"/>
        <v>2010-12</v>
      </c>
    </row>
    <row r="13836" spans="1:6" ht="12.5" x14ac:dyDescent="0.25">
      <c r="A13836" s="3">
        <v>6277107</v>
      </c>
      <c r="B13836" s="4">
        <v>40827.53402777778</v>
      </c>
      <c r="C13836" s="3">
        <v>12824</v>
      </c>
      <c r="D13836" s="3">
        <v>397.12</v>
      </c>
      <c r="E13836" s="7">
        <f>VLOOKUP(C13836,first_orders!A:B,2,FALSE)</f>
        <v>40827.53402777778</v>
      </c>
      <c r="F13836" t="str">
        <f t="shared" si="216"/>
        <v>2011-10</v>
      </c>
    </row>
    <row r="13837" spans="1:6" ht="12.5" x14ac:dyDescent="0.25">
      <c r="A13837" s="3">
        <v>6277129</v>
      </c>
      <c r="B13837" s="4">
        <v>40827.54791666667</v>
      </c>
      <c r="C13837" s="3">
        <v>16086</v>
      </c>
      <c r="D13837" s="3">
        <v>221.69</v>
      </c>
      <c r="E13837" s="7">
        <f>VLOOKUP(C13837,first_orders!A:B,2,FALSE)</f>
        <v>40519.572916666664</v>
      </c>
      <c r="F13837" t="str">
        <f t="shared" si="216"/>
        <v>2010-12</v>
      </c>
    </row>
    <row r="13838" spans="1:6" ht="12.5" x14ac:dyDescent="0.25">
      <c r="A13838" s="3">
        <v>6277140</v>
      </c>
      <c r="B13838" s="4">
        <v>40827.550000000003</v>
      </c>
      <c r="C13838" s="3">
        <v>17659</v>
      </c>
      <c r="D13838" s="3">
        <v>308.86</v>
      </c>
      <c r="E13838" s="7">
        <f>VLOOKUP(C13838,first_orders!A:B,2,FALSE)</f>
        <v>40514.698611111111</v>
      </c>
      <c r="F13838" t="str">
        <f t="shared" si="216"/>
        <v>2010-12</v>
      </c>
    </row>
    <row r="13839" spans="1:6" ht="12.5" x14ac:dyDescent="0.25">
      <c r="A13839" s="3">
        <v>6277151</v>
      </c>
      <c r="B13839" s="4">
        <v>40827.550694444442</v>
      </c>
      <c r="C13839" s="3">
        <v>13263</v>
      </c>
      <c r="D13839" s="3">
        <v>277.74999999999898</v>
      </c>
      <c r="E13839" s="7">
        <f>VLOOKUP(C13839,first_orders!A:B,2,FALSE)</f>
        <v>40561.688194444447</v>
      </c>
      <c r="F13839" t="str">
        <f t="shared" si="216"/>
        <v>2011-01</v>
      </c>
    </row>
    <row r="13840" spans="1:6" ht="12.5" x14ac:dyDescent="0.25">
      <c r="A13840" s="3">
        <v>6277162</v>
      </c>
      <c r="B13840" s="4">
        <v>40827.56527777778</v>
      </c>
      <c r="C13840" s="3">
        <v>14911</v>
      </c>
      <c r="D13840" s="3">
        <v>321.35000000000002</v>
      </c>
      <c r="E13840" s="7">
        <f>VLOOKUP(C13840,first_orders!A:B,2,FALSE)</f>
        <v>40513.586805555555</v>
      </c>
      <c r="F13840" t="str">
        <f t="shared" si="216"/>
        <v>2010-12</v>
      </c>
    </row>
    <row r="13841" spans="1:6" ht="12.5" x14ac:dyDescent="0.25">
      <c r="A13841" s="3">
        <v>6277173</v>
      </c>
      <c r="B13841" s="4">
        <v>40827.572916666664</v>
      </c>
      <c r="C13841" s="3">
        <v>17863</v>
      </c>
      <c r="D13841" s="3">
        <v>1032.69999999999</v>
      </c>
      <c r="E13841" s="7">
        <f>VLOOKUP(C13841,first_orders!A:B,2,FALSE)</f>
        <v>40517.556250000001</v>
      </c>
      <c r="F13841" t="str">
        <f t="shared" si="216"/>
        <v>2010-12</v>
      </c>
    </row>
    <row r="13842" spans="1:6" ht="12.5" x14ac:dyDescent="0.25">
      <c r="A13842" s="3">
        <v>6277184</v>
      </c>
      <c r="B13842" s="4">
        <v>40827.575694444444</v>
      </c>
      <c r="C13842" s="3">
        <v>14710</v>
      </c>
      <c r="D13842" s="3">
        <v>172.91</v>
      </c>
      <c r="E13842" s="7">
        <f>VLOOKUP(C13842,first_orders!A:B,2,FALSE)</f>
        <v>40827.575694444444</v>
      </c>
      <c r="F13842" t="str">
        <f t="shared" si="216"/>
        <v>2011-10</v>
      </c>
    </row>
    <row r="13843" spans="1:6" ht="12.5" x14ac:dyDescent="0.25">
      <c r="A13843" s="3">
        <v>6277217</v>
      </c>
      <c r="B13843" s="4">
        <v>40827.590277777781</v>
      </c>
      <c r="C13843" s="3">
        <v>16120</v>
      </c>
      <c r="D13843" s="3">
        <v>996.84</v>
      </c>
      <c r="E13843" s="7">
        <f>VLOOKUP(C13843,first_orders!A:B,2,FALSE)</f>
        <v>40827.590277777781</v>
      </c>
      <c r="F13843" t="str">
        <f t="shared" si="216"/>
        <v>2011-10</v>
      </c>
    </row>
    <row r="13844" spans="1:6" ht="12.5" x14ac:dyDescent="0.25">
      <c r="A13844" s="3">
        <v>6277228</v>
      </c>
      <c r="B13844" s="4">
        <v>40827.590277777781</v>
      </c>
      <c r="C13844" s="3">
        <v>14911</v>
      </c>
      <c r="D13844" s="3">
        <v>485.8</v>
      </c>
      <c r="E13844" s="7">
        <f>VLOOKUP(C13844,first_orders!A:B,2,FALSE)</f>
        <v>40513.586805555555</v>
      </c>
      <c r="F13844" t="str">
        <f t="shared" si="216"/>
        <v>2010-12</v>
      </c>
    </row>
    <row r="13845" spans="1:6" ht="12.5" x14ac:dyDescent="0.25">
      <c r="A13845" s="3">
        <v>6277250</v>
      </c>
      <c r="B13845" s="4">
        <v>40827.595138888886</v>
      </c>
      <c r="C13845" s="3">
        <v>16120</v>
      </c>
      <c r="D13845" s="3">
        <v>219.6</v>
      </c>
      <c r="E13845" s="7">
        <f>VLOOKUP(C13845,first_orders!A:B,2,FALSE)</f>
        <v>40827.590277777781</v>
      </c>
      <c r="F13845" t="str">
        <f t="shared" si="216"/>
        <v>2011-10</v>
      </c>
    </row>
    <row r="13846" spans="1:6" ht="12.5" x14ac:dyDescent="0.25">
      <c r="A13846" s="3">
        <v>6277261</v>
      </c>
      <c r="B13846" s="4">
        <v>40827.595833333333</v>
      </c>
      <c r="C13846" s="3">
        <v>14866</v>
      </c>
      <c r="D13846" s="3">
        <v>3930.94</v>
      </c>
      <c r="E13846" s="7">
        <f>VLOOKUP(C13846,first_orders!A:B,2,FALSE)</f>
        <v>40520.623611111114</v>
      </c>
      <c r="F13846" t="str">
        <f t="shared" si="216"/>
        <v>2010-12</v>
      </c>
    </row>
    <row r="13847" spans="1:6" ht="12.5" x14ac:dyDescent="0.25">
      <c r="A13847" s="3">
        <v>6277272</v>
      </c>
      <c r="B13847" s="4">
        <v>40827.59652777778</v>
      </c>
      <c r="C13847" s="3">
        <v>17554</v>
      </c>
      <c r="D13847" s="3">
        <v>210.14</v>
      </c>
      <c r="E13847" s="7">
        <f>VLOOKUP(C13847,first_orders!A:B,2,FALSE)</f>
        <v>40738.834027777775</v>
      </c>
      <c r="F13847" t="str">
        <f t="shared" si="216"/>
        <v>2011-07</v>
      </c>
    </row>
    <row r="13848" spans="1:6" ht="12.5" x14ac:dyDescent="0.25">
      <c r="A13848" s="3">
        <v>6277283</v>
      </c>
      <c r="B13848" s="4">
        <v>40827.59652777778</v>
      </c>
      <c r="C13848" s="3">
        <v>16120</v>
      </c>
      <c r="D13848" s="3">
        <v>75.599999999999994</v>
      </c>
      <c r="E13848" s="7">
        <f>VLOOKUP(C13848,first_orders!A:B,2,FALSE)</f>
        <v>40827.590277777781</v>
      </c>
      <c r="F13848" t="str">
        <f t="shared" si="216"/>
        <v>2011-10</v>
      </c>
    </row>
    <row r="13849" spans="1:6" ht="12.5" x14ac:dyDescent="0.25">
      <c r="A13849" s="3">
        <v>6277294</v>
      </c>
      <c r="B13849" s="4">
        <v>40827.597222222219</v>
      </c>
      <c r="C13849" s="3">
        <v>13627</v>
      </c>
      <c r="D13849" s="3">
        <v>304.29000000000002</v>
      </c>
      <c r="E13849" s="7">
        <f>VLOOKUP(C13849,first_orders!A:B,2,FALSE)</f>
        <v>40529.411111111112</v>
      </c>
      <c r="F13849" t="str">
        <f t="shared" si="216"/>
        <v>2010-12</v>
      </c>
    </row>
    <row r="13850" spans="1:6" ht="12.5" x14ac:dyDescent="0.25">
      <c r="A13850" s="3">
        <v>6277305</v>
      </c>
      <c r="B13850" s="4">
        <v>40827.597916666666</v>
      </c>
      <c r="C13850" s="3">
        <v>16362</v>
      </c>
      <c r="D13850" s="3">
        <v>139.63</v>
      </c>
      <c r="E13850" s="7">
        <f>VLOOKUP(C13850,first_orders!A:B,2,FALSE)</f>
        <v>40795.615972222222</v>
      </c>
      <c r="F13850" t="str">
        <f t="shared" si="216"/>
        <v>2011-09</v>
      </c>
    </row>
    <row r="13851" spans="1:6" ht="12.5" x14ac:dyDescent="0.25">
      <c r="A13851" s="3">
        <v>6277316</v>
      </c>
      <c r="B13851" s="4">
        <v>40827.598611111112</v>
      </c>
      <c r="C13851" s="3">
        <v>16120</v>
      </c>
      <c r="D13851" s="3">
        <v>17.100000000000001</v>
      </c>
      <c r="E13851" s="7">
        <f>VLOOKUP(C13851,first_orders!A:B,2,FALSE)</f>
        <v>40827.590277777781</v>
      </c>
      <c r="F13851" t="str">
        <f t="shared" si="216"/>
        <v>2011-10</v>
      </c>
    </row>
    <row r="13852" spans="1:6" ht="12.5" x14ac:dyDescent="0.25">
      <c r="A13852" s="3">
        <v>6277327</v>
      </c>
      <c r="B13852" s="4">
        <v>40827.599999999999</v>
      </c>
      <c r="C13852" s="3">
        <v>13919</v>
      </c>
      <c r="D13852" s="3">
        <v>171.66</v>
      </c>
      <c r="E13852" s="7">
        <f>VLOOKUP(C13852,first_orders!A:B,2,FALSE)</f>
        <v>40765.427083333336</v>
      </c>
      <c r="F13852" t="str">
        <f t="shared" si="216"/>
        <v>2011-08</v>
      </c>
    </row>
    <row r="13853" spans="1:6" ht="12.5" x14ac:dyDescent="0.25">
      <c r="A13853" s="3">
        <v>6277338</v>
      </c>
      <c r="B13853" s="4">
        <v>40827.606249999997</v>
      </c>
      <c r="C13853" s="3">
        <v>12362</v>
      </c>
      <c r="D13853" s="3">
        <v>355.8</v>
      </c>
      <c r="E13853" s="7">
        <f>VLOOKUP(C13853,first_orders!A:B,2,FALSE)</f>
        <v>40591.4375</v>
      </c>
      <c r="F13853" t="str">
        <f t="shared" si="216"/>
        <v>2011-02</v>
      </c>
    </row>
    <row r="13854" spans="1:6" ht="12.5" x14ac:dyDescent="0.25">
      <c r="A13854" s="3">
        <v>6277349</v>
      </c>
      <c r="B13854" s="4">
        <v>40827.606944444444</v>
      </c>
      <c r="C13854" s="3">
        <v>17837</v>
      </c>
      <c r="D13854" s="3">
        <v>163.15</v>
      </c>
      <c r="E13854" s="7">
        <f>VLOOKUP(C13854,first_orders!A:B,2,FALSE)</f>
        <v>40723.697222222225</v>
      </c>
      <c r="F13854" t="str">
        <f t="shared" si="216"/>
        <v>2011-06</v>
      </c>
    </row>
    <row r="13855" spans="1:6" ht="12.5" x14ac:dyDescent="0.25">
      <c r="A13855" s="3">
        <v>6277360</v>
      </c>
      <c r="B13855" s="4">
        <v>40827.609027777777</v>
      </c>
      <c r="C13855" s="3">
        <v>15955</v>
      </c>
      <c r="D13855" s="3">
        <v>454.32999999999902</v>
      </c>
      <c r="E13855" s="7">
        <f>VLOOKUP(C13855,first_orders!A:B,2,FALSE)</f>
        <v>40514.473611111112</v>
      </c>
      <c r="F13855" t="str">
        <f t="shared" si="216"/>
        <v>2010-12</v>
      </c>
    </row>
    <row r="13856" spans="1:6" ht="12.5" x14ac:dyDescent="0.25">
      <c r="A13856" s="3">
        <v>6277371</v>
      </c>
      <c r="B13856" s="4">
        <v>40827.61041666667</v>
      </c>
      <c r="C13856" s="3">
        <v>14624</v>
      </c>
      <c r="D13856" s="3">
        <v>210.25</v>
      </c>
      <c r="E13856" s="7">
        <f>VLOOKUP(C13856,first_orders!A:B,2,FALSE)</f>
        <v>40827.61041666667</v>
      </c>
      <c r="F13856" t="str">
        <f t="shared" si="216"/>
        <v>2011-10</v>
      </c>
    </row>
    <row r="13857" spans="1:6" ht="12.5" x14ac:dyDescent="0.25">
      <c r="A13857" s="3">
        <v>6277382</v>
      </c>
      <c r="B13857" s="4">
        <v>40827.618750000001</v>
      </c>
      <c r="C13857" s="3">
        <v>16171</v>
      </c>
      <c r="D13857" s="3">
        <v>73.2</v>
      </c>
      <c r="E13857" s="7">
        <f>VLOOKUP(C13857,first_orders!A:B,2,FALSE)</f>
        <v>40827.618750000001</v>
      </c>
      <c r="F13857" t="str">
        <f t="shared" si="216"/>
        <v>2011-10</v>
      </c>
    </row>
    <row r="13858" spans="1:6" ht="12.5" x14ac:dyDescent="0.25">
      <c r="A13858" s="3">
        <v>6277393</v>
      </c>
      <c r="B13858" s="4">
        <v>40827.619444444441</v>
      </c>
      <c r="C13858" s="3">
        <v>12536</v>
      </c>
      <c r="D13858" s="3">
        <v>4279.71</v>
      </c>
      <c r="E13858" s="7">
        <f>VLOOKUP(C13858,first_orders!A:B,2,FALSE)</f>
        <v>40827.619444444441</v>
      </c>
      <c r="F13858" t="str">
        <f t="shared" si="216"/>
        <v>2011-10</v>
      </c>
    </row>
    <row r="13859" spans="1:6" ht="12.5" x14ac:dyDescent="0.25">
      <c r="A13859" s="3">
        <v>6277404</v>
      </c>
      <c r="B13859" s="4">
        <v>40827.620833333334</v>
      </c>
      <c r="C13859" s="3">
        <v>15351</v>
      </c>
      <c r="D13859" s="3">
        <v>103.4</v>
      </c>
      <c r="E13859" s="7">
        <f>VLOOKUP(C13859,first_orders!A:B,2,FALSE)</f>
        <v>40517.492361111108</v>
      </c>
      <c r="F13859" t="str">
        <f t="shared" si="216"/>
        <v>2010-12</v>
      </c>
    </row>
    <row r="13860" spans="1:6" ht="12.5" x14ac:dyDescent="0.25">
      <c r="A13860" s="3">
        <v>6277415</v>
      </c>
      <c r="B13860" s="4">
        <v>40827.624305555553</v>
      </c>
      <c r="C13860" s="3">
        <v>14911</v>
      </c>
      <c r="D13860" s="3">
        <v>768.64</v>
      </c>
      <c r="E13860" s="7">
        <f>VLOOKUP(C13860,first_orders!A:B,2,FALSE)</f>
        <v>40513.586805555555</v>
      </c>
      <c r="F13860" t="str">
        <f t="shared" si="216"/>
        <v>2010-12</v>
      </c>
    </row>
    <row r="13861" spans="1:6" ht="12.5" x14ac:dyDescent="0.25">
      <c r="A13861" s="3">
        <v>6277426</v>
      </c>
      <c r="B13861" s="4">
        <v>40827.627083333333</v>
      </c>
      <c r="C13861" s="3">
        <v>13690</v>
      </c>
      <c r="D13861" s="3">
        <v>172.25</v>
      </c>
      <c r="E13861" s="7">
        <f>VLOOKUP(C13861,first_orders!A:B,2,FALSE)</f>
        <v>40827.627083333333</v>
      </c>
      <c r="F13861" t="str">
        <f t="shared" si="216"/>
        <v>2011-10</v>
      </c>
    </row>
    <row r="13862" spans="1:6" ht="12.5" x14ac:dyDescent="0.25">
      <c r="A13862" s="3">
        <v>6277437</v>
      </c>
      <c r="B13862" s="4">
        <v>40827.631944444445</v>
      </c>
      <c r="C13862" s="3">
        <v>14640</v>
      </c>
      <c r="D13862" s="3">
        <v>306.07</v>
      </c>
      <c r="E13862" s="7">
        <f>VLOOKUP(C13862,first_orders!A:B,2,FALSE)</f>
        <v>40659.521527777775</v>
      </c>
      <c r="F13862" t="str">
        <f t="shared" si="216"/>
        <v>2011-04</v>
      </c>
    </row>
    <row r="13863" spans="1:6" ht="12.5" x14ac:dyDescent="0.25">
      <c r="A13863" s="3">
        <v>6277448</v>
      </c>
      <c r="B13863" s="4">
        <v>40827.631944444445</v>
      </c>
      <c r="C13863" s="3">
        <v>12836</v>
      </c>
      <c r="D13863" s="3">
        <v>500.33</v>
      </c>
      <c r="E13863" s="7">
        <f>VLOOKUP(C13863,first_orders!A:B,2,FALSE)</f>
        <v>40575.47152777778</v>
      </c>
      <c r="F13863" t="str">
        <f t="shared" si="216"/>
        <v>2011-02</v>
      </c>
    </row>
    <row r="13864" spans="1:6" ht="12.5" x14ac:dyDescent="0.25">
      <c r="A13864" s="3">
        <v>6277459</v>
      </c>
      <c r="B13864" s="4">
        <v>40827.633333333331</v>
      </c>
      <c r="C13864" s="3">
        <v>15199</v>
      </c>
      <c r="D13864" s="3">
        <v>300.95</v>
      </c>
      <c r="E13864" s="7">
        <f>VLOOKUP(C13864,first_orders!A:B,2,FALSE)</f>
        <v>40578.586111111108</v>
      </c>
      <c r="F13864" t="str">
        <f t="shared" si="216"/>
        <v>2011-02</v>
      </c>
    </row>
    <row r="13865" spans="1:6" ht="12.5" x14ac:dyDescent="0.25">
      <c r="A13865" s="3">
        <v>6277470</v>
      </c>
      <c r="B13865" s="4">
        <v>40827.643055555556</v>
      </c>
      <c r="C13865" s="3">
        <v>17769</v>
      </c>
      <c r="D13865" s="3">
        <v>376.9</v>
      </c>
      <c r="E13865" s="7">
        <f>VLOOKUP(C13865,first_orders!A:B,2,FALSE)</f>
        <v>40566.46875</v>
      </c>
      <c r="F13865" t="str">
        <f t="shared" si="216"/>
        <v>2011-01</v>
      </c>
    </row>
    <row r="13866" spans="1:6" ht="12.5" x14ac:dyDescent="0.25">
      <c r="A13866" s="3">
        <v>6277481</v>
      </c>
      <c r="B13866" s="4">
        <v>40827.65</v>
      </c>
      <c r="C13866" s="3">
        <v>13969</v>
      </c>
      <c r="D13866" s="3">
        <v>899.06999999999903</v>
      </c>
      <c r="E13866" s="7">
        <f>VLOOKUP(C13866,first_orders!A:B,2,FALSE)</f>
        <v>40521.813888888886</v>
      </c>
      <c r="F13866" t="str">
        <f t="shared" si="216"/>
        <v>2010-12</v>
      </c>
    </row>
    <row r="13867" spans="1:6" ht="12.5" x14ac:dyDescent="0.25">
      <c r="A13867" s="3">
        <v>6277492</v>
      </c>
      <c r="B13867" s="4">
        <v>40827.65625</v>
      </c>
      <c r="C13867" s="3">
        <v>12381</v>
      </c>
      <c r="D13867" s="3">
        <v>6</v>
      </c>
      <c r="E13867" s="7">
        <f>VLOOKUP(C13867,first_orders!A:B,2,FALSE)</f>
        <v>40767.414583333331</v>
      </c>
      <c r="F13867" t="str">
        <f t="shared" si="216"/>
        <v>2011-08</v>
      </c>
    </row>
    <row r="13868" spans="1:6" ht="12.5" x14ac:dyDescent="0.25">
      <c r="A13868" s="3">
        <v>6277503</v>
      </c>
      <c r="B13868" s="4">
        <v>40827.661805555559</v>
      </c>
      <c r="C13868" s="3">
        <v>12948</v>
      </c>
      <c r="D13868" s="3">
        <v>303.37</v>
      </c>
      <c r="E13868" s="7">
        <f>VLOOKUP(C13868,first_orders!A:B,2,FALSE)</f>
        <v>40622.428472222222</v>
      </c>
      <c r="F13868" t="str">
        <f t="shared" si="216"/>
        <v>2011-03</v>
      </c>
    </row>
    <row r="13869" spans="1:6" ht="12.5" x14ac:dyDescent="0.25">
      <c r="A13869" s="3">
        <v>6277536</v>
      </c>
      <c r="B13869" s="4">
        <v>40827.684027777781</v>
      </c>
      <c r="C13869" s="3">
        <v>13208</v>
      </c>
      <c r="D13869" s="3">
        <v>382.35</v>
      </c>
      <c r="E13869" s="7">
        <f>VLOOKUP(C13869,first_orders!A:B,2,FALSE)</f>
        <v>40577.813888888886</v>
      </c>
      <c r="F13869" t="str">
        <f t="shared" si="216"/>
        <v>2011-02</v>
      </c>
    </row>
    <row r="13870" spans="1:6" ht="12.5" x14ac:dyDescent="0.25">
      <c r="A13870" s="3">
        <v>6277624</v>
      </c>
      <c r="B13870" s="4">
        <v>40827.701388888891</v>
      </c>
      <c r="C13870" s="3">
        <v>16161</v>
      </c>
      <c r="D13870" s="3">
        <v>399.25</v>
      </c>
      <c r="E13870" s="7">
        <f>VLOOKUP(C13870,first_orders!A:B,2,FALSE)</f>
        <v>40518.418749999997</v>
      </c>
      <c r="F13870" t="str">
        <f t="shared" si="216"/>
        <v>2010-12</v>
      </c>
    </row>
    <row r="13871" spans="1:6" ht="12.5" x14ac:dyDescent="0.25">
      <c r="A13871" s="3">
        <v>6277635</v>
      </c>
      <c r="B13871" s="4">
        <v>40828.340277777781</v>
      </c>
      <c r="C13871" s="3">
        <v>14911</v>
      </c>
      <c r="D13871" s="3">
        <v>214.3</v>
      </c>
      <c r="E13871" s="7">
        <f>VLOOKUP(C13871,first_orders!A:B,2,FALSE)</f>
        <v>40513.586805555555</v>
      </c>
      <c r="F13871" t="str">
        <f t="shared" si="216"/>
        <v>2010-12</v>
      </c>
    </row>
    <row r="13872" spans="1:6" ht="12.5" x14ac:dyDescent="0.25">
      <c r="A13872" s="3">
        <v>6277646</v>
      </c>
      <c r="B13872" s="4">
        <v>40828.37222222222</v>
      </c>
      <c r="C13872" s="3">
        <v>17489</v>
      </c>
      <c r="D13872" s="3">
        <v>168.08</v>
      </c>
      <c r="E13872" s="7">
        <f>VLOOKUP(C13872,first_orders!A:B,2,FALSE)</f>
        <v>40674.481944444444</v>
      </c>
      <c r="F13872" t="str">
        <f t="shared" si="216"/>
        <v>2011-05</v>
      </c>
    </row>
    <row r="13873" spans="1:6" ht="12.5" x14ac:dyDescent="0.25">
      <c r="A13873" s="3">
        <v>6277657</v>
      </c>
      <c r="B13873" s="4">
        <v>40828.380555555559</v>
      </c>
      <c r="C13873" s="3">
        <v>15840</v>
      </c>
      <c r="D13873" s="3">
        <v>113.82</v>
      </c>
      <c r="E13873" s="7">
        <f>VLOOKUP(C13873,first_orders!A:B,2,FALSE)</f>
        <v>40714.487500000003</v>
      </c>
      <c r="F13873" t="str">
        <f t="shared" si="216"/>
        <v>2011-06</v>
      </c>
    </row>
    <row r="13874" spans="1:6" ht="12.5" x14ac:dyDescent="0.25">
      <c r="A13874" s="3">
        <v>6277668</v>
      </c>
      <c r="B13874" s="4">
        <v>40828.381944444445</v>
      </c>
      <c r="C13874" s="3">
        <v>15281</v>
      </c>
      <c r="D13874" s="3">
        <v>140.37</v>
      </c>
      <c r="E13874" s="7">
        <f>VLOOKUP(C13874,first_orders!A:B,2,FALSE)</f>
        <v>40553.660416666666</v>
      </c>
      <c r="F13874" t="str">
        <f t="shared" si="216"/>
        <v>2011-01</v>
      </c>
    </row>
    <row r="13875" spans="1:6" ht="12.5" x14ac:dyDescent="0.25">
      <c r="A13875" s="3">
        <v>6277679</v>
      </c>
      <c r="B13875" s="4">
        <v>40828.384027777778</v>
      </c>
      <c r="C13875" s="3">
        <v>18171</v>
      </c>
      <c r="D13875" s="3">
        <v>237</v>
      </c>
      <c r="E13875" s="7">
        <f>VLOOKUP(C13875,first_orders!A:B,2,FALSE)</f>
        <v>40553.413194444445</v>
      </c>
      <c r="F13875" t="str">
        <f t="shared" si="216"/>
        <v>2011-01</v>
      </c>
    </row>
    <row r="13876" spans="1:6" ht="12.5" x14ac:dyDescent="0.25">
      <c r="A13876" s="3">
        <v>6277690</v>
      </c>
      <c r="B13876" s="4">
        <v>40828.388888888891</v>
      </c>
      <c r="C13876" s="3">
        <v>15421</v>
      </c>
      <c r="D13876" s="3">
        <v>211</v>
      </c>
      <c r="E13876" s="7">
        <f>VLOOKUP(C13876,first_orders!A:B,2,FALSE)</f>
        <v>40576.60833333333</v>
      </c>
      <c r="F13876" t="str">
        <f t="shared" si="216"/>
        <v>2011-02</v>
      </c>
    </row>
    <row r="13877" spans="1:6" ht="12.5" x14ac:dyDescent="0.25">
      <c r="A13877" s="3">
        <v>6277701</v>
      </c>
      <c r="B13877" s="4">
        <v>40828.395138888889</v>
      </c>
      <c r="C13877" s="3">
        <v>14156</v>
      </c>
      <c r="D13877" s="3">
        <v>419.85</v>
      </c>
      <c r="E13877" s="7">
        <f>VLOOKUP(C13877,first_orders!A:B,2,FALSE)</f>
        <v>40515.491666666669</v>
      </c>
      <c r="F13877" t="str">
        <f t="shared" si="216"/>
        <v>2010-12</v>
      </c>
    </row>
    <row r="13878" spans="1:6" ht="12.5" x14ac:dyDescent="0.25">
      <c r="A13878" s="3">
        <v>6277712</v>
      </c>
      <c r="B13878" s="4">
        <v>40828.399305555555</v>
      </c>
      <c r="C13878" s="3">
        <v>16652</v>
      </c>
      <c r="D13878" s="3">
        <v>2159.3000000000002</v>
      </c>
      <c r="E13878" s="7">
        <f>VLOOKUP(C13878,first_orders!A:B,2,FALSE)</f>
        <v>40613.550694444442</v>
      </c>
      <c r="F13878" t="str">
        <f t="shared" si="216"/>
        <v>2011-03</v>
      </c>
    </row>
    <row r="13879" spans="1:6" ht="12.5" x14ac:dyDescent="0.25">
      <c r="A13879" s="3">
        <v>6277723</v>
      </c>
      <c r="B13879" s="4">
        <v>40828.401388888888</v>
      </c>
      <c r="C13879" s="3">
        <v>16652</v>
      </c>
      <c r="D13879" s="3">
        <v>88.8</v>
      </c>
      <c r="E13879" s="7">
        <f>VLOOKUP(C13879,first_orders!A:B,2,FALSE)</f>
        <v>40613.550694444442</v>
      </c>
      <c r="F13879" t="str">
        <f t="shared" si="216"/>
        <v>2011-03</v>
      </c>
    </row>
    <row r="13880" spans="1:6" ht="12.5" x14ac:dyDescent="0.25">
      <c r="A13880" s="3">
        <v>6277734</v>
      </c>
      <c r="B13880" s="4">
        <v>40828.409722222219</v>
      </c>
      <c r="C13880" s="3">
        <v>14911</v>
      </c>
      <c r="D13880" s="3">
        <v>803.24</v>
      </c>
      <c r="E13880" s="7">
        <f>VLOOKUP(C13880,first_orders!A:B,2,FALSE)</f>
        <v>40513.586805555555</v>
      </c>
      <c r="F13880" t="str">
        <f t="shared" si="216"/>
        <v>2010-12</v>
      </c>
    </row>
    <row r="13881" spans="1:6" ht="12.5" x14ac:dyDescent="0.25">
      <c r="A13881" s="3">
        <v>6277756</v>
      </c>
      <c r="B13881" s="4">
        <v>40828.412499999999</v>
      </c>
      <c r="C13881" s="3">
        <v>13208</v>
      </c>
      <c r="D13881" s="3">
        <v>6.48</v>
      </c>
      <c r="E13881" s="7">
        <f>VLOOKUP(C13881,first_orders!A:B,2,FALSE)</f>
        <v>40577.813888888886</v>
      </c>
      <c r="F13881" t="str">
        <f t="shared" si="216"/>
        <v>2011-02</v>
      </c>
    </row>
    <row r="13882" spans="1:6" ht="12.5" x14ac:dyDescent="0.25">
      <c r="A13882" s="3">
        <v>6277767</v>
      </c>
      <c r="B13882" s="4">
        <v>40828.419444444444</v>
      </c>
      <c r="C13882" s="3">
        <v>14911</v>
      </c>
      <c r="D13882" s="3">
        <v>25.5</v>
      </c>
      <c r="E13882" s="7">
        <f>VLOOKUP(C13882,first_orders!A:B,2,FALSE)</f>
        <v>40513.586805555555</v>
      </c>
      <c r="F13882" t="str">
        <f t="shared" si="216"/>
        <v>2010-12</v>
      </c>
    </row>
    <row r="13883" spans="1:6" ht="12.5" x14ac:dyDescent="0.25">
      <c r="A13883" s="3">
        <v>6277778</v>
      </c>
      <c r="B13883" s="4">
        <v>40828.422222222223</v>
      </c>
      <c r="C13883" s="3">
        <v>14541</v>
      </c>
      <c r="D13883" s="3">
        <v>146</v>
      </c>
      <c r="E13883" s="7">
        <f>VLOOKUP(C13883,first_orders!A:B,2,FALSE)</f>
        <v>40567.594444444447</v>
      </c>
      <c r="F13883" t="str">
        <f t="shared" si="216"/>
        <v>2011-01</v>
      </c>
    </row>
    <row r="13884" spans="1:6" ht="12.5" x14ac:dyDescent="0.25">
      <c r="A13884" s="3">
        <v>6277844</v>
      </c>
      <c r="B13884" s="4">
        <v>40828.429166666669</v>
      </c>
      <c r="C13884" s="3">
        <v>17064</v>
      </c>
      <c r="D13884" s="3">
        <v>398.05</v>
      </c>
      <c r="E13884" s="7">
        <f>VLOOKUP(C13884,first_orders!A:B,2,FALSE)</f>
        <v>40559.673611111109</v>
      </c>
      <c r="F13884" t="str">
        <f t="shared" si="216"/>
        <v>2011-01</v>
      </c>
    </row>
    <row r="13885" spans="1:6" ht="12.5" x14ac:dyDescent="0.25">
      <c r="A13885" s="3">
        <v>6277855</v>
      </c>
      <c r="B13885" s="4">
        <v>40828.430555555555</v>
      </c>
      <c r="C13885" s="3">
        <v>13520</v>
      </c>
      <c r="D13885" s="3">
        <v>676.37</v>
      </c>
      <c r="E13885" s="7">
        <f>VLOOKUP(C13885,first_orders!A:B,2,FALSE)</f>
        <v>40515.441666666666</v>
      </c>
      <c r="F13885" t="str">
        <f t="shared" si="216"/>
        <v>2010-12</v>
      </c>
    </row>
    <row r="13886" spans="1:6" ht="12.5" x14ac:dyDescent="0.25">
      <c r="A13886" s="3">
        <v>6277866</v>
      </c>
      <c r="B13886" s="4">
        <v>40828.432638888888</v>
      </c>
      <c r="C13886" s="3">
        <v>18287</v>
      </c>
      <c r="D13886" s="3">
        <v>1001.32</v>
      </c>
      <c r="E13886" s="7">
        <f>VLOOKUP(C13886,first_orders!A:B,2,FALSE)</f>
        <v>40685.443749999999</v>
      </c>
      <c r="F13886" t="str">
        <f t="shared" si="216"/>
        <v>2011-05</v>
      </c>
    </row>
    <row r="13887" spans="1:6" ht="12.5" x14ac:dyDescent="0.25">
      <c r="A13887" s="3">
        <v>6277877</v>
      </c>
      <c r="B13887" s="4">
        <v>40828.43472222222</v>
      </c>
      <c r="C13887" s="3">
        <v>17193</v>
      </c>
      <c r="D13887" s="3">
        <v>24.9</v>
      </c>
      <c r="E13887" s="7">
        <f>VLOOKUP(C13887,first_orders!A:B,2,FALSE)</f>
        <v>40710.419444444444</v>
      </c>
      <c r="F13887" t="str">
        <f t="shared" si="216"/>
        <v>2011-06</v>
      </c>
    </row>
    <row r="13888" spans="1:6" ht="12.5" x14ac:dyDescent="0.25">
      <c r="A13888" s="3">
        <v>6277888</v>
      </c>
      <c r="B13888" s="4">
        <v>40828.440972222219</v>
      </c>
      <c r="C13888" s="3">
        <v>17173</v>
      </c>
      <c r="D13888" s="3">
        <v>357</v>
      </c>
      <c r="E13888" s="7">
        <f>VLOOKUP(C13888,first_orders!A:B,2,FALSE)</f>
        <v>40755.643055555556</v>
      </c>
      <c r="F13888" t="str">
        <f t="shared" si="216"/>
        <v>2011-07</v>
      </c>
    </row>
    <row r="13889" spans="1:6" ht="12.5" x14ac:dyDescent="0.25">
      <c r="A13889" s="3">
        <v>6277899</v>
      </c>
      <c r="B13889" s="4">
        <v>40828.441666666666</v>
      </c>
      <c r="C13889" s="3">
        <v>12518</v>
      </c>
      <c r="D13889" s="3">
        <v>381.06</v>
      </c>
      <c r="E13889" s="7">
        <f>VLOOKUP(C13889,first_orders!A:B,2,FALSE)</f>
        <v>40776.554166666669</v>
      </c>
      <c r="F13889" t="str">
        <f t="shared" si="216"/>
        <v>2011-08</v>
      </c>
    </row>
    <row r="13890" spans="1:6" ht="12.5" x14ac:dyDescent="0.25">
      <c r="A13890" s="3">
        <v>6277910</v>
      </c>
      <c r="B13890" s="4">
        <v>40828.447916666664</v>
      </c>
      <c r="C13890" s="3">
        <v>17913</v>
      </c>
      <c r="D13890" s="3">
        <v>193.54999999999899</v>
      </c>
      <c r="E13890" s="7">
        <f>VLOOKUP(C13890,first_orders!A:B,2,FALSE)</f>
        <v>40531.482638888891</v>
      </c>
      <c r="F13890" t="str">
        <f t="shared" si="216"/>
        <v>2010-12</v>
      </c>
    </row>
    <row r="13891" spans="1:6" ht="12.5" x14ac:dyDescent="0.25">
      <c r="A13891" s="3">
        <v>6277921</v>
      </c>
      <c r="B13891" s="4">
        <v>40828.451388888891</v>
      </c>
      <c r="C13891" s="3">
        <v>17934</v>
      </c>
      <c r="D13891" s="3">
        <v>638.45000000000005</v>
      </c>
      <c r="E13891" s="7">
        <f>VLOOKUP(C13891,first_orders!A:B,2,FALSE)</f>
        <v>40828.451388888891</v>
      </c>
      <c r="F13891" t="str">
        <f t="shared" ref="F13891:F13954" si="217">TEXT(E13891,"yyyy-mm")</f>
        <v>2011-10</v>
      </c>
    </row>
    <row r="13892" spans="1:6" ht="12.5" x14ac:dyDescent="0.25">
      <c r="A13892" s="3">
        <v>6277932</v>
      </c>
      <c r="B13892" s="4">
        <v>40828.45208333333</v>
      </c>
      <c r="C13892" s="3">
        <v>13842</v>
      </c>
      <c r="D13892" s="3">
        <v>581.69000000000005</v>
      </c>
      <c r="E13892" s="7">
        <f>VLOOKUP(C13892,first_orders!A:B,2,FALSE)</f>
        <v>40520.443749999999</v>
      </c>
      <c r="F13892" t="str">
        <f t="shared" si="217"/>
        <v>2010-12</v>
      </c>
    </row>
    <row r="13893" spans="1:6" ht="12.5" x14ac:dyDescent="0.25">
      <c r="A13893" s="3">
        <v>6277943</v>
      </c>
      <c r="B13893" s="4">
        <v>40828.463888888888</v>
      </c>
      <c r="C13893" s="3">
        <v>14642</v>
      </c>
      <c r="D13893" s="3">
        <v>96.12</v>
      </c>
      <c r="E13893" s="7">
        <f>VLOOKUP(C13893,first_orders!A:B,2,FALSE)</f>
        <v>40828.463888888888</v>
      </c>
      <c r="F13893" t="str">
        <f t="shared" si="217"/>
        <v>2011-10</v>
      </c>
    </row>
    <row r="13894" spans="1:6" ht="12.5" x14ac:dyDescent="0.25">
      <c r="A13894" s="3">
        <v>6277954</v>
      </c>
      <c r="B13894" s="4">
        <v>40828.464583333334</v>
      </c>
      <c r="C13894" s="3">
        <v>15267</v>
      </c>
      <c r="D13894" s="3">
        <v>120</v>
      </c>
      <c r="E13894" s="7">
        <f>VLOOKUP(C13894,first_orders!A:B,2,FALSE)</f>
        <v>40704.433333333334</v>
      </c>
      <c r="F13894" t="str">
        <f t="shared" si="217"/>
        <v>2011-06</v>
      </c>
    </row>
    <row r="13895" spans="1:6" ht="12.5" x14ac:dyDescent="0.25">
      <c r="A13895" s="3">
        <v>6277965</v>
      </c>
      <c r="B13895" s="4">
        <v>40828.473611111112</v>
      </c>
      <c r="C13895" s="3">
        <v>12602</v>
      </c>
      <c r="D13895" s="3">
        <v>153.12</v>
      </c>
      <c r="E13895" s="7">
        <f>VLOOKUP(C13895,first_orders!A:B,2,FALSE)</f>
        <v>40828.473611111112</v>
      </c>
      <c r="F13895" t="str">
        <f t="shared" si="217"/>
        <v>2011-10</v>
      </c>
    </row>
    <row r="13896" spans="1:6" ht="12.5" x14ac:dyDescent="0.25">
      <c r="A13896" s="3">
        <v>6277976</v>
      </c>
      <c r="B13896" s="4">
        <v>40828.479166666664</v>
      </c>
      <c r="C13896" s="3">
        <v>12381</v>
      </c>
      <c r="D13896" s="3">
        <v>4.5</v>
      </c>
      <c r="E13896" s="7">
        <f>VLOOKUP(C13896,first_orders!A:B,2,FALSE)</f>
        <v>40767.414583333331</v>
      </c>
      <c r="F13896" t="str">
        <f t="shared" si="217"/>
        <v>2011-08</v>
      </c>
    </row>
    <row r="13897" spans="1:6" ht="12.5" x14ac:dyDescent="0.25">
      <c r="A13897" s="3">
        <v>6277987</v>
      </c>
      <c r="B13897" s="4">
        <v>40828.480555555558</v>
      </c>
      <c r="C13897" s="3">
        <v>16607</v>
      </c>
      <c r="D13897" s="3">
        <v>168.54999999999899</v>
      </c>
      <c r="E13897" s="7">
        <f>VLOOKUP(C13897,first_orders!A:B,2,FALSE)</f>
        <v>40528.361805555556</v>
      </c>
      <c r="F13897" t="str">
        <f t="shared" si="217"/>
        <v>2010-12</v>
      </c>
    </row>
    <row r="13898" spans="1:6" ht="12.5" x14ac:dyDescent="0.25">
      <c r="A13898" s="3">
        <v>6278042</v>
      </c>
      <c r="B13898" s="4">
        <v>40828.481249999997</v>
      </c>
      <c r="C13898" s="3">
        <v>15038</v>
      </c>
      <c r="D13898" s="3">
        <v>15</v>
      </c>
      <c r="E13898" s="7">
        <f>VLOOKUP(C13898,first_orders!A:B,2,FALSE)</f>
        <v>40517.45416666667</v>
      </c>
      <c r="F13898" t="str">
        <f t="shared" si="217"/>
        <v>2010-12</v>
      </c>
    </row>
    <row r="13899" spans="1:6" ht="12.5" x14ac:dyDescent="0.25">
      <c r="A13899" s="3">
        <v>6278064</v>
      </c>
      <c r="B13899" s="4">
        <v>40828.481249999997</v>
      </c>
      <c r="C13899" s="3">
        <v>17190</v>
      </c>
      <c r="D13899" s="3">
        <v>249.74</v>
      </c>
      <c r="E13899" s="7">
        <f>VLOOKUP(C13899,first_orders!A:B,2,FALSE)</f>
        <v>40679.645138888889</v>
      </c>
      <c r="F13899" t="str">
        <f t="shared" si="217"/>
        <v>2011-05</v>
      </c>
    </row>
    <row r="13900" spans="1:6" ht="12.5" x14ac:dyDescent="0.25">
      <c r="A13900" s="3">
        <v>6278295</v>
      </c>
      <c r="B13900" s="4">
        <v>40828.486111111109</v>
      </c>
      <c r="C13900" s="3">
        <v>12633</v>
      </c>
      <c r="D13900" s="3">
        <v>215.23</v>
      </c>
      <c r="E13900" s="7">
        <f>VLOOKUP(C13900,first_orders!A:B,2,FALSE)</f>
        <v>40599.363888888889</v>
      </c>
      <c r="F13900" t="str">
        <f t="shared" si="217"/>
        <v>2011-02</v>
      </c>
    </row>
    <row r="13901" spans="1:6" ht="12.5" x14ac:dyDescent="0.25">
      <c r="A13901" s="3">
        <v>6278460</v>
      </c>
      <c r="B13901" s="4">
        <v>40828.488194444442</v>
      </c>
      <c r="C13901" s="3">
        <v>12664</v>
      </c>
      <c r="D13901" s="3">
        <v>334.8</v>
      </c>
      <c r="E13901" s="7">
        <f>VLOOKUP(C13901,first_orders!A:B,2,FALSE)</f>
        <v>40564.487500000003</v>
      </c>
      <c r="F13901" t="str">
        <f t="shared" si="217"/>
        <v>2011-01</v>
      </c>
    </row>
    <row r="13902" spans="1:6" ht="12.5" x14ac:dyDescent="0.25">
      <c r="A13902" s="3">
        <v>6278537</v>
      </c>
      <c r="B13902" s="4">
        <v>40828.489583333336</v>
      </c>
      <c r="C13902" s="3">
        <v>13985</v>
      </c>
      <c r="D13902" s="3">
        <v>626.91999999999996</v>
      </c>
      <c r="E13902" s="7">
        <f>VLOOKUP(C13902,first_orders!A:B,2,FALSE)</f>
        <v>40622.574999999997</v>
      </c>
      <c r="F13902" t="str">
        <f t="shared" si="217"/>
        <v>2011-03</v>
      </c>
    </row>
    <row r="13903" spans="1:6" ht="12.5" x14ac:dyDescent="0.25">
      <c r="A13903" s="3">
        <v>6278625</v>
      </c>
      <c r="B13903" s="4">
        <v>40828.492361111108</v>
      </c>
      <c r="C13903" s="3">
        <v>12569</v>
      </c>
      <c r="D13903" s="3">
        <v>103.5</v>
      </c>
      <c r="E13903" s="7">
        <f>VLOOKUP(C13903,first_orders!A:B,2,FALSE)</f>
        <v>40634.574305555558</v>
      </c>
      <c r="F13903" t="str">
        <f t="shared" si="217"/>
        <v>2011-04</v>
      </c>
    </row>
    <row r="13904" spans="1:6" ht="12.5" x14ac:dyDescent="0.25">
      <c r="A13904" s="3">
        <v>6278691</v>
      </c>
      <c r="B13904" s="4">
        <v>40828.496527777781</v>
      </c>
      <c r="C13904" s="3">
        <v>13575</v>
      </c>
      <c r="D13904" s="3">
        <v>147.41</v>
      </c>
      <c r="E13904" s="7">
        <f>VLOOKUP(C13904,first_orders!A:B,2,FALSE)</f>
        <v>40710.6</v>
      </c>
      <c r="F13904" t="str">
        <f t="shared" si="217"/>
        <v>2011-06</v>
      </c>
    </row>
    <row r="13905" spans="1:6" ht="12.5" x14ac:dyDescent="0.25">
      <c r="A13905" s="3">
        <v>6278702</v>
      </c>
      <c r="B13905" s="4">
        <v>40828.498611111114</v>
      </c>
      <c r="C13905" s="3">
        <v>17346</v>
      </c>
      <c r="D13905" s="3">
        <v>245.19</v>
      </c>
      <c r="E13905" s="7">
        <f>VLOOKUP(C13905,first_orders!A:B,2,FALSE)</f>
        <v>40513.606944444444</v>
      </c>
      <c r="F13905" t="str">
        <f t="shared" si="217"/>
        <v>2010-12</v>
      </c>
    </row>
    <row r="13906" spans="1:6" ht="12.5" x14ac:dyDescent="0.25">
      <c r="A13906" s="3">
        <v>6278713</v>
      </c>
      <c r="B13906" s="4">
        <v>40828.500694444447</v>
      </c>
      <c r="C13906" s="3">
        <v>12709</v>
      </c>
      <c r="D13906" s="3">
        <v>533.12</v>
      </c>
      <c r="E13906" s="7">
        <f>VLOOKUP(C13906,first_orders!A:B,2,FALSE)</f>
        <v>40520.40902777778</v>
      </c>
      <c r="F13906" t="str">
        <f t="shared" si="217"/>
        <v>2010-12</v>
      </c>
    </row>
    <row r="13907" spans="1:6" ht="12.5" x14ac:dyDescent="0.25">
      <c r="A13907" s="3">
        <v>6278724</v>
      </c>
      <c r="B13907" s="4">
        <v>40828.505555555559</v>
      </c>
      <c r="C13907" s="3">
        <v>12444</v>
      </c>
      <c r="D13907" s="3">
        <v>879.01</v>
      </c>
      <c r="E13907" s="7">
        <f>VLOOKUP(C13907,first_orders!A:B,2,FALSE)</f>
        <v>40715.583333333336</v>
      </c>
      <c r="F13907" t="str">
        <f t="shared" si="217"/>
        <v>2011-06</v>
      </c>
    </row>
    <row r="13908" spans="1:6" ht="12.5" x14ac:dyDescent="0.25">
      <c r="A13908" s="3">
        <v>6278735</v>
      </c>
      <c r="B13908" s="4">
        <v>40828.506944444445</v>
      </c>
      <c r="C13908" s="3">
        <v>14761</v>
      </c>
      <c r="D13908" s="3">
        <v>158.39999999999901</v>
      </c>
      <c r="E13908" s="7">
        <f>VLOOKUP(C13908,first_orders!A:B,2,FALSE)</f>
        <v>40552.502083333333</v>
      </c>
      <c r="F13908" t="str">
        <f t="shared" si="217"/>
        <v>2011-01</v>
      </c>
    </row>
    <row r="13909" spans="1:6" ht="12.5" x14ac:dyDescent="0.25">
      <c r="A13909" s="3">
        <v>6278746</v>
      </c>
      <c r="B13909" s="4">
        <v>40828.511111111111</v>
      </c>
      <c r="C13909" s="3">
        <v>17193</v>
      </c>
      <c r="D13909" s="3">
        <v>149.52000000000001</v>
      </c>
      <c r="E13909" s="7">
        <f>VLOOKUP(C13909,first_orders!A:B,2,FALSE)</f>
        <v>40710.419444444444</v>
      </c>
      <c r="F13909" t="str">
        <f t="shared" si="217"/>
        <v>2011-06</v>
      </c>
    </row>
    <row r="13910" spans="1:6" ht="12.5" x14ac:dyDescent="0.25">
      <c r="A13910" s="3">
        <v>6278757</v>
      </c>
      <c r="B13910" s="4">
        <v>40828.513194444444</v>
      </c>
      <c r="C13910" s="3">
        <v>16241</v>
      </c>
      <c r="D13910" s="3">
        <v>110.03</v>
      </c>
      <c r="E13910" s="7">
        <f>VLOOKUP(C13910,first_orders!A:B,2,FALSE)</f>
        <v>40517.461111111108</v>
      </c>
      <c r="F13910" t="str">
        <f t="shared" si="217"/>
        <v>2010-12</v>
      </c>
    </row>
    <row r="13911" spans="1:6" ht="12.5" x14ac:dyDescent="0.25">
      <c r="A13911" s="3">
        <v>6278768</v>
      </c>
      <c r="B13911" s="4">
        <v>40828.51666666667</v>
      </c>
      <c r="C13911" s="3">
        <v>15311</v>
      </c>
      <c r="D13911" s="3">
        <v>1229.42</v>
      </c>
      <c r="E13911" s="7">
        <f>VLOOKUP(C13911,first_orders!A:B,2,FALSE)</f>
        <v>40513.40347222222</v>
      </c>
      <c r="F13911" t="str">
        <f t="shared" si="217"/>
        <v>2010-12</v>
      </c>
    </row>
    <row r="13912" spans="1:6" ht="12.5" x14ac:dyDescent="0.25">
      <c r="A13912" s="3">
        <v>6278779</v>
      </c>
      <c r="B13912" s="4">
        <v>40828.520833333336</v>
      </c>
      <c r="C13912" s="3">
        <v>12679</v>
      </c>
      <c r="D13912" s="3">
        <v>112.32</v>
      </c>
      <c r="E13912" s="7">
        <f>VLOOKUP(C13912,first_orders!A:B,2,FALSE)</f>
        <v>40603.518055555556</v>
      </c>
      <c r="F13912" t="str">
        <f t="shared" si="217"/>
        <v>2011-03</v>
      </c>
    </row>
    <row r="13913" spans="1:6" ht="12.5" x14ac:dyDescent="0.25">
      <c r="A13913" s="3">
        <v>6278790</v>
      </c>
      <c r="B13913" s="4">
        <v>40828.521527777775</v>
      </c>
      <c r="C13913" s="3">
        <v>16203</v>
      </c>
      <c r="D13913" s="3">
        <v>214.6</v>
      </c>
      <c r="E13913" s="7">
        <f>VLOOKUP(C13913,first_orders!A:B,2,FALSE)</f>
        <v>40514.652083333334</v>
      </c>
      <c r="F13913" t="str">
        <f t="shared" si="217"/>
        <v>2010-12</v>
      </c>
    </row>
    <row r="13914" spans="1:6" ht="12.5" x14ac:dyDescent="0.25">
      <c r="A13914" s="3">
        <v>6278867</v>
      </c>
      <c r="B13914" s="4">
        <v>40828.529166666667</v>
      </c>
      <c r="C13914" s="3">
        <v>13115</v>
      </c>
      <c r="D13914" s="3">
        <v>901.07</v>
      </c>
      <c r="E13914" s="7">
        <f>VLOOKUP(C13914,first_orders!A:B,2,FALSE)</f>
        <v>40702.677083333336</v>
      </c>
      <c r="F13914" t="str">
        <f t="shared" si="217"/>
        <v>2011-06</v>
      </c>
    </row>
    <row r="13915" spans="1:6" ht="12.5" x14ac:dyDescent="0.25">
      <c r="A13915" s="3">
        <v>6278878</v>
      </c>
      <c r="B13915" s="4">
        <v>40828.530555555553</v>
      </c>
      <c r="C13915" s="3">
        <v>13704</v>
      </c>
      <c r="D13915" s="3">
        <v>397.29</v>
      </c>
      <c r="E13915" s="7">
        <f>VLOOKUP(C13915,first_orders!A:B,2,FALSE)</f>
        <v>40798.611111111109</v>
      </c>
      <c r="F13915" t="str">
        <f t="shared" si="217"/>
        <v>2011-09</v>
      </c>
    </row>
    <row r="13916" spans="1:6" ht="12.5" x14ac:dyDescent="0.25">
      <c r="A13916" s="3">
        <v>6278999</v>
      </c>
      <c r="B13916" s="4">
        <v>40828.532638888886</v>
      </c>
      <c r="C13916" s="3">
        <v>17841</v>
      </c>
      <c r="D13916" s="3">
        <v>568.65999999999894</v>
      </c>
      <c r="E13916" s="7">
        <f>VLOOKUP(C13916,first_orders!A:B,2,FALSE)</f>
        <v>40513.611805555556</v>
      </c>
      <c r="F13916" t="str">
        <f t="shared" si="217"/>
        <v>2010-12</v>
      </c>
    </row>
    <row r="13917" spans="1:6" ht="12.5" x14ac:dyDescent="0.25">
      <c r="A13917" s="3">
        <v>6279032</v>
      </c>
      <c r="B13917" s="4">
        <v>40828.535416666666</v>
      </c>
      <c r="C13917" s="3">
        <v>17173</v>
      </c>
      <c r="D13917" s="3">
        <v>324.95999999999998</v>
      </c>
      <c r="E13917" s="7">
        <f>VLOOKUP(C13917,first_orders!A:B,2,FALSE)</f>
        <v>40755.643055555556</v>
      </c>
      <c r="F13917" t="str">
        <f t="shared" si="217"/>
        <v>2011-07</v>
      </c>
    </row>
    <row r="13918" spans="1:6" ht="12.5" x14ac:dyDescent="0.25">
      <c r="A13918" s="3">
        <v>6279054</v>
      </c>
      <c r="B13918" s="4">
        <v>40828.537499999999</v>
      </c>
      <c r="C13918" s="3">
        <v>12691</v>
      </c>
      <c r="D13918" s="3">
        <v>303.10000000000002</v>
      </c>
      <c r="E13918" s="7">
        <f>VLOOKUP(C13918,first_orders!A:B,2,FALSE)</f>
        <v>40529.615277777775</v>
      </c>
      <c r="F13918" t="str">
        <f t="shared" si="217"/>
        <v>2010-12</v>
      </c>
    </row>
    <row r="13919" spans="1:6" ht="12.5" x14ac:dyDescent="0.25">
      <c r="A13919" s="3">
        <v>6279065</v>
      </c>
      <c r="B13919" s="4">
        <v>40828.540277777778</v>
      </c>
      <c r="C13919" s="3">
        <v>14299</v>
      </c>
      <c r="D13919" s="3">
        <v>307.06</v>
      </c>
      <c r="E13919" s="7">
        <f>VLOOKUP(C13919,first_orders!A:B,2,FALSE)</f>
        <v>40521.4375</v>
      </c>
      <c r="F13919" t="str">
        <f t="shared" si="217"/>
        <v>2010-12</v>
      </c>
    </row>
    <row r="13920" spans="1:6" ht="12.5" x14ac:dyDescent="0.25">
      <c r="A13920" s="3">
        <v>6279076</v>
      </c>
      <c r="B13920" s="4">
        <v>40828.540972222225</v>
      </c>
      <c r="C13920" s="3">
        <v>18229</v>
      </c>
      <c r="D13920" s="3">
        <v>323.73999999999899</v>
      </c>
      <c r="E13920" s="7">
        <f>VLOOKUP(C13920,first_orders!A:B,2,FALSE)</f>
        <v>40513.684027777781</v>
      </c>
      <c r="F13920" t="str">
        <f t="shared" si="217"/>
        <v>2010-12</v>
      </c>
    </row>
    <row r="13921" spans="1:6" ht="12.5" x14ac:dyDescent="0.25">
      <c r="A13921" s="3">
        <v>6279087</v>
      </c>
      <c r="B13921" s="4">
        <v>40828.551388888889</v>
      </c>
      <c r="C13921" s="3">
        <v>16753</v>
      </c>
      <c r="D13921" s="3">
        <v>223.92</v>
      </c>
      <c r="E13921" s="7">
        <f>VLOOKUP(C13921,first_orders!A:B,2,FALSE)</f>
        <v>40828.551388888889</v>
      </c>
      <c r="F13921" t="str">
        <f t="shared" si="217"/>
        <v>2011-10</v>
      </c>
    </row>
    <row r="13922" spans="1:6" ht="12.5" x14ac:dyDescent="0.25">
      <c r="A13922" s="3">
        <v>6279098</v>
      </c>
      <c r="B13922" s="4">
        <v>40828.551388888889</v>
      </c>
      <c r="C13922" s="3">
        <v>15831</v>
      </c>
      <c r="D13922" s="3">
        <v>350.65</v>
      </c>
      <c r="E13922" s="7">
        <f>VLOOKUP(C13922,first_orders!A:B,2,FALSE)</f>
        <v>40562.619444444441</v>
      </c>
      <c r="F13922" t="str">
        <f t="shared" si="217"/>
        <v>2011-01</v>
      </c>
    </row>
    <row r="13923" spans="1:6" ht="12.5" x14ac:dyDescent="0.25">
      <c r="A13923" s="3">
        <v>6279120</v>
      </c>
      <c r="B13923" s="4">
        <v>40828.553472222222</v>
      </c>
      <c r="C13923" s="3">
        <v>16295</v>
      </c>
      <c r="D13923" s="3">
        <v>336.4</v>
      </c>
      <c r="E13923" s="7">
        <f>VLOOKUP(C13923,first_orders!A:B,2,FALSE)</f>
        <v>40822.447916666664</v>
      </c>
      <c r="F13923" t="str">
        <f t="shared" si="217"/>
        <v>2011-10</v>
      </c>
    </row>
    <row r="13924" spans="1:6" ht="12.5" x14ac:dyDescent="0.25">
      <c r="A13924" s="3">
        <v>6279131</v>
      </c>
      <c r="B13924" s="4">
        <v>40828.555555555555</v>
      </c>
      <c r="C13924" s="3">
        <v>14852</v>
      </c>
      <c r="D13924" s="3">
        <v>648.27</v>
      </c>
      <c r="E13924" s="7">
        <f>VLOOKUP(C13924,first_orders!A:B,2,FALSE)</f>
        <v>40634.556944444441</v>
      </c>
      <c r="F13924" t="str">
        <f t="shared" si="217"/>
        <v>2011-04</v>
      </c>
    </row>
    <row r="13925" spans="1:6" ht="12.5" x14ac:dyDescent="0.25">
      <c r="A13925" s="3">
        <v>6279153</v>
      </c>
      <c r="B13925" s="4">
        <v>40828.561111111114</v>
      </c>
      <c r="C13925" s="3">
        <v>13058</v>
      </c>
      <c r="D13925" s="3">
        <v>90.15</v>
      </c>
      <c r="E13925" s="7">
        <f>VLOOKUP(C13925,first_orders!A:B,2,FALSE)</f>
        <v>40735.500694444447</v>
      </c>
      <c r="F13925" t="str">
        <f t="shared" si="217"/>
        <v>2011-07</v>
      </c>
    </row>
    <row r="13926" spans="1:6" ht="12.5" x14ac:dyDescent="0.25">
      <c r="A13926" s="3">
        <v>6279164</v>
      </c>
      <c r="B13926" s="4">
        <v>40828.5625</v>
      </c>
      <c r="C13926" s="3">
        <v>14834</v>
      </c>
      <c r="D13926" s="3">
        <v>343.94</v>
      </c>
      <c r="E13926" s="7">
        <f>VLOOKUP(C13926,first_orders!A:B,2,FALSE)</f>
        <v>40646.625</v>
      </c>
      <c r="F13926" t="str">
        <f t="shared" si="217"/>
        <v>2011-04</v>
      </c>
    </row>
    <row r="13927" spans="1:6" ht="12.5" x14ac:dyDescent="0.25">
      <c r="A13927" s="3">
        <v>6279175</v>
      </c>
      <c r="B13927" s="4">
        <v>40828.563194444447</v>
      </c>
      <c r="C13927" s="3">
        <v>13865</v>
      </c>
      <c r="D13927" s="3">
        <v>118.22</v>
      </c>
      <c r="E13927" s="7">
        <f>VLOOKUP(C13927,first_orders!A:B,2,FALSE)</f>
        <v>40597.50277777778</v>
      </c>
      <c r="F13927" t="str">
        <f t="shared" si="217"/>
        <v>2011-02</v>
      </c>
    </row>
    <row r="13928" spans="1:6" ht="12.5" x14ac:dyDescent="0.25">
      <c r="A13928" s="3">
        <v>6279197</v>
      </c>
      <c r="B13928" s="4">
        <v>40828.579861111109</v>
      </c>
      <c r="C13928" s="3">
        <v>17410</v>
      </c>
      <c r="D13928" s="3">
        <v>449.15</v>
      </c>
      <c r="E13928" s="7">
        <f>VLOOKUP(C13928,first_orders!A:B,2,FALSE)</f>
        <v>40671.63958333333</v>
      </c>
      <c r="F13928" t="str">
        <f t="shared" si="217"/>
        <v>2011-05</v>
      </c>
    </row>
    <row r="13929" spans="1:6" ht="12.5" x14ac:dyDescent="0.25">
      <c r="A13929" s="3">
        <v>6279230</v>
      </c>
      <c r="B13929" s="4">
        <v>40828.588888888888</v>
      </c>
      <c r="C13929" s="3">
        <v>14911</v>
      </c>
      <c r="D13929" s="3">
        <v>749.67</v>
      </c>
      <c r="E13929" s="7">
        <f>VLOOKUP(C13929,first_orders!A:B,2,FALSE)</f>
        <v>40513.586805555555</v>
      </c>
      <c r="F13929" t="str">
        <f t="shared" si="217"/>
        <v>2010-12</v>
      </c>
    </row>
    <row r="13930" spans="1:6" ht="12.5" x14ac:dyDescent="0.25">
      <c r="A13930" s="3">
        <v>6279241</v>
      </c>
      <c r="B13930" s="4">
        <v>40828.590277777781</v>
      </c>
      <c r="C13930" s="3">
        <v>13468</v>
      </c>
      <c r="D13930" s="3">
        <v>100.579999999999</v>
      </c>
      <c r="E13930" s="7">
        <f>VLOOKUP(C13930,first_orders!A:B,2,FALSE)</f>
        <v>40513.630555555559</v>
      </c>
      <c r="F13930" t="str">
        <f t="shared" si="217"/>
        <v>2010-12</v>
      </c>
    </row>
    <row r="13931" spans="1:6" ht="12.5" x14ac:dyDescent="0.25">
      <c r="A13931" s="3">
        <v>6279252</v>
      </c>
      <c r="B13931" s="4">
        <v>40828.595833333333</v>
      </c>
      <c r="C13931" s="3">
        <v>12553</v>
      </c>
      <c r="D13931" s="3">
        <v>477.55</v>
      </c>
      <c r="E13931" s="7">
        <f>VLOOKUP(C13931,first_orders!A:B,2,FALSE)</f>
        <v>40557.445833333331</v>
      </c>
      <c r="F13931" t="str">
        <f t="shared" si="217"/>
        <v>2011-01</v>
      </c>
    </row>
    <row r="13932" spans="1:6" ht="12.5" x14ac:dyDescent="0.25">
      <c r="A13932" s="3">
        <v>6279263</v>
      </c>
      <c r="B13932" s="4">
        <v>40828.597916666666</v>
      </c>
      <c r="C13932" s="3">
        <v>17676</v>
      </c>
      <c r="D13932" s="3">
        <v>309.24</v>
      </c>
      <c r="E13932" s="7">
        <f>VLOOKUP(C13932,first_orders!A:B,2,FALSE)</f>
        <v>40520.575694444444</v>
      </c>
      <c r="F13932" t="str">
        <f t="shared" si="217"/>
        <v>2010-12</v>
      </c>
    </row>
    <row r="13933" spans="1:6" ht="12.5" x14ac:dyDescent="0.25">
      <c r="A13933" s="3">
        <v>6279274</v>
      </c>
      <c r="B13933" s="4">
        <v>40828.598611111112</v>
      </c>
      <c r="C13933" s="3">
        <v>17293</v>
      </c>
      <c r="D13933" s="3">
        <v>236.31</v>
      </c>
      <c r="E13933" s="7">
        <f>VLOOKUP(C13933,first_orders!A:B,2,FALSE)</f>
        <v>40525.621527777781</v>
      </c>
      <c r="F13933" t="str">
        <f t="shared" si="217"/>
        <v>2010-12</v>
      </c>
    </row>
    <row r="13934" spans="1:6" ht="12.5" x14ac:dyDescent="0.25">
      <c r="A13934" s="3">
        <v>6279285</v>
      </c>
      <c r="B13934" s="4">
        <v>40828.602777777778</v>
      </c>
      <c r="C13934" s="3">
        <v>15473</v>
      </c>
      <c r="D13934" s="3">
        <v>102</v>
      </c>
      <c r="E13934" s="7">
        <f>VLOOKUP(C13934,first_orders!A:B,2,FALSE)</f>
        <v>40826.466666666667</v>
      </c>
      <c r="F13934" t="str">
        <f t="shared" si="217"/>
        <v>2011-10</v>
      </c>
    </row>
    <row r="13935" spans="1:6" ht="12.5" x14ac:dyDescent="0.25">
      <c r="A13935" s="3">
        <v>6279307</v>
      </c>
      <c r="B13935" s="4">
        <v>40828.606249999997</v>
      </c>
      <c r="C13935" s="3">
        <v>13983</v>
      </c>
      <c r="D13935" s="3">
        <v>12.97</v>
      </c>
      <c r="E13935" s="7">
        <f>VLOOKUP(C13935,first_orders!A:B,2,FALSE)</f>
        <v>40520.443055555559</v>
      </c>
      <c r="F13935" t="str">
        <f t="shared" si="217"/>
        <v>2010-12</v>
      </c>
    </row>
    <row r="13936" spans="1:6" ht="12.5" x14ac:dyDescent="0.25">
      <c r="A13936" s="3">
        <v>6279318</v>
      </c>
      <c r="B13936" s="4">
        <v>40828.612500000003</v>
      </c>
      <c r="C13936" s="3">
        <v>17737</v>
      </c>
      <c r="D13936" s="3">
        <v>87.39</v>
      </c>
      <c r="E13936" s="7">
        <f>VLOOKUP(C13936,first_orders!A:B,2,FALSE)</f>
        <v>40828.612500000003</v>
      </c>
      <c r="F13936" t="str">
        <f t="shared" si="217"/>
        <v>2011-10</v>
      </c>
    </row>
    <row r="13937" spans="1:6" ht="12.5" x14ac:dyDescent="0.25">
      <c r="A13937" s="3">
        <v>6279329</v>
      </c>
      <c r="B13937" s="4">
        <v>40828.612500000003</v>
      </c>
      <c r="C13937" s="3">
        <v>15473</v>
      </c>
      <c r="D13937" s="3">
        <v>102</v>
      </c>
      <c r="E13937" s="7">
        <f>VLOOKUP(C13937,first_orders!A:B,2,FALSE)</f>
        <v>40826.466666666667</v>
      </c>
      <c r="F13937" t="str">
        <f t="shared" si="217"/>
        <v>2011-10</v>
      </c>
    </row>
    <row r="13938" spans="1:6" ht="12.5" x14ac:dyDescent="0.25">
      <c r="A13938" s="3">
        <v>6279340</v>
      </c>
      <c r="B13938" s="4">
        <v>40828.613194444442</v>
      </c>
      <c r="C13938" s="3">
        <v>15473</v>
      </c>
      <c r="D13938" s="3">
        <v>204</v>
      </c>
      <c r="E13938" s="7">
        <f>VLOOKUP(C13938,first_orders!A:B,2,FALSE)</f>
        <v>40826.466666666667</v>
      </c>
      <c r="F13938" t="str">
        <f t="shared" si="217"/>
        <v>2011-10</v>
      </c>
    </row>
    <row r="13939" spans="1:6" ht="12.5" x14ac:dyDescent="0.25">
      <c r="A13939" s="3">
        <v>6279362</v>
      </c>
      <c r="B13939" s="4">
        <v>40828.615277777775</v>
      </c>
      <c r="C13939" s="3">
        <v>12583</v>
      </c>
      <c r="D13939" s="3">
        <v>314.2</v>
      </c>
      <c r="E13939" s="7">
        <f>VLOOKUP(C13939,first_orders!A:B,2,FALSE)</f>
        <v>40513.364583333336</v>
      </c>
      <c r="F13939" t="str">
        <f t="shared" si="217"/>
        <v>2010-12</v>
      </c>
    </row>
    <row r="13940" spans="1:6" ht="12.5" x14ac:dyDescent="0.25">
      <c r="A13940" s="3">
        <v>6279373</v>
      </c>
      <c r="B13940" s="4">
        <v>40828.616666666669</v>
      </c>
      <c r="C13940" s="3">
        <v>13078</v>
      </c>
      <c r="D13940" s="3">
        <v>333.6</v>
      </c>
      <c r="E13940" s="7">
        <f>VLOOKUP(C13940,first_orders!A:B,2,FALSE)</f>
        <v>40520.379861111112</v>
      </c>
      <c r="F13940" t="str">
        <f t="shared" si="217"/>
        <v>2010-12</v>
      </c>
    </row>
    <row r="13941" spans="1:6" ht="12.5" x14ac:dyDescent="0.25">
      <c r="A13941" s="3">
        <v>6279406</v>
      </c>
      <c r="B13941" s="4">
        <v>40828.62222222222</v>
      </c>
      <c r="C13941" s="3">
        <v>17314</v>
      </c>
      <c r="D13941" s="3">
        <v>670.62999999999897</v>
      </c>
      <c r="E13941" s="7">
        <f>VLOOKUP(C13941,first_orders!A:B,2,FALSE)</f>
        <v>40574.475694444445</v>
      </c>
      <c r="F13941" t="str">
        <f t="shared" si="217"/>
        <v>2011-01</v>
      </c>
    </row>
    <row r="13942" spans="1:6" ht="12.5" x14ac:dyDescent="0.25">
      <c r="A13942" s="3">
        <v>6279417</v>
      </c>
      <c r="B13942" s="4">
        <v>40828.625694444447</v>
      </c>
      <c r="C13942" s="3">
        <v>13464</v>
      </c>
      <c r="D13942" s="3">
        <v>674.68</v>
      </c>
      <c r="E13942" s="7">
        <f>VLOOKUP(C13942,first_orders!A:B,2,FALSE)</f>
        <v>40828.625694444447</v>
      </c>
      <c r="F13942" t="str">
        <f t="shared" si="217"/>
        <v>2011-10</v>
      </c>
    </row>
    <row r="13943" spans="1:6" ht="12.5" x14ac:dyDescent="0.25">
      <c r="A13943" s="3">
        <v>6279428</v>
      </c>
      <c r="B13943" s="4">
        <v>40828.629166666666</v>
      </c>
      <c r="C13943" s="3">
        <v>15555</v>
      </c>
      <c r="D13943" s="3">
        <v>167.47</v>
      </c>
      <c r="E13943" s="7">
        <f>VLOOKUP(C13943,first_orders!A:B,2,FALSE)</f>
        <v>40517.614583333336</v>
      </c>
      <c r="F13943" t="str">
        <f t="shared" si="217"/>
        <v>2010-12</v>
      </c>
    </row>
    <row r="13944" spans="1:6" ht="12.5" x14ac:dyDescent="0.25">
      <c r="A13944" s="3">
        <v>6279450</v>
      </c>
      <c r="B13944" s="4">
        <v>40828.640277777777</v>
      </c>
      <c r="C13944" s="3">
        <v>18277</v>
      </c>
      <c r="D13944" s="3">
        <v>110.38</v>
      </c>
      <c r="E13944" s="7">
        <f>VLOOKUP(C13944,first_orders!A:B,2,FALSE)</f>
        <v>40828.640277777777</v>
      </c>
      <c r="F13944" t="str">
        <f t="shared" si="217"/>
        <v>2011-10</v>
      </c>
    </row>
    <row r="13945" spans="1:6" ht="12.5" x14ac:dyDescent="0.25">
      <c r="A13945" s="3">
        <v>6279472</v>
      </c>
      <c r="B13945" s="4">
        <v>40828.643750000003</v>
      </c>
      <c r="C13945" s="3">
        <v>14775</v>
      </c>
      <c r="D13945" s="3">
        <v>310.44</v>
      </c>
      <c r="E13945" s="7">
        <f>VLOOKUP(C13945,first_orders!A:B,2,FALSE)</f>
        <v>40514.693055555559</v>
      </c>
      <c r="F13945" t="str">
        <f t="shared" si="217"/>
        <v>2010-12</v>
      </c>
    </row>
    <row r="13946" spans="1:6" ht="12.5" x14ac:dyDescent="0.25">
      <c r="A13946" s="3">
        <v>6279483</v>
      </c>
      <c r="B13946" s="4">
        <v>40828.649305555555</v>
      </c>
      <c r="C13946" s="3">
        <v>17528</v>
      </c>
      <c r="D13946" s="3">
        <v>467.36</v>
      </c>
      <c r="E13946" s="7">
        <f>VLOOKUP(C13946,first_orders!A:B,2,FALSE)</f>
        <v>40815.544444444444</v>
      </c>
      <c r="F13946" t="str">
        <f t="shared" si="217"/>
        <v>2011-09</v>
      </c>
    </row>
    <row r="13947" spans="1:6" ht="12.5" x14ac:dyDescent="0.25">
      <c r="A13947" s="3">
        <v>6279494</v>
      </c>
      <c r="B13947" s="4">
        <v>40828.652083333334</v>
      </c>
      <c r="C13947" s="3">
        <v>15144</v>
      </c>
      <c r="D13947" s="3">
        <v>416.6</v>
      </c>
      <c r="E13947" s="7">
        <f>VLOOKUP(C13947,first_orders!A:B,2,FALSE)</f>
        <v>40574.553472222222</v>
      </c>
      <c r="F13947" t="str">
        <f t="shared" si="217"/>
        <v>2011-01</v>
      </c>
    </row>
    <row r="13948" spans="1:6" ht="12.5" x14ac:dyDescent="0.25">
      <c r="A13948" s="3">
        <v>6279505</v>
      </c>
      <c r="B13948" s="4">
        <v>40828.65347222222</v>
      </c>
      <c r="C13948" s="3">
        <v>16945</v>
      </c>
      <c r="D13948" s="3">
        <v>294.22000000000003</v>
      </c>
      <c r="E13948" s="7">
        <f>VLOOKUP(C13948,first_orders!A:B,2,FALSE)</f>
        <v>40528.742361111108</v>
      </c>
      <c r="F13948" t="str">
        <f t="shared" si="217"/>
        <v>2010-12</v>
      </c>
    </row>
    <row r="13949" spans="1:6" ht="12.5" x14ac:dyDescent="0.25">
      <c r="A13949" s="3">
        <v>6279516</v>
      </c>
      <c r="B13949" s="4">
        <v>40828.654166666667</v>
      </c>
      <c r="C13949" s="3">
        <v>16945</v>
      </c>
      <c r="D13949" s="3">
        <v>46.8</v>
      </c>
      <c r="E13949" s="7">
        <f>VLOOKUP(C13949,first_orders!A:B,2,FALSE)</f>
        <v>40528.742361111108</v>
      </c>
      <c r="F13949" t="str">
        <f t="shared" si="217"/>
        <v>2010-12</v>
      </c>
    </row>
    <row r="13950" spans="1:6" ht="12.5" x14ac:dyDescent="0.25">
      <c r="A13950" s="3">
        <v>6279527</v>
      </c>
      <c r="B13950" s="4">
        <v>40828.65902777778</v>
      </c>
      <c r="C13950" s="3">
        <v>17096</v>
      </c>
      <c r="D13950" s="3">
        <v>263.61</v>
      </c>
      <c r="E13950" s="7">
        <f>VLOOKUP(C13950,first_orders!A:B,2,FALSE)</f>
        <v>40625.503472222219</v>
      </c>
      <c r="F13950" t="str">
        <f t="shared" si="217"/>
        <v>2011-03</v>
      </c>
    </row>
    <row r="13951" spans="1:6" ht="12.5" x14ac:dyDescent="0.25">
      <c r="A13951" s="3">
        <v>6279626</v>
      </c>
      <c r="B13951" s="4">
        <v>40828.708333333336</v>
      </c>
      <c r="C13951" s="3">
        <v>12667</v>
      </c>
      <c r="D13951" s="3">
        <v>620.13</v>
      </c>
      <c r="E13951" s="7">
        <f>VLOOKUP(C13951,first_orders!A:B,2,FALSE)</f>
        <v>40828.708333333336</v>
      </c>
      <c r="F13951" t="str">
        <f t="shared" si="217"/>
        <v>2011-10</v>
      </c>
    </row>
    <row r="13952" spans="1:6" ht="12.5" x14ac:dyDescent="0.25">
      <c r="A13952" s="3">
        <v>6279637</v>
      </c>
      <c r="B13952" s="4">
        <v>40828.72152777778</v>
      </c>
      <c r="C13952" s="3">
        <v>16085</v>
      </c>
      <c r="D13952" s="3">
        <v>120.33</v>
      </c>
      <c r="E13952" s="7">
        <f>VLOOKUP(C13952,first_orders!A:B,2,FALSE)</f>
        <v>40566.504861111112</v>
      </c>
      <c r="F13952" t="str">
        <f t="shared" si="217"/>
        <v>2011-01</v>
      </c>
    </row>
    <row r="13953" spans="1:6" ht="12.5" x14ac:dyDescent="0.25">
      <c r="A13953" s="3">
        <v>6279648</v>
      </c>
      <c r="B13953" s="4">
        <v>40829.352083333331</v>
      </c>
      <c r="C13953" s="3">
        <v>16523</v>
      </c>
      <c r="D13953" s="3">
        <v>249.6</v>
      </c>
      <c r="E13953" s="7">
        <f>VLOOKUP(C13953,first_orders!A:B,2,FALSE)</f>
        <v>40571.504166666666</v>
      </c>
      <c r="F13953" t="str">
        <f t="shared" si="217"/>
        <v>2011-01</v>
      </c>
    </row>
    <row r="13954" spans="1:6" ht="12.5" x14ac:dyDescent="0.25">
      <c r="A13954" s="3">
        <v>6279659</v>
      </c>
      <c r="B13954" s="4">
        <v>40829.352777777778</v>
      </c>
      <c r="C13954" s="3">
        <v>16523</v>
      </c>
      <c r="D13954" s="3">
        <v>82.5</v>
      </c>
      <c r="E13954" s="7">
        <f>VLOOKUP(C13954,first_orders!A:B,2,FALSE)</f>
        <v>40571.504166666666</v>
      </c>
      <c r="F13954" t="str">
        <f t="shared" si="217"/>
        <v>2011-01</v>
      </c>
    </row>
    <row r="13955" spans="1:6" ht="12.5" x14ac:dyDescent="0.25">
      <c r="A13955" s="3">
        <v>6279670</v>
      </c>
      <c r="B13955" s="4">
        <v>40829.362500000003</v>
      </c>
      <c r="C13955" s="3">
        <v>12685</v>
      </c>
      <c r="D13955" s="3">
        <v>331.72</v>
      </c>
      <c r="E13955" s="7">
        <f>VLOOKUP(C13955,first_orders!A:B,2,FALSE)</f>
        <v>40793.436111111114</v>
      </c>
      <c r="F13955" t="str">
        <f t="shared" ref="F13955:F14018" si="218">TEXT(E13955,"yyyy-mm")</f>
        <v>2011-09</v>
      </c>
    </row>
    <row r="13956" spans="1:6" ht="12.5" x14ac:dyDescent="0.25">
      <c r="A13956" s="3">
        <v>6279681</v>
      </c>
      <c r="B13956" s="4">
        <v>40829.386111111111</v>
      </c>
      <c r="C13956" s="3">
        <v>14291</v>
      </c>
      <c r="D13956" s="3">
        <v>359.6</v>
      </c>
      <c r="E13956" s="7">
        <f>VLOOKUP(C13956,first_orders!A:B,2,FALSE)</f>
        <v>40611.638888888891</v>
      </c>
      <c r="F13956" t="str">
        <f t="shared" si="218"/>
        <v>2011-03</v>
      </c>
    </row>
    <row r="13957" spans="1:6" ht="12.5" x14ac:dyDescent="0.25">
      <c r="A13957" s="3">
        <v>6279692</v>
      </c>
      <c r="B13957" s="4">
        <v>40829.395833333336</v>
      </c>
      <c r="C13957" s="3">
        <v>12498</v>
      </c>
      <c r="D13957" s="3">
        <v>247.25</v>
      </c>
      <c r="E13957" s="7">
        <f>VLOOKUP(C13957,first_orders!A:B,2,FALSE)</f>
        <v>40829.395833333336</v>
      </c>
      <c r="F13957" t="str">
        <f t="shared" si="218"/>
        <v>2011-10</v>
      </c>
    </row>
    <row r="13958" spans="1:6" ht="12.5" x14ac:dyDescent="0.25">
      <c r="A13958" s="3">
        <v>6279703</v>
      </c>
      <c r="B13958" s="4">
        <v>40829.40625</v>
      </c>
      <c r="C13958" s="3">
        <v>13930</v>
      </c>
      <c r="D13958" s="3">
        <v>127.34</v>
      </c>
      <c r="E13958" s="7">
        <f>VLOOKUP(C13958,first_orders!A:B,2,FALSE)</f>
        <v>40750.458333333336</v>
      </c>
      <c r="F13958" t="str">
        <f t="shared" si="218"/>
        <v>2011-07</v>
      </c>
    </row>
    <row r="13959" spans="1:6" ht="12.5" x14ac:dyDescent="0.25">
      <c r="A13959" s="3">
        <v>6279714</v>
      </c>
      <c r="B13959" s="4">
        <v>40829.413194444445</v>
      </c>
      <c r="C13959" s="3">
        <v>13477</v>
      </c>
      <c r="D13959" s="3">
        <v>464.07</v>
      </c>
      <c r="E13959" s="7">
        <f>VLOOKUP(C13959,first_orders!A:B,2,FALSE)</f>
        <v>40595.520138888889</v>
      </c>
      <c r="F13959" t="str">
        <f t="shared" si="218"/>
        <v>2011-02</v>
      </c>
    </row>
    <row r="13960" spans="1:6" ht="12.5" x14ac:dyDescent="0.25">
      <c r="A13960" s="3">
        <v>6279725</v>
      </c>
      <c r="B13960" s="4">
        <v>40829.42291666667</v>
      </c>
      <c r="C13960" s="3">
        <v>17315</v>
      </c>
      <c r="D13960" s="3">
        <v>273.77999999999997</v>
      </c>
      <c r="E13960" s="7">
        <f>VLOOKUP(C13960,first_orders!A:B,2,FALSE)</f>
        <v>40529.51666666667</v>
      </c>
      <c r="F13960" t="str">
        <f t="shared" si="218"/>
        <v>2010-12</v>
      </c>
    </row>
    <row r="13961" spans="1:6" ht="12.5" x14ac:dyDescent="0.25">
      <c r="A13961" s="3">
        <v>6279736</v>
      </c>
      <c r="B13961" s="4">
        <v>40829.430555555555</v>
      </c>
      <c r="C13961" s="3">
        <v>14211</v>
      </c>
      <c r="D13961" s="3">
        <v>355.78</v>
      </c>
      <c r="E13961" s="7">
        <f>VLOOKUP(C13961,first_orders!A:B,2,FALSE)</f>
        <v>40591.659722222219</v>
      </c>
      <c r="F13961" t="str">
        <f t="shared" si="218"/>
        <v>2011-02</v>
      </c>
    </row>
    <row r="13962" spans="1:6" ht="12.5" x14ac:dyDescent="0.25">
      <c r="A13962" s="3">
        <v>6279747</v>
      </c>
      <c r="B13962" s="4">
        <v>40829.432638888888</v>
      </c>
      <c r="C13962" s="3">
        <v>13777</v>
      </c>
      <c r="D13962" s="3">
        <v>3953.35</v>
      </c>
      <c r="E13962" s="7">
        <f>VLOOKUP(C13962,first_orders!A:B,2,FALSE)</f>
        <v>40513.667361111111</v>
      </c>
      <c r="F13962" t="str">
        <f t="shared" si="218"/>
        <v>2010-12</v>
      </c>
    </row>
    <row r="13963" spans="1:6" ht="12.5" x14ac:dyDescent="0.25">
      <c r="A13963" s="3">
        <v>6279758</v>
      </c>
      <c r="B13963" s="4">
        <v>40829.434027777781</v>
      </c>
      <c r="C13963" s="3">
        <v>17169</v>
      </c>
      <c r="D13963" s="3">
        <v>527.099999999999</v>
      </c>
      <c r="E13963" s="7">
        <f>VLOOKUP(C13963,first_orders!A:B,2,FALSE)</f>
        <v>40703.552777777775</v>
      </c>
      <c r="F13963" t="str">
        <f t="shared" si="218"/>
        <v>2011-06</v>
      </c>
    </row>
    <row r="13964" spans="1:6" ht="12.5" x14ac:dyDescent="0.25">
      <c r="A13964" s="3">
        <v>6279769</v>
      </c>
      <c r="B13964" s="4">
        <v>40829.43472222222</v>
      </c>
      <c r="C13964" s="3">
        <v>17509</v>
      </c>
      <c r="D13964" s="3">
        <v>898.14</v>
      </c>
      <c r="E13964" s="7">
        <f>VLOOKUP(C13964,first_orders!A:B,2,FALSE)</f>
        <v>40823.551388888889</v>
      </c>
      <c r="F13964" t="str">
        <f t="shared" si="218"/>
        <v>2011-10</v>
      </c>
    </row>
    <row r="13965" spans="1:6" ht="12.5" x14ac:dyDescent="0.25">
      <c r="A13965" s="3">
        <v>6279857</v>
      </c>
      <c r="B13965" s="4">
        <v>40829.452777777777</v>
      </c>
      <c r="C13965" s="3">
        <v>14217</v>
      </c>
      <c r="D13965" s="3">
        <v>102.95</v>
      </c>
      <c r="E13965" s="7">
        <f>VLOOKUP(C13965,first_orders!A:B,2,FALSE)</f>
        <v>40520.561111111114</v>
      </c>
      <c r="F13965" t="str">
        <f t="shared" si="218"/>
        <v>2010-12</v>
      </c>
    </row>
    <row r="13966" spans="1:6" ht="12.5" x14ac:dyDescent="0.25">
      <c r="A13966" s="3">
        <v>6279967</v>
      </c>
      <c r="B13966" s="4">
        <v>40829.45416666667</v>
      </c>
      <c r="C13966" s="3">
        <v>14537</v>
      </c>
      <c r="D13966" s="3">
        <v>355.56</v>
      </c>
      <c r="E13966" s="7">
        <f>VLOOKUP(C13966,first_orders!A:B,2,FALSE)</f>
        <v>40829.45416666667</v>
      </c>
      <c r="F13966" t="str">
        <f t="shared" si="218"/>
        <v>2011-10</v>
      </c>
    </row>
    <row r="13967" spans="1:6" ht="12.5" x14ac:dyDescent="0.25">
      <c r="A13967" s="3">
        <v>6280011</v>
      </c>
      <c r="B13967" s="4">
        <v>40829.454861111109</v>
      </c>
      <c r="C13967" s="3">
        <v>15489</v>
      </c>
      <c r="D13967" s="3">
        <v>442.63999999999902</v>
      </c>
      <c r="E13967" s="7">
        <f>VLOOKUP(C13967,first_orders!A:B,2,FALSE)</f>
        <v>40675.537499999999</v>
      </c>
      <c r="F13967" t="str">
        <f t="shared" si="218"/>
        <v>2011-05</v>
      </c>
    </row>
    <row r="13968" spans="1:6" ht="12.5" x14ac:dyDescent="0.25">
      <c r="A13968" s="3">
        <v>6280110</v>
      </c>
      <c r="B13968" s="4">
        <v>40829.456250000003</v>
      </c>
      <c r="C13968" s="3">
        <v>12584</v>
      </c>
      <c r="D13968" s="3">
        <v>318.06</v>
      </c>
      <c r="E13968" s="7">
        <f>VLOOKUP(C13968,first_orders!A:B,2,FALSE)</f>
        <v>40606.635416666664</v>
      </c>
      <c r="F13968" t="str">
        <f t="shared" si="218"/>
        <v>2011-03</v>
      </c>
    </row>
    <row r="13969" spans="1:6" ht="12.5" x14ac:dyDescent="0.25">
      <c r="A13969" s="3">
        <v>6280572</v>
      </c>
      <c r="B13969" s="4">
        <v>40829.484027777777</v>
      </c>
      <c r="C13969" s="3">
        <v>13784</v>
      </c>
      <c r="D13969" s="3">
        <v>300.48</v>
      </c>
      <c r="E13969" s="7">
        <f>VLOOKUP(C13969,first_orders!A:B,2,FALSE)</f>
        <v>40554.609722222223</v>
      </c>
      <c r="F13969" t="str">
        <f t="shared" si="218"/>
        <v>2011-01</v>
      </c>
    </row>
    <row r="13970" spans="1:6" ht="12.5" x14ac:dyDescent="0.25">
      <c r="A13970" s="3">
        <v>6280605</v>
      </c>
      <c r="B13970" s="4">
        <v>40829.493055555555</v>
      </c>
      <c r="C13970" s="3">
        <v>12766</v>
      </c>
      <c r="D13970" s="3">
        <v>1319.00999999999</v>
      </c>
      <c r="E13970" s="7">
        <f>VLOOKUP(C13970,first_orders!A:B,2,FALSE)</f>
        <v>40520.578472222223</v>
      </c>
      <c r="F13970" t="str">
        <f t="shared" si="218"/>
        <v>2010-12</v>
      </c>
    </row>
    <row r="13971" spans="1:6" ht="12.5" x14ac:dyDescent="0.25">
      <c r="A13971" s="3">
        <v>6280704</v>
      </c>
      <c r="B13971" s="4">
        <v>40829.495138888888</v>
      </c>
      <c r="C13971" s="3">
        <v>14180</v>
      </c>
      <c r="D13971" s="3">
        <v>149.69999999999999</v>
      </c>
      <c r="E13971" s="7">
        <f>VLOOKUP(C13971,first_orders!A:B,2,FALSE)</f>
        <v>40514.547222222223</v>
      </c>
      <c r="F13971" t="str">
        <f t="shared" si="218"/>
        <v>2010-12</v>
      </c>
    </row>
    <row r="13972" spans="1:6" ht="12.5" x14ac:dyDescent="0.25">
      <c r="A13972" s="3">
        <v>6280814</v>
      </c>
      <c r="B13972" s="4">
        <v>40829.497916666667</v>
      </c>
      <c r="C13972" s="3">
        <v>14963</v>
      </c>
      <c r="D13972" s="3">
        <v>314.14999999999901</v>
      </c>
      <c r="E13972" s="7">
        <f>VLOOKUP(C13972,first_orders!A:B,2,FALSE)</f>
        <v>40703.520833333336</v>
      </c>
      <c r="F13972" t="str">
        <f t="shared" si="218"/>
        <v>2011-06</v>
      </c>
    </row>
    <row r="13973" spans="1:6" ht="12.5" x14ac:dyDescent="0.25">
      <c r="A13973" s="3">
        <v>6280825</v>
      </c>
      <c r="B13973" s="4">
        <v>40829.498611111114</v>
      </c>
      <c r="C13973" s="3">
        <v>17279</v>
      </c>
      <c r="D13973" s="3">
        <v>187.83</v>
      </c>
      <c r="E13973" s="7">
        <f>VLOOKUP(C13973,first_orders!A:B,2,FALSE)</f>
        <v>40829.498611111114</v>
      </c>
      <c r="F13973" t="str">
        <f t="shared" si="218"/>
        <v>2011-10</v>
      </c>
    </row>
    <row r="13974" spans="1:6" ht="12.5" x14ac:dyDescent="0.25">
      <c r="A13974" s="3">
        <v>6281067</v>
      </c>
      <c r="B13974" s="4">
        <v>40829.504166666666</v>
      </c>
      <c r="C13974" s="3">
        <v>17063</v>
      </c>
      <c r="D13974" s="3">
        <v>387.69999999999902</v>
      </c>
      <c r="E13974" s="7">
        <f>VLOOKUP(C13974,first_orders!A:B,2,FALSE)</f>
        <v>40597.572222222225</v>
      </c>
      <c r="F13974" t="str">
        <f t="shared" si="218"/>
        <v>2011-02</v>
      </c>
    </row>
    <row r="13975" spans="1:6" ht="12.5" x14ac:dyDescent="0.25">
      <c r="A13975" s="3">
        <v>6281078</v>
      </c>
      <c r="B13975" s="4">
        <v>40829.504861111112</v>
      </c>
      <c r="C13975" s="3">
        <v>13487</v>
      </c>
      <c r="D13975" s="3">
        <v>166.6</v>
      </c>
      <c r="E13975" s="7">
        <f>VLOOKUP(C13975,first_orders!A:B,2,FALSE)</f>
        <v>40533.620833333334</v>
      </c>
      <c r="F13975" t="str">
        <f t="shared" si="218"/>
        <v>2010-12</v>
      </c>
    </row>
    <row r="13976" spans="1:6" ht="12.5" x14ac:dyDescent="0.25">
      <c r="A13976" s="3">
        <v>6281089</v>
      </c>
      <c r="B13976" s="4">
        <v>40829.504861111112</v>
      </c>
      <c r="C13976" s="3">
        <v>17063</v>
      </c>
      <c r="D13976" s="3">
        <v>35.4</v>
      </c>
      <c r="E13976" s="7">
        <f>VLOOKUP(C13976,first_orders!A:B,2,FALSE)</f>
        <v>40597.572222222225</v>
      </c>
      <c r="F13976" t="str">
        <f t="shared" si="218"/>
        <v>2011-02</v>
      </c>
    </row>
    <row r="13977" spans="1:6" ht="12.5" x14ac:dyDescent="0.25">
      <c r="A13977" s="3">
        <v>6281188</v>
      </c>
      <c r="B13977" s="4">
        <v>40829.511805555558</v>
      </c>
      <c r="C13977" s="3">
        <v>15116</v>
      </c>
      <c r="D13977" s="3">
        <v>411.78</v>
      </c>
      <c r="E13977" s="7">
        <f>VLOOKUP(C13977,first_orders!A:B,2,FALSE)</f>
        <v>40682.368055555555</v>
      </c>
      <c r="F13977" t="str">
        <f t="shared" si="218"/>
        <v>2011-05</v>
      </c>
    </row>
    <row r="13978" spans="1:6" ht="12.5" x14ac:dyDescent="0.25">
      <c r="A13978" s="3">
        <v>6281309</v>
      </c>
      <c r="B13978" s="4">
        <v>40829.51458333333</v>
      </c>
      <c r="C13978" s="3">
        <v>16770</v>
      </c>
      <c r="D13978" s="3">
        <v>113.62</v>
      </c>
      <c r="E13978" s="7">
        <f>VLOOKUP(C13978,first_orders!A:B,2,FALSE)</f>
        <v>40514.65902777778</v>
      </c>
      <c r="F13978" t="str">
        <f t="shared" si="218"/>
        <v>2010-12</v>
      </c>
    </row>
    <row r="13979" spans="1:6" ht="12.5" x14ac:dyDescent="0.25">
      <c r="A13979" s="3">
        <v>6281331</v>
      </c>
      <c r="B13979" s="4">
        <v>40829.518055555556</v>
      </c>
      <c r="C13979" s="3">
        <v>12876</v>
      </c>
      <c r="D13979" s="3">
        <v>1491.59</v>
      </c>
      <c r="E13979" s="7">
        <f>VLOOKUP(C13979,first_orders!A:B,2,FALSE)</f>
        <v>40690.56527777778</v>
      </c>
      <c r="F13979" t="str">
        <f t="shared" si="218"/>
        <v>2011-05</v>
      </c>
    </row>
    <row r="13980" spans="1:6" ht="12.5" x14ac:dyDescent="0.25">
      <c r="A13980" s="3">
        <v>6281342</v>
      </c>
      <c r="B13980" s="4">
        <v>40829.520833333336</v>
      </c>
      <c r="C13980" s="3">
        <v>15005</v>
      </c>
      <c r="D13980" s="3">
        <v>166.48</v>
      </c>
      <c r="E13980" s="7">
        <f>VLOOKUP(C13980,first_orders!A:B,2,FALSE)</f>
        <v>40520.60833333333</v>
      </c>
      <c r="F13980" t="str">
        <f t="shared" si="218"/>
        <v>2010-12</v>
      </c>
    </row>
    <row r="13981" spans="1:6" ht="12.5" x14ac:dyDescent="0.25">
      <c r="A13981" s="3">
        <v>6281353</v>
      </c>
      <c r="B13981" s="4">
        <v>40829.526388888888</v>
      </c>
      <c r="C13981" s="3">
        <v>13827</v>
      </c>
      <c r="D13981" s="3">
        <v>111.29</v>
      </c>
      <c r="E13981" s="7">
        <f>VLOOKUP(C13981,first_orders!A:B,2,FALSE)</f>
        <v>40743.651388888888</v>
      </c>
      <c r="F13981" t="str">
        <f t="shared" si="218"/>
        <v>2011-07</v>
      </c>
    </row>
    <row r="13982" spans="1:6" ht="12.5" x14ac:dyDescent="0.25">
      <c r="A13982" s="3">
        <v>6281364</v>
      </c>
      <c r="B13982" s="4">
        <v>40829.531944444447</v>
      </c>
      <c r="C13982" s="3">
        <v>14251</v>
      </c>
      <c r="D13982" s="3">
        <v>1259.46</v>
      </c>
      <c r="E13982" s="7">
        <f>VLOOKUP(C13982,first_orders!A:B,2,FALSE)</f>
        <v>40829.531944444447</v>
      </c>
      <c r="F13982" t="str">
        <f t="shared" si="218"/>
        <v>2011-10</v>
      </c>
    </row>
    <row r="13983" spans="1:6" ht="12.5" x14ac:dyDescent="0.25">
      <c r="A13983" s="3">
        <v>6281375</v>
      </c>
      <c r="B13983" s="4">
        <v>40829.532638888886</v>
      </c>
      <c r="C13983" s="3">
        <v>12359</v>
      </c>
      <c r="D13983" s="3">
        <v>2876.85</v>
      </c>
      <c r="E13983" s="7">
        <f>VLOOKUP(C13983,first_orders!A:B,2,FALSE)</f>
        <v>40555.529861111114</v>
      </c>
      <c r="F13983" t="str">
        <f t="shared" si="218"/>
        <v>2011-01</v>
      </c>
    </row>
    <row r="13984" spans="1:6" ht="12.5" x14ac:dyDescent="0.25">
      <c r="A13984" s="3">
        <v>6281386</v>
      </c>
      <c r="B13984" s="4">
        <v>40829.534722222219</v>
      </c>
      <c r="C13984" s="3">
        <v>12446</v>
      </c>
      <c r="D13984" s="3">
        <v>1002.3099999999901</v>
      </c>
      <c r="E13984" s="7">
        <f>VLOOKUP(C13984,first_orders!A:B,2,FALSE)</f>
        <v>40829.534722222219</v>
      </c>
      <c r="F13984" t="str">
        <f t="shared" si="218"/>
        <v>2011-10</v>
      </c>
    </row>
    <row r="13985" spans="1:6" ht="12.5" x14ac:dyDescent="0.25">
      <c r="A13985" s="3">
        <v>6281397</v>
      </c>
      <c r="B13985" s="4">
        <v>40829.536111111112</v>
      </c>
      <c r="C13985" s="3">
        <v>17567</v>
      </c>
      <c r="D13985" s="3">
        <v>988.03</v>
      </c>
      <c r="E13985" s="7">
        <f>VLOOKUP(C13985,first_orders!A:B,2,FALSE)</f>
        <v>40514.637499999997</v>
      </c>
      <c r="F13985" t="str">
        <f t="shared" si="218"/>
        <v>2010-12</v>
      </c>
    </row>
    <row r="13986" spans="1:6" ht="12.5" x14ac:dyDescent="0.25">
      <c r="A13986" s="3">
        <v>6281419</v>
      </c>
      <c r="B13986" s="4">
        <v>40829.540277777778</v>
      </c>
      <c r="C13986" s="3">
        <v>15511</v>
      </c>
      <c r="D13986" s="3">
        <v>192.35</v>
      </c>
      <c r="E13986" s="7">
        <f>VLOOKUP(C13986,first_orders!A:B,2,FALSE)</f>
        <v>40801.628472222219</v>
      </c>
      <c r="F13986" t="str">
        <f t="shared" si="218"/>
        <v>2011-09</v>
      </c>
    </row>
    <row r="13987" spans="1:6" ht="12.5" x14ac:dyDescent="0.25">
      <c r="A13987" s="3">
        <v>6281430</v>
      </c>
      <c r="B13987" s="4">
        <v>40829.540972222225</v>
      </c>
      <c r="C13987" s="3">
        <v>16121</v>
      </c>
      <c r="D13987" s="3">
        <v>579.219999999999</v>
      </c>
      <c r="E13987" s="7">
        <f>VLOOKUP(C13987,first_orders!A:B,2,FALSE)</f>
        <v>40671.494444444441</v>
      </c>
      <c r="F13987" t="str">
        <f t="shared" si="218"/>
        <v>2011-05</v>
      </c>
    </row>
    <row r="13988" spans="1:6" ht="12.5" x14ac:dyDescent="0.25">
      <c r="A13988" s="3">
        <v>6281441</v>
      </c>
      <c r="B13988" s="4">
        <v>40829.540972222225</v>
      </c>
      <c r="C13988" s="3">
        <v>15272</v>
      </c>
      <c r="D13988" s="3">
        <v>422.98</v>
      </c>
      <c r="E13988" s="7">
        <f>VLOOKUP(C13988,first_orders!A:B,2,FALSE)</f>
        <v>40800.691666666666</v>
      </c>
      <c r="F13988" t="str">
        <f t="shared" si="218"/>
        <v>2011-09</v>
      </c>
    </row>
    <row r="13989" spans="1:6" ht="12.5" x14ac:dyDescent="0.25">
      <c r="A13989" s="3">
        <v>6281452</v>
      </c>
      <c r="B13989" s="4">
        <v>40829.541666666664</v>
      </c>
      <c r="C13989" s="3">
        <v>14527</v>
      </c>
      <c r="D13989" s="3">
        <v>131.47999999999999</v>
      </c>
      <c r="E13989" s="7">
        <f>VLOOKUP(C13989,first_orders!A:B,2,FALSE)</f>
        <v>40517.553472222222</v>
      </c>
      <c r="F13989" t="str">
        <f t="shared" si="218"/>
        <v>2010-12</v>
      </c>
    </row>
    <row r="13990" spans="1:6" ht="12.5" x14ac:dyDescent="0.25">
      <c r="A13990" s="3">
        <v>6281474</v>
      </c>
      <c r="B13990" s="4">
        <v>40829.555555555555</v>
      </c>
      <c r="C13990" s="3">
        <v>17892</v>
      </c>
      <c r="D13990" s="3">
        <v>10.199999999999999</v>
      </c>
      <c r="E13990" s="7">
        <f>VLOOKUP(C13990,first_orders!A:B,2,FALSE)</f>
        <v>40731.538888888892</v>
      </c>
      <c r="F13990" t="str">
        <f t="shared" si="218"/>
        <v>2011-07</v>
      </c>
    </row>
    <row r="13991" spans="1:6" ht="12.5" x14ac:dyDescent="0.25">
      <c r="A13991" s="3">
        <v>6281485</v>
      </c>
      <c r="B13991" s="4">
        <v>40829.558333333334</v>
      </c>
      <c r="C13991" s="3">
        <v>14421</v>
      </c>
      <c r="D13991" s="3">
        <v>357.92999999999898</v>
      </c>
      <c r="E13991" s="7">
        <f>VLOOKUP(C13991,first_orders!A:B,2,FALSE)</f>
        <v>40675.450694444444</v>
      </c>
      <c r="F13991" t="str">
        <f t="shared" si="218"/>
        <v>2011-05</v>
      </c>
    </row>
    <row r="13992" spans="1:6" ht="12.5" x14ac:dyDescent="0.25">
      <c r="A13992" s="3">
        <v>6281507</v>
      </c>
      <c r="B13992" s="4">
        <v>40829.565972222219</v>
      </c>
      <c r="C13992" s="3">
        <v>18096</v>
      </c>
      <c r="D13992" s="3">
        <v>474.04999999999899</v>
      </c>
      <c r="E13992" s="7">
        <f>VLOOKUP(C13992,first_orders!A:B,2,FALSE)</f>
        <v>40823.496527777781</v>
      </c>
      <c r="F13992" t="str">
        <f t="shared" si="218"/>
        <v>2011-10</v>
      </c>
    </row>
    <row r="13993" spans="1:6" ht="12.5" x14ac:dyDescent="0.25">
      <c r="A13993" s="3">
        <v>6281518</v>
      </c>
      <c r="B13993" s="4">
        <v>40829.570833333331</v>
      </c>
      <c r="C13993" s="3">
        <v>16042</v>
      </c>
      <c r="D13993" s="3">
        <v>388.72</v>
      </c>
      <c r="E13993" s="7">
        <f>VLOOKUP(C13993,first_orders!A:B,2,FALSE)</f>
        <v>40554.559027777781</v>
      </c>
      <c r="F13993" t="str">
        <f t="shared" si="218"/>
        <v>2011-01</v>
      </c>
    </row>
    <row r="13994" spans="1:6" ht="12.5" x14ac:dyDescent="0.25">
      <c r="A13994" s="3">
        <v>6281529</v>
      </c>
      <c r="B13994" s="4">
        <v>40829.571527777778</v>
      </c>
      <c r="C13994" s="3">
        <v>16042</v>
      </c>
      <c r="D13994" s="3">
        <v>43.8</v>
      </c>
      <c r="E13994" s="7">
        <f>VLOOKUP(C13994,first_orders!A:B,2,FALSE)</f>
        <v>40554.559027777781</v>
      </c>
      <c r="F13994" t="str">
        <f t="shared" si="218"/>
        <v>2011-01</v>
      </c>
    </row>
    <row r="13995" spans="1:6" ht="12.5" x14ac:dyDescent="0.25">
      <c r="A13995" s="3">
        <v>6281540</v>
      </c>
      <c r="B13995" s="4">
        <v>40829.571527777778</v>
      </c>
      <c r="C13995" s="3">
        <v>16670</v>
      </c>
      <c r="D13995" s="3">
        <v>341.78</v>
      </c>
      <c r="E13995" s="7">
        <f>VLOOKUP(C13995,first_orders!A:B,2,FALSE)</f>
        <v>40528.4375</v>
      </c>
      <c r="F13995" t="str">
        <f t="shared" si="218"/>
        <v>2010-12</v>
      </c>
    </row>
    <row r="13996" spans="1:6" ht="12.5" x14ac:dyDescent="0.25">
      <c r="A13996" s="3">
        <v>6281551</v>
      </c>
      <c r="B13996" s="4">
        <v>40829.572222222225</v>
      </c>
      <c r="C13996" s="3">
        <v>14624</v>
      </c>
      <c r="D13996" s="3">
        <v>15.6</v>
      </c>
      <c r="E13996" s="7">
        <f>VLOOKUP(C13996,first_orders!A:B,2,FALSE)</f>
        <v>40827.61041666667</v>
      </c>
      <c r="F13996" t="str">
        <f t="shared" si="218"/>
        <v>2011-10</v>
      </c>
    </row>
    <row r="13997" spans="1:6" ht="12.5" x14ac:dyDescent="0.25">
      <c r="A13997" s="3">
        <v>6281584</v>
      </c>
      <c r="B13997" s="4">
        <v>40829.578472222223</v>
      </c>
      <c r="C13997" s="3">
        <v>12631</v>
      </c>
      <c r="D13997" s="3">
        <v>640.5</v>
      </c>
      <c r="E13997" s="7">
        <f>VLOOKUP(C13997,first_orders!A:B,2,FALSE)</f>
        <v>40829.578472222223</v>
      </c>
      <c r="F13997" t="str">
        <f t="shared" si="218"/>
        <v>2011-10</v>
      </c>
    </row>
    <row r="13998" spans="1:6" ht="12.5" x14ac:dyDescent="0.25">
      <c r="A13998" s="3">
        <v>6281595</v>
      </c>
      <c r="B13998" s="4">
        <v>40829.581944444442</v>
      </c>
      <c r="C13998" s="3">
        <v>14234</v>
      </c>
      <c r="D13998" s="3">
        <v>369.78</v>
      </c>
      <c r="E13998" s="7">
        <f>VLOOKUP(C13998,first_orders!A:B,2,FALSE)</f>
        <v>40829.581944444442</v>
      </c>
      <c r="F13998" t="str">
        <f t="shared" si="218"/>
        <v>2011-10</v>
      </c>
    </row>
    <row r="13999" spans="1:6" ht="12.5" x14ac:dyDescent="0.25">
      <c r="A13999" s="3">
        <v>6281606</v>
      </c>
      <c r="B13999" s="4">
        <v>40829.588888888888</v>
      </c>
      <c r="C13999" s="3">
        <v>14975</v>
      </c>
      <c r="D13999" s="3">
        <v>279.94</v>
      </c>
      <c r="E13999" s="7">
        <f>VLOOKUP(C13999,first_orders!A:B,2,FALSE)</f>
        <v>40829.588888888888</v>
      </c>
      <c r="F13999" t="str">
        <f t="shared" si="218"/>
        <v>2011-10</v>
      </c>
    </row>
    <row r="14000" spans="1:6" ht="12.5" x14ac:dyDescent="0.25">
      <c r="A14000" s="3">
        <v>6281617</v>
      </c>
      <c r="B14000" s="4">
        <v>40829.590277777781</v>
      </c>
      <c r="C14000" s="3">
        <v>15367</v>
      </c>
      <c r="D14000" s="3">
        <v>434.41</v>
      </c>
      <c r="E14000" s="7">
        <f>VLOOKUP(C14000,first_orders!A:B,2,FALSE)</f>
        <v>40611.578472222223</v>
      </c>
      <c r="F14000" t="str">
        <f t="shared" si="218"/>
        <v>2011-03</v>
      </c>
    </row>
    <row r="14001" spans="1:6" ht="12.5" x14ac:dyDescent="0.25">
      <c r="A14001" s="3">
        <v>6281628</v>
      </c>
      <c r="B14001" s="4">
        <v>40829.592361111114</v>
      </c>
      <c r="C14001" s="3">
        <v>15367</v>
      </c>
      <c r="D14001" s="3">
        <v>27</v>
      </c>
      <c r="E14001" s="7">
        <f>VLOOKUP(C14001,first_orders!A:B,2,FALSE)</f>
        <v>40611.578472222223</v>
      </c>
      <c r="F14001" t="str">
        <f t="shared" si="218"/>
        <v>2011-03</v>
      </c>
    </row>
    <row r="14002" spans="1:6" ht="12.5" x14ac:dyDescent="0.25">
      <c r="A14002" s="3">
        <v>6281639</v>
      </c>
      <c r="B14002" s="4">
        <v>40829.595833333333</v>
      </c>
      <c r="C14002" s="3">
        <v>13853</v>
      </c>
      <c r="D14002" s="3">
        <v>1090.1400000000001</v>
      </c>
      <c r="E14002" s="7">
        <f>VLOOKUP(C14002,first_orders!A:B,2,FALSE)</f>
        <v>40829.595833333333</v>
      </c>
      <c r="F14002" t="str">
        <f t="shared" si="218"/>
        <v>2011-10</v>
      </c>
    </row>
    <row r="14003" spans="1:6" ht="12.5" x14ac:dyDescent="0.25">
      <c r="A14003" s="3">
        <v>6281661</v>
      </c>
      <c r="B14003" s="4">
        <v>40829.602777777778</v>
      </c>
      <c r="C14003" s="3">
        <v>17813</v>
      </c>
      <c r="D14003" s="3">
        <v>2.4900000000000002</v>
      </c>
      <c r="E14003" s="7">
        <f>VLOOKUP(C14003,first_orders!A:B,2,FALSE)</f>
        <v>40815.664583333331</v>
      </c>
      <c r="F14003" t="str">
        <f t="shared" si="218"/>
        <v>2011-09</v>
      </c>
    </row>
    <row r="14004" spans="1:6" ht="12.5" x14ac:dyDescent="0.25">
      <c r="A14004" s="3">
        <v>6281683</v>
      </c>
      <c r="B14004" s="4">
        <v>40829.609027777777</v>
      </c>
      <c r="C14004" s="3">
        <v>16773</v>
      </c>
      <c r="D14004" s="3">
        <v>171.59</v>
      </c>
      <c r="E14004" s="7">
        <f>VLOOKUP(C14004,first_orders!A:B,2,FALSE)</f>
        <v>40829.609027777777</v>
      </c>
      <c r="F14004" t="str">
        <f t="shared" si="218"/>
        <v>2011-10</v>
      </c>
    </row>
    <row r="14005" spans="1:6" ht="12.5" x14ac:dyDescent="0.25">
      <c r="A14005" s="3">
        <v>6281694</v>
      </c>
      <c r="B14005" s="4">
        <v>40829.615972222222</v>
      </c>
      <c r="C14005" s="3">
        <v>16430</v>
      </c>
      <c r="D14005" s="3">
        <v>300.85000000000002</v>
      </c>
      <c r="E14005" s="7">
        <f>VLOOKUP(C14005,first_orders!A:B,2,FALSE)</f>
        <v>40829.615972222222</v>
      </c>
      <c r="F14005" t="str">
        <f t="shared" si="218"/>
        <v>2011-10</v>
      </c>
    </row>
    <row r="14006" spans="1:6" ht="12.5" x14ac:dyDescent="0.25">
      <c r="A14006" s="3">
        <v>6281705</v>
      </c>
      <c r="B14006" s="4">
        <v>40829.616666666669</v>
      </c>
      <c r="C14006" s="3">
        <v>17181</v>
      </c>
      <c r="D14006" s="3">
        <v>84.399999999999906</v>
      </c>
      <c r="E14006" s="7">
        <f>VLOOKUP(C14006,first_orders!A:B,2,FALSE)</f>
        <v>40513.526388888888</v>
      </c>
      <c r="F14006" t="str">
        <f t="shared" si="218"/>
        <v>2010-12</v>
      </c>
    </row>
    <row r="14007" spans="1:6" ht="12.5" x14ac:dyDescent="0.25">
      <c r="A14007" s="3">
        <v>6281716</v>
      </c>
      <c r="B14007" s="4">
        <v>40829.624305555553</v>
      </c>
      <c r="C14007" s="3">
        <v>12613</v>
      </c>
      <c r="D14007" s="3">
        <v>1881.86</v>
      </c>
      <c r="E14007" s="7">
        <f>VLOOKUP(C14007,first_orders!A:B,2,FALSE)</f>
        <v>40624.654166666667</v>
      </c>
      <c r="F14007" t="str">
        <f t="shared" si="218"/>
        <v>2011-03</v>
      </c>
    </row>
    <row r="14008" spans="1:6" ht="12.5" x14ac:dyDescent="0.25">
      <c r="A14008" s="3">
        <v>6281738</v>
      </c>
      <c r="B14008" s="4">
        <v>40829.630555555559</v>
      </c>
      <c r="C14008" s="3">
        <v>16793</v>
      </c>
      <c r="D14008" s="3">
        <v>243.84</v>
      </c>
      <c r="E14008" s="7">
        <f>VLOOKUP(C14008,first_orders!A:B,2,FALSE)</f>
        <v>40829.630555555559</v>
      </c>
      <c r="F14008" t="str">
        <f t="shared" si="218"/>
        <v>2011-10</v>
      </c>
    </row>
    <row r="14009" spans="1:6" ht="12.5" x14ac:dyDescent="0.25">
      <c r="A14009" s="3">
        <v>6281760</v>
      </c>
      <c r="B14009" s="4">
        <v>40829.635416666664</v>
      </c>
      <c r="C14009" s="3">
        <v>13668</v>
      </c>
      <c r="D14009" s="3">
        <v>188.94</v>
      </c>
      <c r="E14009" s="7">
        <f>VLOOKUP(C14009,first_orders!A:B,2,FALSE)</f>
        <v>40524.524305555555</v>
      </c>
      <c r="F14009" t="str">
        <f t="shared" si="218"/>
        <v>2010-12</v>
      </c>
    </row>
    <row r="14010" spans="1:6" ht="12.5" x14ac:dyDescent="0.25">
      <c r="A14010" s="3">
        <v>6281881</v>
      </c>
      <c r="B14010" s="4">
        <v>40829.638194444444</v>
      </c>
      <c r="C14010" s="3">
        <v>13719</v>
      </c>
      <c r="D14010" s="3">
        <v>250.49</v>
      </c>
      <c r="E14010" s="7">
        <f>VLOOKUP(C14010,first_orders!A:B,2,FALSE)</f>
        <v>40652.580555555556</v>
      </c>
      <c r="F14010" t="str">
        <f t="shared" si="218"/>
        <v>2011-04</v>
      </c>
    </row>
    <row r="14011" spans="1:6" ht="12.5" x14ac:dyDescent="0.25">
      <c r="A14011" s="3">
        <v>6281892</v>
      </c>
      <c r="B14011" s="4">
        <v>40829.640972222223</v>
      </c>
      <c r="C14011" s="3">
        <v>16775</v>
      </c>
      <c r="D14011" s="3">
        <v>208.42999999999901</v>
      </c>
      <c r="E14011" s="7">
        <f>VLOOKUP(C14011,first_orders!A:B,2,FALSE)</f>
        <v>40519.635416666664</v>
      </c>
      <c r="F14011" t="str">
        <f t="shared" si="218"/>
        <v>2010-12</v>
      </c>
    </row>
    <row r="14012" spans="1:6" ht="12.5" x14ac:dyDescent="0.25">
      <c r="A14012" s="3">
        <v>6281991</v>
      </c>
      <c r="B14012" s="4">
        <v>40829.644444444442</v>
      </c>
      <c r="C14012" s="3">
        <v>15271</v>
      </c>
      <c r="D14012" s="3">
        <v>79.5</v>
      </c>
      <c r="E14012" s="7">
        <f>VLOOKUP(C14012,first_orders!A:B,2,FALSE)</f>
        <v>40521.574305555558</v>
      </c>
      <c r="F14012" t="str">
        <f t="shared" si="218"/>
        <v>2010-12</v>
      </c>
    </row>
    <row r="14013" spans="1:6" ht="12.5" x14ac:dyDescent="0.25">
      <c r="A14013" s="3">
        <v>6282079</v>
      </c>
      <c r="B14013" s="4">
        <v>40829.651388888888</v>
      </c>
      <c r="C14013" s="3">
        <v>17841</v>
      </c>
      <c r="D14013" s="3">
        <v>437.42999999999898</v>
      </c>
      <c r="E14013" s="7">
        <f>VLOOKUP(C14013,first_orders!A:B,2,FALSE)</f>
        <v>40513.611805555556</v>
      </c>
      <c r="F14013" t="str">
        <f t="shared" si="218"/>
        <v>2010-12</v>
      </c>
    </row>
    <row r="14014" spans="1:6" ht="12.5" x14ac:dyDescent="0.25">
      <c r="A14014" s="3">
        <v>6282090</v>
      </c>
      <c r="B14014" s="4">
        <v>40829.654861111114</v>
      </c>
      <c r="C14014" s="3">
        <v>13911</v>
      </c>
      <c r="D14014" s="3">
        <v>143.28</v>
      </c>
      <c r="E14014" s="7">
        <f>VLOOKUP(C14014,first_orders!A:B,2,FALSE)</f>
        <v>40578.615277777775</v>
      </c>
      <c r="F14014" t="str">
        <f t="shared" si="218"/>
        <v>2011-02</v>
      </c>
    </row>
    <row r="14015" spans="1:6" ht="12.5" x14ac:dyDescent="0.25">
      <c r="A14015" s="3">
        <v>6282101</v>
      </c>
      <c r="B14015" s="4">
        <v>40829.657638888886</v>
      </c>
      <c r="C14015" s="3">
        <v>16682</v>
      </c>
      <c r="D14015" s="3">
        <v>106.92</v>
      </c>
      <c r="E14015" s="7">
        <f>VLOOKUP(C14015,first_orders!A:B,2,FALSE)</f>
        <v>40699.459722222222</v>
      </c>
      <c r="F14015" t="str">
        <f t="shared" si="218"/>
        <v>2011-06</v>
      </c>
    </row>
    <row r="14016" spans="1:6" ht="12.5" x14ac:dyDescent="0.25">
      <c r="A14016" s="3">
        <v>6282112</v>
      </c>
      <c r="B14016" s="4">
        <v>40829.65902777778</v>
      </c>
      <c r="C14016" s="3">
        <v>16570</v>
      </c>
      <c r="D14016" s="3">
        <v>709.63</v>
      </c>
      <c r="E14016" s="7">
        <f>VLOOKUP(C14016,first_orders!A:B,2,FALSE)</f>
        <v>40575.442361111112</v>
      </c>
      <c r="F14016" t="str">
        <f t="shared" si="218"/>
        <v>2011-02</v>
      </c>
    </row>
    <row r="14017" spans="1:6" ht="12.5" x14ac:dyDescent="0.25">
      <c r="A14017" s="3">
        <v>6282123</v>
      </c>
      <c r="B14017" s="4">
        <v>40829.659722222219</v>
      </c>
      <c r="C14017" s="3">
        <v>16570</v>
      </c>
      <c r="D14017" s="3">
        <v>31.8</v>
      </c>
      <c r="E14017" s="7">
        <f>VLOOKUP(C14017,first_orders!A:B,2,FALSE)</f>
        <v>40575.442361111112</v>
      </c>
      <c r="F14017" t="str">
        <f t="shared" si="218"/>
        <v>2011-02</v>
      </c>
    </row>
    <row r="14018" spans="1:6" ht="12.5" x14ac:dyDescent="0.25">
      <c r="A14018" s="3">
        <v>6282134</v>
      </c>
      <c r="B14018" s="4">
        <v>40829.659722222219</v>
      </c>
      <c r="C14018" s="3">
        <v>18160</v>
      </c>
      <c r="D14018" s="3">
        <v>319.51</v>
      </c>
      <c r="E14018" s="7">
        <f>VLOOKUP(C14018,first_orders!A:B,2,FALSE)</f>
        <v>40686.570138888892</v>
      </c>
      <c r="F14018" t="str">
        <f t="shared" si="218"/>
        <v>2011-05</v>
      </c>
    </row>
    <row r="14019" spans="1:6" ht="12.5" x14ac:dyDescent="0.25">
      <c r="A14019" s="3">
        <v>6282145</v>
      </c>
      <c r="B14019" s="4">
        <v>40829.665277777778</v>
      </c>
      <c r="C14019" s="3">
        <v>18130</v>
      </c>
      <c r="D14019" s="3">
        <v>313.86</v>
      </c>
      <c r="E14019" s="7">
        <f>VLOOKUP(C14019,first_orders!A:B,2,FALSE)</f>
        <v>40829.665277777778</v>
      </c>
      <c r="F14019" t="str">
        <f t="shared" ref="F14019:F14082" si="219">TEXT(E14019,"yyyy-mm")</f>
        <v>2011-10</v>
      </c>
    </row>
    <row r="14020" spans="1:6" ht="12.5" x14ac:dyDescent="0.25">
      <c r="A14020" s="3">
        <v>6282156</v>
      </c>
      <c r="B14020" s="4">
        <v>40829.667361111111</v>
      </c>
      <c r="C14020" s="3">
        <v>17614</v>
      </c>
      <c r="D14020" s="3">
        <v>390.06999999999903</v>
      </c>
      <c r="E14020" s="7">
        <f>VLOOKUP(C14020,first_orders!A:B,2,FALSE)</f>
        <v>40829.667361111111</v>
      </c>
      <c r="F14020" t="str">
        <f t="shared" si="219"/>
        <v>2011-10</v>
      </c>
    </row>
    <row r="14021" spans="1:6" ht="12.5" x14ac:dyDescent="0.25">
      <c r="A14021" s="3">
        <v>6282167</v>
      </c>
      <c r="B14021" s="4">
        <v>40829.676388888889</v>
      </c>
      <c r="C14021" s="3">
        <v>14976</v>
      </c>
      <c r="D14021" s="3">
        <v>209.4</v>
      </c>
      <c r="E14021" s="7">
        <f>VLOOKUP(C14021,first_orders!A:B,2,FALSE)</f>
        <v>40560.464583333334</v>
      </c>
      <c r="F14021" t="str">
        <f t="shared" si="219"/>
        <v>2011-01</v>
      </c>
    </row>
    <row r="14022" spans="1:6" ht="12.5" x14ac:dyDescent="0.25">
      <c r="A14022" s="3">
        <v>6282178</v>
      </c>
      <c r="B14022" s="4">
        <v>40829.678472222222</v>
      </c>
      <c r="C14022" s="3">
        <v>13858</v>
      </c>
      <c r="D14022" s="3">
        <v>216.17</v>
      </c>
      <c r="E14022" s="7">
        <f>VLOOKUP(C14022,first_orders!A:B,2,FALSE)</f>
        <v>40829.678472222222</v>
      </c>
      <c r="F14022" t="str">
        <f t="shared" si="219"/>
        <v>2011-10</v>
      </c>
    </row>
    <row r="14023" spans="1:6" ht="12.5" x14ac:dyDescent="0.25">
      <c r="A14023" s="3">
        <v>6282189</v>
      </c>
      <c r="B14023" s="4">
        <v>40829.683333333334</v>
      </c>
      <c r="C14023" s="3">
        <v>14555</v>
      </c>
      <c r="D14023" s="3">
        <v>126.2</v>
      </c>
      <c r="E14023" s="7">
        <f>VLOOKUP(C14023,first_orders!A:B,2,FALSE)</f>
        <v>40584.72152777778</v>
      </c>
      <c r="F14023" t="str">
        <f t="shared" si="219"/>
        <v>2011-02</v>
      </c>
    </row>
    <row r="14024" spans="1:6" ht="12.5" x14ac:dyDescent="0.25">
      <c r="A14024" s="3">
        <v>6282200</v>
      </c>
      <c r="B14024" s="4">
        <v>40829.689583333333</v>
      </c>
      <c r="C14024" s="3">
        <v>14976</v>
      </c>
      <c r="D14024" s="3">
        <v>6.5</v>
      </c>
      <c r="E14024" s="7">
        <f>VLOOKUP(C14024,first_orders!A:B,2,FALSE)</f>
        <v>40560.464583333334</v>
      </c>
      <c r="F14024" t="str">
        <f t="shared" si="219"/>
        <v>2011-01</v>
      </c>
    </row>
    <row r="14025" spans="1:6" ht="12.5" x14ac:dyDescent="0.25">
      <c r="A14025" s="3">
        <v>6282222</v>
      </c>
      <c r="B14025" s="4">
        <v>40829.692361111112</v>
      </c>
      <c r="C14025" s="3">
        <v>14976</v>
      </c>
      <c r="D14025" s="3">
        <v>15</v>
      </c>
      <c r="E14025" s="7">
        <f>VLOOKUP(C14025,first_orders!A:B,2,FALSE)</f>
        <v>40560.464583333334</v>
      </c>
      <c r="F14025" t="str">
        <f t="shared" si="219"/>
        <v>2011-01</v>
      </c>
    </row>
    <row r="14026" spans="1:6" ht="12.5" x14ac:dyDescent="0.25">
      <c r="A14026" s="3">
        <v>6282288</v>
      </c>
      <c r="B14026" s="4">
        <v>40829.743750000001</v>
      </c>
      <c r="C14026" s="3">
        <v>16224</v>
      </c>
      <c r="D14026" s="3">
        <v>429.42</v>
      </c>
      <c r="E14026" s="7">
        <f>VLOOKUP(C14026,first_orders!A:B,2,FALSE)</f>
        <v>40637.5</v>
      </c>
      <c r="F14026" t="str">
        <f t="shared" si="219"/>
        <v>2011-04</v>
      </c>
    </row>
    <row r="14027" spans="1:6" ht="12.5" x14ac:dyDescent="0.25">
      <c r="A14027" s="3">
        <v>6282299</v>
      </c>
      <c r="B14027" s="4">
        <v>40830.353472222225</v>
      </c>
      <c r="C14027" s="3">
        <v>16239</v>
      </c>
      <c r="D14027" s="3">
        <v>66.3</v>
      </c>
      <c r="E14027" s="7">
        <f>VLOOKUP(C14027,first_orders!A:B,2,FALSE)</f>
        <v>40697.395833333336</v>
      </c>
      <c r="F14027" t="str">
        <f t="shared" si="219"/>
        <v>2011-06</v>
      </c>
    </row>
    <row r="14028" spans="1:6" ht="12.5" x14ac:dyDescent="0.25">
      <c r="A14028" s="3">
        <v>6282321</v>
      </c>
      <c r="B14028" s="4">
        <v>40830.379166666666</v>
      </c>
      <c r="C14028" s="3">
        <v>16950</v>
      </c>
      <c r="D14028" s="3">
        <v>400.15</v>
      </c>
      <c r="E14028" s="7">
        <f>VLOOKUP(C14028,first_orders!A:B,2,FALSE)</f>
        <v>40519.638888888891</v>
      </c>
      <c r="F14028" t="str">
        <f t="shared" si="219"/>
        <v>2010-12</v>
      </c>
    </row>
    <row r="14029" spans="1:6" ht="12.5" x14ac:dyDescent="0.25">
      <c r="A14029" s="3">
        <v>6282332</v>
      </c>
      <c r="B14029" s="4">
        <v>40830.38958333333</v>
      </c>
      <c r="C14029" s="3">
        <v>18228</v>
      </c>
      <c r="D14029" s="3">
        <v>359.51</v>
      </c>
      <c r="E14029" s="7">
        <f>VLOOKUP(C14029,first_orders!A:B,2,FALSE)</f>
        <v>40807.449999999997</v>
      </c>
      <c r="F14029" t="str">
        <f t="shared" si="219"/>
        <v>2011-09</v>
      </c>
    </row>
    <row r="14030" spans="1:6" ht="12.5" x14ac:dyDescent="0.25">
      <c r="A14030" s="3">
        <v>6282343</v>
      </c>
      <c r="B14030" s="4">
        <v>40830.394444444442</v>
      </c>
      <c r="C14030" s="3">
        <v>16566</v>
      </c>
      <c r="D14030" s="3">
        <v>38.4</v>
      </c>
      <c r="E14030" s="7">
        <f>VLOOKUP(C14030,first_orders!A:B,2,FALSE)</f>
        <v>40594.436805555553</v>
      </c>
      <c r="F14030" t="str">
        <f t="shared" si="219"/>
        <v>2011-02</v>
      </c>
    </row>
    <row r="14031" spans="1:6" ht="12.5" x14ac:dyDescent="0.25">
      <c r="A14031" s="3">
        <v>6282354</v>
      </c>
      <c r="B14031" s="4">
        <v>40830.399305555555</v>
      </c>
      <c r="C14031" s="3">
        <v>14856</v>
      </c>
      <c r="D14031" s="3">
        <v>1003.27</v>
      </c>
      <c r="E14031" s="7">
        <f>VLOOKUP(C14031,first_orders!A:B,2,FALSE)</f>
        <v>40830.399305555555</v>
      </c>
      <c r="F14031" t="str">
        <f t="shared" si="219"/>
        <v>2011-10</v>
      </c>
    </row>
    <row r="14032" spans="1:6" ht="12.5" x14ac:dyDescent="0.25">
      <c r="A14032" s="3">
        <v>6282376</v>
      </c>
      <c r="B14032" s="4">
        <v>40830.408333333333</v>
      </c>
      <c r="C14032" s="3">
        <v>16394</v>
      </c>
      <c r="D14032" s="3">
        <v>313.48</v>
      </c>
      <c r="E14032" s="7">
        <f>VLOOKUP(C14032,first_orders!A:B,2,FALSE)</f>
        <v>40597.456944444442</v>
      </c>
      <c r="F14032" t="str">
        <f t="shared" si="219"/>
        <v>2011-02</v>
      </c>
    </row>
    <row r="14033" spans="1:6" ht="12.5" x14ac:dyDescent="0.25">
      <c r="A14033" s="3">
        <v>6282420</v>
      </c>
      <c r="B14033" s="4">
        <v>40830.418749999997</v>
      </c>
      <c r="C14033" s="3">
        <v>14156</v>
      </c>
      <c r="D14033" s="3">
        <v>406.84</v>
      </c>
      <c r="E14033" s="7">
        <f>VLOOKUP(C14033,first_orders!A:B,2,FALSE)</f>
        <v>40515.491666666669</v>
      </c>
      <c r="F14033" t="str">
        <f t="shared" si="219"/>
        <v>2010-12</v>
      </c>
    </row>
    <row r="14034" spans="1:6" ht="12.5" x14ac:dyDescent="0.25">
      <c r="A14034" s="3">
        <v>6282563</v>
      </c>
      <c r="B14034" s="4">
        <v>40830.431250000001</v>
      </c>
      <c r="C14034" s="3">
        <v>14567</v>
      </c>
      <c r="D14034" s="3">
        <v>729.6</v>
      </c>
      <c r="E14034" s="7">
        <f>VLOOKUP(C14034,first_orders!A:B,2,FALSE)</f>
        <v>40756.574999999997</v>
      </c>
      <c r="F14034" t="str">
        <f t="shared" si="219"/>
        <v>2011-08</v>
      </c>
    </row>
    <row r="14035" spans="1:6" ht="12.5" x14ac:dyDescent="0.25">
      <c r="A14035" s="3">
        <v>6282739</v>
      </c>
      <c r="B14035" s="4">
        <v>40830.434027777781</v>
      </c>
      <c r="C14035" s="3">
        <v>14606</v>
      </c>
      <c r="D14035" s="3">
        <v>115.27</v>
      </c>
      <c r="E14035" s="7">
        <f>VLOOKUP(C14035,first_orders!A:B,2,FALSE)</f>
        <v>40513.706250000003</v>
      </c>
      <c r="F14035" t="str">
        <f t="shared" si="219"/>
        <v>2010-12</v>
      </c>
    </row>
    <row r="14036" spans="1:6" ht="12.5" x14ac:dyDescent="0.25">
      <c r="A14036" s="3">
        <v>6282860</v>
      </c>
      <c r="B14036" s="4">
        <v>40830.436111111114</v>
      </c>
      <c r="C14036" s="3">
        <v>16168</v>
      </c>
      <c r="D14036" s="3">
        <v>119.9</v>
      </c>
      <c r="E14036" s="7">
        <f>VLOOKUP(C14036,first_orders!A:B,2,FALSE)</f>
        <v>40517.484722222223</v>
      </c>
      <c r="F14036" t="str">
        <f t="shared" si="219"/>
        <v>2010-12</v>
      </c>
    </row>
    <row r="14037" spans="1:6" ht="12.5" x14ac:dyDescent="0.25">
      <c r="A14037" s="3">
        <v>6282959</v>
      </c>
      <c r="B14037" s="4">
        <v>40830.443055555559</v>
      </c>
      <c r="C14037" s="3">
        <v>14089</v>
      </c>
      <c r="D14037" s="3">
        <v>161</v>
      </c>
      <c r="E14037" s="7">
        <f>VLOOKUP(C14037,first_orders!A:B,2,FALSE)</f>
        <v>40830.443055555559</v>
      </c>
      <c r="F14037" t="str">
        <f t="shared" si="219"/>
        <v>2011-10</v>
      </c>
    </row>
    <row r="14038" spans="1:6" ht="12.5" x14ac:dyDescent="0.25">
      <c r="A14038" s="3">
        <v>6282970</v>
      </c>
      <c r="B14038" s="4">
        <v>40830.445833333331</v>
      </c>
      <c r="C14038" s="3">
        <v>15482</v>
      </c>
      <c r="D14038" s="3">
        <v>40</v>
      </c>
      <c r="E14038" s="7">
        <f>VLOOKUP(C14038,first_orders!A:B,2,FALSE)</f>
        <v>40528.422222222223</v>
      </c>
      <c r="F14038" t="str">
        <f t="shared" si="219"/>
        <v>2010-12</v>
      </c>
    </row>
    <row r="14039" spans="1:6" ht="12.5" x14ac:dyDescent="0.25">
      <c r="A14039" s="3">
        <v>6282981</v>
      </c>
      <c r="B14039" s="4">
        <v>40830.449305555558</v>
      </c>
      <c r="C14039" s="3">
        <v>15498</v>
      </c>
      <c r="D14039" s="3">
        <v>1135.8900000000001</v>
      </c>
      <c r="E14039" s="7">
        <f>VLOOKUP(C14039,first_orders!A:B,2,FALSE)</f>
        <v>40520.520138888889</v>
      </c>
      <c r="F14039" t="str">
        <f t="shared" si="219"/>
        <v>2010-12</v>
      </c>
    </row>
    <row r="14040" spans="1:6" ht="12.5" x14ac:dyDescent="0.25">
      <c r="A14040" s="3">
        <v>6282992</v>
      </c>
      <c r="B14040" s="4">
        <v>40830.449999999997</v>
      </c>
      <c r="C14040" s="3">
        <v>15498</v>
      </c>
      <c r="D14040" s="3">
        <v>70.8</v>
      </c>
      <c r="E14040" s="7">
        <f>VLOOKUP(C14040,first_orders!A:B,2,FALSE)</f>
        <v>40520.520138888889</v>
      </c>
      <c r="F14040" t="str">
        <f t="shared" si="219"/>
        <v>2010-12</v>
      </c>
    </row>
    <row r="14041" spans="1:6" ht="12.5" x14ac:dyDescent="0.25">
      <c r="A14041" s="3">
        <v>6283003</v>
      </c>
      <c r="B14041" s="4">
        <v>40830.454861111109</v>
      </c>
      <c r="C14041" s="3">
        <v>13115</v>
      </c>
      <c r="D14041" s="3">
        <v>15.6</v>
      </c>
      <c r="E14041" s="7">
        <f>VLOOKUP(C14041,first_orders!A:B,2,FALSE)</f>
        <v>40702.677083333336</v>
      </c>
      <c r="F14041" t="str">
        <f t="shared" si="219"/>
        <v>2011-06</v>
      </c>
    </row>
    <row r="14042" spans="1:6" ht="12.5" x14ac:dyDescent="0.25">
      <c r="A14042" s="3">
        <v>6283014</v>
      </c>
      <c r="B14042" s="4">
        <v>40830.463888888888</v>
      </c>
      <c r="C14042" s="3">
        <v>14796</v>
      </c>
      <c r="D14042" s="3">
        <v>600.11</v>
      </c>
      <c r="E14042" s="7">
        <f>VLOOKUP(C14042,first_orders!A:B,2,FALSE)</f>
        <v>40520.444444444445</v>
      </c>
      <c r="F14042" t="str">
        <f t="shared" si="219"/>
        <v>2010-12</v>
      </c>
    </row>
    <row r="14043" spans="1:6" ht="12.5" x14ac:dyDescent="0.25">
      <c r="A14043" s="3">
        <v>6283025</v>
      </c>
      <c r="B14043" s="4">
        <v>40830.464583333334</v>
      </c>
      <c r="C14043" s="3">
        <v>15478</v>
      </c>
      <c r="D14043" s="3">
        <v>826.82999999999902</v>
      </c>
      <c r="E14043" s="7">
        <f>VLOOKUP(C14043,first_orders!A:B,2,FALSE)</f>
        <v>40830.464583333334</v>
      </c>
      <c r="F14043" t="str">
        <f t="shared" si="219"/>
        <v>2011-10</v>
      </c>
    </row>
    <row r="14044" spans="1:6" ht="12.5" x14ac:dyDescent="0.25">
      <c r="A14044" s="3">
        <v>6283036</v>
      </c>
      <c r="B14044" s="4">
        <v>40830.46875</v>
      </c>
      <c r="C14044" s="3">
        <v>13047</v>
      </c>
      <c r="D14044" s="3">
        <v>550.58000000000004</v>
      </c>
      <c r="E14044" s="7">
        <f>VLOOKUP(C14044,first_orders!A:B,2,FALSE)</f>
        <v>40513.356944444444</v>
      </c>
      <c r="F14044" t="str">
        <f t="shared" si="219"/>
        <v>2010-12</v>
      </c>
    </row>
    <row r="14045" spans="1:6" ht="12.5" x14ac:dyDescent="0.25">
      <c r="A14045" s="3">
        <v>6283058</v>
      </c>
      <c r="B14045" s="4">
        <v>40830.48541666667</v>
      </c>
      <c r="C14045" s="3">
        <v>12380</v>
      </c>
      <c r="D14045" s="3">
        <v>450.86</v>
      </c>
      <c r="E14045" s="7">
        <f>VLOOKUP(C14045,first_orders!A:B,2,FALSE)</f>
        <v>40701.40902777778</v>
      </c>
      <c r="F14045" t="str">
        <f t="shared" si="219"/>
        <v>2011-06</v>
      </c>
    </row>
    <row r="14046" spans="1:6" ht="12.5" x14ac:dyDescent="0.25">
      <c r="A14046" s="3">
        <v>6283069</v>
      </c>
      <c r="B14046" s="4">
        <v>40830.487500000003</v>
      </c>
      <c r="C14046" s="3">
        <v>12783</v>
      </c>
      <c r="D14046" s="3">
        <v>642.01</v>
      </c>
      <c r="E14046" s="7">
        <f>VLOOKUP(C14046,first_orders!A:B,2,FALSE)</f>
        <v>40811.649305555555</v>
      </c>
      <c r="F14046" t="str">
        <f t="shared" si="219"/>
        <v>2011-09</v>
      </c>
    </row>
    <row r="14047" spans="1:6" ht="12.5" x14ac:dyDescent="0.25">
      <c r="A14047" s="3">
        <v>6283080</v>
      </c>
      <c r="B14047" s="4">
        <v>40830.487500000003</v>
      </c>
      <c r="C14047" s="3">
        <v>13213</v>
      </c>
      <c r="D14047" s="3">
        <v>556.69999999999902</v>
      </c>
      <c r="E14047" s="7">
        <f>VLOOKUP(C14047,first_orders!A:B,2,FALSE)</f>
        <v>40687.515277777777</v>
      </c>
      <c r="F14047" t="str">
        <f t="shared" si="219"/>
        <v>2011-05</v>
      </c>
    </row>
    <row r="14048" spans="1:6" ht="12.5" x14ac:dyDescent="0.25">
      <c r="A14048" s="3">
        <v>6283091</v>
      </c>
      <c r="B14048" s="4">
        <v>40830.488194444442</v>
      </c>
      <c r="C14048" s="3">
        <v>17771</v>
      </c>
      <c r="D14048" s="3">
        <v>130.01</v>
      </c>
      <c r="E14048" s="7">
        <f>VLOOKUP(C14048,first_orders!A:B,2,FALSE)</f>
        <v>40563.592361111114</v>
      </c>
      <c r="F14048" t="str">
        <f t="shared" si="219"/>
        <v>2011-01</v>
      </c>
    </row>
    <row r="14049" spans="1:6" ht="12.5" x14ac:dyDescent="0.25">
      <c r="A14049" s="3">
        <v>6283102</v>
      </c>
      <c r="B14049" s="4">
        <v>40830.488888888889</v>
      </c>
      <c r="C14049" s="3">
        <v>17404</v>
      </c>
      <c r="D14049" s="3">
        <v>15</v>
      </c>
      <c r="E14049" s="7">
        <f>VLOOKUP(C14049,first_orders!A:B,2,FALSE)</f>
        <v>40526.561111111114</v>
      </c>
      <c r="F14049" t="str">
        <f t="shared" si="219"/>
        <v>2010-12</v>
      </c>
    </row>
    <row r="14050" spans="1:6" ht="12.5" x14ac:dyDescent="0.25">
      <c r="A14050" s="3">
        <v>6283113</v>
      </c>
      <c r="B14050" s="4">
        <v>40830.496527777781</v>
      </c>
      <c r="C14050" s="3">
        <v>13050</v>
      </c>
      <c r="D14050" s="3">
        <v>308.60000000000002</v>
      </c>
      <c r="E14050" s="7">
        <f>VLOOKUP(C14050,first_orders!A:B,2,FALSE)</f>
        <v>40520.395833333336</v>
      </c>
      <c r="F14050" t="str">
        <f t="shared" si="219"/>
        <v>2010-12</v>
      </c>
    </row>
    <row r="14051" spans="1:6" ht="12.5" x14ac:dyDescent="0.25">
      <c r="A14051" s="3">
        <v>6283124</v>
      </c>
      <c r="B14051" s="4">
        <v>40830.49722222222</v>
      </c>
      <c r="C14051" s="3">
        <v>15484</v>
      </c>
      <c r="D14051" s="3">
        <v>394.16</v>
      </c>
      <c r="E14051" s="7">
        <f>VLOOKUP(C14051,first_orders!A:B,2,FALSE)</f>
        <v>40808.563194444447</v>
      </c>
      <c r="F14051" t="str">
        <f t="shared" si="219"/>
        <v>2011-09</v>
      </c>
    </row>
    <row r="14052" spans="1:6" ht="12.5" x14ac:dyDescent="0.25">
      <c r="A14052" s="3">
        <v>6283168</v>
      </c>
      <c r="B14052" s="4">
        <v>40830.505555555559</v>
      </c>
      <c r="C14052" s="3">
        <v>16413</v>
      </c>
      <c r="D14052" s="3">
        <v>262.2</v>
      </c>
      <c r="E14052" s="7">
        <f>VLOOKUP(C14052,first_orders!A:B,2,FALSE)</f>
        <v>40830.505555555559</v>
      </c>
      <c r="F14052" t="str">
        <f t="shared" si="219"/>
        <v>2011-10</v>
      </c>
    </row>
    <row r="14053" spans="1:6" ht="12.5" x14ac:dyDescent="0.25">
      <c r="A14053" s="3">
        <v>6283190</v>
      </c>
      <c r="B14053" s="4">
        <v>40830.513194444444</v>
      </c>
      <c r="C14053" s="3">
        <v>17949</v>
      </c>
      <c r="D14053" s="3">
        <v>108</v>
      </c>
      <c r="E14053" s="7">
        <f>VLOOKUP(C14053,first_orders!A:B,2,FALSE)</f>
        <v>40515.550000000003</v>
      </c>
      <c r="F14053" t="str">
        <f t="shared" si="219"/>
        <v>2010-12</v>
      </c>
    </row>
    <row r="14054" spans="1:6" ht="12.5" x14ac:dyDescent="0.25">
      <c r="A14054" s="3">
        <v>6283201</v>
      </c>
      <c r="B14054" s="4">
        <v>40830.517361111109</v>
      </c>
      <c r="C14054" s="3">
        <v>14060</v>
      </c>
      <c r="D14054" s="3">
        <v>294.77999999999997</v>
      </c>
      <c r="E14054" s="7">
        <f>VLOOKUP(C14054,first_orders!A:B,2,FALSE)</f>
        <v>40514.507638888892</v>
      </c>
      <c r="F14054" t="str">
        <f t="shared" si="219"/>
        <v>2010-12</v>
      </c>
    </row>
    <row r="14055" spans="1:6" ht="12.5" x14ac:dyDescent="0.25">
      <c r="A14055" s="3">
        <v>6283212</v>
      </c>
      <c r="B14055" s="4">
        <v>40830.519444444442</v>
      </c>
      <c r="C14055" s="3">
        <v>14937</v>
      </c>
      <c r="D14055" s="3">
        <v>649.91999999999996</v>
      </c>
      <c r="E14055" s="7">
        <f>VLOOKUP(C14055,first_orders!A:B,2,FALSE)</f>
        <v>40756.594444444447</v>
      </c>
      <c r="F14055" t="str">
        <f t="shared" si="219"/>
        <v>2011-08</v>
      </c>
    </row>
    <row r="14056" spans="1:6" ht="12.5" x14ac:dyDescent="0.25">
      <c r="A14056" s="3">
        <v>6283223</v>
      </c>
      <c r="B14056" s="4">
        <v>40830.520138888889</v>
      </c>
      <c r="C14056" s="3">
        <v>14937</v>
      </c>
      <c r="D14056" s="3">
        <v>212.4</v>
      </c>
      <c r="E14056" s="7">
        <f>VLOOKUP(C14056,first_orders!A:B,2,FALSE)</f>
        <v>40756.594444444447</v>
      </c>
      <c r="F14056" t="str">
        <f t="shared" si="219"/>
        <v>2011-08</v>
      </c>
    </row>
    <row r="14057" spans="1:6" ht="12.5" x14ac:dyDescent="0.25">
      <c r="A14057" s="3">
        <v>6283234</v>
      </c>
      <c r="B14057" s="4">
        <v>40830.522916666669</v>
      </c>
      <c r="C14057" s="3">
        <v>17677</v>
      </c>
      <c r="D14057" s="3">
        <v>1157.08</v>
      </c>
      <c r="E14057" s="7">
        <f>VLOOKUP(C14057,first_orders!A:B,2,FALSE)</f>
        <v>40518.362500000003</v>
      </c>
      <c r="F14057" t="str">
        <f t="shared" si="219"/>
        <v>2010-12</v>
      </c>
    </row>
    <row r="14058" spans="1:6" ht="12.5" x14ac:dyDescent="0.25">
      <c r="A14058" s="3">
        <v>6283245</v>
      </c>
      <c r="B14058" s="4">
        <v>40830.523611111108</v>
      </c>
      <c r="C14058" s="3">
        <v>17677</v>
      </c>
      <c r="D14058" s="3">
        <v>59.7</v>
      </c>
      <c r="E14058" s="7">
        <f>VLOOKUP(C14058,first_orders!A:B,2,FALSE)</f>
        <v>40518.362500000003</v>
      </c>
      <c r="F14058" t="str">
        <f t="shared" si="219"/>
        <v>2010-12</v>
      </c>
    </row>
    <row r="14059" spans="1:6" ht="12.5" x14ac:dyDescent="0.25">
      <c r="A14059" s="3">
        <v>6283256</v>
      </c>
      <c r="B14059" s="4">
        <v>40830.52847222222</v>
      </c>
      <c r="C14059" s="3">
        <v>15620</v>
      </c>
      <c r="D14059" s="3">
        <v>678.17</v>
      </c>
      <c r="E14059" s="7">
        <f>VLOOKUP(C14059,first_orders!A:B,2,FALSE)</f>
        <v>40528.606944444444</v>
      </c>
      <c r="F14059" t="str">
        <f t="shared" si="219"/>
        <v>2010-12</v>
      </c>
    </row>
    <row r="14060" spans="1:6" ht="12.5" x14ac:dyDescent="0.25">
      <c r="A14060" s="3">
        <v>6283333</v>
      </c>
      <c r="B14060" s="4">
        <v>40830.536805555559</v>
      </c>
      <c r="C14060" s="3">
        <v>12856</v>
      </c>
      <c r="D14060" s="3">
        <v>603.43999999999903</v>
      </c>
      <c r="E14060" s="7">
        <f>VLOOKUP(C14060,first_orders!A:B,2,FALSE)</f>
        <v>40823.526388888888</v>
      </c>
      <c r="F14060" t="str">
        <f t="shared" si="219"/>
        <v>2011-10</v>
      </c>
    </row>
    <row r="14061" spans="1:6" ht="12.5" x14ac:dyDescent="0.25">
      <c r="A14061" s="3">
        <v>6283344</v>
      </c>
      <c r="B14061" s="4">
        <v>40830.538194444445</v>
      </c>
      <c r="C14061" s="3">
        <v>13995</v>
      </c>
      <c r="D14061" s="3">
        <v>306.02999999999997</v>
      </c>
      <c r="E14061" s="7">
        <f>VLOOKUP(C14061,first_orders!A:B,2,FALSE)</f>
        <v>40641.347222222219</v>
      </c>
      <c r="F14061" t="str">
        <f t="shared" si="219"/>
        <v>2011-04</v>
      </c>
    </row>
    <row r="14062" spans="1:6" ht="12.5" x14ac:dyDescent="0.25">
      <c r="A14062" s="3">
        <v>6283355</v>
      </c>
      <c r="B14062" s="4">
        <v>40830.538888888892</v>
      </c>
      <c r="C14062" s="3">
        <v>14390</v>
      </c>
      <c r="D14062" s="3">
        <v>879.79999999999905</v>
      </c>
      <c r="E14062" s="7">
        <f>VLOOKUP(C14062,first_orders!A:B,2,FALSE)</f>
        <v>40514.497916666667</v>
      </c>
      <c r="F14062" t="str">
        <f t="shared" si="219"/>
        <v>2010-12</v>
      </c>
    </row>
    <row r="14063" spans="1:6" ht="12.5" x14ac:dyDescent="0.25">
      <c r="A14063" s="3">
        <v>6283366</v>
      </c>
      <c r="B14063" s="4">
        <v>40830.539583333331</v>
      </c>
      <c r="C14063" s="3">
        <v>13810</v>
      </c>
      <c r="D14063" s="3">
        <v>653.5</v>
      </c>
      <c r="E14063" s="7">
        <f>VLOOKUP(C14063,first_orders!A:B,2,FALSE)</f>
        <v>40830.539583333331</v>
      </c>
      <c r="F14063" t="str">
        <f t="shared" si="219"/>
        <v>2011-10</v>
      </c>
    </row>
    <row r="14064" spans="1:6" ht="12.5" x14ac:dyDescent="0.25">
      <c r="A14064" s="3">
        <v>6283377</v>
      </c>
      <c r="B14064" s="4">
        <v>40830.54583333333</v>
      </c>
      <c r="C14064" s="3">
        <v>16081</v>
      </c>
      <c r="D14064" s="3">
        <v>214.98</v>
      </c>
      <c r="E14064" s="7">
        <f>VLOOKUP(C14064,first_orders!A:B,2,FALSE)</f>
        <v>40520.469444444447</v>
      </c>
      <c r="F14064" t="str">
        <f t="shared" si="219"/>
        <v>2010-12</v>
      </c>
    </row>
    <row r="14065" spans="1:6" ht="12.5" x14ac:dyDescent="0.25">
      <c r="A14065" s="3">
        <v>6283388</v>
      </c>
      <c r="B14065" s="4">
        <v>40830.558333333334</v>
      </c>
      <c r="C14065" s="3">
        <v>17451</v>
      </c>
      <c r="D14065" s="3">
        <v>470.55</v>
      </c>
      <c r="E14065" s="7">
        <f>VLOOKUP(C14065,first_orders!A:B,2,FALSE)</f>
        <v>40781.495833333334</v>
      </c>
      <c r="F14065" t="str">
        <f t="shared" si="219"/>
        <v>2011-08</v>
      </c>
    </row>
    <row r="14066" spans="1:6" ht="12.5" x14ac:dyDescent="0.25">
      <c r="A14066" s="3">
        <v>6283399</v>
      </c>
      <c r="B14066" s="4">
        <v>40830.558333333334</v>
      </c>
      <c r="C14066" s="3">
        <v>17451</v>
      </c>
      <c r="D14066" s="3">
        <v>18.72</v>
      </c>
      <c r="E14066" s="7">
        <f>VLOOKUP(C14066,first_orders!A:B,2,FALSE)</f>
        <v>40781.495833333334</v>
      </c>
      <c r="F14066" t="str">
        <f t="shared" si="219"/>
        <v>2011-08</v>
      </c>
    </row>
    <row r="14067" spans="1:6" ht="12.5" x14ac:dyDescent="0.25">
      <c r="A14067" s="3">
        <v>6283410</v>
      </c>
      <c r="B14067" s="4">
        <v>40830.565972222219</v>
      </c>
      <c r="C14067" s="3">
        <v>15601</v>
      </c>
      <c r="D14067" s="3">
        <v>781.14</v>
      </c>
      <c r="E14067" s="7">
        <f>VLOOKUP(C14067,first_orders!A:B,2,FALSE)</f>
        <v>40514.443749999999</v>
      </c>
      <c r="F14067" t="str">
        <f t="shared" si="219"/>
        <v>2010-12</v>
      </c>
    </row>
    <row r="14068" spans="1:6" ht="12.5" x14ac:dyDescent="0.25">
      <c r="A14068" s="3">
        <v>6283432</v>
      </c>
      <c r="B14068" s="4">
        <v>40830.565972222219</v>
      </c>
      <c r="C14068" s="3">
        <v>16416</v>
      </c>
      <c r="D14068" s="3">
        <v>333.88999999999902</v>
      </c>
      <c r="E14068" s="7">
        <f>VLOOKUP(C14068,first_orders!A:B,2,FALSE)</f>
        <v>40830.565972222219</v>
      </c>
      <c r="F14068" t="str">
        <f t="shared" si="219"/>
        <v>2011-10</v>
      </c>
    </row>
    <row r="14069" spans="1:6" ht="12.5" x14ac:dyDescent="0.25">
      <c r="A14069" s="3">
        <v>6283454</v>
      </c>
      <c r="B14069" s="4">
        <v>40830.566666666666</v>
      </c>
      <c r="C14069" s="3">
        <v>13810</v>
      </c>
      <c r="D14069" s="3">
        <v>599.5</v>
      </c>
      <c r="E14069" s="7">
        <f>VLOOKUP(C14069,first_orders!A:B,2,FALSE)</f>
        <v>40830.539583333331</v>
      </c>
      <c r="F14069" t="str">
        <f t="shared" si="219"/>
        <v>2011-10</v>
      </c>
    </row>
    <row r="14070" spans="1:6" ht="12.5" x14ac:dyDescent="0.25">
      <c r="A14070" s="3">
        <v>6283465</v>
      </c>
      <c r="B14070" s="4">
        <v>40830.570138888892</v>
      </c>
      <c r="C14070" s="3">
        <v>13136</v>
      </c>
      <c r="D14070" s="3">
        <v>459.53</v>
      </c>
      <c r="E14070" s="7">
        <f>VLOOKUP(C14070,first_orders!A:B,2,FALSE)</f>
        <v>40674.532638888886</v>
      </c>
      <c r="F14070" t="str">
        <f t="shared" si="219"/>
        <v>2011-05</v>
      </c>
    </row>
    <row r="14071" spans="1:6" ht="12.5" x14ac:dyDescent="0.25">
      <c r="A14071" s="3">
        <v>6283476</v>
      </c>
      <c r="B14071" s="4">
        <v>40830.570138888892</v>
      </c>
      <c r="C14071" s="3">
        <v>14397</v>
      </c>
      <c r="D14071" s="3">
        <v>179.86</v>
      </c>
      <c r="E14071" s="7">
        <f>VLOOKUP(C14071,first_orders!A:B,2,FALSE)</f>
        <v>40673.517361111109</v>
      </c>
      <c r="F14071" t="str">
        <f t="shared" si="219"/>
        <v>2011-05</v>
      </c>
    </row>
    <row r="14072" spans="1:6" ht="12.5" x14ac:dyDescent="0.25">
      <c r="A14072" s="3">
        <v>6283487</v>
      </c>
      <c r="B14072" s="4">
        <v>40830.575694444444</v>
      </c>
      <c r="C14072" s="3">
        <v>13006</v>
      </c>
      <c r="D14072" s="3">
        <v>81.569999999999993</v>
      </c>
      <c r="E14072" s="7">
        <f>VLOOKUP(C14072,first_orders!A:B,2,FALSE)</f>
        <v>40830.575694444444</v>
      </c>
      <c r="F14072" t="str">
        <f t="shared" si="219"/>
        <v>2011-10</v>
      </c>
    </row>
    <row r="14073" spans="1:6" ht="12.5" x14ac:dyDescent="0.25">
      <c r="A14073" s="3">
        <v>6283498</v>
      </c>
      <c r="B14073" s="4">
        <v>40830.57916666667</v>
      </c>
      <c r="C14073" s="3">
        <v>12477</v>
      </c>
      <c r="D14073" s="3">
        <v>1288.78</v>
      </c>
      <c r="E14073" s="7">
        <f>VLOOKUP(C14073,first_orders!A:B,2,FALSE)</f>
        <v>40585.53125</v>
      </c>
      <c r="F14073" t="str">
        <f t="shared" si="219"/>
        <v>2011-02</v>
      </c>
    </row>
    <row r="14074" spans="1:6" ht="12.5" x14ac:dyDescent="0.25">
      <c r="A14074" s="3">
        <v>6283509</v>
      </c>
      <c r="B14074" s="4">
        <v>40830.583333333336</v>
      </c>
      <c r="C14074" s="3">
        <v>15132</v>
      </c>
      <c r="D14074" s="3">
        <v>106.2</v>
      </c>
      <c r="E14074" s="7">
        <f>VLOOKUP(C14074,first_orders!A:B,2,FALSE)</f>
        <v>40624.501388888886</v>
      </c>
      <c r="F14074" t="str">
        <f t="shared" si="219"/>
        <v>2011-03</v>
      </c>
    </row>
    <row r="14075" spans="1:6" ht="12.5" x14ac:dyDescent="0.25">
      <c r="A14075" s="3">
        <v>6283520</v>
      </c>
      <c r="B14075" s="4">
        <v>40830.586111111108</v>
      </c>
      <c r="C14075" s="3">
        <v>15453</v>
      </c>
      <c r="D14075" s="3">
        <v>189.86</v>
      </c>
      <c r="E14075" s="7">
        <f>VLOOKUP(C14075,first_orders!A:B,2,FALSE)</f>
        <v>40699.525694444441</v>
      </c>
      <c r="F14075" t="str">
        <f t="shared" si="219"/>
        <v>2011-06</v>
      </c>
    </row>
    <row r="14076" spans="1:6" ht="12.5" x14ac:dyDescent="0.25">
      <c r="A14076" s="3">
        <v>6283531</v>
      </c>
      <c r="B14076" s="4">
        <v>40830.594444444447</v>
      </c>
      <c r="C14076" s="3">
        <v>13717</v>
      </c>
      <c r="D14076" s="3">
        <v>301.54000000000002</v>
      </c>
      <c r="E14076" s="7">
        <f>VLOOKUP(C14076,first_orders!A:B,2,FALSE)</f>
        <v>40588.556250000001</v>
      </c>
      <c r="F14076" t="str">
        <f t="shared" si="219"/>
        <v>2011-02</v>
      </c>
    </row>
    <row r="14077" spans="1:6" ht="12.5" x14ac:dyDescent="0.25">
      <c r="A14077" s="3">
        <v>6283542</v>
      </c>
      <c r="B14077" s="4">
        <v>40830.598611111112</v>
      </c>
      <c r="C14077" s="3">
        <v>15856</v>
      </c>
      <c r="D14077" s="3">
        <v>992</v>
      </c>
      <c r="E14077" s="7">
        <f>VLOOKUP(C14077,first_orders!A:B,2,FALSE)</f>
        <v>40521.56527777778</v>
      </c>
      <c r="F14077" t="str">
        <f t="shared" si="219"/>
        <v>2010-12</v>
      </c>
    </row>
    <row r="14078" spans="1:6" ht="12.5" x14ac:dyDescent="0.25">
      <c r="A14078" s="3">
        <v>6283553</v>
      </c>
      <c r="B14078" s="4">
        <v>40830.598611111112</v>
      </c>
      <c r="C14078" s="3">
        <v>17986</v>
      </c>
      <c r="D14078" s="3">
        <v>20.8</v>
      </c>
      <c r="E14078" s="7">
        <f>VLOOKUP(C14078,first_orders!A:B,2,FALSE)</f>
        <v>40830.598611111112</v>
      </c>
      <c r="F14078" t="str">
        <f t="shared" si="219"/>
        <v>2011-10</v>
      </c>
    </row>
    <row r="14079" spans="1:6" ht="12.5" x14ac:dyDescent="0.25">
      <c r="A14079" s="3">
        <v>6283575</v>
      </c>
      <c r="B14079" s="4">
        <v>40830.602777777778</v>
      </c>
      <c r="C14079" s="3">
        <v>15856</v>
      </c>
      <c r="D14079" s="3">
        <v>47.04</v>
      </c>
      <c r="E14079" s="7">
        <f>VLOOKUP(C14079,first_orders!A:B,2,FALSE)</f>
        <v>40521.56527777778</v>
      </c>
      <c r="F14079" t="str">
        <f t="shared" si="219"/>
        <v>2010-12</v>
      </c>
    </row>
    <row r="14080" spans="1:6" ht="12.5" x14ac:dyDescent="0.25">
      <c r="A14080" s="3">
        <v>6283586</v>
      </c>
      <c r="B14080" s="4">
        <v>40830.609027777777</v>
      </c>
      <c r="C14080" s="3">
        <v>15078</v>
      </c>
      <c r="D14080" s="3">
        <v>423.42</v>
      </c>
      <c r="E14080" s="7">
        <f>VLOOKUP(C14080,first_orders!A:B,2,FALSE)</f>
        <v>40518.526388888888</v>
      </c>
      <c r="F14080" t="str">
        <f t="shared" si="219"/>
        <v>2010-12</v>
      </c>
    </row>
    <row r="14081" spans="1:6" ht="12.5" x14ac:dyDescent="0.25">
      <c r="A14081" s="3">
        <v>6283597</v>
      </c>
      <c r="B14081" s="4">
        <v>40830.609722222223</v>
      </c>
      <c r="C14081" s="3">
        <v>15078</v>
      </c>
      <c r="D14081" s="3">
        <v>30.6</v>
      </c>
      <c r="E14081" s="7">
        <f>VLOOKUP(C14081,first_orders!A:B,2,FALSE)</f>
        <v>40518.526388888888</v>
      </c>
      <c r="F14081" t="str">
        <f t="shared" si="219"/>
        <v>2010-12</v>
      </c>
    </row>
    <row r="14082" spans="1:6" ht="12.5" x14ac:dyDescent="0.25">
      <c r="A14082" s="3">
        <v>6283608</v>
      </c>
      <c r="B14082" s="4">
        <v>40830.609722222223</v>
      </c>
      <c r="C14082" s="3">
        <v>15078</v>
      </c>
      <c r="D14082" s="3">
        <v>25.2</v>
      </c>
      <c r="E14082" s="7">
        <f>VLOOKUP(C14082,first_orders!A:B,2,FALSE)</f>
        <v>40518.526388888888</v>
      </c>
      <c r="F14082" t="str">
        <f t="shared" si="219"/>
        <v>2010-12</v>
      </c>
    </row>
    <row r="14083" spans="1:6" ht="12.5" x14ac:dyDescent="0.25">
      <c r="A14083" s="3">
        <v>6283619</v>
      </c>
      <c r="B14083" s="4">
        <v>40830.613888888889</v>
      </c>
      <c r="C14083" s="3">
        <v>14290</v>
      </c>
      <c r="D14083" s="3">
        <v>250.52</v>
      </c>
      <c r="E14083" s="7">
        <f>VLOOKUP(C14083,first_orders!A:B,2,FALSE)</f>
        <v>40525.433333333334</v>
      </c>
      <c r="F14083" t="str">
        <f t="shared" ref="F14083:F14146" si="220">TEXT(E14083,"yyyy-mm")</f>
        <v>2010-12</v>
      </c>
    </row>
    <row r="14084" spans="1:6" ht="12.5" x14ac:dyDescent="0.25">
      <c r="A14084" s="3">
        <v>6283630</v>
      </c>
      <c r="B14084" s="4">
        <v>40830.620833333334</v>
      </c>
      <c r="C14084" s="3">
        <v>12744</v>
      </c>
      <c r="D14084" s="3">
        <v>999.26</v>
      </c>
      <c r="E14084" s="7">
        <f>VLOOKUP(C14084,first_orders!A:B,2,FALSE)</f>
        <v>40568.55972222222</v>
      </c>
      <c r="F14084" t="str">
        <f t="shared" si="220"/>
        <v>2011-01</v>
      </c>
    </row>
    <row r="14085" spans="1:6" ht="12.5" x14ac:dyDescent="0.25">
      <c r="A14085" s="3">
        <v>6283641</v>
      </c>
      <c r="B14085" s="4">
        <v>40830.621527777781</v>
      </c>
      <c r="C14085" s="3">
        <v>12562</v>
      </c>
      <c r="D14085" s="3">
        <v>513.6</v>
      </c>
      <c r="E14085" s="7">
        <f>VLOOKUP(C14085,first_orders!A:B,2,FALSE)</f>
        <v>40688.530555555553</v>
      </c>
      <c r="F14085" t="str">
        <f t="shared" si="220"/>
        <v>2011-05</v>
      </c>
    </row>
    <row r="14086" spans="1:6" ht="12.5" x14ac:dyDescent="0.25">
      <c r="A14086" s="3">
        <v>6283652</v>
      </c>
      <c r="B14086" s="4">
        <v>40830.623611111114</v>
      </c>
      <c r="C14086" s="3">
        <v>14592</v>
      </c>
      <c r="D14086" s="3">
        <v>145.21</v>
      </c>
      <c r="E14086" s="7">
        <f>VLOOKUP(C14086,first_orders!A:B,2,FALSE)</f>
        <v>40822.755555555559</v>
      </c>
      <c r="F14086" t="str">
        <f t="shared" si="220"/>
        <v>2011-10</v>
      </c>
    </row>
    <row r="14087" spans="1:6" ht="12.5" x14ac:dyDescent="0.25">
      <c r="A14087" s="3">
        <v>6283663</v>
      </c>
      <c r="B14087" s="4">
        <v>40830.62777777778</v>
      </c>
      <c r="C14087" s="3">
        <v>17809</v>
      </c>
      <c r="D14087" s="3">
        <v>1835.6</v>
      </c>
      <c r="E14087" s="7">
        <f>VLOOKUP(C14087,first_orders!A:B,2,FALSE)</f>
        <v>40513.40347222222</v>
      </c>
      <c r="F14087" t="str">
        <f t="shared" si="220"/>
        <v>2010-12</v>
      </c>
    </row>
    <row r="14088" spans="1:6" ht="12.5" x14ac:dyDescent="0.25">
      <c r="A14088" s="3">
        <v>6283674</v>
      </c>
      <c r="B14088" s="4">
        <v>40830.643055555556</v>
      </c>
      <c r="C14088" s="3">
        <v>14595</v>
      </c>
      <c r="D14088" s="3">
        <v>1091.29</v>
      </c>
      <c r="E14088" s="7">
        <f>VLOOKUP(C14088,first_orders!A:B,2,FALSE)</f>
        <v>40573.566666666666</v>
      </c>
      <c r="F14088" t="str">
        <f t="shared" si="220"/>
        <v>2011-01</v>
      </c>
    </row>
    <row r="14089" spans="1:6" ht="12.5" x14ac:dyDescent="0.25">
      <c r="A14089" s="3">
        <v>6283685</v>
      </c>
      <c r="B14089" s="4">
        <v>40830.656944444447</v>
      </c>
      <c r="C14089" s="3">
        <v>17180</v>
      </c>
      <c r="D14089" s="3">
        <v>231.17</v>
      </c>
      <c r="E14089" s="7">
        <f>VLOOKUP(C14089,first_orders!A:B,2,FALSE)</f>
        <v>40570.753472222219</v>
      </c>
      <c r="F14089" t="str">
        <f t="shared" si="220"/>
        <v>2011-01</v>
      </c>
    </row>
    <row r="14090" spans="1:6" ht="12.5" x14ac:dyDescent="0.25">
      <c r="A14090" s="3">
        <v>6283696</v>
      </c>
      <c r="B14090" s="4">
        <v>40830.659722222219</v>
      </c>
      <c r="C14090" s="3">
        <v>16839</v>
      </c>
      <c r="D14090" s="3">
        <v>350.22</v>
      </c>
      <c r="E14090" s="7">
        <f>VLOOKUP(C14090,first_orders!A:B,2,FALSE)</f>
        <v>40517.46875</v>
      </c>
      <c r="F14090" t="str">
        <f t="shared" si="220"/>
        <v>2010-12</v>
      </c>
    </row>
    <row r="14091" spans="1:6" ht="12.5" x14ac:dyDescent="0.25">
      <c r="A14091" s="3">
        <v>6283707</v>
      </c>
      <c r="B14091" s="4">
        <v>40830.665972222225</v>
      </c>
      <c r="C14091" s="3">
        <v>17750</v>
      </c>
      <c r="D14091" s="3">
        <v>142.04</v>
      </c>
      <c r="E14091" s="7">
        <f>VLOOKUP(C14091,first_orders!A:B,2,FALSE)</f>
        <v>40722.655555555553</v>
      </c>
      <c r="F14091" t="str">
        <f t="shared" si="220"/>
        <v>2011-06</v>
      </c>
    </row>
    <row r="14092" spans="1:6" ht="12.5" x14ac:dyDescent="0.25">
      <c r="A14092" s="3">
        <v>6283718</v>
      </c>
      <c r="B14092" s="4">
        <v>40830.669444444444</v>
      </c>
      <c r="C14092" s="3">
        <v>15826</v>
      </c>
      <c r="D14092" s="3">
        <v>878.45999999999901</v>
      </c>
      <c r="E14092" s="7">
        <f>VLOOKUP(C14092,first_orders!A:B,2,FALSE)</f>
        <v>40676.447222222225</v>
      </c>
      <c r="F14092" t="str">
        <f t="shared" si="220"/>
        <v>2011-05</v>
      </c>
    </row>
    <row r="14093" spans="1:6" ht="12.5" x14ac:dyDescent="0.25">
      <c r="A14093" s="3">
        <v>6283729</v>
      </c>
      <c r="B14093" s="4">
        <v>40830.670138888891</v>
      </c>
      <c r="C14093" s="3">
        <v>15826</v>
      </c>
      <c r="D14093" s="3">
        <v>55.85</v>
      </c>
      <c r="E14093" s="7">
        <f>VLOOKUP(C14093,first_orders!A:B,2,FALSE)</f>
        <v>40676.447222222225</v>
      </c>
      <c r="F14093" t="str">
        <f t="shared" si="220"/>
        <v>2011-05</v>
      </c>
    </row>
    <row r="14094" spans="1:6" ht="12.5" x14ac:dyDescent="0.25">
      <c r="A14094" s="3">
        <v>6283751</v>
      </c>
      <c r="B14094" s="4">
        <v>40830.700694444444</v>
      </c>
      <c r="C14094" s="3">
        <v>17892</v>
      </c>
      <c r="D14094" s="3">
        <v>91.8</v>
      </c>
      <c r="E14094" s="7">
        <f>VLOOKUP(C14094,first_orders!A:B,2,FALSE)</f>
        <v>40731.538888888892</v>
      </c>
      <c r="F14094" t="str">
        <f t="shared" si="220"/>
        <v>2011-07</v>
      </c>
    </row>
    <row r="14095" spans="1:6" ht="12.5" x14ac:dyDescent="0.25">
      <c r="A14095" s="3">
        <v>6283806</v>
      </c>
      <c r="B14095" s="4">
        <v>40830.717361111114</v>
      </c>
      <c r="C14095" s="3">
        <v>12454</v>
      </c>
      <c r="D14095" s="3">
        <v>3528.34</v>
      </c>
      <c r="E14095" s="7">
        <f>VLOOKUP(C14095,first_orders!A:B,2,FALSE)</f>
        <v>40830.717361111114</v>
      </c>
      <c r="F14095" t="str">
        <f t="shared" si="220"/>
        <v>2011-10</v>
      </c>
    </row>
    <row r="14096" spans="1:6" ht="12.5" x14ac:dyDescent="0.25">
      <c r="A14096" s="3">
        <v>6283839</v>
      </c>
      <c r="B14096" s="4">
        <v>40830.724305555559</v>
      </c>
      <c r="C14096" s="3">
        <v>17837</v>
      </c>
      <c r="D14096" s="3">
        <v>130.25</v>
      </c>
      <c r="E14096" s="7">
        <f>VLOOKUP(C14096,first_orders!A:B,2,FALSE)</f>
        <v>40723.697222222225</v>
      </c>
      <c r="F14096" t="str">
        <f t="shared" si="220"/>
        <v>2011-06</v>
      </c>
    </row>
    <row r="14097" spans="1:6" ht="12.5" x14ac:dyDescent="0.25">
      <c r="A14097" s="3">
        <v>6283850</v>
      </c>
      <c r="B14097" s="4">
        <v>40832.429861111108</v>
      </c>
      <c r="C14097" s="3">
        <v>12901</v>
      </c>
      <c r="D14097" s="3">
        <v>306</v>
      </c>
      <c r="E14097" s="7">
        <f>VLOOKUP(C14097,first_orders!A:B,2,FALSE)</f>
        <v>40616.445138888892</v>
      </c>
      <c r="F14097" t="str">
        <f t="shared" si="220"/>
        <v>2011-03</v>
      </c>
    </row>
    <row r="14098" spans="1:6" ht="12.5" x14ac:dyDescent="0.25">
      <c r="A14098" s="3">
        <v>6283861</v>
      </c>
      <c r="B14098" s="4">
        <v>40832.445138888892</v>
      </c>
      <c r="C14098" s="3">
        <v>16206</v>
      </c>
      <c r="D14098" s="3">
        <v>127.2</v>
      </c>
      <c r="E14098" s="7">
        <f>VLOOKUP(C14098,first_orders!A:B,2,FALSE)</f>
        <v>40559.463194444441</v>
      </c>
      <c r="F14098" t="str">
        <f t="shared" si="220"/>
        <v>2011-01</v>
      </c>
    </row>
    <row r="14099" spans="1:6" ht="12.5" x14ac:dyDescent="0.25">
      <c r="A14099" s="3">
        <v>6283872</v>
      </c>
      <c r="B14099" s="4">
        <v>40832.451388888891</v>
      </c>
      <c r="C14099" s="3">
        <v>12901</v>
      </c>
      <c r="D14099" s="3">
        <v>306</v>
      </c>
      <c r="E14099" s="7">
        <f>VLOOKUP(C14099,first_orders!A:B,2,FALSE)</f>
        <v>40616.445138888892</v>
      </c>
      <c r="F14099" t="str">
        <f t="shared" si="220"/>
        <v>2011-03</v>
      </c>
    </row>
    <row r="14100" spans="1:6" ht="12.5" x14ac:dyDescent="0.25">
      <c r="A14100" s="3">
        <v>6283894</v>
      </c>
      <c r="B14100" s="4">
        <v>40832.462500000001</v>
      </c>
      <c r="C14100" s="3">
        <v>14910</v>
      </c>
      <c r="D14100" s="3">
        <v>214.41</v>
      </c>
      <c r="E14100" s="7">
        <f>VLOOKUP(C14100,first_orders!A:B,2,FALSE)</f>
        <v>40832.462500000001</v>
      </c>
      <c r="F14100" t="str">
        <f t="shared" si="220"/>
        <v>2011-10</v>
      </c>
    </row>
    <row r="14101" spans="1:6" ht="12.5" x14ac:dyDescent="0.25">
      <c r="A14101" s="3">
        <v>6283916</v>
      </c>
      <c r="B14101" s="4">
        <v>40832.479861111111</v>
      </c>
      <c r="C14101" s="3">
        <v>16674</v>
      </c>
      <c r="D14101" s="3">
        <v>197.41</v>
      </c>
      <c r="E14101" s="7">
        <f>VLOOKUP(C14101,first_orders!A:B,2,FALSE)</f>
        <v>40788.582638888889</v>
      </c>
      <c r="F14101" t="str">
        <f t="shared" si="220"/>
        <v>2011-09</v>
      </c>
    </row>
    <row r="14102" spans="1:6" ht="12.5" x14ac:dyDescent="0.25">
      <c r="A14102" s="3">
        <v>6283927</v>
      </c>
      <c r="B14102" s="4">
        <v>40832.486805555556</v>
      </c>
      <c r="C14102" s="3">
        <v>17769</v>
      </c>
      <c r="D14102" s="3">
        <v>437.85999999999899</v>
      </c>
      <c r="E14102" s="7">
        <f>VLOOKUP(C14102,first_orders!A:B,2,FALSE)</f>
        <v>40566.46875</v>
      </c>
      <c r="F14102" t="str">
        <f t="shared" si="220"/>
        <v>2011-01</v>
      </c>
    </row>
    <row r="14103" spans="1:6" ht="12.5" x14ac:dyDescent="0.25">
      <c r="A14103" s="3">
        <v>6283938</v>
      </c>
      <c r="B14103" s="4">
        <v>40832.498611111114</v>
      </c>
      <c r="C14103" s="3">
        <v>17811</v>
      </c>
      <c r="D14103" s="3">
        <v>146.69999999999999</v>
      </c>
      <c r="E14103" s="7">
        <f>VLOOKUP(C14103,first_orders!A:B,2,FALSE)</f>
        <v>40553.456944444442</v>
      </c>
      <c r="F14103" t="str">
        <f t="shared" si="220"/>
        <v>2011-01</v>
      </c>
    </row>
    <row r="14104" spans="1:6" ht="12.5" x14ac:dyDescent="0.25">
      <c r="A14104" s="3">
        <v>6283949</v>
      </c>
      <c r="B14104" s="4">
        <v>40832.504166666666</v>
      </c>
      <c r="C14104" s="3">
        <v>15351</v>
      </c>
      <c r="D14104" s="3">
        <v>269.95999999999998</v>
      </c>
      <c r="E14104" s="7">
        <f>VLOOKUP(C14104,first_orders!A:B,2,FALSE)</f>
        <v>40517.492361111108</v>
      </c>
      <c r="F14104" t="str">
        <f t="shared" si="220"/>
        <v>2010-12</v>
      </c>
    </row>
    <row r="14105" spans="1:6" ht="12.5" x14ac:dyDescent="0.25">
      <c r="A14105" s="3">
        <v>6283960</v>
      </c>
      <c r="B14105" s="4">
        <v>40832.506249999999</v>
      </c>
      <c r="C14105" s="3">
        <v>16243</v>
      </c>
      <c r="D14105" s="3">
        <v>214.94999999999899</v>
      </c>
      <c r="E14105" s="7">
        <f>VLOOKUP(C14105,first_orders!A:B,2,FALSE)</f>
        <v>40832.506249999999</v>
      </c>
      <c r="F14105" t="str">
        <f t="shared" si="220"/>
        <v>2011-10</v>
      </c>
    </row>
    <row r="14106" spans="1:6" ht="12.5" x14ac:dyDescent="0.25">
      <c r="A14106" s="3">
        <v>6283971</v>
      </c>
      <c r="B14106" s="4">
        <v>40832.506249999999</v>
      </c>
      <c r="C14106" s="3">
        <v>12940</v>
      </c>
      <c r="D14106" s="3">
        <v>552.27</v>
      </c>
      <c r="E14106" s="7">
        <f>VLOOKUP(C14106,first_orders!A:B,2,FALSE)</f>
        <v>40799.427777777775</v>
      </c>
      <c r="F14106" t="str">
        <f t="shared" si="220"/>
        <v>2011-09</v>
      </c>
    </row>
    <row r="14107" spans="1:6" ht="12.5" x14ac:dyDescent="0.25">
      <c r="A14107" s="3">
        <v>6283982</v>
      </c>
      <c r="B14107" s="4">
        <v>40832.511111111111</v>
      </c>
      <c r="C14107" s="3">
        <v>15440</v>
      </c>
      <c r="D14107" s="3">
        <v>146.02000000000001</v>
      </c>
      <c r="E14107" s="7">
        <f>VLOOKUP(C14107,first_orders!A:B,2,FALSE)</f>
        <v>40678.479166666664</v>
      </c>
      <c r="F14107" t="str">
        <f t="shared" si="220"/>
        <v>2011-05</v>
      </c>
    </row>
    <row r="14108" spans="1:6" ht="12.5" x14ac:dyDescent="0.25">
      <c r="A14108" s="3">
        <v>6283993</v>
      </c>
      <c r="B14108" s="4">
        <v>40832.513194444444</v>
      </c>
      <c r="C14108" s="3">
        <v>13878</v>
      </c>
      <c r="D14108" s="3">
        <v>1281.53</v>
      </c>
      <c r="E14108" s="7">
        <f>VLOOKUP(C14108,first_orders!A:B,2,FALSE)</f>
        <v>40832.513194444444</v>
      </c>
      <c r="F14108" t="str">
        <f t="shared" si="220"/>
        <v>2011-10</v>
      </c>
    </row>
    <row r="14109" spans="1:6" ht="12.5" x14ac:dyDescent="0.25">
      <c r="A14109" s="3">
        <v>6284004</v>
      </c>
      <c r="B14109" s="4">
        <v>40832.51458333333</v>
      </c>
      <c r="C14109" s="3">
        <v>13034</v>
      </c>
      <c r="D14109" s="3">
        <v>476.91</v>
      </c>
      <c r="E14109" s="7">
        <f>VLOOKUP(C14109,first_orders!A:B,2,FALSE)</f>
        <v>40517.619444444441</v>
      </c>
      <c r="F14109" t="str">
        <f t="shared" si="220"/>
        <v>2010-12</v>
      </c>
    </row>
    <row r="14110" spans="1:6" ht="12.5" x14ac:dyDescent="0.25">
      <c r="A14110" s="3">
        <v>6284015</v>
      </c>
      <c r="B14110" s="4">
        <v>40832.517361111109</v>
      </c>
      <c r="C14110" s="3">
        <v>16934</v>
      </c>
      <c r="D14110" s="3">
        <v>809.979999999999</v>
      </c>
      <c r="E14110" s="7">
        <f>VLOOKUP(C14110,first_orders!A:B,2,FALSE)</f>
        <v>40832.517361111109</v>
      </c>
      <c r="F14110" t="str">
        <f t="shared" si="220"/>
        <v>2011-10</v>
      </c>
    </row>
    <row r="14111" spans="1:6" ht="12.5" x14ac:dyDescent="0.25">
      <c r="A14111" s="3">
        <v>6284026</v>
      </c>
      <c r="B14111" s="4">
        <v>40832.519444444442</v>
      </c>
      <c r="C14111" s="3">
        <v>15994</v>
      </c>
      <c r="D14111" s="3">
        <v>427.07</v>
      </c>
      <c r="E14111" s="7">
        <f>VLOOKUP(C14111,first_orders!A:B,2,FALSE)</f>
        <v>40832.519444444442</v>
      </c>
      <c r="F14111" t="str">
        <f t="shared" si="220"/>
        <v>2011-10</v>
      </c>
    </row>
    <row r="14112" spans="1:6" ht="12.5" x14ac:dyDescent="0.25">
      <c r="A14112" s="3">
        <v>6284037</v>
      </c>
      <c r="B14112" s="4">
        <v>40832.520833333336</v>
      </c>
      <c r="C14112" s="3">
        <v>14702</v>
      </c>
      <c r="D14112" s="3">
        <v>360.41</v>
      </c>
      <c r="E14112" s="7">
        <f>VLOOKUP(C14112,first_orders!A:B,2,FALSE)</f>
        <v>40521.807638888888</v>
      </c>
      <c r="F14112" t="str">
        <f t="shared" si="220"/>
        <v>2010-12</v>
      </c>
    </row>
    <row r="14113" spans="1:6" ht="12.5" x14ac:dyDescent="0.25">
      <c r="A14113" s="3">
        <v>6284048</v>
      </c>
      <c r="B14113" s="4">
        <v>40832.527777777781</v>
      </c>
      <c r="C14113" s="3">
        <v>16934</v>
      </c>
      <c r="D14113" s="3">
        <v>140.94999999999999</v>
      </c>
      <c r="E14113" s="7">
        <f>VLOOKUP(C14113,first_orders!A:B,2,FALSE)</f>
        <v>40832.517361111109</v>
      </c>
      <c r="F14113" t="str">
        <f t="shared" si="220"/>
        <v>2011-10</v>
      </c>
    </row>
    <row r="14114" spans="1:6" ht="12.5" x14ac:dyDescent="0.25">
      <c r="A14114" s="3">
        <v>6284059</v>
      </c>
      <c r="B14114" s="4">
        <v>40832.531944444447</v>
      </c>
      <c r="C14114" s="3">
        <v>14780</v>
      </c>
      <c r="D14114" s="3">
        <v>114.88</v>
      </c>
      <c r="E14114" s="7">
        <f>VLOOKUP(C14114,first_orders!A:B,2,FALSE)</f>
        <v>40807.635416666664</v>
      </c>
      <c r="F14114" t="str">
        <f t="shared" si="220"/>
        <v>2011-09</v>
      </c>
    </row>
    <row r="14115" spans="1:6" ht="12.5" x14ac:dyDescent="0.25">
      <c r="A14115" s="3">
        <v>6284070</v>
      </c>
      <c r="B14115" s="4">
        <v>40832.537499999999</v>
      </c>
      <c r="C14115" s="3">
        <v>16466</v>
      </c>
      <c r="D14115" s="3">
        <v>359.42</v>
      </c>
      <c r="E14115" s="7">
        <f>VLOOKUP(C14115,first_orders!A:B,2,FALSE)</f>
        <v>40594.48541666667</v>
      </c>
      <c r="F14115" t="str">
        <f t="shared" si="220"/>
        <v>2011-02</v>
      </c>
    </row>
    <row r="14116" spans="1:6" ht="12.5" x14ac:dyDescent="0.25">
      <c r="A14116" s="3">
        <v>6284081</v>
      </c>
      <c r="B14116" s="4">
        <v>40832.547222222223</v>
      </c>
      <c r="C14116" s="3">
        <v>18122</v>
      </c>
      <c r="D14116" s="3">
        <v>442.87999999999897</v>
      </c>
      <c r="E14116" s="7">
        <f>VLOOKUP(C14116,first_orders!A:B,2,FALSE)</f>
        <v>40736.484027777777</v>
      </c>
      <c r="F14116" t="str">
        <f t="shared" si="220"/>
        <v>2011-07</v>
      </c>
    </row>
    <row r="14117" spans="1:6" ht="12.5" x14ac:dyDescent="0.25">
      <c r="A14117" s="3">
        <v>6284092</v>
      </c>
      <c r="B14117" s="4">
        <v>40832.557638888888</v>
      </c>
      <c r="C14117" s="3">
        <v>14088</v>
      </c>
      <c r="D14117" s="3">
        <v>8132.31</v>
      </c>
      <c r="E14117" s="7">
        <f>VLOOKUP(C14117,first_orders!A:B,2,FALSE)</f>
        <v>40564.546527777777</v>
      </c>
      <c r="F14117" t="str">
        <f t="shared" si="220"/>
        <v>2011-01</v>
      </c>
    </row>
    <row r="14118" spans="1:6" ht="12.5" x14ac:dyDescent="0.25">
      <c r="A14118" s="3">
        <v>6284103</v>
      </c>
      <c r="B14118" s="4">
        <v>40832.558333333334</v>
      </c>
      <c r="C14118" s="3">
        <v>15545</v>
      </c>
      <c r="D14118" s="3">
        <v>157.38999999999999</v>
      </c>
      <c r="E14118" s="7">
        <f>VLOOKUP(C14118,first_orders!A:B,2,FALSE)</f>
        <v>40515.727777777778</v>
      </c>
      <c r="F14118" t="str">
        <f t="shared" si="220"/>
        <v>2010-12</v>
      </c>
    </row>
    <row r="14119" spans="1:6" ht="12.5" x14ac:dyDescent="0.25">
      <c r="A14119" s="3">
        <v>6284114</v>
      </c>
      <c r="B14119" s="4">
        <v>40832.57708333333</v>
      </c>
      <c r="C14119" s="3">
        <v>16533</v>
      </c>
      <c r="D14119" s="3">
        <v>610.88999999999896</v>
      </c>
      <c r="E14119" s="7">
        <f>VLOOKUP(C14119,first_orders!A:B,2,FALSE)</f>
        <v>40818.629861111112</v>
      </c>
      <c r="F14119" t="str">
        <f t="shared" si="220"/>
        <v>2011-10</v>
      </c>
    </row>
    <row r="14120" spans="1:6" ht="12.5" x14ac:dyDescent="0.25">
      <c r="A14120" s="3">
        <v>6284125</v>
      </c>
      <c r="B14120" s="4">
        <v>40832.588194444441</v>
      </c>
      <c r="C14120" s="3">
        <v>14562</v>
      </c>
      <c r="D14120" s="3">
        <v>405.01999999999902</v>
      </c>
      <c r="E14120" s="7">
        <f>VLOOKUP(C14120,first_orders!A:B,2,FALSE)</f>
        <v>40582.614583333336</v>
      </c>
      <c r="F14120" t="str">
        <f t="shared" si="220"/>
        <v>2011-02</v>
      </c>
    </row>
    <row r="14121" spans="1:6" ht="12.5" x14ac:dyDescent="0.25">
      <c r="A14121" s="3">
        <v>6284147</v>
      </c>
      <c r="B14121" s="4">
        <v>40832.607638888891</v>
      </c>
      <c r="C14121" s="3">
        <v>14547</v>
      </c>
      <c r="D14121" s="3">
        <v>490.19999999999902</v>
      </c>
      <c r="E14121" s="7">
        <f>VLOOKUP(C14121,first_orders!A:B,2,FALSE)</f>
        <v>40832.607638888891</v>
      </c>
      <c r="F14121" t="str">
        <f t="shared" si="220"/>
        <v>2011-10</v>
      </c>
    </row>
    <row r="14122" spans="1:6" ht="12.5" x14ac:dyDescent="0.25">
      <c r="A14122" s="3">
        <v>6284169</v>
      </c>
      <c r="B14122" s="4">
        <v>40832.634027777778</v>
      </c>
      <c r="C14122" s="3">
        <v>16052</v>
      </c>
      <c r="D14122" s="3">
        <v>362.06</v>
      </c>
      <c r="E14122" s="7">
        <f>VLOOKUP(C14122,first_orders!A:B,2,FALSE)</f>
        <v>40832.634027777778</v>
      </c>
      <c r="F14122" t="str">
        <f t="shared" si="220"/>
        <v>2011-10</v>
      </c>
    </row>
    <row r="14123" spans="1:6" ht="12.5" x14ac:dyDescent="0.25">
      <c r="A14123" s="3">
        <v>6284180</v>
      </c>
      <c r="B14123" s="4">
        <v>40832.643750000003</v>
      </c>
      <c r="C14123" s="3">
        <v>15113</v>
      </c>
      <c r="D14123" s="3">
        <v>2242.69</v>
      </c>
      <c r="E14123" s="7">
        <f>VLOOKUP(C14123,first_orders!A:B,2,FALSE)</f>
        <v>40832.643750000003</v>
      </c>
      <c r="F14123" t="str">
        <f t="shared" si="220"/>
        <v>2011-10</v>
      </c>
    </row>
    <row r="14124" spans="1:6" ht="12.5" x14ac:dyDescent="0.25">
      <c r="A14124" s="3">
        <v>6284191</v>
      </c>
      <c r="B14124" s="4">
        <v>40832.647222222222</v>
      </c>
      <c r="C14124" s="3">
        <v>17183</v>
      </c>
      <c r="D14124" s="3">
        <v>739.36999999999898</v>
      </c>
      <c r="E14124" s="7">
        <f>VLOOKUP(C14124,first_orders!A:B,2,FALSE)</f>
        <v>40781.642361111109</v>
      </c>
      <c r="F14124" t="str">
        <f t="shared" si="220"/>
        <v>2011-08</v>
      </c>
    </row>
    <row r="14125" spans="1:6" ht="12.5" x14ac:dyDescent="0.25">
      <c r="A14125" s="3">
        <v>6284202</v>
      </c>
      <c r="B14125" s="4">
        <v>40832.655555555553</v>
      </c>
      <c r="C14125" s="3">
        <v>13610</v>
      </c>
      <c r="D14125" s="3">
        <v>237.43</v>
      </c>
      <c r="E14125" s="7">
        <f>VLOOKUP(C14125,first_orders!A:B,2,FALSE)</f>
        <v>40601.613888888889</v>
      </c>
      <c r="F14125" t="str">
        <f t="shared" si="220"/>
        <v>2011-02</v>
      </c>
    </row>
    <row r="14126" spans="1:6" ht="12.5" x14ac:dyDescent="0.25">
      <c r="A14126" s="3">
        <v>6284213</v>
      </c>
      <c r="B14126" s="4">
        <v>40832.65625</v>
      </c>
      <c r="C14126" s="3">
        <v>15311</v>
      </c>
      <c r="D14126" s="3">
        <v>273.99</v>
      </c>
      <c r="E14126" s="7">
        <f>VLOOKUP(C14126,first_orders!A:B,2,FALSE)</f>
        <v>40513.40347222222</v>
      </c>
      <c r="F14126" t="str">
        <f t="shared" si="220"/>
        <v>2010-12</v>
      </c>
    </row>
    <row r="14127" spans="1:6" ht="12.5" x14ac:dyDescent="0.25">
      <c r="A14127" s="3">
        <v>6284224</v>
      </c>
      <c r="B14127" s="4">
        <v>40832.663888888892</v>
      </c>
      <c r="C14127" s="3">
        <v>13956</v>
      </c>
      <c r="D14127" s="3">
        <v>189.65</v>
      </c>
      <c r="E14127" s="7">
        <f>VLOOKUP(C14127,first_orders!A:B,2,FALSE)</f>
        <v>40615.535416666666</v>
      </c>
      <c r="F14127" t="str">
        <f t="shared" si="220"/>
        <v>2011-03</v>
      </c>
    </row>
    <row r="14128" spans="1:6" ht="12.5" x14ac:dyDescent="0.25">
      <c r="A14128" s="3">
        <v>6284235</v>
      </c>
      <c r="B14128" s="4">
        <v>40832.67291666667</v>
      </c>
      <c r="C14128" s="3">
        <v>16987</v>
      </c>
      <c r="D14128" s="3">
        <v>369.27</v>
      </c>
      <c r="E14128" s="7">
        <f>VLOOKUP(C14128,first_orders!A:B,2,FALSE)</f>
        <v>40681.663194444445</v>
      </c>
      <c r="F14128" t="str">
        <f t="shared" si="220"/>
        <v>2011-05</v>
      </c>
    </row>
    <row r="14129" spans="1:6" ht="12.5" x14ac:dyDescent="0.25">
      <c r="A14129" s="3">
        <v>6284246</v>
      </c>
      <c r="B14129" s="4">
        <v>40832.675000000003</v>
      </c>
      <c r="C14129" s="3">
        <v>14741</v>
      </c>
      <c r="D14129" s="3">
        <v>303.43</v>
      </c>
      <c r="E14129" s="7">
        <f>VLOOKUP(C14129,first_orders!A:B,2,FALSE)</f>
        <v>40514.363194444442</v>
      </c>
      <c r="F14129" t="str">
        <f t="shared" si="220"/>
        <v>2010-12</v>
      </c>
    </row>
    <row r="14130" spans="1:6" ht="12.5" x14ac:dyDescent="0.25">
      <c r="A14130" s="3">
        <v>6284257</v>
      </c>
      <c r="B14130" s="4">
        <v>40832.675694444442</v>
      </c>
      <c r="C14130" s="3">
        <v>13760</v>
      </c>
      <c r="D14130" s="3">
        <v>151.69999999999999</v>
      </c>
      <c r="E14130" s="7">
        <f>VLOOKUP(C14130,first_orders!A:B,2,FALSE)</f>
        <v>40630.536111111112</v>
      </c>
      <c r="F14130" t="str">
        <f t="shared" si="220"/>
        <v>2011-03</v>
      </c>
    </row>
    <row r="14131" spans="1:6" ht="12.5" x14ac:dyDescent="0.25">
      <c r="A14131" s="3">
        <v>6284268</v>
      </c>
      <c r="B14131" s="4">
        <v>40832.684027777781</v>
      </c>
      <c r="C14131" s="3">
        <v>16987</v>
      </c>
      <c r="D14131" s="3">
        <v>12.75</v>
      </c>
      <c r="E14131" s="7">
        <f>VLOOKUP(C14131,first_orders!A:B,2,FALSE)</f>
        <v>40681.663194444445</v>
      </c>
      <c r="F14131" t="str">
        <f t="shared" si="220"/>
        <v>2011-05</v>
      </c>
    </row>
    <row r="14132" spans="1:6" ht="12.5" x14ac:dyDescent="0.25">
      <c r="A14132" s="3">
        <v>6284279</v>
      </c>
      <c r="B14132" s="4">
        <v>40833.343055555553</v>
      </c>
      <c r="C14132" s="3">
        <v>15769</v>
      </c>
      <c r="D14132" s="3">
        <v>2327</v>
      </c>
      <c r="E14132" s="7">
        <f>VLOOKUP(C14132,first_orders!A:B,2,FALSE)</f>
        <v>40515.636111111111</v>
      </c>
      <c r="F14132" t="str">
        <f t="shared" si="220"/>
        <v>2010-12</v>
      </c>
    </row>
    <row r="14133" spans="1:6" ht="12.5" x14ac:dyDescent="0.25">
      <c r="A14133" s="3">
        <v>6284290</v>
      </c>
      <c r="B14133" s="4">
        <v>40833.354166666664</v>
      </c>
      <c r="C14133" s="3">
        <v>13798</v>
      </c>
      <c r="D14133" s="3">
        <v>358</v>
      </c>
      <c r="E14133" s="7">
        <f>VLOOKUP(C14133,first_orders!A:B,2,FALSE)</f>
        <v>40514.724999999999</v>
      </c>
      <c r="F14133" t="str">
        <f t="shared" si="220"/>
        <v>2010-12</v>
      </c>
    </row>
    <row r="14134" spans="1:6" ht="12.5" x14ac:dyDescent="0.25">
      <c r="A14134" s="3">
        <v>6284301</v>
      </c>
      <c r="B14134" s="4">
        <v>40833.37222222222</v>
      </c>
      <c r="C14134" s="3">
        <v>14262</v>
      </c>
      <c r="D14134" s="3">
        <v>214.45</v>
      </c>
      <c r="E14134" s="7">
        <f>VLOOKUP(C14134,first_orders!A:B,2,FALSE)</f>
        <v>40646.515972222223</v>
      </c>
      <c r="F14134" t="str">
        <f t="shared" si="220"/>
        <v>2011-04</v>
      </c>
    </row>
    <row r="14135" spans="1:6" ht="12.5" x14ac:dyDescent="0.25">
      <c r="A14135" s="3">
        <v>6284312</v>
      </c>
      <c r="B14135" s="4">
        <v>40833.374305555553</v>
      </c>
      <c r="C14135" s="3">
        <v>15218</v>
      </c>
      <c r="D14135" s="3">
        <v>303.3</v>
      </c>
      <c r="E14135" s="7">
        <f>VLOOKUP(C14135,first_orders!A:B,2,FALSE)</f>
        <v>40568.472222222219</v>
      </c>
      <c r="F14135" t="str">
        <f t="shared" si="220"/>
        <v>2011-01</v>
      </c>
    </row>
    <row r="14136" spans="1:6" ht="12.5" x14ac:dyDescent="0.25">
      <c r="A14136" s="3">
        <v>6284323</v>
      </c>
      <c r="B14136" s="4">
        <v>40833.379861111112</v>
      </c>
      <c r="C14136" s="3">
        <v>12989</v>
      </c>
      <c r="D14136" s="3">
        <v>482.4</v>
      </c>
      <c r="E14136" s="7">
        <f>VLOOKUP(C14136,first_orders!A:B,2,FALSE)</f>
        <v>40522.558333333334</v>
      </c>
      <c r="F14136" t="str">
        <f t="shared" si="220"/>
        <v>2010-12</v>
      </c>
    </row>
    <row r="14137" spans="1:6" ht="12.5" x14ac:dyDescent="0.25">
      <c r="A14137" s="3">
        <v>6284334</v>
      </c>
      <c r="B14137" s="4">
        <v>40833.4</v>
      </c>
      <c r="C14137" s="3">
        <v>13875</v>
      </c>
      <c r="D14137" s="3">
        <v>361.99</v>
      </c>
      <c r="E14137" s="7">
        <f>VLOOKUP(C14137,first_orders!A:B,2,FALSE)</f>
        <v>40585.652083333334</v>
      </c>
      <c r="F14137" t="str">
        <f t="shared" si="220"/>
        <v>2011-02</v>
      </c>
    </row>
    <row r="14138" spans="1:6" ht="12.5" x14ac:dyDescent="0.25">
      <c r="A14138" s="3">
        <v>6284345</v>
      </c>
      <c r="B14138" s="4">
        <v>40833.400694444441</v>
      </c>
      <c r="C14138" s="3">
        <v>12526</v>
      </c>
      <c r="D14138" s="3">
        <v>519.28</v>
      </c>
      <c r="E14138" s="7">
        <f>VLOOKUP(C14138,first_orders!A:B,2,FALSE)</f>
        <v>40792.59652777778</v>
      </c>
      <c r="F14138" t="str">
        <f t="shared" si="220"/>
        <v>2011-09</v>
      </c>
    </row>
    <row r="14139" spans="1:6" ht="12.5" x14ac:dyDescent="0.25">
      <c r="A14139" s="3">
        <v>6284367</v>
      </c>
      <c r="B14139" s="4">
        <v>40833.414583333331</v>
      </c>
      <c r="C14139" s="3">
        <v>16701</v>
      </c>
      <c r="D14139" s="3">
        <v>720.56</v>
      </c>
      <c r="E14139" s="7">
        <f>VLOOKUP(C14139,first_orders!A:B,2,FALSE)</f>
        <v>40525.493750000001</v>
      </c>
      <c r="F14139" t="str">
        <f t="shared" si="220"/>
        <v>2010-12</v>
      </c>
    </row>
    <row r="14140" spans="1:6" ht="12.5" x14ac:dyDescent="0.25">
      <c r="A14140" s="3">
        <v>6284378</v>
      </c>
      <c r="B14140" s="4">
        <v>40833.423611111109</v>
      </c>
      <c r="C14140" s="3">
        <v>14443</v>
      </c>
      <c r="D14140" s="3">
        <v>428.67999999999898</v>
      </c>
      <c r="E14140" s="7">
        <f>VLOOKUP(C14140,first_orders!A:B,2,FALSE)</f>
        <v>40518.460416666669</v>
      </c>
      <c r="F14140" t="str">
        <f t="shared" si="220"/>
        <v>2010-12</v>
      </c>
    </row>
    <row r="14141" spans="1:6" ht="12.5" x14ac:dyDescent="0.25">
      <c r="A14141" s="3">
        <v>6284389</v>
      </c>
      <c r="B14141" s="4">
        <v>40833.423611111109</v>
      </c>
      <c r="C14141" s="3">
        <v>12475</v>
      </c>
      <c r="D14141" s="3">
        <v>723.38</v>
      </c>
      <c r="E14141" s="7">
        <f>VLOOKUP(C14141,first_orders!A:B,2,FALSE)</f>
        <v>40833.423611111109</v>
      </c>
      <c r="F14141" t="str">
        <f t="shared" si="220"/>
        <v>2011-10</v>
      </c>
    </row>
    <row r="14142" spans="1:6" ht="12.5" x14ac:dyDescent="0.25">
      <c r="A14142" s="3">
        <v>6284400</v>
      </c>
      <c r="B14142" s="4">
        <v>40833.428472222222</v>
      </c>
      <c r="C14142" s="3">
        <v>13685</v>
      </c>
      <c r="D14142" s="3">
        <v>5.93</v>
      </c>
      <c r="E14142" s="7">
        <f>VLOOKUP(C14142,first_orders!A:B,2,FALSE)</f>
        <v>40826.540972222225</v>
      </c>
      <c r="F14142" t="str">
        <f t="shared" si="220"/>
        <v>2011-10</v>
      </c>
    </row>
    <row r="14143" spans="1:6" ht="12.5" x14ac:dyDescent="0.25">
      <c r="A14143" s="3">
        <v>6284411</v>
      </c>
      <c r="B14143" s="4">
        <v>40833.428472222222</v>
      </c>
      <c r="C14143" s="3">
        <v>13394</v>
      </c>
      <c r="D14143" s="3">
        <v>371.73</v>
      </c>
      <c r="E14143" s="7">
        <f>VLOOKUP(C14143,first_orders!A:B,2,FALSE)</f>
        <v>40577.443749999999</v>
      </c>
      <c r="F14143" t="str">
        <f t="shared" si="220"/>
        <v>2011-02</v>
      </c>
    </row>
    <row r="14144" spans="1:6" ht="12.5" x14ac:dyDescent="0.25">
      <c r="A14144" s="3">
        <v>6284422</v>
      </c>
      <c r="B14144" s="4">
        <v>40833.439583333333</v>
      </c>
      <c r="C14144" s="3">
        <v>17402</v>
      </c>
      <c r="D14144" s="3">
        <v>151.5</v>
      </c>
      <c r="E14144" s="7">
        <f>VLOOKUP(C14144,first_orders!A:B,2,FALSE)</f>
        <v>40517.578472222223</v>
      </c>
      <c r="F14144" t="str">
        <f t="shared" si="220"/>
        <v>2010-12</v>
      </c>
    </row>
    <row r="14145" spans="1:6" ht="12.5" x14ac:dyDescent="0.25">
      <c r="A14145" s="3">
        <v>6284433</v>
      </c>
      <c r="B14145" s="4">
        <v>40833.445833333331</v>
      </c>
      <c r="C14145" s="3">
        <v>12474</v>
      </c>
      <c r="D14145" s="3">
        <v>572.23</v>
      </c>
      <c r="E14145" s="7">
        <f>VLOOKUP(C14145,first_orders!A:B,2,FALSE)</f>
        <v>40557.42083333333</v>
      </c>
      <c r="F14145" t="str">
        <f t="shared" si="220"/>
        <v>2011-01</v>
      </c>
    </row>
    <row r="14146" spans="1:6" ht="12.5" x14ac:dyDescent="0.25">
      <c r="A14146" s="3">
        <v>6284444</v>
      </c>
      <c r="B14146" s="4">
        <v>40833.445833333331</v>
      </c>
      <c r="C14146" s="3">
        <v>14156</v>
      </c>
      <c r="D14146" s="3">
        <v>728.24</v>
      </c>
      <c r="E14146" s="7">
        <f>VLOOKUP(C14146,first_orders!A:B,2,FALSE)</f>
        <v>40515.491666666669</v>
      </c>
      <c r="F14146" t="str">
        <f t="shared" si="220"/>
        <v>2010-12</v>
      </c>
    </row>
    <row r="14147" spans="1:6" ht="12.5" x14ac:dyDescent="0.25">
      <c r="A14147" s="3">
        <v>6284455</v>
      </c>
      <c r="B14147" s="4">
        <v>40833.446527777778</v>
      </c>
      <c r="C14147" s="3">
        <v>14156</v>
      </c>
      <c r="D14147" s="3">
        <v>894.64</v>
      </c>
      <c r="E14147" s="7">
        <f>VLOOKUP(C14147,first_orders!A:B,2,FALSE)</f>
        <v>40515.491666666669</v>
      </c>
      <c r="F14147" t="str">
        <f t="shared" ref="F14147:F14210" si="221">TEXT(E14147,"yyyy-mm")</f>
        <v>2010-12</v>
      </c>
    </row>
    <row r="14148" spans="1:6" ht="12.5" x14ac:dyDescent="0.25">
      <c r="A14148" s="3">
        <v>6284466</v>
      </c>
      <c r="B14148" s="4">
        <v>40833.449305555558</v>
      </c>
      <c r="C14148" s="3">
        <v>16542</v>
      </c>
      <c r="D14148" s="3">
        <v>119.62</v>
      </c>
      <c r="E14148" s="7">
        <f>VLOOKUP(C14148,first_orders!A:B,2,FALSE)</f>
        <v>40833.449305555558</v>
      </c>
      <c r="F14148" t="str">
        <f t="shared" si="221"/>
        <v>2011-10</v>
      </c>
    </row>
    <row r="14149" spans="1:6" ht="12.5" x14ac:dyDescent="0.25">
      <c r="A14149" s="3">
        <v>6284488</v>
      </c>
      <c r="B14149" s="4">
        <v>40833.449999999997</v>
      </c>
      <c r="C14149" s="3">
        <v>17377</v>
      </c>
      <c r="D14149" s="3">
        <v>358.67999999999898</v>
      </c>
      <c r="E14149" s="7">
        <f>VLOOKUP(C14149,first_orders!A:B,2,FALSE)</f>
        <v>40513.524305555555</v>
      </c>
      <c r="F14149" t="str">
        <f t="shared" si="221"/>
        <v>2010-12</v>
      </c>
    </row>
    <row r="14150" spans="1:6" ht="12.5" x14ac:dyDescent="0.25">
      <c r="A14150" s="3">
        <v>6284499</v>
      </c>
      <c r="B14150" s="4">
        <v>40833.451388888891</v>
      </c>
      <c r="C14150" s="3">
        <v>17404</v>
      </c>
      <c r="D14150" s="3">
        <v>5296.96</v>
      </c>
      <c r="E14150" s="7">
        <f>VLOOKUP(C14150,first_orders!A:B,2,FALSE)</f>
        <v>40526.561111111114</v>
      </c>
      <c r="F14150" t="str">
        <f t="shared" si="221"/>
        <v>2010-12</v>
      </c>
    </row>
    <row r="14151" spans="1:6" ht="12.5" x14ac:dyDescent="0.25">
      <c r="A14151" s="3">
        <v>6284543</v>
      </c>
      <c r="B14151" s="4">
        <v>40833.461805555555</v>
      </c>
      <c r="C14151" s="3">
        <v>13534</v>
      </c>
      <c r="D14151" s="3">
        <v>451.6</v>
      </c>
      <c r="E14151" s="7">
        <f>VLOOKUP(C14151,first_orders!A:B,2,FALSE)</f>
        <v>40528.640972222223</v>
      </c>
      <c r="F14151" t="str">
        <f t="shared" si="221"/>
        <v>2010-12</v>
      </c>
    </row>
    <row r="14152" spans="1:6" ht="12.5" x14ac:dyDescent="0.25">
      <c r="A14152" s="3">
        <v>6284554</v>
      </c>
      <c r="B14152" s="4">
        <v>40833.463194444441</v>
      </c>
      <c r="C14152" s="3">
        <v>13534</v>
      </c>
      <c r="D14152" s="3">
        <v>383.55</v>
      </c>
      <c r="E14152" s="7">
        <f>VLOOKUP(C14152,first_orders!A:B,2,FALSE)</f>
        <v>40528.640972222223</v>
      </c>
      <c r="F14152" t="str">
        <f t="shared" si="221"/>
        <v>2010-12</v>
      </c>
    </row>
    <row r="14153" spans="1:6" ht="12.5" x14ac:dyDescent="0.25">
      <c r="A14153" s="3">
        <v>6284565</v>
      </c>
      <c r="B14153" s="4">
        <v>40833.463888888888</v>
      </c>
      <c r="C14153" s="3">
        <v>12783</v>
      </c>
      <c r="D14153" s="3">
        <v>283.02</v>
      </c>
      <c r="E14153" s="7">
        <f>VLOOKUP(C14153,first_orders!A:B,2,FALSE)</f>
        <v>40811.649305555555</v>
      </c>
      <c r="F14153" t="str">
        <f t="shared" si="221"/>
        <v>2011-09</v>
      </c>
    </row>
    <row r="14154" spans="1:6" ht="12.5" x14ac:dyDescent="0.25">
      <c r="A14154" s="3">
        <v>6284587</v>
      </c>
      <c r="B14154" s="4">
        <v>40833.46597222222</v>
      </c>
      <c r="C14154" s="3">
        <v>12783</v>
      </c>
      <c r="D14154" s="3">
        <v>339.02</v>
      </c>
      <c r="E14154" s="7">
        <f>VLOOKUP(C14154,first_orders!A:B,2,FALSE)</f>
        <v>40811.649305555555</v>
      </c>
      <c r="F14154" t="str">
        <f t="shared" si="221"/>
        <v>2011-09</v>
      </c>
    </row>
    <row r="14155" spans="1:6" ht="12.5" x14ac:dyDescent="0.25">
      <c r="A14155" s="3">
        <v>6284609</v>
      </c>
      <c r="B14155" s="4">
        <v>40833.477083333331</v>
      </c>
      <c r="C14155" s="3">
        <v>12473</v>
      </c>
      <c r="D14155" s="3">
        <v>1697.98</v>
      </c>
      <c r="E14155" s="7">
        <f>VLOOKUP(C14155,first_orders!A:B,2,FALSE)</f>
        <v>40695.427083333336</v>
      </c>
      <c r="F14155" t="str">
        <f t="shared" si="221"/>
        <v>2011-06</v>
      </c>
    </row>
    <row r="14156" spans="1:6" ht="12.5" x14ac:dyDescent="0.25">
      <c r="A14156" s="3">
        <v>6284873</v>
      </c>
      <c r="B14156" s="4">
        <v>40833.492361111108</v>
      </c>
      <c r="C14156" s="3">
        <v>18042</v>
      </c>
      <c r="D14156" s="3">
        <v>165.04999999999899</v>
      </c>
      <c r="E14156" s="7">
        <f>VLOOKUP(C14156,first_orders!A:B,2,FALSE)</f>
        <v>40833.492361111108</v>
      </c>
      <c r="F14156" t="str">
        <f t="shared" si="221"/>
        <v>2011-10</v>
      </c>
    </row>
    <row r="14157" spans="1:6" ht="12.5" x14ac:dyDescent="0.25">
      <c r="A14157" s="3">
        <v>6284961</v>
      </c>
      <c r="B14157" s="4">
        <v>40833.493750000001</v>
      </c>
      <c r="C14157" s="3">
        <v>16563</v>
      </c>
      <c r="D14157" s="3">
        <v>1077.74</v>
      </c>
      <c r="E14157" s="7">
        <f>VLOOKUP(C14157,first_orders!A:B,2,FALSE)</f>
        <v>40833.493750000001</v>
      </c>
      <c r="F14157" t="str">
        <f t="shared" si="221"/>
        <v>2011-10</v>
      </c>
    </row>
    <row r="14158" spans="1:6" ht="12.5" x14ac:dyDescent="0.25">
      <c r="A14158" s="3">
        <v>6285093</v>
      </c>
      <c r="B14158" s="4">
        <v>40833.496527777781</v>
      </c>
      <c r="C14158" s="3">
        <v>17201</v>
      </c>
      <c r="D14158" s="3">
        <v>342.63</v>
      </c>
      <c r="E14158" s="7">
        <f>VLOOKUP(C14158,first_orders!A:B,2,FALSE)</f>
        <v>40833.496527777781</v>
      </c>
      <c r="F14158" t="str">
        <f t="shared" si="221"/>
        <v>2011-10</v>
      </c>
    </row>
    <row r="14159" spans="1:6" ht="12.5" x14ac:dyDescent="0.25">
      <c r="A14159" s="3">
        <v>6285148</v>
      </c>
      <c r="B14159" s="4">
        <v>40833.49722222222</v>
      </c>
      <c r="C14159" s="3">
        <v>14911</v>
      </c>
      <c r="D14159" s="3">
        <v>292</v>
      </c>
      <c r="E14159" s="7">
        <f>VLOOKUP(C14159,first_orders!A:B,2,FALSE)</f>
        <v>40513.586805555555</v>
      </c>
      <c r="F14159" t="str">
        <f t="shared" si="221"/>
        <v>2010-12</v>
      </c>
    </row>
    <row r="14160" spans="1:6" ht="12.5" x14ac:dyDescent="0.25">
      <c r="A14160" s="3">
        <v>6285445</v>
      </c>
      <c r="B14160" s="4">
        <v>40833.50277777778</v>
      </c>
      <c r="C14160" s="3">
        <v>17520</v>
      </c>
      <c r="D14160" s="3">
        <v>546.80999999999995</v>
      </c>
      <c r="E14160" s="7">
        <f>VLOOKUP(C14160,first_orders!A:B,2,FALSE)</f>
        <v>40833.50277777778</v>
      </c>
      <c r="F14160" t="str">
        <f t="shared" si="221"/>
        <v>2011-10</v>
      </c>
    </row>
    <row r="14161" spans="1:6" ht="12.5" x14ac:dyDescent="0.25">
      <c r="A14161" s="3">
        <v>6285456</v>
      </c>
      <c r="B14161" s="4">
        <v>40833.508333333331</v>
      </c>
      <c r="C14161" s="3">
        <v>13871</v>
      </c>
      <c r="D14161" s="3">
        <v>45</v>
      </c>
      <c r="E14161" s="7">
        <f>VLOOKUP(C14161,first_orders!A:B,2,FALSE)</f>
        <v>40578.395833333336</v>
      </c>
      <c r="F14161" t="str">
        <f t="shared" si="221"/>
        <v>2011-02</v>
      </c>
    </row>
    <row r="14162" spans="1:6" ht="12.5" x14ac:dyDescent="0.25">
      <c r="A14162" s="3">
        <v>6285467</v>
      </c>
      <c r="B14162" s="4">
        <v>40833.508333333331</v>
      </c>
      <c r="C14162" s="3">
        <v>13871</v>
      </c>
      <c r="D14162" s="3">
        <v>357.68</v>
      </c>
      <c r="E14162" s="7">
        <f>VLOOKUP(C14162,first_orders!A:B,2,FALSE)</f>
        <v>40578.395833333336</v>
      </c>
      <c r="F14162" t="str">
        <f t="shared" si="221"/>
        <v>2011-02</v>
      </c>
    </row>
    <row r="14163" spans="1:6" ht="12.5" x14ac:dyDescent="0.25">
      <c r="A14163" s="3">
        <v>6285478</v>
      </c>
      <c r="B14163" s="4">
        <v>40833.511111111111</v>
      </c>
      <c r="C14163" s="3">
        <v>13750</v>
      </c>
      <c r="D14163" s="3">
        <v>330.63</v>
      </c>
      <c r="E14163" s="7">
        <f>VLOOKUP(C14163,first_orders!A:B,2,FALSE)</f>
        <v>40550.492361111108</v>
      </c>
      <c r="F14163" t="str">
        <f t="shared" si="221"/>
        <v>2011-01</v>
      </c>
    </row>
    <row r="14164" spans="1:6" ht="12.5" x14ac:dyDescent="0.25">
      <c r="A14164" s="3">
        <v>6285489</v>
      </c>
      <c r="B14164" s="4">
        <v>40833.515277777777</v>
      </c>
      <c r="C14164" s="3">
        <v>15012</v>
      </c>
      <c r="D14164" s="3">
        <v>231.98</v>
      </c>
      <c r="E14164" s="7">
        <f>VLOOKUP(C14164,first_orders!A:B,2,FALSE)</f>
        <v>40513.53402777778</v>
      </c>
      <c r="F14164" t="str">
        <f t="shared" si="221"/>
        <v>2010-12</v>
      </c>
    </row>
    <row r="14165" spans="1:6" ht="12.5" x14ac:dyDescent="0.25">
      <c r="A14165" s="3">
        <v>6285500</v>
      </c>
      <c r="B14165" s="4">
        <v>40833.517361111109</v>
      </c>
      <c r="C14165" s="3">
        <v>14911</v>
      </c>
      <c r="D14165" s="3">
        <v>964.219999999999</v>
      </c>
      <c r="E14165" s="7">
        <f>VLOOKUP(C14165,first_orders!A:B,2,FALSE)</f>
        <v>40513.586805555555</v>
      </c>
      <c r="F14165" t="str">
        <f t="shared" si="221"/>
        <v>2010-12</v>
      </c>
    </row>
    <row r="14166" spans="1:6" ht="12.5" x14ac:dyDescent="0.25">
      <c r="A14166" s="3">
        <v>6285511</v>
      </c>
      <c r="B14166" s="4">
        <v>40833.522222222222</v>
      </c>
      <c r="C14166" s="3">
        <v>17527</v>
      </c>
      <c r="D14166" s="3">
        <v>151.15</v>
      </c>
      <c r="E14166" s="7">
        <f>VLOOKUP(C14166,first_orders!A:B,2,FALSE)</f>
        <v>40668.571527777778</v>
      </c>
      <c r="F14166" t="str">
        <f t="shared" si="221"/>
        <v>2011-05</v>
      </c>
    </row>
    <row r="14167" spans="1:6" ht="12.5" x14ac:dyDescent="0.25">
      <c r="A14167" s="3">
        <v>6285522</v>
      </c>
      <c r="B14167" s="4">
        <v>40833.522916666669</v>
      </c>
      <c r="C14167" s="3">
        <v>17858</v>
      </c>
      <c r="D14167" s="3">
        <v>469.55</v>
      </c>
      <c r="E14167" s="7">
        <f>VLOOKUP(C14167,first_orders!A:B,2,FALSE)</f>
        <v>40517.547222222223</v>
      </c>
      <c r="F14167" t="str">
        <f t="shared" si="221"/>
        <v>2010-12</v>
      </c>
    </row>
    <row r="14168" spans="1:6" ht="12.5" x14ac:dyDescent="0.25">
      <c r="A14168" s="3">
        <v>6285533</v>
      </c>
      <c r="B14168" s="4">
        <v>40833.522916666669</v>
      </c>
      <c r="C14168" s="3">
        <v>17734</v>
      </c>
      <c r="D14168" s="3">
        <v>160.41999999999999</v>
      </c>
      <c r="E14168" s="7">
        <f>VLOOKUP(C14168,first_orders!A:B,2,FALSE)</f>
        <v>40653.419444444444</v>
      </c>
      <c r="F14168" t="str">
        <f t="shared" si="221"/>
        <v>2011-04</v>
      </c>
    </row>
    <row r="14169" spans="1:6" ht="12.5" x14ac:dyDescent="0.25">
      <c r="A14169" s="3">
        <v>6285544</v>
      </c>
      <c r="B14169" s="4">
        <v>40833.522916666669</v>
      </c>
      <c r="C14169" s="3">
        <v>13923</v>
      </c>
      <c r="D14169" s="3">
        <v>351.13</v>
      </c>
      <c r="E14169" s="7">
        <f>VLOOKUP(C14169,first_orders!A:B,2,FALSE)</f>
        <v>40833.522916666669</v>
      </c>
      <c r="F14169" t="str">
        <f t="shared" si="221"/>
        <v>2011-10</v>
      </c>
    </row>
    <row r="14170" spans="1:6" ht="12.5" x14ac:dyDescent="0.25">
      <c r="A14170" s="3">
        <v>6285599</v>
      </c>
      <c r="B14170" s="4">
        <v>40833.524305555555</v>
      </c>
      <c r="C14170" s="3">
        <v>16412</v>
      </c>
      <c r="D14170" s="3">
        <v>151.83000000000001</v>
      </c>
      <c r="E14170" s="7">
        <f>VLOOKUP(C14170,first_orders!A:B,2,FALSE)</f>
        <v>40833.524305555555</v>
      </c>
      <c r="F14170" t="str">
        <f t="shared" si="221"/>
        <v>2011-10</v>
      </c>
    </row>
    <row r="14171" spans="1:6" ht="12.5" x14ac:dyDescent="0.25">
      <c r="A14171" s="3">
        <v>6285676</v>
      </c>
      <c r="B14171" s="4">
        <v>40833.52847222222</v>
      </c>
      <c r="C14171" s="3">
        <v>14911</v>
      </c>
      <c r="D14171" s="3">
        <v>690.34</v>
      </c>
      <c r="E14171" s="7">
        <f>VLOOKUP(C14171,first_orders!A:B,2,FALSE)</f>
        <v>40513.586805555555</v>
      </c>
      <c r="F14171" t="str">
        <f t="shared" si="221"/>
        <v>2010-12</v>
      </c>
    </row>
    <row r="14172" spans="1:6" ht="12.5" x14ac:dyDescent="0.25">
      <c r="A14172" s="3">
        <v>6285687</v>
      </c>
      <c r="B14172" s="4">
        <v>40833.52847222222</v>
      </c>
      <c r="C14172" s="3">
        <v>15179</v>
      </c>
      <c r="D14172" s="3">
        <v>188.55</v>
      </c>
      <c r="E14172" s="7">
        <f>VLOOKUP(C14172,first_orders!A:B,2,FALSE)</f>
        <v>40567.574999999997</v>
      </c>
      <c r="F14172" t="str">
        <f t="shared" si="221"/>
        <v>2011-01</v>
      </c>
    </row>
    <row r="14173" spans="1:6" ht="12.5" x14ac:dyDescent="0.25">
      <c r="A14173" s="3">
        <v>6285698</v>
      </c>
      <c r="B14173" s="4">
        <v>40833.531944444447</v>
      </c>
      <c r="C14173" s="3">
        <v>17205</v>
      </c>
      <c r="D14173" s="3">
        <v>384.08</v>
      </c>
      <c r="E14173" s="7">
        <f>VLOOKUP(C14173,first_orders!A:B,2,FALSE)</f>
        <v>40833.531944444447</v>
      </c>
      <c r="F14173" t="str">
        <f t="shared" si="221"/>
        <v>2011-10</v>
      </c>
    </row>
    <row r="14174" spans="1:6" ht="12.5" x14ac:dyDescent="0.25">
      <c r="A14174" s="3">
        <v>6285709</v>
      </c>
      <c r="B14174" s="4">
        <v>40833.532638888886</v>
      </c>
      <c r="C14174" s="3">
        <v>17534</v>
      </c>
      <c r="D14174" s="3">
        <v>223.36</v>
      </c>
      <c r="E14174" s="7">
        <f>VLOOKUP(C14174,first_orders!A:B,2,FALSE)</f>
        <v>40833.532638888886</v>
      </c>
      <c r="F14174" t="str">
        <f t="shared" si="221"/>
        <v>2011-10</v>
      </c>
    </row>
    <row r="14175" spans="1:6" ht="12.5" x14ac:dyDescent="0.25">
      <c r="A14175" s="3">
        <v>6285720</v>
      </c>
      <c r="B14175" s="4">
        <v>40833.534722222219</v>
      </c>
      <c r="C14175" s="3">
        <v>15335</v>
      </c>
      <c r="D14175" s="3">
        <v>173.97</v>
      </c>
      <c r="E14175" s="7">
        <f>VLOOKUP(C14175,first_orders!A:B,2,FALSE)</f>
        <v>40833.534722222219</v>
      </c>
      <c r="F14175" t="str">
        <f t="shared" si="221"/>
        <v>2011-10</v>
      </c>
    </row>
    <row r="14176" spans="1:6" ht="12.5" x14ac:dyDescent="0.25">
      <c r="A14176" s="3">
        <v>6285731</v>
      </c>
      <c r="B14176" s="4">
        <v>40833.535416666666</v>
      </c>
      <c r="C14176" s="3">
        <v>13090</v>
      </c>
      <c r="D14176" s="3">
        <v>331.9</v>
      </c>
      <c r="E14176" s="7">
        <f>VLOOKUP(C14176,first_orders!A:B,2,FALSE)</f>
        <v>40514.324999999997</v>
      </c>
      <c r="F14176" t="str">
        <f t="shared" si="221"/>
        <v>2010-12</v>
      </c>
    </row>
    <row r="14177" spans="1:6" ht="12.5" x14ac:dyDescent="0.25">
      <c r="A14177" s="3">
        <v>6285742</v>
      </c>
      <c r="B14177" s="4">
        <v>40833.536111111112</v>
      </c>
      <c r="C14177" s="3">
        <v>13881</v>
      </c>
      <c r="D14177" s="3">
        <v>791</v>
      </c>
      <c r="E14177" s="7">
        <f>VLOOKUP(C14177,first_orders!A:B,2,FALSE)</f>
        <v>40575.426388888889</v>
      </c>
      <c r="F14177" t="str">
        <f t="shared" si="221"/>
        <v>2011-02</v>
      </c>
    </row>
    <row r="14178" spans="1:6" ht="12.5" x14ac:dyDescent="0.25">
      <c r="A14178" s="3">
        <v>6285753</v>
      </c>
      <c r="B14178" s="4">
        <v>40833.543749999997</v>
      </c>
      <c r="C14178" s="3">
        <v>16737</v>
      </c>
      <c r="D14178" s="3">
        <v>417.6</v>
      </c>
      <c r="E14178" s="7">
        <f>VLOOKUP(C14178,first_orders!A:B,2,FALSE)</f>
        <v>40833.543749999997</v>
      </c>
      <c r="F14178" t="str">
        <f t="shared" si="221"/>
        <v>2011-10</v>
      </c>
    </row>
    <row r="14179" spans="1:6" ht="12.5" x14ac:dyDescent="0.25">
      <c r="A14179" s="3">
        <v>6285764</v>
      </c>
      <c r="B14179" s="4">
        <v>40833.554861111108</v>
      </c>
      <c r="C14179" s="3">
        <v>13015</v>
      </c>
      <c r="D14179" s="3">
        <v>1583.23999999999</v>
      </c>
      <c r="E14179" s="7">
        <f>VLOOKUP(C14179,first_orders!A:B,2,FALSE)</f>
        <v>40637.602777777778</v>
      </c>
      <c r="F14179" t="str">
        <f t="shared" si="221"/>
        <v>2011-04</v>
      </c>
    </row>
    <row r="14180" spans="1:6" ht="12.5" x14ac:dyDescent="0.25">
      <c r="A14180" s="3">
        <v>6285775</v>
      </c>
      <c r="B14180" s="4">
        <v>40833.556944444441</v>
      </c>
      <c r="C14180" s="3">
        <v>13069</v>
      </c>
      <c r="D14180" s="3">
        <v>110.53</v>
      </c>
      <c r="E14180" s="7">
        <f>VLOOKUP(C14180,first_orders!A:B,2,FALSE)</f>
        <v>40517.459722222222</v>
      </c>
      <c r="F14180" t="str">
        <f t="shared" si="221"/>
        <v>2010-12</v>
      </c>
    </row>
    <row r="14181" spans="1:6" ht="12.5" x14ac:dyDescent="0.25">
      <c r="A14181" s="3">
        <v>6285786</v>
      </c>
      <c r="B14181" s="4">
        <v>40833.557638888888</v>
      </c>
      <c r="C14181" s="3">
        <v>14211</v>
      </c>
      <c r="D14181" s="3">
        <v>546.229999999999</v>
      </c>
      <c r="E14181" s="7">
        <f>VLOOKUP(C14181,first_orders!A:B,2,FALSE)</f>
        <v>40591.659722222219</v>
      </c>
      <c r="F14181" t="str">
        <f t="shared" si="221"/>
        <v>2011-02</v>
      </c>
    </row>
    <row r="14182" spans="1:6" ht="12.5" x14ac:dyDescent="0.25">
      <c r="A14182" s="3">
        <v>6285797</v>
      </c>
      <c r="B14182" s="4">
        <v>40833.557638888888</v>
      </c>
      <c r="C14182" s="3">
        <v>16076</v>
      </c>
      <c r="D14182" s="3">
        <v>127.5</v>
      </c>
      <c r="E14182" s="7">
        <f>VLOOKUP(C14182,first_orders!A:B,2,FALSE)</f>
        <v>40678.521527777775</v>
      </c>
      <c r="F14182" t="str">
        <f t="shared" si="221"/>
        <v>2011-05</v>
      </c>
    </row>
    <row r="14183" spans="1:6" ht="12.5" x14ac:dyDescent="0.25">
      <c r="A14183" s="3">
        <v>6285808</v>
      </c>
      <c r="B14183" s="4">
        <v>40833.557638888888</v>
      </c>
      <c r="C14183" s="3">
        <v>13069</v>
      </c>
      <c r="D14183" s="3">
        <v>14.56</v>
      </c>
      <c r="E14183" s="7">
        <f>VLOOKUP(C14183,first_orders!A:B,2,FALSE)</f>
        <v>40517.459722222222</v>
      </c>
      <c r="F14183" t="str">
        <f t="shared" si="221"/>
        <v>2010-12</v>
      </c>
    </row>
    <row r="14184" spans="1:6" ht="12.5" x14ac:dyDescent="0.25">
      <c r="A14184" s="3">
        <v>6285819</v>
      </c>
      <c r="B14184" s="4">
        <v>40833.559027777781</v>
      </c>
      <c r="C14184" s="3">
        <v>15066</v>
      </c>
      <c r="D14184" s="3">
        <v>893.59</v>
      </c>
      <c r="E14184" s="7">
        <f>VLOOKUP(C14184,first_orders!A:B,2,FALSE)</f>
        <v>40833.559027777781</v>
      </c>
      <c r="F14184" t="str">
        <f t="shared" si="221"/>
        <v>2011-10</v>
      </c>
    </row>
    <row r="14185" spans="1:6" ht="12.5" x14ac:dyDescent="0.25">
      <c r="A14185" s="3">
        <v>6285830</v>
      </c>
      <c r="B14185" s="4">
        <v>40833.559027777781</v>
      </c>
      <c r="C14185" s="3">
        <v>17206</v>
      </c>
      <c r="D14185" s="3">
        <v>204.24</v>
      </c>
      <c r="E14185" s="7">
        <f>VLOOKUP(C14185,first_orders!A:B,2,FALSE)</f>
        <v>40833.559027777781</v>
      </c>
      <c r="F14185" t="str">
        <f t="shared" si="221"/>
        <v>2011-10</v>
      </c>
    </row>
    <row r="14186" spans="1:6" ht="12.5" x14ac:dyDescent="0.25">
      <c r="A14186" s="3">
        <v>6285852</v>
      </c>
      <c r="B14186" s="4">
        <v>40833.563194444447</v>
      </c>
      <c r="C14186" s="3">
        <v>14096</v>
      </c>
      <c r="D14186" s="3">
        <v>4050.61</v>
      </c>
      <c r="E14186" s="7">
        <f>VLOOKUP(C14186,first_orders!A:B,2,FALSE)</f>
        <v>40785.450694444444</v>
      </c>
      <c r="F14186" t="str">
        <f t="shared" si="221"/>
        <v>2011-08</v>
      </c>
    </row>
    <row r="14187" spans="1:6" ht="12.5" x14ac:dyDescent="0.25">
      <c r="A14187" s="3">
        <v>6285863</v>
      </c>
      <c r="B14187" s="4">
        <v>40833.568749999999</v>
      </c>
      <c r="C14187" s="3">
        <v>17049</v>
      </c>
      <c r="D14187" s="3">
        <v>1283.96</v>
      </c>
      <c r="E14187" s="7">
        <f>VLOOKUP(C14187,first_orders!A:B,2,FALSE)</f>
        <v>40611.356249999997</v>
      </c>
      <c r="F14187" t="str">
        <f t="shared" si="221"/>
        <v>2011-03</v>
      </c>
    </row>
    <row r="14188" spans="1:6" ht="12.5" x14ac:dyDescent="0.25">
      <c r="A14188" s="3">
        <v>6285874</v>
      </c>
      <c r="B14188" s="4">
        <v>40833.571527777778</v>
      </c>
      <c r="C14188" s="3">
        <v>17785</v>
      </c>
      <c r="D14188" s="3">
        <v>131.94</v>
      </c>
      <c r="E14188" s="7">
        <f>VLOOKUP(C14188,first_orders!A:B,2,FALSE)</f>
        <v>40833.571527777778</v>
      </c>
      <c r="F14188" t="str">
        <f t="shared" si="221"/>
        <v>2011-10</v>
      </c>
    </row>
    <row r="14189" spans="1:6" ht="12.5" x14ac:dyDescent="0.25">
      <c r="A14189" s="3">
        <v>6285885</v>
      </c>
      <c r="B14189" s="4">
        <v>40833.572222222225</v>
      </c>
      <c r="C14189" s="3">
        <v>18179</v>
      </c>
      <c r="D14189" s="3">
        <v>469.43</v>
      </c>
      <c r="E14189" s="7">
        <f>VLOOKUP(C14189,first_orders!A:B,2,FALSE)</f>
        <v>40550.598611111112</v>
      </c>
      <c r="F14189" t="str">
        <f t="shared" si="221"/>
        <v>2011-01</v>
      </c>
    </row>
    <row r="14190" spans="1:6" ht="12.5" x14ac:dyDescent="0.25">
      <c r="A14190" s="3">
        <v>6285896</v>
      </c>
      <c r="B14190" s="4">
        <v>40833.572222222225</v>
      </c>
      <c r="C14190" s="3">
        <v>12463</v>
      </c>
      <c r="D14190" s="3">
        <v>358.99</v>
      </c>
      <c r="E14190" s="7">
        <f>VLOOKUP(C14190,first_orders!A:B,2,FALSE)</f>
        <v>40645.532638888886</v>
      </c>
      <c r="F14190" t="str">
        <f t="shared" si="221"/>
        <v>2011-04</v>
      </c>
    </row>
    <row r="14191" spans="1:6" ht="12.5" x14ac:dyDescent="0.25">
      <c r="A14191" s="3">
        <v>6285907</v>
      </c>
      <c r="B14191" s="4">
        <v>40833.573611111111</v>
      </c>
      <c r="C14191" s="3">
        <v>14911</v>
      </c>
      <c r="D14191" s="3">
        <v>1761.24</v>
      </c>
      <c r="E14191" s="7">
        <f>VLOOKUP(C14191,first_orders!A:B,2,FALSE)</f>
        <v>40513.586805555555</v>
      </c>
      <c r="F14191" t="str">
        <f t="shared" si="221"/>
        <v>2010-12</v>
      </c>
    </row>
    <row r="14192" spans="1:6" ht="12.5" x14ac:dyDescent="0.25">
      <c r="A14192" s="3">
        <v>6285918</v>
      </c>
      <c r="B14192" s="4">
        <v>40833.574305555558</v>
      </c>
      <c r="C14192" s="3">
        <v>14911</v>
      </c>
      <c r="D14192" s="3">
        <v>118.44</v>
      </c>
      <c r="E14192" s="7">
        <f>VLOOKUP(C14192,first_orders!A:B,2,FALSE)</f>
        <v>40513.586805555555</v>
      </c>
      <c r="F14192" t="str">
        <f t="shared" si="221"/>
        <v>2010-12</v>
      </c>
    </row>
    <row r="14193" spans="1:6" ht="12.5" x14ac:dyDescent="0.25">
      <c r="A14193" s="3">
        <v>6286017</v>
      </c>
      <c r="B14193" s="4">
        <v>40833.581250000003</v>
      </c>
      <c r="C14193" s="3">
        <v>16729</v>
      </c>
      <c r="D14193" s="3">
        <v>493.05</v>
      </c>
      <c r="E14193" s="7">
        <f>VLOOKUP(C14193,first_orders!A:B,2,FALSE)</f>
        <v>40645.598611111112</v>
      </c>
      <c r="F14193" t="str">
        <f t="shared" si="221"/>
        <v>2011-04</v>
      </c>
    </row>
    <row r="14194" spans="1:6" ht="12.5" x14ac:dyDescent="0.25">
      <c r="A14194" s="3">
        <v>6286028</v>
      </c>
      <c r="B14194" s="4">
        <v>40833.584027777775</v>
      </c>
      <c r="C14194" s="3">
        <v>12963</v>
      </c>
      <c r="D14194" s="3">
        <v>105.22</v>
      </c>
      <c r="E14194" s="7">
        <f>VLOOKUP(C14194,first_orders!A:B,2,FALSE)</f>
        <v>40521.384722222225</v>
      </c>
      <c r="F14194" t="str">
        <f t="shared" si="221"/>
        <v>2010-12</v>
      </c>
    </row>
    <row r="14195" spans="1:6" ht="12.5" x14ac:dyDescent="0.25">
      <c r="A14195" s="3">
        <v>6286072</v>
      </c>
      <c r="B14195" s="4">
        <v>40833.591666666667</v>
      </c>
      <c r="C14195" s="3">
        <v>16932</v>
      </c>
      <c r="D14195" s="3">
        <v>161.94</v>
      </c>
      <c r="E14195" s="7">
        <f>VLOOKUP(C14195,first_orders!A:B,2,FALSE)</f>
        <v>40833.591666666667</v>
      </c>
      <c r="F14195" t="str">
        <f t="shared" si="221"/>
        <v>2011-10</v>
      </c>
    </row>
    <row r="14196" spans="1:6" ht="12.5" x14ac:dyDescent="0.25">
      <c r="A14196" s="3">
        <v>6286083</v>
      </c>
      <c r="B14196" s="4">
        <v>40833.593055555553</v>
      </c>
      <c r="C14196" s="3">
        <v>16363</v>
      </c>
      <c r="D14196" s="3">
        <v>109.36</v>
      </c>
      <c r="E14196" s="7">
        <f>VLOOKUP(C14196,first_orders!A:B,2,FALSE)</f>
        <v>40833.593055555553</v>
      </c>
      <c r="F14196" t="str">
        <f t="shared" si="221"/>
        <v>2011-10</v>
      </c>
    </row>
    <row r="14197" spans="1:6" ht="12.5" x14ac:dyDescent="0.25">
      <c r="A14197" s="3">
        <v>6286094</v>
      </c>
      <c r="B14197" s="4">
        <v>40833.599305555559</v>
      </c>
      <c r="C14197" s="3">
        <v>16463</v>
      </c>
      <c r="D14197" s="3">
        <v>491.28</v>
      </c>
      <c r="E14197" s="7">
        <f>VLOOKUP(C14197,first_orders!A:B,2,FALSE)</f>
        <v>40682.614583333336</v>
      </c>
      <c r="F14197" t="str">
        <f t="shared" si="221"/>
        <v>2011-05</v>
      </c>
    </row>
    <row r="14198" spans="1:6" ht="12.5" x14ac:dyDescent="0.25">
      <c r="A14198" s="3">
        <v>6286105</v>
      </c>
      <c r="B14198" s="4">
        <v>40833.602777777778</v>
      </c>
      <c r="C14198" s="3">
        <v>14805</v>
      </c>
      <c r="D14198" s="3">
        <v>144.65</v>
      </c>
      <c r="E14198" s="7">
        <f>VLOOKUP(C14198,first_orders!A:B,2,FALSE)</f>
        <v>40573.446527777778</v>
      </c>
      <c r="F14198" t="str">
        <f t="shared" si="221"/>
        <v>2011-01</v>
      </c>
    </row>
    <row r="14199" spans="1:6" ht="12.5" x14ac:dyDescent="0.25">
      <c r="A14199" s="3">
        <v>6286116</v>
      </c>
      <c r="B14199" s="4">
        <v>40833.603472222225</v>
      </c>
      <c r="C14199" s="3">
        <v>14830</v>
      </c>
      <c r="D14199" s="3">
        <v>197.13</v>
      </c>
      <c r="E14199" s="7">
        <f>VLOOKUP(C14199,first_orders!A:B,2,FALSE)</f>
        <v>40833.603472222225</v>
      </c>
      <c r="F14199" t="str">
        <f t="shared" si="221"/>
        <v>2011-10</v>
      </c>
    </row>
    <row r="14200" spans="1:6" ht="12.5" x14ac:dyDescent="0.25">
      <c r="A14200" s="3">
        <v>6286215</v>
      </c>
      <c r="B14200" s="4">
        <v>40833.611805555556</v>
      </c>
      <c r="C14200" s="3">
        <v>16389</v>
      </c>
      <c r="D14200" s="3">
        <v>303.36</v>
      </c>
      <c r="E14200" s="7">
        <f>VLOOKUP(C14200,first_orders!A:B,2,FALSE)</f>
        <v>40603.657638888886</v>
      </c>
      <c r="F14200" t="str">
        <f t="shared" si="221"/>
        <v>2011-03</v>
      </c>
    </row>
    <row r="14201" spans="1:6" ht="12.5" x14ac:dyDescent="0.25">
      <c r="A14201" s="3">
        <v>6286226</v>
      </c>
      <c r="B14201" s="4">
        <v>40833.612500000003</v>
      </c>
      <c r="C14201" s="3">
        <v>15033</v>
      </c>
      <c r="D14201" s="3">
        <v>344.38</v>
      </c>
      <c r="E14201" s="7">
        <f>VLOOKUP(C14201,first_orders!A:B,2,FALSE)</f>
        <v>40557.561111111114</v>
      </c>
      <c r="F14201" t="str">
        <f t="shared" si="221"/>
        <v>2011-01</v>
      </c>
    </row>
    <row r="14202" spans="1:6" ht="12.5" x14ac:dyDescent="0.25">
      <c r="A14202" s="3">
        <v>6286237</v>
      </c>
      <c r="B14202" s="4">
        <v>40833.618750000001</v>
      </c>
      <c r="C14202" s="3">
        <v>13546</v>
      </c>
      <c r="D14202" s="3">
        <v>230.12</v>
      </c>
      <c r="E14202" s="7">
        <f>VLOOKUP(C14202,first_orders!A:B,2,FALSE)</f>
        <v>40686.509722222225</v>
      </c>
      <c r="F14202" t="str">
        <f t="shared" si="221"/>
        <v>2011-05</v>
      </c>
    </row>
    <row r="14203" spans="1:6" ht="12.5" x14ac:dyDescent="0.25">
      <c r="A14203" s="3">
        <v>6286248</v>
      </c>
      <c r="B14203" s="4">
        <v>40833.620833333334</v>
      </c>
      <c r="C14203" s="3">
        <v>12794</v>
      </c>
      <c r="D14203" s="3">
        <v>543.41</v>
      </c>
      <c r="E14203" s="7">
        <f>VLOOKUP(C14203,first_orders!A:B,2,FALSE)</f>
        <v>40788.500694444447</v>
      </c>
      <c r="F14203" t="str">
        <f t="shared" si="221"/>
        <v>2011-09</v>
      </c>
    </row>
    <row r="14204" spans="1:6" ht="12.5" x14ac:dyDescent="0.25">
      <c r="A14204" s="3">
        <v>6286347</v>
      </c>
      <c r="B14204" s="4">
        <v>40833.624305555553</v>
      </c>
      <c r="C14204" s="3">
        <v>17612</v>
      </c>
      <c r="D14204" s="3">
        <v>365.51</v>
      </c>
      <c r="E14204" s="7">
        <f>VLOOKUP(C14204,first_orders!A:B,2,FALSE)</f>
        <v>40589.444444444445</v>
      </c>
      <c r="F14204" t="str">
        <f t="shared" si="221"/>
        <v>2011-02</v>
      </c>
    </row>
    <row r="14205" spans="1:6" ht="12.5" x14ac:dyDescent="0.25">
      <c r="A14205" s="3">
        <v>6286457</v>
      </c>
      <c r="B14205" s="4">
        <v>40833.626388888886</v>
      </c>
      <c r="C14205" s="3">
        <v>13265</v>
      </c>
      <c r="D14205" s="3">
        <v>305.36</v>
      </c>
      <c r="E14205" s="7">
        <f>VLOOKUP(C14205,first_orders!A:B,2,FALSE)</f>
        <v>40613.412499999999</v>
      </c>
      <c r="F14205" t="str">
        <f t="shared" si="221"/>
        <v>2011-03</v>
      </c>
    </row>
    <row r="14206" spans="1:6" ht="12.5" x14ac:dyDescent="0.25">
      <c r="A14206" s="3">
        <v>6286468</v>
      </c>
      <c r="B14206" s="4">
        <v>40833.627083333333</v>
      </c>
      <c r="C14206" s="3">
        <v>14841</v>
      </c>
      <c r="D14206" s="3">
        <v>540.4</v>
      </c>
      <c r="E14206" s="7">
        <f>VLOOKUP(C14206,first_orders!A:B,2,FALSE)</f>
        <v>40528.436111111114</v>
      </c>
      <c r="F14206" t="str">
        <f t="shared" si="221"/>
        <v>2010-12</v>
      </c>
    </row>
    <row r="14207" spans="1:6" ht="12.5" x14ac:dyDescent="0.25">
      <c r="A14207" s="3">
        <v>6286479</v>
      </c>
      <c r="B14207" s="4">
        <v>40833.629166666666</v>
      </c>
      <c r="C14207" s="3">
        <v>17841</v>
      </c>
      <c r="D14207" s="3">
        <v>413.99</v>
      </c>
      <c r="E14207" s="7">
        <f>VLOOKUP(C14207,first_orders!A:B,2,FALSE)</f>
        <v>40513.611805555556</v>
      </c>
      <c r="F14207" t="str">
        <f t="shared" si="221"/>
        <v>2010-12</v>
      </c>
    </row>
    <row r="14208" spans="1:6" ht="12.5" x14ac:dyDescent="0.25">
      <c r="A14208" s="3">
        <v>6286523</v>
      </c>
      <c r="B14208" s="4">
        <v>40833.637499999997</v>
      </c>
      <c r="C14208" s="3">
        <v>14422</v>
      </c>
      <c r="D14208" s="3">
        <v>1232.95</v>
      </c>
      <c r="E14208" s="7">
        <f>VLOOKUP(C14208,first_orders!A:B,2,FALSE)</f>
        <v>40619.726388888892</v>
      </c>
      <c r="F14208" t="str">
        <f t="shared" si="221"/>
        <v>2011-03</v>
      </c>
    </row>
    <row r="14209" spans="1:6" ht="12.5" x14ac:dyDescent="0.25">
      <c r="A14209" s="3">
        <v>6286545</v>
      </c>
      <c r="B14209" s="4">
        <v>40833.638194444444</v>
      </c>
      <c r="C14209" s="3">
        <v>16133</v>
      </c>
      <c r="D14209" s="3">
        <v>301.08</v>
      </c>
      <c r="E14209" s="7">
        <f>VLOOKUP(C14209,first_orders!A:B,2,FALSE)</f>
        <v>40568.663194444445</v>
      </c>
      <c r="F14209" t="str">
        <f t="shared" si="221"/>
        <v>2011-01</v>
      </c>
    </row>
    <row r="14210" spans="1:6" ht="12.5" x14ac:dyDescent="0.25">
      <c r="A14210" s="3">
        <v>6286556</v>
      </c>
      <c r="B14210" s="4">
        <v>40833.638194444444</v>
      </c>
      <c r="C14210" s="3">
        <v>17244</v>
      </c>
      <c r="D14210" s="3">
        <v>954.89999999999895</v>
      </c>
      <c r="E14210" s="7">
        <f>VLOOKUP(C14210,first_orders!A:B,2,FALSE)</f>
        <v>40833.638194444444</v>
      </c>
      <c r="F14210" t="str">
        <f t="shared" si="221"/>
        <v>2011-10</v>
      </c>
    </row>
    <row r="14211" spans="1:6" ht="12.5" x14ac:dyDescent="0.25">
      <c r="A14211" s="3">
        <v>6286567</v>
      </c>
      <c r="B14211" s="4">
        <v>40833.640277777777</v>
      </c>
      <c r="C14211" s="3">
        <v>15355</v>
      </c>
      <c r="D14211" s="3">
        <v>126.25</v>
      </c>
      <c r="E14211" s="7">
        <f>VLOOKUP(C14211,first_orders!A:B,2,FALSE)</f>
        <v>40833.640277777777</v>
      </c>
      <c r="F14211" t="str">
        <f t="shared" ref="F14211:F14274" si="222">TEXT(E14211,"yyyy-mm")</f>
        <v>2011-10</v>
      </c>
    </row>
    <row r="14212" spans="1:6" ht="12.5" x14ac:dyDescent="0.25">
      <c r="A14212" s="3">
        <v>6286600</v>
      </c>
      <c r="B14212" s="4">
        <v>40833.644444444442</v>
      </c>
      <c r="C14212" s="3">
        <v>13110</v>
      </c>
      <c r="D14212" s="3">
        <v>204.7</v>
      </c>
      <c r="E14212" s="7">
        <f>VLOOKUP(C14212,first_orders!A:B,2,FALSE)</f>
        <v>40575.64166666667</v>
      </c>
      <c r="F14212" t="str">
        <f t="shared" si="222"/>
        <v>2011-02</v>
      </c>
    </row>
    <row r="14213" spans="1:6" ht="12.5" x14ac:dyDescent="0.25">
      <c r="A14213" s="3">
        <v>6286611</v>
      </c>
      <c r="B14213" s="4">
        <v>40833.650694444441</v>
      </c>
      <c r="C14213" s="3">
        <v>18241</v>
      </c>
      <c r="D14213" s="3">
        <v>131.18</v>
      </c>
      <c r="E14213" s="7">
        <f>VLOOKUP(C14213,first_orders!A:B,2,FALSE)</f>
        <v>40669.390277777777</v>
      </c>
      <c r="F14213" t="str">
        <f t="shared" si="222"/>
        <v>2011-05</v>
      </c>
    </row>
    <row r="14214" spans="1:6" ht="12.5" x14ac:dyDescent="0.25">
      <c r="A14214" s="3">
        <v>6286622</v>
      </c>
      <c r="B14214" s="4">
        <v>40833.669444444444</v>
      </c>
      <c r="C14214" s="3">
        <v>15598</v>
      </c>
      <c r="D14214" s="3">
        <v>240.68</v>
      </c>
      <c r="E14214" s="7">
        <f>VLOOKUP(C14214,first_orders!A:B,2,FALSE)</f>
        <v>40833.669444444444</v>
      </c>
      <c r="F14214" t="str">
        <f t="shared" si="222"/>
        <v>2011-10</v>
      </c>
    </row>
    <row r="14215" spans="1:6" ht="12.5" x14ac:dyDescent="0.25">
      <c r="A14215" s="3">
        <v>6286985</v>
      </c>
      <c r="B14215" s="4">
        <v>40833.703472222223</v>
      </c>
      <c r="C14215" s="3">
        <v>17757</v>
      </c>
      <c r="D14215" s="3">
        <v>225.599999999999</v>
      </c>
      <c r="E14215" s="7">
        <f>VLOOKUP(C14215,first_orders!A:B,2,FALSE)</f>
        <v>40514.720138888886</v>
      </c>
      <c r="F14215" t="str">
        <f t="shared" si="222"/>
        <v>2010-12</v>
      </c>
    </row>
    <row r="14216" spans="1:6" ht="12.5" x14ac:dyDescent="0.25">
      <c r="A14216" s="3">
        <v>6287007</v>
      </c>
      <c r="B14216" s="4">
        <v>40833.724999999999</v>
      </c>
      <c r="C14216" s="3">
        <v>17920</v>
      </c>
      <c r="D14216" s="3">
        <v>251.88</v>
      </c>
      <c r="E14216" s="7">
        <f>VLOOKUP(C14216,first_orders!A:B,2,FALSE)</f>
        <v>40513.492361111108</v>
      </c>
      <c r="F14216" t="str">
        <f t="shared" si="222"/>
        <v>2010-12</v>
      </c>
    </row>
    <row r="14217" spans="1:6" ht="12.5" x14ac:dyDescent="0.25">
      <c r="A14217" s="3">
        <v>6287018</v>
      </c>
      <c r="B14217" s="4">
        <v>40834.321527777778</v>
      </c>
      <c r="C14217" s="3">
        <v>17679</v>
      </c>
      <c r="D14217" s="3">
        <v>348.91</v>
      </c>
      <c r="E14217" s="7">
        <f>VLOOKUP(C14217,first_orders!A:B,2,FALSE)</f>
        <v>40801.440972222219</v>
      </c>
      <c r="F14217" t="str">
        <f t="shared" si="222"/>
        <v>2011-09</v>
      </c>
    </row>
    <row r="14218" spans="1:6" ht="12.5" x14ac:dyDescent="0.25">
      <c r="A14218" s="3">
        <v>6287029</v>
      </c>
      <c r="B14218" s="4">
        <v>40834.330555555556</v>
      </c>
      <c r="C14218" s="3">
        <v>15505</v>
      </c>
      <c r="D14218" s="3">
        <v>880.58</v>
      </c>
      <c r="E14218" s="7">
        <f>VLOOKUP(C14218,first_orders!A:B,2,FALSE)</f>
        <v>40731.564583333333</v>
      </c>
      <c r="F14218" t="str">
        <f t="shared" si="222"/>
        <v>2011-07</v>
      </c>
    </row>
    <row r="14219" spans="1:6" ht="12.5" x14ac:dyDescent="0.25">
      <c r="A14219" s="3">
        <v>6287040</v>
      </c>
      <c r="B14219" s="4">
        <v>40834.341666666667</v>
      </c>
      <c r="C14219" s="3">
        <v>13536</v>
      </c>
      <c r="D14219" s="3">
        <v>369.74</v>
      </c>
      <c r="E14219" s="7">
        <f>VLOOKUP(C14219,first_orders!A:B,2,FALSE)</f>
        <v>40811.5625</v>
      </c>
      <c r="F14219" t="str">
        <f t="shared" si="222"/>
        <v>2011-09</v>
      </c>
    </row>
    <row r="14220" spans="1:6" ht="12.5" x14ac:dyDescent="0.25">
      <c r="A14220" s="3">
        <v>6287051</v>
      </c>
      <c r="B14220" s="4">
        <v>40834.34375</v>
      </c>
      <c r="C14220" s="3">
        <v>13892</v>
      </c>
      <c r="D14220" s="3">
        <v>176.04</v>
      </c>
      <c r="E14220" s="7">
        <f>VLOOKUP(C14220,first_orders!A:B,2,FALSE)</f>
        <v>40640.50277777778</v>
      </c>
      <c r="F14220" t="str">
        <f t="shared" si="222"/>
        <v>2011-04</v>
      </c>
    </row>
    <row r="14221" spans="1:6" ht="12.5" x14ac:dyDescent="0.25">
      <c r="A14221" s="3">
        <v>6287062</v>
      </c>
      <c r="B14221" s="4">
        <v>40834.352777777778</v>
      </c>
      <c r="C14221" s="3">
        <v>15637</v>
      </c>
      <c r="D14221" s="3">
        <v>223.36</v>
      </c>
      <c r="E14221" s="7">
        <f>VLOOKUP(C14221,first_orders!A:B,2,FALSE)</f>
        <v>40834.352777777778</v>
      </c>
      <c r="F14221" t="str">
        <f t="shared" si="222"/>
        <v>2011-10</v>
      </c>
    </row>
    <row r="14222" spans="1:6" ht="12.5" x14ac:dyDescent="0.25">
      <c r="A14222" s="3">
        <v>6287073</v>
      </c>
      <c r="B14222" s="4">
        <v>40834.362500000003</v>
      </c>
      <c r="C14222" s="3">
        <v>16848</v>
      </c>
      <c r="D14222" s="3">
        <v>281.42</v>
      </c>
      <c r="E14222" s="7">
        <f>VLOOKUP(C14222,first_orders!A:B,2,FALSE)</f>
        <v>40834.362500000003</v>
      </c>
      <c r="F14222" t="str">
        <f t="shared" si="222"/>
        <v>2011-10</v>
      </c>
    </row>
    <row r="14223" spans="1:6" ht="12.5" x14ac:dyDescent="0.25">
      <c r="A14223" s="3">
        <v>6287084</v>
      </c>
      <c r="B14223" s="4">
        <v>40834.379861111112</v>
      </c>
      <c r="C14223" s="3">
        <v>17317</v>
      </c>
      <c r="D14223" s="3">
        <v>534.24</v>
      </c>
      <c r="E14223" s="7">
        <f>VLOOKUP(C14223,first_orders!A:B,2,FALSE)</f>
        <v>40797.53125</v>
      </c>
      <c r="F14223" t="str">
        <f t="shared" si="222"/>
        <v>2011-09</v>
      </c>
    </row>
    <row r="14224" spans="1:6" ht="12.5" x14ac:dyDescent="0.25">
      <c r="A14224" s="3">
        <v>6287106</v>
      </c>
      <c r="B14224" s="4">
        <v>40834.385416666664</v>
      </c>
      <c r="C14224" s="3">
        <v>16458</v>
      </c>
      <c r="D14224" s="3">
        <v>183.9</v>
      </c>
      <c r="E14224" s="7">
        <f>VLOOKUP(C14224,first_orders!A:B,2,FALSE)</f>
        <v>40526.493750000001</v>
      </c>
      <c r="F14224" t="str">
        <f t="shared" si="222"/>
        <v>2010-12</v>
      </c>
    </row>
    <row r="14225" spans="1:6" ht="12.5" x14ac:dyDescent="0.25">
      <c r="A14225" s="3">
        <v>6287117</v>
      </c>
      <c r="B14225" s="4">
        <v>40834.39166666667</v>
      </c>
      <c r="C14225" s="3">
        <v>12662</v>
      </c>
      <c r="D14225" s="3">
        <v>521.62</v>
      </c>
      <c r="E14225" s="7">
        <f>VLOOKUP(C14225,first_orders!A:B,2,FALSE)</f>
        <v>40513.544444444444</v>
      </c>
      <c r="F14225" t="str">
        <f t="shared" si="222"/>
        <v>2010-12</v>
      </c>
    </row>
    <row r="14226" spans="1:6" ht="12.5" x14ac:dyDescent="0.25">
      <c r="A14226" s="3">
        <v>6287128</v>
      </c>
      <c r="B14226" s="4">
        <v>40834.392361111109</v>
      </c>
      <c r="C14226" s="3">
        <v>15678</v>
      </c>
      <c r="D14226" s="3">
        <v>352.7</v>
      </c>
      <c r="E14226" s="7">
        <f>VLOOKUP(C14226,first_orders!A:B,2,FALSE)</f>
        <v>40834.392361111109</v>
      </c>
      <c r="F14226" t="str">
        <f t="shared" si="222"/>
        <v>2011-10</v>
      </c>
    </row>
    <row r="14227" spans="1:6" ht="12.5" x14ac:dyDescent="0.25">
      <c r="A14227" s="3">
        <v>6287139</v>
      </c>
      <c r="B14227" s="4">
        <v>40834.395833333336</v>
      </c>
      <c r="C14227" s="3">
        <v>17730</v>
      </c>
      <c r="D14227" s="3">
        <v>346.08</v>
      </c>
      <c r="E14227" s="7">
        <f>VLOOKUP(C14227,first_orders!A:B,2,FALSE)</f>
        <v>40560.617361111108</v>
      </c>
      <c r="F14227" t="str">
        <f t="shared" si="222"/>
        <v>2011-01</v>
      </c>
    </row>
    <row r="14228" spans="1:6" ht="12.5" x14ac:dyDescent="0.25">
      <c r="A14228" s="3">
        <v>6287150</v>
      </c>
      <c r="B14228" s="4">
        <v>40834.397222222222</v>
      </c>
      <c r="C14228" s="3">
        <v>14911</v>
      </c>
      <c r="D14228" s="3">
        <v>808.15</v>
      </c>
      <c r="E14228" s="7">
        <f>VLOOKUP(C14228,first_orders!A:B,2,FALSE)</f>
        <v>40513.586805555555</v>
      </c>
      <c r="F14228" t="str">
        <f t="shared" si="222"/>
        <v>2010-12</v>
      </c>
    </row>
    <row r="14229" spans="1:6" ht="12.5" x14ac:dyDescent="0.25">
      <c r="A14229" s="3">
        <v>6287161</v>
      </c>
      <c r="B14229" s="4">
        <v>40834.412499999999</v>
      </c>
      <c r="C14229" s="3">
        <v>14897</v>
      </c>
      <c r="D14229" s="3">
        <v>400.92</v>
      </c>
      <c r="E14229" s="7">
        <f>VLOOKUP(C14229,first_orders!A:B,2,FALSE)</f>
        <v>40590.359027777777</v>
      </c>
      <c r="F14229" t="str">
        <f t="shared" si="222"/>
        <v>2011-02</v>
      </c>
    </row>
    <row r="14230" spans="1:6" ht="12.5" x14ac:dyDescent="0.25">
      <c r="A14230" s="3">
        <v>6287172</v>
      </c>
      <c r="B14230" s="4">
        <v>40834.418055555558</v>
      </c>
      <c r="C14230" s="3">
        <v>14015</v>
      </c>
      <c r="D14230" s="3">
        <v>917.34</v>
      </c>
      <c r="E14230" s="7">
        <f>VLOOKUP(C14230,first_orders!A:B,2,FALSE)</f>
        <v>40834.418055555558</v>
      </c>
      <c r="F14230" t="str">
        <f t="shared" si="222"/>
        <v>2011-10</v>
      </c>
    </row>
    <row r="14231" spans="1:6" ht="12.5" x14ac:dyDescent="0.25">
      <c r="A14231" s="3">
        <v>6287183</v>
      </c>
      <c r="B14231" s="4">
        <v>40834.419444444444</v>
      </c>
      <c r="C14231" s="3">
        <v>14156</v>
      </c>
      <c r="D14231" s="3">
        <v>704.02</v>
      </c>
      <c r="E14231" s="7">
        <f>VLOOKUP(C14231,first_orders!A:B,2,FALSE)</f>
        <v>40515.491666666669</v>
      </c>
      <c r="F14231" t="str">
        <f t="shared" si="222"/>
        <v>2010-12</v>
      </c>
    </row>
    <row r="14232" spans="1:6" ht="12.5" x14ac:dyDescent="0.25">
      <c r="A14232" s="3">
        <v>6287194</v>
      </c>
      <c r="B14232" s="4">
        <v>40834.421527777777</v>
      </c>
      <c r="C14232" s="3">
        <v>16249</v>
      </c>
      <c r="D14232" s="3">
        <v>359.29999999999899</v>
      </c>
      <c r="E14232" s="7">
        <f>VLOOKUP(C14232,first_orders!A:B,2,FALSE)</f>
        <v>40647.576388888891</v>
      </c>
      <c r="F14232" t="str">
        <f t="shared" si="222"/>
        <v>2011-04</v>
      </c>
    </row>
    <row r="14233" spans="1:6" ht="12.5" x14ac:dyDescent="0.25">
      <c r="A14233" s="3">
        <v>6287205</v>
      </c>
      <c r="B14233" s="4">
        <v>40834.427777777775</v>
      </c>
      <c r="C14233" s="3">
        <v>16019</v>
      </c>
      <c r="D14233" s="3">
        <v>417.29</v>
      </c>
      <c r="E14233" s="7">
        <f>VLOOKUP(C14233,first_orders!A:B,2,FALSE)</f>
        <v>40522.520138888889</v>
      </c>
      <c r="F14233" t="str">
        <f t="shared" si="222"/>
        <v>2010-12</v>
      </c>
    </row>
    <row r="14234" spans="1:6" ht="12.5" x14ac:dyDescent="0.25">
      <c r="A14234" s="3">
        <v>6287216</v>
      </c>
      <c r="B14234" s="4">
        <v>40834.429166666669</v>
      </c>
      <c r="C14234" s="3">
        <v>12720</v>
      </c>
      <c r="D14234" s="3">
        <v>163.1</v>
      </c>
      <c r="E14234" s="7">
        <f>VLOOKUP(C14234,first_orders!A:B,2,FALSE)</f>
        <v>40517.63958333333</v>
      </c>
      <c r="F14234" t="str">
        <f t="shared" si="222"/>
        <v>2010-12</v>
      </c>
    </row>
    <row r="14235" spans="1:6" ht="12.5" x14ac:dyDescent="0.25">
      <c r="A14235" s="3">
        <v>6287227</v>
      </c>
      <c r="B14235" s="4">
        <v>40834.429861111108</v>
      </c>
      <c r="C14235" s="3">
        <v>13594</v>
      </c>
      <c r="D14235" s="3">
        <v>396.97</v>
      </c>
      <c r="E14235" s="7">
        <f>VLOOKUP(C14235,first_orders!A:B,2,FALSE)</f>
        <v>40834.429861111108</v>
      </c>
      <c r="F14235" t="str">
        <f t="shared" si="222"/>
        <v>2011-10</v>
      </c>
    </row>
    <row r="14236" spans="1:6" ht="12.5" x14ac:dyDescent="0.25">
      <c r="A14236" s="3">
        <v>6287535</v>
      </c>
      <c r="B14236" s="4">
        <v>40834.45208333333</v>
      </c>
      <c r="C14236" s="3">
        <v>15971</v>
      </c>
      <c r="D14236" s="3">
        <v>708</v>
      </c>
      <c r="E14236" s="7">
        <f>VLOOKUP(C14236,first_orders!A:B,2,FALSE)</f>
        <v>40575.699305555558</v>
      </c>
      <c r="F14236" t="str">
        <f t="shared" si="222"/>
        <v>2011-02</v>
      </c>
    </row>
    <row r="14237" spans="1:6" ht="12.5" x14ac:dyDescent="0.25">
      <c r="A14237" s="3">
        <v>6287546</v>
      </c>
      <c r="B14237" s="4">
        <v>40834.452777777777</v>
      </c>
      <c r="C14237" s="3">
        <v>15971</v>
      </c>
      <c r="D14237" s="3">
        <v>701</v>
      </c>
      <c r="E14237" s="7">
        <f>VLOOKUP(C14237,first_orders!A:B,2,FALSE)</f>
        <v>40575.699305555558</v>
      </c>
      <c r="F14237" t="str">
        <f t="shared" si="222"/>
        <v>2011-02</v>
      </c>
    </row>
    <row r="14238" spans="1:6" ht="12.5" x14ac:dyDescent="0.25">
      <c r="A14238" s="3">
        <v>6287612</v>
      </c>
      <c r="B14238" s="4">
        <v>40834.453472222223</v>
      </c>
      <c r="C14238" s="3">
        <v>17073</v>
      </c>
      <c r="D14238" s="3">
        <v>325.52999999999997</v>
      </c>
      <c r="E14238" s="7">
        <f>VLOOKUP(C14238,first_orders!A:B,2,FALSE)</f>
        <v>40777.609027777777</v>
      </c>
      <c r="F14238" t="str">
        <f t="shared" si="222"/>
        <v>2011-08</v>
      </c>
    </row>
    <row r="14239" spans="1:6" ht="12.5" x14ac:dyDescent="0.25">
      <c r="A14239" s="3">
        <v>6287711</v>
      </c>
      <c r="B14239" s="4">
        <v>40834.454861111109</v>
      </c>
      <c r="C14239" s="3">
        <v>13953</v>
      </c>
      <c r="D14239" s="3">
        <v>500</v>
      </c>
      <c r="E14239" s="7">
        <f>VLOOKUP(C14239,first_orders!A:B,2,FALSE)</f>
        <v>40534.436805555553</v>
      </c>
      <c r="F14239" t="str">
        <f t="shared" si="222"/>
        <v>2010-12</v>
      </c>
    </row>
    <row r="14240" spans="1:6" ht="12.5" x14ac:dyDescent="0.25">
      <c r="A14240" s="3">
        <v>6287843</v>
      </c>
      <c r="B14240" s="4">
        <v>40834.456944444442</v>
      </c>
      <c r="C14240" s="3">
        <v>14798</v>
      </c>
      <c r="D14240" s="3">
        <v>76.34</v>
      </c>
      <c r="E14240" s="7">
        <f>VLOOKUP(C14240,first_orders!A:B,2,FALSE)</f>
        <v>40576.643055555556</v>
      </c>
      <c r="F14240" t="str">
        <f t="shared" si="222"/>
        <v>2011-02</v>
      </c>
    </row>
    <row r="14241" spans="1:6" ht="12.5" x14ac:dyDescent="0.25">
      <c r="A14241" s="3">
        <v>6287909</v>
      </c>
      <c r="B14241" s="4">
        <v>40834.467361111114</v>
      </c>
      <c r="C14241" s="3">
        <v>15311</v>
      </c>
      <c r="D14241" s="3">
        <v>131.4</v>
      </c>
      <c r="E14241" s="7">
        <f>VLOOKUP(C14241,first_orders!A:B,2,FALSE)</f>
        <v>40513.40347222222</v>
      </c>
      <c r="F14241" t="str">
        <f t="shared" si="222"/>
        <v>2010-12</v>
      </c>
    </row>
    <row r="14242" spans="1:6" ht="12.5" x14ac:dyDescent="0.25">
      <c r="A14242" s="3">
        <v>6287920</v>
      </c>
      <c r="B14242" s="4">
        <v>40834.470833333333</v>
      </c>
      <c r="C14242" s="3">
        <v>13362</v>
      </c>
      <c r="D14242" s="3">
        <v>756.11</v>
      </c>
      <c r="E14242" s="7">
        <f>VLOOKUP(C14242,first_orders!A:B,2,FALSE)</f>
        <v>40599.481249999997</v>
      </c>
      <c r="F14242" t="str">
        <f t="shared" si="222"/>
        <v>2011-02</v>
      </c>
    </row>
    <row r="14243" spans="1:6" ht="12.5" x14ac:dyDescent="0.25">
      <c r="A14243" s="3">
        <v>6287997</v>
      </c>
      <c r="B14243" s="4">
        <v>40834.486805555556</v>
      </c>
      <c r="C14243" s="3">
        <v>13509</v>
      </c>
      <c r="D14243" s="3">
        <v>176.6</v>
      </c>
      <c r="E14243" s="7">
        <f>VLOOKUP(C14243,first_orders!A:B,2,FALSE)</f>
        <v>40602.560416666667</v>
      </c>
      <c r="F14243" t="str">
        <f t="shared" si="222"/>
        <v>2011-02</v>
      </c>
    </row>
    <row r="14244" spans="1:6" ht="12.5" x14ac:dyDescent="0.25">
      <c r="A14244" s="3">
        <v>6288019</v>
      </c>
      <c r="B14244" s="4">
        <v>40834.496527777781</v>
      </c>
      <c r="C14244" s="3">
        <v>15327</v>
      </c>
      <c r="D14244" s="3">
        <v>208.75</v>
      </c>
      <c r="E14244" s="7">
        <f>VLOOKUP(C14244,first_orders!A:B,2,FALSE)</f>
        <v>40834.496527777781</v>
      </c>
      <c r="F14244" t="str">
        <f t="shared" si="222"/>
        <v>2011-10</v>
      </c>
    </row>
    <row r="14245" spans="1:6" ht="12.5" x14ac:dyDescent="0.25">
      <c r="A14245" s="3">
        <v>6288041</v>
      </c>
      <c r="B14245" s="4">
        <v>40834.500694444447</v>
      </c>
      <c r="C14245" s="3">
        <v>17203</v>
      </c>
      <c r="D14245" s="3">
        <v>1283.27</v>
      </c>
      <c r="E14245" s="7">
        <f>VLOOKUP(C14245,first_orders!A:B,2,FALSE)</f>
        <v>40826.609027777777</v>
      </c>
      <c r="F14245" t="str">
        <f t="shared" si="222"/>
        <v>2011-10</v>
      </c>
    </row>
    <row r="14246" spans="1:6" ht="12.5" x14ac:dyDescent="0.25">
      <c r="A14246" s="3">
        <v>6288052</v>
      </c>
      <c r="B14246" s="4">
        <v>40834.504861111112</v>
      </c>
      <c r="C14246" s="3">
        <v>17135</v>
      </c>
      <c r="D14246" s="3">
        <v>205.06</v>
      </c>
      <c r="E14246" s="7">
        <f>VLOOKUP(C14246,first_orders!A:B,2,FALSE)</f>
        <v>40515.396527777775</v>
      </c>
      <c r="F14246" t="str">
        <f t="shared" si="222"/>
        <v>2010-12</v>
      </c>
    </row>
    <row r="14247" spans="1:6" ht="12.5" x14ac:dyDescent="0.25">
      <c r="A14247" s="3">
        <v>6288063</v>
      </c>
      <c r="B14247" s="4">
        <v>40834.504861111112</v>
      </c>
      <c r="C14247" s="3">
        <v>17203</v>
      </c>
      <c r="D14247" s="3">
        <v>17.649999999999999</v>
      </c>
      <c r="E14247" s="7">
        <f>VLOOKUP(C14247,first_orders!A:B,2,FALSE)</f>
        <v>40826.609027777777</v>
      </c>
      <c r="F14247" t="str">
        <f t="shared" si="222"/>
        <v>2011-10</v>
      </c>
    </row>
    <row r="14248" spans="1:6" ht="12.5" x14ac:dyDescent="0.25">
      <c r="A14248" s="3">
        <v>6288184</v>
      </c>
      <c r="B14248" s="4">
        <v>40834.511805555558</v>
      </c>
      <c r="C14248" s="3">
        <v>14298</v>
      </c>
      <c r="D14248" s="3">
        <v>5355.68</v>
      </c>
      <c r="E14248" s="7">
        <f>VLOOKUP(C14248,first_orders!A:B,2,FALSE)</f>
        <v>40526.540972222225</v>
      </c>
      <c r="F14248" t="str">
        <f t="shared" si="222"/>
        <v>2010-12</v>
      </c>
    </row>
    <row r="14249" spans="1:6" ht="12.5" x14ac:dyDescent="0.25">
      <c r="A14249" s="3">
        <v>6288195</v>
      </c>
      <c r="B14249" s="4">
        <v>40834.511805555558</v>
      </c>
      <c r="C14249" s="3">
        <v>18118</v>
      </c>
      <c r="D14249" s="3">
        <v>137.53</v>
      </c>
      <c r="E14249" s="7">
        <f>VLOOKUP(C14249,first_orders!A:B,2,FALSE)</f>
        <v>40517.509027777778</v>
      </c>
      <c r="F14249" t="str">
        <f t="shared" si="222"/>
        <v>2010-12</v>
      </c>
    </row>
    <row r="14250" spans="1:6" ht="12.5" x14ac:dyDescent="0.25">
      <c r="A14250" s="3">
        <v>6288206</v>
      </c>
      <c r="B14250" s="4">
        <v>40834.512499999997</v>
      </c>
      <c r="C14250" s="3">
        <v>14688</v>
      </c>
      <c r="D14250" s="3">
        <v>283.33</v>
      </c>
      <c r="E14250" s="7">
        <f>VLOOKUP(C14250,first_orders!A:B,2,FALSE)</f>
        <v>40513.400694444441</v>
      </c>
      <c r="F14250" t="str">
        <f t="shared" si="222"/>
        <v>2010-12</v>
      </c>
    </row>
    <row r="14251" spans="1:6" ht="12.5" x14ac:dyDescent="0.25">
      <c r="A14251" s="3">
        <v>6288217</v>
      </c>
      <c r="B14251" s="4">
        <v>40834.529861111114</v>
      </c>
      <c r="C14251" s="3">
        <v>16393</v>
      </c>
      <c r="D14251" s="3">
        <v>354.36</v>
      </c>
      <c r="E14251" s="7">
        <f>VLOOKUP(C14251,first_orders!A:B,2,FALSE)</f>
        <v>40517.548611111109</v>
      </c>
      <c r="F14251" t="str">
        <f t="shared" si="222"/>
        <v>2010-12</v>
      </c>
    </row>
    <row r="14252" spans="1:6" ht="12.5" x14ac:dyDescent="0.25">
      <c r="A14252" s="3">
        <v>6288228</v>
      </c>
      <c r="B14252" s="4">
        <v>40834.530555555553</v>
      </c>
      <c r="C14252" s="3">
        <v>13835</v>
      </c>
      <c r="D14252" s="3">
        <v>205.57</v>
      </c>
      <c r="E14252" s="7">
        <f>VLOOKUP(C14252,first_orders!A:B,2,FALSE)</f>
        <v>40671.640277777777</v>
      </c>
      <c r="F14252" t="str">
        <f t="shared" si="222"/>
        <v>2011-05</v>
      </c>
    </row>
    <row r="14253" spans="1:6" ht="12.5" x14ac:dyDescent="0.25">
      <c r="A14253" s="3">
        <v>6288239</v>
      </c>
      <c r="B14253" s="4">
        <v>40834.533333333333</v>
      </c>
      <c r="C14253" s="3">
        <v>12621</v>
      </c>
      <c r="D14253" s="3">
        <v>630.54999999999995</v>
      </c>
      <c r="E14253" s="7">
        <f>VLOOKUP(C14253,first_orders!A:B,2,FALSE)</f>
        <v>40521.427777777775</v>
      </c>
      <c r="F14253" t="str">
        <f t="shared" si="222"/>
        <v>2010-12</v>
      </c>
    </row>
    <row r="14254" spans="1:6" ht="12.5" x14ac:dyDescent="0.25">
      <c r="A14254" s="3">
        <v>6288261</v>
      </c>
      <c r="B14254" s="4">
        <v>40834.53402777778</v>
      </c>
      <c r="C14254" s="3">
        <v>16191</v>
      </c>
      <c r="D14254" s="3">
        <v>539.17999999999995</v>
      </c>
      <c r="E14254" s="7">
        <f>VLOOKUP(C14254,first_orders!A:B,2,FALSE)</f>
        <v>40526.526388888888</v>
      </c>
      <c r="F14254" t="str">
        <f t="shared" si="222"/>
        <v>2010-12</v>
      </c>
    </row>
    <row r="14255" spans="1:6" ht="12.5" x14ac:dyDescent="0.25">
      <c r="A14255" s="3">
        <v>6288283</v>
      </c>
      <c r="B14255" s="4">
        <v>40834.537499999999</v>
      </c>
      <c r="C14255" s="3">
        <v>14861</v>
      </c>
      <c r="D14255" s="3">
        <v>125.79</v>
      </c>
      <c r="E14255" s="7">
        <f>VLOOKUP(C14255,first_orders!A:B,2,FALSE)</f>
        <v>40834.537499999999</v>
      </c>
      <c r="F14255" t="str">
        <f t="shared" si="222"/>
        <v>2011-10</v>
      </c>
    </row>
    <row r="14256" spans="1:6" ht="12.5" x14ac:dyDescent="0.25">
      <c r="A14256" s="3">
        <v>6288294</v>
      </c>
      <c r="B14256" s="4">
        <v>40834.538888888892</v>
      </c>
      <c r="C14256" s="3">
        <v>17262</v>
      </c>
      <c r="D14256" s="3">
        <v>298</v>
      </c>
      <c r="E14256" s="7">
        <f>VLOOKUP(C14256,first_orders!A:B,2,FALSE)</f>
        <v>40520.5625</v>
      </c>
      <c r="F14256" t="str">
        <f t="shared" si="222"/>
        <v>2010-12</v>
      </c>
    </row>
    <row r="14257" spans="1:6" ht="12.5" x14ac:dyDescent="0.25">
      <c r="A14257" s="3">
        <v>6288305</v>
      </c>
      <c r="B14257" s="4">
        <v>40834.540972222225</v>
      </c>
      <c r="C14257" s="3">
        <v>17090</v>
      </c>
      <c r="D14257" s="3">
        <v>302.39999999999998</v>
      </c>
      <c r="E14257" s="7">
        <f>VLOOKUP(C14257,first_orders!A:B,2,FALSE)</f>
        <v>40532.577777777777</v>
      </c>
      <c r="F14257" t="str">
        <f t="shared" si="222"/>
        <v>2010-12</v>
      </c>
    </row>
    <row r="14258" spans="1:6" ht="12.5" x14ac:dyDescent="0.25">
      <c r="A14258" s="3">
        <v>6288316</v>
      </c>
      <c r="B14258" s="4">
        <v>40834.540972222225</v>
      </c>
      <c r="C14258" s="3">
        <v>12540</v>
      </c>
      <c r="D14258" s="3">
        <v>1019.47</v>
      </c>
      <c r="E14258" s="7">
        <f>VLOOKUP(C14258,first_orders!A:B,2,FALSE)</f>
        <v>40525.402083333334</v>
      </c>
      <c r="F14258" t="str">
        <f t="shared" si="222"/>
        <v>2010-12</v>
      </c>
    </row>
    <row r="14259" spans="1:6" ht="12.5" x14ac:dyDescent="0.25">
      <c r="A14259" s="3">
        <v>6288327</v>
      </c>
      <c r="B14259" s="4">
        <v>40834.543055555558</v>
      </c>
      <c r="C14259" s="3">
        <v>16422</v>
      </c>
      <c r="D14259" s="3">
        <v>722.76</v>
      </c>
      <c r="E14259" s="7">
        <f>VLOOKUP(C14259,first_orders!A:B,2,FALSE)</f>
        <v>40517.649305555555</v>
      </c>
      <c r="F14259" t="str">
        <f t="shared" si="222"/>
        <v>2010-12</v>
      </c>
    </row>
    <row r="14260" spans="1:6" ht="12.5" x14ac:dyDescent="0.25">
      <c r="A14260" s="3">
        <v>6288338</v>
      </c>
      <c r="B14260" s="4">
        <v>40834.544444444444</v>
      </c>
      <c r="C14260" s="3">
        <v>14554</v>
      </c>
      <c r="D14260" s="3">
        <v>351.82999999999902</v>
      </c>
      <c r="E14260" s="7">
        <f>VLOOKUP(C14260,first_orders!A:B,2,FALSE)</f>
        <v>40834.544444444444</v>
      </c>
      <c r="F14260" t="str">
        <f t="shared" si="222"/>
        <v>2011-10</v>
      </c>
    </row>
    <row r="14261" spans="1:6" ht="12.5" x14ac:dyDescent="0.25">
      <c r="A14261" s="3">
        <v>6288349</v>
      </c>
      <c r="B14261" s="4">
        <v>40834.548611111109</v>
      </c>
      <c r="C14261" s="3">
        <v>16515</v>
      </c>
      <c r="D14261" s="3">
        <v>376.78</v>
      </c>
      <c r="E14261" s="7">
        <f>VLOOKUP(C14261,first_orders!A:B,2,FALSE)</f>
        <v>40575.54791666667</v>
      </c>
      <c r="F14261" t="str">
        <f t="shared" si="222"/>
        <v>2011-02</v>
      </c>
    </row>
    <row r="14262" spans="1:6" ht="12.5" x14ac:dyDescent="0.25">
      <c r="A14262" s="3">
        <v>6288360</v>
      </c>
      <c r="B14262" s="4">
        <v>40834.549305555556</v>
      </c>
      <c r="C14262" s="3">
        <v>17758</v>
      </c>
      <c r="D14262" s="3">
        <v>650.76</v>
      </c>
      <c r="E14262" s="7">
        <f>VLOOKUP(C14262,first_orders!A:B,2,FALSE)</f>
        <v>40636.640277777777</v>
      </c>
      <c r="F14262" t="str">
        <f t="shared" si="222"/>
        <v>2011-04</v>
      </c>
    </row>
    <row r="14263" spans="1:6" ht="12.5" x14ac:dyDescent="0.25">
      <c r="A14263" s="3">
        <v>6288371</v>
      </c>
      <c r="B14263" s="4">
        <v>40834.550000000003</v>
      </c>
      <c r="C14263" s="3">
        <v>12611</v>
      </c>
      <c r="D14263" s="3">
        <v>1193.32</v>
      </c>
      <c r="E14263" s="7">
        <f>VLOOKUP(C14263,first_orders!A:B,2,FALSE)</f>
        <v>40834.550000000003</v>
      </c>
      <c r="F14263" t="str">
        <f t="shared" si="222"/>
        <v>2011-10</v>
      </c>
    </row>
    <row r="14264" spans="1:6" ht="12.5" x14ac:dyDescent="0.25">
      <c r="A14264" s="3">
        <v>6288382</v>
      </c>
      <c r="B14264" s="4">
        <v>40834.552083333336</v>
      </c>
      <c r="C14264" s="3">
        <v>16940</v>
      </c>
      <c r="D14264" s="3">
        <v>1181.51999999999</v>
      </c>
      <c r="E14264" s="7">
        <f>VLOOKUP(C14264,first_orders!A:B,2,FALSE)</f>
        <v>40597.518750000003</v>
      </c>
      <c r="F14264" t="str">
        <f t="shared" si="222"/>
        <v>2011-02</v>
      </c>
    </row>
    <row r="14265" spans="1:6" ht="12.5" x14ac:dyDescent="0.25">
      <c r="A14265" s="3">
        <v>6288393</v>
      </c>
      <c r="B14265" s="4">
        <v>40834.552083333336</v>
      </c>
      <c r="C14265" s="3">
        <v>13880</v>
      </c>
      <c r="D14265" s="3">
        <v>322.10000000000002</v>
      </c>
      <c r="E14265" s="7">
        <f>VLOOKUP(C14265,first_orders!A:B,2,FALSE)</f>
        <v>40519.583333333336</v>
      </c>
      <c r="F14265" t="str">
        <f t="shared" si="222"/>
        <v>2010-12</v>
      </c>
    </row>
    <row r="14266" spans="1:6" ht="12.5" x14ac:dyDescent="0.25">
      <c r="A14266" s="3">
        <v>6288404</v>
      </c>
      <c r="B14266" s="4">
        <v>40834.554861111108</v>
      </c>
      <c r="C14266" s="3">
        <v>13991</v>
      </c>
      <c r="D14266" s="3">
        <v>199.96</v>
      </c>
      <c r="E14266" s="7">
        <f>VLOOKUP(C14266,first_orders!A:B,2,FALSE)</f>
        <v>40743.540277777778</v>
      </c>
      <c r="F14266" t="str">
        <f t="shared" si="222"/>
        <v>2011-07</v>
      </c>
    </row>
    <row r="14267" spans="1:6" ht="12.5" x14ac:dyDescent="0.25">
      <c r="A14267" s="3">
        <v>6288426</v>
      </c>
      <c r="B14267" s="4">
        <v>40834.55972222222</v>
      </c>
      <c r="C14267" s="3">
        <v>13700</v>
      </c>
      <c r="D14267" s="3">
        <v>305.76</v>
      </c>
      <c r="E14267" s="7">
        <f>VLOOKUP(C14267,first_orders!A:B,2,FALSE)</f>
        <v>40559.554166666669</v>
      </c>
      <c r="F14267" t="str">
        <f t="shared" si="222"/>
        <v>2011-01</v>
      </c>
    </row>
    <row r="14268" spans="1:6" ht="12.5" x14ac:dyDescent="0.25">
      <c r="A14268" s="3">
        <v>6288437</v>
      </c>
      <c r="B14268" s="4">
        <v>40834.561805555553</v>
      </c>
      <c r="C14268" s="3">
        <v>16910</v>
      </c>
      <c r="D14268" s="3">
        <v>268.77</v>
      </c>
      <c r="E14268" s="7">
        <f>VLOOKUP(C14268,first_orders!A:B,2,FALSE)</f>
        <v>40795.593055555553</v>
      </c>
      <c r="F14268" t="str">
        <f t="shared" si="222"/>
        <v>2011-09</v>
      </c>
    </row>
    <row r="14269" spans="1:6" ht="12.5" x14ac:dyDescent="0.25">
      <c r="A14269" s="3">
        <v>6288448</v>
      </c>
      <c r="B14269" s="4">
        <v>40834.563888888886</v>
      </c>
      <c r="C14269" s="3">
        <v>13637</v>
      </c>
      <c r="D14269" s="3">
        <v>125.65</v>
      </c>
      <c r="E14269" s="7">
        <f>VLOOKUP(C14269,first_orders!A:B,2,FALSE)</f>
        <v>40660.54583333333</v>
      </c>
      <c r="F14269" t="str">
        <f t="shared" si="222"/>
        <v>2011-04</v>
      </c>
    </row>
    <row r="14270" spans="1:6" ht="12.5" x14ac:dyDescent="0.25">
      <c r="A14270" s="3">
        <v>6288470</v>
      </c>
      <c r="B14270" s="4">
        <v>40834.570138888892</v>
      </c>
      <c r="C14270" s="3">
        <v>14159</v>
      </c>
      <c r="D14270" s="3">
        <v>178.97</v>
      </c>
      <c r="E14270" s="7">
        <f>VLOOKUP(C14270,first_orders!A:B,2,FALSE)</f>
        <v>40524.470138888886</v>
      </c>
      <c r="F14270" t="str">
        <f t="shared" si="222"/>
        <v>2010-12</v>
      </c>
    </row>
    <row r="14271" spans="1:6" ht="12.5" x14ac:dyDescent="0.25">
      <c r="A14271" s="3">
        <v>6288492</v>
      </c>
      <c r="B14271" s="4">
        <v>40834.572222222225</v>
      </c>
      <c r="C14271" s="3">
        <v>16734</v>
      </c>
      <c r="D14271" s="3">
        <v>344.35</v>
      </c>
      <c r="E14271" s="7">
        <f>VLOOKUP(C14271,first_orders!A:B,2,FALSE)</f>
        <v>40772.625</v>
      </c>
      <c r="F14271" t="str">
        <f t="shared" si="222"/>
        <v>2011-08</v>
      </c>
    </row>
    <row r="14272" spans="1:6" ht="12.5" x14ac:dyDescent="0.25">
      <c r="A14272" s="3">
        <v>6288503</v>
      </c>
      <c r="B14272" s="4">
        <v>40834.583333333336</v>
      </c>
      <c r="C14272" s="3">
        <v>14179</v>
      </c>
      <c r="D14272" s="3">
        <v>551.67999999999904</v>
      </c>
      <c r="E14272" s="7">
        <f>VLOOKUP(C14272,first_orders!A:B,2,FALSE)</f>
        <v>40834.583333333336</v>
      </c>
      <c r="F14272" t="str">
        <f t="shared" si="222"/>
        <v>2011-10</v>
      </c>
    </row>
    <row r="14273" spans="1:6" ht="12.5" x14ac:dyDescent="0.25">
      <c r="A14273" s="3">
        <v>6288514</v>
      </c>
      <c r="B14273" s="4">
        <v>40834.588194444441</v>
      </c>
      <c r="C14273" s="3">
        <v>15140</v>
      </c>
      <c r="D14273" s="3">
        <v>301.39999999999998</v>
      </c>
      <c r="E14273" s="7">
        <f>VLOOKUP(C14273,first_orders!A:B,2,FALSE)</f>
        <v>40622.609027777777</v>
      </c>
      <c r="F14273" t="str">
        <f t="shared" si="222"/>
        <v>2011-03</v>
      </c>
    </row>
    <row r="14274" spans="1:6" ht="12.5" x14ac:dyDescent="0.25">
      <c r="A14274" s="3">
        <v>6288525</v>
      </c>
      <c r="B14274" s="4">
        <v>40834.59097222222</v>
      </c>
      <c r="C14274" s="3">
        <v>16730</v>
      </c>
      <c r="D14274" s="3">
        <v>262.17</v>
      </c>
      <c r="E14274" s="7">
        <f>VLOOKUP(C14274,first_orders!A:B,2,FALSE)</f>
        <v>40567.584027777775</v>
      </c>
      <c r="F14274" t="str">
        <f t="shared" si="222"/>
        <v>2011-01</v>
      </c>
    </row>
    <row r="14275" spans="1:6" ht="12.5" x14ac:dyDescent="0.25">
      <c r="A14275" s="3">
        <v>6288536</v>
      </c>
      <c r="B14275" s="4">
        <v>40834.59375</v>
      </c>
      <c r="C14275" s="3">
        <v>12863</v>
      </c>
      <c r="D14275" s="3">
        <v>521.20000000000005</v>
      </c>
      <c r="E14275" s="7">
        <f>VLOOKUP(C14275,first_orders!A:B,2,FALSE)</f>
        <v>40834.59375</v>
      </c>
      <c r="F14275" t="str">
        <f t="shared" ref="F14275:F14338" si="223">TEXT(E14275,"yyyy-mm")</f>
        <v>2011-10</v>
      </c>
    </row>
    <row r="14276" spans="1:6" ht="12.5" x14ac:dyDescent="0.25">
      <c r="A14276" s="3">
        <v>6288591</v>
      </c>
      <c r="B14276" s="4">
        <v>40834.605555555558</v>
      </c>
      <c r="C14276" s="3">
        <v>14191</v>
      </c>
      <c r="D14276" s="3">
        <v>329.97</v>
      </c>
      <c r="E14276" s="7">
        <f>VLOOKUP(C14276,first_orders!A:B,2,FALSE)</f>
        <v>40666.4375</v>
      </c>
      <c r="F14276" t="str">
        <f t="shared" si="223"/>
        <v>2011-05</v>
      </c>
    </row>
    <row r="14277" spans="1:6" ht="12.5" x14ac:dyDescent="0.25">
      <c r="A14277" s="3">
        <v>6288602</v>
      </c>
      <c r="B14277" s="4">
        <v>40834.606944444444</v>
      </c>
      <c r="C14277" s="3">
        <v>13860</v>
      </c>
      <c r="D14277" s="3">
        <v>184.64</v>
      </c>
      <c r="E14277" s="7">
        <f>VLOOKUP(C14277,first_orders!A:B,2,FALSE)</f>
        <v>40800.393750000003</v>
      </c>
      <c r="F14277" t="str">
        <f t="shared" si="223"/>
        <v>2011-09</v>
      </c>
    </row>
    <row r="14278" spans="1:6" ht="12.5" x14ac:dyDescent="0.25">
      <c r="A14278" s="3">
        <v>6288613</v>
      </c>
      <c r="B14278" s="4">
        <v>40834.606944444444</v>
      </c>
      <c r="C14278" s="3">
        <v>13860</v>
      </c>
      <c r="D14278" s="3">
        <v>27.29</v>
      </c>
      <c r="E14278" s="7">
        <f>VLOOKUP(C14278,first_orders!A:B,2,FALSE)</f>
        <v>40800.393750000003</v>
      </c>
      <c r="F14278" t="str">
        <f t="shared" si="223"/>
        <v>2011-09</v>
      </c>
    </row>
    <row r="14279" spans="1:6" ht="12.5" x14ac:dyDescent="0.25">
      <c r="A14279" s="3">
        <v>6288624</v>
      </c>
      <c r="B14279" s="4">
        <v>40834.613888888889</v>
      </c>
      <c r="C14279" s="3">
        <v>14776</v>
      </c>
      <c r="D14279" s="3">
        <v>330.23999999999899</v>
      </c>
      <c r="E14279" s="7">
        <f>VLOOKUP(C14279,first_orders!A:B,2,FALSE)</f>
        <v>40574.553472222222</v>
      </c>
      <c r="F14279" t="str">
        <f t="shared" si="223"/>
        <v>2011-01</v>
      </c>
    </row>
    <row r="14280" spans="1:6" ht="12.5" x14ac:dyDescent="0.25">
      <c r="A14280" s="3">
        <v>6288635</v>
      </c>
      <c r="B14280" s="4">
        <v>40834.613888888889</v>
      </c>
      <c r="C14280" s="3">
        <v>13308</v>
      </c>
      <c r="D14280" s="3">
        <v>284.68</v>
      </c>
      <c r="E14280" s="7">
        <f>VLOOKUP(C14280,first_orders!A:B,2,FALSE)</f>
        <v>40683.550694444442</v>
      </c>
      <c r="F14280" t="str">
        <f t="shared" si="223"/>
        <v>2011-05</v>
      </c>
    </row>
    <row r="14281" spans="1:6" ht="12.5" x14ac:dyDescent="0.25">
      <c r="A14281" s="3">
        <v>6288657</v>
      </c>
      <c r="B14281" s="4">
        <v>40834.615972222222</v>
      </c>
      <c r="C14281" s="3">
        <v>15604</v>
      </c>
      <c r="D14281" s="3">
        <v>216.39</v>
      </c>
      <c r="E14281" s="7">
        <f>VLOOKUP(C14281,first_orders!A:B,2,FALSE)</f>
        <v>40834.615972222222</v>
      </c>
      <c r="F14281" t="str">
        <f t="shared" si="223"/>
        <v>2011-10</v>
      </c>
    </row>
    <row r="14282" spans="1:6" ht="12.5" x14ac:dyDescent="0.25">
      <c r="A14282" s="3">
        <v>6288668</v>
      </c>
      <c r="B14282" s="4">
        <v>40834.617361111108</v>
      </c>
      <c r="C14282" s="3">
        <v>12759</v>
      </c>
      <c r="D14282" s="3">
        <v>448.92</v>
      </c>
      <c r="E14282" s="7">
        <f>VLOOKUP(C14282,first_orders!A:B,2,FALSE)</f>
        <v>40611.339583333334</v>
      </c>
      <c r="F14282" t="str">
        <f t="shared" si="223"/>
        <v>2011-03</v>
      </c>
    </row>
    <row r="14283" spans="1:6" ht="12.5" x14ac:dyDescent="0.25">
      <c r="A14283" s="3">
        <v>6288679</v>
      </c>
      <c r="B14283" s="4">
        <v>40834.618055555555</v>
      </c>
      <c r="C14283" s="3">
        <v>13805</v>
      </c>
      <c r="D14283" s="3">
        <v>424.36</v>
      </c>
      <c r="E14283" s="7">
        <f>VLOOKUP(C14283,first_orders!A:B,2,FALSE)</f>
        <v>40757.645138888889</v>
      </c>
      <c r="F14283" t="str">
        <f t="shared" si="223"/>
        <v>2011-08</v>
      </c>
    </row>
    <row r="14284" spans="1:6" ht="12.5" x14ac:dyDescent="0.25">
      <c r="A14284" s="3">
        <v>6288712</v>
      </c>
      <c r="B14284" s="4">
        <v>40834.628472222219</v>
      </c>
      <c r="C14284" s="3">
        <v>14639</v>
      </c>
      <c r="D14284" s="3">
        <v>948.16</v>
      </c>
      <c r="E14284" s="7">
        <f>VLOOKUP(C14284,first_orders!A:B,2,FALSE)</f>
        <v>40525.576388888891</v>
      </c>
      <c r="F14284" t="str">
        <f t="shared" si="223"/>
        <v>2010-12</v>
      </c>
    </row>
    <row r="14285" spans="1:6" ht="12.5" x14ac:dyDescent="0.25">
      <c r="A14285" s="3">
        <v>6288723</v>
      </c>
      <c r="B14285" s="4">
        <v>40834.629166666666</v>
      </c>
      <c r="C14285" s="3">
        <v>14639</v>
      </c>
      <c r="D14285" s="3">
        <v>47.1</v>
      </c>
      <c r="E14285" s="7">
        <f>VLOOKUP(C14285,first_orders!A:B,2,FALSE)</f>
        <v>40525.576388888891</v>
      </c>
      <c r="F14285" t="str">
        <f t="shared" si="223"/>
        <v>2010-12</v>
      </c>
    </row>
    <row r="14286" spans="1:6" ht="12.5" x14ac:dyDescent="0.25">
      <c r="A14286" s="3">
        <v>6288756</v>
      </c>
      <c r="B14286" s="4">
        <v>40834.640277777777</v>
      </c>
      <c r="C14286" s="3">
        <v>12360</v>
      </c>
      <c r="D14286" s="3">
        <v>1043.77999999999</v>
      </c>
      <c r="E14286" s="7">
        <f>VLOOKUP(C14286,first_orders!A:B,2,FALSE)</f>
        <v>40686.404861111114</v>
      </c>
      <c r="F14286" t="str">
        <f t="shared" si="223"/>
        <v>2011-05</v>
      </c>
    </row>
    <row r="14287" spans="1:6" ht="12.5" x14ac:dyDescent="0.25">
      <c r="A14287" s="3">
        <v>6288767</v>
      </c>
      <c r="B14287" s="4">
        <v>40834.643055555556</v>
      </c>
      <c r="C14287" s="3">
        <v>15144</v>
      </c>
      <c r="D14287" s="3">
        <v>206.6</v>
      </c>
      <c r="E14287" s="7">
        <f>VLOOKUP(C14287,first_orders!A:B,2,FALSE)</f>
        <v>40574.553472222222</v>
      </c>
      <c r="F14287" t="str">
        <f t="shared" si="223"/>
        <v>2011-01</v>
      </c>
    </row>
    <row r="14288" spans="1:6" ht="12.5" x14ac:dyDescent="0.25">
      <c r="A14288" s="3">
        <v>6288789</v>
      </c>
      <c r="B14288" s="4">
        <v>40834.654166666667</v>
      </c>
      <c r="C14288" s="3">
        <v>12955</v>
      </c>
      <c r="D14288" s="3">
        <v>269.76</v>
      </c>
      <c r="E14288" s="7">
        <f>VLOOKUP(C14288,first_orders!A:B,2,FALSE)</f>
        <v>40619.377083333333</v>
      </c>
      <c r="F14288" t="str">
        <f t="shared" si="223"/>
        <v>2011-03</v>
      </c>
    </row>
    <row r="14289" spans="1:6" ht="12.5" x14ac:dyDescent="0.25">
      <c r="A14289" s="3">
        <v>6288800</v>
      </c>
      <c r="B14289" s="4">
        <v>40834.661111111112</v>
      </c>
      <c r="C14289" s="3">
        <v>16463</v>
      </c>
      <c r="D14289" s="3">
        <v>308.73999999999899</v>
      </c>
      <c r="E14289" s="7">
        <f>VLOOKUP(C14289,first_orders!A:B,2,FALSE)</f>
        <v>40682.614583333336</v>
      </c>
      <c r="F14289" t="str">
        <f t="shared" si="223"/>
        <v>2011-05</v>
      </c>
    </row>
    <row r="14290" spans="1:6" ht="12.5" x14ac:dyDescent="0.25">
      <c r="A14290" s="3">
        <v>6288811</v>
      </c>
      <c r="B14290" s="4">
        <v>40834.662499999999</v>
      </c>
      <c r="C14290" s="3">
        <v>13032</v>
      </c>
      <c r="D14290" s="3">
        <v>513.88</v>
      </c>
      <c r="E14290" s="7">
        <f>VLOOKUP(C14290,first_orders!A:B,2,FALSE)</f>
        <v>40799.694444444445</v>
      </c>
      <c r="F14290" t="str">
        <f t="shared" si="223"/>
        <v>2011-09</v>
      </c>
    </row>
    <row r="14291" spans="1:6" ht="12.5" x14ac:dyDescent="0.25">
      <c r="A14291" s="3">
        <v>6288833</v>
      </c>
      <c r="B14291" s="4">
        <v>40834.698611111111</v>
      </c>
      <c r="C14291" s="3">
        <v>14056</v>
      </c>
      <c r="D14291" s="3">
        <v>611.98</v>
      </c>
      <c r="E14291" s="7">
        <f>VLOOKUP(C14291,first_orders!A:B,2,FALSE)</f>
        <v>40602.638194444444</v>
      </c>
      <c r="F14291" t="str">
        <f t="shared" si="223"/>
        <v>2011-02</v>
      </c>
    </row>
    <row r="14292" spans="1:6" ht="12.5" x14ac:dyDescent="0.25">
      <c r="A14292" s="3">
        <v>6288866</v>
      </c>
      <c r="B14292" s="4">
        <v>40834.711111111108</v>
      </c>
      <c r="C14292" s="3">
        <v>17576</v>
      </c>
      <c r="D14292" s="3">
        <v>317</v>
      </c>
      <c r="E14292" s="7">
        <f>VLOOKUP(C14292,first_orders!A:B,2,FALSE)</f>
        <v>40521.706250000003</v>
      </c>
      <c r="F14292" t="str">
        <f t="shared" si="223"/>
        <v>2010-12</v>
      </c>
    </row>
    <row r="14293" spans="1:6" ht="12.5" x14ac:dyDescent="0.25">
      <c r="A14293" s="3">
        <v>6288888</v>
      </c>
      <c r="B14293" s="4">
        <v>40834.715277777781</v>
      </c>
      <c r="C14293" s="3">
        <v>14381</v>
      </c>
      <c r="D14293" s="3">
        <v>202.68</v>
      </c>
      <c r="E14293" s="7">
        <f>VLOOKUP(C14293,first_orders!A:B,2,FALSE)</f>
        <v>40834.715277777781</v>
      </c>
      <c r="F14293" t="str">
        <f t="shared" si="223"/>
        <v>2011-10</v>
      </c>
    </row>
    <row r="14294" spans="1:6" ht="12.5" x14ac:dyDescent="0.25">
      <c r="A14294" s="3">
        <v>6288965</v>
      </c>
      <c r="B14294" s="4">
        <v>40835.347222222219</v>
      </c>
      <c r="C14294" s="3">
        <v>12572</v>
      </c>
      <c r="D14294" s="3">
        <v>532.74</v>
      </c>
      <c r="E14294" s="7">
        <f>VLOOKUP(C14294,first_orders!A:B,2,FALSE)</f>
        <v>40835.347222222219</v>
      </c>
      <c r="F14294" t="str">
        <f t="shared" si="223"/>
        <v>2011-10</v>
      </c>
    </row>
    <row r="14295" spans="1:6" ht="12.5" x14ac:dyDescent="0.25">
      <c r="A14295" s="3">
        <v>6288976</v>
      </c>
      <c r="B14295" s="4">
        <v>40835.355555555558</v>
      </c>
      <c r="C14295" s="3">
        <v>13491</v>
      </c>
      <c r="D14295" s="3">
        <v>127.37</v>
      </c>
      <c r="E14295" s="7">
        <f>VLOOKUP(C14295,first_orders!A:B,2,FALSE)</f>
        <v>40514.604166666664</v>
      </c>
      <c r="F14295" t="str">
        <f t="shared" si="223"/>
        <v>2010-12</v>
      </c>
    </row>
    <row r="14296" spans="1:6" ht="12.5" x14ac:dyDescent="0.25">
      <c r="A14296" s="3">
        <v>6288987</v>
      </c>
      <c r="B14296" s="4">
        <v>40835.375</v>
      </c>
      <c r="C14296" s="3">
        <v>16191</v>
      </c>
      <c r="D14296" s="3">
        <v>927.4</v>
      </c>
      <c r="E14296" s="7">
        <f>VLOOKUP(C14296,first_orders!A:B,2,FALSE)</f>
        <v>40526.526388888888</v>
      </c>
      <c r="F14296" t="str">
        <f t="shared" si="223"/>
        <v>2010-12</v>
      </c>
    </row>
    <row r="14297" spans="1:6" ht="12.5" x14ac:dyDescent="0.25">
      <c r="A14297" s="3">
        <v>6289009</v>
      </c>
      <c r="B14297" s="4">
        <v>40835.387499999997</v>
      </c>
      <c r="C14297" s="3">
        <v>16123</v>
      </c>
      <c r="D14297" s="3">
        <v>307.77999999999997</v>
      </c>
      <c r="E14297" s="7">
        <f>VLOOKUP(C14297,first_orders!A:B,2,FALSE)</f>
        <v>40835.387499999997</v>
      </c>
      <c r="F14297" t="str">
        <f t="shared" si="223"/>
        <v>2011-10</v>
      </c>
    </row>
    <row r="14298" spans="1:6" ht="12.5" x14ac:dyDescent="0.25">
      <c r="A14298" s="3">
        <v>6289020</v>
      </c>
      <c r="B14298" s="4">
        <v>40835.404861111114</v>
      </c>
      <c r="C14298" s="3">
        <v>12500</v>
      </c>
      <c r="D14298" s="3">
        <v>617.04</v>
      </c>
      <c r="E14298" s="7">
        <f>VLOOKUP(C14298,first_orders!A:B,2,FALSE)</f>
        <v>40553.408333333333</v>
      </c>
      <c r="F14298" t="str">
        <f t="shared" si="223"/>
        <v>2011-01</v>
      </c>
    </row>
    <row r="14299" spans="1:6" ht="12.5" x14ac:dyDescent="0.25">
      <c r="A14299" s="3">
        <v>6289031</v>
      </c>
      <c r="B14299" s="4">
        <v>40835.408333333333</v>
      </c>
      <c r="C14299" s="3">
        <v>16851</v>
      </c>
      <c r="D14299" s="3">
        <v>111.09</v>
      </c>
      <c r="E14299" s="7">
        <f>VLOOKUP(C14299,first_orders!A:B,2,FALSE)</f>
        <v>40835.408333333333</v>
      </c>
      <c r="F14299" t="str">
        <f t="shared" si="223"/>
        <v>2011-10</v>
      </c>
    </row>
    <row r="14300" spans="1:6" ht="12.5" x14ac:dyDescent="0.25">
      <c r="A14300" s="3">
        <v>6289053</v>
      </c>
      <c r="B14300" s="4">
        <v>40835.415277777778</v>
      </c>
      <c r="C14300" s="3">
        <v>16298</v>
      </c>
      <c r="D14300" s="3">
        <v>239.24</v>
      </c>
      <c r="E14300" s="7">
        <f>VLOOKUP(C14300,first_orders!A:B,2,FALSE)</f>
        <v>40700.42083333333</v>
      </c>
      <c r="F14300" t="str">
        <f t="shared" si="223"/>
        <v>2011-06</v>
      </c>
    </row>
    <row r="14301" spans="1:6" ht="12.5" x14ac:dyDescent="0.25">
      <c r="A14301" s="3">
        <v>6289064</v>
      </c>
      <c r="B14301" s="4">
        <v>40835.415972222225</v>
      </c>
      <c r="C14301" s="3">
        <v>16187</v>
      </c>
      <c r="D14301" s="3">
        <v>312.89</v>
      </c>
      <c r="E14301" s="7">
        <f>VLOOKUP(C14301,first_orders!A:B,2,FALSE)</f>
        <v>40602.56527777778</v>
      </c>
      <c r="F14301" t="str">
        <f t="shared" si="223"/>
        <v>2011-02</v>
      </c>
    </row>
    <row r="14302" spans="1:6" ht="12.5" x14ac:dyDescent="0.25">
      <c r="A14302" s="3">
        <v>6289075</v>
      </c>
      <c r="B14302" s="4">
        <v>40835.415972222225</v>
      </c>
      <c r="C14302" s="3">
        <v>17148</v>
      </c>
      <c r="D14302" s="3">
        <v>124.88</v>
      </c>
      <c r="E14302" s="7">
        <f>VLOOKUP(C14302,first_orders!A:B,2,FALSE)</f>
        <v>40835.415972222225</v>
      </c>
      <c r="F14302" t="str">
        <f t="shared" si="223"/>
        <v>2011-10</v>
      </c>
    </row>
    <row r="14303" spans="1:6" ht="12.5" x14ac:dyDescent="0.25">
      <c r="A14303" s="3">
        <v>6289086</v>
      </c>
      <c r="B14303" s="4">
        <v>40835.418749999997</v>
      </c>
      <c r="C14303" s="3">
        <v>14229</v>
      </c>
      <c r="D14303" s="3">
        <v>659.1</v>
      </c>
      <c r="E14303" s="7">
        <f>VLOOKUP(C14303,first_orders!A:B,2,FALSE)</f>
        <v>40553.502083333333</v>
      </c>
      <c r="F14303" t="str">
        <f t="shared" si="223"/>
        <v>2011-01</v>
      </c>
    </row>
    <row r="14304" spans="1:6" ht="12.5" x14ac:dyDescent="0.25">
      <c r="A14304" s="3">
        <v>6289086</v>
      </c>
      <c r="B14304" s="4">
        <v>40835.419444444444</v>
      </c>
      <c r="C14304" s="3">
        <v>14229</v>
      </c>
      <c r="D14304" s="3">
        <v>125.97</v>
      </c>
      <c r="E14304" s="7">
        <f>VLOOKUP(C14304,first_orders!A:B,2,FALSE)</f>
        <v>40553.502083333333</v>
      </c>
      <c r="F14304" t="str">
        <f t="shared" si="223"/>
        <v>2011-01</v>
      </c>
    </row>
    <row r="14305" spans="1:6" ht="12.5" x14ac:dyDescent="0.25">
      <c r="A14305" s="3">
        <v>6289097</v>
      </c>
      <c r="B14305" s="4">
        <v>40835.420138888891</v>
      </c>
      <c r="C14305" s="3">
        <v>17549</v>
      </c>
      <c r="D14305" s="3">
        <v>28.2</v>
      </c>
      <c r="E14305" s="7">
        <f>VLOOKUP(C14305,first_orders!A:B,2,FALSE)</f>
        <v>40835.420138888891</v>
      </c>
      <c r="F14305" t="str">
        <f t="shared" si="223"/>
        <v>2011-10</v>
      </c>
    </row>
    <row r="14306" spans="1:6" ht="12.5" x14ac:dyDescent="0.25">
      <c r="A14306" s="3">
        <v>6289108</v>
      </c>
      <c r="B14306" s="4">
        <v>40835.438194444447</v>
      </c>
      <c r="C14306" s="3">
        <v>14367</v>
      </c>
      <c r="D14306" s="3">
        <v>764.74</v>
      </c>
      <c r="E14306" s="7">
        <f>VLOOKUP(C14306,first_orders!A:B,2,FALSE)</f>
        <v>40610.591666666667</v>
      </c>
      <c r="F14306" t="str">
        <f t="shared" si="223"/>
        <v>2011-03</v>
      </c>
    </row>
    <row r="14307" spans="1:6" ht="12.5" x14ac:dyDescent="0.25">
      <c r="A14307" s="3">
        <v>6289119</v>
      </c>
      <c r="B14307" s="4">
        <v>40835.438888888886</v>
      </c>
      <c r="C14307" s="3">
        <v>13089</v>
      </c>
      <c r="D14307" s="3">
        <v>311.76</v>
      </c>
      <c r="E14307" s="7">
        <f>VLOOKUP(C14307,first_orders!A:B,2,FALSE)</f>
        <v>40517.435416666667</v>
      </c>
      <c r="F14307" t="str">
        <f t="shared" si="223"/>
        <v>2010-12</v>
      </c>
    </row>
    <row r="14308" spans="1:6" ht="12.5" x14ac:dyDescent="0.25">
      <c r="A14308" s="3">
        <v>6289130</v>
      </c>
      <c r="B14308" s="4">
        <v>40835.439583333333</v>
      </c>
      <c r="C14308" s="3">
        <v>12500</v>
      </c>
      <c r="D14308" s="3">
        <v>3</v>
      </c>
      <c r="E14308" s="7">
        <f>VLOOKUP(C14308,first_orders!A:B,2,FALSE)</f>
        <v>40553.408333333333</v>
      </c>
      <c r="F14308" t="str">
        <f t="shared" si="223"/>
        <v>2011-01</v>
      </c>
    </row>
    <row r="14309" spans="1:6" ht="12.5" x14ac:dyDescent="0.25">
      <c r="A14309" s="3">
        <v>6289141</v>
      </c>
      <c r="B14309" s="4">
        <v>40835.44027777778</v>
      </c>
      <c r="C14309" s="3">
        <v>17973</v>
      </c>
      <c r="D14309" s="3">
        <v>337.04</v>
      </c>
      <c r="E14309" s="7">
        <f>VLOOKUP(C14309,first_orders!A:B,2,FALSE)</f>
        <v>40835.44027777778</v>
      </c>
      <c r="F14309" t="str">
        <f t="shared" si="223"/>
        <v>2011-10</v>
      </c>
    </row>
    <row r="14310" spans="1:6" ht="12.5" x14ac:dyDescent="0.25">
      <c r="A14310" s="3">
        <v>6289152</v>
      </c>
      <c r="B14310" s="4">
        <v>40835.441666666666</v>
      </c>
      <c r="C14310" s="3">
        <v>15610</v>
      </c>
      <c r="D14310" s="3">
        <v>112.46</v>
      </c>
      <c r="E14310" s="7">
        <f>VLOOKUP(C14310,first_orders!A:B,2,FALSE)</f>
        <v>40835.441666666666</v>
      </c>
      <c r="F14310" t="str">
        <f t="shared" si="223"/>
        <v>2011-10</v>
      </c>
    </row>
    <row r="14311" spans="1:6" ht="12.5" x14ac:dyDescent="0.25">
      <c r="A14311" s="3">
        <v>6289163</v>
      </c>
      <c r="B14311" s="4">
        <v>40835.441666666666</v>
      </c>
      <c r="C14311" s="3">
        <v>12971</v>
      </c>
      <c r="D14311" s="3">
        <v>47.62</v>
      </c>
      <c r="E14311" s="7">
        <f>VLOOKUP(C14311,first_orders!A:B,2,FALSE)</f>
        <v>40514.695833333331</v>
      </c>
      <c r="F14311" t="str">
        <f t="shared" si="223"/>
        <v>2010-12</v>
      </c>
    </row>
    <row r="14312" spans="1:6" ht="12.5" x14ac:dyDescent="0.25">
      <c r="A14312" s="3">
        <v>6289174</v>
      </c>
      <c r="B14312" s="4">
        <v>40835.443055555559</v>
      </c>
      <c r="C14312" s="3">
        <v>15853</v>
      </c>
      <c r="D14312" s="3">
        <v>110.8</v>
      </c>
      <c r="E14312" s="7">
        <f>VLOOKUP(C14312,first_orders!A:B,2,FALSE)</f>
        <v>40835.443055555559</v>
      </c>
      <c r="F14312" t="str">
        <f t="shared" si="223"/>
        <v>2011-10</v>
      </c>
    </row>
    <row r="14313" spans="1:6" ht="12.5" x14ac:dyDescent="0.25">
      <c r="A14313" s="3">
        <v>6289185</v>
      </c>
      <c r="B14313" s="4">
        <v>40835.446527777778</v>
      </c>
      <c r="C14313" s="3">
        <v>14434</v>
      </c>
      <c r="D14313" s="3">
        <v>169.2</v>
      </c>
      <c r="E14313" s="7">
        <f>VLOOKUP(C14313,first_orders!A:B,2,FALSE)</f>
        <v>40814.646527777775</v>
      </c>
      <c r="F14313" t="str">
        <f t="shared" si="223"/>
        <v>2011-09</v>
      </c>
    </row>
    <row r="14314" spans="1:6" ht="12.5" x14ac:dyDescent="0.25">
      <c r="A14314" s="3">
        <v>6289196</v>
      </c>
      <c r="B14314" s="4">
        <v>40835.449999999997</v>
      </c>
      <c r="C14314" s="3">
        <v>14911</v>
      </c>
      <c r="D14314" s="3">
        <v>1588.74999999999</v>
      </c>
      <c r="E14314" s="7">
        <f>VLOOKUP(C14314,first_orders!A:B,2,FALSE)</f>
        <v>40513.586805555555</v>
      </c>
      <c r="F14314" t="str">
        <f t="shared" si="223"/>
        <v>2010-12</v>
      </c>
    </row>
    <row r="14315" spans="1:6" ht="12.5" x14ac:dyDescent="0.25">
      <c r="A14315" s="3">
        <v>6289207</v>
      </c>
      <c r="B14315" s="4">
        <v>40835.455555555556</v>
      </c>
      <c r="C14315" s="3">
        <v>17043</v>
      </c>
      <c r="D14315" s="3">
        <v>768.849999999999</v>
      </c>
      <c r="E14315" s="7">
        <f>VLOOKUP(C14315,first_orders!A:B,2,FALSE)</f>
        <v>40620.620138888888</v>
      </c>
      <c r="F14315" t="str">
        <f t="shared" si="223"/>
        <v>2011-03</v>
      </c>
    </row>
    <row r="14316" spans="1:6" ht="12.5" x14ac:dyDescent="0.25">
      <c r="A14316" s="3">
        <v>6289218</v>
      </c>
      <c r="B14316" s="4">
        <v>40835.457638888889</v>
      </c>
      <c r="C14316" s="3">
        <v>13849</v>
      </c>
      <c r="D14316" s="3">
        <v>944.37</v>
      </c>
      <c r="E14316" s="7">
        <f>VLOOKUP(C14316,first_orders!A:B,2,FALSE)</f>
        <v>40716.424305555556</v>
      </c>
      <c r="F14316" t="str">
        <f t="shared" si="223"/>
        <v>2011-06</v>
      </c>
    </row>
    <row r="14317" spans="1:6" ht="12.5" x14ac:dyDescent="0.25">
      <c r="A14317" s="3">
        <v>6289229</v>
      </c>
      <c r="B14317" s="4">
        <v>40835.467361111114</v>
      </c>
      <c r="C14317" s="3">
        <v>18077</v>
      </c>
      <c r="D14317" s="3">
        <v>212.72</v>
      </c>
      <c r="E14317" s="7">
        <f>VLOOKUP(C14317,first_orders!A:B,2,FALSE)</f>
        <v>40520.431250000001</v>
      </c>
      <c r="F14317" t="str">
        <f t="shared" si="223"/>
        <v>2010-12</v>
      </c>
    </row>
    <row r="14318" spans="1:6" ht="12.5" x14ac:dyDescent="0.25">
      <c r="A14318" s="3">
        <v>6289240</v>
      </c>
      <c r="B14318" s="4">
        <v>40835.469444444447</v>
      </c>
      <c r="C14318" s="3">
        <v>17934</v>
      </c>
      <c r="D14318" s="3">
        <v>65.8</v>
      </c>
      <c r="E14318" s="7">
        <f>VLOOKUP(C14318,first_orders!A:B,2,FALSE)</f>
        <v>40828.451388888891</v>
      </c>
      <c r="F14318" t="str">
        <f t="shared" si="223"/>
        <v>2011-10</v>
      </c>
    </row>
    <row r="14319" spans="1:6" ht="12.5" x14ac:dyDescent="0.25">
      <c r="A14319" s="3">
        <v>6289262</v>
      </c>
      <c r="B14319" s="4">
        <v>40835.470833333333</v>
      </c>
      <c r="C14319" s="3">
        <v>12744</v>
      </c>
      <c r="D14319" s="3">
        <v>6068.06</v>
      </c>
      <c r="E14319" s="7">
        <f>VLOOKUP(C14319,first_orders!A:B,2,FALSE)</f>
        <v>40568.55972222222</v>
      </c>
      <c r="F14319" t="str">
        <f t="shared" si="223"/>
        <v>2011-01</v>
      </c>
    </row>
    <row r="14320" spans="1:6" ht="12.5" x14ac:dyDescent="0.25">
      <c r="A14320" s="3">
        <v>6289570</v>
      </c>
      <c r="B14320" s="4">
        <v>40835.477083333331</v>
      </c>
      <c r="C14320" s="3">
        <v>12748</v>
      </c>
      <c r="D14320" s="3">
        <v>318.3</v>
      </c>
      <c r="E14320" s="7">
        <f>VLOOKUP(C14320,first_orders!A:B,2,FALSE)</f>
        <v>40513.533333333333</v>
      </c>
      <c r="F14320" t="str">
        <f t="shared" si="223"/>
        <v>2010-12</v>
      </c>
    </row>
    <row r="14321" spans="1:6" ht="12.5" x14ac:dyDescent="0.25">
      <c r="A14321" s="3">
        <v>6289724</v>
      </c>
      <c r="B14321" s="4">
        <v>40835.484722222223</v>
      </c>
      <c r="C14321" s="3">
        <v>16621</v>
      </c>
      <c r="D14321" s="3">
        <v>204.07</v>
      </c>
      <c r="E14321" s="7">
        <f>VLOOKUP(C14321,first_orders!A:B,2,FALSE)</f>
        <v>40609.480555555558</v>
      </c>
      <c r="F14321" t="str">
        <f t="shared" si="223"/>
        <v>2011-03</v>
      </c>
    </row>
    <row r="14322" spans="1:6" ht="12.5" x14ac:dyDescent="0.25">
      <c r="A14322" s="3">
        <v>6289900</v>
      </c>
      <c r="B14322" s="4">
        <v>40835.488888888889</v>
      </c>
      <c r="C14322" s="3">
        <v>15039</v>
      </c>
      <c r="D14322" s="3">
        <v>127.4</v>
      </c>
      <c r="E14322" s="7">
        <f>VLOOKUP(C14322,first_orders!A:B,2,FALSE)</f>
        <v>40518.476388888892</v>
      </c>
      <c r="F14322" t="str">
        <f t="shared" si="223"/>
        <v>2010-12</v>
      </c>
    </row>
    <row r="14323" spans="1:6" ht="12.5" x14ac:dyDescent="0.25">
      <c r="A14323" s="3">
        <v>6290065</v>
      </c>
      <c r="B14323" s="4">
        <v>40835.492361111108</v>
      </c>
      <c r="C14323" s="3">
        <v>12472</v>
      </c>
      <c r="D14323" s="3">
        <v>1376.4299999999901</v>
      </c>
      <c r="E14323" s="7">
        <f>VLOOKUP(C14323,first_orders!A:B,2,FALSE)</f>
        <v>40517.59652777778</v>
      </c>
      <c r="F14323" t="str">
        <f t="shared" si="223"/>
        <v>2010-12</v>
      </c>
    </row>
    <row r="14324" spans="1:6" ht="12.5" x14ac:dyDescent="0.25">
      <c r="A14324" s="3">
        <v>6290109</v>
      </c>
      <c r="B14324" s="4">
        <v>40835.494444444441</v>
      </c>
      <c r="C14324" s="3">
        <v>16440</v>
      </c>
      <c r="D14324" s="3">
        <v>1103.3599999999999</v>
      </c>
      <c r="E14324" s="7">
        <f>VLOOKUP(C14324,first_orders!A:B,2,FALSE)</f>
        <v>40672.517361111109</v>
      </c>
      <c r="F14324" t="str">
        <f t="shared" si="223"/>
        <v>2011-05</v>
      </c>
    </row>
    <row r="14325" spans="1:6" ht="12.5" x14ac:dyDescent="0.25">
      <c r="A14325" s="3">
        <v>6290120</v>
      </c>
      <c r="B14325" s="4">
        <v>40835.495138888888</v>
      </c>
      <c r="C14325" s="3">
        <v>16131</v>
      </c>
      <c r="D14325" s="3">
        <v>1177.6400000000001</v>
      </c>
      <c r="E14325" s="7">
        <f>VLOOKUP(C14325,first_orders!A:B,2,FALSE)</f>
        <v>40647.355555555558</v>
      </c>
      <c r="F14325" t="str">
        <f t="shared" si="223"/>
        <v>2011-04</v>
      </c>
    </row>
    <row r="14326" spans="1:6" ht="12.5" x14ac:dyDescent="0.25">
      <c r="A14326" s="3">
        <v>6290131</v>
      </c>
      <c r="B14326" s="4">
        <v>40835.495138888888</v>
      </c>
      <c r="C14326" s="3">
        <v>16131</v>
      </c>
      <c r="D14326" s="3">
        <v>50.4</v>
      </c>
      <c r="E14326" s="7">
        <f>VLOOKUP(C14326,first_orders!A:B,2,FALSE)</f>
        <v>40647.355555555558</v>
      </c>
      <c r="F14326" t="str">
        <f t="shared" si="223"/>
        <v>2011-04</v>
      </c>
    </row>
    <row r="14327" spans="1:6" ht="12.5" x14ac:dyDescent="0.25">
      <c r="A14327" s="3">
        <v>6290142</v>
      </c>
      <c r="B14327" s="4">
        <v>40835.500694444447</v>
      </c>
      <c r="C14327" s="3">
        <v>16979</v>
      </c>
      <c r="D14327" s="3">
        <v>343.93999999999897</v>
      </c>
      <c r="E14327" s="7">
        <f>VLOOKUP(C14327,first_orders!A:B,2,FALSE)</f>
        <v>40589.388888888891</v>
      </c>
      <c r="F14327" t="str">
        <f t="shared" si="223"/>
        <v>2011-02</v>
      </c>
    </row>
    <row r="14328" spans="1:6" ht="12.5" x14ac:dyDescent="0.25">
      <c r="A14328" s="3">
        <v>6290197</v>
      </c>
      <c r="B14328" s="4">
        <v>40835.506944444445</v>
      </c>
      <c r="C14328" s="3">
        <v>18019</v>
      </c>
      <c r="D14328" s="3">
        <v>38.450000000000003</v>
      </c>
      <c r="E14328" s="7">
        <f>VLOOKUP(C14328,first_orders!A:B,2,FALSE)</f>
        <v>40835.506944444445</v>
      </c>
      <c r="F14328" t="str">
        <f t="shared" si="223"/>
        <v>2011-10</v>
      </c>
    </row>
    <row r="14329" spans="1:6" ht="12.5" x14ac:dyDescent="0.25">
      <c r="A14329" s="3">
        <v>6290208</v>
      </c>
      <c r="B14329" s="4">
        <v>40835.507638888892</v>
      </c>
      <c r="C14329" s="3">
        <v>16470</v>
      </c>
      <c r="D14329" s="3">
        <v>223.26</v>
      </c>
      <c r="E14329" s="7">
        <f>VLOOKUP(C14329,first_orders!A:B,2,FALSE)</f>
        <v>40528.495138888888</v>
      </c>
      <c r="F14329" t="str">
        <f t="shared" si="223"/>
        <v>2010-12</v>
      </c>
    </row>
    <row r="14330" spans="1:6" ht="12.5" x14ac:dyDescent="0.25">
      <c r="A14330" s="3">
        <v>6290230</v>
      </c>
      <c r="B14330" s="4">
        <v>40835.508333333331</v>
      </c>
      <c r="C14330" s="3">
        <v>14107</v>
      </c>
      <c r="D14330" s="3">
        <v>241.29</v>
      </c>
      <c r="E14330" s="7">
        <f>VLOOKUP(C14330,first_orders!A:B,2,FALSE)</f>
        <v>40522.561805555553</v>
      </c>
      <c r="F14330" t="str">
        <f t="shared" si="223"/>
        <v>2010-12</v>
      </c>
    </row>
    <row r="14331" spans="1:6" ht="12.5" x14ac:dyDescent="0.25">
      <c r="A14331" s="3">
        <v>6290241</v>
      </c>
      <c r="B14331" s="4">
        <v>40835.511111111111</v>
      </c>
      <c r="C14331" s="3">
        <v>13590</v>
      </c>
      <c r="D14331" s="3">
        <v>552.39999999999895</v>
      </c>
      <c r="E14331" s="7">
        <f>VLOOKUP(C14331,first_orders!A:B,2,FALSE)</f>
        <v>40583.559027777781</v>
      </c>
      <c r="F14331" t="str">
        <f t="shared" si="223"/>
        <v>2011-02</v>
      </c>
    </row>
    <row r="14332" spans="1:6" ht="12.5" x14ac:dyDescent="0.25">
      <c r="A14332" s="3">
        <v>6290252</v>
      </c>
      <c r="B14332" s="4">
        <v>40835.51458333333</v>
      </c>
      <c r="C14332" s="3">
        <v>17625</v>
      </c>
      <c r="D14332" s="3">
        <v>384.42</v>
      </c>
      <c r="E14332" s="7">
        <f>VLOOKUP(C14332,first_orders!A:B,2,FALSE)</f>
        <v>40629.51458333333</v>
      </c>
      <c r="F14332" t="str">
        <f t="shared" si="223"/>
        <v>2011-03</v>
      </c>
    </row>
    <row r="14333" spans="1:6" ht="12.5" x14ac:dyDescent="0.25">
      <c r="A14333" s="3">
        <v>6290263</v>
      </c>
      <c r="B14333" s="4">
        <v>40835.519444444442</v>
      </c>
      <c r="C14333" s="3">
        <v>16684</v>
      </c>
      <c r="D14333" s="3">
        <v>684.19999999999902</v>
      </c>
      <c r="E14333" s="7">
        <f>VLOOKUP(C14333,first_orders!A:B,2,FALSE)</f>
        <v>40528.731944444444</v>
      </c>
      <c r="F14333" t="str">
        <f t="shared" si="223"/>
        <v>2010-12</v>
      </c>
    </row>
    <row r="14334" spans="1:6" ht="12.5" x14ac:dyDescent="0.25">
      <c r="A14334" s="3">
        <v>6290274</v>
      </c>
      <c r="B14334" s="4">
        <v>40835.519444444442</v>
      </c>
      <c r="C14334" s="3">
        <v>16684</v>
      </c>
      <c r="D14334" s="3">
        <v>449.28</v>
      </c>
      <c r="E14334" s="7">
        <f>VLOOKUP(C14334,first_orders!A:B,2,FALSE)</f>
        <v>40528.731944444444</v>
      </c>
      <c r="F14334" t="str">
        <f t="shared" si="223"/>
        <v>2010-12</v>
      </c>
    </row>
    <row r="14335" spans="1:6" ht="12.5" x14ac:dyDescent="0.25">
      <c r="A14335" s="3">
        <v>6290285</v>
      </c>
      <c r="B14335" s="4">
        <v>40835.520833333336</v>
      </c>
      <c r="C14335" s="3">
        <v>17101</v>
      </c>
      <c r="D14335" s="3">
        <v>669.15</v>
      </c>
      <c r="E14335" s="7">
        <f>VLOOKUP(C14335,first_orders!A:B,2,FALSE)</f>
        <v>40708.617361111108</v>
      </c>
      <c r="F14335" t="str">
        <f t="shared" si="223"/>
        <v>2011-06</v>
      </c>
    </row>
    <row r="14336" spans="1:6" ht="12.5" x14ac:dyDescent="0.25">
      <c r="A14336" s="3">
        <v>6290296</v>
      </c>
      <c r="B14336" s="4">
        <v>40835.523611111108</v>
      </c>
      <c r="C14336" s="3">
        <v>16869</v>
      </c>
      <c r="D14336" s="3">
        <v>304.72000000000003</v>
      </c>
      <c r="E14336" s="7">
        <f>VLOOKUP(C14336,first_orders!A:B,2,FALSE)</f>
        <v>40711.542361111111</v>
      </c>
      <c r="F14336" t="str">
        <f t="shared" si="223"/>
        <v>2011-06</v>
      </c>
    </row>
    <row r="14337" spans="1:6" ht="12.5" x14ac:dyDescent="0.25">
      <c r="A14337" s="3">
        <v>6290307</v>
      </c>
      <c r="B14337" s="4">
        <v>40835.524305555555</v>
      </c>
      <c r="C14337" s="3">
        <v>17841</v>
      </c>
      <c r="D14337" s="3">
        <v>535.74999999999898</v>
      </c>
      <c r="E14337" s="7">
        <f>VLOOKUP(C14337,first_orders!A:B,2,FALSE)</f>
        <v>40513.611805555556</v>
      </c>
      <c r="F14337" t="str">
        <f t="shared" si="223"/>
        <v>2010-12</v>
      </c>
    </row>
    <row r="14338" spans="1:6" ht="12.5" x14ac:dyDescent="0.25">
      <c r="A14338" s="3">
        <v>6290318</v>
      </c>
      <c r="B14338" s="4">
        <v>40835.527083333334</v>
      </c>
      <c r="C14338" s="3">
        <v>15220</v>
      </c>
      <c r="D14338" s="3">
        <v>494.91</v>
      </c>
      <c r="E14338" s="7">
        <f>VLOOKUP(C14338,first_orders!A:B,2,FALSE)</f>
        <v>40606.433333333334</v>
      </c>
      <c r="F14338" t="str">
        <f t="shared" si="223"/>
        <v>2011-03</v>
      </c>
    </row>
    <row r="14339" spans="1:6" ht="12.5" x14ac:dyDescent="0.25">
      <c r="A14339" s="3">
        <v>6290329</v>
      </c>
      <c r="B14339" s="4">
        <v>40835.534722222219</v>
      </c>
      <c r="C14339" s="3">
        <v>13576</v>
      </c>
      <c r="D14339" s="3">
        <v>283.89</v>
      </c>
      <c r="E14339" s="7">
        <f>VLOOKUP(C14339,first_orders!A:B,2,FALSE)</f>
        <v>40513.724999999999</v>
      </c>
      <c r="F14339" t="str">
        <f t="shared" ref="F14339:F14402" si="224">TEXT(E14339,"yyyy-mm")</f>
        <v>2010-12</v>
      </c>
    </row>
    <row r="14340" spans="1:6" ht="12.5" x14ac:dyDescent="0.25">
      <c r="A14340" s="3">
        <v>6290340</v>
      </c>
      <c r="B14340" s="4">
        <v>40835.536111111112</v>
      </c>
      <c r="C14340" s="3">
        <v>12841</v>
      </c>
      <c r="D14340" s="3">
        <v>191.12</v>
      </c>
      <c r="E14340" s="7">
        <f>VLOOKUP(C14340,first_orders!A:B,2,FALSE)</f>
        <v>40515.446527777778</v>
      </c>
      <c r="F14340" t="str">
        <f t="shared" si="224"/>
        <v>2010-12</v>
      </c>
    </row>
    <row r="14341" spans="1:6" ht="12.5" x14ac:dyDescent="0.25">
      <c r="A14341" s="3">
        <v>6290351</v>
      </c>
      <c r="B14341" s="4">
        <v>40835.537499999999</v>
      </c>
      <c r="C14341" s="3">
        <v>14698</v>
      </c>
      <c r="D14341" s="3">
        <v>498.04</v>
      </c>
      <c r="E14341" s="7">
        <f>VLOOKUP(C14341,first_orders!A:B,2,FALSE)</f>
        <v>40835.537499999999</v>
      </c>
      <c r="F14341" t="str">
        <f t="shared" si="224"/>
        <v>2011-10</v>
      </c>
    </row>
    <row r="14342" spans="1:6" ht="12.5" x14ac:dyDescent="0.25">
      <c r="A14342" s="3">
        <v>6290362</v>
      </c>
      <c r="B14342" s="4">
        <v>40835.543055555558</v>
      </c>
      <c r="C14342" s="3">
        <v>12596</v>
      </c>
      <c r="D14342" s="3">
        <v>348.32</v>
      </c>
      <c r="E14342" s="7">
        <f>VLOOKUP(C14342,first_orders!A:B,2,FALSE)</f>
        <v>40644.556944444441</v>
      </c>
      <c r="F14342" t="str">
        <f t="shared" si="224"/>
        <v>2011-04</v>
      </c>
    </row>
    <row r="14343" spans="1:6" ht="12.5" x14ac:dyDescent="0.25">
      <c r="A14343" s="3">
        <v>6290373</v>
      </c>
      <c r="B14343" s="4">
        <v>40835.555555555555</v>
      </c>
      <c r="C14343" s="3">
        <v>14273</v>
      </c>
      <c r="D14343" s="3">
        <v>109.92</v>
      </c>
      <c r="E14343" s="7">
        <f>VLOOKUP(C14343,first_orders!A:B,2,FALSE)</f>
        <v>40644.558333333334</v>
      </c>
      <c r="F14343" t="str">
        <f t="shared" si="224"/>
        <v>2011-04</v>
      </c>
    </row>
    <row r="14344" spans="1:6" ht="12.5" x14ac:dyDescent="0.25">
      <c r="A14344" s="3">
        <v>6290384</v>
      </c>
      <c r="B14344" s="4">
        <v>40835.557638888888</v>
      </c>
      <c r="C14344" s="3">
        <v>14306</v>
      </c>
      <c r="D14344" s="3">
        <v>390.38</v>
      </c>
      <c r="E14344" s="7">
        <f>VLOOKUP(C14344,first_orders!A:B,2,FALSE)</f>
        <v>40801.438194444447</v>
      </c>
      <c r="F14344" t="str">
        <f t="shared" si="224"/>
        <v>2011-09</v>
      </c>
    </row>
    <row r="14345" spans="1:6" ht="12.5" x14ac:dyDescent="0.25">
      <c r="A14345" s="3">
        <v>6290428</v>
      </c>
      <c r="B14345" s="4">
        <v>40835.568055555559</v>
      </c>
      <c r="C14345" s="3">
        <v>15468</v>
      </c>
      <c r="D14345" s="3">
        <v>447.61</v>
      </c>
      <c r="E14345" s="7">
        <f>VLOOKUP(C14345,first_orders!A:B,2,FALSE)</f>
        <v>40835.568055555559</v>
      </c>
      <c r="F14345" t="str">
        <f t="shared" si="224"/>
        <v>2011-10</v>
      </c>
    </row>
    <row r="14346" spans="1:6" ht="12.5" x14ac:dyDescent="0.25">
      <c r="A14346" s="3">
        <v>6290494</v>
      </c>
      <c r="B14346" s="4">
        <v>40835.575694444444</v>
      </c>
      <c r="C14346" s="3">
        <v>15468</v>
      </c>
      <c r="D14346" s="3">
        <v>19.899999999999999</v>
      </c>
      <c r="E14346" s="7">
        <f>VLOOKUP(C14346,first_orders!A:B,2,FALSE)</f>
        <v>40835.568055555559</v>
      </c>
      <c r="F14346" t="str">
        <f t="shared" si="224"/>
        <v>2011-10</v>
      </c>
    </row>
    <row r="14347" spans="1:6" ht="12.5" x14ac:dyDescent="0.25">
      <c r="A14347" s="3">
        <v>6290505</v>
      </c>
      <c r="B14347" s="4">
        <v>40835.575694444444</v>
      </c>
      <c r="C14347" s="3">
        <v>12731</v>
      </c>
      <c r="D14347" s="3">
        <v>2503.7399999999998</v>
      </c>
      <c r="E14347" s="7">
        <f>VLOOKUP(C14347,first_orders!A:B,2,FALSE)</f>
        <v>40522.455555555556</v>
      </c>
      <c r="F14347" t="str">
        <f t="shared" si="224"/>
        <v>2010-12</v>
      </c>
    </row>
    <row r="14348" spans="1:6" ht="12.5" x14ac:dyDescent="0.25">
      <c r="A14348" s="3">
        <v>6290714</v>
      </c>
      <c r="B14348" s="4">
        <v>40835.581944444442</v>
      </c>
      <c r="C14348" s="3">
        <v>14704</v>
      </c>
      <c r="D14348" s="3">
        <v>615.07000000000005</v>
      </c>
      <c r="E14348" s="7">
        <f>VLOOKUP(C14348,first_orders!A:B,2,FALSE)</f>
        <v>40706.582638888889</v>
      </c>
      <c r="F14348" t="str">
        <f t="shared" si="224"/>
        <v>2011-06</v>
      </c>
    </row>
    <row r="14349" spans="1:6" ht="12.5" x14ac:dyDescent="0.25">
      <c r="A14349" s="3">
        <v>6290791</v>
      </c>
      <c r="B14349" s="4">
        <v>40835.586805555555</v>
      </c>
      <c r="C14349" s="3">
        <v>16826</v>
      </c>
      <c r="D14349" s="3">
        <v>341.7</v>
      </c>
      <c r="E14349" s="7">
        <f>VLOOKUP(C14349,first_orders!A:B,2,FALSE)</f>
        <v>40835.586805555555</v>
      </c>
      <c r="F14349" t="str">
        <f t="shared" si="224"/>
        <v>2011-10</v>
      </c>
    </row>
    <row r="14350" spans="1:6" ht="12.5" x14ac:dyDescent="0.25">
      <c r="A14350" s="3">
        <v>6290813</v>
      </c>
      <c r="B14350" s="4">
        <v>40835.591666666667</v>
      </c>
      <c r="C14350" s="3">
        <v>13089</v>
      </c>
      <c r="D14350" s="3">
        <v>431.19999999999902</v>
      </c>
      <c r="E14350" s="7">
        <f>VLOOKUP(C14350,first_orders!A:B,2,FALSE)</f>
        <v>40517.435416666667</v>
      </c>
      <c r="F14350" t="str">
        <f t="shared" si="224"/>
        <v>2010-12</v>
      </c>
    </row>
    <row r="14351" spans="1:6" ht="12.5" x14ac:dyDescent="0.25">
      <c r="A14351" s="3">
        <v>6290846</v>
      </c>
      <c r="B14351" s="4">
        <v>40835.593055555553</v>
      </c>
      <c r="C14351" s="3">
        <v>17824</v>
      </c>
      <c r="D14351" s="3">
        <v>298.39999999999998</v>
      </c>
      <c r="E14351" s="7">
        <f>VLOOKUP(C14351,first_orders!A:B,2,FALSE)</f>
        <v>40835.593055555553</v>
      </c>
      <c r="F14351" t="str">
        <f t="shared" si="224"/>
        <v>2011-10</v>
      </c>
    </row>
    <row r="14352" spans="1:6" ht="12.5" x14ac:dyDescent="0.25">
      <c r="A14352" s="3">
        <v>6290879</v>
      </c>
      <c r="B14352" s="4">
        <v>40835.597222222219</v>
      </c>
      <c r="C14352" s="3">
        <v>13247</v>
      </c>
      <c r="D14352" s="3">
        <v>85.8</v>
      </c>
      <c r="E14352" s="7">
        <f>VLOOKUP(C14352,first_orders!A:B,2,FALSE)</f>
        <v>40804.479861111111</v>
      </c>
      <c r="F14352" t="str">
        <f t="shared" si="224"/>
        <v>2011-09</v>
      </c>
    </row>
    <row r="14353" spans="1:6" ht="12.5" x14ac:dyDescent="0.25">
      <c r="A14353" s="3">
        <v>6290890</v>
      </c>
      <c r="B14353" s="4">
        <v>40835.598611111112</v>
      </c>
      <c r="C14353" s="3">
        <v>16885</v>
      </c>
      <c r="D14353" s="3">
        <v>127.1</v>
      </c>
      <c r="E14353" s="7">
        <f>VLOOKUP(C14353,first_orders!A:B,2,FALSE)</f>
        <v>40529.724305555559</v>
      </c>
      <c r="F14353" t="str">
        <f t="shared" si="224"/>
        <v>2010-12</v>
      </c>
    </row>
    <row r="14354" spans="1:6" ht="12.5" x14ac:dyDescent="0.25">
      <c r="A14354" s="3">
        <v>6290901</v>
      </c>
      <c r="B14354" s="4">
        <v>40835.601388888892</v>
      </c>
      <c r="C14354" s="3">
        <v>13263</v>
      </c>
      <c r="D14354" s="3">
        <v>15</v>
      </c>
      <c r="E14354" s="7">
        <f>VLOOKUP(C14354,first_orders!A:B,2,FALSE)</f>
        <v>40561.688194444447</v>
      </c>
      <c r="F14354" t="str">
        <f t="shared" si="224"/>
        <v>2011-01</v>
      </c>
    </row>
    <row r="14355" spans="1:6" ht="12.5" x14ac:dyDescent="0.25">
      <c r="A14355" s="3">
        <v>6290912</v>
      </c>
      <c r="B14355" s="4">
        <v>40835.60833333333</v>
      </c>
      <c r="C14355" s="3">
        <v>12757</v>
      </c>
      <c r="D14355" s="3">
        <v>149.75</v>
      </c>
      <c r="E14355" s="7">
        <f>VLOOKUP(C14355,first_orders!A:B,2,FALSE)</f>
        <v>40675.792361111111</v>
      </c>
      <c r="F14355" t="str">
        <f t="shared" si="224"/>
        <v>2011-05</v>
      </c>
    </row>
    <row r="14356" spans="1:6" ht="12.5" x14ac:dyDescent="0.25">
      <c r="A14356" s="3">
        <v>6290934</v>
      </c>
      <c r="B14356" s="4">
        <v>40835.611111111109</v>
      </c>
      <c r="C14356" s="3">
        <v>15754</v>
      </c>
      <c r="D14356" s="3">
        <v>155.15</v>
      </c>
      <c r="E14356" s="7">
        <f>VLOOKUP(C14356,first_orders!A:B,2,FALSE)</f>
        <v>40640.51666666667</v>
      </c>
      <c r="F14356" t="str">
        <f t="shared" si="224"/>
        <v>2011-04</v>
      </c>
    </row>
    <row r="14357" spans="1:6" ht="12.5" x14ac:dyDescent="0.25">
      <c r="A14357" s="3">
        <v>6290945</v>
      </c>
      <c r="B14357" s="4">
        <v>40835.611805555556</v>
      </c>
      <c r="C14357" s="3">
        <v>12522</v>
      </c>
      <c r="D14357" s="3">
        <v>89.4</v>
      </c>
      <c r="E14357" s="7">
        <f>VLOOKUP(C14357,first_orders!A:B,2,FALSE)</f>
        <v>40835.611805555556</v>
      </c>
      <c r="F14357" t="str">
        <f t="shared" si="224"/>
        <v>2011-10</v>
      </c>
    </row>
    <row r="14358" spans="1:6" ht="12.5" x14ac:dyDescent="0.25">
      <c r="A14358" s="3">
        <v>6290956</v>
      </c>
      <c r="B14358" s="4">
        <v>40835.618750000001</v>
      </c>
      <c r="C14358" s="3">
        <v>12370</v>
      </c>
      <c r="D14358" s="3">
        <v>739.28</v>
      </c>
      <c r="E14358" s="7">
        <f>VLOOKUP(C14358,first_orders!A:B,2,FALSE)</f>
        <v>40526.540277777778</v>
      </c>
      <c r="F14358" t="str">
        <f t="shared" si="224"/>
        <v>2010-12</v>
      </c>
    </row>
    <row r="14359" spans="1:6" ht="12.5" x14ac:dyDescent="0.25">
      <c r="A14359" s="3">
        <v>6290967</v>
      </c>
      <c r="B14359" s="4">
        <v>40835.621527777781</v>
      </c>
      <c r="C14359" s="3">
        <v>14297</v>
      </c>
      <c r="D14359" s="3">
        <v>14.85</v>
      </c>
      <c r="E14359" s="7">
        <f>VLOOKUP(C14359,first_orders!A:B,2,FALSE)</f>
        <v>40612.354861111111</v>
      </c>
      <c r="F14359" t="str">
        <f t="shared" si="224"/>
        <v>2011-03</v>
      </c>
    </row>
    <row r="14360" spans="1:6" ht="12.5" x14ac:dyDescent="0.25">
      <c r="A14360" s="3">
        <v>6290989</v>
      </c>
      <c r="B14360" s="4">
        <v>40835.62222222222</v>
      </c>
      <c r="C14360" s="3">
        <v>15803</v>
      </c>
      <c r="D14360" s="3">
        <v>415.82</v>
      </c>
      <c r="E14360" s="7">
        <f>VLOOKUP(C14360,first_orders!A:B,2,FALSE)</f>
        <v>40835.62222222222</v>
      </c>
      <c r="F14360" t="str">
        <f t="shared" si="224"/>
        <v>2011-10</v>
      </c>
    </row>
    <row r="14361" spans="1:6" ht="12.5" x14ac:dyDescent="0.25">
      <c r="A14361" s="3">
        <v>6291000</v>
      </c>
      <c r="B14361" s="4">
        <v>40835.630555555559</v>
      </c>
      <c r="C14361" s="3">
        <v>15006</v>
      </c>
      <c r="D14361" s="3">
        <v>502.08999999999901</v>
      </c>
      <c r="E14361" s="7">
        <f>VLOOKUP(C14361,first_orders!A:B,2,FALSE)</f>
        <v>40835.630555555559</v>
      </c>
      <c r="F14361" t="str">
        <f t="shared" si="224"/>
        <v>2011-10</v>
      </c>
    </row>
    <row r="14362" spans="1:6" ht="12.5" x14ac:dyDescent="0.25">
      <c r="A14362" s="3">
        <v>6291022</v>
      </c>
      <c r="B14362" s="4">
        <v>40835.635416666664</v>
      </c>
      <c r="C14362" s="3">
        <v>17562</v>
      </c>
      <c r="D14362" s="3">
        <v>103.8</v>
      </c>
      <c r="E14362" s="7">
        <f>VLOOKUP(C14362,first_orders!A:B,2,FALSE)</f>
        <v>40713.54583333333</v>
      </c>
      <c r="F14362" t="str">
        <f t="shared" si="224"/>
        <v>2011-06</v>
      </c>
    </row>
    <row r="14363" spans="1:6" ht="12.5" x14ac:dyDescent="0.25">
      <c r="A14363" s="3">
        <v>6291033</v>
      </c>
      <c r="B14363" s="4">
        <v>40835.643055555556</v>
      </c>
      <c r="C14363" s="3">
        <v>17512</v>
      </c>
      <c r="D14363" s="3">
        <v>581.41</v>
      </c>
      <c r="E14363" s="7">
        <f>VLOOKUP(C14363,first_orders!A:B,2,FALSE)</f>
        <v>40585.515277777777</v>
      </c>
      <c r="F14363" t="str">
        <f t="shared" si="224"/>
        <v>2011-02</v>
      </c>
    </row>
    <row r="14364" spans="1:6" ht="12.5" x14ac:dyDescent="0.25">
      <c r="A14364" s="3">
        <v>6291044</v>
      </c>
      <c r="B14364" s="4">
        <v>40835.645138888889</v>
      </c>
      <c r="C14364" s="3">
        <v>18210</v>
      </c>
      <c r="D14364" s="3">
        <v>1258.3699999999999</v>
      </c>
      <c r="E14364" s="7">
        <f>VLOOKUP(C14364,first_orders!A:B,2,FALSE)</f>
        <v>40619.706944444442</v>
      </c>
      <c r="F14364" t="str">
        <f t="shared" si="224"/>
        <v>2011-03</v>
      </c>
    </row>
    <row r="14365" spans="1:6" ht="12.5" x14ac:dyDescent="0.25">
      <c r="A14365" s="3">
        <v>6291055</v>
      </c>
      <c r="B14365" s="4">
        <v>40835.647916666669</v>
      </c>
      <c r="C14365" s="3">
        <v>14776</v>
      </c>
      <c r="D14365" s="3">
        <v>330.23999999999899</v>
      </c>
      <c r="E14365" s="7">
        <f>VLOOKUP(C14365,first_orders!A:B,2,FALSE)</f>
        <v>40574.553472222222</v>
      </c>
      <c r="F14365" t="str">
        <f t="shared" si="224"/>
        <v>2011-01</v>
      </c>
    </row>
    <row r="14366" spans="1:6" ht="12.5" x14ac:dyDescent="0.25">
      <c r="A14366" s="3">
        <v>6291077</v>
      </c>
      <c r="B14366" s="4">
        <v>40835.648611111108</v>
      </c>
      <c r="C14366" s="3">
        <v>14776</v>
      </c>
      <c r="D14366" s="3">
        <v>15.6</v>
      </c>
      <c r="E14366" s="7">
        <f>VLOOKUP(C14366,first_orders!A:B,2,FALSE)</f>
        <v>40574.553472222222</v>
      </c>
      <c r="F14366" t="str">
        <f t="shared" si="224"/>
        <v>2011-01</v>
      </c>
    </row>
    <row r="14367" spans="1:6" ht="12.5" x14ac:dyDescent="0.25">
      <c r="A14367" s="3">
        <v>6291088</v>
      </c>
      <c r="B14367" s="4">
        <v>40835.656944444447</v>
      </c>
      <c r="C14367" s="3">
        <v>13078</v>
      </c>
      <c r="D14367" s="3">
        <v>318.8</v>
      </c>
      <c r="E14367" s="7">
        <f>VLOOKUP(C14367,first_orders!A:B,2,FALSE)</f>
        <v>40520.379861111112</v>
      </c>
      <c r="F14367" t="str">
        <f t="shared" si="224"/>
        <v>2010-12</v>
      </c>
    </row>
    <row r="14368" spans="1:6" ht="12.5" x14ac:dyDescent="0.25">
      <c r="A14368" s="3">
        <v>6291099</v>
      </c>
      <c r="B14368" s="4">
        <v>40835.670138888891</v>
      </c>
      <c r="C14368" s="3">
        <v>17350</v>
      </c>
      <c r="D14368" s="3">
        <v>156.24</v>
      </c>
      <c r="E14368" s="7">
        <f>VLOOKUP(C14368,first_orders!A:B,2,FALSE)</f>
        <v>40835.670138888891</v>
      </c>
      <c r="F14368" t="str">
        <f t="shared" si="224"/>
        <v>2011-10</v>
      </c>
    </row>
    <row r="14369" spans="1:6" ht="12.5" x14ac:dyDescent="0.25">
      <c r="A14369" s="3">
        <v>6291121</v>
      </c>
      <c r="B14369" s="4">
        <v>40835.677777777775</v>
      </c>
      <c r="C14369" s="3">
        <v>14799</v>
      </c>
      <c r="D14369" s="3">
        <v>157.69999999999999</v>
      </c>
      <c r="E14369" s="7">
        <f>VLOOKUP(C14369,first_orders!A:B,2,FALSE)</f>
        <v>40835.677777777775</v>
      </c>
      <c r="F14369" t="str">
        <f t="shared" si="224"/>
        <v>2011-10</v>
      </c>
    </row>
    <row r="14370" spans="1:6" ht="12.5" x14ac:dyDescent="0.25">
      <c r="A14370" s="3">
        <v>6291154</v>
      </c>
      <c r="B14370" s="4">
        <v>40835.683333333334</v>
      </c>
      <c r="C14370" s="3">
        <v>12685</v>
      </c>
      <c r="D14370" s="3">
        <v>289.22000000000003</v>
      </c>
      <c r="E14370" s="7">
        <f>VLOOKUP(C14370,first_orders!A:B,2,FALSE)</f>
        <v>40793.436111111114</v>
      </c>
      <c r="F14370" t="str">
        <f t="shared" si="224"/>
        <v>2011-09</v>
      </c>
    </row>
    <row r="14371" spans="1:6" ht="12.5" x14ac:dyDescent="0.25">
      <c r="A14371" s="3">
        <v>6291187</v>
      </c>
      <c r="B14371" s="4">
        <v>40835.695138888892</v>
      </c>
      <c r="C14371" s="3">
        <v>16722</v>
      </c>
      <c r="D14371" s="3">
        <v>450.37</v>
      </c>
      <c r="E14371" s="7">
        <f>VLOOKUP(C14371,first_orders!A:B,2,FALSE)</f>
        <v>40518.540972222225</v>
      </c>
      <c r="F14371" t="str">
        <f t="shared" si="224"/>
        <v>2010-12</v>
      </c>
    </row>
    <row r="14372" spans="1:6" ht="12.5" x14ac:dyDescent="0.25">
      <c r="A14372" s="3">
        <v>6291264</v>
      </c>
      <c r="B14372" s="4">
        <v>40836.34652777778</v>
      </c>
      <c r="C14372" s="3">
        <v>13199</v>
      </c>
      <c r="D14372" s="3">
        <v>76.319999999999993</v>
      </c>
      <c r="E14372" s="7">
        <f>VLOOKUP(C14372,first_orders!A:B,2,FALSE)</f>
        <v>40520.45208333333</v>
      </c>
      <c r="F14372" t="str">
        <f t="shared" si="224"/>
        <v>2010-12</v>
      </c>
    </row>
    <row r="14373" spans="1:6" ht="12.5" x14ac:dyDescent="0.25">
      <c r="A14373" s="3">
        <v>6291275</v>
      </c>
      <c r="B14373" s="4">
        <v>40836.347916666666</v>
      </c>
      <c r="C14373" s="3">
        <v>16170</v>
      </c>
      <c r="D14373" s="3">
        <v>324.39</v>
      </c>
      <c r="E14373" s="7">
        <f>VLOOKUP(C14373,first_orders!A:B,2,FALSE)</f>
        <v>40638.570833333331</v>
      </c>
      <c r="F14373" t="str">
        <f t="shared" si="224"/>
        <v>2011-04</v>
      </c>
    </row>
    <row r="14374" spans="1:6" ht="12.5" x14ac:dyDescent="0.25">
      <c r="A14374" s="3">
        <v>6291286</v>
      </c>
      <c r="B14374" s="4">
        <v>40836.361805555556</v>
      </c>
      <c r="C14374" s="3">
        <v>13890</v>
      </c>
      <c r="D14374" s="3">
        <v>103.85</v>
      </c>
      <c r="E14374" s="7">
        <f>VLOOKUP(C14374,first_orders!A:B,2,FALSE)</f>
        <v>40528.396527777775</v>
      </c>
      <c r="F14374" t="str">
        <f t="shared" si="224"/>
        <v>2010-12</v>
      </c>
    </row>
    <row r="14375" spans="1:6" ht="12.5" x14ac:dyDescent="0.25">
      <c r="A14375" s="3">
        <v>6291297</v>
      </c>
      <c r="B14375" s="4">
        <v>40836.37777777778</v>
      </c>
      <c r="C14375" s="3">
        <v>15814</v>
      </c>
      <c r="D14375" s="3">
        <v>599.41999999999996</v>
      </c>
      <c r="E14375" s="7">
        <f>VLOOKUP(C14375,first_orders!A:B,2,FALSE)</f>
        <v>40836.37777777778</v>
      </c>
      <c r="F14375" t="str">
        <f t="shared" si="224"/>
        <v>2011-10</v>
      </c>
    </row>
    <row r="14376" spans="1:6" ht="12.5" x14ac:dyDescent="0.25">
      <c r="A14376" s="3">
        <v>6291308</v>
      </c>
      <c r="B14376" s="4">
        <v>40836.394444444442</v>
      </c>
      <c r="C14376" s="3">
        <v>14911</v>
      </c>
      <c r="D14376" s="3">
        <v>2856.1399999999899</v>
      </c>
      <c r="E14376" s="7">
        <f>VLOOKUP(C14376,first_orders!A:B,2,FALSE)</f>
        <v>40513.586805555555</v>
      </c>
      <c r="F14376" t="str">
        <f t="shared" si="224"/>
        <v>2010-12</v>
      </c>
    </row>
    <row r="14377" spans="1:6" ht="12.5" x14ac:dyDescent="0.25">
      <c r="A14377" s="3">
        <v>6291319</v>
      </c>
      <c r="B14377" s="4">
        <v>40836.397222222222</v>
      </c>
      <c r="C14377" s="3">
        <v>13669</v>
      </c>
      <c r="D14377" s="3">
        <v>170.39999999999901</v>
      </c>
      <c r="E14377" s="7">
        <f>VLOOKUP(C14377,first_orders!A:B,2,FALSE)</f>
        <v>40737.488888888889</v>
      </c>
      <c r="F14377" t="str">
        <f t="shared" si="224"/>
        <v>2011-07</v>
      </c>
    </row>
    <row r="14378" spans="1:6" ht="12.5" x14ac:dyDescent="0.25">
      <c r="A14378" s="3">
        <v>6291330</v>
      </c>
      <c r="B14378" s="4">
        <v>40836.402777777781</v>
      </c>
      <c r="C14378" s="3">
        <v>16260</v>
      </c>
      <c r="D14378" s="3">
        <v>1035.45</v>
      </c>
      <c r="E14378" s="7">
        <f>VLOOKUP(C14378,first_orders!A:B,2,FALSE)</f>
        <v>40836.402777777781</v>
      </c>
      <c r="F14378" t="str">
        <f t="shared" si="224"/>
        <v>2011-10</v>
      </c>
    </row>
    <row r="14379" spans="1:6" ht="12.5" x14ac:dyDescent="0.25">
      <c r="A14379" s="3">
        <v>6291341</v>
      </c>
      <c r="B14379" s="4">
        <v>40836.414583333331</v>
      </c>
      <c r="C14379" s="3">
        <v>15301</v>
      </c>
      <c r="D14379" s="3">
        <v>603.76</v>
      </c>
      <c r="E14379" s="7">
        <f>VLOOKUP(C14379,first_orders!A:B,2,FALSE)</f>
        <v>40518.51458333333</v>
      </c>
      <c r="F14379" t="str">
        <f t="shared" si="224"/>
        <v>2010-12</v>
      </c>
    </row>
    <row r="14380" spans="1:6" ht="12.5" x14ac:dyDescent="0.25">
      <c r="A14380" s="3">
        <v>6291352</v>
      </c>
      <c r="B14380" s="4">
        <v>40836.419444444444</v>
      </c>
      <c r="C14380" s="3">
        <v>14261</v>
      </c>
      <c r="D14380" s="3">
        <v>219.7</v>
      </c>
      <c r="E14380" s="7">
        <f>VLOOKUP(C14380,first_orders!A:B,2,FALSE)</f>
        <v>40808.449305555558</v>
      </c>
      <c r="F14380" t="str">
        <f t="shared" si="224"/>
        <v>2011-09</v>
      </c>
    </row>
    <row r="14381" spans="1:6" ht="12.5" x14ac:dyDescent="0.25">
      <c r="A14381" s="3">
        <v>6291363</v>
      </c>
      <c r="B14381" s="4">
        <v>40836.42083333333</v>
      </c>
      <c r="C14381" s="3">
        <v>17434</v>
      </c>
      <c r="D14381" s="3">
        <v>327.93</v>
      </c>
      <c r="E14381" s="7">
        <f>VLOOKUP(C14381,first_orders!A:B,2,FALSE)</f>
        <v>40801.57916666667</v>
      </c>
      <c r="F14381" t="str">
        <f t="shared" si="224"/>
        <v>2011-09</v>
      </c>
    </row>
    <row r="14382" spans="1:6" ht="12.5" x14ac:dyDescent="0.25">
      <c r="A14382" s="3">
        <v>6291374</v>
      </c>
      <c r="B14382" s="4">
        <v>40836.423611111109</v>
      </c>
      <c r="C14382" s="3">
        <v>14638</v>
      </c>
      <c r="D14382" s="3">
        <v>443.6</v>
      </c>
      <c r="E14382" s="7">
        <f>VLOOKUP(C14382,first_orders!A:B,2,FALSE)</f>
        <v>40836.423611111109</v>
      </c>
      <c r="F14382" t="str">
        <f t="shared" si="224"/>
        <v>2011-10</v>
      </c>
    </row>
    <row r="14383" spans="1:6" ht="12.5" x14ac:dyDescent="0.25">
      <c r="A14383" s="3">
        <v>6291385</v>
      </c>
      <c r="B14383" s="4">
        <v>40836.427083333336</v>
      </c>
      <c r="C14383" s="3">
        <v>13755</v>
      </c>
      <c r="D14383" s="3">
        <v>297.85000000000002</v>
      </c>
      <c r="E14383" s="7">
        <f>VLOOKUP(C14383,first_orders!A:B,2,FALSE)</f>
        <v>40823.65625</v>
      </c>
      <c r="F14383" t="str">
        <f t="shared" si="224"/>
        <v>2011-10</v>
      </c>
    </row>
    <row r="14384" spans="1:6" ht="12.5" x14ac:dyDescent="0.25">
      <c r="A14384" s="3">
        <v>6291396</v>
      </c>
      <c r="B14384" s="4">
        <v>40836.44027777778</v>
      </c>
      <c r="C14384" s="3">
        <v>17354</v>
      </c>
      <c r="D14384" s="3">
        <v>1393.06</v>
      </c>
      <c r="E14384" s="7">
        <f>VLOOKUP(C14384,first_orders!A:B,2,FALSE)</f>
        <v>40836.44027777778</v>
      </c>
      <c r="F14384" t="str">
        <f t="shared" si="224"/>
        <v>2011-10</v>
      </c>
    </row>
    <row r="14385" spans="1:6" ht="12.5" x14ac:dyDescent="0.25">
      <c r="A14385" s="3">
        <v>6291616</v>
      </c>
      <c r="B14385" s="4">
        <v>40836.445138888892</v>
      </c>
      <c r="C14385" s="3">
        <v>17238</v>
      </c>
      <c r="D14385" s="3">
        <v>286.27999999999997</v>
      </c>
      <c r="E14385" s="7">
        <f>VLOOKUP(C14385,first_orders!A:B,2,FALSE)</f>
        <v>40515.628472222219</v>
      </c>
      <c r="F14385" t="str">
        <f t="shared" si="224"/>
        <v>2010-12</v>
      </c>
    </row>
    <row r="14386" spans="1:6" ht="12.5" x14ac:dyDescent="0.25">
      <c r="A14386" s="3">
        <v>6291858</v>
      </c>
      <c r="B14386" s="4">
        <v>40836.449305555558</v>
      </c>
      <c r="C14386" s="3">
        <v>17007</v>
      </c>
      <c r="D14386" s="3">
        <v>314.49</v>
      </c>
      <c r="E14386" s="7">
        <f>VLOOKUP(C14386,first_orders!A:B,2,FALSE)</f>
        <v>40529.581250000003</v>
      </c>
      <c r="F14386" t="str">
        <f t="shared" si="224"/>
        <v>2010-12</v>
      </c>
    </row>
    <row r="14387" spans="1:6" ht="12.5" x14ac:dyDescent="0.25">
      <c r="A14387" s="3">
        <v>6292232</v>
      </c>
      <c r="B14387" s="4">
        <v>40836.456250000003</v>
      </c>
      <c r="C14387" s="3">
        <v>15664</v>
      </c>
      <c r="D14387" s="3">
        <v>386.43</v>
      </c>
      <c r="E14387" s="7">
        <f>VLOOKUP(C14387,first_orders!A:B,2,FALSE)</f>
        <v>40836.456250000003</v>
      </c>
      <c r="F14387" t="str">
        <f t="shared" si="224"/>
        <v>2011-10</v>
      </c>
    </row>
    <row r="14388" spans="1:6" ht="12.5" x14ac:dyDescent="0.25">
      <c r="A14388" s="3">
        <v>6292254</v>
      </c>
      <c r="B14388" s="4">
        <v>40836.460416666669</v>
      </c>
      <c r="C14388" s="3">
        <v>17764</v>
      </c>
      <c r="D14388" s="3">
        <v>556.849999999999</v>
      </c>
      <c r="E14388" s="7">
        <f>VLOOKUP(C14388,first_orders!A:B,2,FALSE)</f>
        <v>40675.674305555556</v>
      </c>
      <c r="F14388" t="str">
        <f t="shared" si="224"/>
        <v>2011-05</v>
      </c>
    </row>
    <row r="14389" spans="1:6" ht="12.5" x14ac:dyDescent="0.25">
      <c r="A14389" s="3">
        <v>6292265</v>
      </c>
      <c r="B14389" s="4">
        <v>40836.470138888886</v>
      </c>
      <c r="C14389" s="3">
        <v>14631</v>
      </c>
      <c r="D14389" s="3">
        <v>376.9</v>
      </c>
      <c r="E14389" s="7">
        <f>VLOOKUP(C14389,first_orders!A:B,2,FALSE)</f>
        <v>40588.396527777775</v>
      </c>
      <c r="F14389" t="str">
        <f t="shared" si="224"/>
        <v>2011-02</v>
      </c>
    </row>
    <row r="14390" spans="1:6" ht="12.5" x14ac:dyDescent="0.25">
      <c r="A14390" s="3">
        <v>6292276</v>
      </c>
      <c r="B14390" s="4">
        <v>40836.479166666664</v>
      </c>
      <c r="C14390" s="3">
        <v>17651</v>
      </c>
      <c r="D14390" s="3">
        <v>333.01</v>
      </c>
      <c r="E14390" s="7">
        <f>VLOOKUP(C14390,first_orders!A:B,2,FALSE)</f>
        <v>40709.664583333331</v>
      </c>
      <c r="F14390" t="str">
        <f t="shared" si="224"/>
        <v>2011-06</v>
      </c>
    </row>
    <row r="14391" spans="1:6" ht="12.5" x14ac:dyDescent="0.25">
      <c r="A14391" s="3">
        <v>6292287</v>
      </c>
      <c r="B14391" s="4">
        <v>40836.486111111109</v>
      </c>
      <c r="C14391" s="3">
        <v>13245</v>
      </c>
      <c r="D14391" s="3">
        <v>430.5</v>
      </c>
      <c r="E14391" s="7">
        <f>VLOOKUP(C14391,first_orders!A:B,2,FALSE)</f>
        <v>40836.486111111109</v>
      </c>
      <c r="F14391" t="str">
        <f t="shared" si="224"/>
        <v>2011-10</v>
      </c>
    </row>
    <row r="14392" spans="1:6" ht="12.5" x14ac:dyDescent="0.25">
      <c r="A14392" s="3">
        <v>6292309</v>
      </c>
      <c r="B14392" s="4">
        <v>40836.490972222222</v>
      </c>
      <c r="C14392" s="3">
        <v>15296</v>
      </c>
      <c r="D14392" s="3">
        <v>1073.3699999999999</v>
      </c>
      <c r="E14392" s="7">
        <f>VLOOKUP(C14392,first_orders!A:B,2,FALSE)</f>
        <v>40560.497916666667</v>
      </c>
      <c r="F14392" t="str">
        <f t="shared" si="224"/>
        <v>2011-01</v>
      </c>
    </row>
    <row r="14393" spans="1:6" ht="12.5" x14ac:dyDescent="0.25">
      <c r="A14393" s="3">
        <v>6292331</v>
      </c>
      <c r="B14393" s="4">
        <v>40836.493750000001</v>
      </c>
      <c r="C14393" s="3">
        <v>14923</v>
      </c>
      <c r="D14393" s="3">
        <v>749.099999999999</v>
      </c>
      <c r="E14393" s="7">
        <f>VLOOKUP(C14393,first_orders!A:B,2,FALSE)</f>
        <v>40836.493750000001</v>
      </c>
      <c r="F14393" t="str">
        <f t="shared" si="224"/>
        <v>2011-10</v>
      </c>
    </row>
    <row r="14394" spans="1:6" ht="12.5" x14ac:dyDescent="0.25">
      <c r="A14394" s="3">
        <v>6292342</v>
      </c>
      <c r="B14394" s="4">
        <v>40836.495138888888</v>
      </c>
      <c r="C14394" s="3">
        <v>14866</v>
      </c>
      <c r="D14394" s="3">
        <v>294.72000000000003</v>
      </c>
      <c r="E14394" s="7">
        <f>VLOOKUP(C14394,first_orders!A:B,2,FALSE)</f>
        <v>40520.623611111114</v>
      </c>
      <c r="F14394" t="str">
        <f t="shared" si="224"/>
        <v>2010-12</v>
      </c>
    </row>
    <row r="14395" spans="1:6" ht="12.5" x14ac:dyDescent="0.25">
      <c r="A14395" s="3">
        <v>6292353</v>
      </c>
      <c r="B14395" s="4">
        <v>40836.495833333334</v>
      </c>
      <c r="C14395" s="3">
        <v>14214</v>
      </c>
      <c r="D14395" s="3">
        <v>55.42</v>
      </c>
      <c r="E14395" s="7">
        <f>VLOOKUP(C14395,first_orders!A:B,2,FALSE)</f>
        <v>40609.518055555556</v>
      </c>
      <c r="F14395" t="str">
        <f t="shared" si="224"/>
        <v>2011-03</v>
      </c>
    </row>
    <row r="14396" spans="1:6" ht="12.5" x14ac:dyDescent="0.25">
      <c r="A14396" s="3">
        <v>6292364</v>
      </c>
      <c r="B14396" s="4">
        <v>40836.498611111114</v>
      </c>
      <c r="C14396" s="3">
        <v>14447</v>
      </c>
      <c r="D14396" s="3">
        <v>247.94</v>
      </c>
      <c r="E14396" s="7">
        <f>VLOOKUP(C14396,first_orders!A:B,2,FALSE)</f>
        <v>40606.450694444444</v>
      </c>
      <c r="F14396" t="str">
        <f t="shared" si="224"/>
        <v>2011-03</v>
      </c>
    </row>
    <row r="14397" spans="1:6" ht="12.5" x14ac:dyDescent="0.25">
      <c r="A14397" s="3">
        <v>6292375</v>
      </c>
      <c r="B14397" s="4">
        <v>40836.5</v>
      </c>
      <c r="C14397" s="3">
        <v>14447</v>
      </c>
      <c r="D14397" s="3">
        <v>23.5</v>
      </c>
      <c r="E14397" s="7">
        <f>VLOOKUP(C14397,first_orders!A:B,2,FALSE)</f>
        <v>40606.450694444444</v>
      </c>
      <c r="F14397" t="str">
        <f t="shared" si="224"/>
        <v>2011-03</v>
      </c>
    </row>
    <row r="14398" spans="1:6" ht="12.5" x14ac:dyDescent="0.25">
      <c r="A14398" s="3">
        <v>6292386</v>
      </c>
      <c r="B14398" s="4">
        <v>40836.502083333333</v>
      </c>
      <c r="C14398" s="3">
        <v>14646</v>
      </c>
      <c r="D14398" s="3">
        <v>20277.919999999998</v>
      </c>
      <c r="E14398" s="7">
        <f>VLOOKUP(C14398,first_orders!A:B,2,FALSE)</f>
        <v>40532.42291666667</v>
      </c>
      <c r="F14398" t="str">
        <f t="shared" si="224"/>
        <v>2010-12</v>
      </c>
    </row>
    <row r="14399" spans="1:6" ht="12.5" x14ac:dyDescent="0.25">
      <c r="A14399" s="3">
        <v>6292397</v>
      </c>
      <c r="B14399" s="4">
        <v>40836.50277777778</v>
      </c>
      <c r="C14399" s="3">
        <v>18149</v>
      </c>
      <c r="D14399" s="3">
        <v>62.4</v>
      </c>
      <c r="E14399" s="7">
        <f>VLOOKUP(C14399,first_orders!A:B,2,FALSE)</f>
        <v>40613.530555555553</v>
      </c>
      <c r="F14399" t="str">
        <f t="shared" si="224"/>
        <v>2011-03</v>
      </c>
    </row>
    <row r="14400" spans="1:6" ht="12.5" x14ac:dyDescent="0.25">
      <c r="A14400" s="3">
        <v>6292408</v>
      </c>
      <c r="B14400" s="4">
        <v>40836.504861111112</v>
      </c>
      <c r="C14400" s="3">
        <v>17365</v>
      </c>
      <c r="D14400" s="3">
        <v>877.70999999999901</v>
      </c>
      <c r="E14400" s="7">
        <f>VLOOKUP(C14400,first_orders!A:B,2,FALSE)</f>
        <v>40554.507638888892</v>
      </c>
      <c r="F14400" t="str">
        <f t="shared" si="224"/>
        <v>2011-01</v>
      </c>
    </row>
    <row r="14401" spans="1:6" ht="12.5" x14ac:dyDescent="0.25">
      <c r="A14401" s="3">
        <v>6292496</v>
      </c>
      <c r="B14401" s="4">
        <v>40836.507638888892</v>
      </c>
      <c r="C14401" s="3">
        <v>14527</v>
      </c>
      <c r="D14401" s="3">
        <v>181.95</v>
      </c>
      <c r="E14401" s="7">
        <f>VLOOKUP(C14401,first_orders!A:B,2,FALSE)</f>
        <v>40517.553472222222</v>
      </c>
      <c r="F14401" t="str">
        <f t="shared" si="224"/>
        <v>2010-12</v>
      </c>
    </row>
    <row r="14402" spans="1:6" ht="12.5" x14ac:dyDescent="0.25">
      <c r="A14402" s="3">
        <v>6292518</v>
      </c>
      <c r="B14402" s="4">
        <v>40836.509027777778</v>
      </c>
      <c r="C14402" s="3">
        <v>16474</v>
      </c>
      <c r="D14402" s="3">
        <v>339.1</v>
      </c>
      <c r="E14402" s="7">
        <f>VLOOKUP(C14402,first_orders!A:B,2,FALSE)</f>
        <v>40741.618750000001</v>
      </c>
      <c r="F14402" t="str">
        <f t="shared" si="224"/>
        <v>2011-07</v>
      </c>
    </row>
    <row r="14403" spans="1:6" ht="12.5" x14ac:dyDescent="0.25">
      <c r="A14403" s="3">
        <v>6292529</v>
      </c>
      <c r="B14403" s="4">
        <v>40836.51458333333</v>
      </c>
      <c r="C14403" s="3">
        <v>14477</v>
      </c>
      <c r="D14403" s="3">
        <v>441.2</v>
      </c>
      <c r="E14403" s="7">
        <f>VLOOKUP(C14403,first_orders!A:B,2,FALSE)</f>
        <v>40589.655555555553</v>
      </c>
      <c r="F14403" t="str">
        <f t="shared" ref="F14403:F14466" si="225">TEXT(E14403,"yyyy-mm")</f>
        <v>2011-02</v>
      </c>
    </row>
    <row r="14404" spans="1:6" ht="12.5" x14ac:dyDescent="0.25">
      <c r="A14404" s="3">
        <v>6292540</v>
      </c>
      <c r="B14404" s="4">
        <v>40836.51458333333</v>
      </c>
      <c r="C14404" s="3">
        <v>17243</v>
      </c>
      <c r="D14404" s="3">
        <v>414.21</v>
      </c>
      <c r="E14404" s="7">
        <f>VLOOKUP(C14404,first_orders!A:B,2,FALSE)</f>
        <v>40517.418749999997</v>
      </c>
      <c r="F14404" t="str">
        <f t="shared" si="225"/>
        <v>2010-12</v>
      </c>
    </row>
    <row r="14405" spans="1:6" ht="12.5" x14ac:dyDescent="0.25">
      <c r="A14405" s="3">
        <v>6292551</v>
      </c>
      <c r="B14405" s="4">
        <v>40836.515972222223</v>
      </c>
      <c r="C14405" s="3">
        <v>17346</v>
      </c>
      <c r="D14405" s="3">
        <v>224.37</v>
      </c>
      <c r="E14405" s="7">
        <f>VLOOKUP(C14405,first_orders!A:B,2,FALSE)</f>
        <v>40513.606944444444</v>
      </c>
      <c r="F14405" t="str">
        <f t="shared" si="225"/>
        <v>2010-12</v>
      </c>
    </row>
    <row r="14406" spans="1:6" ht="12.5" x14ac:dyDescent="0.25">
      <c r="A14406" s="3">
        <v>6292562</v>
      </c>
      <c r="B14406" s="4">
        <v>40836.51666666667</v>
      </c>
      <c r="C14406" s="3">
        <v>14646</v>
      </c>
      <c r="D14406" s="3">
        <v>4311.4799999999996</v>
      </c>
      <c r="E14406" s="7">
        <f>VLOOKUP(C14406,first_orders!A:B,2,FALSE)</f>
        <v>40532.42291666667</v>
      </c>
      <c r="F14406" t="str">
        <f t="shared" si="225"/>
        <v>2010-12</v>
      </c>
    </row>
    <row r="14407" spans="1:6" ht="12.5" x14ac:dyDescent="0.25">
      <c r="A14407" s="3">
        <v>6292573</v>
      </c>
      <c r="B14407" s="4">
        <v>40836.518055555556</v>
      </c>
      <c r="C14407" s="3">
        <v>14646</v>
      </c>
      <c r="D14407" s="3">
        <v>1244.1600000000001</v>
      </c>
      <c r="E14407" s="7">
        <f>VLOOKUP(C14407,first_orders!A:B,2,FALSE)</f>
        <v>40532.42291666667</v>
      </c>
      <c r="F14407" t="str">
        <f t="shared" si="225"/>
        <v>2010-12</v>
      </c>
    </row>
    <row r="14408" spans="1:6" ht="12.5" x14ac:dyDescent="0.25">
      <c r="A14408" s="3">
        <v>6292584</v>
      </c>
      <c r="B14408" s="4">
        <v>40836.519444444442</v>
      </c>
      <c r="C14408" s="3">
        <v>14495</v>
      </c>
      <c r="D14408" s="3">
        <v>83.2</v>
      </c>
      <c r="E14408" s="7">
        <f>VLOOKUP(C14408,first_orders!A:B,2,FALSE)</f>
        <v>40765.592361111114</v>
      </c>
      <c r="F14408" t="str">
        <f t="shared" si="225"/>
        <v>2011-08</v>
      </c>
    </row>
    <row r="14409" spans="1:6" ht="12.5" x14ac:dyDescent="0.25">
      <c r="A14409" s="3">
        <v>6292595</v>
      </c>
      <c r="B14409" s="4">
        <v>40836.521527777775</v>
      </c>
      <c r="C14409" s="3">
        <v>12642</v>
      </c>
      <c r="D14409" s="3">
        <v>291.95999999999998</v>
      </c>
      <c r="E14409" s="7">
        <f>VLOOKUP(C14409,first_orders!A:B,2,FALSE)</f>
        <v>40779.390972222223</v>
      </c>
      <c r="F14409" t="str">
        <f t="shared" si="225"/>
        <v>2011-08</v>
      </c>
    </row>
    <row r="14410" spans="1:6" ht="12.5" x14ac:dyDescent="0.25">
      <c r="A14410" s="3">
        <v>6292606</v>
      </c>
      <c r="B14410" s="4">
        <v>40836.523611111108</v>
      </c>
      <c r="C14410" s="3">
        <v>17346</v>
      </c>
      <c r="D14410" s="3">
        <v>252.13999999999899</v>
      </c>
      <c r="E14410" s="7">
        <f>VLOOKUP(C14410,first_orders!A:B,2,FALSE)</f>
        <v>40513.606944444444</v>
      </c>
      <c r="F14410" t="str">
        <f t="shared" si="225"/>
        <v>2010-12</v>
      </c>
    </row>
    <row r="14411" spans="1:6" ht="12.5" x14ac:dyDescent="0.25">
      <c r="A14411" s="3">
        <v>6292617</v>
      </c>
      <c r="B14411" s="4">
        <v>40836.527777777781</v>
      </c>
      <c r="C14411" s="3">
        <v>17402</v>
      </c>
      <c r="D14411" s="3">
        <v>35</v>
      </c>
      <c r="E14411" s="7">
        <f>VLOOKUP(C14411,first_orders!A:B,2,FALSE)</f>
        <v>40517.578472222223</v>
      </c>
      <c r="F14411" t="str">
        <f t="shared" si="225"/>
        <v>2010-12</v>
      </c>
    </row>
    <row r="14412" spans="1:6" ht="12.5" x14ac:dyDescent="0.25">
      <c r="A14412" s="3">
        <v>6292628</v>
      </c>
      <c r="B14412" s="4">
        <v>40836.52847222222</v>
      </c>
      <c r="C14412" s="3">
        <v>16593</v>
      </c>
      <c r="D14412" s="3">
        <v>74.53</v>
      </c>
      <c r="E14412" s="7">
        <f>VLOOKUP(C14412,first_orders!A:B,2,FALSE)</f>
        <v>40559.507638888892</v>
      </c>
      <c r="F14412" t="str">
        <f t="shared" si="225"/>
        <v>2011-01</v>
      </c>
    </row>
    <row r="14413" spans="1:6" ht="12.5" x14ac:dyDescent="0.25">
      <c r="A14413" s="3">
        <v>6292639</v>
      </c>
      <c r="B14413" s="4">
        <v>40836.529861111114</v>
      </c>
      <c r="C14413" s="3">
        <v>18252</v>
      </c>
      <c r="D14413" s="3">
        <v>456.76999999999902</v>
      </c>
      <c r="E14413" s="7">
        <f>VLOOKUP(C14413,first_orders!A:B,2,FALSE)</f>
        <v>40715.490972222222</v>
      </c>
      <c r="F14413" t="str">
        <f t="shared" si="225"/>
        <v>2011-06</v>
      </c>
    </row>
    <row r="14414" spans="1:6" ht="12.5" x14ac:dyDescent="0.25">
      <c r="A14414" s="3">
        <v>6292661</v>
      </c>
      <c r="B14414" s="4">
        <v>40836.536111111112</v>
      </c>
      <c r="C14414" s="3">
        <v>12569</v>
      </c>
      <c r="D14414" s="3">
        <v>85.679999999999893</v>
      </c>
      <c r="E14414" s="7">
        <f>VLOOKUP(C14414,first_orders!A:B,2,FALSE)</f>
        <v>40634.574305555558</v>
      </c>
      <c r="F14414" t="str">
        <f t="shared" si="225"/>
        <v>2011-04</v>
      </c>
    </row>
    <row r="14415" spans="1:6" ht="12.5" x14ac:dyDescent="0.25">
      <c r="A14415" s="3">
        <v>6292672</v>
      </c>
      <c r="B14415" s="4">
        <v>40836.536805555559</v>
      </c>
      <c r="C14415" s="3">
        <v>12474</v>
      </c>
      <c r="D14415" s="3">
        <v>740.40999999999894</v>
      </c>
      <c r="E14415" s="7">
        <f>VLOOKUP(C14415,first_orders!A:B,2,FALSE)</f>
        <v>40557.42083333333</v>
      </c>
      <c r="F14415" t="str">
        <f t="shared" si="225"/>
        <v>2011-01</v>
      </c>
    </row>
    <row r="14416" spans="1:6" ht="12.5" x14ac:dyDescent="0.25">
      <c r="A14416" s="3">
        <v>6292683</v>
      </c>
      <c r="B14416" s="4">
        <v>40836.539583333331</v>
      </c>
      <c r="C14416" s="3">
        <v>16177</v>
      </c>
      <c r="D14416" s="3">
        <v>331.95</v>
      </c>
      <c r="E14416" s="7">
        <f>VLOOKUP(C14416,first_orders!A:B,2,FALSE)</f>
        <v>40836.539583333331</v>
      </c>
      <c r="F14416" t="str">
        <f t="shared" si="225"/>
        <v>2011-10</v>
      </c>
    </row>
    <row r="14417" spans="1:6" ht="12.5" x14ac:dyDescent="0.25">
      <c r="A14417" s="3">
        <v>6292694</v>
      </c>
      <c r="B14417" s="4">
        <v>40836.539583333331</v>
      </c>
      <c r="C14417" s="3">
        <v>14606</v>
      </c>
      <c r="D14417" s="3">
        <v>112.24</v>
      </c>
      <c r="E14417" s="7">
        <f>VLOOKUP(C14417,first_orders!A:B,2,FALSE)</f>
        <v>40513.706250000003</v>
      </c>
      <c r="F14417" t="str">
        <f t="shared" si="225"/>
        <v>2010-12</v>
      </c>
    </row>
    <row r="14418" spans="1:6" ht="12.5" x14ac:dyDescent="0.25">
      <c r="A14418" s="3">
        <v>6292705</v>
      </c>
      <c r="B14418" s="4">
        <v>40836.54583333333</v>
      </c>
      <c r="C14418" s="3">
        <v>15159</v>
      </c>
      <c r="D14418" s="3">
        <v>39.9</v>
      </c>
      <c r="E14418" s="7">
        <f>VLOOKUP(C14418,first_orders!A:B,2,FALSE)</f>
        <v>40525.655555555553</v>
      </c>
      <c r="F14418" t="str">
        <f t="shared" si="225"/>
        <v>2010-12</v>
      </c>
    </row>
    <row r="14419" spans="1:6" ht="12.5" x14ac:dyDescent="0.25">
      <c r="A14419" s="3">
        <v>6292716</v>
      </c>
      <c r="B14419" s="4">
        <v>40836.54583333333</v>
      </c>
      <c r="C14419" s="3">
        <v>12556</v>
      </c>
      <c r="D14419" s="3">
        <v>290.80999999999898</v>
      </c>
      <c r="E14419" s="7">
        <f>VLOOKUP(C14419,first_orders!A:B,2,FALSE)</f>
        <v>40735.565972222219</v>
      </c>
      <c r="F14419" t="str">
        <f t="shared" si="225"/>
        <v>2011-07</v>
      </c>
    </row>
    <row r="14420" spans="1:6" ht="12.5" x14ac:dyDescent="0.25">
      <c r="A14420" s="3">
        <v>6292727</v>
      </c>
      <c r="B14420" s="4">
        <v>40836.546527777777</v>
      </c>
      <c r="C14420" s="3">
        <v>15159</v>
      </c>
      <c r="D14420" s="3">
        <v>3091.98</v>
      </c>
      <c r="E14420" s="7">
        <f>VLOOKUP(C14420,first_orders!A:B,2,FALSE)</f>
        <v>40525.655555555553</v>
      </c>
      <c r="F14420" t="str">
        <f t="shared" si="225"/>
        <v>2010-12</v>
      </c>
    </row>
    <row r="14421" spans="1:6" ht="12.5" x14ac:dyDescent="0.25">
      <c r="A14421" s="3">
        <v>6292738</v>
      </c>
      <c r="B14421" s="4">
        <v>40836.550694444442</v>
      </c>
      <c r="C14421" s="3">
        <v>16099</v>
      </c>
      <c r="D14421" s="3">
        <v>139.79999999999899</v>
      </c>
      <c r="E14421" s="7">
        <f>VLOOKUP(C14421,first_orders!A:B,2,FALSE)</f>
        <v>40661.356944444444</v>
      </c>
      <c r="F14421" t="str">
        <f t="shared" si="225"/>
        <v>2011-04</v>
      </c>
    </row>
    <row r="14422" spans="1:6" ht="12.5" x14ac:dyDescent="0.25">
      <c r="A14422" s="3">
        <v>6292749</v>
      </c>
      <c r="B14422" s="4">
        <v>40836.555555555555</v>
      </c>
      <c r="C14422" s="3">
        <v>13159</v>
      </c>
      <c r="D14422" s="3">
        <v>303.7</v>
      </c>
      <c r="E14422" s="7">
        <f>VLOOKUP(C14422,first_orders!A:B,2,FALSE)</f>
        <v>40771.488888888889</v>
      </c>
      <c r="F14422" t="str">
        <f t="shared" si="225"/>
        <v>2011-08</v>
      </c>
    </row>
    <row r="14423" spans="1:6" ht="12.5" x14ac:dyDescent="0.25">
      <c r="A14423" s="3">
        <v>6292760</v>
      </c>
      <c r="B14423" s="4">
        <v>40836.558333333334</v>
      </c>
      <c r="C14423" s="3">
        <v>14911</v>
      </c>
      <c r="D14423" s="3">
        <v>765.20999999999901</v>
      </c>
      <c r="E14423" s="7">
        <f>VLOOKUP(C14423,first_orders!A:B,2,FALSE)</f>
        <v>40513.586805555555</v>
      </c>
      <c r="F14423" t="str">
        <f t="shared" si="225"/>
        <v>2010-12</v>
      </c>
    </row>
    <row r="14424" spans="1:6" ht="12.5" x14ac:dyDescent="0.25">
      <c r="A14424" s="3">
        <v>6292771</v>
      </c>
      <c r="B14424" s="4">
        <v>40836.567361111112</v>
      </c>
      <c r="C14424" s="3">
        <v>15587</v>
      </c>
      <c r="D14424" s="3">
        <v>111.96</v>
      </c>
      <c r="E14424" s="7">
        <f>VLOOKUP(C14424,first_orders!A:B,2,FALSE)</f>
        <v>40535.415972222225</v>
      </c>
      <c r="F14424" t="str">
        <f t="shared" si="225"/>
        <v>2010-12</v>
      </c>
    </row>
    <row r="14425" spans="1:6" ht="12.5" x14ac:dyDescent="0.25">
      <c r="A14425" s="3">
        <v>6292782</v>
      </c>
      <c r="B14425" s="4">
        <v>40836.567361111112</v>
      </c>
      <c r="C14425" s="3">
        <v>13366</v>
      </c>
      <c r="D14425" s="3">
        <v>56.16</v>
      </c>
      <c r="E14425" s="7">
        <f>VLOOKUP(C14425,first_orders!A:B,2,FALSE)</f>
        <v>40836.567361111112</v>
      </c>
      <c r="F14425" t="str">
        <f t="shared" si="225"/>
        <v>2011-10</v>
      </c>
    </row>
    <row r="14426" spans="1:6" ht="12.5" x14ac:dyDescent="0.25">
      <c r="A14426" s="3">
        <v>6292804</v>
      </c>
      <c r="B14426" s="4">
        <v>40836.573611111111</v>
      </c>
      <c r="C14426" s="3">
        <v>13263</v>
      </c>
      <c r="D14426" s="3">
        <v>178.319999999999</v>
      </c>
      <c r="E14426" s="7">
        <f>VLOOKUP(C14426,first_orders!A:B,2,FALSE)</f>
        <v>40561.688194444447</v>
      </c>
      <c r="F14426" t="str">
        <f t="shared" si="225"/>
        <v>2011-01</v>
      </c>
    </row>
    <row r="14427" spans="1:6" ht="12.5" x14ac:dyDescent="0.25">
      <c r="A14427" s="3">
        <v>6292815</v>
      </c>
      <c r="B14427" s="4">
        <v>40836.57916666667</v>
      </c>
      <c r="C14427" s="3">
        <v>16284</v>
      </c>
      <c r="D14427" s="3">
        <v>399.39999999999901</v>
      </c>
      <c r="E14427" s="7">
        <f>VLOOKUP(C14427,first_orders!A:B,2,FALSE)</f>
        <v>40836.57916666667</v>
      </c>
      <c r="F14427" t="str">
        <f t="shared" si="225"/>
        <v>2011-10</v>
      </c>
    </row>
    <row r="14428" spans="1:6" ht="12.5" x14ac:dyDescent="0.25">
      <c r="A14428" s="3">
        <v>6292826</v>
      </c>
      <c r="B14428" s="4">
        <v>40836.579861111109</v>
      </c>
      <c r="C14428" s="3">
        <v>16846</v>
      </c>
      <c r="D14428" s="3">
        <v>214.32</v>
      </c>
      <c r="E14428" s="7">
        <f>VLOOKUP(C14428,first_orders!A:B,2,FALSE)</f>
        <v>40836.579861111109</v>
      </c>
      <c r="F14428" t="str">
        <f t="shared" si="225"/>
        <v>2011-10</v>
      </c>
    </row>
    <row r="14429" spans="1:6" ht="12.5" x14ac:dyDescent="0.25">
      <c r="A14429" s="3">
        <v>6292837</v>
      </c>
      <c r="B14429" s="4">
        <v>40836.584027777775</v>
      </c>
      <c r="C14429" s="3">
        <v>13761</v>
      </c>
      <c r="D14429" s="3">
        <v>578.94000000000005</v>
      </c>
      <c r="E14429" s="7">
        <f>VLOOKUP(C14429,first_orders!A:B,2,FALSE)</f>
        <v>40707.363194444442</v>
      </c>
      <c r="F14429" t="str">
        <f t="shared" si="225"/>
        <v>2011-06</v>
      </c>
    </row>
    <row r="14430" spans="1:6" ht="12.5" x14ac:dyDescent="0.25">
      <c r="A14430" s="3">
        <v>6292848</v>
      </c>
      <c r="B14430" s="4">
        <v>40836.589583333334</v>
      </c>
      <c r="C14430" s="3">
        <v>15807</v>
      </c>
      <c r="D14430" s="3">
        <v>251.79999999999899</v>
      </c>
      <c r="E14430" s="7">
        <f>VLOOKUP(C14430,first_orders!A:B,2,FALSE)</f>
        <v>40809.613194444442</v>
      </c>
      <c r="F14430" t="str">
        <f t="shared" si="225"/>
        <v>2011-09</v>
      </c>
    </row>
    <row r="14431" spans="1:6" ht="12.5" x14ac:dyDescent="0.25">
      <c r="A14431" s="3">
        <v>6292859</v>
      </c>
      <c r="B14431" s="4">
        <v>40836.590277777781</v>
      </c>
      <c r="C14431" s="3">
        <v>15807</v>
      </c>
      <c r="D14431" s="3">
        <v>16.5</v>
      </c>
      <c r="E14431" s="7">
        <f>VLOOKUP(C14431,first_orders!A:B,2,FALSE)</f>
        <v>40809.613194444442</v>
      </c>
      <c r="F14431" t="str">
        <f t="shared" si="225"/>
        <v>2011-09</v>
      </c>
    </row>
    <row r="14432" spans="1:6" ht="12.5" x14ac:dyDescent="0.25">
      <c r="A14432" s="3">
        <v>6292870</v>
      </c>
      <c r="B14432" s="4">
        <v>40836.59097222222</v>
      </c>
      <c r="C14432" s="3">
        <v>14484</v>
      </c>
      <c r="D14432" s="3">
        <v>321.92</v>
      </c>
      <c r="E14432" s="7">
        <f>VLOOKUP(C14432,first_orders!A:B,2,FALSE)</f>
        <v>40836.59097222222</v>
      </c>
      <c r="F14432" t="str">
        <f t="shared" si="225"/>
        <v>2011-10</v>
      </c>
    </row>
    <row r="14433" spans="1:6" ht="12.5" x14ac:dyDescent="0.25">
      <c r="A14433" s="3">
        <v>6292881</v>
      </c>
      <c r="B14433" s="4">
        <v>40836.591666666667</v>
      </c>
      <c r="C14433" s="3">
        <v>16592</v>
      </c>
      <c r="D14433" s="3">
        <v>25.2</v>
      </c>
      <c r="E14433" s="7">
        <f>VLOOKUP(C14433,first_orders!A:B,2,FALSE)</f>
        <v>40599.429861111108</v>
      </c>
      <c r="F14433" t="str">
        <f t="shared" si="225"/>
        <v>2011-02</v>
      </c>
    </row>
    <row r="14434" spans="1:6" ht="12.5" x14ac:dyDescent="0.25">
      <c r="A14434" s="3">
        <v>6292892</v>
      </c>
      <c r="B14434" s="4">
        <v>40836.592361111114</v>
      </c>
      <c r="C14434" s="3">
        <v>16592</v>
      </c>
      <c r="D14434" s="3">
        <v>203.96</v>
      </c>
      <c r="E14434" s="7">
        <f>VLOOKUP(C14434,first_orders!A:B,2,FALSE)</f>
        <v>40599.429861111108</v>
      </c>
      <c r="F14434" t="str">
        <f t="shared" si="225"/>
        <v>2011-02</v>
      </c>
    </row>
    <row r="14435" spans="1:6" ht="12.5" x14ac:dyDescent="0.25">
      <c r="A14435" s="3">
        <v>6292903</v>
      </c>
      <c r="B14435" s="4">
        <v>40836.595833333333</v>
      </c>
      <c r="C14435" s="3">
        <v>17672</v>
      </c>
      <c r="D14435" s="3">
        <v>2000.33</v>
      </c>
      <c r="E14435" s="7">
        <f>VLOOKUP(C14435,first_orders!A:B,2,FALSE)</f>
        <v>40577.561805555553</v>
      </c>
      <c r="F14435" t="str">
        <f t="shared" si="225"/>
        <v>2011-02</v>
      </c>
    </row>
    <row r="14436" spans="1:6" ht="12.5" x14ac:dyDescent="0.25">
      <c r="A14436" s="3">
        <v>6292936</v>
      </c>
      <c r="B14436" s="4">
        <v>40836.599305555559</v>
      </c>
      <c r="C14436" s="3">
        <v>14427</v>
      </c>
      <c r="D14436" s="3">
        <v>41.6</v>
      </c>
      <c r="E14436" s="7">
        <f>VLOOKUP(C14436,first_orders!A:B,2,FALSE)</f>
        <v>40823.381944444445</v>
      </c>
      <c r="F14436" t="str">
        <f t="shared" si="225"/>
        <v>2011-10</v>
      </c>
    </row>
    <row r="14437" spans="1:6" ht="12.5" x14ac:dyDescent="0.25">
      <c r="A14437" s="3">
        <v>6292947</v>
      </c>
      <c r="B14437" s="4">
        <v>40836.604166666664</v>
      </c>
      <c r="C14437" s="3">
        <v>13897</v>
      </c>
      <c r="D14437" s="3">
        <v>311.16000000000003</v>
      </c>
      <c r="E14437" s="7">
        <f>VLOOKUP(C14437,first_orders!A:B,2,FALSE)</f>
        <v>40836.604166666664</v>
      </c>
      <c r="F14437" t="str">
        <f t="shared" si="225"/>
        <v>2011-10</v>
      </c>
    </row>
    <row r="14438" spans="1:6" ht="12.5" x14ac:dyDescent="0.25">
      <c r="A14438" s="3">
        <v>6292958</v>
      </c>
      <c r="B14438" s="4">
        <v>40836.604166666664</v>
      </c>
      <c r="C14438" s="3">
        <v>12683</v>
      </c>
      <c r="D14438" s="3">
        <v>1056.9000000000001</v>
      </c>
      <c r="E14438" s="7">
        <f>VLOOKUP(C14438,first_orders!A:B,2,FALSE)</f>
        <v>40521.442361111112</v>
      </c>
      <c r="F14438" t="str">
        <f t="shared" si="225"/>
        <v>2010-12</v>
      </c>
    </row>
    <row r="14439" spans="1:6" ht="12.5" x14ac:dyDescent="0.25">
      <c r="A14439" s="3">
        <v>6292969</v>
      </c>
      <c r="B14439" s="4">
        <v>40836.606249999997</v>
      </c>
      <c r="C14439" s="3">
        <v>14585</v>
      </c>
      <c r="D14439" s="3">
        <v>157.05000000000001</v>
      </c>
      <c r="E14439" s="7">
        <f>VLOOKUP(C14439,first_orders!A:B,2,FALSE)</f>
        <v>40836.606249999997</v>
      </c>
      <c r="F14439" t="str">
        <f t="shared" si="225"/>
        <v>2011-10</v>
      </c>
    </row>
    <row r="14440" spans="1:6" ht="12.5" x14ac:dyDescent="0.25">
      <c r="A14440" s="3">
        <v>6292980</v>
      </c>
      <c r="B14440" s="4">
        <v>40836.606249999997</v>
      </c>
      <c r="C14440" s="3">
        <v>15565</v>
      </c>
      <c r="D14440" s="3">
        <v>84.36</v>
      </c>
      <c r="E14440" s="7">
        <f>VLOOKUP(C14440,first_orders!A:B,2,FALSE)</f>
        <v>40816.447222222225</v>
      </c>
      <c r="F14440" t="str">
        <f t="shared" si="225"/>
        <v>2011-09</v>
      </c>
    </row>
    <row r="14441" spans="1:6" ht="12.5" x14ac:dyDescent="0.25">
      <c r="A14441" s="3">
        <v>6292991</v>
      </c>
      <c r="B14441" s="4">
        <v>40836.606249999997</v>
      </c>
      <c r="C14441" s="3">
        <v>13573</v>
      </c>
      <c r="D14441" s="3">
        <v>262.63</v>
      </c>
      <c r="E14441" s="7">
        <f>VLOOKUP(C14441,first_orders!A:B,2,FALSE)</f>
        <v>40633.615972222222</v>
      </c>
      <c r="F14441" t="str">
        <f t="shared" si="225"/>
        <v>2011-03</v>
      </c>
    </row>
    <row r="14442" spans="1:6" ht="12.5" x14ac:dyDescent="0.25">
      <c r="A14442" s="3">
        <v>6293002</v>
      </c>
      <c r="B14442" s="4">
        <v>40836.611111111109</v>
      </c>
      <c r="C14442" s="3">
        <v>15129</v>
      </c>
      <c r="D14442" s="3">
        <v>650.66999999999996</v>
      </c>
      <c r="E14442" s="7">
        <f>VLOOKUP(C14442,first_orders!A:B,2,FALSE)</f>
        <v>40595.381249999999</v>
      </c>
      <c r="F14442" t="str">
        <f t="shared" si="225"/>
        <v>2011-02</v>
      </c>
    </row>
    <row r="14443" spans="1:6" ht="12.5" x14ac:dyDescent="0.25">
      <c r="A14443" s="3">
        <v>6293013</v>
      </c>
      <c r="B14443" s="4">
        <v>40836.611805555556</v>
      </c>
      <c r="C14443" s="3">
        <v>17125</v>
      </c>
      <c r="D14443" s="3">
        <v>259.35000000000002</v>
      </c>
      <c r="E14443" s="7">
        <f>VLOOKUP(C14443,first_orders!A:B,2,FALSE)</f>
        <v>40836.611805555556</v>
      </c>
      <c r="F14443" t="str">
        <f t="shared" si="225"/>
        <v>2011-10</v>
      </c>
    </row>
    <row r="14444" spans="1:6" ht="12.5" x14ac:dyDescent="0.25">
      <c r="A14444" s="3">
        <v>6293024</v>
      </c>
      <c r="B14444" s="4">
        <v>40836.618750000001</v>
      </c>
      <c r="C14444" s="3">
        <v>15121</v>
      </c>
      <c r="D14444" s="3">
        <v>162.57</v>
      </c>
      <c r="E14444" s="7">
        <f>VLOOKUP(C14444,first_orders!A:B,2,FALSE)</f>
        <v>40598.52847222222</v>
      </c>
      <c r="F14444" t="str">
        <f t="shared" si="225"/>
        <v>2011-02</v>
      </c>
    </row>
    <row r="14445" spans="1:6" ht="12.5" x14ac:dyDescent="0.25">
      <c r="A14445" s="3">
        <v>6293035</v>
      </c>
      <c r="B14445" s="4">
        <v>40836.619444444441</v>
      </c>
      <c r="C14445" s="3">
        <v>17420</v>
      </c>
      <c r="D14445" s="3">
        <v>207.32</v>
      </c>
      <c r="E14445" s="7">
        <f>VLOOKUP(C14445,first_orders!A:B,2,FALSE)</f>
        <v>40513.413888888892</v>
      </c>
      <c r="F14445" t="str">
        <f t="shared" si="225"/>
        <v>2010-12</v>
      </c>
    </row>
    <row r="14446" spans="1:6" ht="12.5" x14ac:dyDescent="0.25">
      <c r="A14446" s="3">
        <v>6293046</v>
      </c>
      <c r="B14446" s="4">
        <v>40836.635416666664</v>
      </c>
      <c r="C14446" s="3">
        <v>15511</v>
      </c>
      <c r="D14446" s="3">
        <v>119.25</v>
      </c>
      <c r="E14446" s="7">
        <f>VLOOKUP(C14446,first_orders!A:B,2,FALSE)</f>
        <v>40801.628472222219</v>
      </c>
      <c r="F14446" t="str">
        <f t="shared" si="225"/>
        <v>2011-09</v>
      </c>
    </row>
    <row r="14447" spans="1:6" ht="12.5" x14ac:dyDescent="0.25">
      <c r="A14447" s="3">
        <v>6293057</v>
      </c>
      <c r="B14447" s="4">
        <v>40836.638888888891</v>
      </c>
      <c r="C14447" s="3">
        <v>16813</v>
      </c>
      <c r="D14447" s="3">
        <v>244.55</v>
      </c>
      <c r="E14447" s="7">
        <f>VLOOKUP(C14447,first_orders!A:B,2,FALSE)</f>
        <v>40682.561111111114</v>
      </c>
      <c r="F14447" t="str">
        <f t="shared" si="225"/>
        <v>2011-05</v>
      </c>
    </row>
    <row r="14448" spans="1:6" ht="12.5" x14ac:dyDescent="0.25">
      <c r="A14448" s="3">
        <v>6293079</v>
      </c>
      <c r="B14448" s="4">
        <v>40836.651388888888</v>
      </c>
      <c r="C14448" s="3">
        <v>15117</v>
      </c>
      <c r="D14448" s="3">
        <v>526.29999999999995</v>
      </c>
      <c r="E14448" s="7">
        <f>VLOOKUP(C14448,first_orders!A:B,2,FALSE)</f>
        <v>40671.526388888888</v>
      </c>
      <c r="F14448" t="str">
        <f t="shared" si="225"/>
        <v>2011-05</v>
      </c>
    </row>
    <row r="14449" spans="1:6" ht="12.5" x14ac:dyDescent="0.25">
      <c r="A14449" s="3">
        <v>6293101</v>
      </c>
      <c r="B14449" s="4">
        <v>40836.65625</v>
      </c>
      <c r="C14449" s="3">
        <v>16705</v>
      </c>
      <c r="D14449" s="3">
        <v>143.39999999999901</v>
      </c>
      <c r="E14449" s="7">
        <f>VLOOKUP(C14449,first_orders!A:B,2,FALSE)</f>
        <v>40528.45208333333</v>
      </c>
      <c r="F14449" t="str">
        <f t="shared" si="225"/>
        <v>2010-12</v>
      </c>
    </row>
    <row r="14450" spans="1:6" ht="12.5" x14ac:dyDescent="0.25">
      <c r="A14450" s="3">
        <v>6293112</v>
      </c>
      <c r="B14450" s="4">
        <v>40836.657638888886</v>
      </c>
      <c r="C14450" s="3">
        <v>16705</v>
      </c>
      <c r="D14450" s="3">
        <v>302.58</v>
      </c>
      <c r="E14450" s="7">
        <f>VLOOKUP(C14450,first_orders!A:B,2,FALSE)</f>
        <v>40528.45208333333</v>
      </c>
      <c r="F14450" t="str">
        <f t="shared" si="225"/>
        <v>2010-12</v>
      </c>
    </row>
    <row r="14451" spans="1:6" ht="12.5" x14ac:dyDescent="0.25">
      <c r="A14451" s="3">
        <v>6293134</v>
      </c>
      <c r="B14451" s="4">
        <v>40836.664583333331</v>
      </c>
      <c r="C14451" s="3">
        <v>17571</v>
      </c>
      <c r="D14451" s="3">
        <v>937.31</v>
      </c>
      <c r="E14451" s="7">
        <f>VLOOKUP(C14451,first_orders!A:B,2,FALSE)</f>
        <v>40588.635416666664</v>
      </c>
      <c r="F14451" t="str">
        <f t="shared" si="225"/>
        <v>2011-02</v>
      </c>
    </row>
    <row r="14452" spans="1:6" ht="12.5" x14ac:dyDescent="0.25">
      <c r="A14452" s="3">
        <v>6293145</v>
      </c>
      <c r="B14452" s="4">
        <v>40836.681250000001</v>
      </c>
      <c r="C14452" s="3">
        <v>15469</v>
      </c>
      <c r="D14452" s="3">
        <v>234.25</v>
      </c>
      <c r="E14452" s="7">
        <f>VLOOKUP(C14452,first_orders!A:B,2,FALSE)</f>
        <v>40766.70416666667</v>
      </c>
      <c r="F14452" t="str">
        <f t="shared" si="225"/>
        <v>2011-08</v>
      </c>
    </row>
    <row r="14453" spans="1:6" ht="12.5" x14ac:dyDescent="0.25">
      <c r="A14453" s="3">
        <v>6293156</v>
      </c>
      <c r="B14453" s="4">
        <v>40836.708333333336</v>
      </c>
      <c r="C14453" s="3">
        <v>15187</v>
      </c>
      <c r="D14453" s="3">
        <v>306</v>
      </c>
      <c r="E14453" s="7">
        <f>VLOOKUP(C14453,first_orders!A:B,2,FALSE)</f>
        <v>40674.575694444444</v>
      </c>
      <c r="F14453" t="str">
        <f t="shared" si="225"/>
        <v>2011-05</v>
      </c>
    </row>
    <row r="14454" spans="1:6" ht="12.5" x14ac:dyDescent="0.25">
      <c r="A14454" s="3">
        <v>6293167</v>
      </c>
      <c r="B14454" s="4">
        <v>40836.711111111108</v>
      </c>
      <c r="C14454" s="3">
        <v>15058</v>
      </c>
      <c r="D14454" s="3">
        <v>200.83</v>
      </c>
      <c r="E14454" s="7">
        <f>VLOOKUP(C14454,first_orders!A:B,2,FALSE)</f>
        <v>40574.649305555555</v>
      </c>
      <c r="F14454" t="str">
        <f t="shared" si="225"/>
        <v>2011-01</v>
      </c>
    </row>
    <row r="14455" spans="1:6" ht="12.5" x14ac:dyDescent="0.25">
      <c r="A14455" s="3">
        <v>6293178</v>
      </c>
      <c r="B14455" s="4">
        <v>40836.717361111114</v>
      </c>
      <c r="C14455" s="3">
        <v>15836</v>
      </c>
      <c r="D14455" s="3">
        <v>137.37</v>
      </c>
      <c r="E14455" s="7">
        <f>VLOOKUP(C14455,first_orders!A:B,2,FALSE)</f>
        <v>40836.717361111114</v>
      </c>
      <c r="F14455" t="str">
        <f t="shared" si="225"/>
        <v>2011-10</v>
      </c>
    </row>
    <row r="14456" spans="1:6" ht="12.5" x14ac:dyDescent="0.25">
      <c r="A14456" s="3">
        <v>6293189</v>
      </c>
      <c r="B14456" s="4">
        <v>40836.755555555559</v>
      </c>
      <c r="C14456" s="3">
        <v>15814</v>
      </c>
      <c r="D14456" s="3">
        <v>521.53</v>
      </c>
      <c r="E14456" s="7">
        <f>VLOOKUP(C14456,first_orders!A:B,2,FALSE)</f>
        <v>40836.37777777778</v>
      </c>
      <c r="F14456" t="str">
        <f t="shared" si="225"/>
        <v>2011-10</v>
      </c>
    </row>
    <row r="14457" spans="1:6" ht="12.5" x14ac:dyDescent="0.25">
      <c r="A14457" s="3">
        <v>6293332</v>
      </c>
      <c r="B14457" s="4">
        <v>40836.82708333333</v>
      </c>
      <c r="C14457" s="3">
        <v>17092</v>
      </c>
      <c r="D14457" s="3">
        <v>788.10999999999899</v>
      </c>
      <c r="E14457" s="7">
        <f>VLOOKUP(C14457,first_orders!A:B,2,FALSE)</f>
        <v>40609.618750000001</v>
      </c>
      <c r="F14457" t="str">
        <f t="shared" si="225"/>
        <v>2011-03</v>
      </c>
    </row>
    <row r="14458" spans="1:6" ht="12.5" x14ac:dyDescent="0.25">
      <c r="A14458" s="3">
        <v>6293343</v>
      </c>
      <c r="B14458" s="4">
        <v>40837.35</v>
      </c>
      <c r="C14458" s="3">
        <v>15969</v>
      </c>
      <c r="D14458" s="3">
        <v>222.4</v>
      </c>
      <c r="E14458" s="7">
        <f>VLOOKUP(C14458,first_orders!A:B,2,FALSE)</f>
        <v>40701.513194444444</v>
      </c>
      <c r="F14458" t="str">
        <f t="shared" si="225"/>
        <v>2011-06</v>
      </c>
    </row>
    <row r="14459" spans="1:6" ht="12.5" x14ac:dyDescent="0.25">
      <c r="A14459" s="3">
        <v>6293354</v>
      </c>
      <c r="B14459" s="4">
        <v>40837.361111111109</v>
      </c>
      <c r="C14459" s="3">
        <v>14646</v>
      </c>
      <c r="D14459" s="3">
        <v>2314.48</v>
      </c>
      <c r="E14459" s="7">
        <f>VLOOKUP(C14459,first_orders!A:B,2,FALSE)</f>
        <v>40532.42291666667</v>
      </c>
      <c r="F14459" t="str">
        <f t="shared" si="225"/>
        <v>2010-12</v>
      </c>
    </row>
    <row r="14460" spans="1:6" ht="12.5" x14ac:dyDescent="0.25">
      <c r="A14460" s="3">
        <v>6293365</v>
      </c>
      <c r="B14460" s="4">
        <v>40837.365972222222</v>
      </c>
      <c r="C14460" s="3">
        <v>14156</v>
      </c>
      <c r="D14460" s="3">
        <v>773.93999999999903</v>
      </c>
      <c r="E14460" s="7">
        <f>VLOOKUP(C14460,first_orders!A:B,2,FALSE)</f>
        <v>40515.491666666669</v>
      </c>
      <c r="F14460" t="str">
        <f t="shared" si="225"/>
        <v>2010-12</v>
      </c>
    </row>
    <row r="14461" spans="1:6" ht="12.5" x14ac:dyDescent="0.25">
      <c r="A14461" s="3">
        <v>6293376</v>
      </c>
      <c r="B14461" s="4">
        <v>40837.372916666667</v>
      </c>
      <c r="C14461" s="3">
        <v>16156</v>
      </c>
      <c r="D14461" s="3">
        <v>284.98</v>
      </c>
      <c r="E14461" s="7">
        <f>VLOOKUP(C14461,first_orders!A:B,2,FALSE)</f>
        <v>40576.501388888886</v>
      </c>
      <c r="F14461" t="str">
        <f t="shared" si="225"/>
        <v>2011-02</v>
      </c>
    </row>
    <row r="14462" spans="1:6" ht="12.5" x14ac:dyDescent="0.25">
      <c r="A14462" s="3">
        <v>6293387</v>
      </c>
      <c r="B14462" s="4">
        <v>40837.37777777778</v>
      </c>
      <c r="C14462" s="3">
        <v>16313</v>
      </c>
      <c r="D14462" s="3">
        <v>167.62</v>
      </c>
      <c r="E14462" s="7">
        <f>VLOOKUP(C14462,first_orders!A:B,2,FALSE)</f>
        <v>40837.37777777778</v>
      </c>
      <c r="F14462" t="str">
        <f t="shared" si="225"/>
        <v>2011-10</v>
      </c>
    </row>
    <row r="14463" spans="1:6" ht="12.5" x14ac:dyDescent="0.25">
      <c r="A14463" s="3">
        <v>6293398</v>
      </c>
      <c r="B14463" s="4">
        <v>40837.388888888891</v>
      </c>
      <c r="C14463" s="3">
        <v>14911</v>
      </c>
      <c r="D14463" s="3">
        <v>906.09</v>
      </c>
      <c r="E14463" s="7">
        <f>VLOOKUP(C14463,first_orders!A:B,2,FALSE)</f>
        <v>40513.586805555555</v>
      </c>
      <c r="F14463" t="str">
        <f t="shared" si="225"/>
        <v>2010-12</v>
      </c>
    </row>
    <row r="14464" spans="1:6" ht="12.5" x14ac:dyDescent="0.25">
      <c r="A14464" s="3">
        <v>6293409</v>
      </c>
      <c r="B14464" s="4">
        <v>40837.390972222223</v>
      </c>
      <c r="C14464" s="3">
        <v>15782</v>
      </c>
      <c r="D14464" s="3">
        <v>526</v>
      </c>
      <c r="E14464" s="7">
        <f>VLOOKUP(C14464,first_orders!A:B,2,FALSE)</f>
        <v>40797.603472222225</v>
      </c>
      <c r="F14464" t="str">
        <f t="shared" si="225"/>
        <v>2011-09</v>
      </c>
    </row>
    <row r="14465" spans="1:6" ht="12.5" x14ac:dyDescent="0.25">
      <c r="A14465" s="3">
        <v>6293420</v>
      </c>
      <c r="B14465" s="4">
        <v>40837.392361111109</v>
      </c>
      <c r="C14465" s="3">
        <v>17528</v>
      </c>
      <c r="D14465" s="3">
        <v>547.33999999999901</v>
      </c>
      <c r="E14465" s="7">
        <f>VLOOKUP(C14465,first_orders!A:B,2,FALSE)</f>
        <v>40815.544444444444</v>
      </c>
      <c r="F14465" t="str">
        <f t="shared" si="225"/>
        <v>2011-09</v>
      </c>
    </row>
    <row r="14466" spans="1:6" ht="12.5" x14ac:dyDescent="0.25">
      <c r="A14466" s="3">
        <v>6293431</v>
      </c>
      <c r="B14466" s="4">
        <v>40837.409722222219</v>
      </c>
      <c r="C14466" s="3">
        <v>13460</v>
      </c>
      <c r="D14466" s="3">
        <v>107.46</v>
      </c>
      <c r="E14466" s="7">
        <f>VLOOKUP(C14466,first_orders!A:B,2,FALSE)</f>
        <v>40837.409722222219</v>
      </c>
      <c r="F14466" t="str">
        <f t="shared" si="225"/>
        <v>2011-10</v>
      </c>
    </row>
    <row r="14467" spans="1:6" ht="12.5" x14ac:dyDescent="0.25">
      <c r="A14467" s="3">
        <v>6293442</v>
      </c>
      <c r="B14467" s="4">
        <v>40837.413888888892</v>
      </c>
      <c r="C14467" s="3">
        <v>13917</v>
      </c>
      <c r="D14467" s="3">
        <v>206.66</v>
      </c>
      <c r="E14467" s="7">
        <f>VLOOKUP(C14467,first_orders!A:B,2,FALSE)</f>
        <v>40695.531944444447</v>
      </c>
      <c r="F14467" t="str">
        <f t="shared" ref="F14467:F14530" si="226">TEXT(E14467,"yyyy-mm")</f>
        <v>2011-06</v>
      </c>
    </row>
    <row r="14468" spans="1:6" ht="12.5" x14ac:dyDescent="0.25">
      <c r="A14468" s="3">
        <v>6293453</v>
      </c>
      <c r="B14468" s="4">
        <v>40837.418749999997</v>
      </c>
      <c r="C14468" s="3">
        <v>13725</v>
      </c>
      <c r="D14468" s="3">
        <v>114.86</v>
      </c>
      <c r="E14468" s="7">
        <f>VLOOKUP(C14468,first_orders!A:B,2,FALSE)</f>
        <v>40578.512499999997</v>
      </c>
      <c r="F14468" t="str">
        <f t="shared" si="226"/>
        <v>2011-02</v>
      </c>
    </row>
    <row r="14469" spans="1:6" ht="12.5" x14ac:dyDescent="0.25">
      <c r="A14469" s="3">
        <v>6293464</v>
      </c>
      <c r="B14469" s="4">
        <v>40837.424305555556</v>
      </c>
      <c r="C14469" s="3">
        <v>12407</v>
      </c>
      <c r="D14469" s="3">
        <v>300.76</v>
      </c>
      <c r="E14469" s="7">
        <f>VLOOKUP(C14469,first_orders!A:B,2,FALSE)</f>
        <v>40622.556250000001</v>
      </c>
      <c r="F14469" t="str">
        <f t="shared" si="226"/>
        <v>2011-03</v>
      </c>
    </row>
    <row r="14470" spans="1:6" ht="12.5" x14ac:dyDescent="0.25">
      <c r="A14470" s="3">
        <v>6293475</v>
      </c>
      <c r="B14470" s="4">
        <v>40837.425694444442</v>
      </c>
      <c r="C14470" s="3">
        <v>12500</v>
      </c>
      <c r="D14470" s="3">
        <v>1096.6500000000001</v>
      </c>
      <c r="E14470" s="7">
        <f>VLOOKUP(C14470,first_orders!A:B,2,FALSE)</f>
        <v>40553.408333333333</v>
      </c>
      <c r="F14470" t="str">
        <f t="shared" si="226"/>
        <v>2011-01</v>
      </c>
    </row>
    <row r="14471" spans="1:6" ht="12.5" x14ac:dyDescent="0.25">
      <c r="A14471" s="3">
        <v>6293530</v>
      </c>
      <c r="B14471" s="4">
        <v>40837.429861111108</v>
      </c>
      <c r="C14471" s="3">
        <v>18241</v>
      </c>
      <c r="D14471" s="3">
        <v>54.6</v>
      </c>
      <c r="E14471" s="7">
        <f>VLOOKUP(C14471,first_orders!A:B,2,FALSE)</f>
        <v>40669.390277777777</v>
      </c>
      <c r="F14471" t="str">
        <f t="shared" si="226"/>
        <v>2011-05</v>
      </c>
    </row>
    <row r="14472" spans="1:6" ht="12.5" x14ac:dyDescent="0.25">
      <c r="A14472" s="3">
        <v>6294003</v>
      </c>
      <c r="B14472" s="4">
        <v>40837.438888888886</v>
      </c>
      <c r="C14472" s="3">
        <v>13588</v>
      </c>
      <c r="D14472" s="3">
        <v>425.38</v>
      </c>
      <c r="E14472" s="7">
        <f>VLOOKUP(C14472,first_orders!A:B,2,FALSE)</f>
        <v>40631.661805555559</v>
      </c>
      <c r="F14472" t="str">
        <f t="shared" si="226"/>
        <v>2011-03</v>
      </c>
    </row>
    <row r="14473" spans="1:6" ht="12.5" x14ac:dyDescent="0.25">
      <c r="A14473" s="3">
        <v>6294014</v>
      </c>
      <c r="B14473" s="4">
        <v>40837.451388888891</v>
      </c>
      <c r="C14473" s="3">
        <v>16153</v>
      </c>
      <c r="D14473" s="3">
        <v>800.69</v>
      </c>
      <c r="E14473" s="7">
        <f>VLOOKUP(C14473,first_orders!A:B,2,FALSE)</f>
        <v>40532.390277777777</v>
      </c>
      <c r="F14473" t="str">
        <f t="shared" si="226"/>
        <v>2010-12</v>
      </c>
    </row>
    <row r="14474" spans="1:6" ht="12.5" x14ac:dyDescent="0.25">
      <c r="A14474" s="3">
        <v>6294025</v>
      </c>
      <c r="B14474" s="4">
        <v>40837.45208333333</v>
      </c>
      <c r="C14474" s="3">
        <v>12403</v>
      </c>
      <c r="D14474" s="3">
        <v>427.7</v>
      </c>
      <c r="E14474" s="7">
        <f>VLOOKUP(C14474,first_orders!A:B,2,FALSE)</f>
        <v>40837.45208333333</v>
      </c>
      <c r="F14474" t="str">
        <f t="shared" si="226"/>
        <v>2011-10</v>
      </c>
    </row>
    <row r="14475" spans="1:6" ht="12.5" x14ac:dyDescent="0.25">
      <c r="A14475" s="3">
        <v>6294047</v>
      </c>
      <c r="B14475" s="4">
        <v>40837.454861111109</v>
      </c>
      <c r="C14475" s="3">
        <v>16497</v>
      </c>
      <c r="D14475" s="3">
        <v>1414.99</v>
      </c>
      <c r="E14475" s="7">
        <f>VLOOKUP(C14475,first_orders!A:B,2,FALSE)</f>
        <v>40553.555555555555</v>
      </c>
      <c r="F14475" t="str">
        <f t="shared" si="226"/>
        <v>2011-01</v>
      </c>
    </row>
    <row r="14476" spans="1:6" ht="12.5" x14ac:dyDescent="0.25">
      <c r="A14476" s="3">
        <v>6294069</v>
      </c>
      <c r="B14476" s="4">
        <v>40837.462500000001</v>
      </c>
      <c r="C14476" s="3">
        <v>14967</v>
      </c>
      <c r="D14476" s="3">
        <v>463.8</v>
      </c>
      <c r="E14476" s="7">
        <f>VLOOKUP(C14476,first_orders!A:B,2,FALSE)</f>
        <v>40837.462500000001</v>
      </c>
      <c r="F14476" t="str">
        <f t="shared" si="226"/>
        <v>2011-10</v>
      </c>
    </row>
    <row r="14477" spans="1:6" ht="12.5" x14ac:dyDescent="0.25">
      <c r="A14477" s="3">
        <v>6294080</v>
      </c>
      <c r="B14477" s="4">
        <v>40837.463888888888</v>
      </c>
      <c r="C14477" s="3">
        <v>15286</v>
      </c>
      <c r="D14477" s="3">
        <v>240.55</v>
      </c>
      <c r="E14477" s="7">
        <f>VLOOKUP(C14477,first_orders!A:B,2,FALSE)</f>
        <v>40837.463888888888</v>
      </c>
      <c r="F14477" t="str">
        <f t="shared" si="226"/>
        <v>2011-10</v>
      </c>
    </row>
    <row r="14478" spans="1:6" ht="12.5" x14ac:dyDescent="0.25">
      <c r="A14478" s="3">
        <v>6294102</v>
      </c>
      <c r="B14478" s="4">
        <v>40837.470833333333</v>
      </c>
      <c r="C14478" s="3">
        <v>17377</v>
      </c>
      <c r="D14478" s="3">
        <v>112.179999999999</v>
      </c>
      <c r="E14478" s="7">
        <f>VLOOKUP(C14478,first_orders!A:B,2,FALSE)</f>
        <v>40513.524305555555</v>
      </c>
      <c r="F14478" t="str">
        <f t="shared" si="226"/>
        <v>2010-12</v>
      </c>
    </row>
    <row r="14479" spans="1:6" ht="12.5" x14ac:dyDescent="0.25">
      <c r="A14479" s="3">
        <v>6294113</v>
      </c>
      <c r="B14479" s="4">
        <v>40837.479166666664</v>
      </c>
      <c r="C14479" s="3">
        <v>18118</v>
      </c>
      <c r="D14479" s="3">
        <v>312.79000000000002</v>
      </c>
      <c r="E14479" s="7">
        <f>VLOOKUP(C14479,first_orders!A:B,2,FALSE)</f>
        <v>40517.509027777778</v>
      </c>
      <c r="F14479" t="str">
        <f t="shared" si="226"/>
        <v>2010-12</v>
      </c>
    </row>
    <row r="14480" spans="1:6" ht="12.5" x14ac:dyDescent="0.25">
      <c r="A14480" s="3">
        <v>6294124</v>
      </c>
      <c r="B14480" s="4">
        <v>40837.481249999997</v>
      </c>
      <c r="C14480" s="3">
        <v>15061</v>
      </c>
      <c r="D14480" s="3">
        <v>3648.6</v>
      </c>
      <c r="E14480" s="7">
        <f>VLOOKUP(C14480,first_orders!A:B,2,FALSE)</f>
        <v>40514.638194444444</v>
      </c>
      <c r="F14480" t="str">
        <f t="shared" si="226"/>
        <v>2010-12</v>
      </c>
    </row>
    <row r="14481" spans="1:6" ht="12.5" x14ac:dyDescent="0.25">
      <c r="A14481" s="3">
        <v>6294135</v>
      </c>
      <c r="B14481" s="4">
        <v>40837.488194444442</v>
      </c>
      <c r="C14481" s="3">
        <v>17832</v>
      </c>
      <c r="D14481" s="3">
        <v>155.37</v>
      </c>
      <c r="E14481" s="7">
        <f>VLOOKUP(C14481,first_orders!A:B,2,FALSE)</f>
        <v>40837.488194444442</v>
      </c>
      <c r="F14481" t="str">
        <f t="shared" si="226"/>
        <v>2011-10</v>
      </c>
    </row>
    <row r="14482" spans="1:6" ht="12.5" x14ac:dyDescent="0.25">
      <c r="A14482" s="3">
        <v>6294146</v>
      </c>
      <c r="B14482" s="4">
        <v>40837.492361111108</v>
      </c>
      <c r="C14482" s="3">
        <v>14562</v>
      </c>
      <c r="D14482" s="3">
        <v>211.78</v>
      </c>
      <c r="E14482" s="7">
        <f>VLOOKUP(C14482,first_orders!A:B,2,FALSE)</f>
        <v>40582.614583333336</v>
      </c>
      <c r="F14482" t="str">
        <f t="shared" si="226"/>
        <v>2011-02</v>
      </c>
    </row>
    <row r="14483" spans="1:6" ht="12.5" x14ac:dyDescent="0.25">
      <c r="A14483" s="3">
        <v>6294157</v>
      </c>
      <c r="B14483" s="4">
        <v>40837.495833333334</v>
      </c>
      <c r="C14483" s="3">
        <v>18102</v>
      </c>
      <c r="D14483" s="3">
        <v>7398.53999999999</v>
      </c>
      <c r="E14483" s="7">
        <f>VLOOKUP(C14483,first_orders!A:B,2,FALSE)</f>
        <v>40519.695833333331</v>
      </c>
      <c r="F14483" t="str">
        <f t="shared" si="226"/>
        <v>2010-12</v>
      </c>
    </row>
    <row r="14484" spans="1:6" ht="12.5" x14ac:dyDescent="0.25">
      <c r="A14484" s="3">
        <v>6294168</v>
      </c>
      <c r="B14484" s="4">
        <v>40837.49722222222</v>
      </c>
      <c r="C14484" s="3">
        <v>18102</v>
      </c>
      <c r="D14484" s="3">
        <v>89.28</v>
      </c>
      <c r="E14484" s="7">
        <f>VLOOKUP(C14484,first_orders!A:B,2,FALSE)</f>
        <v>40519.695833333331</v>
      </c>
      <c r="F14484" t="str">
        <f t="shared" si="226"/>
        <v>2010-12</v>
      </c>
    </row>
    <row r="14485" spans="1:6" ht="12.5" x14ac:dyDescent="0.25">
      <c r="A14485" s="3">
        <v>6294234</v>
      </c>
      <c r="B14485" s="4">
        <v>40837.503472222219</v>
      </c>
      <c r="C14485" s="3">
        <v>17068</v>
      </c>
      <c r="D14485" s="3">
        <v>307.32</v>
      </c>
      <c r="E14485" s="7">
        <f>VLOOKUP(C14485,first_orders!A:B,2,FALSE)</f>
        <v>40518.581944444442</v>
      </c>
      <c r="F14485" t="str">
        <f t="shared" si="226"/>
        <v>2010-12</v>
      </c>
    </row>
    <row r="14486" spans="1:6" ht="12.5" x14ac:dyDescent="0.25">
      <c r="A14486" s="3">
        <v>6294300</v>
      </c>
      <c r="B14486" s="4">
        <v>40837.505555555559</v>
      </c>
      <c r="C14486" s="3">
        <v>18102</v>
      </c>
      <c r="D14486" s="3">
        <v>22206</v>
      </c>
      <c r="E14486" s="7">
        <f>VLOOKUP(C14486,first_orders!A:B,2,FALSE)</f>
        <v>40519.695833333331</v>
      </c>
      <c r="F14486" t="str">
        <f t="shared" si="226"/>
        <v>2010-12</v>
      </c>
    </row>
    <row r="14487" spans="1:6" ht="12.5" x14ac:dyDescent="0.25">
      <c r="A14487" s="3">
        <v>6294311</v>
      </c>
      <c r="B14487" s="4">
        <v>40837.508333333331</v>
      </c>
      <c r="C14487" s="3">
        <v>13755</v>
      </c>
      <c r="D14487" s="3">
        <v>124.8</v>
      </c>
      <c r="E14487" s="7">
        <f>VLOOKUP(C14487,first_orders!A:B,2,FALSE)</f>
        <v>40823.65625</v>
      </c>
      <c r="F14487" t="str">
        <f t="shared" si="226"/>
        <v>2011-10</v>
      </c>
    </row>
    <row r="14488" spans="1:6" ht="12.5" x14ac:dyDescent="0.25">
      <c r="A14488" s="3">
        <v>6294322</v>
      </c>
      <c r="B14488" s="4">
        <v>40837.517361111109</v>
      </c>
      <c r="C14488" s="3">
        <v>13429</v>
      </c>
      <c r="D14488" s="3">
        <v>196.68</v>
      </c>
      <c r="E14488" s="7">
        <f>VLOOKUP(C14488,first_orders!A:B,2,FALSE)</f>
        <v>40811.665972222225</v>
      </c>
      <c r="F14488" t="str">
        <f t="shared" si="226"/>
        <v>2011-09</v>
      </c>
    </row>
    <row r="14489" spans="1:6" ht="12.5" x14ac:dyDescent="0.25">
      <c r="A14489" s="3">
        <v>6294333</v>
      </c>
      <c r="B14489" s="4">
        <v>40837.517361111109</v>
      </c>
      <c r="C14489" s="3">
        <v>13918</v>
      </c>
      <c r="D14489" s="3">
        <v>1014.64</v>
      </c>
      <c r="E14489" s="7">
        <f>VLOOKUP(C14489,first_orders!A:B,2,FALSE)</f>
        <v>40633.753472222219</v>
      </c>
      <c r="F14489" t="str">
        <f t="shared" si="226"/>
        <v>2011-03</v>
      </c>
    </row>
    <row r="14490" spans="1:6" ht="12.5" x14ac:dyDescent="0.25">
      <c r="A14490" s="3">
        <v>6294344</v>
      </c>
      <c r="B14490" s="4">
        <v>40837.530555555553</v>
      </c>
      <c r="C14490" s="3">
        <v>15358</v>
      </c>
      <c r="D14490" s="3">
        <v>402.57999999999902</v>
      </c>
      <c r="E14490" s="7">
        <f>VLOOKUP(C14490,first_orders!A:B,2,FALSE)</f>
        <v>40521.419444444444</v>
      </c>
      <c r="F14490" t="str">
        <f t="shared" si="226"/>
        <v>2010-12</v>
      </c>
    </row>
    <row r="14491" spans="1:6" ht="12.5" x14ac:dyDescent="0.25">
      <c r="A14491" s="3">
        <v>6294355</v>
      </c>
      <c r="B14491" s="4">
        <v>40837.534722222219</v>
      </c>
      <c r="C14491" s="3">
        <v>16918</v>
      </c>
      <c r="D14491" s="3">
        <v>37.799999999999997</v>
      </c>
      <c r="E14491" s="7">
        <f>VLOOKUP(C14491,first_orders!A:B,2,FALSE)</f>
        <v>40569.734027777777</v>
      </c>
      <c r="F14491" t="str">
        <f t="shared" si="226"/>
        <v>2011-01</v>
      </c>
    </row>
    <row r="14492" spans="1:6" ht="12.5" x14ac:dyDescent="0.25">
      <c r="A14492" s="3">
        <v>6294366</v>
      </c>
      <c r="B14492" s="4">
        <v>40837.536111111112</v>
      </c>
      <c r="C14492" s="3">
        <v>12646</v>
      </c>
      <c r="D14492" s="3">
        <v>731.68999999999903</v>
      </c>
      <c r="E14492" s="7">
        <f>VLOOKUP(C14492,first_orders!A:B,2,FALSE)</f>
        <v>40837.536111111112</v>
      </c>
      <c r="F14492" t="str">
        <f t="shared" si="226"/>
        <v>2011-10</v>
      </c>
    </row>
    <row r="14493" spans="1:6" ht="12.5" x14ac:dyDescent="0.25">
      <c r="A14493" s="3">
        <v>6294377</v>
      </c>
      <c r="B14493" s="4">
        <v>40837.538888888892</v>
      </c>
      <c r="C14493" s="3">
        <v>16015</v>
      </c>
      <c r="D14493" s="3">
        <v>300.77</v>
      </c>
      <c r="E14493" s="7">
        <f>VLOOKUP(C14493,first_orders!A:B,2,FALSE)</f>
        <v>40837.538888888892</v>
      </c>
      <c r="F14493" t="str">
        <f t="shared" si="226"/>
        <v>2011-10</v>
      </c>
    </row>
    <row r="14494" spans="1:6" ht="12.5" x14ac:dyDescent="0.25">
      <c r="A14494" s="3">
        <v>6294388</v>
      </c>
      <c r="B14494" s="4">
        <v>40837.543749999997</v>
      </c>
      <c r="C14494" s="3">
        <v>15311</v>
      </c>
      <c r="D14494" s="3">
        <v>97.25</v>
      </c>
      <c r="E14494" s="7">
        <f>VLOOKUP(C14494,first_orders!A:B,2,FALSE)</f>
        <v>40513.40347222222</v>
      </c>
      <c r="F14494" t="str">
        <f t="shared" si="226"/>
        <v>2010-12</v>
      </c>
    </row>
    <row r="14495" spans="1:6" ht="12.5" x14ac:dyDescent="0.25">
      <c r="A14495" s="3">
        <v>6294399</v>
      </c>
      <c r="B14495" s="4">
        <v>40837.550694444442</v>
      </c>
      <c r="C14495" s="3">
        <v>16311</v>
      </c>
      <c r="D14495" s="3">
        <v>401.55</v>
      </c>
      <c r="E14495" s="7">
        <f>VLOOKUP(C14495,first_orders!A:B,2,FALSE)</f>
        <v>40837.550694444442</v>
      </c>
      <c r="F14495" t="str">
        <f t="shared" si="226"/>
        <v>2011-10</v>
      </c>
    </row>
    <row r="14496" spans="1:6" ht="12.5" x14ac:dyDescent="0.25">
      <c r="A14496" s="3">
        <v>6294410</v>
      </c>
      <c r="B14496" s="4">
        <v>40837.553472222222</v>
      </c>
      <c r="C14496" s="3">
        <v>17463</v>
      </c>
      <c r="D14496" s="3">
        <v>452.45999999999901</v>
      </c>
      <c r="E14496" s="7">
        <f>VLOOKUP(C14496,first_orders!A:B,2,FALSE)</f>
        <v>40573.658333333333</v>
      </c>
      <c r="F14496" t="str">
        <f t="shared" si="226"/>
        <v>2011-01</v>
      </c>
    </row>
    <row r="14497" spans="1:6" ht="12.5" x14ac:dyDescent="0.25">
      <c r="A14497" s="3">
        <v>6294421</v>
      </c>
      <c r="B14497" s="4">
        <v>40837.558333333334</v>
      </c>
      <c r="C14497" s="3">
        <v>17800</v>
      </c>
      <c r="D14497" s="3">
        <v>155.11000000000001</v>
      </c>
      <c r="E14497" s="7">
        <f>VLOOKUP(C14497,first_orders!A:B,2,FALSE)</f>
        <v>40552.576388888891</v>
      </c>
      <c r="F14497" t="str">
        <f t="shared" si="226"/>
        <v>2011-01</v>
      </c>
    </row>
    <row r="14498" spans="1:6" ht="12.5" x14ac:dyDescent="0.25">
      <c r="A14498" s="3">
        <v>6294432</v>
      </c>
      <c r="B14498" s="4">
        <v>40837.560416666667</v>
      </c>
      <c r="C14498" s="3">
        <v>17086</v>
      </c>
      <c r="D14498" s="3">
        <v>229.41</v>
      </c>
      <c r="E14498" s="7">
        <f>VLOOKUP(C14498,first_orders!A:B,2,FALSE)</f>
        <v>40823.473611111112</v>
      </c>
      <c r="F14498" t="str">
        <f t="shared" si="226"/>
        <v>2011-10</v>
      </c>
    </row>
    <row r="14499" spans="1:6" ht="12.5" x14ac:dyDescent="0.25">
      <c r="A14499" s="3">
        <v>6294443</v>
      </c>
      <c r="B14499" s="4">
        <v>40837.560416666667</v>
      </c>
      <c r="C14499" s="3">
        <v>17940</v>
      </c>
      <c r="D14499" s="3">
        <v>192</v>
      </c>
      <c r="E14499" s="7">
        <f>VLOOKUP(C14499,first_orders!A:B,2,FALSE)</f>
        <v>40584.395138888889</v>
      </c>
      <c r="F14499" t="str">
        <f t="shared" si="226"/>
        <v>2011-02</v>
      </c>
    </row>
    <row r="14500" spans="1:6" ht="12.5" x14ac:dyDescent="0.25">
      <c r="A14500" s="3">
        <v>6294465</v>
      </c>
      <c r="B14500" s="4">
        <v>40837.573611111111</v>
      </c>
      <c r="C14500" s="3">
        <v>16558</v>
      </c>
      <c r="D14500" s="3">
        <v>1256.69</v>
      </c>
      <c r="E14500" s="7">
        <f>VLOOKUP(C14500,first_orders!A:B,2,FALSE)</f>
        <v>40520.500694444447</v>
      </c>
      <c r="F14500" t="str">
        <f t="shared" si="226"/>
        <v>2010-12</v>
      </c>
    </row>
    <row r="14501" spans="1:6" ht="12.5" x14ac:dyDescent="0.25">
      <c r="A14501" s="3">
        <v>6294476</v>
      </c>
      <c r="B14501" s="4">
        <v>40837.576388888891</v>
      </c>
      <c r="C14501" s="3">
        <v>13157</v>
      </c>
      <c r="D14501" s="3">
        <v>868.02</v>
      </c>
      <c r="E14501" s="7">
        <f>VLOOKUP(C14501,first_orders!A:B,2,FALSE)</f>
        <v>40588.585416666669</v>
      </c>
      <c r="F14501" t="str">
        <f t="shared" si="226"/>
        <v>2011-02</v>
      </c>
    </row>
    <row r="14502" spans="1:6" ht="12.5" x14ac:dyDescent="0.25">
      <c r="A14502" s="3">
        <v>6294498</v>
      </c>
      <c r="B14502" s="4">
        <v>40837.584027777775</v>
      </c>
      <c r="C14502" s="3">
        <v>15051</v>
      </c>
      <c r="D14502" s="3">
        <v>768.18999999999903</v>
      </c>
      <c r="E14502" s="7">
        <f>VLOOKUP(C14502,first_orders!A:B,2,FALSE)</f>
        <v>40736.645138888889</v>
      </c>
      <c r="F14502" t="str">
        <f t="shared" si="226"/>
        <v>2011-07</v>
      </c>
    </row>
    <row r="14503" spans="1:6" ht="12.5" x14ac:dyDescent="0.25">
      <c r="A14503" s="3">
        <v>6294520</v>
      </c>
      <c r="B14503" s="4">
        <v>40837.599305555559</v>
      </c>
      <c r="C14503" s="3">
        <v>14329</v>
      </c>
      <c r="D14503" s="3">
        <v>1161.3599999999999</v>
      </c>
      <c r="E14503" s="7">
        <f>VLOOKUP(C14503,first_orders!A:B,2,FALSE)</f>
        <v>40557.570833333331</v>
      </c>
      <c r="F14503" t="str">
        <f t="shared" si="226"/>
        <v>2011-01</v>
      </c>
    </row>
    <row r="14504" spans="1:6" ht="12.5" x14ac:dyDescent="0.25">
      <c r="A14504" s="3">
        <v>6294531</v>
      </c>
      <c r="B14504" s="4">
        <v>40837.603472222225</v>
      </c>
      <c r="C14504" s="3">
        <v>15740</v>
      </c>
      <c r="D14504" s="3">
        <v>154.88</v>
      </c>
      <c r="E14504" s="7">
        <f>VLOOKUP(C14504,first_orders!A:B,2,FALSE)</f>
        <v>40837.603472222225</v>
      </c>
      <c r="F14504" t="str">
        <f t="shared" si="226"/>
        <v>2011-10</v>
      </c>
    </row>
    <row r="14505" spans="1:6" ht="12.5" x14ac:dyDescent="0.25">
      <c r="A14505" s="3">
        <v>6294542</v>
      </c>
      <c r="B14505" s="4">
        <v>40837.611805555556</v>
      </c>
      <c r="C14505" s="3">
        <v>13974</v>
      </c>
      <c r="D14505" s="3">
        <v>413.59</v>
      </c>
      <c r="E14505" s="7">
        <f>VLOOKUP(C14505,first_orders!A:B,2,FALSE)</f>
        <v>40837.611805555556</v>
      </c>
      <c r="F14505" t="str">
        <f t="shared" si="226"/>
        <v>2011-10</v>
      </c>
    </row>
    <row r="14506" spans="1:6" ht="12.5" x14ac:dyDescent="0.25">
      <c r="A14506" s="3">
        <v>6294553</v>
      </c>
      <c r="B14506" s="4">
        <v>40837.611805555556</v>
      </c>
      <c r="C14506" s="3">
        <v>16293</v>
      </c>
      <c r="D14506" s="3">
        <v>303.58</v>
      </c>
      <c r="E14506" s="7">
        <f>VLOOKUP(C14506,first_orders!A:B,2,FALSE)</f>
        <v>40519.626388888886</v>
      </c>
      <c r="F14506" t="str">
        <f t="shared" si="226"/>
        <v>2010-12</v>
      </c>
    </row>
    <row r="14507" spans="1:6" ht="12.5" x14ac:dyDescent="0.25">
      <c r="A14507" s="3">
        <v>6294564</v>
      </c>
      <c r="B14507" s="4">
        <v>40837.611805555556</v>
      </c>
      <c r="C14507" s="3">
        <v>14646</v>
      </c>
      <c r="D14507" s="3">
        <v>930.12</v>
      </c>
      <c r="E14507" s="7">
        <f>VLOOKUP(C14507,first_orders!A:B,2,FALSE)</f>
        <v>40532.42291666667</v>
      </c>
      <c r="F14507" t="str">
        <f t="shared" si="226"/>
        <v>2010-12</v>
      </c>
    </row>
    <row r="14508" spans="1:6" ht="12.5" x14ac:dyDescent="0.25">
      <c r="A14508" s="3">
        <v>6294575</v>
      </c>
      <c r="B14508" s="4">
        <v>40837.611805555556</v>
      </c>
      <c r="C14508" s="3">
        <v>16293</v>
      </c>
      <c r="D14508" s="3">
        <v>65.75</v>
      </c>
      <c r="E14508" s="7">
        <f>VLOOKUP(C14508,first_orders!A:B,2,FALSE)</f>
        <v>40519.626388888886</v>
      </c>
      <c r="F14508" t="str">
        <f t="shared" si="226"/>
        <v>2010-12</v>
      </c>
    </row>
    <row r="14509" spans="1:6" ht="12.5" x14ac:dyDescent="0.25">
      <c r="A14509" s="3">
        <v>6294586</v>
      </c>
      <c r="B14509" s="4">
        <v>40837.612500000003</v>
      </c>
      <c r="C14509" s="3">
        <v>16293</v>
      </c>
      <c r="D14509" s="3">
        <v>82.5</v>
      </c>
      <c r="E14509" s="7">
        <f>VLOOKUP(C14509,first_orders!A:B,2,FALSE)</f>
        <v>40519.626388888886</v>
      </c>
      <c r="F14509" t="str">
        <f t="shared" si="226"/>
        <v>2010-12</v>
      </c>
    </row>
    <row r="14510" spans="1:6" ht="12.5" x14ac:dyDescent="0.25">
      <c r="A14510" s="3">
        <v>6294597</v>
      </c>
      <c r="B14510" s="4">
        <v>40837.612500000003</v>
      </c>
      <c r="C14510" s="3">
        <v>14646</v>
      </c>
      <c r="D14510" s="3">
        <v>81.02</v>
      </c>
      <c r="E14510" s="7">
        <f>VLOOKUP(C14510,first_orders!A:B,2,FALSE)</f>
        <v>40532.42291666667</v>
      </c>
      <c r="F14510" t="str">
        <f t="shared" si="226"/>
        <v>2010-12</v>
      </c>
    </row>
    <row r="14511" spans="1:6" ht="12.5" x14ac:dyDescent="0.25">
      <c r="A14511" s="3">
        <v>6294608</v>
      </c>
      <c r="B14511" s="4">
        <v>40837.617361111108</v>
      </c>
      <c r="C14511" s="3">
        <v>15152</v>
      </c>
      <c r="D14511" s="3">
        <v>310.22000000000003</v>
      </c>
      <c r="E14511" s="7">
        <f>VLOOKUP(C14511,first_orders!A:B,2,FALSE)</f>
        <v>40699.65</v>
      </c>
      <c r="F14511" t="str">
        <f t="shared" si="226"/>
        <v>2011-06</v>
      </c>
    </row>
    <row r="14512" spans="1:6" ht="12.5" x14ac:dyDescent="0.25">
      <c r="A14512" s="3">
        <v>6294619</v>
      </c>
      <c r="B14512" s="4">
        <v>40837.618055555555</v>
      </c>
      <c r="C14512" s="3">
        <v>15819</v>
      </c>
      <c r="D14512" s="3">
        <v>319.98</v>
      </c>
      <c r="E14512" s="7">
        <f>VLOOKUP(C14512,first_orders!A:B,2,FALSE)</f>
        <v>40610.40625</v>
      </c>
      <c r="F14512" t="str">
        <f t="shared" si="226"/>
        <v>2011-03</v>
      </c>
    </row>
    <row r="14513" spans="1:6" ht="12.5" x14ac:dyDescent="0.25">
      <c r="A14513" s="3">
        <v>6294641</v>
      </c>
      <c r="B14513" s="4">
        <v>40837.637499999997</v>
      </c>
      <c r="C14513" s="3">
        <v>13709</v>
      </c>
      <c r="D14513" s="3">
        <v>1097.24</v>
      </c>
      <c r="E14513" s="7">
        <f>VLOOKUP(C14513,first_orders!A:B,2,FALSE)</f>
        <v>40571.622916666667</v>
      </c>
      <c r="F14513" t="str">
        <f t="shared" si="226"/>
        <v>2011-01</v>
      </c>
    </row>
    <row r="14514" spans="1:6" ht="12.5" x14ac:dyDescent="0.25">
      <c r="A14514" s="3">
        <v>6294652</v>
      </c>
      <c r="B14514" s="4">
        <v>40837.638888888891</v>
      </c>
      <c r="C14514" s="3">
        <v>12712</v>
      </c>
      <c r="D14514" s="3">
        <v>250.4</v>
      </c>
      <c r="E14514" s="7">
        <f>VLOOKUP(C14514,first_orders!A:B,2,FALSE)</f>
        <v>40515.604166666664</v>
      </c>
      <c r="F14514" t="str">
        <f t="shared" si="226"/>
        <v>2010-12</v>
      </c>
    </row>
    <row r="14515" spans="1:6" ht="12.5" x14ac:dyDescent="0.25">
      <c r="A14515" s="3">
        <v>6294663</v>
      </c>
      <c r="B14515" s="4">
        <v>40837.65</v>
      </c>
      <c r="C14515" s="3">
        <v>15677</v>
      </c>
      <c r="D14515" s="3">
        <v>657.23</v>
      </c>
      <c r="E14515" s="7">
        <f>VLOOKUP(C14515,first_orders!A:B,2,FALSE)</f>
        <v>40837.65</v>
      </c>
      <c r="F14515" t="str">
        <f t="shared" si="226"/>
        <v>2011-10</v>
      </c>
    </row>
    <row r="14516" spans="1:6" ht="12.5" x14ac:dyDescent="0.25">
      <c r="A14516" s="3">
        <v>6294674</v>
      </c>
      <c r="B14516" s="4">
        <v>40837.654861111114</v>
      </c>
      <c r="C14516" s="3">
        <v>17361</v>
      </c>
      <c r="D14516" s="3">
        <v>224.28</v>
      </c>
      <c r="E14516" s="7">
        <f>VLOOKUP(C14516,first_orders!A:B,2,FALSE)</f>
        <v>40595.413194444445</v>
      </c>
      <c r="F14516" t="str">
        <f t="shared" si="226"/>
        <v>2011-02</v>
      </c>
    </row>
    <row r="14517" spans="1:6" ht="12.5" x14ac:dyDescent="0.25">
      <c r="A14517" s="3">
        <v>6294685</v>
      </c>
      <c r="B14517" s="4">
        <v>40837.662499999999</v>
      </c>
      <c r="C14517" s="3">
        <v>14233</v>
      </c>
      <c r="D14517" s="3">
        <v>503.62</v>
      </c>
      <c r="E14517" s="7">
        <f>VLOOKUP(C14517,first_orders!A:B,2,FALSE)</f>
        <v>40569.529861111114</v>
      </c>
      <c r="F14517" t="str">
        <f t="shared" si="226"/>
        <v>2011-01</v>
      </c>
    </row>
    <row r="14518" spans="1:6" ht="12.5" x14ac:dyDescent="0.25">
      <c r="A14518" s="3">
        <v>6294993</v>
      </c>
      <c r="B14518" s="4">
        <v>40837.679166666669</v>
      </c>
      <c r="C14518" s="3">
        <v>13171</v>
      </c>
      <c r="D14518" s="3">
        <v>132.54</v>
      </c>
      <c r="E14518" s="7">
        <f>VLOOKUP(C14518,first_orders!A:B,2,FALSE)</f>
        <v>40587.594444444447</v>
      </c>
      <c r="F14518" t="str">
        <f t="shared" si="226"/>
        <v>2011-02</v>
      </c>
    </row>
    <row r="14519" spans="1:6" ht="12.5" x14ac:dyDescent="0.25">
      <c r="A14519" s="3">
        <v>6295015</v>
      </c>
      <c r="B14519" s="4">
        <v>40837.699999999997</v>
      </c>
      <c r="C14519" s="3">
        <v>14031</v>
      </c>
      <c r="D14519" s="3">
        <v>660.5</v>
      </c>
      <c r="E14519" s="7">
        <f>VLOOKUP(C14519,first_orders!A:B,2,FALSE)</f>
        <v>40514.69027777778</v>
      </c>
      <c r="F14519" t="str">
        <f t="shared" si="226"/>
        <v>2010-12</v>
      </c>
    </row>
    <row r="14520" spans="1:6" ht="12.5" x14ac:dyDescent="0.25">
      <c r="A14520" s="3">
        <v>6295048</v>
      </c>
      <c r="B14520" s="4">
        <v>40839.443055555559</v>
      </c>
      <c r="C14520" s="3">
        <v>16768</v>
      </c>
      <c r="D14520" s="3">
        <v>191.6</v>
      </c>
      <c r="E14520" s="7">
        <f>VLOOKUP(C14520,first_orders!A:B,2,FALSE)</f>
        <v>40615.434027777781</v>
      </c>
      <c r="F14520" t="str">
        <f t="shared" si="226"/>
        <v>2011-03</v>
      </c>
    </row>
    <row r="14521" spans="1:6" ht="12.5" x14ac:dyDescent="0.25">
      <c r="A14521" s="3">
        <v>6295059</v>
      </c>
      <c r="B14521" s="4">
        <v>40839.448611111111</v>
      </c>
      <c r="C14521" s="3">
        <v>16326</v>
      </c>
      <c r="D14521" s="3">
        <v>211.1</v>
      </c>
      <c r="E14521" s="7">
        <f>VLOOKUP(C14521,first_orders!A:B,2,FALSE)</f>
        <v>40552.500694444447</v>
      </c>
      <c r="F14521" t="str">
        <f t="shared" si="226"/>
        <v>2011-01</v>
      </c>
    </row>
    <row r="14522" spans="1:6" ht="12.5" x14ac:dyDescent="0.25">
      <c r="A14522" s="3">
        <v>6295070</v>
      </c>
      <c r="B14522" s="4">
        <v>40839.455555555556</v>
      </c>
      <c r="C14522" s="3">
        <v>16066</v>
      </c>
      <c r="D14522" s="3">
        <v>176.7</v>
      </c>
      <c r="E14522" s="7">
        <f>VLOOKUP(C14522,first_orders!A:B,2,FALSE)</f>
        <v>40762.606249999997</v>
      </c>
      <c r="F14522" t="str">
        <f t="shared" si="226"/>
        <v>2011-08</v>
      </c>
    </row>
    <row r="14523" spans="1:6" ht="12.5" x14ac:dyDescent="0.25">
      <c r="A14523" s="3">
        <v>6295081</v>
      </c>
      <c r="B14523" s="4">
        <v>40839.461805555555</v>
      </c>
      <c r="C14523" s="3">
        <v>16007</v>
      </c>
      <c r="D14523" s="3">
        <v>216.74999999999901</v>
      </c>
      <c r="E14523" s="7">
        <f>VLOOKUP(C14523,first_orders!A:B,2,FALSE)</f>
        <v>40671.563888888886</v>
      </c>
      <c r="F14523" t="str">
        <f t="shared" si="226"/>
        <v>2011-05</v>
      </c>
    </row>
    <row r="14524" spans="1:6" ht="12.5" x14ac:dyDescent="0.25">
      <c r="A14524" s="3">
        <v>6295092</v>
      </c>
      <c r="B14524" s="4">
        <v>40839.465277777781</v>
      </c>
      <c r="C14524" s="3">
        <v>17211</v>
      </c>
      <c r="D14524" s="3">
        <v>419.33</v>
      </c>
      <c r="E14524" s="7">
        <f>VLOOKUP(C14524,first_orders!A:B,2,FALSE)</f>
        <v>40517.530555555553</v>
      </c>
      <c r="F14524" t="str">
        <f t="shared" si="226"/>
        <v>2010-12</v>
      </c>
    </row>
    <row r="14525" spans="1:6" ht="12.5" x14ac:dyDescent="0.25">
      <c r="A14525" s="3">
        <v>6295103</v>
      </c>
      <c r="B14525" s="4">
        <v>40839.48541666667</v>
      </c>
      <c r="C14525" s="3">
        <v>17634</v>
      </c>
      <c r="D14525" s="3">
        <v>147.86000000000001</v>
      </c>
      <c r="E14525" s="7">
        <f>VLOOKUP(C14525,first_orders!A:B,2,FALSE)</f>
        <v>40549.53125</v>
      </c>
      <c r="F14525" t="str">
        <f t="shared" si="226"/>
        <v>2011-01</v>
      </c>
    </row>
    <row r="14526" spans="1:6" ht="12.5" x14ac:dyDescent="0.25">
      <c r="A14526" s="3">
        <v>6295114</v>
      </c>
      <c r="B14526" s="4">
        <v>40839.487500000003</v>
      </c>
      <c r="C14526" s="3">
        <v>15000</v>
      </c>
      <c r="D14526" s="3">
        <v>490.52</v>
      </c>
      <c r="E14526" s="7">
        <f>VLOOKUP(C14526,first_orders!A:B,2,FALSE)</f>
        <v>40839.487500000003</v>
      </c>
      <c r="F14526" t="str">
        <f t="shared" si="226"/>
        <v>2011-10</v>
      </c>
    </row>
    <row r="14527" spans="1:6" ht="12.5" x14ac:dyDescent="0.25">
      <c r="A14527" s="3">
        <v>6295125</v>
      </c>
      <c r="B14527" s="4">
        <v>40839.505555555559</v>
      </c>
      <c r="C14527" s="3">
        <v>16744</v>
      </c>
      <c r="D14527" s="3">
        <v>280.2</v>
      </c>
      <c r="E14527" s="7">
        <f>VLOOKUP(C14527,first_orders!A:B,2,FALSE)</f>
        <v>40713.634027777778</v>
      </c>
      <c r="F14527" t="str">
        <f t="shared" si="226"/>
        <v>2011-06</v>
      </c>
    </row>
    <row r="14528" spans="1:6" ht="12.5" x14ac:dyDescent="0.25">
      <c r="A14528" s="3">
        <v>6295136</v>
      </c>
      <c r="B14528" s="4">
        <v>40839.511111111111</v>
      </c>
      <c r="C14528" s="3">
        <v>14698</v>
      </c>
      <c r="D14528" s="3">
        <v>119.73</v>
      </c>
      <c r="E14528" s="7">
        <f>VLOOKUP(C14528,first_orders!A:B,2,FALSE)</f>
        <v>40835.537499999999</v>
      </c>
      <c r="F14528" t="str">
        <f t="shared" si="226"/>
        <v>2011-10</v>
      </c>
    </row>
    <row r="14529" spans="1:6" ht="12.5" x14ac:dyDescent="0.25">
      <c r="A14529" s="3">
        <v>6295147</v>
      </c>
      <c r="B14529" s="4">
        <v>40839.512499999997</v>
      </c>
      <c r="C14529" s="3">
        <v>16434</v>
      </c>
      <c r="D14529" s="3">
        <v>196.93</v>
      </c>
      <c r="E14529" s="7">
        <f>VLOOKUP(C14529,first_orders!A:B,2,FALSE)</f>
        <v>40587.511805555558</v>
      </c>
      <c r="F14529" t="str">
        <f t="shared" si="226"/>
        <v>2011-02</v>
      </c>
    </row>
    <row r="14530" spans="1:6" ht="12.5" x14ac:dyDescent="0.25">
      <c r="A14530" s="3">
        <v>6295158</v>
      </c>
      <c r="B14530" s="4">
        <v>40839.518055555556</v>
      </c>
      <c r="C14530" s="3">
        <v>15584</v>
      </c>
      <c r="D14530" s="3">
        <v>288.36999999999898</v>
      </c>
      <c r="E14530" s="7">
        <f>VLOOKUP(C14530,first_orders!A:B,2,FALSE)</f>
        <v>40724.693749999999</v>
      </c>
      <c r="F14530" t="str">
        <f t="shared" si="226"/>
        <v>2011-06</v>
      </c>
    </row>
    <row r="14531" spans="1:6" ht="12.5" x14ac:dyDescent="0.25">
      <c r="A14531" s="3">
        <v>6295169</v>
      </c>
      <c r="B14531" s="4">
        <v>40839.519444444442</v>
      </c>
      <c r="C14531" s="3">
        <v>17377</v>
      </c>
      <c r="D14531" s="3">
        <v>204.07</v>
      </c>
      <c r="E14531" s="7">
        <f>VLOOKUP(C14531,first_orders!A:B,2,FALSE)</f>
        <v>40513.524305555555</v>
      </c>
      <c r="F14531" t="str">
        <f t="shared" ref="F14531:F14594" si="227">TEXT(E14531,"yyyy-mm")</f>
        <v>2010-12</v>
      </c>
    </row>
    <row r="14532" spans="1:6" ht="12.5" x14ac:dyDescent="0.25">
      <c r="A14532" s="3">
        <v>6295180</v>
      </c>
      <c r="B14532" s="4">
        <v>40839.525694444441</v>
      </c>
      <c r="C14532" s="3">
        <v>13782</v>
      </c>
      <c r="D14532" s="3">
        <v>111.5</v>
      </c>
      <c r="E14532" s="7">
        <f>VLOOKUP(C14532,first_orders!A:B,2,FALSE)</f>
        <v>40559.463888888888</v>
      </c>
      <c r="F14532" t="str">
        <f t="shared" si="227"/>
        <v>2011-01</v>
      </c>
    </row>
    <row r="14533" spans="1:6" ht="12.5" x14ac:dyDescent="0.25">
      <c r="A14533" s="3">
        <v>6295191</v>
      </c>
      <c r="B14533" s="4">
        <v>40839.531944444447</v>
      </c>
      <c r="C14533" s="3">
        <v>14800</v>
      </c>
      <c r="D14533" s="3">
        <v>391.86</v>
      </c>
      <c r="E14533" s="7">
        <f>VLOOKUP(C14533,first_orders!A:B,2,FALSE)</f>
        <v>40517.465277777781</v>
      </c>
      <c r="F14533" t="str">
        <f t="shared" si="227"/>
        <v>2010-12</v>
      </c>
    </row>
    <row r="14534" spans="1:6" ht="12.5" x14ac:dyDescent="0.25">
      <c r="A14534" s="3">
        <v>6295202</v>
      </c>
      <c r="B14534" s="4">
        <v>40839.531944444447</v>
      </c>
      <c r="C14534" s="3">
        <v>16931</v>
      </c>
      <c r="D14534" s="3">
        <v>300.27999999999997</v>
      </c>
      <c r="E14534" s="7">
        <f>VLOOKUP(C14534,first_orders!A:B,2,FALSE)</f>
        <v>40517.486111111109</v>
      </c>
      <c r="F14534" t="str">
        <f t="shared" si="227"/>
        <v>2010-12</v>
      </c>
    </row>
    <row r="14535" spans="1:6" ht="12.5" x14ac:dyDescent="0.25">
      <c r="A14535" s="3">
        <v>6295213</v>
      </c>
      <c r="B14535" s="4">
        <v>40839.538888888892</v>
      </c>
      <c r="C14535" s="3">
        <v>16017</v>
      </c>
      <c r="D14535" s="3">
        <v>211.879999999999</v>
      </c>
      <c r="E14535" s="7">
        <f>VLOOKUP(C14535,first_orders!A:B,2,FALSE)</f>
        <v>40839.538888888892</v>
      </c>
      <c r="F14535" t="str">
        <f t="shared" si="227"/>
        <v>2011-10</v>
      </c>
    </row>
    <row r="14536" spans="1:6" ht="12.5" x14ac:dyDescent="0.25">
      <c r="A14536" s="3">
        <v>6295224</v>
      </c>
      <c r="B14536" s="4">
        <v>40839.543055555558</v>
      </c>
      <c r="C14536" s="3">
        <v>12748</v>
      </c>
      <c r="D14536" s="3">
        <v>50</v>
      </c>
      <c r="E14536" s="7">
        <f>VLOOKUP(C14536,first_orders!A:B,2,FALSE)</f>
        <v>40513.533333333333</v>
      </c>
      <c r="F14536" t="str">
        <f t="shared" si="227"/>
        <v>2010-12</v>
      </c>
    </row>
    <row r="14537" spans="1:6" ht="12.5" x14ac:dyDescent="0.25">
      <c r="A14537" s="3">
        <v>6295235</v>
      </c>
      <c r="B14537" s="4">
        <v>40839.548611111109</v>
      </c>
      <c r="C14537" s="3">
        <v>13471</v>
      </c>
      <c r="D14537" s="3">
        <v>941.67</v>
      </c>
      <c r="E14537" s="7">
        <f>VLOOKUP(C14537,first_orders!A:B,2,FALSE)</f>
        <v>40839.548611111109</v>
      </c>
      <c r="F14537" t="str">
        <f t="shared" si="227"/>
        <v>2011-10</v>
      </c>
    </row>
    <row r="14538" spans="1:6" ht="12.5" x14ac:dyDescent="0.25">
      <c r="A14538" s="3">
        <v>6295246</v>
      </c>
      <c r="B14538" s="4">
        <v>40839.575694444444</v>
      </c>
      <c r="C14538" s="3">
        <v>16686</v>
      </c>
      <c r="D14538" s="3">
        <v>583.12</v>
      </c>
      <c r="E14538" s="7">
        <f>VLOOKUP(C14538,first_orders!A:B,2,FALSE)</f>
        <v>40531.611805555556</v>
      </c>
      <c r="F14538" t="str">
        <f t="shared" si="227"/>
        <v>2010-12</v>
      </c>
    </row>
    <row r="14539" spans="1:6" ht="12.5" x14ac:dyDescent="0.25">
      <c r="A14539" s="3">
        <v>6295257</v>
      </c>
      <c r="B14539" s="4">
        <v>40839.602777777778</v>
      </c>
      <c r="C14539" s="3">
        <v>13598</v>
      </c>
      <c r="D14539" s="3">
        <v>180.17</v>
      </c>
      <c r="E14539" s="7">
        <f>VLOOKUP(C14539,first_orders!A:B,2,FALSE)</f>
        <v>40839.602777777778</v>
      </c>
      <c r="F14539" t="str">
        <f t="shared" si="227"/>
        <v>2011-10</v>
      </c>
    </row>
    <row r="14540" spans="1:6" ht="12.5" x14ac:dyDescent="0.25">
      <c r="A14540" s="3">
        <v>6295268</v>
      </c>
      <c r="B14540" s="4">
        <v>40839.604166666664</v>
      </c>
      <c r="C14540" s="3">
        <v>15953</v>
      </c>
      <c r="D14540" s="3">
        <v>161.81</v>
      </c>
      <c r="E14540" s="7">
        <f>VLOOKUP(C14540,first_orders!A:B,2,FALSE)</f>
        <v>40517.635416666664</v>
      </c>
      <c r="F14540" t="str">
        <f t="shared" si="227"/>
        <v>2010-12</v>
      </c>
    </row>
    <row r="14541" spans="1:6" ht="12.5" x14ac:dyDescent="0.25">
      <c r="A14541" s="3">
        <v>6295279</v>
      </c>
      <c r="B14541" s="4">
        <v>40839.606249999997</v>
      </c>
      <c r="C14541" s="3">
        <v>14071</v>
      </c>
      <c r="D14541" s="3">
        <v>167.94999999999899</v>
      </c>
      <c r="E14541" s="7">
        <f>VLOOKUP(C14541,first_orders!A:B,2,FALSE)</f>
        <v>40622.481249999997</v>
      </c>
      <c r="F14541" t="str">
        <f t="shared" si="227"/>
        <v>2011-03</v>
      </c>
    </row>
    <row r="14542" spans="1:6" ht="12.5" x14ac:dyDescent="0.25">
      <c r="A14542" s="3">
        <v>6295301</v>
      </c>
      <c r="B14542" s="4">
        <v>40839.611111111109</v>
      </c>
      <c r="C14542" s="3">
        <v>18005</v>
      </c>
      <c r="D14542" s="3">
        <v>139.97</v>
      </c>
      <c r="E14542" s="7">
        <f>VLOOKUP(C14542,first_orders!A:B,2,FALSE)</f>
        <v>40839.611111111109</v>
      </c>
      <c r="F14542" t="str">
        <f t="shared" si="227"/>
        <v>2011-10</v>
      </c>
    </row>
    <row r="14543" spans="1:6" ht="12.5" x14ac:dyDescent="0.25">
      <c r="A14543" s="3">
        <v>6295312</v>
      </c>
      <c r="B14543" s="4">
        <v>40839.611805555556</v>
      </c>
      <c r="C14543" s="3">
        <v>16794</v>
      </c>
      <c r="D14543" s="3">
        <v>111.81</v>
      </c>
      <c r="E14543" s="7">
        <f>VLOOKUP(C14543,first_orders!A:B,2,FALSE)</f>
        <v>40706.59375</v>
      </c>
      <c r="F14543" t="str">
        <f t="shared" si="227"/>
        <v>2011-06</v>
      </c>
    </row>
    <row r="14544" spans="1:6" ht="12.5" x14ac:dyDescent="0.25">
      <c r="A14544" s="3">
        <v>6295323</v>
      </c>
      <c r="B14544" s="4">
        <v>40839.615972222222</v>
      </c>
      <c r="C14544" s="3">
        <v>15427</v>
      </c>
      <c r="D14544" s="3">
        <v>371.02999999999901</v>
      </c>
      <c r="E14544" s="7">
        <f>VLOOKUP(C14544,first_orders!A:B,2,FALSE)</f>
        <v>40839.615972222222</v>
      </c>
      <c r="F14544" t="str">
        <f t="shared" si="227"/>
        <v>2011-10</v>
      </c>
    </row>
    <row r="14545" spans="1:6" ht="12.5" x14ac:dyDescent="0.25">
      <c r="A14545" s="3">
        <v>6295334</v>
      </c>
      <c r="B14545" s="4">
        <v>40839.62222222222</v>
      </c>
      <c r="C14545" s="3">
        <v>18109</v>
      </c>
      <c r="D14545" s="3">
        <v>314.60000000000002</v>
      </c>
      <c r="E14545" s="7">
        <f>VLOOKUP(C14545,first_orders!A:B,2,FALSE)</f>
        <v>40517.456944444442</v>
      </c>
      <c r="F14545" t="str">
        <f t="shared" si="227"/>
        <v>2010-12</v>
      </c>
    </row>
    <row r="14546" spans="1:6" ht="12.5" x14ac:dyDescent="0.25">
      <c r="A14546" s="3">
        <v>6295345</v>
      </c>
      <c r="B14546" s="4">
        <v>40839.629861111112</v>
      </c>
      <c r="C14546" s="3">
        <v>17131</v>
      </c>
      <c r="D14546" s="3">
        <v>445.92</v>
      </c>
      <c r="E14546" s="7">
        <f>VLOOKUP(C14546,first_orders!A:B,2,FALSE)</f>
        <v>40811.529166666667</v>
      </c>
      <c r="F14546" t="str">
        <f t="shared" si="227"/>
        <v>2011-09</v>
      </c>
    </row>
    <row r="14547" spans="1:6" ht="12.5" x14ac:dyDescent="0.25">
      <c r="A14547" s="3">
        <v>6295356</v>
      </c>
      <c r="B14547" s="4">
        <v>40839.631249999999</v>
      </c>
      <c r="C14547" s="3">
        <v>17131</v>
      </c>
      <c r="D14547" s="3">
        <v>46.75</v>
      </c>
      <c r="E14547" s="7">
        <f>VLOOKUP(C14547,first_orders!A:B,2,FALSE)</f>
        <v>40811.529166666667</v>
      </c>
      <c r="F14547" t="str">
        <f t="shared" si="227"/>
        <v>2011-09</v>
      </c>
    </row>
    <row r="14548" spans="1:6" ht="12.5" x14ac:dyDescent="0.25">
      <c r="A14548" s="3">
        <v>6295367</v>
      </c>
      <c r="B14548" s="4">
        <v>40839.632638888892</v>
      </c>
      <c r="C14548" s="3">
        <v>17841</v>
      </c>
      <c r="D14548" s="3">
        <v>511.04999999999899</v>
      </c>
      <c r="E14548" s="7">
        <f>VLOOKUP(C14548,first_orders!A:B,2,FALSE)</f>
        <v>40513.611805555556</v>
      </c>
      <c r="F14548" t="str">
        <f t="shared" si="227"/>
        <v>2010-12</v>
      </c>
    </row>
    <row r="14549" spans="1:6" ht="12.5" x14ac:dyDescent="0.25">
      <c r="A14549" s="3">
        <v>6295378</v>
      </c>
      <c r="B14549" s="4">
        <v>40839.640972222223</v>
      </c>
      <c r="C14549" s="3">
        <v>16905</v>
      </c>
      <c r="D14549" s="3">
        <v>1205.8099999999899</v>
      </c>
      <c r="E14549" s="7">
        <f>VLOOKUP(C14549,first_orders!A:B,2,FALSE)</f>
        <v>40515.446527777778</v>
      </c>
      <c r="F14549" t="str">
        <f t="shared" si="227"/>
        <v>2010-12</v>
      </c>
    </row>
    <row r="14550" spans="1:6" ht="12.5" x14ac:dyDescent="0.25">
      <c r="A14550" s="3">
        <v>6295389</v>
      </c>
      <c r="B14550" s="4">
        <v>40839.643750000003</v>
      </c>
      <c r="C14550" s="3">
        <v>12748</v>
      </c>
      <c r="D14550" s="3">
        <v>54.509999999999899</v>
      </c>
      <c r="E14550" s="7">
        <f>VLOOKUP(C14550,first_orders!A:B,2,FALSE)</f>
        <v>40513.533333333333</v>
      </c>
      <c r="F14550" t="str">
        <f t="shared" si="227"/>
        <v>2010-12</v>
      </c>
    </row>
    <row r="14551" spans="1:6" ht="12.5" x14ac:dyDescent="0.25">
      <c r="A14551" s="3">
        <v>6295400</v>
      </c>
      <c r="B14551" s="4">
        <v>40839.645138888889</v>
      </c>
      <c r="C14551" s="3">
        <v>14432</v>
      </c>
      <c r="D14551" s="3">
        <v>718.77999999999895</v>
      </c>
      <c r="E14551" s="7">
        <f>VLOOKUP(C14551,first_orders!A:B,2,FALSE)</f>
        <v>40797.589583333334</v>
      </c>
      <c r="F14551" t="str">
        <f t="shared" si="227"/>
        <v>2011-09</v>
      </c>
    </row>
    <row r="14552" spans="1:6" ht="12.5" x14ac:dyDescent="0.25">
      <c r="A14552" s="3">
        <v>6295411</v>
      </c>
      <c r="B14552" s="4">
        <v>40839.645833333336</v>
      </c>
      <c r="C14552" s="3">
        <v>12748</v>
      </c>
      <c r="D14552" s="3">
        <v>20.079999999999998</v>
      </c>
      <c r="E14552" s="7">
        <f>VLOOKUP(C14552,first_orders!A:B,2,FALSE)</f>
        <v>40513.533333333333</v>
      </c>
      <c r="F14552" t="str">
        <f t="shared" si="227"/>
        <v>2010-12</v>
      </c>
    </row>
    <row r="14553" spans="1:6" ht="12.5" x14ac:dyDescent="0.25">
      <c r="A14553" s="3">
        <v>6295422</v>
      </c>
      <c r="B14553" s="4">
        <v>40839.65625</v>
      </c>
      <c r="C14553" s="3">
        <v>14035</v>
      </c>
      <c r="D14553" s="3">
        <v>290.44</v>
      </c>
      <c r="E14553" s="7">
        <f>VLOOKUP(C14553,first_orders!A:B,2,FALSE)</f>
        <v>40589.533333333333</v>
      </c>
      <c r="F14553" t="str">
        <f t="shared" si="227"/>
        <v>2011-02</v>
      </c>
    </row>
    <row r="14554" spans="1:6" ht="12.5" x14ac:dyDescent="0.25">
      <c r="A14554" s="3">
        <v>6295433</v>
      </c>
      <c r="B14554" s="4">
        <v>40839.657638888886</v>
      </c>
      <c r="C14554" s="3">
        <v>15022</v>
      </c>
      <c r="D14554" s="3">
        <v>353.229999999999</v>
      </c>
      <c r="E14554" s="7">
        <f>VLOOKUP(C14554,first_orders!A:B,2,FALSE)</f>
        <v>40839.657638888886</v>
      </c>
      <c r="F14554" t="str">
        <f t="shared" si="227"/>
        <v>2011-10</v>
      </c>
    </row>
    <row r="14555" spans="1:6" ht="12.5" x14ac:dyDescent="0.25">
      <c r="A14555" s="3">
        <v>6295444</v>
      </c>
      <c r="B14555" s="4">
        <v>40839.662499999999</v>
      </c>
      <c r="C14555" s="3">
        <v>14731</v>
      </c>
      <c r="D14555" s="3">
        <v>129</v>
      </c>
      <c r="E14555" s="7">
        <f>VLOOKUP(C14555,first_orders!A:B,2,FALSE)</f>
        <v>40674.54583333333</v>
      </c>
      <c r="F14555" t="str">
        <f t="shared" si="227"/>
        <v>2011-05</v>
      </c>
    </row>
    <row r="14556" spans="1:6" ht="12.5" x14ac:dyDescent="0.25">
      <c r="A14556" s="3">
        <v>6295455</v>
      </c>
      <c r="B14556" s="4">
        <v>40839.665972222225</v>
      </c>
      <c r="C14556" s="3">
        <v>17111</v>
      </c>
      <c r="D14556" s="3">
        <v>248.61</v>
      </c>
      <c r="E14556" s="7">
        <f>VLOOKUP(C14556,first_orders!A:B,2,FALSE)</f>
        <v>40839.665972222225</v>
      </c>
      <c r="F14556" t="str">
        <f t="shared" si="227"/>
        <v>2011-10</v>
      </c>
    </row>
    <row r="14557" spans="1:6" ht="12.5" x14ac:dyDescent="0.25">
      <c r="A14557" s="3">
        <v>6295466</v>
      </c>
      <c r="B14557" s="4">
        <v>40839.666666666664</v>
      </c>
      <c r="C14557" s="3">
        <v>14504</v>
      </c>
      <c r="D14557" s="3">
        <v>130.55000000000001</v>
      </c>
      <c r="E14557" s="7">
        <f>VLOOKUP(C14557,first_orders!A:B,2,FALSE)</f>
        <v>40608.609722222223</v>
      </c>
      <c r="F14557" t="str">
        <f t="shared" si="227"/>
        <v>2011-03</v>
      </c>
    </row>
    <row r="14558" spans="1:6" ht="12.5" x14ac:dyDescent="0.25">
      <c r="A14558" s="3">
        <v>6295477</v>
      </c>
      <c r="B14558" s="4">
        <v>40839.675694444442</v>
      </c>
      <c r="C14558" s="3">
        <v>17836</v>
      </c>
      <c r="D14558" s="3">
        <v>110.21</v>
      </c>
      <c r="E14558" s="7">
        <f>VLOOKUP(C14558,first_orders!A:B,2,FALSE)</f>
        <v>40839.675694444442</v>
      </c>
      <c r="F14558" t="str">
        <f t="shared" si="227"/>
        <v>2011-10</v>
      </c>
    </row>
    <row r="14559" spans="1:6" ht="12.5" x14ac:dyDescent="0.25">
      <c r="A14559" s="3">
        <v>6295488</v>
      </c>
      <c r="B14559" s="4">
        <v>40839.675694444442</v>
      </c>
      <c r="C14559" s="3">
        <v>14629</v>
      </c>
      <c r="D14559" s="3">
        <v>604.82999999999902</v>
      </c>
      <c r="E14559" s="7">
        <f>VLOOKUP(C14559,first_orders!A:B,2,FALSE)</f>
        <v>40839.675694444442</v>
      </c>
      <c r="F14559" t="str">
        <f t="shared" si="227"/>
        <v>2011-10</v>
      </c>
    </row>
    <row r="14560" spans="1:6" ht="12.5" x14ac:dyDescent="0.25">
      <c r="A14560" s="3">
        <v>6295499</v>
      </c>
      <c r="B14560" s="4">
        <v>40839.679861111108</v>
      </c>
      <c r="C14560" s="3">
        <v>15436</v>
      </c>
      <c r="D14560" s="3">
        <v>370.27</v>
      </c>
      <c r="E14560" s="7">
        <f>VLOOKUP(C14560,first_orders!A:B,2,FALSE)</f>
        <v>40652.702777777777</v>
      </c>
      <c r="F14560" t="str">
        <f t="shared" si="227"/>
        <v>2011-04</v>
      </c>
    </row>
    <row r="14561" spans="1:6" ht="12.5" x14ac:dyDescent="0.25">
      <c r="A14561" s="3">
        <v>6295510</v>
      </c>
      <c r="B14561" s="4">
        <v>40839.679861111108</v>
      </c>
      <c r="C14561" s="3">
        <v>14704</v>
      </c>
      <c r="D14561" s="3">
        <v>118.31</v>
      </c>
      <c r="E14561" s="7">
        <f>VLOOKUP(C14561,first_orders!A:B,2,FALSE)</f>
        <v>40706.582638888889</v>
      </c>
      <c r="F14561" t="str">
        <f t="shared" si="227"/>
        <v>2011-06</v>
      </c>
    </row>
    <row r="14562" spans="1:6" ht="12.5" x14ac:dyDescent="0.25">
      <c r="A14562" s="3">
        <v>6295521</v>
      </c>
      <c r="B14562" s="4">
        <v>40840.366666666669</v>
      </c>
      <c r="C14562" s="3">
        <v>16325</v>
      </c>
      <c r="D14562" s="3">
        <v>178.22</v>
      </c>
      <c r="E14562" s="7">
        <f>VLOOKUP(C14562,first_orders!A:B,2,FALSE)</f>
        <v>40641.388888888891</v>
      </c>
      <c r="F14562" t="str">
        <f t="shared" si="227"/>
        <v>2011-04</v>
      </c>
    </row>
    <row r="14563" spans="1:6" ht="12.5" x14ac:dyDescent="0.25">
      <c r="A14563" s="3">
        <v>6295532</v>
      </c>
      <c r="B14563" s="4">
        <v>40840.374305555553</v>
      </c>
      <c r="C14563" s="3">
        <v>15592</v>
      </c>
      <c r="D14563" s="3">
        <v>388.58</v>
      </c>
      <c r="E14563" s="7">
        <f>VLOOKUP(C14563,first_orders!A:B,2,FALSE)</f>
        <v>40840.374305555553</v>
      </c>
      <c r="F14563" t="str">
        <f t="shared" si="227"/>
        <v>2011-10</v>
      </c>
    </row>
    <row r="14564" spans="1:6" ht="12.5" x14ac:dyDescent="0.25">
      <c r="A14564" s="3">
        <v>6295543</v>
      </c>
      <c r="B14564" s="4">
        <v>40840.398611111108</v>
      </c>
      <c r="C14564" s="3">
        <v>13138</v>
      </c>
      <c r="D14564" s="3">
        <v>143.80000000000001</v>
      </c>
      <c r="E14564" s="7">
        <f>VLOOKUP(C14564,first_orders!A:B,2,FALSE)</f>
        <v>40514.627083333333</v>
      </c>
      <c r="F14564" t="str">
        <f t="shared" si="227"/>
        <v>2010-12</v>
      </c>
    </row>
    <row r="14565" spans="1:6" ht="12.5" x14ac:dyDescent="0.25">
      <c r="A14565" s="3">
        <v>6295554</v>
      </c>
      <c r="B14565" s="4">
        <v>40840.406944444447</v>
      </c>
      <c r="C14565" s="3">
        <v>14312</v>
      </c>
      <c r="D14565" s="3">
        <v>564.4</v>
      </c>
      <c r="E14565" s="7">
        <f>VLOOKUP(C14565,first_orders!A:B,2,FALSE)</f>
        <v>40549.690972222219</v>
      </c>
      <c r="F14565" t="str">
        <f t="shared" si="227"/>
        <v>2011-01</v>
      </c>
    </row>
    <row r="14566" spans="1:6" ht="12.5" x14ac:dyDescent="0.25">
      <c r="A14566" s="3">
        <v>6295565</v>
      </c>
      <c r="B14566" s="4">
        <v>40840.411111111112</v>
      </c>
      <c r="C14566" s="3">
        <v>14607</v>
      </c>
      <c r="D14566" s="3">
        <v>2949.28</v>
      </c>
      <c r="E14566" s="7">
        <f>VLOOKUP(C14566,first_orders!A:B,2,FALSE)</f>
        <v>40625.640277777777</v>
      </c>
      <c r="F14566" t="str">
        <f t="shared" si="227"/>
        <v>2011-03</v>
      </c>
    </row>
    <row r="14567" spans="1:6" ht="12.5" x14ac:dyDescent="0.25">
      <c r="A14567" s="3">
        <v>6295576</v>
      </c>
      <c r="B14567" s="4">
        <v>40840.412499999999</v>
      </c>
      <c r="C14567" s="3">
        <v>14607</v>
      </c>
      <c r="D14567" s="3">
        <v>1044</v>
      </c>
      <c r="E14567" s="7">
        <f>VLOOKUP(C14567,first_orders!A:B,2,FALSE)</f>
        <v>40625.640277777777</v>
      </c>
      <c r="F14567" t="str">
        <f t="shared" si="227"/>
        <v>2011-03</v>
      </c>
    </row>
    <row r="14568" spans="1:6" ht="12.5" x14ac:dyDescent="0.25">
      <c r="A14568" s="3">
        <v>6295587</v>
      </c>
      <c r="B14568" s="4">
        <v>40840.413194444445</v>
      </c>
      <c r="C14568" s="3">
        <v>14607</v>
      </c>
      <c r="D14568" s="3">
        <v>2199.12</v>
      </c>
      <c r="E14568" s="7">
        <f>VLOOKUP(C14568,first_orders!A:B,2,FALSE)</f>
        <v>40625.640277777777</v>
      </c>
      <c r="F14568" t="str">
        <f t="shared" si="227"/>
        <v>2011-03</v>
      </c>
    </row>
    <row r="14569" spans="1:6" ht="12.5" x14ac:dyDescent="0.25">
      <c r="A14569" s="3">
        <v>6295598</v>
      </c>
      <c r="B14569" s="4">
        <v>40840.422222222223</v>
      </c>
      <c r="C14569" s="3">
        <v>15277</v>
      </c>
      <c r="D14569" s="3">
        <v>255.9</v>
      </c>
      <c r="E14569" s="7">
        <f>VLOOKUP(C14569,first_orders!A:B,2,FALSE)</f>
        <v>40840.422222222223</v>
      </c>
      <c r="F14569" t="str">
        <f t="shared" si="227"/>
        <v>2011-10</v>
      </c>
    </row>
    <row r="14570" spans="1:6" ht="12.5" x14ac:dyDescent="0.25">
      <c r="A14570" s="3">
        <v>6295609</v>
      </c>
      <c r="B14570" s="4">
        <v>40840.424305555556</v>
      </c>
      <c r="C14570" s="3">
        <v>13104</v>
      </c>
      <c r="D14570" s="3">
        <v>180</v>
      </c>
      <c r="E14570" s="7">
        <f>VLOOKUP(C14570,first_orders!A:B,2,FALSE)</f>
        <v>40532.498611111114</v>
      </c>
      <c r="F14570" t="str">
        <f t="shared" si="227"/>
        <v>2010-12</v>
      </c>
    </row>
    <row r="14571" spans="1:6" ht="12.5" x14ac:dyDescent="0.25">
      <c r="A14571" s="3">
        <v>6295620</v>
      </c>
      <c r="B14571" s="4">
        <v>40840.425694444442</v>
      </c>
      <c r="C14571" s="3">
        <v>14019</v>
      </c>
      <c r="D14571" s="3">
        <v>621.08000000000004</v>
      </c>
      <c r="E14571" s="7">
        <f>VLOOKUP(C14571,first_orders!A:B,2,FALSE)</f>
        <v>40748.652083333334</v>
      </c>
      <c r="F14571" t="str">
        <f t="shared" si="227"/>
        <v>2011-07</v>
      </c>
    </row>
    <row r="14572" spans="1:6" ht="12.5" x14ac:dyDescent="0.25">
      <c r="A14572" s="3">
        <v>6295631</v>
      </c>
      <c r="B14572" s="4">
        <v>40840.428472222222</v>
      </c>
      <c r="C14572" s="3">
        <v>16426</v>
      </c>
      <c r="D14572" s="3">
        <v>244.45</v>
      </c>
      <c r="E14572" s="7">
        <f>VLOOKUP(C14572,first_orders!A:B,2,FALSE)</f>
        <v>40610.65625</v>
      </c>
      <c r="F14572" t="str">
        <f t="shared" si="227"/>
        <v>2011-03</v>
      </c>
    </row>
    <row r="14573" spans="1:6" ht="12.5" x14ac:dyDescent="0.25">
      <c r="A14573" s="3">
        <v>6295642</v>
      </c>
      <c r="B14573" s="4">
        <v>40840.429166666669</v>
      </c>
      <c r="C14573" s="3">
        <v>16491</v>
      </c>
      <c r="D14573" s="3">
        <v>731.5</v>
      </c>
      <c r="E14573" s="7">
        <f>VLOOKUP(C14573,first_orders!A:B,2,FALSE)</f>
        <v>40840.429166666669</v>
      </c>
      <c r="F14573" t="str">
        <f t="shared" si="227"/>
        <v>2011-10</v>
      </c>
    </row>
    <row r="14574" spans="1:6" ht="12.5" x14ac:dyDescent="0.25">
      <c r="A14574" s="3">
        <v>6295653</v>
      </c>
      <c r="B14574" s="4">
        <v>40840.430555555555</v>
      </c>
      <c r="C14574" s="3">
        <v>17186</v>
      </c>
      <c r="D14574" s="3">
        <v>72</v>
      </c>
      <c r="E14574" s="7">
        <f>VLOOKUP(C14574,first_orders!A:B,2,FALSE)</f>
        <v>40826.536111111112</v>
      </c>
      <c r="F14574" t="str">
        <f t="shared" si="227"/>
        <v>2011-10</v>
      </c>
    </row>
    <row r="14575" spans="1:6" ht="12.5" x14ac:dyDescent="0.25">
      <c r="A14575" s="3">
        <v>6295664</v>
      </c>
      <c r="B14575" s="4">
        <v>40840.432638888888</v>
      </c>
      <c r="C14575" s="3">
        <v>13704</v>
      </c>
      <c r="D14575" s="3">
        <v>219.33</v>
      </c>
      <c r="E14575" s="7">
        <f>VLOOKUP(C14575,first_orders!A:B,2,FALSE)</f>
        <v>40798.611111111109</v>
      </c>
      <c r="F14575" t="str">
        <f t="shared" si="227"/>
        <v>2011-09</v>
      </c>
    </row>
    <row r="14576" spans="1:6" ht="12.5" x14ac:dyDescent="0.25">
      <c r="A14576" s="3">
        <v>6295686</v>
      </c>
      <c r="B14576" s="4">
        <v>40840.435416666667</v>
      </c>
      <c r="C14576" s="3">
        <v>14493</v>
      </c>
      <c r="D14576" s="3">
        <v>399.5</v>
      </c>
      <c r="E14576" s="7">
        <f>VLOOKUP(C14576,first_orders!A:B,2,FALSE)</f>
        <v>40731.707638888889</v>
      </c>
      <c r="F14576" t="str">
        <f t="shared" si="227"/>
        <v>2011-07</v>
      </c>
    </row>
    <row r="14577" spans="1:6" ht="12.5" x14ac:dyDescent="0.25">
      <c r="A14577" s="3">
        <v>6295697</v>
      </c>
      <c r="B14577" s="4">
        <v>40840.436805555553</v>
      </c>
      <c r="C14577" s="3">
        <v>13523</v>
      </c>
      <c r="D14577" s="3">
        <v>616.79999999999995</v>
      </c>
      <c r="E14577" s="7">
        <f>VLOOKUP(C14577,first_orders!A:B,2,FALSE)</f>
        <v>40520.598611111112</v>
      </c>
      <c r="F14577" t="str">
        <f t="shared" si="227"/>
        <v>2010-12</v>
      </c>
    </row>
    <row r="14578" spans="1:6" ht="12.5" x14ac:dyDescent="0.25">
      <c r="A14578" s="3">
        <v>6295708</v>
      </c>
      <c r="B14578" s="4">
        <v>40840.4375</v>
      </c>
      <c r="C14578" s="3">
        <v>14607</v>
      </c>
      <c r="D14578" s="3">
        <v>1434</v>
      </c>
      <c r="E14578" s="7">
        <f>VLOOKUP(C14578,first_orders!A:B,2,FALSE)</f>
        <v>40625.640277777777</v>
      </c>
      <c r="F14578" t="str">
        <f t="shared" si="227"/>
        <v>2011-03</v>
      </c>
    </row>
    <row r="14579" spans="1:6" ht="12.5" x14ac:dyDescent="0.25">
      <c r="A14579" s="3">
        <v>6295719</v>
      </c>
      <c r="B14579" s="4">
        <v>40840.4375</v>
      </c>
      <c r="C14579" s="3">
        <v>15380</v>
      </c>
      <c r="D14579" s="3">
        <v>300.39999999999998</v>
      </c>
      <c r="E14579" s="7">
        <f>VLOOKUP(C14579,first_orders!A:B,2,FALSE)</f>
        <v>40521.625694444447</v>
      </c>
      <c r="F14579" t="str">
        <f t="shared" si="227"/>
        <v>2010-12</v>
      </c>
    </row>
    <row r="14580" spans="1:6" ht="12.5" x14ac:dyDescent="0.25">
      <c r="A14580" s="3">
        <v>6295730</v>
      </c>
      <c r="B14580" s="4">
        <v>40840.438888888886</v>
      </c>
      <c r="C14580" s="3">
        <v>14607</v>
      </c>
      <c r="D14580" s="3">
        <v>765.12</v>
      </c>
      <c r="E14580" s="7">
        <f>VLOOKUP(C14580,first_orders!A:B,2,FALSE)</f>
        <v>40625.640277777777</v>
      </c>
      <c r="F14580" t="str">
        <f t="shared" si="227"/>
        <v>2011-03</v>
      </c>
    </row>
    <row r="14581" spans="1:6" ht="12.5" x14ac:dyDescent="0.25">
      <c r="A14581" s="3">
        <v>6295741</v>
      </c>
      <c r="B14581" s="4">
        <v>40840.441666666666</v>
      </c>
      <c r="C14581" s="3">
        <v>14607</v>
      </c>
      <c r="D14581" s="3">
        <v>967.68</v>
      </c>
      <c r="E14581" s="7">
        <f>VLOOKUP(C14581,first_orders!A:B,2,FALSE)</f>
        <v>40625.640277777777</v>
      </c>
      <c r="F14581" t="str">
        <f t="shared" si="227"/>
        <v>2011-03</v>
      </c>
    </row>
    <row r="14582" spans="1:6" ht="12.5" x14ac:dyDescent="0.25">
      <c r="A14582" s="3">
        <v>6295763</v>
      </c>
      <c r="B14582" s="4">
        <v>40840.443055555559</v>
      </c>
      <c r="C14582" s="3">
        <v>14607</v>
      </c>
      <c r="D14582" s="3">
        <v>1048</v>
      </c>
      <c r="E14582" s="7">
        <f>VLOOKUP(C14582,first_orders!A:B,2,FALSE)</f>
        <v>40625.640277777777</v>
      </c>
      <c r="F14582" t="str">
        <f t="shared" si="227"/>
        <v>2011-03</v>
      </c>
    </row>
    <row r="14583" spans="1:6" ht="12.5" x14ac:dyDescent="0.25">
      <c r="A14583" s="3">
        <v>6295785</v>
      </c>
      <c r="B14583" s="4">
        <v>40840.446527777778</v>
      </c>
      <c r="C14583" s="3">
        <v>14607</v>
      </c>
      <c r="D14583" s="3">
        <v>1116</v>
      </c>
      <c r="E14583" s="7">
        <f>VLOOKUP(C14583,first_orders!A:B,2,FALSE)</f>
        <v>40625.640277777777</v>
      </c>
      <c r="F14583" t="str">
        <f t="shared" si="227"/>
        <v>2011-03</v>
      </c>
    </row>
    <row r="14584" spans="1:6" ht="12.5" x14ac:dyDescent="0.25">
      <c r="A14584" s="3">
        <v>6295829</v>
      </c>
      <c r="B14584" s="4">
        <v>40840.472916666666</v>
      </c>
      <c r="C14584" s="3">
        <v>15482</v>
      </c>
      <c r="D14584" s="3">
        <v>360</v>
      </c>
      <c r="E14584" s="7">
        <f>VLOOKUP(C14584,first_orders!A:B,2,FALSE)</f>
        <v>40528.422222222223</v>
      </c>
      <c r="F14584" t="str">
        <f t="shared" si="227"/>
        <v>2010-12</v>
      </c>
    </row>
    <row r="14585" spans="1:6" ht="12.5" x14ac:dyDescent="0.25">
      <c r="A14585" s="3">
        <v>6295851</v>
      </c>
      <c r="B14585" s="4">
        <v>40840.481249999997</v>
      </c>
      <c r="C14585" s="3">
        <v>15516</v>
      </c>
      <c r="D14585" s="3">
        <v>47.4</v>
      </c>
      <c r="E14585" s="7">
        <f>VLOOKUP(C14585,first_orders!A:B,2,FALSE)</f>
        <v>40840.481249999997</v>
      </c>
      <c r="F14585" t="str">
        <f t="shared" si="227"/>
        <v>2011-10</v>
      </c>
    </row>
    <row r="14586" spans="1:6" ht="12.5" x14ac:dyDescent="0.25">
      <c r="A14586" s="3">
        <v>6295862</v>
      </c>
      <c r="B14586" s="4">
        <v>40840.484722222223</v>
      </c>
      <c r="C14586" s="3">
        <v>15516</v>
      </c>
      <c r="D14586" s="3">
        <v>6.36</v>
      </c>
      <c r="E14586" s="7">
        <f>VLOOKUP(C14586,first_orders!A:B,2,FALSE)</f>
        <v>40840.481249999997</v>
      </c>
      <c r="F14586" t="str">
        <f t="shared" si="227"/>
        <v>2011-10</v>
      </c>
    </row>
    <row r="14587" spans="1:6" ht="12.5" x14ac:dyDescent="0.25">
      <c r="A14587" s="3">
        <v>6295873</v>
      </c>
      <c r="B14587" s="4">
        <v>40840.48541666667</v>
      </c>
      <c r="C14587" s="3">
        <v>16814</v>
      </c>
      <c r="D14587" s="3">
        <v>130.65</v>
      </c>
      <c r="E14587" s="7">
        <f>VLOOKUP(C14587,first_orders!A:B,2,FALSE)</f>
        <v>40517.489583333336</v>
      </c>
      <c r="F14587" t="str">
        <f t="shared" si="227"/>
        <v>2010-12</v>
      </c>
    </row>
    <row r="14588" spans="1:6" ht="12.5" x14ac:dyDescent="0.25">
      <c r="A14588" s="3">
        <v>6295884</v>
      </c>
      <c r="B14588" s="4">
        <v>40840.486111111109</v>
      </c>
      <c r="C14588" s="3">
        <v>15215</v>
      </c>
      <c r="D14588" s="3">
        <v>381</v>
      </c>
      <c r="E14588" s="7">
        <f>VLOOKUP(C14588,first_orders!A:B,2,FALSE)</f>
        <v>40790.51666666667</v>
      </c>
      <c r="F14588" t="str">
        <f t="shared" si="227"/>
        <v>2011-09</v>
      </c>
    </row>
    <row r="14589" spans="1:6" ht="12.5" x14ac:dyDescent="0.25">
      <c r="A14589" s="3">
        <v>6295895</v>
      </c>
      <c r="B14589" s="4">
        <v>40840.486805555556</v>
      </c>
      <c r="C14589" s="3">
        <v>15215</v>
      </c>
      <c r="D14589" s="3">
        <v>53.9</v>
      </c>
      <c r="E14589" s="7">
        <f>VLOOKUP(C14589,first_orders!A:B,2,FALSE)</f>
        <v>40790.51666666667</v>
      </c>
      <c r="F14589" t="str">
        <f t="shared" si="227"/>
        <v>2011-09</v>
      </c>
    </row>
    <row r="14590" spans="1:6" ht="12.5" x14ac:dyDescent="0.25">
      <c r="A14590" s="3">
        <v>6296181</v>
      </c>
      <c r="B14590" s="4">
        <v>40840.493750000001</v>
      </c>
      <c r="C14590" s="3">
        <v>16019</v>
      </c>
      <c r="D14590" s="3">
        <v>416.7</v>
      </c>
      <c r="E14590" s="7">
        <f>VLOOKUP(C14590,first_orders!A:B,2,FALSE)</f>
        <v>40522.520138888889</v>
      </c>
      <c r="F14590" t="str">
        <f t="shared" si="227"/>
        <v>2010-12</v>
      </c>
    </row>
    <row r="14591" spans="1:6" ht="12.5" x14ac:dyDescent="0.25">
      <c r="A14591" s="3">
        <v>6296313</v>
      </c>
      <c r="B14591" s="4">
        <v>40840.495833333334</v>
      </c>
      <c r="C14591" s="3">
        <v>14764</v>
      </c>
      <c r="D14591" s="3">
        <v>278.3</v>
      </c>
      <c r="E14591" s="7">
        <f>VLOOKUP(C14591,first_orders!A:B,2,FALSE)</f>
        <v>40840.495833333334</v>
      </c>
      <c r="F14591" t="str">
        <f t="shared" si="227"/>
        <v>2011-10</v>
      </c>
    </row>
    <row r="14592" spans="1:6" ht="12.5" x14ac:dyDescent="0.25">
      <c r="A14592" s="3">
        <v>6296390</v>
      </c>
      <c r="B14592" s="4">
        <v>40840.49722222222</v>
      </c>
      <c r="C14592" s="3">
        <v>15628</v>
      </c>
      <c r="D14592" s="3">
        <v>321.5</v>
      </c>
      <c r="E14592" s="7">
        <f>VLOOKUP(C14592,first_orders!A:B,2,FALSE)</f>
        <v>40520.410416666666</v>
      </c>
      <c r="F14592" t="str">
        <f t="shared" si="227"/>
        <v>2010-12</v>
      </c>
    </row>
    <row r="14593" spans="1:6" ht="12.5" x14ac:dyDescent="0.25">
      <c r="A14593" s="3">
        <v>6296654</v>
      </c>
      <c r="B14593" s="4">
        <v>40840.501388888886</v>
      </c>
      <c r="C14593" s="3">
        <v>16742</v>
      </c>
      <c r="D14593" s="3">
        <v>464.9</v>
      </c>
      <c r="E14593" s="7">
        <f>VLOOKUP(C14593,first_orders!A:B,2,FALSE)</f>
        <v>40840.501388888886</v>
      </c>
      <c r="F14593" t="str">
        <f t="shared" si="227"/>
        <v>2011-10</v>
      </c>
    </row>
    <row r="14594" spans="1:6" ht="12.5" x14ac:dyDescent="0.25">
      <c r="A14594" s="3">
        <v>6296863</v>
      </c>
      <c r="B14594" s="4">
        <v>40840.506249999999</v>
      </c>
      <c r="C14594" s="3">
        <v>12546</v>
      </c>
      <c r="D14594" s="3">
        <v>401.3</v>
      </c>
      <c r="E14594" s="7">
        <f>VLOOKUP(C14594,first_orders!A:B,2,FALSE)</f>
        <v>40809.405555555553</v>
      </c>
      <c r="F14594" t="str">
        <f t="shared" si="227"/>
        <v>2011-09</v>
      </c>
    </row>
    <row r="14595" spans="1:6" ht="12.5" x14ac:dyDescent="0.25">
      <c r="A14595" s="3">
        <v>6296874</v>
      </c>
      <c r="B14595" s="4">
        <v>40840.506944444445</v>
      </c>
      <c r="C14595" s="3">
        <v>14145</v>
      </c>
      <c r="D14595" s="3">
        <v>891</v>
      </c>
      <c r="E14595" s="7">
        <f>VLOOKUP(C14595,first_orders!A:B,2,FALSE)</f>
        <v>40669.542361111111</v>
      </c>
      <c r="F14595" t="str">
        <f t="shared" ref="F14595:F14658" si="228">TEXT(E14595,"yyyy-mm")</f>
        <v>2011-05</v>
      </c>
    </row>
    <row r="14596" spans="1:6" ht="12.5" x14ac:dyDescent="0.25">
      <c r="A14596" s="3">
        <v>6296918</v>
      </c>
      <c r="B14596" s="4">
        <v>40840.517361111109</v>
      </c>
      <c r="C14596" s="3">
        <v>17811</v>
      </c>
      <c r="D14596" s="3">
        <v>402.75</v>
      </c>
      <c r="E14596" s="7">
        <f>VLOOKUP(C14596,first_orders!A:B,2,FALSE)</f>
        <v>40553.456944444442</v>
      </c>
      <c r="F14596" t="str">
        <f t="shared" si="228"/>
        <v>2011-01</v>
      </c>
    </row>
    <row r="14597" spans="1:6" ht="12.5" x14ac:dyDescent="0.25">
      <c r="A14597" s="3">
        <v>6296962</v>
      </c>
      <c r="B14597" s="4">
        <v>40840.525000000001</v>
      </c>
      <c r="C14597" s="3">
        <v>12921</v>
      </c>
      <c r="D14597" s="3">
        <v>792.76</v>
      </c>
      <c r="E14597" s="7">
        <f>VLOOKUP(C14597,first_orders!A:B,2,FALSE)</f>
        <v>40513.629166666666</v>
      </c>
      <c r="F14597" t="str">
        <f t="shared" si="228"/>
        <v>2010-12</v>
      </c>
    </row>
    <row r="14598" spans="1:6" ht="12.5" x14ac:dyDescent="0.25">
      <c r="A14598" s="3">
        <v>6296973</v>
      </c>
      <c r="B14598" s="4">
        <v>40840.525000000001</v>
      </c>
      <c r="C14598" s="3">
        <v>12921</v>
      </c>
      <c r="D14598" s="3">
        <v>354.98</v>
      </c>
      <c r="E14598" s="7">
        <f>VLOOKUP(C14598,first_orders!A:B,2,FALSE)</f>
        <v>40513.629166666666</v>
      </c>
      <c r="F14598" t="str">
        <f t="shared" si="228"/>
        <v>2010-12</v>
      </c>
    </row>
    <row r="14599" spans="1:6" ht="12.5" x14ac:dyDescent="0.25">
      <c r="A14599" s="3">
        <v>6296984</v>
      </c>
      <c r="B14599" s="4">
        <v>40840.525694444441</v>
      </c>
      <c r="C14599" s="3">
        <v>12921</v>
      </c>
      <c r="D14599" s="3">
        <v>180.33</v>
      </c>
      <c r="E14599" s="7">
        <f>VLOOKUP(C14599,first_orders!A:B,2,FALSE)</f>
        <v>40513.629166666666</v>
      </c>
      <c r="F14599" t="str">
        <f t="shared" si="228"/>
        <v>2010-12</v>
      </c>
    </row>
    <row r="14600" spans="1:6" ht="12.5" x14ac:dyDescent="0.25">
      <c r="A14600" s="3">
        <v>6296995</v>
      </c>
      <c r="B14600" s="4">
        <v>40840.526388888888</v>
      </c>
      <c r="C14600" s="3">
        <v>13808</v>
      </c>
      <c r="D14600" s="3">
        <v>156.099999999999</v>
      </c>
      <c r="E14600" s="7">
        <f>VLOOKUP(C14600,first_orders!A:B,2,FALSE)</f>
        <v>40790.504861111112</v>
      </c>
      <c r="F14600" t="str">
        <f t="shared" si="228"/>
        <v>2011-09</v>
      </c>
    </row>
    <row r="14601" spans="1:6" ht="12.5" x14ac:dyDescent="0.25">
      <c r="A14601" s="3">
        <v>6297028</v>
      </c>
      <c r="B14601" s="4">
        <v>40840.530555555553</v>
      </c>
      <c r="C14601" s="3">
        <v>12594</v>
      </c>
      <c r="D14601" s="3">
        <v>722.4</v>
      </c>
      <c r="E14601" s="7">
        <f>VLOOKUP(C14601,first_orders!A:B,2,FALSE)</f>
        <v>40564.411111111112</v>
      </c>
      <c r="F14601" t="str">
        <f t="shared" si="228"/>
        <v>2011-01</v>
      </c>
    </row>
    <row r="14602" spans="1:6" ht="12.5" x14ac:dyDescent="0.25">
      <c r="A14602" s="3">
        <v>6297039</v>
      </c>
      <c r="B14602" s="4">
        <v>40840.535416666666</v>
      </c>
      <c r="C14602" s="3">
        <v>15142</v>
      </c>
      <c r="D14602" s="3">
        <v>498.74</v>
      </c>
      <c r="E14602" s="7">
        <f>VLOOKUP(C14602,first_orders!A:B,2,FALSE)</f>
        <v>40840.535416666666</v>
      </c>
      <c r="F14602" t="str">
        <f t="shared" si="228"/>
        <v>2011-10</v>
      </c>
    </row>
    <row r="14603" spans="1:6" ht="12.5" x14ac:dyDescent="0.25">
      <c r="A14603" s="3">
        <v>6297050</v>
      </c>
      <c r="B14603" s="4">
        <v>40840.536805555559</v>
      </c>
      <c r="C14603" s="3">
        <v>14911</v>
      </c>
      <c r="D14603" s="3">
        <v>646.02</v>
      </c>
      <c r="E14603" s="7">
        <f>VLOOKUP(C14603,first_orders!A:B,2,FALSE)</f>
        <v>40513.586805555555</v>
      </c>
      <c r="F14603" t="str">
        <f t="shared" si="228"/>
        <v>2010-12</v>
      </c>
    </row>
    <row r="14604" spans="1:6" ht="12.5" x14ac:dyDescent="0.25">
      <c r="A14604" s="3">
        <v>6297061</v>
      </c>
      <c r="B14604" s="4">
        <v>40840.537499999999</v>
      </c>
      <c r="C14604" s="3">
        <v>17001</v>
      </c>
      <c r="D14604" s="3">
        <v>430.8</v>
      </c>
      <c r="E14604" s="7">
        <f>VLOOKUP(C14604,first_orders!A:B,2,FALSE)</f>
        <v>40528.399305555555</v>
      </c>
      <c r="F14604" t="str">
        <f t="shared" si="228"/>
        <v>2010-12</v>
      </c>
    </row>
    <row r="14605" spans="1:6" ht="12.5" x14ac:dyDescent="0.25">
      <c r="A14605" s="3">
        <v>6297072</v>
      </c>
      <c r="B14605" s="4">
        <v>40840.538888888892</v>
      </c>
      <c r="C14605" s="3">
        <v>17344</v>
      </c>
      <c r="D14605" s="3">
        <v>160.569999999999</v>
      </c>
      <c r="E14605" s="7">
        <f>VLOOKUP(C14605,first_orders!A:B,2,FALSE)</f>
        <v>40840.538888888892</v>
      </c>
      <c r="F14605" t="str">
        <f t="shared" si="228"/>
        <v>2011-10</v>
      </c>
    </row>
    <row r="14606" spans="1:6" ht="12.5" x14ac:dyDescent="0.25">
      <c r="A14606" s="3">
        <v>6297083</v>
      </c>
      <c r="B14606" s="4">
        <v>40840.54583333333</v>
      </c>
      <c r="C14606" s="3">
        <v>18240</v>
      </c>
      <c r="D14606" s="3">
        <v>422.58</v>
      </c>
      <c r="E14606" s="7">
        <f>VLOOKUP(C14606,first_orders!A:B,2,FALSE)</f>
        <v>40840.54583333333</v>
      </c>
      <c r="F14606" t="str">
        <f t="shared" si="228"/>
        <v>2011-10</v>
      </c>
    </row>
    <row r="14607" spans="1:6" ht="12.5" x14ac:dyDescent="0.25">
      <c r="A14607" s="3">
        <v>6297105</v>
      </c>
      <c r="B14607" s="4">
        <v>40840.547222222223</v>
      </c>
      <c r="C14607" s="3">
        <v>17081</v>
      </c>
      <c r="D14607" s="3">
        <v>111.9</v>
      </c>
      <c r="E14607" s="7">
        <f>VLOOKUP(C14607,first_orders!A:B,2,FALSE)</f>
        <v>40840.547222222223</v>
      </c>
      <c r="F14607" t="str">
        <f t="shared" si="228"/>
        <v>2011-10</v>
      </c>
    </row>
    <row r="14608" spans="1:6" ht="12.5" x14ac:dyDescent="0.25">
      <c r="A14608" s="3">
        <v>6297116</v>
      </c>
      <c r="B14608" s="4">
        <v>40840.55972222222</v>
      </c>
      <c r="C14608" s="3">
        <v>14474</v>
      </c>
      <c r="D14608" s="3">
        <v>547.66</v>
      </c>
      <c r="E14608" s="7">
        <f>VLOOKUP(C14608,first_orders!A:B,2,FALSE)</f>
        <v>40840.55972222222</v>
      </c>
      <c r="F14608" t="str">
        <f t="shared" si="228"/>
        <v>2011-10</v>
      </c>
    </row>
    <row r="14609" spans="1:6" ht="12.5" x14ac:dyDescent="0.25">
      <c r="A14609" s="3">
        <v>6297127</v>
      </c>
      <c r="B14609" s="4">
        <v>40840.561111111114</v>
      </c>
      <c r="C14609" s="3">
        <v>14997</v>
      </c>
      <c r="D14609" s="3">
        <v>112.52</v>
      </c>
      <c r="E14609" s="7">
        <f>VLOOKUP(C14609,first_orders!A:B,2,FALSE)</f>
        <v>40708.702777777777</v>
      </c>
      <c r="F14609" t="str">
        <f t="shared" si="228"/>
        <v>2011-06</v>
      </c>
    </row>
    <row r="14610" spans="1:6" ht="12.5" x14ac:dyDescent="0.25">
      <c r="A14610" s="3">
        <v>6297193</v>
      </c>
      <c r="B14610" s="4">
        <v>40840.56527777778</v>
      </c>
      <c r="C14610" s="3">
        <v>14139</v>
      </c>
      <c r="D14610" s="3">
        <v>415.82</v>
      </c>
      <c r="E14610" s="7">
        <f>VLOOKUP(C14610,first_orders!A:B,2,FALSE)</f>
        <v>40840.56527777778</v>
      </c>
      <c r="F14610" t="str">
        <f t="shared" si="228"/>
        <v>2011-10</v>
      </c>
    </row>
    <row r="14611" spans="1:6" ht="12.5" x14ac:dyDescent="0.25">
      <c r="A14611" s="3">
        <v>6297215</v>
      </c>
      <c r="B14611" s="4">
        <v>40840.566666666666</v>
      </c>
      <c r="C14611" s="3">
        <v>17423</v>
      </c>
      <c r="D14611" s="3">
        <v>248.99</v>
      </c>
      <c r="E14611" s="7">
        <f>VLOOKUP(C14611,first_orders!A:B,2,FALSE)</f>
        <v>40669.384722222225</v>
      </c>
      <c r="F14611" t="str">
        <f t="shared" si="228"/>
        <v>2011-05</v>
      </c>
    </row>
    <row r="14612" spans="1:6" ht="12.5" x14ac:dyDescent="0.25">
      <c r="A14612" s="3">
        <v>6297226</v>
      </c>
      <c r="B14612" s="4">
        <v>40840.567361111112</v>
      </c>
      <c r="C14612" s="3">
        <v>15271</v>
      </c>
      <c r="D14612" s="3">
        <v>364.13999999999902</v>
      </c>
      <c r="E14612" s="7">
        <f>VLOOKUP(C14612,first_orders!A:B,2,FALSE)</f>
        <v>40521.574305555558</v>
      </c>
      <c r="F14612" t="str">
        <f t="shared" si="228"/>
        <v>2010-12</v>
      </c>
    </row>
    <row r="14613" spans="1:6" ht="12.5" x14ac:dyDescent="0.25">
      <c r="A14613" s="3">
        <v>6297314</v>
      </c>
      <c r="B14613" s="4">
        <v>40840.576388888891</v>
      </c>
      <c r="C14613" s="3">
        <v>16444</v>
      </c>
      <c r="D14613" s="3">
        <v>113.27</v>
      </c>
      <c r="E14613" s="7">
        <f>VLOOKUP(C14613,first_orders!A:B,2,FALSE)</f>
        <v>40622.509722222225</v>
      </c>
      <c r="F14613" t="str">
        <f t="shared" si="228"/>
        <v>2011-03</v>
      </c>
    </row>
    <row r="14614" spans="1:6" ht="12.5" x14ac:dyDescent="0.25">
      <c r="A14614" s="3">
        <v>6297325</v>
      </c>
      <c r="B14614" s="4">
        <v>40840.576388888891</v>
      </c>
      <c r="C14614" s="3">
        <v>17220</v>
      </c>
      <c r="D14614" s="3">
        <v>283.76</v>
      </c>
      <c r="E14614" s="7">
        <f>VLOOKUP(C14614,first_orders!A:B,2,FALSE)</f>
        <v>40522.620833333334</v>
      </c>
      <c r="F14614" t="str">
        <f t="shared" si="228"/>
        <v>2010-12</v>
      </c>
    </row>
    <row r="14615" spans="1:6" ht="12.5" x14ac:dyDescent="0.25">
      <c r="A14615" s="3">
        <v>6297358</v>
      </c>
      <c r="B14615" s="4">
        <v>40840.577777777777</v>
      </c>
      <c r="C14615" s="3">
        <v>15801</v>
      </c>
      <c r="D14615" s="3">
        <v>56.75</v>
      </c>
      <c r="E14615" s="7">
        <f>VLOOKUP(C14615,first_orders!A:B,2,FALSE)</f>
        <v>40777.411805555559</v>
      </c>
      <c r="F14615" t="str">
        <f t="shared" si="228"/>
        <v>2011-08</v>
      </c>
    </row>
    <row r="14616" spans="1:6" ht="12.5" x14ac:dyDescent="0.25">
      <c r="A14616" s="3">
        <v>6297391</v>
      </c>
      <c r="B14616" s="4">
        <v>40840.582638888889</v>
      </c>
      <c r="C14616" s="3">
        <v>14467</v>
      </c>
      <c r="D14616" s="3">
        <v>180.27</v>
      </c>
      <c r="E14616" s="7">
        <f>VLOOKUP(C14616,first_orders!A:B,2,FALSE)</f>
        <v>40574.524305555555</v>
      </c>
      <c r="F14616" t="str">
        <f t="shared" si="228"/>
        <v>2011-01</v>
      </c>
    </row>
    <row r="14617" spans="1:6" ht="12.5" x14ac:dyDescent="0.25">
      <c r="A14617" s="3">
        <v>6297490</v>
      </c>
      <c r="B14617" s="4">
        <v>40840.590277777781</v>
      </c>
      <c r="C14617" s="3">
        <v>15786</v>
      </c>
      <c r="D14617" s="3">
        <v>1687.46</v>
      </c>
      <c r="E14617" s="7">
        <f>VLOOKUP(C14617,first_orders!A:B,2,FALSE)</f>
        <v>40772.564583333333</v>
      </c>
      <c r="F14617" t="str">
        <f t="shared" si="228"/>
        <v>2011-08</v>
      </c>
    </row>
    <row r="14618" spans="1:6" ht="12.5" x14ac:dyDescent="0.25">
      <c r="A14618" s="3">
        <v>6297545</v>
      </c>
      <c r="B14618" s="4">
        <v>40840.592361111114</v>
      </c>
      <c r="C14618" s="3">
        <v>15786</v>
      </c>
      <c r="D14618" s="3">
        <v>83.9</v>
      </c>
      <c r="E14618" s="7">
        <f>VLOOKUP(C14618,first_orders!A:B,2,FALSE)</f>
        <v>40772.564583333333</v>
      </c>
      <c r="F14618" t="str">
        <f t="shared" si="228"/>
        <v>2011-08</v>
      </c>
    </row>
    <row r="14619" spans="1:6" ht="12.5" x14ac:dyDescent="0.25">
      <c r="A14619" s="3">
        <v>6297600</v>
      </c>
      <c r="B14619" s="4">
        <v>40840.600694444445</v>
      </c>
      <c r="C14619" s="3">
        <v>17004</v>
      </c>
      <c r="D14619" s="3">
        <v>406.54</v>
      </c>
      <c r="E14619" s="7">
        <f>VLOOKUP(C14619,first_orders!A:B,2,FALSE)</f>
        <v>40794.511111111111</v>
      </c>
      <c r="F14619" t="str">
        <f t="shared" si="228"/>
        <v>2011-09</v>
      </c>
    </row>
    <row r="14620" spans="1:6" ht="12.5" x14ac:dyDescent="0.25">
      <c r="A14620" s="3">
        <v>6297622</v>
      </c>
      <c r="B14620" s="4">
        <v>40840.603472222225</v>
      </c>
      <c r="C14620" s="3">
        <v>14895</v>
      </c>
      <c r="D14620" s="3">
        <v>454.2</v>
      </c>
      <c r="E14620" s="7">
        <f>VLOOKUP(C14620,first_orders!A:B,2,FALSE)</f>
        <v>40596.547222222223</v>
      </c>
      <c r="F14620" t="str">
        <f t="shared" si="228"/>
        <v>2011-02</v>
      </c>
    </row>
    <row r="14621" spans="1:6" ht="12.5" x14ac:dyDescent="0.25">
      <c r="A14621" s="3">
        <v>6297633</v>
      </c>
      <c r="B14621" s="4">
        <v>40840.607638888891</v>
      </c>
      <c r="C14621" s="3">
        <v>15806</v>
      </c>
      <c r="D14621" s="3">
        <v>262.7</v>
      </c>
      <c r="E14621" s="7">
        <f>VLOOKUP(C14621,first_orders!A:B,2,FALSE)</f>
        <v>40610.39166666667</v>
      </c>
      <c r="F14621" t="str">
        <f t="shared" si="228"/>
        <v>2011-03</v>
      </c>
    </row>
    <row r="14622" spans="1:6" ht="12.5" x14ac:dyDescent="0.25">
      <c r="A14622" s="3">
        <v>6297644</v>
      </c>
      <c r="B14622" s="4">
        <v>40840.60833333333</v>
      </c>
      <c r="C14622" s="3">
        <v>16728</v>
      </c>
      <c r="D14622" s="3">
        <v>504.67</v>
      </c>
      <c r="E14622" s="7">
        <f>VLOOKUP(C14622,first_orders!A:B,2,FALSE)</f>
        <v>40622.561111111114</v>
      </c>
      <c r="F14622" t="str">
        <f t="shared" si="228"/>
        <v>2011-03</v>
      </c>
    </row>
    <row r="14623" spans="1:6" ht="12.5" x14ac:dyDescent="0.25">
      <c r="A14623" s="3">
        <v>6297688</v>
      </c>
      <c r="B14623" s="4">
        <v>40840.615972222222</v>
      </c>
      <c r="C14623" s="3">
        <v>15068</v>
      </c>
      <c r="D14623" s="3">
        <v>313.39999999999998</v>
      </c>
      <c r="E14623" s="7">
        <f>VLOOKUP(C14623,first_orders!A:B,2,FALSE)</f>
        <v>40630.602083333331</v>
      </c>
      <c r="F14623" t="str">
        <f t="shared" si="228"/>
        <v>2011-03</v>
      </c>
    </row>
    <row r="14624" spans="1:6" ht="12.5" x14ac:dyDescent="0.25">
      <c r="A14624" s="3">
        <v>6297699</v>
      </c>
      <c r="B14624" s="4">
        <v>40840.617361111108</v>
      </c>
      <c r="C14624" s="3">
        <v>16353</v>
      </c>
      <c r="D14624" s="3">
        <v>237.6</v>
      </c>
      <c r="E14624" s="7">
        <f>VLOOKUP(C14624,first_orders!A:B,2,FALSE)</f>
        <v>40517.506249999999</v>
      </c>
      <c r="F14624" t="str">
        <f t="shared" si="228"/>
        <v>2010-12</v>
      </c>
    </row>
    <row r="14625" spans="1:6" ht="12.5" x14ac:dyDescent="0.25">
      <c r="A14625" s="3">
        <v>6297710</v>
      </c>
      <c r="B14625" s="4">
        <v>40840.62222222222</v>
      </c>
      <c r="C14625" s="3">
        <v>15046</v>
      </c>
      <c r="D14625" s="3">
        <v>216.29</v>
      </c>
      <c r="E14625" s="7">
        <f>VLOOKUP(C14625,first_orders!A:B,2,FALSE)</f>
        <v>40548.645833333336</v>
      </c>
      <c r="F14625" t="str">
        <f t="shared" si="228"/>
        <v>2011-01</v>
      </c>
    </row>
    <row r="14626" spans="1:6" ht="12.5" x14ac:dyDescent="0.25">
      <c r="A14626" s="3">
        <v>6297721</v>
      </c>
      <c r="B14626" s="4">
        <v>40840.628472222219</v>
      </c>
      <c r="C14626" s="3">
        <v>13165</v>
      </c>
      <c r="D14626" s="3">
        <v>666.83999999999901</v>
      </c>
      <c r="E14626" s="7">
        <f>VLOOKUP(C14626,first_orders!A:B,2,FALSE)</f>
        <v>40535.587500000001</v>
      </c>
      <c r="F14626" t="str">
        <f t="shared" si="228"/>
        <v>2010-12</v>
      </c>
    </row>
    <row r="14627" spans="1:6" ht="12.5" x14ac:dyDescent="0.25">
      <c r="A14627" s="3">
        <v>6297732</v>
      </c>
      <c r="B14627" s="4">
        <v>40840.638194444444</v>
      </c>
      <c r="C14627" s="3">
        <v>15844</v>
      </c>
      <c r="D14627" s="3">
        <v>130.74</v>
      </c>
      <c r="E14627" s="7">
        <f>VLOOKUP(C14627,first_orders!A:B,2,FALSE)</f>
        <v>40840.638194444444</v>
      </c>
      <c r="F14627" t="str">
        <f t="shared" si="228"/>
        <v>2011-10</v>
      </c>
    </row>
    <row r="14628" spans="1:6" ht="12.5" x14ac:dyDescent="0.25">
      <c r="A14628" s="3">
        <v>6297809</v>
      </c>
      <c r="B14628" s="4">
        <v>40840.654861111114</v>
      </c>
      <c r="C14628" s="3">
        <v>13176</v>
      </c>
      <c r="D14628" s="3">
        <v>492.84</v>
      </c>
      <c r="E14628" s="7">
        <f>VLOOKUP(C14628,first_orders!A:B,2,FALSE)</f>
        <v>40840.654861111114</v>
      </c>
      <c r="F14628" t="str">
        <f t="shared" si="228"/>
        <v>2011-10</v>
      </c>
    </row>
    <row r="14629" spans="1:6" ht="12.5" x14ac:dyDescent="0.25">
      <c r="A14629" s="3">
        <v>6297952</v>
      </c>
      <c r="B14629" s="4">
        <v>40840.680555555555</v>
      </c>
      <c r="C14629" s="3">
        <v>17315</v>
      </c>
      <c r="D14629" s="3">
        <v>138.01</v>
      </c>
      <c r="E14629" s="7">
        <f>VLOOKUP(C14629,first_orders!A:B,2,FALSE)</f>
        <v>40529.51666666667</v>
      </c>
      <c r="F14629" t="str">
        <f t="shared" si="228"/>
        <v>2010-12</v>
      </c>
    </row>
    <row r="14630" spans="1:6" ht="12.5" x14ac:dyDescent="0.25">
      <c r="A14630" s="3">
        <v>6297963</v>
      </c>
      <c r="B14630" s="4">
        <v>40840.680555555555</v>
      </c>
      <c r="C14630" s="3">
        <v>17272</v>
      </c>
      <c r="D14630" s="3">
        <v>698.39</v>
      </c>
      <c r="E14630" s="7">
        <f>VLOOKUP(C14630,first_orders!A:B,2,FALSE)</f>
        <v>40624.503472222219</v>
      </c>
      <c r="F14630" t="str">
        <f t="shared" si="228"/>
        <v>2011-03</v>
      </c>
    </row>
    <row r="14631" spans="1:6" ht="12.5" x14ac:dyDescent="0.25">
      <c r="A14631" s="3">
        <v>6297985</v>
      </c>
      <c r="B14631" s="4">
        <v>40840.69027777778</v>
      </c>
      <c r="C14631" s="3">
        <v>16023</v>
      </c>
      <c r="D14631" s="3">
        <v>219.12</v>
      </c>
      <c r="E14631" s="7">
        <f>VLOOKUP(C14631,first_orders!A:B,2,FALSE)</f>
        <v>40620.563888888886</v>
      </c>
      <c r="F14631" t="str">
        <f t="shared" si="228"/>
        <v>2011-03</v>
      </c>
    </row>
    <row r="14632" spans="1:6" ht="12.5" x14ac:dyDescent="0.25">
      <c r="A14632" s="3">
        <v>6297996</v>
      </c>
      <c r="B14632" s="4">
        <v>40840.699999999997</v>
      </c>
      <c r="C14632" s="3">
        <v>17450</v>
      </c>
      <c r="D14632" s="3">
        <v>1896.72</v>
      </c>
      <c r="E14632" s="7">
        <f>VLOOKUP(C14632,first_orders!A:B,2,FALSE)</f>
        <v>40519.390972222223</v>
      </c>
      <c r="F14632" t="str">
        <f t="shared" si="228"/>
        <v>2010-12</v>
      </c>
    </row>
    <row r="14633" spans="1:6" ht="12.5" x14ac:dyDescent="0.25">
      <c r="A14633" s="3">
        <v>6298073</v>
      </c>
      <c r="B14633" s="4">
        <v>40840.713194444441</v>
      </c>
      <c r="C14633" s="3">
        <v>14096</v>
      </c>
      <c r="D14633" s="3">
        <v>3472.42</v>
      </c>
      <c r="E14633" s="7">
        <f>VLOOKUP(C14633,first_orders!A:B,2,FALSE)</f>
        <v>40785.450694444444</v>
      </c>
      <c r="F14633" t="str">
        <f t="shared" si="228"/>
        <v>2011-08</v>
      </c>
    </row>
    <row r="14634" spans="1:6" ht="12.5" x14ac:dyDescent="0.25">
      <c r="A14634" s="3">
        <v>6298106</v>
      </c>
      <c r="B14634" s="4">
        <v>40840.72152777778</v>
      </c>
      <c r="C14634" s="3">
        <v>17317</v>
      </c>
      <c r="D14634" s="3">
        <v>38.159999999999997</v>
      </c>
      <c r="E14634" s="7">
        <f>VLOOKUP(C14634,first_orders!A:B,2,FALSE)</f>
        <v>40797.53125</v>
      </c>
      <c r="F14634" t="str">
        <f t="shared" si="228"/>
        <v>2011-09</v>
      </c>
    </row>
    <row r="14635" spans="1:6" ht="12.5" x14ac:dyDescent="0.25">
      <c r="A14635" s="3">
        <v>6298139</v>
      </c>
      <c r="B14635" s="4">
        <v>40841.351388888892</v>
      </c>
      <c r="C14635" s="3">
        <v>14286</v>
      </c>
      <c r="D14635" s="3">
        <v>642.77</v>
      </c>
      <c r="E14635" s="7">
        <f>VLOOKUP(C14635,first_orders!A:B,2,FALSE)</f>
        <v>40644.344444444447</v>
      </c>
      <c r="F14635" t="str">
        <f t="shared" si="228"/>
        <v>2011-04</v>
      </c>
    </row>
    <row r="14636" spans="1:6" ht="12.5" x14ac:dyDescent="0.25">
      <c r="A14636" s="3">
        <v>6298150</v>
      </c>
      <c r="B14636" s="4">
        <v>40841.363888888889</v>
      </c>
      <c r="C14636" s="3">
        <v>12476</v>
      </c>
      <c r="D14636" s="3">
        <v>448.88</v>
      </c>
      <c r="E14636" s="7">
        <f>VLOOKUP(C14636,first_orders!A:B,2,FALSE)</f>
        <v>40525.61041666667</v>
      </c>
      <c r="F14636" t="str">
        <f t="shared" si="228"/>
        <v>2010-12</v>
      </c>
    </row>
    <row r="14637" spans="1:6" ht="12.5" x14ac:dyDescent="0.25">
      <c r="A14637" s="3">
        <v>6298161</v>
      </c>
      <c r="B14637" s="4">
        <v>40841.364583333336</v>
      </c>
      <c r="C14637" s="3">
        <v>12476</v>
      </c>
      <c r="D14637" s="3">
        <v>648.28</v>
      </c>
      <c r="E14637" s="7">
        <f>VLOOKUP(C14637,first_orders!A:B,2,FALSE)</f>
        <v>40525.61041666667</v>
      </c>
      <c r="F14637" t="str">
        <f t="shared" si="228"/>
        <v>2010-12</v>
      </c>
    </row>
    <row r="14638" spans="1:6" ht="12.5" x14ac:dyDescent="0.25">
      <c r="A14638" s="3">
        <v>6298172</v>
      </c>
      <c r="B14638" s="4">
        <v>40841.368750000001</v>
      </c>
      <c r="C14638" s="3">
        <v>13652</v>
      </c>
      <c r="D14638" s="3">
        <v>456.84</v>
      </c>
      <c r="E14638" s="7">
        <f>VLOOKUP(C14638,first_orders!A:B,2,FALSE)</f>
        <v>40518.38958333333</v>
      </c>
      <c r="F14638" t="str">
        <f t="shared" si="228"/>
        <v>2010-12</v>
      </c>
    </row>
    <row r="14639" spans="1:6" ht="12.5" x14ac:dyDescent="0.25">
      <c r="A14639" s="3">
        <v>6298183</v>
      </c>
      <c r="B14639" s="4">
        <v>40841.379861111112</v>
      </c>
      <c r="C14639" s="3">
        <v>13481</v>
      </c>
      <c r="D14639" s="3">
        <v>443.23</v>
      </c>
      <c r="E14639" s="7">
        <f>VLOOKUP(C14639,first_orders!A:B,2,FALSE)</f>
        <v>40630.379861111112</v>
      </c>
      <c r="F14639" t="str">
        <f t="shared" si="228"/>
        <v>2011-03</v>
      </c>
    </row>
    <row r="14640" spans="1:6" ht="12.5" x14ac:dyDescent="0.25">
      <c r="A14640" s="3">
        <v>6298194</v>
      </c>
      <c r="B14640" s="4">
        <v>40841.396527777775</v>
      </c>
      <c r="C14640" s="3">
        <v>12928</v>
      </c>
      <c r="D14640" s="3">
        <v>334</v>
      </c>
      <c r="E14640" s="7">
        <f>VLOOKUP(C14640,first_orders!A:B,2,FALSE)</f>
        <v>40527.65625</v>
      </c>
      <c r="F14640" t="str">
        <f t="shared" si="228"/>
        <v>2010-12</v>
      </c>
    </row>
    <row r="14641" spans="1:6" ht="12.5" x14ac:dyDescent="0.25">
      <c r="A14641" s="3">
        <v>6298216</v>
      </c>
      <c r="B14641" s="4">
        <v>40841.428472222222</v>
      </c>
      <c r="C14641" s="3">
        <v>16762</v>
      </c>
      <c r="D14641" s="3">
        <v>573.44999999999902</v>
      </c>
      <c r="E14641" s="7">
        <f>VLOOKUP(C14641,first_orders!A:B,2,FALSE)</f>
        <v>40742.536111111112</v>
      </c>
      <c r="F14641" t="str">
        <f t="shared" si="228"/>
        <v>2011-07</v>
      </c>
    </row>
    <row r="14642" spans="1:6" ht="12.5" x14ac:dyDescent="0.25">
      <c r="A14642" s="3">
        <v>6298227</v>
      </c>
      <c r="B14642" s="4">
        <v>40841.428472222222</v>
      </c>
      <c r="C14642" s="3">
        <v>13050</v>
      </c>
      <c r="D14642" s="3">
        <v>306.17</v>
      </c>
      <c r="E14642" s="7">
        <f>VLOOKUP(C14642,first_orders!A:B,2,FALSE)</f>
        <v>40520.395833333336</v>
      </c>
      <c r="F14642" t="str">
        <f t="shared" si="228"/>
        <v>2010-12</v>
      </c>
    </row>
    <row r="14643" spans="1:6" ht="12.5" x14ac:dyDescent="0.25">
      <c r="A14643" s="3">
        <v>6298238</v>
      </c>
      <c r="B14643" s="4">
        <v>40841.435416666667</v>
      </c>
      <c r="C14643" s="3">
        <v>12398</v>
      </c>
      <c r="D14643" s="3">
        <v>1635.66</v>
      </c>
      <c r="E14643" s="7">
        <f>VLOOKUP(C14643,first_orders!A:B,2,FALSE)</f>
        <v>40841.435416666667</v>
      </c>
      <c r="F14643" t="str">
        <f t="shared" si="228"/>
        <v>2011-10</v>
      </c>
    </row>
    <row r="14644" spans="1:6" ht="12.5" x14ac:dyDescent="0.25">
      <c r="A14644" s="3">
        <v>6298249</v>
      </c>
      <c r="B14644" s="4">
        <v>40841.438194444447</v>
      </c>
      <c r="C14644" s="3">
        <v>14001</v>
      </c>
      <c r="D14644" s="3">
        <v>733.94</v>
      </c>
      <c r="E14644" s="7">
        <f>VLOOKUP(C14644,first_orders!A:B,2,FALSE)</f>
        <v>40513.540277777778</v>
      </c>
      <c r="F14644" t="str">
        <f t="shared" si="228"/>
        <v>2010-12</v>
      </c>
    </row>
    <row r="14645" spans="1:6" ht="12.5" x14ac:dyDescent="0.25">
      <c r="A14645" s="3">
        <v>6298260</v>
      </c>
      <c r="B14645" s="4">
        <v>40841.438888888886</v>
      </c>
      <c r="C14645" s="3">
        <v>17870</v>
      </c>
      <c r="D14645" s="3">
        <v>200.55</v>
      </c>
      <c r="E14645" s="7">
        <f>VLOOKUP(C14645,first_orders!A:B,2,FALSE)</f>
        <v>40520.341666666667</v>
      </c>
      <c r="F14645" t="str">
        <f t="shared" si="228"/>
        <v>2010-12</v>
      </c>
    </row>
    <row r="14646" spans="1:6" ht="12.5" x14ac:dyDescent="0.25">
      <c r="A14646" s="3">
        <v>6298733</v>
      </c>
      <c r="B14646" s="4">
        <v>40841.468055555553</v>
      </c>
      <c r="C14646" s="3">
        <v>16186</v>
      </c>
      <c r="D14646" s="3">
        <v>231.4</v>
      </c>
      <c r="E14646" s="7">
        <f>VLOOKUP(C14646,first_orders!A:B,2,FALSE)</f>
        <v>40514.611111111109</v>
      </c>
      <c r="F14646" t="str">
        <f t="shared" si="228"/>
        <v>2010-12</v>
      </c>
    </row>
    <row r="14647" spans="1:6" ht="12.5" x14ac:dyDescent="0.25">
      <c r="A14647" s="3">
        <v>6298744</v>
      </c>
      <c r="B14647" s="4">
        <v>40841.477777777778</v>
      </c>
      <c r="C14647" s="3">
        <v>15345</v>
      </c>
      <c r="D14647" s="3">
        <v>393.54</v>
      </c>
      <c r="E14647" s="7">
        <f>VLOOKUP(C14647,first_orders!A:B,2,FALSE)</f>
        <v>40841.477777777778</v>
      </c>
      <c r="F14647" t="str">
        <f t="shared" si="228"/>
        <v>2011-10</v>
      </c>
    </row>
    <row r="14648" spans="1:6" ht="12.5" x14ac:dyDescent="0.25">
      <c r="A14648" s="3">
        <v>6298777</v>
      </c>
      <c r="B14648" s="4">
        <v>40841.490277777775</v>
      </c>
      <c r="C14648" s="3">
        <v>18147</v>
      </c>
      <c r="D14648" s="3">
        <v>80.459999999999994</v>
      </c>
      <c r="E14648" s="7">
        <f>VLOOKUP(C14648,first_orders!A:B,2,FALSE)</f>
        <v>40778.515277777777</v>
      </c>
      <c r="F14648" t="str">
        <f t="shared" si="228"/>
        <v>2011-08</v>
      </c>
    </row>
    <row r="14649" spans="1:6" ht="12.5" x14ac:dyDescent="0.25">
      <c r="A14649" s="3">
        <v>6298788</v>
      </c>
      <c r="B14649" s="4">
        <v>40841.494444444441</v>
      </c>
      <c r="C14649" s="3">
        <v>18272</v>
      </c>
      <c r="D14649" s="3">
        <v>604.24999999999898</v>
      </c>
      <c r="E14649" s="7">
        <f>VLOOKUP(C14649,first_orders!A:B,2,FALSE)</f>
        <v>40640.399305555555</v>
      </c>
      <c r="F14649" t="str">
        <f t="shared" si="228"/>
        <v>2011-04</v>
      </c>
    </row>
    <row r="14650" spans="1:6" ht="12.5" x14ac:dyDescent="0.25">
      <c r="A14650" s="3">
        <v>6299151</v>
      </c>
      <c r="B14650" s="4">
        <v>40841.5</v>
      </c>
      <c r="C14650" s="3">
        <v>15506</v>
      </c>
      <c r="D14650" s="3">
        <v>305.06</v>
      </c>
      <c r="E14650" s="7">
        <f>VLOOKUP(C14650,first_orders!A:B,2,FALSE)</f>
        <v>40748.489583333336</v>
      </c>
      <c r="F14650" t="str">
        <f t="shared" si="228"/>
        <v>2011-07</v>
      </c>
    </row>
    <row r="14651" spans="1:6" ht="12.5" x14ac:dyDescent="0.25">
      <c r="A14651" s="3">
        <v>6299162</v>
      </c>
      <c r="B14651" s="4">
        <v>40841.504166666666</v>
      </c>
      <c r="C14651" s="3">
        <v>17350</v>
      </c>
      <c r="D14651" s="3">
        <v>734.849999999999</v>
      </c>
      <c r="E14651" s="7">
        <f>VLOOKUP(C14651,first_orders!A:B,2,FALSE)</f>
        <v>40835.670138888891</v>
      </c>
      <c r="F14651" t="str">
        <f t="shared" si="228"/>
        <v>2011-10</v>
      </c>
    </row>
    <row r="14652" spans="1:6" ht="12.5" x14ac:dyDescent="0.25">
      <c r="A14652" s="3">
        <v>6299173</v>
      </c>
      <c r="B14652" s="4">
        <v>40841.507638888892</v>
      </c>
      <c r="C14652" s="3">
        <v>15805</v>
      </c>
      <c r="D14652" s="3">
        <v>1062.4299999999901</v>
      </c>
      <c r="E14652" s="7">
        <f>VLOOKUP(C14652,first_orders!A:B,2,FALSE)</f>
        <v>40522.397916666669</v>
      </c>
      <c r="F14652" t="str">
        <f t="shared" si="228"/>
        <v>2010-12</v>
      </c>
    </row>
    <row r="14653" spans="1:6" ht="12.5" x14ac:dyDescent="0.25">
      <c r="A14653" s="3">
        <v>6299184</v>
      </c>
      <c r="B14653" s="4">
        <v>40841.508333333331</v>
      </c>
      <c r="C14653" s="3">
        <v>15861</v>
      </c>
      <c r="D14653" s="3">
        <v>563.73999999999899</v>
      </c>
      <c r="E14653" s="7">
        <f>VLOOKUP(C14653,first_orders!A:B,2,FALSE)</f>
        <v>40619.841666666667</v>
      </c>
      <c r="F14653" t="str">
        <f t="shared" si="228"/>
        <v>2011-03</v>
      </c>
    </row>
    <row r="14654" spans="1:6" ht="12.5" x14ac:dyDescent="0.25">
      <c r="A14654" s="3">
        <v>6299195</v>
      </c>
      <c r="B14654" s="4">
        <v>40841.508333333331</v>
      </c>
      <c r="C14654" s="3">
        <v>15805</v>
      </c>
      <c r="D14654" s="3">
        <v>45.48</v>
      </c>
      <c r="E14654" s="7">
        <f>VLOOKUP(C14654,first_orders!A:B,2,FALSE)</f>
        <v>40522.397916666669</v>
      </c>
      <c r="F14654" t="str">
        <f t="shared" si="228"/>
        <v>2010-12</v>
      </c>
    </row>
    <row r="14655" spans="1:6" ht="12.5" x14ac:dyDescent="0.25">
      <c r="A14655" s="3">
        <v>6299206</v>
      </c>
      <c r="B14655" s="4">
        <v>40841.513888888891</v>
      </c>
      <c r="C14655" s="3">
        <v>16708</v>
      </c>
      <c r="D14655" s="3">
        <v>656.63</v>
      </c>
      <c r="E14655" s="7">
        <f>VLOOKUP(C14655,first_orders!A:B,2,FALSE)</f>
        <v>40841.513888888891</v>
      </c>
      <c r="F14655" t="str">
        <f t="shared" si="228"/>
        <v>2011-10</v>
      </c>
    </row>
    <row r="14656" spans="1:6" ht="12.5" x14ac:dyDescent="0.25">
      <c r="A14656" s="3">
        <v>6299217</v>
      </c>
      <c r="B14656" s="4">
        <v>40841.515277777777</v>
      </c>
      <c r="C14656" s="3">
        <v>14607</v>
      </c>
      <c r="D14656" s="3">
        <v>432</v>
      </c>
      <c r="E14656" s="7">
        <f>VLOOKUP(C14656,first_orders!A:B,2,FALSE)</f>
        <v>40625.640277777777</v>
      </c>
      <c r="F14656" t="str">
        <f t="shared" si="228"/>
        <v>2011-03</v>
      </c>
    </row>
    <row r="14657" spans="1:6" ht="12.5" x14ac:dyDescent="0.25">
      <c r="A14657" s="3">
        <v>6299228</v>
      </c>
      <c r="B14657" s="4">
        <v>40841.518750000003</v>
      </c>
      <c r="C14657" s="3">
        <v>15615</v>
      </c>
      <c r="D14657" s="3">
        <v>381.1</v>
      </c>
      <c r="E14657" s="7">
        <f>VLOOKUP(C14657,first_orders!A:B,2,FALSE)</f>
        <v>40527.681250000001</v>
      </c>
      <c r="F14657" t="str">
        <f t="shared" si="228"/>
        <v>2010-12</v>
      </c>
    </row>
    <row r="14658" spans="1:6" ht="12.5" x14ac:dyDescent="0.25">
      <c r="A14658" s="3">
        <v>6299239</v>
      </c>
      <c r="B14658" s="4">
        <v>40841.520138888889</v>
      </c>
      <c r="C14658" s="3">
        <v>17690</v>
      </c>
      <c r="D14658" s="3">
        <v>307.19</v>
      </c>
      <c r="E14658" s="7">
        <f>VLOOKUP(C14658,first_orders!A:B,2,FALSE)</f>
        <v>40513.677083333336</v>
      </c>
      <c r="F14658" t="str">
        <f t="shared" si="228"/>
        <v>2010-12</v>
      </c>
    </row>
    <row r="14659" spans="1:6" ht="12.5" x14ac:dyDescent="0.25">
      <c r="A14659" s="3">
        <v>6299261</v>
      </c>
      <c r="B14659" s="4">
        <v>40841.520833333336</v>
      </c>
      <c r="C14659" s="3">
        <v>14527</v>
      </c>
      <c r="D14659" s="3">
        <v>232.70999999999901</v>
      </c>
      <c r="E14659" s="7">
        <f>VLOOKUP(C14659,first_orders!A:B,2,FALSE)</f>
        <v>40517.553472222222</v>
      </c>
      <c r="F14659" t="str">
        <f t="shared" ref="F14659:F14722" si="229">TEXT(E14659,"yyyy-mm")</f>
        <v>2010-12</v>
      </c>
    </row>
    <row r="14660" spans="1:6" ht="12.5" x14ac:dyDescent="0.25">
      <c r="A14660" s="3">
        <v>6299272</v>
      </c>
      <c r="B14660" s="4">
        <v>40841.526388888888</v>
      </c>
      <c r="C14660" s="3">
        <v>17193</v>
      </c>
      <c r="D14660" s="3">
        <v>760.74</v>
      </c>
      <c r="E14660" s="7">
        <f>VLOOKUP(C14660,first_orders!A:B,2,FALSE)</f>
        <v>40710.419444444444</v>
      </c>
      <c r="F14660" t="str">
        <f t="shared" si="229"/>
        <v>2011-06</v>
      </c>
    </row>
    <row r="14661" spans="1:6" ht="12.5" x14ac:dyDescent="0.25">
      <c r="A14661" s="3">
        <v>6299283</v>
      </c>
      <c r="B14661" s="4">
        <v>40841.537499999999</v>
      </c>
      <c r="C14661" s="3">
        <v>15443</v>
      </c>
      <c r="D14661" s="3">
        <v>622.68999999999903</v>
      </c>
      <c r="E14661" s="7">
        <f>VLOOKUP(C14661,first_orders!A:B,2,FALSE)</f>
        <v>40566.559027777781</v>
      </c>
      <c r="F14661" t="str">
        <f t="shared" si="229"/>
        <v>2011-01</v>
      </c>
    </row>
    <row r="14662" spans="1:6" ht="12.5" x14ac:dyDescent="0.25">
      <c r="A14662" s="3">
        <v>6299294</v>
      </c>
      <c r="B14662" s="4">
        <v>40841.537499999999</v>
      </c>
      <c r="C14662" s="3">
        <v>12748</v>
      </c>
      <c r="D14662" s="3">
        <v>60.44</v>
      </c>
      <c r="E14662" s="7">
        <f>VLOOKUP(C14662,first_orders!A:B,2,FALSE)</f>
        <v>40513.533333333333</v>
      </c>
      <c r="F14662" t="str">
        <f t="shared" si="229"/>
        <v>2010-12</v>
      </c>
    </row>
    <row r="14663" spans="1:6" ht="12.5" x14ac:dyDescent="0.25">
      <c r="A14663" s="3">
        <v>6299305</v>
      </c>
      <c r="B14663" s="4">
        <v>40841.538888888892</v>
      </c>
      <c r="C14663" s="3">
        <v>16401</v>
      </c>
      <c r="D14663" s="3">
        <v>306.3</v>
      </c>
      <c r="E14663" s="7">
        <f>VLOOKUP(C14663,first_orders!A:B,2,FALSE)</f>
        <v>40559.455555555556</v>
      </c>
      <c r="F14663" t="str">
        <f t="shared" si="229"/>
        <v>2011-01</v>
      </c>
    </row>
    <row r="14664" spans="1:6" ht="12.5" x14ac:dyDescent="0.25">
      <c r="A14664" s="3">
        <v>6299327</v>
      </c>
      <c r="B14664" s="4">
        <v>40841.543749999997</v>
      </c>
      <c r="C14664" s="3">
        <v>15134</v>
      </c>
      <c r="D14664" s="3">
        <v>166.92</v>
      </c>
      <c r="E14664" s="7">
        <f>VLOOKUP(C14664,first_orders!A:B,2,FALSE)</f>
        <v>40646.461805555555</v>
      </c>
      <c r="F14664" t="str">
        <f t="shared" si="229"/>
        <v>2011-04</v>
      </c>
    </row>
    <row r="14665" spans="1:6" ht="12.5" x14ac:dyDescent="0.25">
      <c r="A14665" s="3">
        <v>6299338</v>
      </c>
      <c r="B14665" s="4">
        <v>40841.545138888891</v>
      </c>
      <c r="C14665" s="3">
        <v>15963</v>
      </c>
      <c r="D14665" s="3">
        <v>280.04000000000002</v>
      </c>
      <c r="E14665" s="7">
        <f>VLOOKUP(C14665,first_orders!A:B,2,FALSE)</f>
        <v>40841.545138888891</v>
      </c>
      <c r="F14665" t="str">
        <f t="shared" si="229"/>
        <v>2011-10</v>
      </c>
    </row>
    <row r="14666" spans="1:6" ht="12.5" x14ac:dyDescent="0.25">
      <c r="A14666" s="3">
        <v>6299349</v>
      </c>
      <c r="B14666" s="4">
        <v>40841.546527777777</v>
      </c>
      <c r="C14666" s="3">
        <v>18045</v>
      </c>
      <c r="D14666" s="3">
        <v>189.39999999999901</v>
      </c>
      <c r="E14666" s="7">
        <f>VLOOKUP(C14666,first_orders!A:B,2,FALSE)</f>
        <v>40841.546527777777</v>
      </c>
      <c r="F14666" t="str">
        <f t="shared" si="229"/>
        <v>2011-10</v>
      </c>
    </row>
    <row r="14667" spans="1:6" ht="12.5" x14ac:dyDescent="0.25">
      <c r="A14667" s="3">
        <v>6299360</v>
      </c>
      <c r="B14667" s="4">
        <v>40841.548611111109</v>
      </c>
      <c r="C14667" s="3">
        <v>16549</v>
      </c>
      <c r="D14667" s="3">
        <v>479.39999999999901</v>
      </c>
      <c r="E14667" s="7">
        <f>VLOOKUP(C14667,first_orders!A:B,2,FALSE)</f>
        <v>40552.585416666669</v>
      </c>
      <c r="F14667" t="str">
        <f t="shared" si="229"/>
        <v>2011-01</v>
      </c>
    </row>
    <row r="14668" spans="1:6" ht="12.5" x14ac:dyDescent="0.25">
      <c r="A14668" s="3">
        <v>6299371</v>
      </c>
      <c r="B14668" s="4">
        <v>40841.551388888889</v>
      </c>
      <c r="C14668" s="3">
        <v>13685</v>
      </c>
      <c r="D14668" s="3">
        <v>594.36</v>
      </c>
      <c r="E14668" s="7">
        <f>VLOOKUP(C14668,first_orders!A:B,2,FALSE)</f>
        <v>40826.540972222225</v>
      </c>
      <c r="F14668" t="str">
        <f t="shared" si="229"/>
        <v>2011-10</v>
      </c>
    </row>
    <row r="14669" spans="1:6" ht="12.5" x14ac:dyDescent="0.25">
      <c r="A14669" s="3">
        <v>6299382</v>
      </c>
      <c r="B14669" s="4">
        <v>40841.551388888889</v>
      </c>
      <c r="C14669" s="3">
        <v>13340</v>
      </c>
      <c r="D14669" s="3">
        <v>909.26</v>
      </c>
      <c r="E14669" s="7">
        <f>VLOOKUP(C14669,first_orders!A:B,2,FALSE)</f>
        <v>40610.48541666667</v>
      </c>
      <c r="F14669" t="str">
        <f t="shared" si="229"/>
        <v>2011-03</v>
      </c>
    </row>
    <row r="14670" spans="1:6" ht="12.5" x14ac:dyDescent="0.25">
      <c r="A14670" s="3">
        <v>6299393</v>
      </c>
      <c r="B14670" s="4">
        <v>40841.552083333336</v>
      </c>
      <c r="C14670" s="3">
        <v>13340</v>
      </c>
      <c r="D14670" s="3">
        <v>597.67999999999995</v>
      </c>
      <c r="E14670" s="7">
        <f>VLOOKUP(C14670,first_orders!A:B,2,FALSE)</f>
        <v>40610.48541666667</v>
      </c>
      <c r="F14670" t="str">
        <f t="shared" si="229"/>
        <v>2011-03</v>
      </c>
    </row>
    <row r="14671" spans="1:6" ht="12.5" x14ac:dyDescent="0.25">
      <c r="A14671" s="3">
        <v>6299404</v>
      </c>
      <c r="B14671" s="4">
        <v>40841.552777777775</v>
      </c>
      <c r="C14671" s="3">
        <v>13309</v>
      </c>
      <c r="D14671" s="3">
        <v>293.77</v>
      </c>
      <c r="E14671" s="7">
        <f>VLOOKUP(C14671,first_orders!A:B,2,FALSE)</f>
        <v>40578.520138888889</v>
      </c>
      <c r="F14671" t="str">
        <f t="shared" si="229"/>
        <v>2011-02</v>
      </c>
    </row>
    <row r="14672" spans="1:6" ht="12.5" x14ac:dyDescent="0.25">
      <c r="A14672" s="3">
        <v>6299415</v>
      </c>
      <c r="B14672" s="4">
        <v>40841.553472222222</v>
      </c>
      <c r="C14672" s="3">
        <v>14173</v>
      </c>
      <c r="D14672" s="3">
        <v>129.77000000000001</v>
      </c>
      <c r="E14672" s="7">
        <f>VLOOKUP(C14672,first_orders!A:B,2,FALSE)</f>
        <v>40667.585416666669</v>
      </c>
      <c r="F14672" t="str">
        <f t="shared" si="229"/>
        <v>2011-05</v>
      </c>
    </row>
    <row r="14673" spans="1:6" ht="12.5" x14ac:dyDescent="0.25">
      <c r="A14673" s="3">
        <v>6299426</v>
      </c>
      <c r="B14673" s="4">
        <v>40841.555555555555</v>
      </c>
      <c r="C14673" s="3">
        <v>17917</v>
      </c>
      <c r="D14673" s="3">
        <v>110.82</v>
      </c>
      <c r="E14673" s="7">
        <f>VLOOKUP(C14673,first_orders!A:B,2,FALSE)</f>
        <v>40524.505555555559</v>
      </c>
      <c r="F14673" t="str">
        <f t="shared" si="229"/>
        <v>2010-12</v>
      </c>
    </row>
    <row r="14674" spans="1:6" ht="12.5" x14ac:dyDescent="0.25">
      <c r="A14674" s="3">
        <v>6299437</v>
      </c>
      <c r="B14674" s="4">
        <v>40841.5625</v>
      </c>
      <c r="C14674" s="3">
        <v>16258</v>
      </c>
      <c r="D14674" s="3">
        <v>1462.44999999999</v>
      </c>
      <c r="E14674" s="7">
        <f>VLOOKUP(C14674,first_orders!A:B,2,FALSE)</f>
        <v>40667.606249999997</v>
      </c>
      <c r="F14674" t="str">
        <f t="shared" si="229"/>
        <v>2011-05</v>
      </c>
    </row>
    <row r="14675" spans="1:6" ht="12.5" x14ac:dyDescent="0.25">
      <c r="A14675" s="3">
        <v>6299448</v>
      </c>
      <c r="B14675" s="4">
        <v>40841.573611111111</v>
      </c>
      <c r="C14675" s="3">
        <v>17596</v>
      </c>
      <c r="D14675" s="3">
        <v>182.01999999999899</v>
      </c>
      <c r="E14675" s="7">
        <f>VLOOKUP(C14675,first_orders!A:B,2,FALSE)</f>
        <v>40518.523611111108</v>
      </c>
      <c r="F14675" t="str">
        <f t="shared" si="229"/>
        <v>2010-12</v>
      </c>
    </row>
    <row r="14676" spans="1:6" ht="12.5" x14ac:dyDescent="0.25">
      <c r="A14676" s="3">
        <v>6299459</v>
      </c>
      <c r="B14676" s="4">
        <v>40841.573611111111</v>
      </c>
      <c r="C14676" s="3">
        <v>13182</v>
      </c>
      <c r="D14676" s="3">
        <v>121.18</v>
      </c>
      <c r="E14676" s="7">
        <f>VLOOKUP(C14676,first_orders!A:B,2,FALSE)</f>
        <v>40841.573611111111</v>
      </c>
      <c r="F14676" t="str">
        <f t="shared" si="229"/>
        <v>2011-10</v>
      </c>
    </row>
    <row r="14677" spans="1:6" ht="12.5" x14ac:dyDescent="0.25">
      <c r="A14677" s="3">
        <v>6299470</v>
      </c>
      <c r="B14677" s="4">
        <v>40841.574305555558</v>
      </c>
      <c r="C14677" s="3">
        <v>17024</v>
      </c>
      <c r="D14677" s="3">
        <v>39.6</v>
      </c>
      <c r="E14677" s="7">
        <f>VLOOKUP(C14677,first_orders!A:B,2,FALSE)</f>
        <v>40729.396527777775</v>
      </c>
      <c r="F14677" t="str">
        <f t="shared" si="229"/>
        <v>2011-07</v>
      </c>
    </row>
    <row r="14678" spans="1:6" ht="12.5" x14ac:dyDescent="0.25">
      <c r="A14678" s="3">
        <v>6299492</v>
      </c>
      <c r="B14678" s="4">
        <v>40841.57708333333</v>
      </c>
      <c r="C14678" s="3">
        <v>13510</v>
      </c>
      <c r="D14678" s="3">
        <v>551.89</v>
      </c>
      <c r="E14678" s="7">
        <f>VLOOKUP(C14678,first_orders!A:B,2,FALSE)</f>
        <v>40703.397222222222</v>
      </c>
      <c r="F14678" t="str">
        <f t="shared" si="229"/>
        <v>2011-06</v>
      </c>
    </row>
    <row r="14679" spans="1:6" ht="12.5" x14ac:dyDescent="0.25">
      <c r="A14679" s="3">
        <v>6299503</v>
      </c>
      <c r="B14679" s="4">
        <v>40841.577777777777</v>
      </c>
      <c r="C14679" s="3">
        <v>17928</v>
      </c>
      <c r="D14679" s="3">
        <v>134.28</v>
      </c>
      <c r="E14679" s="7">
        <f>VLOOKUP(C14679,first_orders!A:B,2,FALSE)</f>
        <v>40640.752083333333</v>
      </c>
      <c r="F14679" t="str">
        <f t="shared" si="229"/>
        <v>2011-04</v>
      </c>
    </row>
    <row r="14680" spans="1:6" ht="12.5" x14ac:dyDescent="0.25">
      <c r="A14680" s="3">
        <v>6299514</v>
      </c>
      <c r="B14680" s="4">
        <v>40841.578472222223</v>
      </c>
      <c r="C14680" s="3">
        <v>15158</v>
      </c>
      <c r="D14680" s="3">
        <v>401.4</v>
      </c>
      <c r="E14680" s="7">
        <f>VLOOKUP(C14680,first_orders!A:B,2,FALSE)</f>
        <v>40841.578472222223</v>
      </c>
      <c r="F14680" t="str">
        <f t="shared" si="229"/>
        <v>2011-10</v>
      </c>
    </row>
    <row r="14681" spans="1:6" ht="12.5" x14ac:dyDescent="0.25">
      <c r="A14681" s="3">
        <v>6299569</v>
      </c>
      <c r="B14681" s="4">
        <v>40841.589583333334</v>
      </c>
      <c r="C14681" s="3">
        <v>13028</v>
      </c>
      <c r="D14681" s="3">
        <v>355.93999999999897</v>
      </c>
      <c r="E14681" s="7">
        <f>VLOOKUP(C14681,first_orders!A:B,2,FALSE)</f>
        <v>40841.589583333334</v>
      </c>
      <c r="F14681" t="str">
        <f t="shared" si="229"/>
        <v>2011-10</v>
      </c>
    </row>
    <row r="14682" spans="1:6" ht="12.5" x14ac:dyDescent="0.25">
      <c r="A14682" s="3">
        <v>6299646</v>
      </c>
      <c r="B14682" s="4">
        <v>40841.599305555559</v>
      </c>
      <c r="C14682" s="3">
        <v>12610</v>
      </c>
      <c r="D14682" s="3">
        <v>435.08999999999901</v>
      </c>
      <c r="E14682" s="7">
        <f>VLOOKUP(C14682,first_orders!A:B,2,FALSE)</f>
        <v>40760.577777777777</v>
      </c>
      <c r="F14682" t="str">
        <f t="shared" si="229"/>
        <v>2011-08</v>
      </c>
    </row>
    <row r="14683" spans="1:6" ht="12.5" x14ac:dyDescent="0.25">
      <c r="A14683" s="3">
        <v>6299657</v>
      </c>
      <c r="B14683" s="4">
        <v>40841.599305555559</v>
      </c>
      <c r="C14683" s="3">
        <v>17857</v>
      </c>
      <c r="D14683" s="3">
        <v>3640</v>
      </c>
      <c r="E14683" s="7">
        <f>VLOOKUP(C14683,first_orders!A:B,2,FALSE)</f>
        <v>40521.482638888891</v>
      </c>
      <c r="F14683" t="str">
        <f t="shared" si="229"/>
        <v>2010-12</v>
      </c>
    </row>
    <row r="14684" spans="1:6" ht="12.5" x14ac:dyDescent="0.25">
      <c r="A14684" s="3">
        <v>6299734</v>
      </c>
      <c r="B14684" s="4">
        <v>40841.607638888891</v>
      </c>
      <c r="C14684" s="3">
        <v>16110</v>
      </c>
      <c r="D14684" s="3">
        <v>643.54999999999905</v>
      </c>
      <c r="E14684" s="7">
        <f>VLOOKUP(C14684,first_orders!A:B,2,FALSE)</f>
        <v>40575.584027777775</v>
      </c>
      <c r="F14684" t="str">
        <f t="shared" si="229"/>
        <v>2011-02</v>
      </c>
    </row>
    <row r="14685" spans="1:6" ht="12.5" x14ac:dyDescent="0.25">
      <c r="A14685" s="3">
        <v>6299899</v>
      </c>
      <c r="B14685" s="4">
        <v>40841.62222222222</v>
      </c>
      <c r="C14685" s="3">
        <v>15656</v>
      </c>
      <c r="D14685" s="3">
        <v>184.87</v>
      </c>
      <c r="E14685" s="7">
        <f>VLOOKUP(C14685,first_orders!A:B,2,FALSE)</f>
        <v>40602.647222222222</v>
      </c>
      <c r="F14685" t="str">
        <f t="shared" si="229"/>
        <v>2011-02</v>
      </c>
    </row>
    <row r="14686" spans="1:6" ht="12.5" x14ac:dyDescent="0.25">
      <c r="A14686" s="3">
        <v>6299910</v>
      </c>
      <c r="B14686" s="4">
        <v>40841.627083333333</v>
      </c>
      <c r="C14686" s="3">
        <v>13871</v>
      </c>
      <c r="D14686" s="3">
        <v>855.16999999999905</v>
      </c>
      <c r="E14686" s="7">
        <f>VLOOKUP(C14686,first_orders!A:B,2,FALSE)</f>
        <v>40578.395833333336</v>
      </c>
      <c r="F14686" t="str">
        <f t="shared" si="229"/>
        <v>2011-02</v>
      </c>
    </row>
    <row r="14687" spans="1:6" ht="12.5" x14ac:dyDescent="0.25">
      <c r="A14687" s="3">
        <v>6299921</v>
      </c>
      <c r="B14687" s="4">
        <v>40841.62777777778</v>
      </c>
      <c r="C14687" s="3">
        <v>13978</v>
      </c>
      <c r="D14687" s="3">
        <v>158.98999999999899</v>
      </c>
      <c r="E14687" s="7">
        <f>VLOOKUP(C14687,first_orders!A:B,2,FALSE)</f>
        <v>40841.62777777778</v>
      </c>
      <c r="F14687" t="str">
        <f t="shared" si="229"/>
        <v>2011-10</v>
      </c>
    </row>
    <row r="14688" spans="1:6" ht="12.5" x14ac:dyDescent="0.25">
      <c r="A14688" s="3">
        <v>6299932</v>
      </c>
      <c r="B14688" s="4">
        <v>40841.629861111112</v>
      </c>
      <c r="C14688" s="3">
        <v>16201</v>
      </c>
      <c r="D14688" s="3">
        <v>479.02999999999901</v>
      </c>
      <c r="E14688" s="7">
        <f>VLOOKUP(C14688,first_orders!A:B,2,FALSE)</f>
        <v>40777.449305555558</v>
      </c>
      <c r="F14688" t="str">
        <f t="shared" si="229"/>
        <v>2011-08</v>
      </c>
    </row>
    <row r="14689" spans="1:6" ht="12.5" x14ac:dyDescent="0.25">
      <c r="A14689" s="3">
        <v>6299987</v>
      </c>
      <c r="B14689" s="4">
        <v>40841.638194444444</v>
      </c>
      <c r="C14689" s="3">
        <v>16056</v>
      </c>
      <c r="D14689" s="3">
        <v>664.85</v>
      </c>
      <c r="E14689" s="7">
        <f>VLOOKUP(C14689,first_orders!A:B,2,FALSE)</f>
        <v>40841.638194444444</v>
      </c>
      <c r="F14689" t="str">
        <f t="shared" si="229"/>
        <v>2011-10</v>
      </c>
    </row>
    <row r="14690" spans="1:6" ht="12.5" x14ac:dyDescent="0.25">
      <c r="A14690" s="3">
        <v>6300053</v>
      </c>
      <c r="B14690" s="4">
        <v>40841.63958333333</v>
      </c>
      <c r="C14690" s="3">
        <v>18079</v>
      </c>
      <c r="D14690" s="3">
        <v>964.99</v>
      </c>
      <c r="E14690" s="7">
        <f>VLOOKUP(C14690,first_orders!A:B,2,FALSE)</f>
        <v>40648.509722222225</v>
      </c>
      <c r="F14690" t="str">
        <f t="shared" si="229"/>
        <v>2011-04</v>
      </c>
    </row>
    <row r="14691" spans="1:6" ht="12.5" x14ac:dyDescent="0.25">
      <c r="A14691" s="3">
        <v>6300064</v>
      </c>
      <c r="B14691" s="4">
        <v>40841.643750000003</v>
      </c>
      <c r="C14691" s="3">
        <v>18079</v>
      </c>
      <c r="D14691" s="3">
        <v>480.8</v>
      </c>
      <c r="E14691" s="7">
        <f>VLOOKUP(C14691,first_orders!A:B,2,FALSE)</f>
        <v>40648.509722222225</v>
      </c>
      <c r="F14691" t="str">
        <f t="shared" si="229"/>
        <v>2011-04</v>
      </c>
    </row>
    <row r="14692" spans="1:6" ht="12.5" x14ac:dyDescent="0.25">
      <c r="A14692" s="3">
        <v>6300075</v>
      </c>
      <c r="B14692" s="4">
        <v>40841.648611111108</v>
      </c>
      <c r="C14692" s="3">
        <v>13694</v>
      </c>
      <c r="D14692" s="3">
        <v>1632.63</v>
      </c>
      <c r="E14692" s="7">
        <f>VLOOKUP(C14692,first_orders!A:B,2,FALSE)</f>
        <v>40513.508333333331</v>
      </c>
      <c r="F14692" t="str">
        <f t="shared" si="229"/>
        <v>2010-12</v>
      </c>
    </row>
    <row r="14693" spans="1:6" ht="12.5" x14ac:dyDescent="0.25">
      <c r="A14693" s="3">
        <v>6300086</v>
      </c>
      <c r="B14693" s="4">
        <v>40841.65</v>
      </c>
      <c r="C14693" s="3">
        <v>15630</v>
      </c>
      <c r="D14693" s="3">
        <v>789.48999999999899</v>
      </c>
      <c r="E14693" s="7">
        <f>VLOOKUP(C14693,first_orders!A:B,2,FALSE)</f>
        <v>40682.427777777775</v>
      </c>
      <c r="F14693" t="str">
        <f t="shared" si="229"/>
        <v>2011-05</v>
      </c>
    </row>
    <row r="14694" spans="1:6" ht="12.5" x14ac:dyDescent="0.25">
      <c r="A14694" s="3">
        <v>6300108</v>
      </c>
      <c r="B14694" s="4">
        <v>40841.652083333334</v>
      </c>
      <c r="C14694" s="3">
        <v>13384</v>
      </c>
      <c r="D14694" s="3">
        <v>298.26</v>
      </c>
      <c r="E14694" s="7">
        <f>VLOOKUP(C14694,first_orders!A:B,2,FALSE)</f>
        <v>40708.532638888886</v>
      </c>
      <c r="F14694" t="str">
        <f t="shared" si="229"/>
        <v>2011-06</v>
      </c>
    </row>
    <row r="14695" spans="1:6" ht="12.5" x14ac:dyDescent="0.25">
      <c r="A14695" s="3">
        <v>6300119</v>
      </c>
      <c r="B14695" s="4">
        <v>40841.652083333334</v>
      </c>
      <c r="C14695" s="3">
        <v>14234</v>
      </c>
      <c r="D14695" s="3">
        <v>82.56</v>
      </c>
      <c r="E14695" s="7">
        <f>VLOOKUP(C14695,first_orders!A:B,2,FALSE)</f>
        <v>40829.581944444442</v>
      </c>
      <c r="F14695" t="str">
        <f t="shared" si="229"/>
        <v>2011-10</v>
      </c>
    </row>
    <row r="14696" spans="1:6" ht="12.5" x14ac:dyDescent="0.25">
      <c r="A14696" s="3">
        <v>6300152</v>
      </c>
      <c r="B14696" s="4">
        <v>40841.657638888886</v>
      </c>
      <c r="C14696" s="3">
        <v>14341</v>
      </c>
      <c r="D14696" s="3">
        <v>797.19999999999902</v>
      </c>
      <c r="E14696" s="7">
        <f>VLOOKUP(C14696,first_orders!A:B,2,FALSE)</f>
        <v>40568.579861111109</v>
      </c>
      <c r="F14696" t="str">
        <f t="shared" si="229"/>
        <v>2011-01</v>
      </c>
    </row>
    <row r="14697" spans="1:6" ht="12.5" x14ac:dyDescent="0.25">
      <c r="A14697" s="3">
        <v>6300163</v>
      </c>
      <c r="B14697" s="4">
        <v>40841.658333333333</v>
      </c>
      <c r="C14697" s="3">
        <v>14341</v>
      </c>
      <c r="D14697" s="3">
        <v>245.55999999999901</v>
      </c>
      <c r="E14697" s="7">
        <f>VLOOKUP(C14697,first_orders!A:B,2,FALSE)</f>
        <v>40568.579861111109</v>
      </c>
      <c r="F14697" t="str">
        <f t="shared" si="229"/>
        <v>2011-01</v>
      </c>
    </row>
    <row r="14698" spans="1:6" ht="12.5" x14ac:dyDescent="0.25">
      <c r="A14698" s="3">
        <v>6300174</v>
      </c>
      <c r="B14698" s="4">
        <v>40841.675694444442</v>
      </c>
      <c r="C14698" s="3">
        <v>14482</v>
      </c>
      <c r="D14698" s="3">
        <v>613.979999999999</v>
      </c>
      <c r="E14698" s="7">
        <f>VLOOKUP(C14698,first_orders!A:B,2,FALSE)</f>
        <v>40647.695138888892</v>
      </c>
      <c r="F14698" t="str">
        <f t="shared" si="229"/>
        <v>2011-04</v>
      </c>
    </row>
    <row r="14699" spans="1:6" ht="12.5" x14ac:dyDescent="0.25">
      <c r="A14699" s="3">
        <v>6300185</v>
      </c>
      <c r="B14699" s="4">
        <v>40841.676388888889</v>
      </c>
      <c r="C14699" s="3">
        <v>14085</v>
      </c>
      <c r="D14699" s="3">
        <v>260.79000000000002</v>
      </c>
      <c r="E14699" s="7">
        <f>VLOOKUP(C14699,first_orders!A:B,2,FALSE)</f>
        <v>40518.527083333334</v>
      </c>
      <c r="F14699" t="str">
        <f t="shared" si="229"/>
        <v>2010-12</v>
      </c>
    </row>
    <row r="14700" spans="1:6" ht="12.5" x14ac:dyDescent="0.25">
      <c r="A14700" s="3">
        <v>6300196</v>
      </c>
      <c r="B14700" s="4">
        <v>40841.680555555555</v>
      </c>
      <c r="C14700" s="3">
        <v>14085</v>
      </c>
      <c r="D14700" s="3">
        <v>29.75</v>
      </c>
      <c r="E14700" s="7">
        <f>VLOOKUP(C14700,first_orders!A:B,2,FALSE)</f>
        <v>40518.527083333334</v>
      </c>
      <c r="F14700" t="str">
        <f t="shared" si="229"/>
        <v>2010-12</v>
      </c>
    </row>
    <row r="14701" spans="1:6" ht="12.5" x14ac:dyDescent="0.25">
      <c r="A14701" s="3">
        <v>6300207</v>
      </c>
      <c r="B14701" s="4">
        <v>40841.6875</v>
      </c>
      <c r="C14701" s="3">
        <v>13263</v>
      </c>
      <c r="D14701" s="3">
        <v>203.44</v>
      </c>
      <c r="E14701" s="7">
        <f>VLOOKUP(C14701,first_orders!A:B,2,FALSE)</f>
        <v>40561.688194444447</v>
      </c>
      <c r="F14701" t="str">
        <f t="shared" si="229"/>
        <v>2011-01</v>
      </c>
    </row>
    <row r="14702" spans="1:6" ht="12.5" x14ac:dyDescent="0.25">
      <c r="A14702" s="3">
        <v>6300262</v>
      </c>
      <c r="B14702" s="4">
        <v>40841.722916666666</v>
      </c>
      <c r="C14702" s="3">
        <v>17449</v>
      </c>
      <c r="D14702" s="3">
        <v>391</v>
      </c>
      <c r="E14702" s="7">
        <f>VLOOKUP(C14702,first_orders!A:B,2,FALSE)</f>
        <v>40527.456250000003</v>
      </c>
      <c r="F14702" t="str">
        <f t="shared" si="229"/>
        <v>2010-12</v>
      </c>
    </row>
    <row r="14703" spans="1:6" ht="12.5" x14ac:dyDescent="0.25">
      <c r="A14703" s="3">
        <v>6300273</v>
      </c>
      <c r="B14703" s="4">
        <v>40841.723611111112</v>
      </c>
      <c r="C14703" s="3">
        <v>17449</v>
      </c>
      <c r="D14703" s="3">
        <v>206.62</v>
      </c>
      <c r="E14703" s="7">
        <f>VLOOKUP(C14703,first_orders!A:B,2,FALSE)</f>
        <v>40527.456250000003</v>
      </c>
      <c r="F14703" t="str">
        <f t="shared" si="229"/>
        <v>2010-12</v>
      </c>
    </row>
    <row r="14704" spans="1:6" ht="12.5" x14ac:dyDescent="0.25">
      <c r="A14704" s="3">
        <v>6300284</v>
      </c>
      <c r="B14704" s="4">
        <v>40841.728472222225</v>
      </c>
      <c r="C14704" s="3">
        <v>15856</v>
      </c>
      <c r="D14704" s="3">
        <v>292.24999999999898</v>
      </c>
      <c r="E14704" s="7">
        <f>VLOOKUP(C14704,first_orders!A:B,2,FALSE)</f>
        <v>40521.56527777778</v>
      </c>
      <c r="F14704" t="str">
        <f t="shared" si="229"/>
        <v>2010-12</v>
      </c>
    </row>
    <row r="14705" spans="1:6" ht="12.5" x14ac:dyDescent="0.25">
      <c r="A14705" s="3">
        <v>6300306</v>
      </c>
      <c r="B14705" s="4">
        <v>40841.729861111111</v>
      </c>
      <c r="C14705" s="3">
        <v>13601</v>
      </c>
      <c r="D14705" s="3">
        <v>320.11999999999898</v>
      </c>
      <c r="E14705" s="7">
        <f>VLOOKUP(C14705,first_orders!A:B,2,FALSE)</f>
        <v>40675.702777777777</v>
      </c>
      <c r="F14705" t="str">
        <f t="shared" si="229"/>
        <v>2011-05</v>
      </c>
    </row>
    <row r="14706" spans="1:6" ht="12.5" x14ac:dyDescent="0.25">
      <c r="A14706" s="3">
        <v>6300317</v>
      </c>
      <c r="B14706" s="4">
        <v>40841.730555555558</v>
      </c>
      <c r="C14706" s="3">
        <v>15482</v>
      </c>
      <c r="D14706" s="3">
        <v>360</v>
      </c>
      <c r="E14706" s="7">
        <f>VLOOKUP(C14706,first_orders!A:B,2,FALSE)</f>
        <v>40528.422222222223</v>
      </c>
      <c r="F14706" t="str">
        <f t="shared" si="229"/>
        <v>2010-12</v>
      </c>
    </row>
    <row r="14707" spans="1:6" ht="12.5" x14ac:dyDescent="0.25">
      <c r="A14707" s="3">
        <v>6300361</v>
      </c>
      <c r="B14707" s="4">
        <v>40842.354166666664</v>
      </c>
      <c r="C14707" s="3">
        <v>16225</v>
      </c>
      <c r="D14707" s="3">
        <v>142.68</v>
      </c>
      <c r="E14707" s="7">
        <f>VLOOKUP(C14707,first_orders!A:B,2,FALSE)</f>
        <v>40609.511805555558</v>
      </c>
      <c r="F14707" t="str">
        <f t="shared" si="229"/>
        <v>2011-03</v>
      </c>
    </row>
    <row r="14708" spans="1:6" ht="12.5" x14ac:dyDescent="0.25">
      <c r="A14708" s="3">
        <v>6300383</v>
      </c>
      <c r="B14708" s="4">
        <v>40842.409722222219</v>
      </c>
      <c r="C14708" s="3">
        <v>15240</v>
      </c>
      <c r="D14708" s="3">
        <v>324.02</v>
      </c>
      <c r="E14708" s="7">
        <f>VLOOKUP(C14708,first_orders!A:B,2,FALSE)</f>
        <v>40575.349305555559</v>
      </c>
      <c r="F14708" t="str">
        <f t="shared" si="229"/>
        <v>2011-02</v>
      </c>
    </row>
    <row r="14709" spans="1:6" ht="12.5" x14ac:dyDescent="0.25">
      <c r="A14709" s="3">
        <v>6300394</v>
      </c>
      <c r="B14709" s="4">
        <v>40842.412499999999</v>
      </c>
      <c r="C14709" s="3">
        <v>12812</v>
      </c>
      <c r="D14709" s="3">
        <v>229.63999999999899</v>
      </c>
      <c r="E14709" s="7">
        <f>VLOOKUP(C14709,first_orders!A:B,2,FALSE)</f>
        <v>40842.412499999999</v>
      </c>
      <c r="F14709" t="str">
        <f t="shared" si="229"/>
        <v>2011-10</v>
      </c>
    </row>
    <row r="14710" spans="1:6" ht="12.5" x14ac:dyDescent="0.25">
      <c r="A14710" s="3">
        <v>6300405</v>
      </c>
      <c r="B14710" s="4">
        <v>40842.415277777778</v>
      </c>
      <c r="C14710" s="3">
        <v>15110</v>
      </c>
      <c r="D14710" s="3">
        <v>303.85000000000002</v>
      </c>
      <c r="E14710" s="7">
        <f>VLOOKUP(C14710,first_orders!A:B,2,FALSE)</f>
        <v>40568.486805555556</v>
      </c>
      <c r="F14710" t="str">
        <f t="shared" si="229"/>
        <v>2011-01</v>
      </c>
    </row>
    <row r="14711" spans="1:6" ht="12.5" x14ac:dyDescent="0.25">
      <c r="A14711" s="3">
        <v>6300416</v>
      </c>
      <c r="B14711" s="4">
        <v>40842.418055555558</v>
      </c>
      <c r="C14711" s="3">
        <v>16013</v>
      </c>
      <c r="D14711" s="3">
        <v>2251.1999999999998</v>
      </c>
      <c r="E14711" s="7">
        <f>VLOOKUP(C14711,first_orders!A:B,2,FALSE)</f>
        <v>40515.54791666667</v>
      </c>
      <c r="F14711" t="str">
        <f t="shared" si="229"/>
        <v>2010-12</v>
      </c>
    </row>
    <row r="14712" spans="1:6" ht="12.5" x14ac:dyDescent="0.25">
      <c r="A14712" s="3">
        <v>6300427</v>
      </c>
      <c r="B14712" s="4">
        <v>40842.418749999997</v>
      </c>
      <c r="C14712" s="3">
        <v>16013</v>
      </c>
      <c r="D14712" s="3">
        <v>1603.06</v>
      </c>
      <c r="E14712" s="7">
        <f>VLOOKUP(C14712,first_orders!A:B,2,FALSE)</f>
        <v>40515.54791666667</v>
      </c>
      <c r="F14712" t="str">
        <f t="shared" si="229"/>
        <v>2010-12</v>
      </c>
    </row>
    <row r="14713" spans="1:6" ht="12.5" x14ac:dyDescent="0.25">
      <c r="A14713" s="3">
        <v>6300438</v>
      </c>
      <c r="B14713" s="4">
        <v>40842.424305555556</v>
      </c>
      <c r="C14713" s="3">
        <v>17865</v>
      </c>
      <c r="D14713" s="3">
        <v>702.86</v>
      </c>
      <c r="E14713" s="7">
        <f>VLOOKUP(C14713,first_orders!A:B,2,FALSE)</f>
        <v>40522.620138888888</v>
      </c>
      <c r="F14713" t="str">
        <f t="shared" si="229"/>
        <v>2010-12</v>
      </c>
    </row>
    <row r="14714" spans="1:6" ht="12.5" x14ac:dyDescent="0.25">
      <c r="A14714" s="3">
        <v>6300449</v>
      </c>
      <c r="B14714" s="4">
        <v>40842.425694444442</v>
      </c>
      <c r="C14714" s="3">
        <v>17865</v>
      </c>
      <c r="D14714" s="3">
        <v>177.64</v>
      </c>
      <c r="E14714" s="7">
        <f>VLOOKUP(C14714,first_orders!A:B,2,FALSE)</f>
        <v>40522.620138888888</v>
      </c>
      <c r="F14714" t="str">
        <f t="shared" si="229"/>
        <v>2010-12</v>
      </c>
    </row>
    <row r="14715" spans="1:6" ht="12.5" x14ac:dyDescent="0.25">
      <c r="A14715" s="3">
        <v>6300460</v>
      </c>
      <c r="B14715" s="4">
        <v>40842.427083333336</v>
      </c>
      <c r="C14715" s="3">
        <v>14051</v>
      </c>
      <c r="D14715" s="3">
        <v>959.69999999999902</v>
      </c>
      <c r="E14715" s="7">
        <f>VLOOKUP(C14715,first_orders!A:B,2,FALSE)</f>
        <v>40520.53402777778</v>
      </c>
      <c r="F14715" t="str">
        <f t="shared" si="229"/>
        <v>2010-12</v>
      </c>
    </row>
    <row r="14716" spans="1:6" ht="12.5" x14ac:dyDescent="0.25">
      <c r="A14716" s="3">
        <v>6300471</v>
      </c>
      <c r="B14716" s="4">
        <v>40842.427777777775</v>
      </c>
      <c r="C14716" s="3">
        <v>12371</v>
      </c>
      <c r="D14716" s="3">
        <v>360</v>
      </c>
      <c r="E14716" s="7">
        <f>VLOOKUP(C14716,first_orders!A:B,2,FALSE)</f>
        <v>40827.446527777778</v>
      </c>
      <c r="F14716" t="str">
        <f t="shared" si="229"/>
        <v>2011-10</v>
      </c>
    </row>
    <row r="14717" spans="1:6" ht="12.5" x14ac:dyDescent="0.25">
      <c r="A14717" s="3">
        <v>6300482</v>
      </c>
      <c r="B14717" s="4">
        <v>40842.433333333334</v>
      </c>
      <c r="C14717" s="3">
        <v>16173</v>
      </c>
      <c r="D14717" s="3">
        <v>262.57</v>
      </c>
      <c r="E14717" s="7">
        <f>VLOOKUP(C14717,first_orders!A:B,2,FALSE)</f>
        <v>40788.640972222223</v>
      </c>
      <c r="F14717" t="str">
        <f t="shared" si="229"/>
        <v>2011-09</v>
      </c>
    </row>
    <row r="14718" spans="1:6" ht="12.5" x14ac:dyDescent="0.25">
      <c r="A14718" s="3">
        <v>6300493</v>
      </c>
      <c r="B14718" s="4">
        <v>40842.436805555553</v>
      </c>
      <c r="C14718" s="3">
        <v>17511</v>
      </c>
      <c r="D14718" s="3">
        <v>1820.89</v>
      </c>
      <c r="E14718" s="7">
        <f>VLOOKUP(C14718,first_orders!A:B,2,FALSE)</f>
        <v>40513.429861111108</v>
      </c>
      <c r="F14718" t="str">
        <f t="shared" si="229"/>
        <v>2010-12</v>
      </c>
    </row>
    <row r="14719" spans="1:6" ht="12.5" x14ac:dyDescent="0.25">
      <c r="A14719" s="3">
        <v>6300504</v>
      </c>
      <c r="B14719" s="4">
        <v>40842.4375</v>
      </c>
      <c r="C14719" s="3">
        <v>17511</v>
      </c>
      <c r="D14719" s="3">
        <v>78.72</v>
      </c>
      <c r="E14719" s="7">
        <f>VLOOKUP(C14719,first_orders!A:B,2,FALSE)</f>
        <v>40513.429861111108</v>
      </c>
      <c r="F14719" t="str">
        <f t="shared" si="229"/>
        <v>2010-12</v>
      </c>
    </row>
    <row r="14720" spans="1:6" ht="12.5" x14ac:dyDescent="0.25">
      <c r="A14720" s="3">
        <v>6300515</v>
      </c>
      <c r="B14720" s="4">
        <v>40842.439583333333</v>
      </c>
      <c r="C14720" s="3">
        <v>16966</v>
      </c>
      <c r="D14720" s="3">
        <v>3.25</v>
      </c>
      <c r="E14720" s="7">
        <f>VLOOKUP(C14720,first_orders!A:B,2,FALSE)</f>
        <v>40646.595138888886</v>
      </c>
      <c r="F14720" t="str">
        <f t="shared" si="229"/>
        <v>2011-04</v>
      </c>
    </row>
    <row r="14721" spans="1:6" ht="12.5" x14ac:dyDescent="0.25">
      <c r="A14721" s="3">
        <v>6300526</v>
      </c>
      <c r="B14721" s="4">
        <v>40842.446527777778</v>
      </c>
      <c r="C14721" s="3">
        <v>13126</v>
      </c>
      <c r="D14721" s="3">
        <v>344.22</v>
      </c>
      <c r="E14721" s="7">
        <f>VLOOKUP(C14721,first_orders!A:B,2,FALSE)</f>
        <v>40520.487500000003</v>
      </c>
      <c r="F14721" t="str">
        <f t="shared" si="229"/>
        <v>2010-12</v>
      </c>
    </row>
    <row r="14722" spans="1:6" ht="12.5" x14ac:dyDescent="0.25">
      <c r="A14722" s="3">
        <v>6300713</v>
      </c>
      <c r="B14722" s="4">
        <v>40842.45208333333</v>
      </c>
      <c r="C14722" s="3">
        <v>15516</v>
      </c>
      <c r="D14722" s="3">
        <v>8.67</v>
      </c>
      <c r="E14722" s="7">
        <f>VLOOKUP(C14722,first_orders!A:B,2,FALSE)</f>
        <v>40840.481249999997</v>
      </c>
      <c r="F14722" t="str">
        <f t="shared" si="229"/>
        <v>2011-10</v>
      </c>
    </row>
    <row r="14723" spans="1:6" ht="12.5" x14ac:dyDescent="0.25">
      <c r="A14723" s="3">
        <v>6300911</v>
      </c>
      <c r="B14723" s="4">
        <v>40842.463888888888</v>
      </c>
      <c r="C14723" s="3">
        <v>13644</v>
      </c>
      <c r="D14723" s="3">
        <v>446.73</v>
      </c>
      <c r="E14723" s="7">
        <f>VLOOKUP(C14723,first_orders!A:B,2,FALSE)</f>
        <v>40781.495138888888</v>
      </c>
      <c r="F14723" t="str">
        <f t="shared" ref="F14723:F14786" si="230">TEXT(E14723,"yyyy-mm")</f>
        <v>2011-08</v>
      </c>
    </row>
    <row r="14724" spans="1:6" ht="12.5" x14ac:dyDescent="0.25">
      <c r="A14724" s="3">
        <v>6300922</v>
      </c>
      <c r="B14724" s="4">
        <v>40842.468055555553</v>
      </c>
      <c r="C14724" s="3">
        <v>16071</v>
      </c>
      <c r="D14724" s="3">
        <v>326.24</v>
      </c>
      <c r="E14724" s="7">
        <f>VLOOKUP(C14724,first_orders!A:B,2,FALSE)</f>
        <v>40842.468055555553</v>
      </c>
      <c r="F14724" t="str">
        <f t="shared" si="230"/>
        <v>2011-10</v>
      </c>
    </row>
    <row r="14725" spans="1:6" ht="12.5" x14ac:dyDescent="0.25">
      <c r="A14725" s="3">
        <v>6300933</v>
      </c>
      <c r="B14725" s="4">
        <v>40842.47152777778</v>
      </c>
      <c r="C14725" s="3">
        <v>15089</v>
      </c>
      <c r="D14725" s="3">
        <v>146.65</v>
      </c>
      <c r="E14725" s="7">
        <f>VLOOKUP(C14725,first_orders!A:B,2,FALSE)</f>
        <v>40758.593055555553</v>
      </c>
      <c r="F14725" t="str">
        <f t="shared" si="230"/>
        <v>2011-08</v>
      </c>
    </row>
    <row r="14726" spans="1:6" ht="12.5" x14ac:dyDescent="0.25">
      <c r="A14726" s="3">
        <v>6301131</v>
      </c>
      <c r="B14726" s="4">
        <v>40842.48333333333</v>
      </c>
      <c r="C14726" s="3">
        <v>16208</v>
      </c>
      <c r="D14726" s="3">
        <v>166.67</v>
      </c>
      <c r="E14726" s="7">
        <f>VLOOKUP(C14726,first_orders!A:B,2,FALSE)</f>
        <v>40597.567361111112</v>
      </c>
      <c r="F14726" t="str">
        <f t="shared" si="230"/>
        <v>2011-02</v>
      </c>
    </row>
    <row r="14727" spans="1:6" ht="12.5" x14ac:dyDescent="0.25">
      <c r="A14727" s="3">
        <v>6301153</v>
      </c>
      <c r="B14727" s="4">
        <v>40842.486111111109</v>
      </c>
      <c r="C14727" s="3">
        <v>16454</v>
      </c>
      <c r="D14727" s="3">
        <v>1</v>
      </c>
      <c r="E14727" s="7">
        <f>VLOOKUP(C14727,first_orders!A:B,2,FALSE)</f>
        <v>40822.706250000003</v>
      </c>
      <c r="F14727" t="str">
        <f t="shared" si="230"/>
        <v>2011-10</v>
      </c>
    </row>
    <row r="14728" spans="1:6" ht="12.5" x14ac:dyDescent="0.25">
      <c r="A14728" s="3">
        <v>6301164</v>
      </c>
      <c r="B14728" s="4">
        <v>40842.486805555556</v>
      </c>
      <c r="C14728" s="3">
        <v>12748</v>
      </c>
      <c r="D14728" s="3">
        <v>30.819999999999901</v>
      </c>
      <c r="E14728" s="7">
        <f>VLOOKUP(C14728,first_orders!A:B,2,FALSE)</f>
        <v>40513.533333333333</v>
      </c>
      <c r="F14728" t="str">
        <f t="shared" si="230"/>
        <v>2010-12</v>
      </c>
    </row>
    <row r="14729" spans="1:6" ht="12.5" x14ac:dyDescent="0.25">
      <c r="A14729" s="3">
        <v>6301175</v>
      </c>
      <c r="B14729" s="4">
        <v>40842.490277777775</v>
      </c>
      <c r="C14729" s="3">
        <v>12748</v>
      </c>
      <c r="D14729" s="3">
        <v>64.319999999999993</v>
      </c>
      <c r="E14729" s="7">
        <f>VLOOKUP(C14729,first_orders!A:B,2,FALSE)</f>
        <v>40513.533333333333</v>
      </c>
      <c r="F14729" t="str">
        <f t="shared" si="230"/>
        <v>2010-12</v>
      </c>
    </row>
    <row r="14730" spans="1:6" ht="12.5" x14ac:dyDescent="0.25">
      <c r="A14730" s="3">
        <v>6301186</v>
      </c>
      <c r="B14730" s="4">
        <v>40842.492361111108</v>
      </c>
      <c r="C14730" s="3">
        <v>17428</v>
      </c>
      <c r="D14730" s="3">
        <v>615.4</v>
      </c>
      <c r="E14730" s="7">
        <f>VLOOKUP(C14730,first_orders!A:B,2,FALSE)</f>
        <v>40518.400694444441</v>
      </c>
      <c r="F14730" t="str">
        <f t="shared" si="230"/>
        <v>2010-12</v>
      </c>
    </row>
    <row r="14731" spans="1:6" ht="12.5" x14ac:dyDescent="0.25">
      <c r="A14731" s="3">
        <v>6301197</v>
      </c>
      <c r="B14731" s="4">
        <v>40842.493750000001</v>
      </c>
      <c r="C14731" s="3">
        <v>15568</v>
      </c>
      <c r="D14731" s="3">
        <v>194.21</v>
      </c>
      <c r="E14731" s="7">
        <f>VLOOKUP(C14731,first_orders!A:B,2,FALSE)</f>
        <v>40813.609027777777</v>
      </c>
      <c r="F14731" t="str">
        <f t="shared" si="230"/>
        <v>2011-09</v>
      </c>
    </row>
    <row r="14732" spans="1:6" ht="12.5" x14ac:dyDescent="0.25">
      <c r="A14732" s="3">
        <v>6301208</v>
      </c>
      <c r="B14732" s="4">
        <v>40842.500694444447</v>
      </c>
      <c r="C14732" s="3">
        <v>14754</v>
      </c>
      <c r="D14732" s="3">
        <v>409.78</v>
      </c>
      <c r="E14732" s="7">
        <f>VLOOKUP(C14732,first_orders!A:B,2,FALSE)</f>
        <v>40591.51458333333</v>
      </c>
      <c r="F14732" t="str">
        <f t="shared" si="230"/>
        <v>2011-02</v>
      </c>
    </row>
    <row r="14733" spans="1:6" ht="12.5" x14ac:dyDescent="0.25">
      <c r="A14733" s="3">
        <v>6301219</v>
      </c>
      <c r="B14733" s="4">
        <v>40842.502083333333</v>
      </c>
      <c r="C14733" s="3">
        <v>14539</v>
      </c>
      <c r="D14733" s="3">
        <v>72.13</v>
      </c>
      <c r="E14733" s="7">
        <f>VLOOKUP(C14733,first_orders!A:B,2,FALSE)</f>
        <v>40842.502083333333</v>
      </c>
      <c r="F14733" t="str">
        <f t="shared" si="230"/>
        <v>2011-10</v>
      </c>
    </row>
    <row r="14734" spans="1:6" ht="12.5" x14ac:dyDescent="0.25">
      <c r="A14734" s="3">
        <v>6301274</v>
      </c>
      <c r="B14734" s="4">
        <v>40842.504166666666</v>
      </c>
      <c r="C14734" s="3">
        <v>14315</v>
      </c>
      <c r="D14734" s="3">
        <v>930.98</v>
      </c>
      <c r="E14734" s="7">
        <f>VLOOKUP(C14734,first_orders!A:B,2,FALSE)</f>
        <v>40620.540972222225</v>
      </c>
      <c r="F14734" t="str">
        <f t="shared" si="230"/>
        <v>2011-03</v>
      </c>
    </row>
    <row r="14735" spans="1:6" ht="12.5" x14ac:dyDescent="0.25">
      <c r="A14735" s="3">
        <v>6301296</v>
      </c>
      <c r="B14735" s="4">
        <v>40842.507638888892</v>
      </c>
      <c r="C14735" s="3">
        <v>16013</v>
      </c>
      <c r="D14735" s="3">
        <v>864</v>
      </c>
      <c r="E14735" s="7">
        <f>VLOOKUP(C14735,first_orders!A:B,2,FALSE)</f>
        <v>40515.54791666667</v>
      </c>
      <c r="F14735" t="str">
        <f t="shared" si="230"/>
        <v>2010-12</v>
      </c>
    </row>
    <row r="14736" spans="1:6" ht="12.5" x14ac:dyDescent="0.25">
      <c r="A14736" s="3">
        <v>6301307</v>
      </c>
      <c r="B14736" s="4">
        <v>40842.509722222225</v>
      </c>
      <c r="C14736" s="3">
        <v>14550</v>
      </c>
      <c r="D14736" s="3">
        <v>340.79</v>
      </c>
      <c r="E14736" s="7">
        <f>VLOOKUP(C14736,first_orders!A:B,2,FALSE)</f>
        <v>40842.509722222225</v>
      </c>
      <c r="F14736" t="str">
        <f t="shared" si="230"/>
        <v>2011-10</v>
      </c>
    </row>
    <row r="14737" spans="1:6" ht="12.5" x14ac:dyDescent="0.25">
      <c r="A14737" s="3">
        <v>6301318</v>
      </c>
      <c r="B14737" s="4">
        <v>40842.510416666664</v>
      </c>
      <c r="C14737" s="3">
        <v>14606</v>
      </c>
      <c r="D14737" s="3">
        <v>115.15</v>
      </c>
      <c r="E14737" s="7">
        <f>VLOOKUP(C14737,first_orders!A:B,2,FALSE)</f>
        <v>40513.706250000003</v>
      </c>
      <c r="F14737" t="str">
        <f t="shared" si="230"/>
        <v>2010-12</v>
      </c>
    </row>
    <row r="14738" spans="1:6" ht="12.5" x14ac:dyDescent="0.25">
      <c r="A14738" s="3">
        <v>6301329</v>
      </c>
      <c r="B14738" s="4">
        <v>40842.513194444444</v>
      </c>
      <c r="C14738" s="3">
        <v>16188</v>
      </c>
      <c r="D14738" s="3">
        <v>226.83</v>
      </c>
      <c r="E14738" s="7">
        <f>VLOOKUP(C14738,first_orders!A:B,2,FALSE)</f>
        <v>40644.405555555553</v>
      </c>
      <c r="F14738" t="str">
        <f t="shared" si="230"/>
        <v>2011-04</v>
      </c>
    </row>
    <row r="14739" spans="1:6" ht="12.5" x14ac:dyDescent="0.25">
      <c r="A14739" s="3">
        <v>6301362</v>
      </c>
      <c r="B14739" s="4">
        <v>40842.515277777777</v>
      </c>
      <c r="C14739" s="3">
        <v>16013</v>
      </c>
      <c r="D14739" s="3">
        <v>476.1</v>
      </c>
      <c r="E14739" s="7">
        <f>VLOOKUP(C14739,first_orders!A:B,2,FALSE)</f>
        <v>40515.54791666667</v>
      </c>
      <c r="F14739" t="str">
        <f t="shared" si="230"/>
        <v>2010-12</v>
      </c>
    </row>
    <row r="14740" spans="1:6" ht="12.5" x14ac:dyDescent="0.25">
      <c r="A14740" s="3">
        <v>6301373</v>
      </c>
      <c r="B14740" s="4">
        <v>40842.51666666667</v>
      </c>
      <c r="C14740" s="3">
        <v>12879</v>
      </c>
      <c r="D14740" s="3">
        <v>65.52</v>
      </c>
      <c r="E14740" s="7">
        <f>VLOOKUP(C14740,first_orders!A:B,2,FALSE)</f>
        <v>40795.507638888892</v>
      </c>
      <c r="F14740" t="str">
        <f t="shared" si="230"/>
        <v>2011-09</v>
      </c>
    </row>
    <row r="14741" spans="1:6" ht="12.5" x14ac:dyDescent="0.25">
      <c r="A14741" s="3">
        <v>6301384</v>
      </c>
      <c r="B14741" s="4">
        <v>40842.519444444442</v>
      </c>
      <c r="C14741" s="3">
        <v>17712</v>
      </c>
      <c r="D14741" s="3">
        <v>522.91</v>
      </c>
      <c r="E14741" s="7">
        <f>VLOOKUP(C14741,first_orders!A:B,2,FALSE)</f>
        <v>40842.519444444442</v>
      </c>
      <c r="F14741" t="str">
        <f t="shared" si="230"/>
        <v>2011-10</v>
      </c>
    </row>
    <row r="14742" spans="1:6" ht="12.5" x14ac:dyDescent="0.25">
      <c r="A14742" s="3">
        <v>6301395</v>
      </c>
      <c r="B14742" s="4">
        <v>40842.519444444442</v>
      </c>
      <c r="C14742" s="3">
        <v>14096</v>
      </c>
      <c r="D14742" s="3">
        <v>367.74</v>
      </c>
      <c r="E14742" s="7">
        <f>VLOOKUP(C14742,first_orders!A:B,2,FALSE)</f>
        <v>40785.450694444444</v>
      </c>
      <c r="F14742" t="str">
        <f t="shared" si="230"/>
        <v>2011-08</v>
      </c>
    </row>
    <row r="14743" spans="1:6" ht="12.5" x14ac:dyDescent="0.25">
      <c r="A14743" s="3">
        <v>6301417</v>
      </c>
      <c r="B14743" s="4">
        <v>40842.519444444442</v>
      </c>
      <c r="C14743" s="3">
        <v>18118</v>
      </c>
      <c r="D14743" s="3">
        <v>106.14</v>
      </c>
      <c r="E14743" s="7">
        <f>VLOOKUP(C14743,first_orders!A:B,2,FALSE)</f>
        <v>40517.509027777778</v>
      </c>
      <c r="F14743" t="str">
        <f t="shared" si="230"/>
        <v>2010-12</v>
      </c>
    </row>
    <row r="14744" spans="1:6" ht="12.5" x14ac:dyDescent="0.25">
      <c r="A14744" s="3">
        <v>6301428</v>
      </c>
      <c r="B14744" s="4">
        <v>40842.521527777775</v>
      </c>
      <c r="C14744" s="3">
        <v>16701</v>
      </c>
      <c r="D14744" s="3">
        <v>128.88</v>
      </c>
      <c r="E14744" s="7">
        <f>VLOOKUP(C14744,first_orders!A:B,2,FALSE)</f>
        <v>40525.493750000001</v>
      </c>
      <c r="F14744" t="str">
        <f t="shared" si="230"/>
        <v>2010-12</v>
      </c>
    </row>
    <row r="14745" spans="1:6" ht="12.5" x14ac:dyDescent="0.25">
      <c r="A14745" s="3">
        <v>6301439</v>
      </c>
      <c r="B14745" s="4">
        <v>40842.525000000001</v>
      </c>
      <c r="C14745" s="3">
        <v>13571</v>
      </c>
      <c r="D14745" s="3">
        <v>136.629999999999</v>
      </c>
      <c r="E14745" s="7">
        <f>VLOOKUP(C14745,first_orders!A:B,2,FALSE)</f>
        <v>40633.529861111114</v>
      </c>
      <c r="F14745" t="str">
        <f t="shared" si="230"/>
        <v>2011-03</v>
      </c>
    </row>
    <row r="14746" spans="1:6" ht="12.5" x14ac:dyDescent="0.25">
      <c r="A14746" s="3">
        <v>6301450</v>
      </c>
      <c r="B14746" s="4">
        <v>40842.527083333334</v>
      </c>
      <c r="C14746" s="3">
        <v>16418</v>
      </c>
      <c r="D14746" s="3">
        <v>306.909999999999</v>
      </c>
      <c r="E14746" s="7">
        <f>VLOOKUP(C14746,first_orders!A:B,2,FALSE)</f>
        <v>40660.70416666667</v>
      </c>
      <c r="F14746" t="str">
        <f t="shared" si="230"/>
        <v>2011-04</v>
      </c>
    </row>
    <row r="14747" spans="1:6" ht="12.5" x14ac:dyDescent="0.25">
      <c r="A14747" s="3">
        <v>6301461</v>
      </c>
      <c r="B14747" s="4">
        <v>40842.529166666667</v>
      </c>
      <c r="C14747" s="3">
        <v>17470</v>
      </c>
      <c r="D14747" s="3">
        <v>308.60000000000002</v>
      </c>
      <c r="E14747" s="7">
        <f>VLOOKUP(C14747,first_orders!A:B,2,FALSE)</f>
        <v>40519.414583333331</v>
      </c>
      <c r="F14747" t="str">
        <f t="shared" si="230"/>
        <v>2010-12</v>
      </c>
    </row>
    <row r="14748" spans="1:6" ht="12.5" x14ac:dyDescent="0.25">
      <c r="A14748" s="3">
        <v>6301472</v>
      </c>
      <c r="B14748" s="4">
        <v>40842.531944444447</v>
      </c>
      <c r="C14748" s="3">
        <v>14102</v>
      </c>
      <c r="D14748" s="3">
        <v>421.099999999999</v>
      </c>
      <c r="E14748" s="7">
        <f>VLOOKUP(C14748,first_orders!A:B,2,FALSE)</f>
        <v>40842.531944444447</v>
      </c>
      <c r="F14748" t="str">
        <f t="shared" si="230"/>
        <v>2011-10</v>
      </c>
    </row>
    <row r="14749" spans="1:6" ht="12.5" x14ac:dyDescent="0.25">
      <c r="A14749" s="3">
        <v>6301483</v>
      </c>
      <c r="B14749" s="4">
        <v>40842.533333333333</v>
      </c>
      <c r="C14749" s="3">
        <v>16750</v>
      </c>
      <c r="D14749" s="3">
        <v>114.74</v>
      </c>
      <c r="E14749" s="7">
        <f>VLOOKUP(C14749,first_orders!A:B,2,FALSE)</f>
        <v>40654.703472222223</v>
      </c>
      <c r="F14749" t="str">
        <f t="shared" si="230"/>
        <v>2011-04</v>
      </c>
    </row>
    <row r="14750" spans="1:6" ht="12.5" x14ac:dyDescent="0.25">
      <c r="A14750" s="3">
        <v>6301494</v>
      </c>
      <c r="B14750" s="4">
        <v>40842.536805555559</v>
      </c>
      <c r="C14750" s="3">
        <v>17841</v>
      </c>
      <c r="D14750" s="3">
        <v>219.66</v>
      </c>
      <c r="E14750" s="7">
        <f>VLOOKUP(C14750,first_orders!A:B,2,FALSE)</f>
        <v>40513.611805555556</v>
      </c>
      <c r="F14750" t="str">
        <f t="shared" si="230"/>
        <v>2010-12</v>
      </c>
    </row>
    <row r="14751" spans="1:6" ht="12.5" x14ac:dyDescent="0.25">
      <c r="A14751" s="3">
        <v>6301516</v>
      </c>
      <c r="B14751" s="4">
        <v>40842.542361111111</v>
      </c>
      <c r="C14751" s="3">
        <v>17841</v>
      </c>
      <c r="D14751" s="3">
        <v>185.11</v>
      </c>
      <c r="E14751" s="7">
        <f>VLOOKUP(C14751,first_orders!A:B,2,FALSE)</f>
        <v>40513.611805555556</v>
      </c>
      <c r="F14751" t="str">
        <f t="shared" si="230"/>
        <v>2010-12</v>
      </c>
    </row>
    <row r="14752" spans="1:6" ht="12.5" x14ac:dyDescent="0.25">
      <c r="A14752" s="3">
        <v>6301527</v>
      </c>
      <c r="B14752" s="4">
        <v>40842.546527777777</v>
      </c>
      <c r="C14752" s="3">
        <v>15005</v>
      </c>
      <c r="D14752" s="3">
        <v>184.01</v>
      </c>
      <c r="E14752" s="7">
        <f>VLOOKUP(C14752,first_orders!A:B,2,FALSE)</f>
        <v>40520.60833333333</v>
      </c>
      <c r="F14752" t="str">
        <f t="shared" si="230"/>
        <v>2010-12</v>
      </c>
    </row>
    <row r="14753" spans="1:6" ht="12.5" x14ac:dyDescent="0.25">
      <c r="A14753" s="3">
        <v>6301538</v>
      </c>
      <c r="B14753" s="4">
        <v>40842.554861111108</v>
      </c>
      <c r="C14753" s="3">
        <v>14598</v>
      </c>
      <c r="D14753" s="3">
        <v>221.97</v>
      </c>
      <c r="E14753" s="7">
        <f>VLOOKUP(C14753,first_orders!A:B,2,FALSE)</f>
        <v>40842.554861111108</v>
      </c>
      <c r="F14753" t="str">
        <f t="shared" si="230"/>
        <v>2011-10</v>
      </c>
    </row>
    <row r="14754" spans="1:6" ht="12.5" x14ac:dyDescent="0.25">
      <c r="A14754" s="3">
        <v>6301549</v>
      </c>
      <c r="B14754" s="4">
        <v>40842.555555555555</v>
      </c>
      <c r="C14754" s="3">
        <v>17564</v>
      </c>
      <c r="D14754" s="3">
        <v>124.34</v>
      </c>
      <c r="E14754" s="7">
        <f>VLOOKUP(C14754,first_orders!A:B,2,FALSE)</f>
        <v>40806.583333333336</v>
      </c>
      <c r="F14754" t="str">
        <f t="shared" si="230"/>
        <v>2011-09</v>
      </c>
    </row>
    <row r="14755" spans="1:6" ht="12.5" x14ac:dyDescent="0.25">
      <c r="A14755" s="3">
        <v>6301560</v>
      </c>
      <c r="B14755" s="4">
        <v>40842.556250000001</v>
      </c>
      <c r="C14755" s="3">
        <v>12798</v>
      </c>
      <c r="D14755" s="3">
        <v>1718.4</v>
      </c>
      <c r="E14755" s="7">
        <f>VLOOKUP(C14755,first_orders!A:B,2,FALSE)</f>
        <v>40716.424305555556</v>
      </c>
      <c r="F14755" t="str">
        <f t="shared" si="230"/>
        <v>2011-06</v>
      </c>
    </row>
    <row r="14756" spans="1:6" ht="12.5" x14ac:dyDescent="0.25">
      <c r="A14756" s="3">
        <v>6301571</v>
      </c>
      <c r="B14756" s="4">
        <v>40842.556944444441</v>
      </c>
      <c r="C14756" s="3">
        <v>13408</v>
      </c>
      <c r="D14756" s="3">
        <v>309.76</v>
      </c>
      <c r="E14756" s="7">
        <f>VLOOKUP(C14756,first_orders!A:B,2,FALSE)</f>
        <v>40513.443749999999</v>
      </c>
      <c r="F14756" t="str">
        <f t="shared" si="230"/>
        <v>2010-12</v>
      </c>
    </row>
    <row r="14757" spans="1:6" ht="12.5" x14ac:dyDescent="0.25">
      <c r="A14757" s="3">
        <v>6301582</v>
      </c>
      <c r="B14757" s="4">
        <v>40842.558333333334</v>
      </c>
      <c r="C14757" s="3">
        <v>13408</v>
      </c>
      <c r="D14757" s="3">
        <v>327.98</v>
      </c>
      <c r="E14757" s="7">
        <f>VLOOKUP(C14757,first_orders!A:B,2,FALSE)</f>
        <v>40513.443749999999</v>
      </c>
      <c r="F14757" t="str">
        <f t="shared" si="230"/>
        <v>2010-12</v>
      </c>
    </row>
    <row r="14758" spans="1:6" ht="12.5" x14ac:dyDescent="0.25">
      <c r="A14758" s="3">
        <v>6301593</v>
      </c>
      <c r="B14758" s="4">
        <v>40842.560416666667</v>
      </c>
      <c r="C14758" s="3">
        <v>15320</v>
      </c>
      <c r="D14758" s="3">
        <v>267.13</v>
      </c>
      <c r="E14758" s="7">
        <f>VLOOKUP(C14758,first_orders!A:B,2,FALSE)</f>
        <v>40842.560416666667</v>
      </c>
      <c r="F14758" t="str">
        <f t="shared" si="230"/>
        <v>2011-10</v>
      </c>
    </row>
    <row r="14759" spans="1:6" ht="12.5" x14ac:dyDescent="0.25">
      <c r="A14759" s="3">
        <v>6301604</v>
      </c>
      <c r="B14759" s="4">
        <v>40842.560416666667</v>
      </c>
      <c r="C14759" s="3">
        <v>12820</v>
      </c>
      <c r="D14759" s="3">
        <v>343.76</v>
      </c>
      <c r="E14759" s="7">
        <f>VLOOKUP(C14759,first_orders!A:B,2,FALSE)</f>
        <v>40560.523611111108</v>
      </c>
      <c r="F14759" t="str">
        <f t="shared" si="230"/>
        <v>2011-01</v>
      </c>
    </row>
    <row r="14760" spans="1:6" ht="12.5" x14ac:dyDescent="0.25">
      <c r="A14760" s="3">
        <v>6301615</v>
      </c>
      <c r="B14760" s="4">
        <v>40842.561111111114</v>
      </c>
      <c r="C14760" s="3">
        <v>13408</v>
      </c>
      <c r="D14760" s="3">
        <v>397.02</v>
      </c>
      <c r="E14760" s="7">
        <f>VLOOKUP(C14760,first_orders!A:B,2,FALSE)</f>
        <v>40513.443749999999</v>
      </c>
      <c r="F14760" t="str">
        <f t="shared" si="230"/>
        <v>2010-12</v>
      </c>
    </row>
    <row r="14761" spans="1:6" ht="12.5" x14ac:dyDescent="0.25">
      <c r="A14761" s="3">
        <v>6301626</v>
      </c>
      <c r="B14761" s="4">
        <v>40842.563194444447</v>
      </c>
      <c r="C14761" s="3">
        <v>17706</v>
      </c>
      <c r="D14761" s="3">
        <v>20.04</v>
      </c>
      <c r="E14761" s="7">
        <f>VLOOKUP(C14761,first_orders!A:B,2,FALSE)</f>
        <v>40520.459722222222</v>
      </c>
      <c r="F14761" t="str">
        <f t="shared" si="230"/>
        <v>2010-12</v>
      </c>
    </row>
    <row r="14762" spans="1:6" ht="12.5" x14ac:dyDescent="0.25">
      <c r="A14762" s="3">
        <v>6301637</v>
      </c>
      <c r="B14762" s="4">
        <v>40842.563194444447</v>
      </c>
      <c r="C14762" s="3">
        <v>17109</v>
      </c>
      <c r="D14762" s="3">
        <v>109.17</v>
      </c>
      <c r="E14762" s="7">
        <f>VLOOKUP(C14762,first_orders!A:B,2,FALSE)</f>
        <v>40654.656944444447</v>
      </c>
      <c r="F14762" t="str">
        <f t="shared" si="230"/>
        <v>2011-04</v>
      </c>
    </row>
    <row r="14763" spans="1:6" ht="12.5" x14ac:dyDescent="0.25">
      <c r="A14763" s="3">
        <v>6301648</v>
      </c>
      <c r="B14763" s="4">
        <v>40842.563194444447</v>
      </c>
      <c r="C14763" s="3">
        <v>17706</v>
      </c>
      <c r="D14763" s="3">
        <v>244.38</v>
      </c>
      <c r="E14763" s="7">
        <f>VLOOKUP(C14763,first_orders!A:B,2,FALSE)</f>
        <v>40520.459722222222</v>
      </c>
      <c r="F14763" t="str">
        <f t="shared" si="230"/>
        <v>2010-12</v>
      </c>
    </row>
    <row r="14764" spans="1:6" ht="12.5" x14ac:dyDescent="0.25">
      <c r="A14764" s="3">
        <v>6301659</v>
      </c>
      <c r="B14764" s="4">
        <v>40842.56527777778</v>
      </c>
      <c r="C14764" s="3">
        <v>16029</v>
      </c>
      <c r="D14764" s="3">
        <v>431.6</v>
      </c>
      <c r="E14764" s="7">
        <f>VLOOKUP(C14764,first_orders!A:B,2,FALSE)</f>
        <v>40513.414583333331</v>
      </c>
      <c r="F14764" t="str">
        <f t="shared" si="230"/>
        <v>2010-12</v>
      </c>
    </row>
    <row r="14765" spans="1:6" ht="12.5" x14ac:dyDescent="0.25">
      <c r="A14765" s="3">
        <v>6301670</v>
      </c>
      <c r="B14765" s="4">
        <v>40842.56527777778</v>
      </c>
      <c r="C14765" s="3">
        <v>13408</v>
      </c>
      <c r="D14765" s="3">
        <v>118.44</v>
      </c>
      <c r="E14765" s="7">
        <f>VLOOKUP(C14765,first_orders!A:B,2,FALSE)</f>
        <v>40513.443749999999</v>
      </c>
      <c r="F14765" t="str">
        <f t="shared" si="230"/>
        <v>2010-12</v>
      </c>
    </row>
    <row r="14766" spans="1:6" ht="12.5" x14ac:dyDescent="0.25">
      <c r="A14766" s="3">
        <v>6301681</v>
      </c>
      <c r="B14766" s="4">
        <v>40842.565972222219</v>
      </c>
      <c r="C14766" s="3">
        <v>16415</v>
      </c>
      <c r="D14766" s="3">
        <v>210.349999999999</v>
      </c>
      <c r="E14766" s="7">
        <f>VLOOKUP(C14766,first_orders!A:B,2,FALSE)</f>
        <v>40842.565972222219</v>
      </c>
      <c r="F14766" t="str">
        <f t="shared" si="230"/>
        <v>2011-10</v>
      </c>
    </row>
    <row r="14767" spans="1:6" ht="12.5" x14ac:dyDescent="0.25">
      <c r="A14767" s="3">
        <v>6301692</v>
      </c>
      <c r="B14767" s="4">
        <v>40842.566666666666</v>
      </c>
      <c r="C14767" s="3">
        <v>12748</v>
      </c>
      <c r="D14767" s="3">
        <v>907</v>
      </c>
      <c r="E14767" s="7">
        <f>VLOOKUP(C14767,first_orders!A:B,2,FALSE)</f>
        <v>40513.533333333333</v>
      </c>
      <c r="F14767" t="str">
        <f t="shared" si="230"/>
        <v>2010-12</v>
      </c>
    </row>
    <row r="14768" spans="1:6" ht="12.5" x14ac:dyDescent="0.25">
      <c r="A14768" s="3">
        <v>6301703</v>
      </c>
      <c r="B14768" s="4">
        <v>40842.566666666666</v>
      </c>
      <c r="C14768" s="3">
        <v>18226</v>
      </c>
      <c r="D14768" s="3">
        <v>492.5</v>
      </c>
      <c r="E14768" s="7">
        <f>VLOOKUP(C14768,first_orders!A:B,2,FALSE)</f>
        <v>40549.375</v>
      </c>
      <c r="F14768" t="str">
        <f t="shared" si="230"/>
        <v>2011-01</v>
      </c>
    </row>
    <row r="14769" spans="1:6" ht="12.5" x14ac:dyDescent="0.25">
      <c r="A14769" s="3">
        <v>6301725</v>
      </c>
      <c r="B14769" s="4">
        <v>40842.572222222225</v>
      </c>
      <c r="C14769" s="3">
        <v>13924</v>
      </c>
      <c r="D14769" s="3">
        <v>309.89999999999998</v>
      </c>
      <c r="E14769" s="7">
        <f>VLOOKUP(C14769,first_orders!A:B,2,FALSE)</f>
        <v>40814.629861111112</v>
      </c>
      <c r="F14769" t="str">
        <f t="shared" si="230"/>
        <v>2011-09</v>
      </c>
    </row>
    <row r="14770" spans="1:6" ht="12.5" x14ac:dyDescent="0.25">
      <c r="A14770" s="3">
        <v>6301736</v>
      </c>
      <c r="B14770" s="4">
        <v>40842.572916666664</v>
      </c>
      <c r="C14770" s="3">
        <v>15311</v>
      </c>
      <c r="D14770" s="3">
        <v>423.81</v>
      </c>
      <c r="E14770" s="7">
        <f>VLOOKUP(C14770,first_orders!A:B,2,FALSE)</f>
        <v>40513.40347222222</v>
      </c>
      <c r="F14770" t="str">
        <f t="shared" si="230"/>
        <v>2010-12</v>
      </c>
    </row>
    <row r="14771" spans="1:6" ht="12.5" x14ac:dyDescent="0.25">
      <c r="A14771" s="3">
        <v>6301747</v>
      </c>
      <c r="B14771" s="4">
        <v>40842.573611111111</v>
      </c>
      <c r="C14771" s="3">
        <v>12448</v>
      </c>
      <c r="D14771" s="3">
        <v>449.45</v>
      </c>
      <c r="E14771" s="7">
        <f>VLOOKUP(C14771,first_orders!A:B,2,FALSE)</f>
        <v>40842.573611111111</v>
      </c>
      <c r="F14771" t="str">
        <f t="shared" si="230"/>
        <v>2011-10</v>
      </c>
    </row>
    <row r="14772" spans="1:6" ht="12.5" x14ac:dyDescent="0.25">
      <c r="A14772" s="3">
        <v>6301758</v>
      </c>
      <c r="B14772" s="4">
        <v>40842.574305555558</v>
      </c>
      <c r="C14772" s="3">
        <v>12362</v>
      </c>
      <c r="D14772" s="3">
        <v>786.95</v>
      </c>
      <c r="E14772" s="7">
        <f>VLOOKUP(C14772,first_orders!A:B,2,FALSE)</f>
        <v>40591.4375</v>
      </c>
      <c r="F14772" t="str">
        <f t="shared" si="230"/>
        <v>2011-02</v>
      </c>
    </row>
    <row r="14773" spans="1:6" ht="12.5" x14ac:dyDescent="0.25">
      <c r="A14773" s="3">
        <v>6301769</v>
      </c>
      <c r="B14773" s="4">
        <v>40842.574305555558</v>
      </c>
      <c r="C14773" s="3">
        <v>13694</v>
      </c>
      <c r="D14773" s="3">
        <v>605.52</v>
      </c>
      <c r="E14773" s="7">
        <f>VLOOKUP(C14773,first_orders!A:B,2,FALSE)</f>
        <v>40513.508333333331</v>
      </c>
      <c r="F14773" t="str">
        <f t="shared" si="230"/>
        <v>2010-12</v>
      </c>
    </row>
    <row r="14774" spans="1:6" ht="12.5" x14ac:dyDescent="0.25">
      <c r="A14774" s="3">
        <v>6301780</v>
      </c>
      <c r="B14774" s="4">
        <v>40842.580555555556</v>
      </c>
      <c r="C14774" s="3">
        <v>12748</v>
      </c>
      <c r="D14774" s="3">
        <v>185.35</v>
      </c>
      <c r="E14774" s="7">
        <f>VLOOKUP(C14774,first_orders!A:B,2,FALSE)</f>
        <v>40513.533333333333</v>
      </c>
      <c r="F14774" t="str">
        <f t="shared" si="230"/>
        <v>2010-12</v>
      </c>
    </row>
    <row r="14775" spans="1:6" ht="12.5" x14ac:dyDescent="0.25">
      <c r="A14775" s="3">
        <v>6301813</v>
      </c>
      <c r="B14775" s="4">
        <v>40842.597222222219</v>
      </c>
      <c r="C14775" s="3">
        <v>17017</v>
      </c>
      <c r="D14775" s="3">
        <v>326.04000000000002</v>
      </c>
      <c r="E14775" s="7">
        <f>VLOOKUP(C14775,first_orders!A:B,2,FALSE)</f>
        <v>40514.428472222222</v>
      </c>
      <c r="F14775" t="str">
        <f t="shared" si="230"/>
        <v>2010-12</v>
      </c>
    </row>
    <row r="14776" spans="1:6" ht="12.5" x14ac:dyDescent="0.25">
      <c r="A14776" s="3">
        <v>6301824</v>
      </c>
      <c r="B14776" s="4">
        <v>40842.60833333333</v>
      </c>
      <c r="C14776" s="3">
        <v>18059</v>
      </c>
      <c r="D14776" s="3">
        <v>95.78</v>
      </c>
      <c r="E14776" s="7">
        <f>VLOOKUP(C14776,first_orders!A:B,2,FALSE)</f>
        <v>40819.395833333336</v>
      </c>
      <c r="F14776" t="str">
        <f t="shared" si="230"/>
        <v>2011-10</v>
      </c>
    </row>
    <row r="14777" spans="1:6" ht="12.5" x14ac:dyDescent="0.25">
      <c r="A14777" s="3">
        <v>6301835</v>
      </c>
      <c r="B14777" s="4">
        <v>40842.61041666667</v>
      </c>
      <c r="C14777" s="3">
        <v>12569</v>
      </c>
      <c r="D14777" s="3">
        <v>52</v>
      </c>
      <c r="E14777" s="7">
        <f>VLOOKUP(C14777,first_orders!A:B,2,FALSE)</f>
        <v>40634.574305555558</v>
      </c>
      <c r="F14777" t="str">
        <f t="shared" si="230"/>
        <v>2011-04</v>
      </c>
    </row>
    <row r="14778" spans="1:6" ht="12.5" x14ac:dyDescent="0.25">
      <c r="A14778" s="3">
        <v>6301846</v>
      </c>
      <c r="B14778" s="4">
        <v>40842.61041666667</v>
      </c>
      <c r="C14778" s="3">
        <v>12569</v>
      </c>
      <c r="D14778" s="3">
        <v>67.739999999999995</v>
      </c>
      <c r="E14778" s="7">
        <f>VLOOKUP(C14778,first_orders!A:B,2,FALSE)</f>
        <v>40634.574305555558</v>
      </c>
      <c r="F14778" t="str">
        <f t="shared" si="230"/>
        <v>2011-04</v>
      </c>
    </row>
    <row r="14779" spans="1:6" ht="12.5" x14ac:dyDescent="0.25">
      <c r="A14779" s="3">
        <v>6301857</v>
      </c>
      <c r="B14779" s="4">
        <v>40842.611805555556</v>
      </c>
      <c r="C14779" s="3">
        <v>12456</v>
      </c>
      <c r="D14779" s="3">
        <v>915.64</v>
      </c>
      <c r="E14779" s="7">
        <f>VLOOKUP(C14779,first_orders!A:B,2,FALSE)</f>
        <v>40632.383333333331</v>
      </c>
      <c r="F14779" t="str">
        <f t="shared" si="230"/>
        <v>2011-03</v>
      </c>
    </row>
    <row r="14780" spans="1:6" ht="12.5" x14ac:dyDescent="0.25">
      <c r="A14780" s="3">
        <v>6301890</v>
      </c>
      <c r="B14780" s="4">
        <v>40842.618055555555</v>
      </c>
      <c r="C14780" s="3">
        <v>13435</v>
      </c>
      <c r="D14780" s="3">
        <v>558.6</v>
      </c>
      <c r="E14780" s="7">
        <f>VLOOKUP(C14780,first_orders!A:B,2,FALSE)</f>
        <v>40697.713194444441</v>
      </c>
      <c r="F14780" t="str">
        <f t="shared" si="230"/>
        <v>2011-06</v>
      </c>
    </row>
    <row r="14781" spans="1:6" ht="12.5" x14ac:dyDescent="0.25">
      <c r="A14781" s="3">
        <v>6301901</v>
      </c>
      <c r="B14781" s="4">
        <v>40842.619444444441</v>
      </c>
      <c r="C14781" s="3">
        <v>13107</v>
      </c>
      <c r="D14781" s="3">
        <v>124.2</v>
      </c>
      <c r="E14781" s="7">
        <f>VLOOKUP(C14781,first_orders!A:B,2,FALSE)</f>
        <v>40553.519444444442</v>
      </c>
      <c r="F14781" t="str">
        <f t="shared" si="230"/>
        <v>2011-01</v>
      </c>
    </row>
    <row r="14782" spans="1:6" ht="12.5" x14ac:dyDescent="0.25">
      <c r="A14782" s="3">
        <v>6301912</v>
      </c>
      <c r="B14782" s="4">
        <v>40842.620833333334</v>
      </c>
      <c r="C14782" s="3">
        <v>16332</v>
      </c>
      <c r="D14782" s="3">
        <v>132.66999999999999</v>
      </c>
      <c r="E14782" s="7">
        <f>VLOOKUP(C14782,first_orders!A:B,2,FALSE)</f>
        <v>40581.594444444447</v>
      </c>
      <c r="F14782" t="str">
        <f t="shared" si="230"/>
        <v>2011-02</v>
      </c>
    </row>
    <row r="14783" spans="1:6" ht="12.5" x14ac:dyDescent="0.25">
      <c r="A14783" s="3">
        <v>6301923</v>
      </c>
      <c r="B14783" s="4">
        <v>40842.625694444447</v>
      </c>
      <c r="C14783" s="3">
        <v>14866</v>
      </c>
      <c r="D14783" s="3">
        <v>679.56</v>
      </c>
      <c r="E14783" s="7">
        <f>VLOOKUP(C14783,first_orders!A:B,2,FALSE)</f>
        <v>40520.623611111114</v>
      </c>
      <c r="F14783" t="str">
        <f t="shared" si="230"/>
        <v>2010-12</v>
      </c>
    </row>
    <row r="14784" spans="1:6" ht="12.5" x14ac:dyDescent="0.25">
      <c r="A14784" s="3">
        <v>6301934</v>
      </c>
      <c r="B14784" s="4">
        <v>40842.636805555558</v>
      </c>
      <c r="C14784" s="3">
        <v>17974</v>
      </c>
      <c r="D14784" s="3">
        <v>135.54999999999899</v>
      </c>
      <c r="E14784" s="7">
        <f>VLOOKUP(C14784,first_orders!A:B,2,FALSE)</f>
        <v>40667.493055555555</v>
      </c>
      <c r="F14784" t="str">
        <f t="shared" si="230"/>
        <v>2011-05</v>
      </c>
    </row>
    <row r="14785" spans="1:6" ht="12.5" x14ac:dyDescent="0.25">
      <c r="A14785" s="3">
        <v>6301945</v>
      </c>
      <c r="B14785" s="4">
        <v>40842.646527777775</v>
      </c>
      <c r="C14785" s="3">
        <v>17175</v>
      </c>
      <c r="D14785" s="3">
        <v>311.06</v>
      </c>
      <c r="E14785" s="7">
        <f>VLOOKUP(C14785,first_orders!A:B,2,FALSE)</f>
        <v>40590.62222222222</v>
      </c>
      <c r="F14785" t="str">
        <f t="shared" si="230"/>
        <v>2011-02</v>
      </c>
    </row>
    <row r="14786" spans="1:6" ht="12.5" x14ac:dyDescent="0.25">
      <c r="A14786" s="3">
        <v>6301956</v>
      </c>
      <c r="B14786" s="4">
        <v>40842.652083333334</v>
      </c>
      <c r="C14786" s="3">
        <v>14690</v>
      </c>
      <c r="D14786" s="3">
        <v>154.98999999999899</v>
      </c>
      <c r="E14786" s="7">
        <f>VLOOKUP(C14786,first_orders!A:B,2,FALSE)</f>
        <v>40735.498611111114</v>
      </c>
      <c r="F14786" t="str">
        <f t="shared" si="230"/>
        <v>2011-07</v>
      </c>
    </row>
    <row r="14787" spans="1:6" ht="12.5" x14ac:dyDescent="0.25">
      <c r="A14787" s="3">
        <v>6301967</v>
      </c>
      <c r="B14787" s="4">
        <v>40842.654861111114</v>
      </c>
      <c r="C14787" s="3">
        <v>17557</v>
      </c>
      <c r="D14787" s="3">
        <v>150.80000000000001</v>
      </c>
      <c r="E14787" s="7">
        <f>VLOOKUP(C14787,first_orders!A:B,2,FALSE)</f>
        <v>40805.599305555559</v>
      </c>
      <c r="F14787" t="str">
        <f t="shared" ref="F14787:F14850" si="231">TEXT(E14787,"yyyy-mm")</f>
        <v>2011-09</v>
      </c>
    </row>
    <row r="14788" spans="1:6" ht="12.5" x14ac:dyDescent="0.25">
      <c r="A14788" s="3">
        <v>6301978</v>
      </c>
      <c r="B14788" s="4">
        <v>40842.655555555553</v>
      </c>
      <c r="C14788" s="3">
        <v>12827</v>
      </c>
      <c r="D14788" s="3">
        <v>217.75</v>
      </c>
      <c r="E14788" s="7">
        <f>VLOOKUP(C14788,first_orders!A:B,2,FALSE)</f>
        <v>40842.655555555553</v>
      </c>
      <c r="F14788" t="str">
        <f t="shared" si="231"/>
        <v>2011-10</v>
      </c>
    </row>
    <row r="14789" spans="1:6" ht="12.5" x14ac:dyDescent="0.25">
      <c r="A14789" s="3">
        <v>6301989</v>
      </c>
      <c r="B14789" s="4">
        <v>40842.657638888886</v>
      </c>
      <c r="C14789" s="3">
        <v>15835</v>
      </c>
      <c r="D14789" s="3">
        <v>278.58</v>
      </c>
      <c r="E14789" s="7">
        <f>VLOOKUP(C14789,first_orders!A:B,2,FALSE)</f>
        <v>40556.440972222219</v>
      </c>
      <c r="F14789" t="str">
        <f t="shared" si="231"/>
        <v>2011-01</v>
      </c>
    </row>
    <row r="14790" spans="1:6" ht="12.5" x14ac:dyDescent="0.25">
      <c r="A14790" s="3">
        <v>6302000</v>
      </c>
      <c r="B14790" s="4">
        <v>40842.658333333333</v>
      </c>
      <c r="C14790" s="3">
        <v>15821</v>
      </c>
      <c r="D14790" s="3">
        <v>316.77999999999997</v>
      </c>
      <c r="E14790" s="7">
        <f>VLOOKUP(C14790,first_orders!A:B,2,FALSE)</f>
        <v>40825.561111111114</v>
      </c>
      <c r="F14790" t="str">
        <f t="shared" si="231"/>
        <v>2011-10</v>
      </c>
    </row>
    <row r="14791" spans="1:6" ht="12.5" x14ac:dyDescent="0.25">
      <c r="A14791" s="3">
        <v>6302011</v>
      </c>
      <c r="B14791" s="4">
        <v>40842.665277777778</v>
      </c>
      <c r="C14791" s="3">
        <v>15990</v>
      </c>
      <c r="D14791" s="3">
        <v>390.74</v>
      </c>
      <c r="E14791" s="7">
        <f>VLOOKUP(C14791,first_orders!A:B,2,FALSE)</f>
        <v>40599.649305555555</v>
      </c>
      <c r="F14791" t="str">
        <f t="shared" si="231"/>
        <v>2011-02</v>
      </c>
    </row>
    <row r="14792" spans="1:6" ht="12.5" x14ac:dyDescent="0.25">
      <c r="A14792" s="3">
        <v>6302022</v>
      </c>
      <c r="B14792" s="4">
        <v>40842.668749999997</v>
      </c>
      <c r="C14792" s="3">
        <v>16345</v>
      </c>
      <c r="D14792" s="3">
        <v>575.41</v>
      </c>
      <c r="E14792" s="7">
        <f>VLOOKUP(C14792,first_orders!A:B,2,FALSE)</f>
        <v>40842.668749999997</v>
      </c>
      <c r="F14792" t="str">
        <f t="shared" si="231"/>
        <v>2011-10</v>
      </c>
    </row>
    <row r="14793" spans="1:6" ht="12.5" x14ac:dyDescent="0.25">
      <c r="A14793" s="3">
        <v>6302033</v>
      </c>
      <c r="B14793" s="4">
        <v>40842.671527777777</v>
      </c>
      <c r="C14793" s="3">
        <v>16915</v>
      </c>
      <c r="D14793" s="3">
        <v>129.61000000000001</v>
      </c>
      <c r="E14793" s="7">
        <f>VLOOKUP(C14793,first_orders!A:B,2,FALSE)</f>
        <v>40603.411111111112</v>
      </c>
      <c r="F14793" t="str">
        <f t="shared" si="231"/>
        <v>2011-03</v>
      </c>
    </row>
    <row r="14794" spans="1:6" ht="12.5" x14ac:dyDescent="0.25">
      <c r="A14794" s="3">
        <v>6302044</v>
      </c>
      <c r="B14794" s="4">
        <v>40842.681250000001</v>
      </c>
      <c r="C14794" s="3">
        <v>15993</v>
      </c>
      <c r="D14794" s="3">
        <v>863.88999999999805</v>
      </c>
      <c r="E14794" s="7">
        <f>VLOOKUP(C14794,first_orders!A:B,2,FALSE)</f>
        <v>40842.681250000001</v>
      </c>
      <c r="F14794" t="str">
        <f t="shared" si="231"/>
        <v>2011-10</v>
      </c>
    </row>
    <row r="14795" spans="1:6" ht="12.5" x14ac:dyDescent="0.25">
      <c r="A14795" s="3">
        <v>6302055</v>
      </c>
      <c r="B14795" s="4">
        <v>40842.684027777781</v>
      </c>
      <c r="C14795" s="3">
        <v>12948</v>
      </c>
      <c r="D14795" s="3">
        <v>127.68</v>
      </c>
      <c r="E14795" s="7">
        <f>VLOOKUP(C14795,first_orders!A:B,2,FALSE)</f>
        <v>40622.428472222222</v>
      </c>
      <c r="F14795" t="str">
        <f t="shared" si="231"/>
        <v>2011-03</v>
      </c>
    </row>
    <row r="14796" spans="1:6" ht="12.5" x14ac:dyDescent="0.25">
      <c r="A14796" s="3">
        <v>6302099</v>
      </c>
      <c r="B14796" s="4">
        <v>40842.696527777778</v>
      </c>
      <c r="C14796" s="3">
        <v>14379</v>
      </c>
      <c r="D14796" s="3">
        <v>237.12</v>
      </c>
      <c r="E14796" s="7">
        <f>VLOOKUP(C14796,first_orders!A:B,2,FALSE)</f>
        <v>40591.627083333333</v>
      </c>
      <c r="F14796" t="str">
        <f t="shared" si="231"/>
        <v>2011-02</v>
      </c>
    </row>
    <row r="14797" spans="1:6" ht="12.5" x14ac:dyDescent="0.25">
      <c r="A14797" s="3">
        <v>6302132</v>
      </c>
      <c r="B14797" s="4">
        <v>40842.706250000003</v>
      </c>
      <c r="C14797" s="3">
        <v>15993</v>
      </c>
      <c r="D14797" s="3">
        <v>421.58999999999901</v>
      </c>
      <c r="E14797" s="7">
        <f>VLOOKUP(C14797,first_orders!A:B,2,FALSE)</f>
        <v>40842.681250000001</v>
      </c>
      <c r="F14797" t="str">
        <f t="shared" si="231"/>
        <v>2011-10</v>
      </c>
    </row>
    <row r="14798" spans="1:6" ht="12.5" x14ac:dyDescent="0.25">
      <c r="A14798" s="3">
        <v>6302143</v>
      </c>
      <c r="B14798" s="4">
        <v>40842.708333333336</v>
      </c>
      <c r="C14798" s="3">
        <v>17895</v>
      </c>
      <c r="D14798" s="3">
        <v>97.999999999999901</v>
      </c>
      <c r="E14798" s="7">
        <f>VLOOKUP(C14798,first_orders!A:B,2,FALSE)</f>
        <v>40842.708333333336</v>
      </c>
      <c r="F14798" t="str">
        <f t="shared" si="231"/>
        <v>2011-10</v>
      </c>
    </row>
    <row r="14799" spans="1:6" ht="12.5" x14ac:dyDescent="0.25">
      <c r="A14799" s="3">
        <v>6302154</v>
      </c>
      <c r="B14799" s="4">
        <v>40843.357638888891</v>
      </c>
      <c r="C14799" s="3">
        <v>15948</v>
      </c>
      <c r="D14799" s="3">
        <v>644.24</v>
      </c>
      <c r="E14799" s="7">
        <f>VLOOKUP(C14799,first_orders!A:B,2,FALSE)</f>
        <v>40843.357638888891</v>
      </c>
      <c r="F14799" t="str">
        <f t="shared" si="231"/>
        <v>2011-10</v>
      </c>
    </row>
    <row r="14800" spans="1:6" ht="12.5" x14ac:dyDescent="0.25">
      <c r="A14800" s="3">
        <v>6302165</v>
      </c>
      <c r="B14800" s="4">
        <v>40843.37222222222</v>
      </c>
      <c r="C14800" s="3">
        <v>13416</v>
      </c>
      <c r="D14800" s="3">
        <v>437.5</v>
      </c>
      <c r="E14800" s="7">
        <f>VLOOKUP(C14800,first_orders!A:B,2,FALSE)</f>
        <v>40805.613194444442</v>
      </c>
      <c r="F14800" t="str">
        <f t="shared" si="231"/>
        <v>2011-09</v>
      </c>
    </row>
    <row r="14801" spans="1:6" ht="12.5" x14ac:dyDescent="0.25">
      <c r="A14801" s="3">
        <v>6302176</v>
      </c>
      <c r="B14801" s="4">
        <v>40843.387499999997</v>
      </c>
      <c r="C14801" s="3">
        <v>12523</v>
      </c>
      <c r="D14801" s="3">
        <v>228.22</v>
      </c>
      <c r="E14801" s="7">
        <f>VLOOKUP(C14801,first_orders!A:B,2,FALSE)</f>
        <v>40555.404861111114</v>
      </c>
      <c r="F14801" t="str">
        <f t="shared" si="231"/>
        <v>2011-01</v>
      </c>
    </row>
    <row r="14802" spans="1:6" ht="12.5" x14ac:dyDescent="0.25">
      <c r="A14802" s="3">
        <v>6302187</v>
      </c>
      <c r="B14802" s="4">
        <v>40843.390972222223</v>
      </c>
      <c r="C14802" s="3">
        <v>15659</v>
      </c>
      <c r="D14802" s="3">
        <v>306.45</v>
      </c>
      <c r="E14802" s="7">
        <f>VLOOKUP(C14802,first_orders!A:B,2,FALSE)</f>
        <v>40843.390972222223</v>
      </c>
      <c r="F14802" t="str">
        <f t="shared" si="231"/>
        <v>2011-10</v>
      </c>
    </row>
    <row r="14803" spans="1:6" ht="12.5" x14ac:dyDescent="0.25">
      <c r="A14803" s="3">
        <v>6302209</v>
      </c>
      <c r="B14803" s="4">
        <v>40843.393750000003</v>
      </c>
      <c r="C14803" s="3">
        <v>14623</v>
      </c>
      <c r="D14803" s="3">
        <v>118.2</v>
      </c>
      <c r="E14803" s="7">
        <f>VLOOKUP(C14803,first_orders!A:B,2,FALSE)</f>
        <v>40651.57916666667</v>
      </c>
      <c r="F14803" t="str">
        <f t="shared" si="231"/>
        <v>2011-04</v>
      </c>
    </row>
    <row r="14804" spans="1:6" ht="12.5" x14ac:dyDescent="0.25">
      <c r="A14804" s="3">
        <v>6302220</v>
      </c>
      <c r="B14804" s="4">
        <v>40843.4</v>
      </c>
      <c r="C14804" s="3">
        <v>16626</v>
      </c>
      <c r="D14804" s="3">
        <v>13.2</v>
      </c>
      <c r="E14804" s="7">
        <f>VLOOKUP(C14804,first_orders!A:B,2,FALSE)</f>
        <v>40620.518750000003</v>
      </c>
      <c r="F14804" t="str">
        <f t="shared" si="231"/>
        <v>2011-03</v>
      </c>
    </row>
    <row r="14805" spans="1:6" ht="12.5" x14ac:dyDescent="0.25">
      <c r="A14805" s="3">
        <v>6302231</v>
      </c>
      <c r="B14805" s="4">
        <v>40843.417361111111</v>
      </c>
      <c r="C14805" s="3">
        <v>17613</v>
      </c>
      <c r="D14805" s="3">
        <v>371.87</v>
      </c>
      <c r="E14805" s="7">
        <f>VLOOKUP(C14805,first_orders!A:B,2,FALSE)</f>
        <v>40581.472222222219</v>
      </c>
      <c r="F14805" t="str">
        <f t="shared" si="231"/>
        <v>2011-02</v>
      </c>
    </row>
    <row r="14806" spans="1:6" ht="12.5" x14ac:dyDescent="0.25">
      <c r="A14806" s="3">
        <v>6302242</v>
      </c>
      <c r="B14806" s="4">
        <v>40843.418055555558</v>
      </c>
      <c r="C14806" s="3">
        <v>17613</v>
      </c>
      <c r="D14806" s="3">
        <v>109.25</v>
      </c>
      <c r="E14806" s="7">
        <f>VLOOKUP(C14806,first_orders!A:B,2,FALSE)</f>
        <v>40581.472222222219</v>
      </c>
      <c r="F14806" t="str">
        <f t="shared" si="231"/>
        <v>2011-02</v>
      </c>
    </row>
    <row r="14807" spans="1:6" ht="12.5" x14ac:dyDescent="0.25">
      <c r="A14807" s="3">
        <v>6302253</v>
      </c>
      <c r="B14807" s="4">
        <v>40843.426388888889</v>
      </c>
      <c r="C14807" s="3">
        <v>15791</v>
      </c>
      <c r="D14807" s="3">
        <v>389.45</v>
      </c>
      <c r="E14807" s="7">
        <f>VLOOKUP(C14807,first_orders!A:B,2,FALSE)</f>
        <v>40682.635416666664</v>
      </c>
      <c r="F14807" t="str">
        <f t="shared" si="231"/>
        <v>2011-05</v>
      </c>
    </row>
    <row r="14808" spans="1:6" ht="12.5" x14ac:dyDescent="0.25">
      <c r="A14808" s="3">
        <v>6302264</v>
      </c>
      <c r="B14808" s="4">
        <v>40843.427083333336</v>
      </c>
      <c r="C14808" s="3">
        <v>13458</v>
      </c>
      <c r="D14808" s="3">
        <v>495.86</v>
      </c>
      <c r="E14808" s="7">
        <f>VLOOKUP(C14808,first_orders!A:B,2,FALSE)</f>
        <v>40527.503472222219</v>
      </c>
      <c r="F14808" t="str">
        <f t="shared" si="231"/>
        <v>2010-12</v>
      </c>
    </row>
    <row r="14809" spans="1:6" ht="12.5" x14ac:dyDescent="0.25">
      <c r="A14809" s="3">
        <v>6302275</v>
      </c>
      <c r="B14809" s="4">
        <v>40843.429166666669</v>
      </c>
      <c r="C14809" s="3">
        <v>12610</v>
      </c>
      <c r="D14809" s="3">
        <v>160</v>
      </c>
      <c r="E14809" s="7">
        <f>VLOOKUP(C14809,first_orders!A:B,2,FALSE)</f>
        <v>40760.577777777777</v>
      </c>
      <c r="F14809" t="str">
        <f t="shared" si="231"/>
        <v>2011-08</v>
      </c>
    </row>
    <row r="14810" spans="1:6" ht="12.5" x14ac:dyDescent="0.25">
      <c r="A14810" s="3">
        <v>6302286</v>
      </c>
      <c r="B14810" s="4">
        <v>40843.43472222222</v>
      </c>
      <c r="C14810" s="3">
        <v>14189</v>
      </c>
      <c r="D14810" s="3">
        <v>467.5</v>
      </c>
      <c r="E14810" s="7">
        <f>VLOOKUP(C14810,first_orders!A:B,2,FALSE)</f>
        <v>40518.487500000003</v>
      </c>
      <c r="F14810" t="str">
        <f t="shared" si="231"/>
        <v>2010-12</v>
      </c>
    </row>
    <row r="14811" spans="1:6" ht="12.5" x14ac:dyDescent="0.25">
      <c r="A14811" s="3">
        <v>6302407</v>
      </c>
      <c r="B14811" s="4">
        <v>40843.441666666666</v>
      </c>
      <c r="C14811" s="3">
        <v>13988</v>
      </c>
      <c r="D14811" s="3">
        <v>500.21</v>
      </c>
      <c r="E14811" s="7">
        <f>VLOOKUP(C14811,first_orders!A:B,2,FALSE)</f>
        <v>40632.491666666669</v>
      </c>
      <c r="F14811" t="str">
        <f t="shared" si="231"/>
        <v>2011-03</v>
      </c>
    </row>
    <row r="14812" spans="1:6" ht="12.5" x14ac:dyDescent="0.25">
      <c r="A14812" s="3">
        <v>6302561</v>
      </c>
      <c r="B14812" s="4">
        <v>40843.444444444445</v>
      </c>
      <c r="C14812" s="3">
        <v>18154</v>
      </c>
      <c r="D14812" s="3">
        <v>220.49</v>
      </c>
      <c r="E14812" s="7">
        <f>VLOOKUP(C14812,first_orders!A:B,2,FALSE)</f>
        <v>40843.444444444445</v>
      </c>
      <c r="F14812" t="str">
        <f t="shared" si="231"/>
        <v>2011-10</v>
      </c>
    </row>
    <row r="14813" spans="1:6" ht="12.5" x14ac:dyDescent="0.25">
      <c r="A14813" s="3">
        <v>6302605</v>
      </c>
      <c r="B14813" s="4">
        <v>40843.445138888892</v>
      </c>
      <c r="C14813" s="3">
        <v>12630</v>
      </c>
      <c r="D14813" s="3">
        <v>701.79</v>
      </c>
      <c r="E14813" s="7">
        <f>VLOOKUP(C14813,first_orders!A:B,2,FALSE)</f>
        <v>40843.445138888892</v>
      </c>
      <c r="F14813" t="str">
        <f t="shared" si="231"/>
        <v>2011-10</v>
      </c>
    </row>
    <row r="14814" spans="1:6" ht="12.5" x14ac:dyDescent="0.25">
      <c r="A14814" s="3">
        <v>6302660</v>
      </c>
      <c r="B14814" s="4">
        <v>40843.448611111111</v>
      </c>
      <c r="C14814" s="3">
        <v>13363</v>
      </c>
      <c r="D14814" s="3">
        <v>603.82000000000005</v>
      </c>
      <c r="E14814" s="7">
        <f>VLOOKUP(C14814,first_orders!A:B,2,FALSE)</f>
        <v>40843.448611111111</v>
      </c>
      <c r="F14814" t="str">
        <f t="shared" si="231"/>
        <v>2011-10</v>
      </c>
    </row>
    <row r="14815" spans="1:6" ht="12.5" x14ac:dyDescent="0.25">
      <c r="A14815" s="3">
        <v>6302847</v>
      </c>
      <c r="B14815" s="4">
        <v>40843.45208333333</v>
      </c>
      <c r="C14815" s="3">
        <v>12681</v>
      </c>
      <c r="D14815" s="3">
        <v>490.19</v>
      </c>
      <c r="E14815" s="7">
        <f>VLOOKUP(C14815,first_orders!A:B,2,FALSE)</f>
        <v>40519.422222222223</v>
      </c>
      <c r="F14815" t="str">
        <f t="shared" si="231"/>
        <v>2010-12</v>
      </c>
    </row>
    <row r="14816" spans="1:6" ht="12.5" x14ac:dyDescent="0.25">
      <c r="A14816" s="3">
        <v>6302891</v>
      </c>
      <c r="B14816" s="4">
        <v>40843.45416666667</v>
      </c>
      <c r="C14816" s="3">
        <v>18276</v>
      </c>
      <c r="D14816" s="3">
        <v>335.85999999999899</v>
      </c>
      <c r="E14816" s="7">
        <f>VLOOKUP(C14816,first_orders!A:B,2,FALSE)</f>
        <v>40843.45416666667</v>
      </c>
      <c r="F14816" t="str">
        <f t="shared" si="231"/>
        <v>2011-10</v>
      </c>
    </row>
    <row r="14817" spans="1:6" ht="12.5" x14ac:dyDescent="0.25">
      <c r="A14817" s="3">
        <v>6302913</v>
      </c>
      <c r="B14817" s="4">
        <v>40843.456250000003</v>
      </c>
      <c r="C14817" s="3">
        <v>12681</v>
      </c>
      <c r="D14817" s="3">
        <v>121.92</v>
      </c>
      <c r="E14817" s="7">
        <f>VLOOKUP(C14817,first_orders!A:B,2,FALSE)</f>
        <v>40519.422222222223</v>
      </c>
      <c r="F14817" t="str">
        <f t="shared" si="231"/>
        <v>2010-12</v>
      </c>
    </row>
    <row r="14818" spans="1:6" ht="12.5" x14ac:dyDescent="0.25">
      <c r="A14818" s="3">
        <v>6302935</v>
      </c>
      <c r="B14818" s="4">
        <v>40843.465277777781</v>
      </c>
      <c r="C14818" s="3">
        <v>17684</v>
      </c>
      <c r="D14818" s="3">
        <v>239.41</v>
      </c>
      <c r="E14818" s="7">
        <f>VLOOKUP(C14818,first_orders!A:B,2,FALSE)</f>
        <v>40843.465277777781</v>
      </c>
      <c r="F14818" t="str">
        <f t="shared" si="231"/>
        <v>2011-10</v>
      </c>
    </row>
    <row r="14819" spans="1:6" ht="12.5" x14ac:dyDescent="0.25">
      <c r="A14819" s="3">
        <v>6302968</v>
      </c>
      <c r="B14819" s="4">
        <v>40843.474999999999</v>
      </c>
      <c r="C14819" s="3">
        <v>17878</v>
      </c>
      <c r="D14819" s="3">
        <v>379.45</v>
      </c>
      <c r="E14819" s="7">
        <f>VLOOKUP(C14819,first_orders!A:B,2,FALSE)</f>
        <v>40843.474999999999</v>
      </c>
      <c r="F14819" t="str">
        <f t="shared" si="231"/>
        <v>2011-10</v>
      </c>
    </row>
    <row r="14820" spans="1:6" ht="12.5" x14ac:dyDescent="0.25">
      <c r="A14820" s="3">
        <v>6302979</v>
      </c>
      <c r="B14820" s="4">
        <v>40843.487500000003</v>
      </c>
      <c r="C14820" s="3">
        <v>14560</v>
      </c>
      <c r="D14820" s="3">
        <v>53.64</v>
      </c>
      <c r="E14820" s="7">
        <f>VLOOKUP(C14820,first_orders!A:B,2,FALSE)</f>
        <v>40529.390277777777</v>
      </c>
      <c r="F14820" t="str">
        <f t="shared" si="231"/>
        <v>2010-12</v>
      </c>
    </row>
    <row r="14821" spans="1:6" ht="12.5" x14ac:dyDescent="0.25">
      <c r="A14821" s="3">
        <v>6302990</v>
      </c>
      <c r="B14821" s="4">
        <v>40843.490972222222</v>
      </c>
      <c r="C14821" s="3">
        <v>14560</v>
      </c>
      <c r="D14821" s="3">
        <v>95.23</v>
      </c>
      <c r="E14821" s="7">
        <f>VLOOKUP(C14821,first_orders!A:B,2,FALSE)</f>
        <v>40529.390277777777</v>
      </c>
      <c r="F14821" t="str">
        <f t="shared" si="231"/>
        <v>2010-12</v>
      </c>
    </row>
    <row r="14822" spans="1:6" ht="12.5" x14ac:dyDescent="0.25">
      <c r="A14822" s="3">
        <v>6303001</v>
      </c>
      <c r="B14822" s="4">
        <v>40843.496527777781</v>
      </c>
      <c r="C14822" s="3">
        <v>14752</v>
      </c>
      <c r="D14822" s="3">
        <v>389.63999999999902</v>
      </c>
      <c r="E14822" s="7">
        <f>VLOOKUP(C14822,first_orders!A:B,2,FALSE)</f>
        <v>40843.496527777781</v>
      </c>
      <c r="F14822" t="str">
        <f t="shared" si="231"/>
        <v>2011-10</v>
      </c>
    </row>
    <row r="14823" spans="1:6" ht="12.5" x14ac:dyDescent="0.25">
      <c r="A14823" s="3">
        <v>6303012</v>
      </c>
      <c r="B14823" s="4">
        <v>40843.505555555559</v>
      </c>
      <c r="C14823" s="3">
        <v>12841</v>
      </c>
      <c r="D14823" s="3">
        <v>122.62</v>
      </c>
      <c r="E14823" s="7">
        <f>VLOOKUP(C14823,first_orders!A:B,2,FALSE)</f>
        <v>40515.446527777778</v>
      </c>
      <c r="F14823" t="str">
        <f t="shared" si="231"/>
        <v>2010-12</v>
      </c>
    </row>
    <row r="14824" spans="1:6" ht="12.5" x14ac:dyDescent="0.25">
      <c r="A14824" s="3">
        <v>6303023</v>
      </c>
      <c r="B14824" s="4">
        <v>40843.506249999999</v>
      </c>
      <c r="C14824" s="3">
        <v>14646</v>
      </c>
      <c r="D14824" s="3">
        <v>4534.22</v>
      </c>
      <c r="E14824" s="7">
        <f>VLOOKUP(C14824,first_orders!A:B,2,FALSE)</f>
        <v>40532.42291666667</v>
      </c>
      <c r="F14824" t="str">
        <f t="shared" si="231"/>
        <v>2010-12</v>
      </c>
    </row>
    <row r="14825" spans="1:6" ht="12.5" x14ac:dyDescent="0.25">
      <c r="A14825" s="3">
        <v>6303034</v>
      </c>
      <c r="B14825" s="4">
        <v>40843.507638888892</v>
      </c>
      <c r="C14825" s="3">
        <v>14646</v>
      </c>
      <c r="D14825" s="3">
        <v>4992</v>
      </c>
      <c r="E14825" s="7">
        <f>VLOOKUP(C14825,first_orders!A:B,2,FALSE)</f>
        <v>40532.42291666667</v>
      </c>
      <c r="F14825" t="str">
        <f t="shared" si="231"/>
        <v>2010-12</v>
      </c>
    </row>
    <row r="14826" spans="1:6" ht="12.5" x14ac:dyDescent="0.25">
      <c r="A14826" s="3">
        <v>6303045</v>
      </c>
      <c r="B14826" s="4">
        <v>40843.508333333331</v>
      </c>
      <c r="C14826" s="3">
        <v>14646</v>
      </c>
      <c r="D14826" s="3">
        <v>469</v>
      </c>
      <c r="E14826" s="7">
        <f>VLOOKUP(C14826,first_orders!A:B,2,FALSE)</f>
        <v>40532.42291666667</v>
      </c>
      <c r="F14826" t="str">
        <f t="shared" si="231"/>
        <v>2010-12</v>
      </c>
    </row>
    <row r="14827" spans="1:6" ht="12.5" x14ac:dyDescent="0.25">
      <c r="A14827" s="3">
        <v>6303056</v>
      </c>
      <c r="B14827" s="4">
        <v>40843.509027777778</v>
      </c>
      <c r="C14827" s="3">
        <v>17414</v>
      </c>
      <c r="D14827" s="3">
        <v>180</v>
      </c>
      <c r="E14827" s="7">
        <f>VLOOKUP(C14827,first_orders!A:B,2,FALSE)</f>
        <v>40702.488194444442</v>
      </c>
      <c r="F14827" t="str">
        <f t="shared" si="231"/>
        <v>2011-06</v>
      </c>
    </row>
    <row r="14828" spans="1:6" ht="12.5" x14ac:dyDescent="0.25">
      <c r="A14828" s="3">
        <v>6303067</v>
      </c>
      <c r="B14828" s="4">
        <v>40843.511111111111</v>
      </c>
      <c r="C14828" s="3">
        <v>16232</v>
      </c>
      <c r="D14828" s="3">
        <v>265.83999999999997</v>
      </c>
      <c r="E14828" s="7">
        <f>VLOOKUP(C14828,first_orders!A:B,2,FALSE)</f>
        <v>40671.586805555555</v>
      </c>
      <c r="F14828" t="str">
        <f t="shared" si="231"/>
        <v>2011-05</v>
      </c>
    </row>
    <row r="14829" spans="1:6" ht="12.5" x14ac:dyDescent="0.25">
      <c r="A14829" s="3">
        <v>6303078</v>
      </c>
      <c r="B14829" s="4">
        <v>40843.515277777777</v>
      </c>
      <c r="C14829" s="3">
        <v>16009</v>
      </c>
      <c r="D14829" s="3">
        <v>388.76</v>
      </c>
      <c r="E14829" s="7">
        <f>VLOOKUP(C14829,first_orders!A:B,2,FALSE)</f>
        <v>40727.476388888892</v>
      </c>
      <c r="F14829" t="str">
        <f t="shared" si="231"/>
        <v>2011-07</v>
      </c>
    </row>
    <row r="14830" spans="1:6" ht="12.5" x14ac:dyDescent="0.25">
      <c r="A14830" s="3">
        <v>6303089</v>
      </c>
      <c r="B14830" s="4">
        <v>40843.518055555556</v>
      </c>
      <c r="C14830" s="3">
        <v>12901</v>
      </c>
      <c r="D14830" s="3">
        <v>1146.95999999999</v>
      </c>
      <c r="E14830" s="7">
        <f>VLOOKUP(C14830,first_orders!A:B,2,FALSE)</f>
        <v>40616.445138888892</v>
      </c>
      <c r="F14830" t="str">
        <f t="shared" si="231"/>
        <v>2011-03</v>
      </c>
    </row>
    <row r="14831" spans="1:6" ht="12.5" x14ac:dyDescent="0.25">
      <c r="A14831" s="3">
        <v>6303210</v>
      </c>
      <c r="B14831" s="4">
        <v>40843.522916666669</v>
      </c>
      <c r="C14831" s="3">
        <v>15145</v>
      </c>
      <c r="D14831" s="3">
        <v>312.33999999999997</v>
      </c>
      <c r="E14831" s="7">
        <f>VLOOKUP(C14831,first_orders!A:B,2,FALSE)</f>
        <v>40638.638888888891</v>
      </c>
      <c r="F14831" t="str">
        <f t="shared" si="231"/>
        <v>2011-04</v>
      </c>
    </row>
    <row r="14832" spans="1:6" ht="12.5" x14ac:dyDescent="0.25">
      <c r="A14832" s="3">
        <v>6303221</v>
      </c>
      <c r="B14832" s="4">
        <v>40843.525694444441</v>
      </c>
      <c r="C14832" s="3">
        <v>14842</v>
      </c>
      <c r="D14832" s="3">
        <v>923.17</v>
      </c>
      <c r="E14832" s="7">
        <f>VLOOKUP(C14832,first_orders!A:B,2,FALSE)</f>
        <v>40578.647222222222</v>
      </c>
      <c r="F14832" t="str">
        <f t="shared" si="231"/>
        <v>2011-02</v>
      </c>
    </row>
    <row r="14833" spans="1:6" ht="12.5" x14ac:dyDescent="0.25">
      <c r="A14833" s="3">
        <v>6303243</v>
      </c>
      <c r="B14833" s="4">
        <v>40843.529166666667</v>
      </c>
      <c r="C14833" s="3">
        <v>16011</v>
      </c>
      <c r="D14833" s="3">
        <v>245.3</v>
      </c>
      <c r="E14833" s="7">
        <f>VLOOKUP(C14833,first_orders!A:B,2,FALSE)</f>
        <v>40520.69027777778</v>
      </c>
      <c r="F14833" t="str">
        <f t="shared" si="231"/>
        <v>2010-12</v>
      </c>
    </row>
    <row r="14834" spans="1:6" ht="12.5" x14ac:dyDescent="0.25">
      <c r="A14834" s="3">
        <v>6303254</v>
      </c>
      <c r="B14834" s="4">
        <v>40843.536805555559</v>
      </c>
      <c r="C14834" s="3">
        <v>13882</v>
      </c>
      <c r="D14834" s="3">
        <v>490.55</v>
      </c>
      <c r="E14834" s="7">
        <f>VLOOKUP(C14834,first_orders!A:B,2,FALSE)</f>
        <v>40822.644444444442</v>
      </c>
      <c r="F14834" t="str">
        <f t="shared" si="231"/>
        <v>2011-10</v>
      </c>
    </row>
    <row r="14835" spans="1:6" ht="12.5" x14ac:dyDescent="0.25">
      <c r="A14835" s="3">
        <v>6303287</v>
      </c>
      <c r="B14835" s="4">
        <v>40843.559027777781</v>
      </c>
      <c r="C14835" s="3">
        <v>17459</v>
      </c>
      <c r="D14835" s="3">
        <v>356.91</v>
      </c>
      <c r="E14835" s="7">
        <f>VLOOKUP(C14835,first_orders!A:B,2,FALSE)</f>
        <v>40826.708333333336</v>
      </c>
      <c r="F14835" t="str">
        <f t="shared" si="231"/>
        <v>2011-10</v>
      </c>
    </row>
    <row r="14836" spans="1:6" ht="12.5" x14ac:dyDescent="0.25">
      <c r="A14836" s="3">
        <v>6303298</v>
      </c>
      <c r="B14836" s="4">
        <v>40843.55972222222</v>
      </c>
      <c r="C14836" s="3">
        <v>18225</v>
      </c>
      <c r="D14836" s="3">
        <v>533.17999999999995</v>
      </c>
      <c r="E14836" s="7">
        <f>VLOOKUP(C14836,first_orders!A:B,2,FALSE)</f>
        <v>40521.656944444447</v>
      </c>
      <c r="F14836" t="str">
        <f t="shared" si="231"/>
        <v>2010-12</v>
      </c>
    </row>
    <row r="14837" spans="1:6" ht="12.5" x14ac:dyDescent="0.25">
      <c r="A14837" s="3">
        <v>6303309</v>
      </c>
      <c r="B14837" s="4">
        <v>40843.561805555553</v>
      </c>
      <c r="C14837" s="3">
        <v>16847</v>
      </c>
      <c r="D14837" s="3">
        <v>193.44</v>
      </c>
      <c r="E14837" s="7">
        <f>VLOOKUP(C14837,first_orders!A:B,2,FALSE)</f>
        <v>40843.561805555553</v>
      </c>
      <c r="F14837" t="str">
        <f t="shared" si="231"/>
        <v>2011-10</v>
      </c>
    </row>
    <row r="14838" spans="1:6" ht="12.5" x14ac:dyDescent="0.25">
      <c r="A14838" s="3">
        <v>6303320</v>
      </c>
      <c r="B14838" s="4">
        <v>40843.564583333333</v>
      </c>
      <c r="C14838" s="3">
        <v>14971</v>
      </c>
      <c r="D14838" s="3">
        <v>616.35999999999899</v>
      </c>
      <c r="E14838" s="7">
        <f>VLOOKUP(C14838,first_orders!A:B,2,FALSE)</f>
        <v>40843.564583333333</v>
      </c>
      <c r="F14838" t="str">
        <f t="shared" si="231"/>
        <v>2011-10</v>
      </c>
    </row>
    <row r="14839" spans="1:6" ht="12.5" x14ac:dyDescent="0.25">
      <c r="A14839" s="3">
        <v>6303353</v>
      </c>
      <c r="B14839" s="4">
        <v>40843.566666666666</v>
      </c>
      <c r="C14839" s="3">
        <v>18211</v>
      </c>
      <c r="D14839" s="3">
        <v>130.66999999999999</v>
      </c>
      <c r="E14839" s="7">
        <f>VLOOKUP(C14839,first_orders!A:B,2,FALSE)</f>
        <v>40608.506249999999</v>
      </c>
      <c r="F14839" t="str">
        <f t="shared" si="231"/>
        <v>2011-03</v>
      </c>
    </row>
    <row r="14840" spans="1:6" ht="12.5" x14ac:dyDescent="0.25">
      <c r="A14840" s="3">
        <v>6303364</v>
      </c>
      <c r="B14840" s="4">
        <v>40843.570138888892</v>
      </c>
      <c r="C14840" s="3">
        <v>14099</v>
      </c>
      <c r="D14840" s="3">
        <v>217.27</v>
      </c>
      <c r="E14840" s="7">
        <f>VLOOKUP(C14840,first_orders!A:B,2,FALSE)</f>
        <v>40532.468055555553</v>
      </c>
      <c r="F14840" t="str">
        <f t="shared" si="231"/>
        <v>2010-12</v>
      </c>
    </row>
    <row r="14841" spans="1:6" ht="12.5" x14ac:dyDescent="0.25">
      <c r="A14841" s="3">
        <v>6303386</v>
      </c>
      <c r="B14841" s="4">
        <v>40843.571527777778</v>
      </c>
      <c r="C14841" s="3">
        <v>12433</v>
      </c>
      <c r="D14841" s="3">
        <v>1498.66</v>
      </c>
      <c r="E14841" s="7">
        <f>VLOOKUP(C14841,first_orders!A:B,2,FALSE)</f>
        <v>40513.558333333334</v>
      </c>
      <c r="F14841" t="str">
        <f t="shared" si="231"/>
        <v>2010-12</v>
      </c>
    </row>
    <row r="14842" spans="1:6" ht="12.5" x14ac:dyDescent="0.25">
      <c r="A14842" s="3">
        <v>6303397</v>
      </c>
      <c r="B14842" s="4">
        <v>40843.572222222225</v>
      </c>
      <c r="C14842" s="3">
        <v>12437</v>
      </c>
      <c r="D14842" s="3">
        <v>263.45999999999998</v>
      </c>
      <c r="E14842" s="7">
        <f>VLOOKUP(C14842,first_orders!A:B,2,FALSE)</f>
        <v>40555.592361111114</v>
      </c>
      <c r="F14842" t="str">
        <f t="shared" si="231"/>
        <v>2011-01</v>
      </c>
    </row>
    <row r="14843" spans="1:6" ht="12.5" x14ac:dyDescent="0.25">
      <c r="A14843" s="3">
        <v>6303419</v>
      </c>
      <c r="B14843" s="4">
        <v>40843.574999999997</v>
      </c>
      <c r="C14843" s="3">
        <v>17545</v>
      </c>
      <c r="D14843" s="3">
        <v>344.13999999999902</v>
      </c>
      <c r="E14843" s="7">
        <f>VLOOKUP(C14843,first_orders!A:B,2,FALSE)</f>
        <v>40843.574999999997</v>
      </c>
      <c r="F14843" t="str">
        <f t="shared" si="231"/>
        <v>2011-10</v>
      </c>
    </row>
    <row r="14844" spans="1:6" ht="12.5" x14ac:dyDescent="0.25">
      <c r="A14844" s="3">
        <v>6303727</v>
      </c>
      <c r="B14844" s="4">
        <v>40843.578472222223</v>
      </c>
      <c r="C14844" s="3">
        <v>16026</v>
      </c>
      <c r="D14844" s="3">
        <v>236.09</v>
      </c>
      <c r="E14844" s="7">
        <f>VLOOKUP(C14844,first_orders!A:B,2,FALSE)</f>
        <v>40843.578472222223</v>
      </c>
      <c r="F14844" t="str">
        <f t="shared" si="231"/>
        <v>2011-10</v>
      </c>
    </row>
    <row r="14845" spans="1:6" ht="12.5" x14ac:dyDescent="0.25">
      <c r="A14845" s="3">
        <v>6303749</v>
      </c>
      <c r="B14845" s="4">
        <v>40843.580555555556</v>
      </c>
      <c r="C14845" s="3">
        <v>17545</v>
      </c>
      <c r="D14845" s="3">
        <v>122.68</v>
      </c>
      <c r="E14845" s="7">
        <f>VLOOKUP(C14845,first_orders!A:B,2,FALSE)</f>
        <v>40843.574999999997</v>
      </c>
      <c r="F14845" t="str">
        <f t="shared" si="231"/>
        <v>2011-10</v>
      </c>
    </row>
    <row r="14846" spans="1:6" ht="12.5" x14ac:dyDescent="0.25">
      <c r="A14846" s="3">
        <v>6303760</v>
      </c>
      <c r="B14846" s="4">
        <v>40843.581944444442</v>
      </c>
      <c r="C14846" s="3">
        <v>18077</v>
      </c>
      <c r="D14846" s="3">
        <v>158.15</v>
      </c>
      <c r="E14846" s="7">
        <f>VLOOKUP(C14846,first_orders!A:B,2,FALSE)</f>
        <v>40520.431250000001</v>
      </c>
      <c r="F14846" t="str">
        <f t="shared" si="231"/>
        <v>2010-12</v>
      </c>
    </row>
    <row r="14847" spans="1:6" ht="12.5" x14ac:dyDescent="0.25">
      <c r="A14847" s="3">
        <v>6303771</v>
      </c>
      <c r="B14847" s="4">
        <v>40843.582638888889</v>
      </c>
      <c r="C14847" s="3">
        <v>13263</v>
      </c>
      <c r="D14847" s="3">
        <v>135.30000000000001</v>
      </c>
      <c r="E14847" s="7">
        <f>VLOOKUP(C14847,first_orders!A:B,2,FALSE)</f>
        <v>40561.688194444447</v>
      </c>
      <c r="F14847" t="str">
        <f t="shared" si="231"/>
        <v>2011-01</v>
      </c>
    </row>
    <row r="14848" spans="1:6" ht="12.5" x14ac:dyDescent="0.25">
      <c r="A14848" s="3">
        <v>6303815</v>
      </c>
      <c r="B14848" s="4">
        <v>40843.585416666669</v>
      </c>
      <c r="C14848" s="3">
        <v>16265</v>
      </c>
      <c r="D14848" s="3">
        <v>595.07999999999902</v>
      </c>
      <c r="E14848" s="7">
        <f>VLOOKUP(C14848,first_orders!A:B,2,FALSE)</f>
        <v>40522.431250000001</v>
      </c>
      <c r="F14848" t="str">
        <f t="shared" si="231"/>
        <v>2010-12</v>
      </c>
    </row>
    <row r="14849" spans="1:6" ht="12.5" x14ac:dyDescent="0.25">
      <c r="A14849" s="3">
        <v>6303826</v>
      </c>
      <c r="B14849" s="4">
        <v>40843.586111111108</v>
      </c>
      <c r="C14849" s="3">
        <v>17545</v>
      </c>
      <c r="D14849" s="3">
        <v>179.14</v>
      </c>
      <c r="E14849" s="7">
        <f>VLOOKUP(C14849,first_orders!A:B,2,FALSE)</f>
        <v>40843.574999999997</v>
      </c>
      <c r="F14849" t="str">
        <f t="shared" si="231"/>
        <v>2011-10</v>
      </c>
    </row>
    <row r="14850" spans="1:6" ht="12.5" x14ac:dyDescent="0.25">
      <c r="A14850" s="3">
        <v>6303837</v>
      </c>
      <c r="B14850" s="4">
        <v>40843.586805555555</v>
      </c>
      <c r="C14850" s="3">
        <v>13488</v>
      </c>
      <c r="D14850" s="3">
        <v>878.979999999999</v>
      </c>
      <c r="E14850" s="7">
        <f>VLOOKUP(C14850,first_orders!A:B,2,FALSE)</f>
        <v>40519.542361111111</v>
      </c>
      <c r="F14850" t="str">
        <f t="shared" si="231"/>
        <v>2010-12</v>
      </c>
    </row>
    <row r="14851" spans="1:6" ht="12.5" x14ac:dyDescent="0.25">
      <c r="A14851" s="3">
        <v>6303848</v>
      </c>
      <c r="B14851" s="4">
        <v>40843.592361111114</v>
      </c>
      <c r="C14851" s="3">
        <v>12536</v>
      </c>
      <c r="D14851" s="3">
        <v>4161.0600000000004</v>
      </c>
      <c r="E14851" s="7">
        <f>VLOOKUP(C14851,first_orders!A:B,2,FALSE)</f>
        <v>40827.619444444441</v>
      </c>
      <c r="F14851" t="str">
        <f t="shared" ref="F14851:F14914" si="232">TEXT(E14851,"yyyy-mm")</f>
        <v>2011-10</v>
      </c>
    </row>
    <row r="14852" spans="1:6" ht="12.5" x14ac:dyDescent="0.25">
      <c r="A14852" s="3">
        <v>6303859</v>
      </c>
      <c r="B14852" s="4">
        <v>40843.592361111114</v>
      </c>
      <c r="C14852" s="3">
        <v>12839</v>
      </c>
      <c r="D14852" s="3">
        <v>387.8</v>
      </c>
      <c r="E14852" s="7">
        <f>VLOOKUP(C14852,first_orders!A:B,2,FALSE)</f>
        <v>40519.658333333333</v>
      </c>
      <c r="F14852" t="str">
        <f t="shared" si="232"/>
        <v>2010-12</v>
      </c>
    </row>
    <row r="14853" spans="1:6" ht="12.5" x14ac:dyDescent="0.25">
      <c r="A14853" s="3">
        <v>6303881</v>
      </c>
      <c r="B14853" s="4">
        <v>40843.597222222219</v>
      </c>
      <c r="C14853" s="3">
        <v>12536</v>
      </c>
      <c r="D14853" s="3">
        <v>4161.0600000000004</v>
      </c>
      <c r="E14853" s="7">
        <f>VLOOKUP(C14853,first_orders!A:B,2,FALSE)</f>
        <v>40827.619444444441</v>
      </c>
      <c r="F14853" t="str">
        <f t="shared" si="232"/>
        <v>2011-10</v>
      </c>
    </row>
    <row r="14854" spans="1:6" ht="12.5" x14ac:dyDescent="0.25">
      <c r="A14854" s="3">
        <v>6303903</v>
      </c>
      <c r="B14854" s="4">
        <v>40843.597916666666</v>
      </c>
      <c r="C14854" s="3">
        <v>17173</v>
      </c>
      <c r="D14854" s="3">
        <v>281.10000000000002</v>
      </c>
      <c r="E14854" s="7">
        <f>VLOOKUP(C14854,first_orders!A:B,2,FALSE)</f>
        <v>40755.643055555556</v>
      </c>
      <c r="F14854" t="str">
        <f t="shared" si="232"/>
        <v>2011-07</v>
      </c>
    </row>
    <row r="14855" spans="1:6" ht="12.5" x14ac:dyDescent="0.25">
      <c r="A14855" s="3">
        <v>6303914</v>
      </c>
      <c r="B14855" s="4">
        <v>40843.598611111112</v>
      </c>
      <c r="C14855" s="3">
        <v>13735</v>
      </c>
      <c r="D14855" s="3">
        <v>991.56</v>
      </c>
      <c r="E14855" s="7">
        <f>VLOOKUP(C14855,first_orders!A:B,2,FALSE)</f>
        <v>40652.575694444444</v>
      </c>
      <c r="F14855" t="str">
        <f t="shared" si="232"/>
        <v>2011-04</v>
      </c>
    </row>
    <row r="14856" spans="1:6" ht="12.5" x14ac:dyDescent="0.25">
      <c r="A14856" s="3">
        <v>6303936</v>
      </c>
      <c r="B14856" s="4">
        <v>40843.602083333331</v>
      </c>
      <c r="C14856" s="3">
        <v>14441</v>
      </c>
      <c r="D14856" s="3">
        <v>709.78999999999905</v>
      </c>
      <c r="E14856" s="7">
        <f>VLOOKUP(C14856,first_orders!A:B,2,FALSE)</f>
        <v>40631.500694444447</v>
      </c>
      <c r="F14856" t="str">
        <f t="shared" si="232"/>
        <v>2011-03</v>
      </c>
    </row>
    <row r="14857" spans="1:6" ht="12.5" x14ac:dyDescent="0.25">
      <c r="A14857" s="3">
        <v>6304024</v>
      </c>
      <c r="B14857" s="4">
        <v>40843.609722222223</v>
      </c>
      <c r="C14857" s="3">
        <v>18283</v>
      </c>
      <c r="D14857" s="3">
        <v>114.65</v>
      </c>
      <c r="E14857" s="7">
        <f>VLOOKUP(C14857,first_orders!A:B,2,FALSE)</f>
        <v>40549.593055555553</v>
      </c>
      <c r="F14857" t="str">
        <f t="shared" si="232"/>
        <v>2011-01</v>
      </c>
    </row>
    <row r="14858" spans="1:6" ht="12.5" x14ac:dyDescent="0.25">
      <c r="A14858" s="3">
        <v>6304035</v>
      </c>
      <c r="B14858" s="4">
        <v>40843.61041666667</v>
      </c>
      <c r="C14858" s="3">
        <v>15707</v>
      </c>
      <c r="D14858" s="3">
        <v>282.62999999999897</v>
      </c>
      <c r="E14858" s="7">
        <f>VLOOKUP(C14858,first_orders!A:B,2,FALSE)</f>
        <v>40800.59652777778</v>
      </c>
      <c r="F14858" t="str">
        <f t="shared" si="232"/>
        <v>2011-09</v>
      </c>
    </row>
    <row r="14859" spans="1:6" ht="12.5" x14ac:dyDescent="0.25">
      <c r="A14859" s="3">
        <v>6304046</v>
      </c>
      <c r="B14859" s="4">
        <v>40843.611111111109</v>
      </c>
      <c r="C14859" s="3">
        <v>14239</v>
      </c>
      <c r="D14859" s="3">
        <v>161.45999999999901</v>
      </c>
      <c r="E14859" s="7">
        <f>VLOOKUP(C14859,first_orders!A:B,2,FALSE)</f>
        <v>40570.614583333336</v>
      </c>
      <c r="F14859" t="str">
        <f t="shared" si="232"/>
        <v>2011-01</v>
      </c>
    </row>
    <row r="14860" spans="1:6" ht="12.5" x14ac:dyDescent="0.25">
      <c r="A14860" s="3">
        <v>6304057</v>
      </c>
      <c r="B14860" s="4">
        <v>40843.611111111109</v>
      </c>
      <c r="C14860" s="3">
        <v>14004</v>
      </c>
      <c r="D14860" s="3">
        <v>813.15</v>
      </c>
      <c r="E14860" s="7">
        <f>VLOOKUP(C14860,first_orders!A:B,2,FALSE)</f>
        <v>40598.394444444442</v>
      </c>
      <c r="F14860" t="str">
        <f t="shared" si="232"/>
        <v>2011-02</v>
      </c>
    </row>
    <row r="14861" spans="1:6" ht="12.5" x14ac:dyDescent="0.25">
      <c r="A14861" s="3">
        <v>6304101</v>
      </c>
      <c r="B14861" s="4">
        <v>40843.617361111108</v>
      </c>
      <c r="C14861" s="3">
        <v>17528</v>
      </c>
      <c r="D14861" s="3">
        <v>389.96</v>
      </c>
      <c r="E14861" s="7">
        <f>VLOOKUP(C14861,first_orders!A:B,2,FALSE)</f>
        <v>40815.544444444444</v>
      </c>
      <c r="F14861" t="str">
        <f t="shared" si="232"/>
        <v>2011-09</v>
      </c>
    </row>
    <row r="14862" spans="1:6" ht="12.5" x14ac:dyDescent="0.25">
      <c r="A14862" s="3">
        <v>6304123</v>
      </c>
      <c r="B14862" s="4">
        <v>40843.619444444441</v>
      </c>
      <c r="C14862" s="3">
        <v>13266</v>
      </c>
      <c r="D14862" s="3">
        <v>382.34</v>
      </c>
      <c r="E14862" s="7">
        <f>VLOOKUP(C14862,first_orders!A:B,2,FALSE)</f>
        <v>40630.426388888889</v>
      </c>
      <c r="F14862" t="str">
        <f t="shared" si="232"/>
        <v>2011-03</v>
      </c>
    </row>
    <row r="14863" spans="1:6" ht="12.5" x14ac:dyDescent="0.25">
      <c r="A14863" s="3">
        <v>6304134</v>
      </c>
      <c r="B14863" s="4">
        <v>40843.62222222222</v>
      </c>
      <c r="C14863" s="3">
        <v>16513</v>
      </c>
      <c r="D14863" s="3">
        <v>108.45</v>
      </c>
      <c r="E14863" s="7">
        <f>VLOOKUP(C14863,first_orders!A:B,2,FALSE)</f>
        <v>40843.62222222222</v>
      </c>
      <c r="F14863" t="str">
        <f t="shared" si="232"/>
        <v>2011-10</v>
      </c>
    </row>
    <row r="14864" spans="1:6" ht="12.5" x14ac:dyDescent="0.25">
      <c r="A14864" s="3">
        <v>6304145</v>
      </c>
      <c r="B14864" s="4">
        <v>40843.624305555553</v>
      </c>
      <c r="C14864" s="3">
        <v>17652</v>
      </c>
      <c r="D14864" s="3">
        <v>353.39</v>
      </c>
      <c r="E14864" s="7">
        <f>VLOOKUP(C14864,first_orders!A:B,2,FALSE)</f>
        <v>40605.586805555555</v>
      </c>
      <c r="F14864" t="str">
        <f t="shared" si="232"/>
        <v>2011-03</v>
      </c>
    </row>
    <row r="14865" spans="1:6" ht="12.5" x14ac:dyDescent="0.25">
      <c r="A14865" s="3">
        <v>6304167</v>
      </c>
      <c r="B14865" s="4">
        <v>40843.628472222219</v>
      </c>
      <c r="C14865" s="3">
        <v>12626</v>
      </c>
      <c r="D14865" s="3">
        <v>216.96</v>
      </c>
      <c r="E14865" s="7">
        <f>VLOOKUP(C14865,first_orders!A:B,2,FALSE)</f>
        <v>40560.459027777775</v>
      </c>
      <c r="F14865" t="str">
        <f t="shared" si="232"/>
        <v>2011-01</v>
      </c>
    </row>
    <row r="14866" spans="1:6" ht="12.5" x14ac:dyDescent="0.25">
      <c r="A14866" s="3">
        <v>6304189</v>
      </c>
      <c r="B14866" s="4">
        <v>40843.631249999999</v>
      </c>
      <c r="C14866" s="3">
        <v>12430</v>
      </c>
      <c r="D14866" s="3">
        <v>256.39999999999998</v>
      </c>
      <c r="E14866" s="7">
        <f>VLOOKUP(C14866,first_orders!A:B,2,FALSE)</f>
        <v>40843.631249999999</v>
      </c>
      <c r="F14866" t="str">
        <f t="shared" si="232"/>
        <v>2011-10</v>
      </c>
    </row>
    <row r="14867" spans="1:6" ht="12.5" x14ac:dyDescent="0.25">
      <c r="A14867" s="3">
        <v>6304200</v>
      </c>
      <c r="B14867" s="4">
        <v>40843.638194444444</v>
      </c>
      <c r="C14867" s="3">
        <v>15144</v>
      </c>
      <c r="D14867" s="3">
        <v>729.46</v>
      </c>
      <c r="E14867" s="7">
        <f>VLOOKUP(C14867,first_orders!A:B,2,FALSE)</f>
        <v>40574.553472222222</v>
      </c>
      <c r="F14867" t="str">
        <f t="shared" si="232"/>
        <v>2011-01</v>
      </c>
    </row>
    <row r="14868" spans="1:6" ht="12.5" x14ac:dyDescent="0.25">
      <c r="A14868" s="3">
        <v>6304211</v>
      </c>
      <c r="B14868" s="4">
        <v>40843.64166666667</v>
      </c>
      <c r="C14868" s="3">
        <v>17677</v>
      </c>
      <c r="D14868" s="3">
        <v>532.41999999999996</v>
      </c>
      <c r="E14868" s="7">
        <f>VLOOKUP(C14868,first_orders!A:B,2,FALSE)</f>
        <v>40518.362500000003</v>
      </c>
      <c r="F14868" t="str">
        <f t="shared" si="232"/>
        <v>2010-12</v>
      </c>
    </row>
    <row r="14869" spans="1:6" ht="12.5" x14ac:dyDescent="0.25">
      <c r="A14869" s="3">
        <v>6304222</v>
      </c>
      <c r="B14869" s="4">
        <v>40843.642361111109</v>
      </c>
      <c r="C14869" s="3">
        <v>17677</v>
      </c>
      <c r="D14869" s="3">
        <v>128.88</v>
      </c>
      <c r="E14869" s="7">
        <f>VLOOKUP(C14869,first_orders!A:B,2,FALSE)</f>
        <v>40518.362500000003</v>
      </c>
      <c r="F14869" t="str">
        <f t="shared" si="232"/>
        <v>2010-12</v>
      </c>
    </row>
    <row r="14870" spans="1:6" ht="12.5" x14ac:dyDescent="0.25">
      <c r="A14870" s="3">
        <v>6304233</v>
      </c>
      <c r="B14870" s="4">
        <v>40843.647916666669</v>
      </c>
      <c r="C14870" s="3">
        <v>16416</v>
      </c>
      <c r="D14870" s="3">
        <v>344.83</v>
      </c>
      <c r="E14870" s="7">
        <f>VLOOKUP(C14870,first_orders!A:B,2,FALSE)</f>
        <v>40830.565972222219</v>
      </c>
      <c r="F14870" t="str">
        <f t="shared" si="232"/>
        <v>2011-10</v>
      </c>
    </row>
    <row r="14871" spans="1:6" ht="12.5" x14ac:dyDescent="0.25">
      <c r="A14871" s="3">
        <v>6304244</v>
      </c>
      <c r="B14871" s="4">
        <v>40843.65</v>
      </c>
      <c r="C14871" s="3">
        <v>18261</v>
      </c>
      <c r="D14871" s="3">
        <v>99.44</v>
      </c>
      <c r="E14871" s="7">
        <f>VLOOKUP(C14871,first_orders!A:B,2,FALSE)</f>
        <v>40791.398611111108</v>
      </c>
      <c r="F14871" t="str">
        <f t="shared" si="232"/>
        <v>2011-09</v>
      </c>
    </row>
    <row r="14872" spans="1:6" ht="12.5" x14ac:dyDescent="0.25">
      <c r="A14872" s="3">
        <v>6304277</v>
      </c>
      <c r="B14872" s="4">
        <v>40843.65902777778</v>
      </c>
      <c r="C14872" s="3">
        <v>14525</v>
      </c>
      <c r="D14872" s="3">
        <v>409.44</v>
      </c>
      <c r="E14872" s="7">
        <f>VLOOKUP(C14872,first_orders!A:B,2,FALSE)</f>
        <v>40525.736111111109</v>
      </c>
      <c r="F14872" t="str">
        <f t="shared" si="232"/>
        <v>2010-12</v>
      </c>
    </row>
    <row r="14873" spans="1:6" ht="12.5" x14ac:dyDescent="0.25">
      <c r="A14873" s="3">
        <v>6304288</v>
      </c>
      <c r="B14873" s="4">
        <v>40843.674305555556</v>
      </c>
      <c r="C14873" s="3">
        <v>16688</v>
      </c>
      <c r="D14873" s="3">
        <v>647.77</v>
      </c>
      <c r="E14873" s="7">
        <f>VLOOKUP(C14873,first_orders!A:B,2,FALSE)</f>
        <v>40826.515972222223</v>
      </c>
      <c r="F14873" t="str">
        <f t="shared" si="232"/>
        <v>2011-10</v>
      </c>
    </row>
    <row r="14874" spans="1:6" ht="12.5" x14ac:dyDescent="0.25">
      <c r="A14874" s="3">
        <v>6304310</v>
      </c>
      <c r="B14874" s="4">
        <v>40843.681250000001</v>
      </c>
      <c r="C14874" s="3">
        <v>15498</v>
      </c>
      <c r="D14874" s="3">
        <v>377.76</v>
      </c>
      <c r="E14874" s="7">
        <f>VLOOKUP(C14874,first_orders!A:B,2,FALSE)</f>
        <v>40520.520138888889</v>
      </c>
      <c r="F14874" t="str">
        <f t="shared" si="232"/>
        <v>2010-12</v>
      </c>
    </row>
    <row r="14875" spans="1:6" ht="12.5" x14ac:dyDescent="0.25">
      <c r="A14875" s="3">
        <v>6304332</v>
      </c>
      <c r="B14875" s="4">
        <v>40843.681944444441</v>
      </c>
      <c r="C14875" s="3">
        <v>15498</v>
      </c>
      <c r="D14875" s="3">
        <v>20.8</v>
      </c>
      <c r="E14875" s="7">
        <f>VLOOKUP(C14875,first_orders!A:B,2,FALSE)</f>
        <v>40520.520138888889</v>
      </c>
      <c r="F14875" t="str">
        <f t="shared" si="232"/>
        <v>2010-12</v>
      </c>
    </row>
    <row r="14876" spans="1:6" ht="12.5" x14ac:dyDescent="0.25">
      <c r="A14876" s="3">
        <v>6304343</v>
      </c>
      <c r="B14876" s="4">
        <v>40843.682638888888</v>
      </c>
      <c r="C14876" s="3">
        <v>14357</v>
      </c>
      <c r="D14876" s="3">
        <v>225.77</v>
      </c>
      <c r="E14876" s="7">
        <f>VLOOKUP(C14876,first_orders!A:B,2,FALSE)</f>
        <v>40843.682638888888</v>
      </c>
      <c r="F14876" t="str">
        <f t="shared" si="232"/>
        <v>2011-10</v>
      </c>
    </row>
    <row r="14877" spans="1:6" ht="12.5" x14ac:dyDescent="0.25">
      <c r="A14877" s="3">
        <v>6304354</v>
      </c>
      <c r="B14877" s="4">
        <v>40843.682638888888</v>
      </c>
      <c r="C14877" s="3">
        <v>13654</v>
      </c>
      <c r="D14877" s="3">
        <v>893.46</v>
      </c>
      <c r="E14877" s="7">
        <f>VLOOKUP(C14877,first_orders!A:B,2,FALSE)</f>
        <v>40613.537499999999</v>
      </c>
      <c r="F14877" t="str">
        <f t="shared" si="232"/>
        <v>2011-03</v>
      </c>
    </row>
    <row r="14878" spans="1:6" ht="12.5" x14ac:dyDescent="0.25">
      <c r="A14878" s="3">
        <v>6304365</v>
      </c>
      <c r="B14878" s="4">
        <v>40843.683333333334</v>
      </c>
      <c r="C14878" s="3">
        <v>13654</v>
      </c>
      <c r="D14878" s="3">
        <v>99.6</v>
      </c>
      <c r="E14878" s="7">
        <f>VLOOKUP(C14878,first_orders!A:B,2,FALSE)</f>
        <v>40613.537499999999</v>
      </c>
      <c r="F14878" t="str">
        <f t="shared" si="232"/>
        <v>2011-03</v>
      </c>
    </row>
    <row r="14879" spans="1:6" ht="12.5" x14ac:dyDescent="0.25">
      <c r="A14879" s="3">
        <v>6304376</v>
      </c>
      <c r="B14879" s="4">
        <v>40843.688194444447</v>
      </c>
      <c r="C14879" s="3">
        <v>16855</v>
      </c>
      <c r="D14879" s="3">
        <v>151.19999999999999</v>
      </c>
      <c r="E14879" s="7">
        <f>VLOOKUP(C14879,first_orders!A:B,2,FALSE)</f>
        <v>40843.688194444447</v>
      </c>
      <c r="F14879" t="str">
        <f t="shared" si="232"/>
        <v>2011-10</v>
      </c>
    </row>
    <row r="14880" spans="1:6" ht="12.5" x14ac:dyDescent="0.25">
      <c r="A14880" s="3">
        <v>6304387</v>
      </c>
      <c r="B14880" s="4">
        <v>40843.688888888886</v>
      </c>
      <c r="C14880" s="3">
        <v>15738</v>
      </c>
      <c r="D14880" s="3">
        <v>335.55</v>
      </c>
      <c r="E14880" s="7">
        <f>VLOOKUP(C14880,first_orders!A:B,2,FALSE)</f>
        <v>40514.534722222219</v>
      </c>
      <c r="F14880" t="str">
        <f t="shared" si="232"/>
        <v>2010-12</v>
      </c>
    </row>
    <row r="14881" spans="1:6" ht="12.5" x14ac:dyDescent="0.25">
      <c r="A14881" s="3">
        <v>6304409</v>
      </c>
      <c r="B14881" s="4">
        <v>40843.69027777778</v>
      </c>
      <c r="C14881" s="3">
        <v>13538</v>
      </c>
      <c r="D14881" s="3">
        <v>290.10000000000002</v>
      </c>
      <c r="E14881" s="7">
        <f>VLOOKUP(C14881,first_orders!A:B,2,FALSE)</f>
        <v>40571.444444444445</v>
      </c>
      <c r="F14881" t="str">
        <f t="shared" si="232"/>
        <v>2011-01</v>
      </c>
    </row>
    <row r="14882" spans="1:6" ht="12.5" x14ac:dyDescent="0.25">
      <c r="A14882" s="3">
        <v>6304420</v>
      </c>
      <c r="B14882" s="4">
        <v>40843.690972222219</v>
      </c>
      <c r="C14882" s="3">
        <v>13147</v>
      </c>
      <c r="D14882" s="3">
        <v>118.8</v>
      </c>
      <c r="E14882" s="7">
        <f>VLOOKUP(C14882,first_orders!A:B,2,FALSE)</f>
        <v>40787.519444444442</v>
      </c>
      <c r="F14882" t="str">
        <f t="shared" si="232"/>
        <v>2011-09</v>
      </c>
    </row>
    <row r="14883" spans="1:6" ht="12.5" x14ac:dyDescent="0.25">
      <c r="A14883" s="3">
        <v>6304431</v>
      </c>
      <c r="B14883" s="4">
        <v>40843.695138888892</v>
      </c>
      <c r="C14883" s="3">
        <v>13969</v>
      </c>
      <c r="D14883" s="3">
        <v>1204.3599999999899</v>
      </c>
      <c r="E14883" s="7">
        <f>VLOOKUP(C14883,first_orders!A:B,2,FALSE)</f>
        <v>40521.813888888886</v>
      </c>
      <c r="F14883" t="str">
        <f t="shared" si="232"/>
        <v>2010-12</v>
      </c>
    </row>
    <row r="14884" spans="1:6" ht="12.5" x14ac:dyDescent="0.25">
      <c r="A14884" s="3">
        <v>6304442</v>
      </c>
      <c r="B14884" s="4">
        <v>40843.697222222225</v>
      </c>
      <c r="C14884" s="3">
        <v>15622</v>
      </c>
      <c r="D14884" s="3">
        <v>381.95</v>
      </c>
      <c r="E14884" s="7">
        <f>VLOOKUP(C14884,first_orders!A:B,2,FALSE)</f>
        <v>40604.570833333331</v>
      </c>
      <c r="F14884" t="str">
        <f t="shared" si="232"/>
        <v>2011-03</v>
      </c>
    </row>
    <row r="14885" spans="1:6" ht="12.5" x14ac:dyDescent="0.25">
      <c r="A14885" s="3">
        <v>6304453</v>
      </c>
      <c r="B14885" s="4">
        <v>40843.704861111109</v>
      </c>
      <c r="C14885" s="3">
        <v>15189</v>
      </c>
      <c r="D14885" s="3">
        <v>393.6</v>
      </c>
      <c r="E14885" s="7">
        <f>VLOOKUP(C14885,first_orders!A:B,2,FALSE)</f>
        <v>40554.520138888889</v>
      </c>
      <c r="F14885" t="str">
        <f t="shared" si="232"/>
        <v>2011-01</v>
      </c>
    </row>
    <row r="14886" spans="1:6" ht="12.5" x14ac:dyDescent="0.25">
      <c r="A14886" s="3">
        <v>6304464</v>
      </c>
      <c r="B14886" s="4">
        <v>40843.706944444442</v>
      </c>
      <c r="C14886" s="3">
        <v>15288</v>
      </c>
      <c r="D14886" s="3">
        <v>300.16000000000003</v>
      </c>
      <c r="E14886" s="7">
        <f>VLOOKUP(C14886,first_orders!A:B,2,FALSE)</f>
        <v>40521.582638888889</v>
      </c>
      <c r="F14886" t="str">
        <f t="shared" si="232"/>
        <v>2010-12</v>
      </c>
    </row>
    <row r="14887" spans="1:6" ht="12.5" x14ac:dyDescent="0.25">
      <c r="A14887" s="3">
        <v>6304475</v>
      </c>
      <c r="B14887" s="4">
        <v>40843.707638888889</v>
      </c>
      <c r="C14887" s="3">
        <v>12952</v>
      </c>
      <c r="D14887" s="3">
        <v>74.650000000000006</v>
      </c>
      <c r="E14887" s="7">
        <f>VLOOKUP(C14887,first_orders!A:B,2,FALSE)</f>
        <v>40808.692361111112</v>
      </c>
      <c r="F14887" t="str">
        <f t="shared" si="232"/>
        <v>2011-09</v>
      </c>
    </row>
    <row r="14888" spans="1:6" ht="12.5" x14ac:dyDescent="0.25">
      <c r="A14888" s="3">
        <v>6304486</v>
      </c>
      <c r="B14888" s="4">
        <v>40843.708333333336</v>
      </c>
      <c r="C14888" s="3">
        <v>12952</v>
      </c>
      <c r="D14888" s="3">
        <v>283.87</v>
      </c>
      <c r="E14888" s="7">
        <f>VLOOKUP(C14888,first_orders!A:B,2,FALSE)</f>
        <v>40808.692361111112</v>
      </c>
      <c r="F14888" t="str">
        <f t="shared" si="232"/>
        <v>2011-09</v>
      </c>
    </row>
    <row r="14889" spans="1:6" ht="12.5" x14ac:dyDescent="0.25">
      <c r="A14889" s="3">
        <v>6304497</v>
      </c>
      <c r="B14889" s="4">
        <v>40843.708333333336</v>
      </c>
      <c r="C14889" s="3">
        <v>12709</v>
      </c>
      <c r="D14889" s="3">
        <v>268.67999999999898</v>
      </c>
      <c r="E14889" s="7">
        <f>VLOOKUP(C14889,first_orders!A:B,2,FALSE)</f>
        <v>40520.40902777778</v>
      </c>
      <c r="F14889" t="str">
        <f t="shared" si="232"/>
        <v>2010-12</v>
      </c>
    </row>
    <row r="14890" spans="1:6" ht="12.5" x14ac:dyDescent="0.25">
      <c r="A14890" s="3">
        <v>6304519</v>
      </c>
      <c r="B14890" s="4">
        <v>40843.723611111112</v>
      </c>
      <c r="C14890" s="3">
        <v>15023</v>
      </c>
      <c r="D14890" s="3">
        <v>695.03</v>
      </c>
      <c r="E14890" s="7">
        <f>VLOOKUP(C14890,first_orders!A:B,2,FALSE)</f>
        <v>40517.575694444444</v>
      </c>
      <c r="F14890" t="str">
        <f t="shared" si="232"/>
        <v>2010-12</v>
      </c>
    </row>
    <row r="14891" spans="1:6" ht="12.5" x14ac:dyDescent="0.25">
      <c r="A14891" s="3">
        <v>6304530</v>
      </c>
      <c r="B14891" s="4">
        <v>40843.728472222225</v>
      </c>
      <c r="C14891" s="3">
        <v>14716</v>
      </c>
      <c r="D14891" s="3">
        <v>141.12</v>
      </c>
      <c r="E14891" s="7">
        <f>VLOOKUP(C14891,first_orders!A:B,2,FALSE)</f>
        <v>40738.529166666667</v>
      </c>
      <c r="F14891" t="str">
        <f t="shared" si="232"/>
        <v>2011-07</v>
      </c>
    </row>
    <row r="14892" spans="1:6" ht="12.5" x14ac:dyDescent="0.25">
      <c r="A14892" s="3">
        <v>6304541</v>
      </c>
      <c r="B14892" s="4">
        <v>40843.731944444444</v>
      </c>
      <c r="C14892" s="3">
        <v>15955</v>
      </c>
      <c r="D14892" s="3">
        <v>416.46</v>
      </c>
      <c r="E14892" s="7">
        <f>VLOOKUP(C14892,first_orders!A:B,2,FALSE)</f>
        <v>40514.473611111112</v>
      </c>
      <c r="F14892" t="str">
        <f t="shared" si="232"/>
        <v>2010-12</v>
      </c>
    </row>
    <row r="14893" spans="1:6" ht="12.5" x14ac:dyDescent="0.25">
      <c r="A14893" s="3">
        <v>6304552</v>
      </c>
      <c r="B14893" s="4">
        <v>40843.732638888891</v>
      </c>
      <c r="C14893" s="3">
        <v>16680</v>
      </c>
      <c r="D14893" s="3">
        <v>183.7</v>
      </c>
      <c r="E14893" s="7">
        <f>VLOOKUP(C14893,first_orders!A:B,2,FALSE)</f>
        <v>40843.732638888891</v>
      </c>
      <c r="F14893" t="str">
        <f t="shared" si="232"/>
        <v>2011-10</v>
      </c>
    </row>
    <row r="14894" spans="1:6" ht="12.5" x14ac:dyDescent="0.25">
      <c r="A14894" s="3">
        <v>6304563</v>
      </c>
      <c r="B14894" s="4">
        <v>40843.741666666669</v>
      </c>
      <c r="C14894" s="3">
        <v>18035</v>
      </c>
      <c r="D14894" s="3">
        <v>439.06</v>
      </c>
      <c r="E14894" s="7">
        <f>VLOOKUP(C14894,first_orders!A:B,2,FALSE)</f>
        <v>40843.741666666669</v>
      </c>
      <c r="F14894" t="str">
        <f t="shared" si="232"/>
        <v>2011-10</v>
      </c>
    </row>
    <row r="14895" spans="1:6" ht="12.5" x14ac:dyDescent="0.25">
      <c r="A14895" s="3">
        <v>6304574</v>
      </c>
      <c r="B14895" s="4">
        <v>40843.74722222222</v>
      </c>
      <c r="C14895" s="3">
        <v>13098</v>
      </c>
      <c r="D14895" s="3">
        <v>951.48</v>
      </c>
      <c r="E14895" s="7">
        <f>VLOOKUP(C14895,first_orders!A:B,2,FALSE)</f>
        <v>40569.573611111111</v>
      </c>
      <c r="F14895" t="str">
        <f t="shared" si="232"/>
        <v>2011-01</v>
      </c>
    </row>
    <row r="14896" spans="1:6" ht="12.5" x14ac:dyDescent="0.25">
      <c r="A14896" s="3">
        <v>6304585</v>
      </c>
      <c r="B14896" s="4">
        <v>40843.747916666667</v>
      </c>
      <c r="C14896" s="3">
        <v>18035</v>
      </c>
      <c r="D14896" s="3">
        <v>51.78</v>
      </c>
      <c r="E14896" s="7">
        <f>VLOOKUP(C14896,first_orders!A:B,2,FALSE)</f>
        <v>40843.741666666669</v>
      </c>
      <c r="F14896" t="str">
        <f t="shared" si="232"/>
        <v>2011-10</v>
      </c>
    </row>
    <row r="14897" spans="1:6" ht="12.5" x14ac:dyDescent="0.25">
      <c r="A14897" s="3">
        <v>6304596</v>
      </c>
      <c r="B14897" s="4">
        <v>40843.751388888886</v>
      </c>
      <c r="C14897" s="3">
        <v>18219</v>
      </c>
      <c r="D14897" s="3">
        <v>460.27</v>
      </c>
      <c r="E14897" s="7">
        <f>VLOOKUP(C14897,first_orders!A:B,2,FALSE)</f>
        <v>40518.420138888891</v>
      </c>
      <c r="F14897" t="str">
        <f t="shared" si="232"/>
        <v>2010-12</v>
      </c>
    </row>
    <row r="14898" spans="1:6" ht="12.5" x14ac:dyDescent="0.25">
      <c r="A14898" s="3">
        <v>6304607</v>
      </c>
      <c r="B14898" s="4">
        <v>40843.756944444445</v>
      </c>
      <c r="C14898" s="3">
        <v>16422</v>
      </c>
      <c r="D14898" s="3">
        <v>401.1</v>
      </c>
      <c r="E14898" s="7">
        <f>VLOOKUP(C14898,first_orders!A:B,2,FALSE)</f>
        <v>40517.649305555555</v>
      </c>
      <c r="F14898" t="str">
        <f t="shared" si="232"/>
        <v>2010-12</v>
      </c>
    </row>
    <row r="14899" spans="1:6" ht="12.5" x14ac:dyDescent="0.25">
      <c r="A14899" s="3">
        <v>6304640</v>
      </c>
      <c r="B14899" s="4">
        <v>40843.830555555556</v>
      </c>
      <c r="C14899" s="3">
        <v>16438</v>
      </c>
      <c r="D14899" s="3">
        <v>148.719999999999</v>
      </c>
      <c r="E14899" s="7">
        <f>VLOOKUP(C14899,first_orders!A:B,2,FALSE)</f>
        <v>40804.563194444447</v>
      </c>
      <c r="F14899" t="str">
        <f t="shared" si="232"/>
        <v>2011-09</v>
      </c>
    </row>
    <row r="14900" spans="1:6" ht="12.5" x14ac:dyDescent="0.25">
      <c r="A14900" s="3">
        <v>6304651</v>
      </c>
      <c r="B14900" s="4">
        <v>40843.838194444441</v>
      </c>
      <c r="C14900" s="3">
        <v>15014</v>
      </c>
      <c r="D14900" s="3">
        <v>142.44</v>
      </c>
      <c r="E14900" s="7">
        <f>VLOOKUP(C14900,first_orders!A:B,2,FALSE)</f>
        <v>40710.819444444445</v>
      </c>
      <c r="F14900" t="str">
        <f t="shared" si="232"/>
        <v>2011-06</v>
      </c>
    </row>
    <row r="14901" spans="1:6" ht="12.5" x14ac:dyDescent="0.25">
      <c r="A14901" s="3">
        <v>6304662</v>
      </c>
      <c r="B14901" s="4">
        <v>40843.839583333334</v>
      </c>
      <c r="C14901" s="3">
        <v>17602</v>
      </c>
      <c r="D14901" s="3">
        <v>1090.9299999999901</v>
      </c>
      <c r="E14901" s="7">
        <f>VLOOKUP(C14901,first_orders!A:B,2,FALSE)</f>
        <v>40562.679166666669</v>
      </c>
      <c r="F14901" t="str">
        <f t="shared" si="232"/>
        <v>2011-01</v>
      </c>
    </row>
    <row r="14902" spans="1:6" ht="12.5" x14ac:dyDescent="0.25">
      <c r="A14902" s="3">
        <v>6304673</v>
      </c>
      <c r="B14902" s="4">
        <v>40843.844444444447</v>
      </c>
      <c r="C14902" s="3">
        <v>17530</v>
      </c>
      <c r="D14902" s="3">
        <v>227.08</v>
      </c>
      <c r="E14902" s="7">
        <f>VLOOKUP(C14902,first_orders!A:B,2,FALSE)</f>
        <v>40521.834027777775</v>
      </c>
      <c r="F14902" t="str">
        <f t="shared" si="232"/>
        <v>2010-12</v>
      </c>
    </row>
    <row r="14903" spans="1:6" ht="12.5" x14ac:dyDescent="0.25">
      <c r="A14903" s="3">
        <v>6304684</v>
      </c>
      <c r="B14903" s="4">
        <v>40844.318749999999</v>
      </c>
      <c r="C14903" s="3">
        <v>12678</v>
      </c>
      <c r="D14903" s="3">
        <v>8895.76</v>
      </c>
      <c r="E14903" s="7">
        <f>VLOOKUP(C14903,first_orders!A:B,2,FALSE)</f>
        <v>40533.458333333336</v>
      </c>
      <c r="F14903" t="str">
        <f t="shared" si="232"/>
        <v>2010-12</v>
      </c>
    </row>
    <row r="14904" spans="1:6" ht="12.5" x14ac:dyDescent="0.25">
      <c r="A14904" s="3">
        <v>6304706</v>
      </c>
      <c r="B14904" s="4">
        <v>40844.356944444444</v>
      </c>
      <c r="C14904" s="3">
        <v>13632</v>
      </c>
      <c r="D14904" s="3">
        <v>854.53</v>
      </c>
      <c r="E14904" s="7">
        <f>VLOOKUP(C14904,first_orders!A:B,2,FALSE)</f>
        <v>40643.629861111112</v>
      </c>
      <c r="F14904" t="str">
        <f t="shared" si="232"/>
        <v>2011-04</v>
      </c>
    </row>
    <row r="14905" spans="1:6" ht="12.5" x14ac:dyDescent="0.25">
      <c r="A14905" s="3">
        <v>6304717</v>
      </c>
      <c r="B14905" s="4">
        <v>40844.369444444441</v>
      </c>
      <c r="C14905" s="3">
        <v>16656</v>
      </c>
      <c r="D14905" s="3">
        <v>756.719999999999</v>
      </c>
      <c r="E14905" s="7">
        <f>VLOOKUP(C14905,first_orders!A:B,2,FALSE)</f>
        <v>40522.474305555559</v>
      </c>
      <c r="F14905" t="str">
        <f t="shared" si="232"/>
        <v>2010-12</v>
      </c>
    </row>
    <row r="14906" spans="1:6" ht="12.5" x14ac:dyDescent="0.25">
      <c r="A14906" s="3">
        <v>6304728</v>
      </c>
      <c r="B14906" s="4">
        <v>40844.370138888888</v>
      </c>
      <c r="C14906" s="3">
        <v>17669</v>
      </c>
      <c r="D14906" s="3">
        <v>212</v>
      </c>
      <c r="E14906" s="7">
        <f>VLOOKUP(C14906,first_orders!A:B,2,FALSE)</f>
        <v>40637.424305555556</v>
      </c>
      <c r="F14906" t="str">
        <f t="shared" si="232"/>
        <v>2011-04</v>
      </c>
    </row>
    <row r="14907" spans="1:6" ht="12.5" x14ac:dyDescent="0.25">
      <c r="A14907" s="3">
        <v>6304739</v>
      </c>
      <c r="B14907" s="4">
        <v>40844.37222222222</v>
      </c>
      <c r="C14907" s="3">
        <v>14738</v>
      </c>
      <c r="D14907" s="3">
        <v>229.99</v>
      </c>
      <c r="E14907" s="7">
        <f>VLOOKUP(C14907,first_orders!A:B,2,FALSE)</f>
        <v>40570.590277777781</v>
      </c>
      <c r="F14907" t="str">
        <f t="shared" si="232"/>
        <v>2011-01</v>
      </c>
    </row>
    <row r="14908" spans="1:6" ht="12.5" x14ac:dyDescent="0.25">
      <c r="A14908" s="3">
        <v>6304750</v>
      </c>
      <c r="B14908" s="4">
        <v>40844.373611111114</v>
      </c>
      <c r="C14908" s="3">
        <v>16648</v>
      </c>
      <c r="D14908" s="3">
        <v>290.66000000000003</v>
      </c>
      <c r="E14908" s="7">
        <f>VLOOKUP(C14908,first_orders!A:B,2,FALSE)</f>
        <v>40844.373611111114</v>
      </c>
      <c r="F14908" t="str">
        <f t="shared" si="232"/>
        <v>2011-10</v>
      </c>
    </row>
    <row r="14909" spans="1:6" ht="12.5" x14ac:dyDescent="0.25">
      <c r="A14909" s="3">
        <v>6304761</v>
      </c>
      <c r="B14909" s="4">
        <v>40844.373611111114</v>
      </c>
      <c r="C14909" s="3">
        <v>14359</v>
      </c>
      <c r="D14909" s="3">
        <v>302.08999999999997</v>
      </c>
      <c r="E14909" s="7">
        <f>VLOOKUP(C14909,first_orders!A:B,2,FALSE)</f>
        <v>40799.377083333333</v>
      </c>
      <c r="F14909" t="str">
        <f t="shared" si="232"/>
        <v>2011-09</v>
      </c>
    </row>
    <row r="14910" spans="1:6" ht="12.5" x14ac:dyDescent="0.25">
      <c r="A14910" s="3">
        <v>6304772</v>
      </c>
      <c r="B14910" s="4">
        <v>40844.375</v>
      </c>
      <c r="C14910" s="3">
        <v>17736</v>
      </c>
      <c r="D14910" s="3">
        <v>39.950000000000003</v>
      </c>
      <c r="E14910" s="7">
        <f>VLOOKUP(C14910,first_orders!A:B,2,FALSE)</f>
        <v>40773.606249999997</v>
      </c>
      <c r="F14910" t="str">
        <f t="shared" si="232"/>
        <v>2011-08</v>
      </c>
    </row>
    <row r="14911" spans="1:6" ht="12.5" x14ac:dyDescent="0.25">
      <c r="A14911" s="3">
        <v>6304783</v>
      </c>
      <c r="B14911" s="4">
        <v>40844.375694444447</v>
      </c>
      <c r="C14911" s="3">
        <v>15611</v>
      </c>
      <c r="D14911" s="3">
        <v>244.5</v>
      </c>
      <c r="E14911" s="7">
        <f>VLOOKUP(C14911,first_orders!A:B,2,FALSE)</f>
        <v>40552.480555555558</v>
      </c>
      <c r="F14911" t="str">
        <f t="shared" si="232"/>
        <v>2011-01</v>
      </c>
    </row>
    <row r="14912" spans="1:6" ht="12.5" x14ac:dyDescent="0.25">
      <c r="A14912" s="3">
        <v>6304794</v>
      </c>
      <c r="B14912" s="4">
        <v>40844.379166666666</v>
      </c>
      <c r="C14912" s="3">
        <v>16843</v>
      </c>
      <c r="D14912" s="3">
        <v>377.65</v>
      </c>
      <c r="E14912" s="7">
        <f>VLOOKUP(C14912,first_orders!A:B,2,FALSE)</f>
        <v>40559.673611111109</v>
      </c>
      <c r="F14912" t="str">
        <f t="shared" si="232"/>
        <v>2011-01</v>
      </c>
    </row>
    <row r="14913" spans="1:6" ht="12.5" x14ac:dyDescent="0.25">
      <c r="A14913" s="3">
        <v>6304805</v>
      </c>
      <c r="B14913" s="4">
        <v>40844.379166666666</v>
      </c>
      <c r="C14913" s="3">
        <v>13993</v>
      </c>
      <c r="D14913" s="3">
        <v>373.65</v>
      </c>
      <c r="E14913" s="7">
        <f>VLOOKUP(C14913,first_orders!A:B,2,FALSE)</f>
        <v>40556.446527777778</v>
      </c>
      <c r="F14913" t="str">
        <f t="shared" si="232"/>
        <v>2011-01</v>
      </c>
    </row>
    <row r="14914" spans="1:6" ht="12.5" x14ac:dyDescent="0.25">
      <c r="A14914" s="3">
        <v>6304816</v>
      </c>
      <c r="B14914" s="4">
        <v>40844.383333333331</v>
      </c>
      <c r="C14914" s="3">
        <v>16164</v>
      </c>
      <c r="D14914" s="3">
        <v>245.36</v>
      </c>
      <c r="E14914" s="7">
        <f>VLOOKUP(C14914,first_orders!A:B,2,FALSE)</f>
        <v>40844.383333333331</v>
      </c>
      <c r="F14914" t="str">
        <f t="shared" si="232"/>
        <v>2011-10</v>
      </c>
    </row>
    <row r="14915" spans="1:6" ht="12.5" x14ac:dyDescent="0.25">
      <c r="A14915" s="3">
        <v>6304827</v>
      </c>
      <c r="B14915" s="4">
        <v>40844.385416666664</v>
      </c>
      <c r="C14915" s="3">
        <v>13089</v>
      </c>
      <c r="D14915" s="3">
        <v>706.35999999999899</v>
      </c>
      <c r="E14915" s="7">
        <f>VLOOKUP(C14915,first_orders!A:B,2,FALSE)</f>
        <v>40517.435416666667</v>
      </c>
      <c r="F14915" t="str">
        <f t="shared" ref="F14915:F14978" si="233">TEXT(E14915,"yyyy-mm")</f>
        <v>2010-12</v>
      </c>
    </row>
    <row r="14916" spans="1:6" ht="12.5" x14ac:dyDescent="0.25">
      <c r="A14916" s="3">
        <v>6304838</v>
      </c>
      <c r="B14916" s="4">
        <v>40844.395138888889</v>
      </c>
      <c r="C14916" s="3">
        <v>18287</v>
      </c>
      <c r="D14916" s="3">
        <v>70.679999999999893</v>
      </c>
      <c r="E14916" s="7">
        <f>VLOOKUP(C14916,first_orders!A:B,2,FALSE)</f>
        <v>40685.443749999999</v>
      </c>
      <c r="F14916" t="str">
        <f t="shared" si="233"/>
        <v>2011-05</v>
      </c>
    </row>
    <row r="14917" spans="1:6" ht="12.5" x14ac:dyDescent="0.25">
      <c r="A14917" s="3">
        <v>6304849</v>
      </c>
      <c r="B14917" s="4">
        <v>40844.402083333334</v>
      </c>
      <c r="C14917" s="3">
        <v>13798</v>
      </c>
      <c r="D14917" s="3">
        <v>320.42</v>
      </c>
      <c r="E14917" s="7">
        <f>VLOOKUP(C14917,first_orders!A:B,2,FALSE)</f>
        <v>40514.724999999999</v>
      </c>
      <c r="F14917" t="str">
        <f t="shared" si="233"/>
        <v>2010-12</v>
      </c>
    </row>
    <row r="14918" spans="1:6" ht="12.5" x14ac:dyDescent="0.25">
      <c r="A14918" s="3">
        <v>6304882</v>
      </c>
      <c r="B14918" s="4">
        <v>40844.416666666664</v>
      </c>
      <c r="C14918" s="3">
        <v>14218</v>
      </c>
      <c r="D14918" s="3">
        <v>169.48</v>
      </c>
      <c r="E14918" s="7">
        <f>VLOOKUP(C14918,first_orders!A:B,2,FALSE)</f>
        <v>40844.416666666664</v>
      </c>
      <c r="F14918" t="str">
        <f t="shared" si="233"/>
        <v>2011-10</v>
      </c>
    </row>
    <row r="14919" spans="1:6" ht="12.5" x14ac:dyDescent="0.25">
      <c r="A14919" s="3">
        <v>6304904</v>
      </c>
      <c r="B14919" s="4">
        <v>40844.423611111109</v>
      </c>
      <c r="C14919" s="3">
        <v>12362</v>
      </c>
      <c r="D14919" s="3">
        <v>499.16</v>
      </c>
      <c r="E14919" s="7">
        <f>VLOOKUP(C14919,first_orders!A:B,2,FALSE)</f>
        <v>40591.4375</v>
      </c>
      <c r="F14919" t="str">
        <f t="shared" si="233"/>
        <v>2011-02</v>
      </c>
    </row>
    <row r="14920" spans="1:6" ht="12.5" x14ac:dyDescent="0.25">
      <c r="A14920" s="3">
        <v>6304926</v>
      </c>
      <c r="B14920" s="4">
        <v>40844.435416666667</v>
      </c>
      <c r="C14920" s="3">
        <v>15096</v>
      </c>
      <c r="D14920" s="3">
        <v>219.39</v>
      </c>
      <c r="E14920" s="7">
        <f>VLOOKUP(C14920,first_orders!A:B,2,FALSE)</f>
        <v>40844.435416666667</v>
      </c>
      <c r="F14920" t="str">
        <f t="shared" si="233"/>
        <v>2011-10</v>
      </c>
    </row>
    <row r="14921" spans="1:6" ht="12.5" x14ac:dyDescent="0.25">
      <c r="A14921" s="3">
        <v>6304959</v>
      </c>
      <c r="B14921" s="4">
        <v>40844.447916666664</v>
      </c>
      <c r="C14921" s="3">
        <v>14412</v>
      </c>
      <c r="D14921" s="3">
        <v>307.57999999999902</v>
      </c>
      <c r="E14921" s="7">
        <f>VLOOKUP(C14921,first_orders!A:B,2,FALSE)</f>
        <v>40814.366666666669</v>
      </c>
      <c r="F14921" t="str">
        <f t="shared" si="233"/>
        <v>2011-09</v>
      </c>
    </row>
    <row r="14922" spans="1:6" ht="12.5" x14ac:dyDescent="0.25">
      <c r="A14922" s="3">
        <v>6304970</v>
      </c>
      <c r="B14922" s="4">
        <v>40844.455555555556</v>
      </c>
      <c r="C14922" s="3">
        <v>13199</v>
      </c>
      <c r="D14922" s="3">
        <v>1826.88</v>
      </c>
      <c r="E14922" s="7">
        <f>VLOOKUP(C14922,first_orders!A:B,2,FALSE)</f>
        <v>40520.45208333333</v>
      </c>
      <c r="F14922" t="str">
        <f t="shared" si="233"/>
        <v>2010-12</v>
      </c>
    </row>
    <row r="14923" spans="1:6" ht="12.5" x14ac:dyDescent="0.25">
      <c r="A14923" s="3">
        <v>6305003</v>
      </c>
      <c r="B14923" s="4">
        <v>40844.464583333334</v>
      </c>
      <c r="C14923" s="3">
        <v>14232</v>
      </c>
      <c r="D14923" s="3">
        <v>474.74</v>
      </c>
      <c r="E14923" s="7">
        <f>VLOOKUP(C14923,first_orders!A:B,2,FALSE)</f>
        <v>40622.530555555553</v>
      </c>
      <c r="F14923" t="str">
        <f t="shared" si="233"/>
        <v>2011-03</v>
      </c>
    </row>
    <row r="14924" spans="1:6" ht="12.5" x14ac:dyDescent="0.25">
      <c r="A14924" s="3">
        <v>6305014</v>
      </c>
      <c r="B14924" s="4">
        <v>40844.481249999997</v>
      </c>
      <c r="C14924" s="3">
        <v>15028</v>
      </c>
      <c r="D14924" s="3">
        <v>307.70999999999998</v>
      </c>
      <c r="E14924" s="7">
        <f>VLOOKUP(C14924,first_orders!A:B,2,FALSE)</f>
        <v>40518.532638888886</v>
      </c>
      <c r="F14924" t="str">
        <f t="shared" si="233"/>
        <v>2010-12</v>
      </c>
    </row>
    <row r="14925" spans="1:6" ht="12.5" x14ac:dyDescent="0.25">
      <c r="A14925" s="3">
        <v>6305025</v>
      </c>
      <c r="B14925" s="4">
        <v>40844.481249999997</v>
      </c>
      <c r="C14925" s="3">
        <v>14110</v>
      </c>
      <c r="D14925" s="3">
        <v>520.43999999999903</v>
      </c>
      <c r="E14925" s="7">
        <f>VLOOKUP(C14925,first_orders!A:B,2,FALSE)</f>
        <v>40620.415972222225</v>
      </c>
      <c r="F14925" t="str">
        <f t="shared" si="233"/>
        <v>2011-03</v>
      </c>
    </row>
    <row r="14926" spans="1:6" ht="12.5" x14ac:dyDescent="0.25">
      <c r="A14926" s="3">
        <v>6305036</v>
      </c>
      <c r="B14926" s="4">
        <v>40844.481944444444</v>
      </c>
      <c r="C14926" s="3">
        <v>17730</v>
      </c>
      <c r="D14926" s="3">
        <v>417.36</v>
      </c>
      <c r="E14926" s="7">
        <f>VLOOKUP(C14926,first_orders!A:B,2,FALSE)</f>
        <v>40560.617361111108</v>
      </c>
      <c r="F14926" t="str">
        <f t="shared" si="233"/>
        <v>2011-01</v>
      </c>
    </row>
    <row r="14927" spans="1:6" ht="12.5" x14ac:dyDescent="0.25">
      <c r="A14927" s="3">
        <v>6305146</v>
      </c>
      <c r="B14927" s="4">
        <v>40844.486111111109</v>
      </c>
      <c r="C14927" s="3">
        <v>12432</v>
      </c>
      <c r="D14927" s="3">
        <v>978.06</v>
      </c>
      <c r="E14927" s="7">
        <f>VLOOKUP(C14927,first_orders!A:B,2,FALSE)</f>
        <v>40714.560416666667</v>
      </c>
      <c r="F14927" t="str">
        <f t="shared" si="233"/>
        <v>2011-06</v>
      </c>
    </row>
    <row r="14928" spans="1:6" ht="12.5" x14ac:dyDescent="0.25">
      <c r="A14928" s="3">
        <v>6305157</v>
      </c>
      <c r="B14928" s="4">
        <v>40844.486805555556</v>
      </c>
      <c r="C14928" s="3">
        <v>15028</v>
      </c>
      <c r="D14928" s="3">
        <v>18.75</v>
      </c>
      <c r="E14928" s="7">
        <f>VLOOKUP(C14928,first_orders!A:B,2,FALSE)</f>
        <v>40518.532638888886</v>
      </c>
      <c r="F14928" t="str">
        <f t="shared" si="233"/>
        <v>2010-12</v>
      </c>
    </row>
    <row r="14929" spans="1:6" ht="12.5" x14ac:dyDescent="0.25">
      <c r="A14929" s="3">
        <v>6305201</v>
      </c>
      <c r="B14929" s="4">
        <v>40844.488194444442</v>
      </c>
      <c r="C14929" s="3">
        <v>12432</v>
      </c>
      <c r="D14929" s="3">
        <v>64.599999999999994</v>
      </c>
      <c r="E14929" s="7">
        <f>VLOOKUP(C14929,first_orders!A:B,2,FALSE)</f>
        <v>40714.560416666667</v>
      </c>
      <c r="F14929" t="str">
        <f t="shared" si="233"/>
        <v>2011-06</v>
      </c>
    </row>
    <row r="14930" spans="1:6" ht="12.5" x14ac:dyDescent="0.25">
      <c r="A14930" s="3">
        <v>6305531</v>
      </c>
      <c r="B14930" s="4">
        <v>40844.496527777781</v>
      </c>
      <c r="C14930" s="3">
        <v>13199</v>
      </c>
      <c r="D14930" s="3">
        <v>85.92</v>
      </c>
      <c r="E14930" s="7">
        <f>VLOOKUP(C14930,first_orders!A:B,2,FALSE)</f>
        <v>40520.45208333333</v>
      </c>
      <c r="F14930" t="str">
        <f t="shared" si="233"/>
        <v>2010-12</v>
      </c>
    </row>
    <row r="14931" spans="1:6" ht="12.5" x14ac:dyDescent="0.25">
      <c r="A14931" s="3">
        <v>6305542</v>
      </c>
      <c r="B14931" s="4">
        <v>40844.49722222222</v>
      </c>
      <c r="C14931" s="3">
        <v>15267</v>
      </c>
      <c r="D14931" s="3">
        <v>60</v>
      </c>
      <c r="E14931" s="7">
        <f>VLOOKUP(C14931,first_orders!A:B,2,FALSE)</f>
        <v>40704.433333333334</v>
      </c>
      <c r="F14931" t="str">
        <f t="shared" si="233"/>
        <v>2011-06</v>
      </c>
    </row>
    <row r="14932" spans="1:6" ht="12.5" x14ac:dyDescent="0.25">
      <c r="A14932" s="3">
        <v>6305696</v>
      </c>
      <c r="B14932" s="4">
        <v>40844.505555555559</v>
      </c>
      <c r="C14932" s="3">
        <v>17841</v>
      </c>
      <c r="D14932" s="3">
        <v>403.24999999999898</v>
      </c>
      <c r="E14932" s="7">
        <f>VLOOKUP(C14932,first_orders!A:B,2,FALSE)</f>
        <v>40513.611805555556</v>
      </c>
      <c r="F14932" t="str">
        <f t="shared" si="233"/>
        <v>2010-12</v>
      </c>
    </row>
    <row r="14933" spans="1:6" ht="12.5" x14ac:dyDescent="0.25">
      <c r="A14933" s="3">
        <v>6305729</v>
      </c>
      <c r="B14933" s="4">
        <v>40844.506249999999</v>
      </c>
      <c r="C14933" s="3">
        <v>14498</v>
      </c>
      <c r="D14933" s="3">
        <v>675.52999999999895</v>
      </c>
      <c r="E14933" s="7">
        <f>VLOOKUP(C14933,first_orders!A:B,2,FALSE)</f>
        <v>40525.478472222225</v>
      </c>
      <c r="F14933" t="str">
        <f t="shared" si="233"/>
        <v>2010-12</v>
      </c>
    </row>
    <row r="14934" spans="1:6" ht="12.5" x14ac:dyDescent="0.25">
      <c r="A14934" s="3">
        <v>6305872</v>
      </c>
      <c r="B14934" s="4">
        <v>40844.522222222222</v>
      </c>
      <c r="C14934" s="3">
        <v>17949</v>
      </c>
      <c r="D14934" s="3">
        <v>1434.24</v>
      </c>
      <c r="E14934" s="7">
        <f>VLOOKUP(C14934,first_orders!A:B,2,FALSE)</f>
        <v>40515.550000000003</v>
      </c>
      <c r="F14934" t="str">
        <f t="shared" si="233"/>
        <v>2010-12</v>
      </c>
    </row>
    <row r="14935" spans="1:6" ht="12.5" x14ac:dyDescent="0.25">
      <c r="A14935" s="3">
        <v>6305883</v>
      </c>
      <c r="B14935" s="4">
        <v>40844.522916666669</v>
      </c>
      <c r="C14935" s="3">
        <v>16851</v>
      </c>
      <c r="D14935" s="3">
        <v>128.37</v>
      </c>
      <c r="E14935" s="7">
        <f>VLOOKUP(C14935,first_orders!A:B,2,FALSE)</f>
        <v>40835.408333333333</v>
      </c>
      <c r="F14935" t="str">
        <f t="shared" si="233"/>
        <v>2011-10</v>
      </c>
    </row>
    <row r="14936" spans="1:6" ht="12.5" x14ac:dyDescent="0.25">
      <c r="A14936" s="3">
        <v>6305894</v>
      </c>
      <c r="B14936" s="4">
        <v>40844.523611111108</v>
      </c>
      <c r="C14936" s="3">
        <v>13694</v>
      </c>
      <c r="D14936" s="3">
        <v>3304.03</v>
      </c>
      <c r="E14936" s="7">
        <f>VLOOKUP(C14936,first_orders!A:B,2,FALSE)</f>
        <v>40513.508333333331</v>
      </c>
      <c r="F14936" t="str">
        <f t="shared" si="233"/>
        <v>2010-12</v>
      </c>
    </row>
    <row r="14937" spans="1:6" ht="12.5" x14ac:dyDescent="0.25">
      <c r="A14937" s="3">
        <v>6305905</v>
      </c>
      <c r="B14937" s="4">
        <v>40844.525000000001</v>
      </c>
      <c r="C14937" s="3">
        <v>14415</v>
      </c>
      <c r="D14937" s="3">
        <v>610.35999999999899</v>
      </c>
      <c r="E14937" s="7">
        <f>VLOOKUP(C14937,first_orders!A:B,2,FALSE)</f>
        <v>40526.563194444447</v>
      </c>
      <c r="F14937" t="str">
        <f t="shared" si="233"/>
        <v>2010-12</v>
      </c>
    </row>
    <row r="14938" spans="1:6" ht="12.5" x14ac:dyDescent="0.25">
      <c r="A14938" s="3">
        <v>6305916</v>
      </c>
      <c r="B14938" s="4">
        <v>40844.527083333334</v>
      </c>
      <c r="C14938" s="3">
        <v>16150</v>
      </c>
      <c r="D14938" s="3">
        <v>304.49</v>
      </c>
      <c r="E14938" s="7">
        <f>VLOOKUP(C14938,first_orders!A:B,2,FALSE)</f>
        <v>40514.768750000003</v>
      </c>
      <c r="F14938" t="str">
        <f t="shared" si="233"/>
        <v>2010-12</v>
      </c>
    </row>
    <row r="14939" spans="1:6" ht="12.5" x14ac:dyDescent="0.25">
      <c r="A14939" s="3">
        <v>6305927</v>
      </c>
      <c r="B14939" s="4">
        <v>40844.527777777781</v>
      </c>
      <c r="C14939" s="3">
        <v>15290</v>
      </c>
      <c r="D14939" s="3">
        <v>1510.36</v>
      </c>
      <c r="E14939" s="7">
        <f>VLOOKUP(C14939,first_orders!A:B,2,FALSE)</f>
        <v>40527.668749999997</v>
      </c>
      <c r="F14939" t="str">
        <f t="shared" si="233"/>
        <v>2010-12</v>
      </c>
    </row>
    <row r="14940" spans="1:6" ht="12.5" x14ac:dyDescent="0.25">
      <c r="A14940" s="3">
        <v>6305960</v>
      </c>
      <c r="B14940" s="4">
        <v>40844.541666666664</v>
      </c>
      <c r="C14940" s="3">
        <v>16764</v>
      </c>
      <c r="D14940" s="3">
        <v>249.78</v>
      </c>
      <c r="E14940" s="7">
        <f>VLOOKUP(C14940,first_orders!A:B,2,FALSE)</f>
        <v>40743.720138888886</v>
      </c>
      <c r="F14940" t="str">
        <f t="shared" si="233"/>
        <v>2011-07</v>
      </c>
    </row>
    <row r="14941" spans="1:6" ht="12.5" x14ac:dyDescent="0.25">
      <c r="A14941" s="3">
        <v>6305971</v>
      </c>
      <c r="B14941" s="4">
        <v>40844.541666666664</v>
      </c>
      <c r="C14941" s="3">
        <v>17418</v>
      </c>
      <c r="D14941" s="3">
        <v>296.07</v>
      </c>
      <c r="E14941" s="7">
        <f>VLOOKUP(C14941,first_orders!A:B,2,FALSE)</f>
        <v>40563.48541666667</v>
      </c>
      <c r="F14941" t="str">
        <f t="shared" si="233"/>
        <v>2011-01</v>
      </c>
    </row>
    <row r="14942" spans="1:6" ht="12.5" x14ac:dyDescent="0.25">
      <c r="A14942" s="3">
        <v>6305993</v>
      </c>
      <c r="B14942" s="4">
        <v>40844.543055555558</v>
      </c>
      <c r="C14942" s="3">
        <v>13102</v>
      </c>
      <c r="D14942" s="3">
        <v>366.12</v>
      </c>
      <c r="E14942" s="7">
        <f>VLOOKUP(C14942,first_orders!A:B,2,FALSE)</f>
        <v>40521.568055555559</v>
      </c>
      <c r="F14942" t="str">
        <f t="shared" si="233"/>
        <v>2010-12</v>
      </c>
    </row>
    <row r="14943" spans="1:6" ht="12.5" x14ac:dyDescent="0.25">
      <c r="A14943" s="3">
        <v>6306004</v>
      </c>
      <c r="B14943" s="4">
        <v>40844.544444444444</v>
      </c>
      <c r="C14943" s="3">
        <v>12678</v>
      </c>
      <c r="D14943" s="3">
        <v>52.2</v>
      </c>
      <c r="E14943" s="7">
        <f>VLOOKUP(C14943,first_orders!A:B,2,FALSE)</f>
        <v>40533.458333333336</v>
      </c>
      <c r="F14943" t="str">
        <f t="shared" si="233"/>
        <v>2010-12</v>
      </c>
    </row>
    <row r="14944" spans="1:6" ht="12.5" x14ac:dyDescent="0.25">
      <c r="A14944" s="3">
        <v>6306026</v>
      </c>
      <c r="B14944" s="4">
        <v>40844.550000000003</v>
      </c>
      <c r="C14944" s="3">
        <v>15311</v>
      </c>
      <c r="D14944" s="3">
        <v>284.08999999999997</v>
      </c>
      <c r="E14944" s="7">
        <f>VLOOKUP(C14944,first_orders!A:B,2,FALSE)</f>
        <v>40513.40347222222</v>
      </c>
      <c r="F14944" t="str">
        <f t="shared" si="233"/>
        <v>2010-12</v>
      </c>
    </row>
    <row r="14945" spans="1:6" ht="12.5" x14ac:dyDescent="0.25">
      <c r="A14945" s="3">
        <v>6306037</v>
      </c>
      <c r="B14945" s="4">
        <v>40844.551388888889</v>
      </c>
      <c r="C14945" s="3">
        <v>13985</v>
      </c>
      <c r="D14945" s="3">
        <v>544.1</v>
      </c>
      <c r="E14945" s="7">
        <f>VLOOKUP(C14945,first_orders!A:B,2,FALSE)</f>
        <v>40622.574999999997</v>
      </c>
      <c r="F14945" t="str">
        <f t="shared" si="233"/>
        <v>2011-03</v>
      </c>
    </row>
    <row r="14946" spans="1:6" ht="12.5" x14ac:dyDescent="0.25">
      <c r="A14946" s="3">
        <v>6306048</v>
      </c>
      <c r="B14946" s="4">
        <v>40844.554166666669</v>
      </c>
      <c r="C14946" s="3">
        <v>14606</v>
      </c>
      <c r="D14946" s="3">
        <v>112.47</v>
      </c>
      <c r="E14946" s="7">
        <f>VLOOKUP(C14946,first_orders!A:B,2,FALSE)</f>
        <v>40513.706250000003</v>
      </c>
      <c r="F14946" t="str">
        <f t="shared" si="233"/>
        <v>2010-12</v>
      </c>
    </row>
    <row r="14947" spans="1:6" ht="12.5" x14ac:dyDescent="0.25">
      <c r="A14947" s="3">
        <v>6306059</v>
      </c>
      <c r="B14947" s="4">
        <v>40844.554861111108</v>
      </c>
      <c r="C14947" s="3">
        <v>16102</v>
      </c>
      <c r="D14947" s="3">
        <v>449.3</v>
      </c>
      <c r="E14947" s="7">
        <f>VLOOKUP(C14947,first_orders!A:B,2,FALSE)</f>
        <v>40758.534722222219</v>
      </c>
      <c r="F14947" t="str">
        <f t="shared" si="233"/>
        <v>2011-08</v>
      </c>
    </row>
    <row r="14948" spans="1:6" ht="12.5" x14ac:dyDescent="0.25">
      <c r="A14948" s="3">
        <v>6306070</v>
      </c>
      <c r="B14948" s="4">
        <v>40844.556944444441</v>
      </c>
      <c r="C14948" s="3">
        <v>16107</v>
      </c>
      <c r="D14948" s="3">
        <v>496.8</v>
      </c>
      <c r="E14948" s="7">
        <f>VLOOKUP(C14948,first_orders!A:B,2,FALSE)</f>
        <v>40703.779166666667</v>
      </c>
      <c r="F14948" t="str">
        <f t="shared" si="233"/>
        <v>2011-06</v>
      </c>
    </row>
    <row r="14949" spans="1:6" ht="12.5" x14ac:dyDescent="0.25">
      <c r="A14949" s="3">
        <v>6306081</v>
      </c>
      <c r="B14949" s="4">
        <v>40844.570833333331</v>
      </c>
      <c r="C14949" s="3">
        <v>14221</v>
      </c>
      <c r="D14949" s="3">
        <v>343.91</v>
      </c>
      <c r="E14949" s="7">
        <f>VLOOKUP(C14949,first_orders!A:B,2,FALSE)</f>
        <v>40547.647916666669</v>
      </c>
      <c r="F14949" t="str">
        <f t="shared" si="233"/>
        <v>2011-01</v>
      </c>
    </row>
    <row r="14950" spans="1:6" ht="12.5" x14ac:dyDescent="0.25">
      <c r="A14950" s="3">
        <v>6306092</v>
      </c>
      <c r="B14950" s="4">
        <v>40844.57708333333</v>
      </c>
      <c r="C14950" s="3">
        <v>12895</v>
      </c>
      <c r="D14950" s="3">
        <v>105</v>
      </c>
      <c r="E14950" s="7">
        <f>VLOOKUP(C14950,first_orders!A:B,2,FALSE)</f>
        <v>40800.357638888891</v>
      </c>
      <c r="F14950" t="str">
        <f t="shared" si="233"/>
        <v>2011-09</v>
      </c>
    </row>
    <row r="14951" spans="1:6" ht="12.5" x14ac:dyDescent="0.25">
      <c r="A14951" s="3">
        <v>6306103</v>
      </c>
      <c r="B14951" s="4">
        <v>40844.579861111109</v>
      </c>
      <c r="C14951" s="3">
        <v>18030</v>
      </c>
      <c r="D14951" s="3">
        <v>121.1</v>
      </c>
      <c r="E14951" s="7">
        <f>VLOOKUP(C14951,first_orders!A:B,2,FALSE)</f>
        <v>40844.579861111109</v>
      </c>
      <c r="F14951" t="str">
        <f t="shared" si="233"/>
        <v>2011-10</v>
      </c>
    </row>
    <row r="14952" spans="1:6" ht="12.5" x14ac:dyDescent="0.25">
      <c r="A14952" s="3">
        <v>6306125</v>
      </c>
      <c r="B14952" s="4">
        <v>40844.602083333331</v>
      </c>
      <c r="C14952" s="3">
        <v>13812</v>
      </c>
      <c r="D14952" s="3">
        <v>120.38</v>
      </c>
      <c r="E14952" s="7">
        <f>VLOOKUP(C14952,first_orders!A:B,2,FALSE)</f>
        <v>40781.537499999999</v>
      </c>
      <c r="F14952" t="str">
        <f t="shared" si="233"/>
        <v>2011-08</v>
      </c>
    </row>
    <row r="14953" spans="1:6" ht="12.5" x14ac:dyDescent="0.25">
      <c r="A14953" s="3">
        <v>6306136</v>
      </c>
      <c r="B14953" s="4">
        <v>40844.609722222223</v>
      </c>
      <c r="C14953" s="3">
        <v>17611</v>
      </c>
      <c r="D14953" s="3">
        <v>118.9</v>
      </c>
      <c r="E14953" s="7">
        <f>VLOOKUP(C14953,first_orders!A:B,2,FALSE)</f>
        <v>40525.577777777777</v>
      </c>
      <c r="F14953" t="str">
        <f t="shared" si="233"/>
        <v>2010-12</v>
      </c>
    </row>
    <row r="14954" spans="1:6" ht="12.5" x14ac:dyDescent="0.25">
      <c r="A14954" s="3">
        <v>6306158</v>
      </c>
      <c r="B14954" s="4">
        <v>40844.612500000003</v>
      </c>
      <c r="C14954" s="3">
        <v>14194</v>
      </c>
      <c r="D14954" s="3">
        <v>827.06999999999903</v>
      </c>
      <c r="E14954" s="7">
        <f>VLOOKUP(C14954,first_orders!A:B,2,FALSE)</f>
        <v>40578.618750000001</v>
      </c>
      <c r="F14954" t="str">
        <f t="shared" si="233"/>
        <v>2011-02</v>
      </c>
    </row>
    <row r="14955" spans="1:6" ht="12.5" x14ac:dyDescent="0.25">
      <c r="A14955" s="3">
        <v>6306169</v>
      </c>
      <c r="B14955" s="4">
        <v>40844.612500000003</v>
      </c>
      <c r="C14955" s="3">
        <v>14194</v>
      </c>
      <c r="D14955" s="3">
        <v>315.77999999999997</v>
      </c>
      <c r="E14955" s="7">
        <f>VLOOKUP(C14955,first_orders!A:B,2,FALSE)</f>
        <v>40578.618750000001</v>
      </c>
      <c r="F14955" t="str">
        <f t="shared" si="233"/>
        <v>2011-02</v>
      </c>
    </row>
    <row r="14956" spans="1:6" ht="12.5" x14ac:dyDescent="0.25">
      <c r="A14956" s="3">
        <v>6306180</v>
      </c>
      <c r="B14956" s="4">
        <v>40844.613888888889</v>
      </c>
      <c r="C14956" s="3">
        <v>12705</v>
      </c>
      <c r="D14956" s="3">
        <v>968.45</v>
      </c>
      <c r="E14956" s="7">
        <f>VLOOKUP(C14956,first_orders!A:B,2,FALSE)</f>
        <v>40529.665277777778</v>
      </c>
      <c r="F14956" t="str">
        <f t="shared" si="233"/>
        <v>2010-12</v>
      </c>
    </row>
    <row r="14957" spans="1:6" ht="12.5" x14ac:dyDescent="0.25">
      <c r="A14957" s="3">
        <v>6306202</v>
      </c>
      <c r="B14957" s="4">
        <v>40844.618750000001</v>
      </c>
      <c r="C14957" s="3">
        <v>16554</v>
      </c>
      <c r="D14957" s="3">
        <v>522.99</v>
      </c>
      <c r="E14957" s="7">
        <f>VLOOKUP(C14957,first_orders!A:B,2,FALSE)</f>
        <v>40555.52847222222</v>
      </c>
      <c r="F14957" t="str">
        <f t="shared" si="233"/>
        <v>2011-01</v>
      </c>
    </row>
    <row r="14958" spans="1:6" ht="12.5" x14ac:dyDescent="0.25">
      <c r="A14958" s="3">
        <v>6306213</v>
      </c>
      <c r="B14958" s="4">
        <v>40844.631944444445</v>
      </c>
      <c r="C14958" s="3">
        <v>14416</v>
      </c>
      <c r="D14958" s="3">
        <v>361</v>
      </c>
      <c r="E14958" s="7">
        <f>VLOOKUP(C14958,first_orders!A:B,2,FALSE)</f>
        <v>40844.631944444445</v>
      </c>
      <c r="F14958" t="str">
        <f t="shared" si="233"/>
        <v>2011-10</v>
      </c>
    </row>
    <row r="14959" spans="1:6" ht="12.5" x14ac:dyDescent="0.25">
      <c r="A14959" s="3">
        <v>6306235</v>
      </c>
      <c r="B14959" s="4">
        <v>40844.647222222222</v>
      </c>
      <c r="C14959" s="3">
        <v>14397</v>
      </c>
      <c r="D14959" s="3">
        <v>134.28</v>
      </c>
      <c r="E14959" s="7">
        <f>VLOOKUP(C14959,first_orders!A:B,2,FALSE)</f>
        <v>40673.517361111109</v>
      </c>
      <c r="F14959" t="str">
        <f t="shared" si="233"/>
        <v>2011-05</v>
      </c>
    </row>
    <row r="14960" spans="1:6" ht="12.5" x14ac:dyDescent="0.25">
      <c r="A14960" s="3">
        <v>6306246</v>
      </c>
      <c r="B14960" s="4">
        <v>40844.662499999999</v>
      </c>
      <c r="C14960" s="3">
        <v>14440</v>
      </c>
      <c r="D14960" s="3">
        <v>181.7</v>
      </c>
      <c r="E14960" s="7">
        <f>VLOOKUP(C14960,first_orders!A:B,2,FALSE)</f>
        <v>40521.53402777778</v>
      </c>
      <c r="F14960" t="str">
        <f t="shared" si="233"/>
        <v>2010-12</v>
      </c>
    </row>
    <row r="14961" spans="1:6" ht="12.5" x14ac:dyDescent="0.25">
      <c r="A14961" s="3">
        <v>6306301</v>
      </c>
      <c r="B14961" s="4">
        <v>40844.673611111109</v>
      </c>
      <c r="C14961" s="3">
        <v>16049</v>
      </c>
      <c r="D14961" s="3">
        <v>508.76999999999902</v>
      </c>
      <c r="E14961" s="7">
        <f>VLOOKUP(C14961,first_orders!A:B,2,FALSE)</f>
        <v>40811.606249999997</v>
      </c>
      <c r="F14961" t="str">
        <f t="shared" si="233"/>
        <v>2011-09</v>
      </c>
    </row>
    <row r="14962" spans="1:6" ht="12.5" x14ac:dyDescent="0.25">
      <c r="A14962" s="3">
        <v>6306356</v>
      </c>
      <c r="B14962" s="4">
        <v>40844.675694444442</v>
      </c>
      <c r="C14962" s="3">
        <v>17837</v>
      </c>
      <c r="D14962" s="3">
        <v>499.82999999999902</v>
      </c>
      <c r="E14962" s="7">
        <f>VLOOKUP(C14962,first_orders!A:B,2,FALSE)</f>
        <v>40723.697222222225</v>
      </c>
      <c r="F14962" t="str">
        <f t="shared" si="233"/>
        <v>2011-06</v>
      </c>
    </row>
    <row r="14963" spans="1:6" ht="12.5" x14ac:dyDescent="0.25">
      <c r="A14963" s="3">
        <v>6306400</v>
      </c>
      <c r="B14963" s="4">
        <v>40844.692361111112</v>
      </c>
      <c r="C14963" s="3">
        <v>17272</v>
      </c>
      <c r="D14963" s="3">
        <v>40.799999999999997</v>
      </c>
      <c r="E14963" s="7">
        <f>VLOOKUP(C14963,first_orders!A:B,2,FALSE)</f>
        <v>40624.503472222219</v>
      </c>
      <c r="F14963" t="str">
        <f t="shared" si="233"/>
        <v>2011-03</v>
      </c>
    </row>
    <row r="14964" spans="1:6" ht="12.5" x14ac:dyDescent="0.25">
      <c r="A14964" s="3">
        <v>6306422</v>
      </c>
      <c r="B14964" s="4">
        <v>40844.697916666664</v>
      </c>
      <c r="C14964" s="3">
        <v>14071</v>
      </c>
      <c r="D14964" s="3">
        <v>265.70999999999998</v>
      </c>
      <c r="E14964" s="7">
        <f>VLOOKUP(C14964,first_orders!A:B,2,FALSE)</f>
        <v>40622.481249999997</v>
      </c>
      <c r="F14964" t="str">
        <f t="shared" si="233"/>
        <v>2011-03</v>
      </c>
    </row>
    <row r="14965" spans="1:6" ht="12.5" x14ac:dyDescent="0.25">
      <c r="A14965" s="3">
        <v>6306455</v>
      </c>
      <c r="B14965" s="4">
        <v>40844.726388888892</v>
      </c>
      <c r="C14965" s="3">
        <v>16987</v>
      </c>
      <c r="D14965" s="3">
        <v>381.65</v>
      </c>
      <c r="E14965" s="7">
        <f>VLOOKUP(C14965,first_orders!A:B,2,FALSE)</f>
        <v>40681.663194444445</v>
      </c>
      <c r="F14965" t="str">
        <f t="shared" si="233"/>
        <v>2011-05</v>
      </c>
    </row>
    <row r="14966" spans="1:6" ht="12.5" x14ac:dyDescent="0.25">
      <c r="A14966" s="3">
        <v>6306466</v>
      </c>
      <c r="B14966" s="4">
        <v>40844.727083333331</v>
      </c>
      <c r="C14966" s="3">
        <v>17839</v>
      </c>
      <c r="D14966" s="3">
        <v>338.8</v>
      </c>
      <c r="E14966" s="7">
        <f>VLOOKUP(C14966,first_orders!A:B,2,FALSE)</f>
        <v>40844.727083333331</v>
      </c>
      <c r="F14966" t="str">
        <f t="shared" si="233"/>
        <v>2011-10</v>
      </c>
    </row>
    <row r="14967" spans="1:6" ht="12.5" x14ac:dyDescent="0.25">
      <c r="A14967" s="3">
        <v>6306477</v>
      </c>
      <c r="B14967" s="4">
        <v>40844.754861111112</v>
      </c>
      <c r="C14967" s="3">
        <v>12657</v>
      </c>
      <c r="D14967" s="3">
        <v>42.5</v>
      </c>
      <c r="E14967" s="7">
        <f>VLOOKUP(C14967,first_orders!A:B,2,FALSE)</f>
        <v>40808.486111111109</v>
      </c>
      <c r="F14967" t="str">
        <f t="shared" si="233"/>
        <v>2011-09</v>
      </c>
    </row>
    <row r="14968" spans="1:6" ht="12.5" x14ac:dyDescent="0.25">
      <c r="A14968" s="3">
        <v>6306510</v>
      </c>
      <c r="B14968" s="4">
        <v>40846.429166666669</v>
      </c>
      <c r="C14968" s="3">
        <v>17651</v>
      </c>
      <c r="D14968" s="3">
        <v>300.41000000000003</v>
      </c>
      <c r="E14968" s="7">
        <f>VLOOKUP(C14968,first_orders!A:B,2,FALSE)</f>
        <v>40709.664583333331</v>
      </c>
      <c r="F14968" t="str">
        <f t="shared" si="233"/>
        <v>2011-06</v>
      </c>
    </row>
    <row r="14969" spans="1:6" ht="12.5" x14ac:dyDescent="0.25">
      <c r="A14969" s="3">
        <v>6306521</v>
      </c>
      <c r="B14969" s="4">
        <v>40846.436805555553</v>
      </c>
      <c r="C14969" s="3">
        <v>15513</v>
      </c>
      <c r="D14969" s="3">
        <v>2520.2800000000002</v>
      </c>
      <c r="E14969" s="7">
        <f>VLOOKUP(C14969,first_orders!A:B,2,FALSE)</f>
        <v>40513.473611111112</v>
      </c>
      <c r="F14969" t="str">
        <f t="shared" si="233"/>
        <v>2010-12</v>
      </c>
    </row>
    <row r="14970" spans="1:6" ht="12.5" x14ac:dyDescent="0.25">
      <c r="A14970" s="3">
        <v>6306543</v>
      </c>
      <c r="B14970" s="4">
        <v>40846.447222222225</v>
      </c>
      <c r="C14970" s="3">
        <v>15769</v>
      </c>
      <c r="D14970" s="3">
        <v>179</v>
      </c>
      <c r="E14970" s="7">
        <f>VLOOKUP(C14970,first_orders!A:B,2,FALSE)</f>
        <v>40515.636111111111</v>
      </c>
      <c r="F14970" t="str">
        <f t="shared" si="233"/>
        <v>2010-12</v>
      </c>
    </row>
    <row r="14971" spans="1:6" ht="12.5" x14ac:dyDescent="0.25">
      <c r="A14971" s="3">
        <v>6306554</v>
      </c>
      <c r="B14971" s="4">
        <v>40846.45416666667</v>
      </c>
      <c r="C14971" s="3">
        <v>15708</v>
      </c>
      <c r="D14971" s="3">
        <v>663.81</v>
      </c>
      <c r="E14971" s="7">
        <f>VLOOKUP(C14971,first_orders!A:B,2,FALSE)</f>
        <v>40517.466666666667</v>
      </c>
      <c r="F14971" t="str">
        <f t="shared" si="233"/>
        <v>2010-12</v>
      </c>
    </row>
    <row r="14972" spans="1:6" ht="12.5" x14ac:dyDescent="0.25">
      <c r="A14972" s="3">
        <v>6306565</v>
      </c>
      <c r="B14972" s="4">
        <v>40846.455555555556</v>
      </c>
      <c r="C14972" s="3">
        <v>16235</v>
      </c>
      <c r="D14972" s="3">
        <v>192.02</v>
      </c>
      <c r="E14972" s="7">
        <f>VLOOKUP(C14972,first_orders!A:B,2,FALSE)</f>
        <v>40554.654166666667</v>
      </c>
      <c r="F14972" t="str">
        <f t="shared" si="233"/>
        <v>2011-01</v>
      </c>
    </row>
    <row r="14973" spans="1:6" ht="12.5" x14ac:dyDescent="0.25">
      <c r="A14973" s="3">
        <v>6306576</v>
      </c>
      <c r="B14973" s="4">
        <v>40846.456944444442</v>
      </c>
      <c r="C14973" s="3">
        <v>15370</v>
      </c>
      <c r="D14973" s="3">
        <v>313.79999999999899</v>
      </c>
      <c r="E14973" s="7">
        <f>VLOOKUP(C14973,first_orders!A:B,2,FALSE)</f>
        <v>40554.480555555558</v>
      </c>
      <c r="F14973" t="str">
        <f t="shared" si="233"/>
        <v>2011-01</v>
      </c>
    </row>
    <row r="14974" spans="1:6" ht="12.5" x14ac:dyDescent="0.25">
      <c r="A14974" s="3">
        <v>6306587</v>
      </c>
      <c r="B14974" s="4">
        <v>40846.463888888888</v>
      </c>
      <c r="C14974" s="3">
        <v>15298</v>
      </c>
      <c r="D14974" s="3">
        <v>463.82</v>
      </c>
      <c r="E14974" s="7">
        <f>VLOOKUP(C14974,first_orders!A:B,2,FALSE)</f>
        <v>40520.579861111109</v>
      </c>
      <c r="F14974" t="str">
        <f t="shared" si="233"/>
        <v>2010-12</v>
      </c>
    </row>
    <row r="14975" spans="1:6" ht="12.5" x14ac:dyDescent="0.25">
      <c r="A14975" s="3">
        <v>6306598</v>
      </c>
      <c r="B14975" s="4">
        <v>40846.464583333334</v>
      </c>
      <c r="C14975" s="3">
        <v>15298</v>
      </c>
      <c r="D14975" s="3">
        <v>12.48</v>
      </c>
      <c r="E14975" s="7">
        <f>VLOOKUP(C14975,first_orders!A:B,2,FALSE)</f>
        <v>40520.579861111109</v>
      </c>
      <c r="F14975" t="str">
        <f t="shared" si="233"/>
        <v>2010-12</v>
      </c>
    </row>
    <row r="14976" spans="1:6" ht="12.5" x14ac:dyDescent="0.25">
      <c r="A14976" s="3">
        <v>6306609</v>
      </c>
      <c r="B14976" s="4">
        <v>40846.464583333334</v>
      </c>
      <c r="C14976" s="3">
        <v>16601</v>
      </c>
      <c r="D14976" s="3">
        <v>244.79999999999899</v>
      </c>
      <c r="E14976" s="7">
        <f>VLOOKUP(C14976,first_orders!A:B,2,FALSE)</f>
        <v>40846.464583333334</v>
      </c>
      <c r="F14976" t="str">
        <f t="shared" si="233"/>
        <v>2011-10</v>
      </c>
    </row>
    <row r="14977" spans="1:6" ht="12.5" x14ac:dyDescent="0.25">
      <c r="A14977" s="3">
        <v>6306620</v>
      </c>
      <c r="B14977" s="4">
        <v>40846.47152777778</v>
      </c>
      <c r="C14977" s="3">
        <v>14810</v>
      </c>
      <c r="D14977" s="3">
        <v>218.55</v>
      </c>
      <c r="E14977" s="7">
        <f>VLOOKUP(C14977,first_orders!A:B,2,FALSE)</f>
        <v>40517.505555555559</v>
      </c>
      <c r="F14977" t="str">
        <f t="shared" si="233"/>
        <v>2010-12</v>
      </c>
    </row>
    <row r="14978" spans="1:6" ht="12.5" x14ac:dyDescent="0.25">
      <c r="A14978" s="3">
        <v>6306631</v>
      </c>
      <c r="B14978" s="4">
        <v>40846.473611111112</v>
      </c>
      <c r="C14978" s="3">
        <v>16923</v>
      </c>
      <c r="D14978" s="3">
        <v>529.91</v>
      </c>
      <c r="E14978" s="7">
        <f>VLOOKUP(C14978,first_orders!A:B,2,FALSE)</f>
        <v>40524.462500000001</v>
      </c>
      <c r="F14978" t="str">
        <f t="shared" si="233"/>
        <v>2010-12</v>
      </c>
    </row>
    <row r="14979" spans="1:6" ht="12.5" x14ac:dyDescent="0.25">
      <c r="A14979" s="3">
        <v>6306642</v>
      </c>
      <c r="B14979" s="4">
        <v>40846.475694444445</v>
      </c>
      <c r="C14979" s="3">
        <v>15860</v>
      </c>
      <c r="D14979" s="3">
        <v>102.01</v>
      </c>
      <c r="E14979" s="7">
        <f>VLOOKUP(C14979,first_orders!A:B,2,FALSE)</f>
        <v>40518.484722222223</v>
      </c>
      <c r="F14979" t="str">
        <f t="shared" ref="F14979:F15042" si="234">TEXT(E14979,"yyyy-mm")</f>
        <v>2010-12</v>
      </c>
    </row>
    <row r="14980" spans="1:6" ht="12.5" x14ac:dyDescent="0.25">
      <c r="A14980" s="3">
        <v>6306653</v>
      </c>
      <c r="B14980" s="4">
        <v>40846.477777777778</v>
      </c>
      <c r="C14980" s="3">
        <v>15059</v>
      </c>
      <c r="D14980" s="3">
        <v>150.21</v>
      </c>
      <c r="E14980" s="7">
        <f>VLOOKUP(C14980,first_orders!A:B,2,FALSE)</f>
        <v>40552.495833333334</v>
      </c>
      <c r="F14980" t="str">
        <f t="shared" si="234"/>
        <v>2011-01</v>
      </c>
    </row>
    <row r="14981" spans="1:6" ht="12.5" x14ac:dyDescent="0.25">
      <c r="A14981" s="3">
        <v>6306664</v>
      </c>
      <c r="B14981" s="4">
        <v>40846.481944444444</v>
      </c>
      <c r="C14981" s="3">
        <v>12483</v>
      </c>
      <c r="D14981" s="3">
        <v>454.2</v>
      </c>
      <c r="E14981" s="7">
        <f>VLOOKUP(C14981,first_orders!A:B,2,FALSE)</f>
        <v>40547.597222222219</v>
      </c>
      <c r="F14981" t="str">
        <f t="shared" si="234"/>
        <v>2011-01</v>
      </c>
    </row>
    <row r="14982" spans="1:6" ht="12.5" x14ac:dyDescent="0.25">
      <c r="A14982" s="3">
        <v>6306675</v>
      </c>
      <c r="B14982" s="4">
        <v>40846.482638888891</v>
      </c>
      <c r="C14982" s="3">
        <v>12912</v>
      </c>
      <c r="D14982" s="3">
        <v>318.06</v>
      </c>
      <c r="E14982" s="7">
        <f>VLOOKUP(C14982,first_orders!A:B,2,FALSE)</f>
        <v>40846.482638888891</v>
      </c>
      <c r="F14982" t="str">
        <f t="shared" si="234"/>
        <v>2011-10</v>
      </c>
    </row>
    <row r="14983" spans="1:6" ht="12.5" x14ac:dyDescent="0.25">
      <c r="A14983" s="3">
        <v>6306686</v>
      </c>
      <c r="B14983" s="4">
        <v>40846.482638888891</v>
      </c>
      <c r="C14983" s="3">
        <v>15059</v>
      </c>
      <c r="D14983" s="3">
        <v>178.909999999999</v>
      </c>
      <c r="E14983" s="7">
        <f>VLOOKUP(C14983,first_orders!A:B,2,FALSE)</f>
        <v>40552.495833333334</v>
      </c>
      <c r="F14983" t="str">
        <f t="shared" si="234"/>
        <v>2011-01</v>
      </c>
    </row>
    <row r="14984" spans="1:6" ht="12.5" x14ac:dyDescent="0.25">
      <c r="A14984" s="3">
        <v>6306697</v>
      </c>
      <c r="B14984" s="4">
        <v>40846.484027777777</v>
      </c>
      <c r="C14984" s="3">
        <v>17372</v>
      </c>
      <c r="D14984" s="3">
        <v>124.939999999999</v>
      </c>
      <c r="E14984" s="7">
        <f>VLOOKUP(C14984,first_orders!A:B,2,FALSE)</f>
        <v>40524.5</v>
      </c>
      <c r="F14984" t="str">
        <f t="shared" si="234"/>
        <v>2010-12</v>
      </c>
    </row>
    <row r="14985" spans="1:6" ht="12.5" x14ac:dyDescent="0.25">
      <c r="A14985" s="3">
        <v>6306708</v>
      </c>
      <c r="B14985" s="4">
        <v>40846.487500000003</v>
      </c>
      <c r="C14985" s="3">
        <v>17018</v>
      </c>
      <c r="D14985" s="3">
        <v>515.1</v>
      </c>
      <c r="E14985" s="7">
        <f>VLOOKUP(C14985,first_orders!A:B,2,FALSE)</f>
        <v>40561.365277777775</v>
      </c>
      <c r="F14985" t="str">
        <f t="shared" si="234"/>
        <v>2011-01</v>
      </c>
    </row>
    <row r="14986" spans="1:6" ht="12.5" x14ac:dyDescent="0.25">
      <c r="A14986" s="3">
        <v>6306719</v>
      </c>
      <c r="B14986" s="4">
        <v>40846.490972222222</v>
      </c>
      <c r="C14986" s="3">
        <v>14546</v>
      </c>
      <c r="D14986" s="3">
        <v>476</v>
      </c>
      <c r="E14986" s="7">
        <f>VLOOKUP(C14986,first_orders!A:B,2,FALSE)</f>
        <v>40638.525694444441</v>
      </c>
      <c r="F14986" t="str">
        <f t="shared" si="234"/>
        <v>2011-04</v>
      </c>
    </row>
    <row r="14987" spans="1:6" ht="12.5" x14ac:dyDescent="0.25">
      <c r="A14987" s="3">
        <v>6306730</v>
      </c>
      <c r="B14987" s="4">
        <v>40846.492361111108</v>
      </c>
      <c r="C14987" s="3">
        <v>13278</v>
      </c>
      <c r="D14987" s="3">
        <v>542.73</v>
      </c>
      <c r="E14987" s="7">
        <f>VLOOKUP(C14987,first_orders!A:B,2,FALSE)</f>
        <v>40846.492361111108</v>
      </c>
      <c r="F14987" t="str">
        <f t="shared" si="234"/>
        <v>2011-10</v>
      </c>
    </row>
    <row r="14988" spans="1:6" ht="12.5" x14ac:dyDescent="0.25">
      <c r="A14988" s="3">
        <v>6306741</v>
      </c>
      <c r="B14988" s="4">
        <v>40846.496527777781</v>
      </c>
      <c r="C14988" s="3">
        <v>14159</v>
      </c>
      <c r="D14988" s="3">
        <v>518.54999999999995</v>
      </c>
      <c r="E14988" s="7">
        <f>VLOOKUP(C14988,first_orders!A:B,2,FALSE)</f>
        <v>40524.470138888886</v>
      </c>
      <c r="F14988" t="str">
        <f t="shared" si="234"/>
        <v>2010-12</v>
      </c>
    </row>
    <row r="14989" spans="1:6" ht="12.5" x14ac:dyDescent="0.25">
      <c r="A14989" s="3">
        <v>6306752</v>
      </c>
      <c r="B14989" s="4">
        <v>40846.496527777781</v>
      </c>
      <c r="C14989" s="3">
        <v>16949</v>
      </c>
      <c r="D14989" s="3">
        <v>310.48</v>
      </c>
      <c r="E14989" s="7">
        <f>VLOOKUP(C14989,first_orders!A:B,2,FALSE)</f>
        <v>40570.507638888892</v>
      </c>
      <c r="F14989" t="str">
        <f t="shared" si="234"/>
        <v>2011-01</v>
      </c>
    </row>
    <row r="14990" spans="1:6" ht="12.5" x14ac:dyDescent="0.25">
      <c r="A14990" s="3">
        <v>6306763</v>
      </c>
      <c r="B14990" s="4">
        <v>40846.49722222222</v>
      </c>
      <c r="C14990" s="3">
        <v>14582</v>
      </c>
      <c r="D14990" s="3">
        <v>114.11</v>
      </c>
      <c r="E14990" s="7">
        <f>VLOOKUP(C14990,first_orders!A:B,2,FALSE)</f>
        <v>40846.49722222222</v>
      </c>
      <c r="F14990" t="str">
        <f t="shared" si="234"/>
        <v>2011-10</v>
      </c>
    </row>
    <row r="14991" spans="1:6" ht="12.5" x14ac:dyDescent="0.25">
      <c r="A14991" s="3">
        <v>6306774</v>
      </c>
      <c r="B14991" s="4">
        <v>40846.499305555553</v>
      </c>
      <c r="C14991" s="3">
        <v>13566</v>
      </c>
      <c r="D14991" s="3">
        <v>289.52999999999997</v>
      </c>
      <c r="E14991" s="7">
        <f>VLOOKUP(C14991,first_orders!A:B,2,FALSE)</f>
        <v>40804.527777777781</v>
      </c>
      <c r="F14991" t="str">
        <f t="shared" si="234"/>
        <v>2011-09</v>
      </c>
    </row>
    <row r="14992" spans="1:6" ht="12.5" x14ac:dyDescent="0.25">
      <c r="A14992" s="3">
        <v>6306785</v>
      </c>
      <c r="B14992" s="4">
        <v>40846.504861111112</v>
      </c>
      <c r="C14992" s="3">
        <v>14179</v>
      </c>
      <c r="D14992" s="3">
        <v>168.1</v>
      </c>
      <c r="E14992" s="7">
        <f>VLOOKUP(C14992,first_orders!A:B,2,FALSE)</f>
        <v>40834.583333333336</v>
      </c>
      <c r="F14992" t="str">
        <f t="shared" si="234"/>
        <v>2011-10</v>
      </c>
    </row>
    <row r="14993" spans="1:6" ht="12.5" x14ac:dyDescent="0.25">
      <c r="A14993" s="3">
        <v>6306796</v>
      </c>
      <c r="B14993" s="4">
        <v>40846.509722222225</v>
      </c>
      <c r="C14993" s="3">
        <v>17609</v>
      </c>
      <c r="D14993" s="3">
        <v>331.21</v>
      </c>
      <c r="E14993" s="7">
        <f>VLOOKUP(C14993,first_orders!A:B,2,FALSE)</f>
        <v>40559.682638888888</v>
      </c>
      <c r="F14993" t="str">
        <f t="shared" si="234"/>
        <v>2011-01</v>
      </c>
    </row>
    <row r="14994" spans="1:6" ht="12.5" x14ac:dyDescent="0.25">
      <c r="A14994" s="3">
        <v>6306807</v>
      </c>
      <c r="B14994" s="4">
        <v>40846.512499999997</v>
      </c>
      <c r="C14994" s="3">
        <v>17255</v>
      </c>
      <c r="D14994" s="3">
        <v>185.95</v>
      </c>
      <c r="E14994" s="7">
        <f>VLOOKUP(C14994,first_orders!A:B,2,FALSE)</f>
        <v>40587.637499999997</v>
      </c>
      <c r="F14994" t="str">
        <f t="shared" si="234"/>
        <v>2011-02</v>
      </c>
    </row>
    <row r="14995" spans="1:6" ht="12.5" x14ac:dyDescent="0.25">
      <c r="A14995" s="3">
        <v>6306818</v>
      </c>
      <c r="B14995" s="4">
        <v>40846.518055555556</v>
      </c>
      <c r="C14995" s="3">
        <v>13137</v>
      </c>
      <c r="D14995" s="3">
        <v>576.37</v>
      </c>
      <c r="E14995" s="7">
        <f>VLOOKUP(C14995,first_orders!A:B,2,FALSE)</f>
        <v>40578.495833333334</v>
      </c>
      <c r="F14995" t="str">
        <f t="shared" si="234"/>
        <v>2011-02</v>
      </c>
    </row>
    <row r="14996" spans="1:6" ht="12.5" x14ac:dyDescent="0.25">
      <c r="A14996" s="3">
        <v>6306829</v>
      </c>
      <c r="B14996" s="4">
        <v>40846.518750000003</v>
      </c>
      <c r="C14996" s="3">
        <v>14487</v>
      </c>
      <c r="D14996" s="3">
        <v>196.68</v>
      </c>
      <c r="E14996" s="7">
        <f>VLOOKUP(C14996,first_orders!A:B,2,FALSE)</f>
        <v>40518.556944444441</v>
      </c>
      <c r="F14996" t="str">
        <f t="shared" si="234"/>
        <v>2010-12</v>
      </c>
    </row>
    <row r="14997" spans="1:6" ht="12.5" x14ac:dyDescent="0.25">
      <c r="A14997" s="3">
        <v>6306840</v>
      </c>
      <c r="B14997" s="4">
        <v>40846.519444444442</v>
      </c>
      <c r="C14997" s="3">
        <v>17609</v>
      </c>
      <c r="D14997" s="3">
        <v>29.97</v>
      </c>
      <c r="E14997" s="7">
        <f>VLOOKUP(C14997,first_orders!A:B,2,FALSE)</f>
        <v>40559.682638888888</v>
      </c>
      <c r="F14997" t="str">
        <f t="shared" si="234"/>
        <v>2011-01</v>
      </c>
    </row>
    <row r="14998" spans="1:6" ht="12.5" x14ac:dyDescent="0.25">
      <c r="A14998" s="3">
        <v>6306851</v>
      </c>
      <c r="B14998" s="4">
        <v>40846.522222222222</v>
      </c>
      <c r="C14998" s="3">
        <v>17725</v>
      </c>
      <c r="D14998" s="3">
        <v>278.67</v>
      </c>
      <c r="E14998" s="7">
        <f>VLOOKUP(C14998,first_orders!A:B,2,FALSE)</f>
        <v>40619.824305555558</v>
      </c>
      <c r="F14998" t="str">
        <f t="shared" si="234"/>
        <v>2011-03</v>
      </c>
    </row>
    <row r="14999" spans="1:6" ht="12.5" x14ac:dyDescent="0.25">
      <c r="A14999" s="3">
        <v>6306862</v>
      </c>
      <c r="B14999" s="4">
        <v>40846.523611111108</v>
      </c>
      <c r="C14999" s="3">
        <v>13524</v>
      </c>
      <c r="D14999" s="3">
        <v>196.32</v>
      </c>
      <c r="E14999" s="7">
        <f>VLOOKUP(C14999,first_orders!A:B,2,FALSE)</f>
        <v>40667.518055555556</v>
      </c>
      <c r="F14999" t="str">
        <f t="shared" si="234"/>
        <v>2011-05</v>
      </c>
    </row>
    <row r="15000" spans="1:6" ht="12.5" x14ac:dyDescent="0.25">
      <c r="A15000" s="3">
        <v>6306873</v>
      </c>
      <c r="B15000" s="4">
        <v>40846.524305555555</v>
      </c>
      <c r="C15000" s="3">
        <v>14077</v>
      </c>
      <c r="D15000" s="3">
        <v>132.72</v>
      </c>
      <c r="E15000" s="7">
        <f>VLOOKUP(C15000,first_orders!A:B,2,FALSE)</f>
        <v>40612.661111111112</v>
      </c>
      <c r="F15000" t="str">
        <f t="shared" si="234"/>
        <v>2011-03</v>
      </c>
    </row>
    <row r="15001" spans="1:6" ht="12.5" x14ac:dyDescent="0.25">
      <c r="A15001" s="3">
        <v>6306884</v>
      </c>
      <c r="B15001" s="4">
        <v>40846.527083333334</v>
      </c>
      <c r="C15001" s="3">
        <v>16115</v>
      </c>
      <c r="D15001" s="3">
        <v>225.939999999999</v>
      </c>
      <c r="E15001" s="7">
        <f>VLOOKUP(C15001,first_orders!A:B,2,FALSE)</f>
        <v>40594.509722222225</v>
      </c>
      <c r="F15001" t="str">
        <f t="shared" si="234"/>
        <v>2011-02</v>
      </c>
    </row>
    <row r="15002" spans="1:6" ht="12.5" x14ac:dyDescent="0.25">
      <c r="A15002" s="3">
        <v>6306895</v>
      </c>
      <c r="B15002" s="4">
        <v>40846.529166666667</v>
      </c>
      <c r="C15002" s="3">
        <v>14040</v>
      </c>
      <c r="D15002" s="3">
        <v>141.05000000000001</v>
      </c>
      <c r="E15002" s="7">
        <f>VLOOKUP(C15002,first_orders!A:B,2,FALSE)</f>
        <v>40555.622916666667</v>
      </c>
      <c r="F15002" t="str">
        <f t="shared" si="234"/>
        <v>2011-01</v>
      </c>
    </row>
    <row r="15003" spans="1:6" ht="12.5" x14ac:dyDescent="0.25">
      <c r="A15003" s="3">
        <v>6306906</v>
      </c>
      <c r="B15003" s="4">
        <v>40846.529861111114</v>
      </c>
      <c r="C15003" s="3">
        <v>15865</v>
      </c>
      <c r="D15003" s="3">
        <v>291.27999999999997</v>
      </c>
      <c r="E15003" s="7">
        <f>VLOOKUP(C15003,first_orders!A:B,2,FALSE)</f>
        <v>40673.488888888889</v>
      </c>
      <c r="F15003" t="str">
        <f t="shared" si="234"/>
        <v>2011-05</v>
      </c>
    </row>
    <row r="15004" spans="1:6" ht="12.5" x14ac:dyDescent="0.25">
      <c r="A15004" s="3">
        <v>6306917</v>
      </c>
      <c r="B15004" s="4">
        <v>40846.529861111114</v>
      </c>
      <c r="C15004" s="3">
        <v>15251</v>
      </c>
      <c r="D15004" s="3">
        <v>246.85</v>
      </c>
      <c r="E15004" s="7">
        <f>VLOOKUP(C15004,first_orders!A:B,2,FALSE)</f>
        <v>40645.443055555559</v>
      </c>
      <c r="F15004" t="str">
        <f t="shared" si="234"/>
        <v>2011-04</v>
      </c>
    </row>
    <row r="15005" spans="1:6" ht="12.5" x14ac:dyDescent="0.25">
      <c r="A15005" s="3">
        <v>6306928</v>
      </c>
      <c r="B15005" s="4">
        <v>40846.53125</v>
      </c>
      <c r="C15005" s="3">
        <v>15251</v>
      </c>
      <c r="D15005" s="3">
        <v>178.44</v>
      </c>
      <c r="E15005" s="7">
        <f>VLOOKUP(C15005,first_orders!A:B,2,FALSE)</f>
        <v>40645.443055555559</v>
      </c>
      <c r="F15005" t="str">
        <f t="shared" si="234"/>
        <v>2011-04</v>
      </c>
    </row>
    <row r="15006" spans="1:6" ht="12.5" x14ac:dyDescent="0.25">
      <c r="A15006" s="3">
        <v>6306939</v>
      </c>
      <c r="B15006" s="4">
        <v>40846.531944444447</v>
      </c>
      <c r="C15006" s="3">
        <v>17213</v>
      </c>
      <c r="D15006" s="3">
        <v>500.61</v>
      </c>
      <c r="E15006" s="7">
        <f>VLOOKUP(C15006,first_orders!A:B,2,FALSE)</f>
        <v>40520.543749999997</v>
      </c>
      <c r="F15006" t="str">
        <f t="shared" si="234"/>
        <v>2010-12</v>
      </c>
    </row>
    <row r="15007" spans="1:6" ht="12.5" x14ac:dyDescent="0.25">
      <c r="A15007" s="3">
        <v>6306950</v>
      </c>
      <c r="B15007" s="4">
        <v>40846.533333333333</v>
      </c>
      <c r="C15007" s="3">
        <v>14178</v>
      </c>
      <c r="D15007" s="3">
        <v>261.85000000000002</v>
      </c>
      <c r="E15007" s="7">
        <f>VLOOKUP(C15007,first_orders!A:B,2,FALSE)</f>
        <v>40704.535416666666</v>
      </c>
      <c r="F15007" t="str">
        <f t="shared" si="234"/>
        <v>2011-06</v>
      </c>
    </row>
    <row r="15008" spans="1:6" ht="12.5" x14ac:dyDescent="0.25">
      <c r="A15008" s="3">
        <v>6306961</v>
      </c>
      <c r="B15008" s="4">
        <v>40846.535416666666</v>
      </c>
      <c r="C15008" s="3">
        <v>15748</v>
      </c>
      <c r="D15008" s="3">
        <v>149.30999999999901</v>
      </c>
      <c r="E15008" s="7">
        <f>VLOOKUP(C15008,first_orders!A:B,2,FALSE)</f>
        <v>40846.535416666666</v>
      </c>
      <c r="F15008" t="str">
        <f t="shared" si="234"/>
        <v>2011-10</v>
      </c>
    </row>
    <row r="15009" spans="1:6" ht="12.5" x14ac:dyDescent="0.25">
      <c r="A15009" s="3">
        <v>6306972</v>
      </c>
      <c r="B15009" s="4">
        <v>40846.536805555559</v>
      </c>
      <c r="C15009" s="3">
        <v>14456</v>
      </c>
      <c r="D15009" s="3">
        <v>240.54999999999899</v>
      </c>
      <c r="E15009" s="7">
        <f>VLOOKUP(C15009,first_orders!A:B,2,FALSE)</f>
        <v>40744.54583333333</v>
      </c>
      <c r="F15009" t="str">
        <f t="shared" si="234"/>
        <v>2011-07</v>
      </c>
    </row>
    <row r="15010" spans="1:6" ht="12.5" x14ac:dyDescent="0.25">
      <c r="A15010" s="3">
        <v>6306983</v>
      </c>
      <c r="B15010" s="4">
        <v>40846.54583333333</v>
      </c>
      <c r="C15010" s="3">
        <v>12597</v>
      </c>
      <c r="D15010" s="3">
        <v>2176.4499999999998</v>
      </c>
      <c r="E15010" s="7">
        <f>VLOOKUP(C15010,first_orders!A:B,2,FALSE)</f>
        <v>40618.583333333336</v>
      </c>
      <c r="F15010" t="str">
        <f t="shared" si="234"/>
        <v>2011-03</v>
      </c>
    </row>
    <row r="15011" spans="1:6" ht="12.5" x14ac:dyDescent="0.25">
      <c r="A15011" s="3">
        <v>6306994</v>
      </c>
      <c r="B15011" s="4">
        <v>40846.54583333333</v>
      </c>
      <c r="C15011" s="3">
        <v>16079</v>
      </c>
      <c r="D15011" s="3">
        <v>508.22</v>
      </c>
      <c r="E15011" s="7">
        <f>VLOOKUP(C15011,first_orders!A:B,2,FALSE)</f>
        <v>40846.54583333333</v>
      </c>
      <c r="F15011" t="str">
        <f t="shared" si="234"/>
        <v>2011-10</v>
      </c>
    </row>
    <row r="15012" spans="1:6" ht="12.5" x14ac:dyDescent="0.25">
      <c r="A15012" s="3">
        <v>6307005</v>
      </c>
      <c r="B15012" s="4">
        <v>40846.54791666667</v>
      </c>
      <c r="C15012" s="3">
        <v>14710</v>
      </c>
      <c r="D15012" s="3">
        <v>146.32</v>
      </c>
      <c r="E15012" s="7">
        <f>VLOOKUP(C15012,first_orders!A:B,2,FALSE)</f>
        <v>40827.575694444444</v>
      </c>
      <c r="F15012" t="str">
        <f t="shared" si="234"/>
        <v>2011-10</v>
      </c>
    </row>
    <row r="15013" spans="1:6" ht="12.5" x14ac:dyDescent="0.25">
      <c r="A15013" s="3">
        <v>6307016</v>
      </c>
      <c r="B15013" s="4">
        <v>40846.550694444442</v>
      </c>
      <c r="C15013" s="3">
        <v>12584</v>
      </c>
      <c r="D15013" s="3">
        <v>343</v>
      </c>
      <c r="E15013" s="7">
        <f>VLOOKUP(C15013,first_orders!A:B,2,FALSE)</f>
        <v>40606.635416666664</v>
      </c>
      <c r="F15013" t="str">
        <f t="shared" si="234"/>
        <v>2011-03</v>
      </c>
    </row>
    <row r="15014" spans="1:6" ht="12.5" x14ac:dyDescent="0.25">
      <c r="A15014" s="3">
        <v>6307027</v>
      </c>
      <c r="B15014" s="4">
        <v>40846.553472222222</v>
      </c>
      <c r="C15014" s="3">
        <v>16361</v>
      </c>
      <c r="D15014" s="3">
        <v>269.36</v>
      </c>
      <c r="E15014" s="7">
        <f>VLOOKUP(C15014,first_orders!A:B,2,FALSE)</f>
        <v>40815.550694444442</v>
      </c>
      <c r="F15014" t="str">
        <f t="shared" si="234"/>
        <v>2011-09</v>
      </c>
    </row>
    <row r="15015" spans="1:6" ht="12.5" x14ac:dyDescent="0.25">
      <c r="A15015" s="3">
        <v>6307038</v>
      </c>
      <c r="B15015" s="4">
        <v>40846.553472222222</v>
      </c>
      <c r="C15015" s="3">
        <v>16145</v>
      </c>
      <c r="D15015" s="3">
        <v>490.17</v>
      </c>
      <c r="E15015" s="7">
        <f>VLOOKUP(C15015,first_orders!A:B,2,FALSE)</f>
        <v>40527.381249999999</v>
      </c>
      <c r="F15015" t="str">
        <f t="shared" si="234"/>
        <v>2010-12</v>
      </c>
    </row>
    <row r="15016" spans="1:6" ht="12.5" x14ac:dyDescent="0.25">
      <c r="A15016" s="3">
        <v>6307049</v>
      </c>
      <c r="B15016" s="4">
        <v>40846.554166666669</v>
      </c>
      <c r="C15016" s="3">
        <v>14507</v>
      </c>
      <c r="D15016" s="3">
        <v>220.89</v>
      </c>
      <c r="E15016" s="7">
        <f>VLOOKUP(C15016,first_orders!A:B,2,FALSE)</f>
        <v>40610.724305555559</v>
      </c>
      <c r="F15016" t="str">
        <f t="shared" si="234"/>
        <v>2011-03</v>
      </c>
    </row>
    <row r="15017" spans="1:6" ht="12.5" x14ac:dyDescent="0.25">
      <c r="A15017" s="3">
        <v>6307060</v>
      </c>
      <c r="B15017" s="4">
        <v>40846.554861111108</v>
      </c>
      <c r="C15017" s="3">
        <v>16049</v>
      </c>
      <c r="D15017" s="3">
        <v>114.76</v>
      </c>
      <c r="E15017" s="7">
        <f>VLOOKUP(C15017,first_orders!A:B,2,FALSE)</f>
        <v>40811.606249999997</v>
      </c>
      <c r="F15017" t="str">
        <f t="shared" si="234"/>
        <v>2011-09</v>
      </c>
    </row>
    <row r="15018" spans="1:6" ht="12.5" x14ac:dyDescent="0.25">
      <c r="A15018" s="3">
        <v>6307071</v>
      </c>
      <c r="B15018" s="4">
        <v>40846.5625</v>
      </c>
      <c r="C15018" s="3">
        <v>16626</v>
      </c>
      <c r="D15018" s="3">
        <v>403.9</v>
      </c>
      <c r="E15018" s="7">
        <f>VLOOKUP(C15018,first_orders!A:B,2,FALSE)</f>
        <v>40620.518750000003</v>
      </c>
      <c r="F15018" t="str">
        <f t="shared" si="234"/>
        <v>2011-03</v>
      </c>
    </row>
    <row r="15019" spans="1:6" ht="12.5" x14ac:dyDescent="0.25">
      <c r="A15019" s="3">
        <v>6307082</v>
      </c>
      <c r="B15019" s="4">
        <v>40846.56527777778</v>
      </c>
      <c r="C15019" s="3">
        <v>13113</v>
      </c>
      <c r="D15019" s="3">
        <v>307.08</v>
      </c>
      <c r="E15019" s="7">
        <f>VLOOKUP(C15019,first_orders!A:B,2,FALSE)</f>
        <v>40520.556250000001</v>
      </c>
      <c r="F15019" t="str">
        <f t="shared" si="234"/>
        <v>2010-12</v>
      </c>
    </row>
    <row r="15020" spans="1:6" ht="12.5" x14ac:dyDescent="0.25">
      <c r="A15020" s="3">
        <v>6307093</v>
      </c>
      <c r="B15020" s="4">
        <v>40846.566666666666</v>
      </c>
      <c r="C15020" s="3">
        <v>12971</v>
      </c>
      <c r="D15020" s="3">
        <v>78.900000000000006</v>
      </c>
      <c r="E15020" s="7">
        <f>VLOOKUP(C15020,first_orders!A:B,2,FALSE)</f>
        <v>40514.695833333331</v>
      </c>
      <c r="F15020" t="str">
        <f t="shared" si="234"/>
        <v>2010-12</v>
      </c>
    </row>
    <row r="15021" spans="1:6" ht="12.5" x14ac:dyDescent="0.25">
      <c r="A15021" s="3">
        <v>6307104</v>
      </c>
      <c r="B15021" s="4">
        <v>40846.567361111112</v>
      </c>
      <c r="C15021" s="3">
        <v>14684</v>
      </c>
      <c r="D15021" s="3">
        <v>274.55999999999898</v>
      </c>
      <c r="E15021" s="7">
        <f>VLOOKUP(C15021,first_orders!A:B,2,FALSE)</f>
        <v>40524.530555555553</v>
      </c>
      <c r="F15021" t="str">
        <f t="shared" si="234"/>
        <v>2010-12</v>
      </c>
    </row>
    <row r="15022" spans="1:6" ht="12.5" x14ac:dyDescent="0.25">
      <c r="A15022" s="3">
        <v>6307115</v>
      </c>
      <c r="B15022" s="4">
        <v>40846.568749999999</v>
      </c>
      <c r="C15022" s="3">
        <v>14755</v>
      </c>
      <c r="D15022" s="3">
        <v>443.20999999999901</v>
      </c>
      <c r="E15022" s="7">
        <f>VLOOKUP(C15022,first_orders!A:B,2,FALSE)</f>
        <v>40552.584722222222</v>
      </c>
      <c r="F15022" t="str">
        <f t="shared" si="234"/>
        <v>2011-01</v>
      </c>
    </row>
    <row r="15023" spans="1:6" ht="12.5" x14ac:dyDescent="0.25">
      <c r="A15023" s="3">
        <v>6307126</v>
      </c>
      <c r="B15023" s="4">
        <v>40846.570833333331</v>
      </c>
      <c r="C15023" s="3">
        <v>15521</v>
      </c>
      <c r="D15023" s="3">
        <v>673.42</v>
      </c>
      <c r="E15023" s="7">
        <f>VLOOKUP(C15023,first_orders!A:B,2,FALSE)</f>
        <v>40632.385416666664</v>
      </c>
      <c r="F15023" t="str">
        <f t="shared" si="234"/>
        <v>2011-03</v>
      </c>
    </row>
    <row r="15024" spans="1:6" ht="12.5" x14ac:dyDescent="0.25">
      <c r="A15024" s="3">
        <v>6307137</v>
      </c>
      <c r="B15024" s="4">
        <v>40846.576388888891</v>
      </c>
      <c r="C15024" s="3">
        <v>13617</v>
      </c>
      <c r="D15024" s="3">
        <v>178.48</v>
      </c>
      <c r="E15024" s="7">
        <f>VLOOKUP(C15024,first_orders!A:B,2,FALSE)</f>
        <v>40706.538194444445</v>
      </c>
      <c r="F15024" t="str">
        <f t="shared" si="234"/>
        <v>2011-06</v>
      </c>
    </row>
    <row r="15025" spans="1:6" ht="12.5" x14ac:dyDescent="0.25">
      <c r="A15025" s="3">
        <v>6307148</v>
      </c>
      <c r="B15025" s="4">
        <v>40846.57708333333</v>
      </c>
      <c r="C15025" s="3">
        <v>14653</v>
      </c>
      <c r="D15025" s="3">
        <v>413.52999999999901</v>
      </c>
      <c r="E15025" s="7">
        <f>VLOOKUP(C15025,first_orders!A:B,2,FALSE)</f>
        <v>40548.569444444445</v>
      </c>
      <c r="F15025" t="str">
        <f t="shared" si="234"/>
        <v>2011-01</v>
      </c>
    </row>
    <row r="15026" spans="1:6" ht="12.5" x14ac:dyDescent="0.25">
      <c r="A15026" s="3">
        <v>6307159</v>
      </c>
      <c r="B15026" s="4">
        <v>40846.578472222223</v>
      </c>
      <c r="C15026" s="3">
        <v>14217</v>
      </c>
      <c r="D15026" s="3">
        <v>92.52</v>
      </c>
      <c r="E15026" s="7">
        <f>VLOOKUP(C15026,first_orders!A:B,2,FALSE)</f>
        <v>40520.561111111114</v>
      </c>
      <c r="F15026" t="str">
        <f t="shared" si="234"/>
        <v>2010-12</v>
      </c>
    </row>
    <row r="15027" spans="1:6" ht="12.5" x14ac:dyDescent="0.25">
      <c r="A15027" s="3">
        <v>6307170</v>
      </c>
      <c r="B15027" s="4">
        <v>40846.585416666669</v>
      </c>
      <c r="C15027" s="3">
        <v>15680</v>
      </c>
      <c r="D15027" s="3">
        <v>542.81999999999903</v>
      </c>
      <c r="E15027" s="7">
        <f>VLOOKUP(C15027,first_orders!A:B,2,FALSE)</f>
        <v>40520.613194444442</v>
      </c>
      <c r="F15027" t="str">
        <f t="shared" si="234"/>
        <v>2010-12</v>
      </c>
    </row>
    <row r="15028" spans="1:6" ht="12.5" x14ac:dyDescent="0.25">
      <c r="A15028" s="3">
        <v>6307181</v>
      </c>
      <c r="B15028" s="4">
        <v>40846.586111111108</v>
      </c>
      <c r="C15028" s="3">
        <v>14572</v>
      </c>
      <c r="D15028" s="3">
        <v>608.349999999999</v>
      </c>
      <c r="E15028" s="7">
        <f>VLOOKUP(C15028,first_orders!A:B,2,FALSE)</f>
        <v>40562.724305555559</v>
      </c>
      <c r="F15028" t="str">
        <f t="shared" si="234"/>
        <v>2011-01</v>
      </c>
    </row>
    <row r="15029" spans="1:6" ht="12.5" x14ac:dyDescent="0.25">
      <c r="A15029" s="3">
        <v>6307192</v>
      </c>
      <c r="B15029" s="4">
        <v>40846.586805555555</v>
      </c>
      <c r="C15029" s="3">
        <v>17590</v>
      </c>
      <c r="D15029" s="3">
        <v>349.37999999999897</v>
      </c>
      <c r="E15029" s="7">
        <f>VLOOKUP(C15029,first_orders!A:B,2,FALSE)</f>
        <v>40846.586805555555</v>
      </c>
      <c r="F15029" t="str">
        <f t="shared" si="234"/>
        <v>2011-10</v>
      </c>
    </row>
    <row r="15030" spans="1:6" ht="12.5" x14ac:dyDescent="0.25">
      <c r="A15030" s="3">
        <v>6307203</v>
      </c>
      <c r="B15030" s="4">
        <v>40846.59375</v>
      </c>
      <c r="C15030" s="3">
        <v>17655</v>
      </c>
      <c r="D15030" s="3">
        <v>287.87</v>
      </c>
      <c r="E15030" s="7">
        <f>VLOOKUP(C15030,first_orders!A:B,2,FALSE)</f>
        <v>40520.697916666664</v>
      </c>
      <c r="F15030" t="str">
        <f t="shared" si="234"/>
        <v>2010-12</v>
      </c>
    </row>
    <row r="15031" spans="1:6" ht="12.5" x14ac:dyDescent="0.25">
      <c r="A15031" s="3">
        <v>6307214</v>
      </c>
      <c r="B15031" s="4">
        <v>40846.595833333333</v>
      </c>
      <c r="C15031" s="3">
        <v>17447</v>
      </c>
      <c r="D15031" s="3">
        <v>169.04999999999899</v>
      </c>
      <c r="E15031" s="7">
        <f>VLOOKUP(C15031,first_orders!A:B,2,FALSE)</f>
        <v>40815.423611111109</v>
      </c>
      <c r="F15031" t="str">
        <f t="shared" si="234"/>
        <v>2011-09</v>
      </c>
    </row>
    <row r="15032" spans="1:6" ht="12.5" x14ac:dyDescent="0.25">
      <c r="A15032" s="3">
        <v>6307225</v>
      </c>
      <c r="B15032" s="4">
        <v>40846.59652777778</v>
      </c>
      <c r="C15032" s="3">
        <v>15478</v>
      </c>
      <c r="D15032" s="3">
        <v>614.59</v>
      </c>
      <c r="E15032" s="7">
        <f>VLOOKUP(C15032,first_orders!A:B,2,FALSE)</f>
        <v>40830.464583333334</v>
      </c>
      <c r="F15032" t="str">
        <f t="shared" si="234"/>
        <v>2011-10</v>
      </c>
    </row>
    <row r="15033" spans="1:6" ht="12.5" x14ac:dyDescent="0.25">
      <c r="A15033" s="3">
        <v>6307236</v>
      </c>
      <c r="B15033" s="4">
        <v>40846.597916666666</v>
      </c>
      <c r="C15033" s="3">
        <v>13421</v>
      </c>
      <c r="D15033" s="3">
        <v>1026.04</v>
      </c>
      <c r="E15033" s="7">
        <f>VLOOKUP(C15033,first_orders!A:B,2,FALSE)</f>
        <v>40596.656944444447</v>
      </c>
      <c r="F15033" t="str">
        <f t="shared" si="234"/>
        <v>2011-02</v>
      </c>
    </row>
    <row r="15034" spans="1:6" ht="12.5" x14ac:dyDescent="0.25">
      <c r="A15034" s="3">
        <v>6307247</v>
      </c>
      <c r="B15034" s="4">
        <v>40846.602083333331</v>
      </c>
      <c r="C15034" s="3">
        <v>17183</v>
      </c>
      <c r="D15034" s="3">
        <v>486.5</v>
      </c>
      <c r="E15034" s="7">
        <f>VLOOKUP(C15034,first_orders!A:B,2,FALSE)</f>
        <v>40781.642361111109</v>
      </c>
      <c r="F15034" t="str">
        <f t="shared" si="234"/>
        <v>2011-08</v>
      </c>
    </row>
    <row r="15035" spans="1:6" ht="12.5" x14ac:dyDescent="0.25">
      <c r="A15035" s="3">
        <v>6307258</v>
      </c>
      <c r="B15035" s="4">
        <v>40846.606249999997</v>
      </c>
      <c r="C15035" s="3">
        <v>15054</v>
      </c>
      <c r="D15035" s="3">
        <v>168.41999999999899</v>
      </c>
      <c r="E15035" s="7">
        <f>VLOOKUP(C15035,first_orders!A:B,2,FALSE)</f>
        <v>40846.606249999997</v>
      </c>
      <c r="F15035" t="str">
        <f t="shared" si="234"/>
        <v>2011-10</v>
      </c>
    </row>
    <row r="15036" spans="1:6" ht="12.5" x14ac:dyDescent="0.25">
      <c r="A15036" s="3">
        <v>6307269</v>
      </c>
      <c r="B15036" s="4">
        <v>40846.613888888889</v>
      </c>
      <c r="C15036" s="3">
        <v>14895</v>
      </c>
      <c r="D15036" s="3">
        <v>965.78</v>
      </c>
      <c r="E15036" s="7">
        <f>VLOOKUP(C15036,first_orders!A:B,2,FALSE)</f>
        <v>40596.547222222223</v>
      </c>
      <c r="F15036" t="str">
        <f t="shared" si="234"/>
        <v>2011-02</v>
      </c>
    </row>
    <row r="15037" spans="1:6" ht="12.5" x14ac:dyDescent="0.25">
      <c r="A15037" s="3">
        <v>6307280</v>
      </c>
      <c r="B15037" s="4">
        <v>40846.614583333336</v>
      </c>
      <c r="C15037" s="3">
        <v>14895</v>
      </c>
      <c r="D15037" s="3">
        <v>47.4</v>
      </c>
      <c r="E15037" s="7">
        <f>VLOOKUP(C15037,first_orders!A:B,2,FALSE)</f>
        <v>40596.547222222223</v>
      </c>
      <c r="F15037" t="str">
        <f t="shared" si="234"/>
        <v>2011-02</v>
      </c>
    </row>
    <row r="15038" spans="1:6" ht="12.5" x14ac:dyDescent="0.25">
      <c r="A15038" s="3">
        <v>6307291</v>
      </c>
      <c r="B15038" s="4">
        <v>40846.620138888888</v>
      </c>
      <c r="C15038" s="3">
        <v>17213</v>
      </c>
      <c r="D15038" s="3">
        <v>500.61</v>
      </c>
      <c r="E15038" s="7">
        <f>VLOOKUP(C15038,first_orders!A:B,2,FALSE)</f>
        <v>40520.543749999997</v>
      </c>
      <c r="F15038" t="str">
        <f t="shared" si="234"/>
        <v>2010-12</v>
      </c>
    </row>
    <row r="15039" spans="1:6" ht="12.5" x14ac:dyDescent="0.25">
      <c r="A15039" s="3">
        <v>6307302</v>
      </c>
      <c r="B15039" s="4">
        <v>40846.622916666667</v>
      </c>
      <c r="C15039" s="3">
        <v>14911</v>
      </c>
      <c r="D15039" s="3">
        <v>501.66</v>
      </c>
      <c r="E15039" s="7">
        <f>VLOOKUP(C15039,first_orders!A:B,2,FALSE)</f>
        <v>40513.586805555555</v>
      </c>
      <c r="F15039" t="str">
        <f t="shared" si="234"/>
        <v>2010-12</v>
      </c>
    </row>
    <row r="15040" spans="1:6" ht="12.5" x14ac:dyDescent="0.25">
      <c r="A15040" s="3">
        <v>6307313</v>
      </c>
      <c r="B15040" s="4">
        <v>40846.62777777778</v>
      </c>
      <c r="C15040" s="3">
        <v>15376</v>
      </c>
      <c r="D15040" s="3">
        <v>244.34</v>
      </c>
      <c r="E15040" s="7">
        <f>VLOOKUP(C15040,first_orders!A:B,2,FALSE)</f>
        <v>40664.572916666664</v>
      </c>
      <c r="F15040" t="str">
        <f t="shared" si="234"/>
        <v>2011-05</v>
      </c>
    </row>
    <row r="15041" spans="1:6" ht="12.5" x14ac:dyDescent="0.25">
      <c r="A15041" s="3">
        <v>6307324</v>
      </c>
      <c r="B15041" s="4">
        <v>40846.630555555559</v>
      </c>
      <c r="C15041" s="3">
        <v>14158</v>
      </c>
      <c r="D15041" s="3">
        <v>507.66</v>
      </c>
      <c r="E15041" s="7">
        <f>VLOOKUP(C15041,first_orders!A:B,2,FALSE)</f>
        <v>40846.630555555559</v>
      </c>
      <c r="F15041" t="str">
        <f t="shared" si="234"/>
        <v>2011-10</v>
      </c>
    </row>
    <row r="15042" spans="1:6" ht="12.5" x14ac:dyDescent="0.25">
      <c r="A15042" s="3">
        <v>6307335</v>
      </c>
      <c r="B15042" s="4">
        <v>40846.631944444445</v>
      </c>
      <c r="C15042" s="3">
        <v>13089</v>
      </c>
      <c r="D15042" s="3">
        <v>456.92</v>
      </c>
      <c r="E15042" s="7">
        <f>VLOOKUP(C15042,first_orders!A:B,2,FALSE)</f>
        <v>40517.435416666667</v>
      </c>
      <c r="F15042" t="str">
        <f t="shared" si="234"/>
        <v>2010-12</v>
      </c>
    </row>
    <row r="15043" spans="1:6" ht="12.5" x14ac:dyDescent="0.25">
      <c r="A15043" s="3">
        <v>6307346</v>
      </c>
      <c r="B15043" s="4">
        <v>40846.632638888892</v>
      </c>
      <c r="C15043" s="3">
        <v>15385</v>
      </c>
      <c r="D15043" s="3">
        <v>316.88</v>
      </c>
      <c r="E15043" s="7">
        <f>VLOOKUP(C15043,first_orders!A:B,2,FALSE)</f>
        <v>40846.632638888892</v>
      </c>
      <c r="F15043" t="str">
        <f t="shared" ref="F15043:F15106" si="235">TEXT(E15043,"yyyy-mm")</f>
        <v>2011-10</v>
      </c>
    </row>
    <row r="15044" spans="1:6" ht="12.5" x14ac:dyDescent="0.25">
      <c r="A15044" s="3">
        <v>6307357</v>
      </c>
      <c r="B15044" s="4">
        <v>40846.634027777778</v>
      </c>
      <c r="C15044" s="3">
        <v>14723</v>
      </c>
      <c r="D15044" s="3">
        <v>196.78</v>
      </c>
      <c r="E15044" s="7">
        <f>VLOOKUP(C15044,first_orders!A:B,2,FALSE)</f>
        <v>40515.595833333333</v>
      </c>
      <c r="F15044" t="str">
        <f t="shared" si="235"/>
        <v>2010-12</v>
      </c>
    </row>
    <row r="15045" spans="1:6" ht="12.5" x14ac:dyDescent="0.25">
      <c r="A15045" s="3">
        <v>6307368</v>
      </c>
      <c r="B15045" s="4">
        <v>40846.638194444444</v>
      </c>
      <c r="C15045" s="3">
        <v>15547</v>
      </c>
      <c r="D15045" s="3">
        <v>232.76999999999899</v>
      </c>
      <c r="E15045" s="7">
        <f>VLOOKUP(C15045,first_orders!A:B,2,FALSE)</f>
        <v>40524.55972222222</v>
      </c>
      <c r="F15045" t="str">
        <f t="shared" si="235"/>
        <v>2010-12</v>
      </c>
    </row>
    <row r="15046" spans="1:6" ht="12.5" x14ac:dyDescent="0.25">
      <c r="A15046" s="3">
        <v>6307379</v>
      </c>
      <c r="B15046" s="4">
        <v>40846.644444444442</v>
      </c>
      <c r="C15046" s="3">
        <v>17373</v>
      </c>
      <c r="D15046" s="3">
        <v>213.4</v>
      </c>
      <c r="E15046" s="7">
        <f>VLOOKUP(C15046,first_orders!A:B,2,FALSE)</f>
        <v>40574.490277777775</v>
      </c>
      <c r="F15046" t="str">
        <f t="shared" si="235"/>
        <v>2011-01</v>
      </c>
    </row>
    <row r="15047" spans="1:6" ht="12.5" x14ac:dyDescent="0.25">
      <c r="A15047" s="3">
        <v>6307390</v>
      </c>
      <c r="B15047" s="4">
        <v>40846.649305555555</v>
      </c>
      <c r="C15047" s="3">
        <v>13949</v>
      </c>
      <c r="D15047" s="3">
        <v>392.08</v>
      </c>
      <c r="E15047" s="7">
        <f>VLOOKUP(C15047,first_orders!A:B,2,FALSE)</f>
        <v>40792.496527777781</v>
      </c>
      <c r="F15047" t="str">
        <f t="shared" si="235"/>
        <v>2011-09</v>
      </c>
    </row>
    <row r="15048" spans="1:6" ht="12.5" x14ac:dyDescent="0.25">
      <c r="A15048" s="3">
        <v>6307401</v>
      </c>
      <c r="B15048" s="4">
        <v>40846.651388888888</v>
      </c>
      <c r="C15048" s="3">
        <v>17796</v>
      </c>
      <c r="D15048" s="3">
        <v>75.900000000000006</v>
      </c>
      <c r="E15048" s="7">
        <f>VLOOKUP(C15048,first_orders!A:B,2,FALSE)</f>
        <v>40517.515972222223</v>
      </c>
      <c r="F15048" t="str">
        <f t="shared" si="235"/>
        <v>2010-12</v>
      </c>
    </row>
    <row r="15049" spans="1:6" ht="12.5" x14ac:dyDescent="0.25">
      <c r="A15049" s="3">
        <v>6307412</v>
      </c>
      <c r="B15049" s="4">
        <v>40846.654861111114</v>
      </c>
      <c r="C15049" s="3">
        <v>12364</v>
      </c>
      <c r="D15049" s="3">
        <v>299.05999999999898</v>
      </c>
      <c r="E15049" s="7">
        <f>VLOOKUP(C15049,first_orders!A:B,2,FALSE)</f>
        <v>40774.64166666667</v>
      </c>
      <c r="F15049" t="str">
        <f t="shared" si="235"/>
        <v>2011-08</v>
      </c>
    </row>
    <row r="15050" spans="1:6" ht="12.5" x14ac:dyDescent="0.25">
      <c r="A15050" s="3">
        <v>6307423</v>
      </c>
      <c r="B15050" s="4">
        <v>40846.655555555553</v>
      </c>
      <c r="C15050" s="3">
        <v>12494</v>
      </c>
      <c r="D15050" s="3">
        <v>214.73999999999899</v>
      </c>
      <c r="E15050" s="7">
        <f>VLOOKUP(C15050,first_orders!A:B,2,FALSE)</f>
        <v>40521.479861111111</v>
      </c>
      <c r="F15050" t="str">
        <f t="shared" si="235"/>
        <v>2010-12</v>
      </c>
    </row>
    <row r="15051" spans="1:6" ht="12.5" x14ac:dyDescent="0.25">
      <c r="A15051" s="3">
        <v>6307434</v>
      </c>
      <c r="B15051" s="4">
        <v>40846.659722222219</v>
      </c>
      <c r="C15051" s="3">
        <v>16506</v>
      </c>
      <c r="D15051" s="3">
        <v>55.2</v>
      </c>
      <c r="E15051" s="7">
        <f>VLOOKUP(C15051,first_orders!A:B,2,FALSE)</f>
        <v>40846.659722222219</v>
      </c>
      <c r="F15051" t="str">
        <f t="shared" si="235"/>
        <v>2011-10</v>
      </c>
    </row>
    <row r="15052" spans="1:6" ht="12.5" x14ac:dyDescent="0.25">
      <c r="A15052" s="3">
        <v>6307445</v>
      </c>
      <c r="B15052" s="4">
        <v>40846.659722222219</v>
      </c>
      <c r="C15052" s="3">
        <v>14295</v>
      </c>
      <c r="D15052" s="3">
        <v>166.2</v>
      </c>
      <c r="E15052" s="7">
        <f>VLOOKUP(C15052,first_orders!A:B,2,FALSE)</f>
        <v>40846.659722222219</v>
      </c>
      <c r="F15052" t="str">
        <f t="shared" si="235"/>
        <v>2011-10</v>
      </c>
    </row>
    <row r="15053" spans="1:6" ht="12.5" x14ac:dyDescent="0.25">
      <c r="A15053" s="3">
        <v>6307456</v>
      </c>
      <c r="B15053" s="4">
        <v>40846.663194444445</v>
      </c>
      <c r="C15053" s="3">
        <v>13822</v>
      </c>
      <c r="D15053" s="3">
        <v>468.38</v>
      </c>
      <c r="E15053" s="7">
        <f>VLOOKUP(C15053,first_orders!A:B,2,FALSE)</f>
        <v>40846.663194444445</v>
      </c>
      <c r="F15053" t="str">
        <f t="shared" si="235"/>
        <v>2011-10</v>
      </c>
    </row>
    <row r="15054" spans="1:6" ht="12.5" x14ac:dyDescent="0.25">
      <c r="A15054" s="3">
        <v>6307467</v>
      </c>
      <c r="B15054" s="4">
        <v>40846.664583333331</v>
      </c>
      <c r="C15054" s="3">
        <v>14112</v>
      </c>
      <c r="D15054" s="3">
        <v>770.23</v>
      </c>
      <c r="E15054" s="7">
        <f>VLOOKUP(C15054,first_orders!A:B,2,FALSE)</f>
        <v>40611.477777777778</v>
      </c>
      <c r="F15054" t="str">
        <f t="shared" si="235"/>
        <v>2011-03</v>
      </c>
    </row>
    <row r="15055" spans="1:6" ht="12.5" x14ac:dyDescent="0.25">
      <c r="A15055" s="3">
        <v>6307478</v>
      </c>
      <c r="B15055" s="4">
        <v>40846.665277777778</v>
      </c>
      <c r="C15055" s="3">
        <v>18067</v>
      </c>
      <c r="D15055" s="3">
        <v>396.33</v>
      </c>
      <c r="E15055" s="7">
        <f>VLOOKUP(C15055,first_orders!A:B,2,FALSE)</f>
        <v>40846.665277777778</v>
      </c>
      <c r="F15055" t="str">
        <f t="shared" si="235"/>
        <v>2011-10</v>
      </c>
    </row>
    <row r="15056" spans="1:6" ht="12.5" x14ac:dyDescent="0.25">
      <c r="A15056" s="3">
        <v>6307489</v>
      </c>
      <c r="B15056" s="4">
        <v>40846.665972222225</v>
      </c>
      <c r="C15056" s="3">
        <v>16190</v>
      </c>
      <c r="D15056" s="3">
        <v>215.08</v>
      </c>
      <c r="E15056" s="7">
        <f>VLOOKUP(C15056,first_orders!A:B,2,FALSE)</f>
        <v>40846.665972222225</v>
      </c>
      <c r="F15056" t="str">
        <f t="shared" si="235"/>
        <v>2011-10</v>
      </c>
    </row>
    <row r="15057" spans="1:6" ht="12.5" x14ac:dyDescent="0.25">
      <c r="A15057" s="3">
        <v>6307500</v>
      </c>
      <c r="B15057" s="4">
        <v>40846.666666666664</v>
      </c>
      <c r="C15057" s="3">
        <v>14112</v>
      </c>
      <c r="D15057" s="3">
        <v>33</v>
      </c>
      <c r="E15057" s="7">
        <f>VLOOKUP(C15057,first_orders!A:B,2,FALSE)</f>
        <v>40611.477777777778</v>
      </c>
      <c r="F15057" t="str">
        <f t="shared" si="235"/>
        <v>2011-03</v>
      </c>
    </row>
    <row r="15058" spans="1:6" ht="12.5" x14ac:dyDescent="0.25">
      <c r="A15058" s="3">
        <v>6307511</v>
      </c>
      <c r="B15058" s="4">
        <v>40846.668749999997</v>
      </c>
      <c r="C15058" s="3">
        <v>15669</v>
      </c>
      <c r="D15058" s="3">
        <v>118.8</v>
      </c>
      <c r="E15058" s="7">
        <f>VLOOKUP(C15058,first_orders!A:B,2,FALSE)</f>
        <v>40623.384027777778</v>
      </c>
      <c r="F15058" t="str">
        <f t="shared" si="235"/>
        <v>2011-03</v>
      </c>
    </row>
    <row r="15059" spans="1:6" ht="12.5" x14ac:dyDescent="0.25">
      <c r="A15059" s="3">
        <v>6307522</v>
      </c>
      <c r="B15059" s="4">
        <v>40846.673611111109</v>
      </c>
      <c r="C15059" s="3">
        <v>13870</v>
      </c>
      <c r="D15059" s="3">
        <v>384.12</v>
      </c>
      <c r="E15059" s="7">
        <f>VLOOKUP(C15059,first_orders!A:B,2,FALSE)</f>
        <v>40599.381249999999</v>
      </c>
      <c r="F15059" t="str">
        <f t="shared" si="235"/>
        <v>2011-02</v>
      </c>
    </row>
    <row r="15060" spans="1:6" ht="12.5" x14ac:dyDescent="0.25">
      <c r="A15060" s="3">
        <v>6307533</v>
      </c>
      <c r="B15060" s="4">
        <v>40846.674305555556</v>
      </c>
      <c r="C15060" s="3">
        <v>13870</v>
      </c>
      <c r="D15060" s="3">
        <v>54.6</v>
      </c>
      <c r="E15060" s="7">
        <f>VLOOKUP(C15060,first_orders!A:B,2,FALSE)</f>
        <v>40599.381249999999</v>
      </c>
      <c r="F15060" t="str">
        <f t="shared" si="235"/>
        <v>2011-02</v>
      </c>
    </row>
    <row r="15061" spans="1:6" ht="12.5" x14ac:dyDescent="0.25">
      <c r="A15061" s="3">
        <v>6307544</v>
      </c>
      <c r="B15061" s="4">
        <v>40846.675000000003</v>
      </c>
      <c r="C15061" s="3">
        <v>15444</v>
      </c>
      <c r="D15061" s="3">
        <v>342.89999999999901</v>
      </c>
      <c r="E15061" s="7">
        <f>VLOOKUP(C15061,first_orders!A:B,2,FALSE)</f>
        <v>40846.675000000003</v>
      </c>
      <c r="F15061" t="str">
        <f t="shared" si="235"/>
        <v>2011-10</v>
      </c>
    </row>
    <row r="15062" spans="1:6" ht="12.5" x14ac:dyDescent="0.25">
      <c r="A15062" s="3">
        <v>6307555</v>
      </c>
      <c r="B15062" s="4">
        <v>40846.677083333336</v>
      </c>
      <c r="C15062" s="3">
        <v>16877</v>
      </c>
      <c r="D15062" s="3">
        <v>269.02999999999997</v>
      </c>
      <c r="E15062" s="7">
        <f>VLOOKUP(C15062,first_orders!A:B,2,FALSE)</f>
        <v>40678.675694444442</v>
      </c>
      <c r="F15062" t="str">
        <f t="shared" si="235"/>
        <v>2011-05</v>
      </c>
    </row>
    <row r="15063" spans="1:6" ht="12.5" x14ac:dyDescent="0.25">
      <c r="A15063" s="3">
        <v>6307566</v>
      </c>
      <c r="B15063" s="4">
        <v>40846.678472222222</v>
      </c>
      <c r="C15063" s="3">
        <v>13607</v>
      </c>
      <c r="D15063" s="3">
        <v>678.00999999999897</v>
      </c>
      <c r="E15063" s="7">
        <f>VLOOKUP(C15063,first_orders!A:B,2,FALSE)</f>
        <v>40846.678472222222</v>
      </c>
      <c r="F15063" t="str">
        <f t="shared" si="235"/>
        <v>2011-10</v>
      </c>
    </row>
    <row r="15064" spans="1:6" ht="12.5" x14ac:dyDescent="0.25">
      <c r="A15064" s="3">
        <v>6307577</v>
      </c>
      <c r="B15064" s="4">
        <v>40847.353472222225</v>
      </c>
      <c r="C15064" s="3">
        <v>14688</v>
      </c>
      <c r="D15064" s="3">
        <v>245.32</v>
      </c>
      <c r="E15064" s="7">
        <f>VLOOKUP(C15064,first_orders!A:B,2,FALSE)</f>
        <v>40513.400694444441</v>
      </c>
      <c r="F15064" t="str">
        <f t="shared" si="235"/>
        <v>2010-12</v>
      </c>
    </row>
    <row r="15065" spans="1:6" ht="12.5" x14ac:dyDescent="0.25">
      <c r="A15065" s="3">
        <v>6307588</v>
      </c>
      <c r="B15065" s="4">
        <v>40847.37222222222</v>
      </c>
      <c r="C15065" s="3">
        <v>12581</v>
      </c>
      <c r="D15065" s="3">
        <v>197.71</v>
      </c>
      <c r="E15065" s="7">
        <f>VLOOKUP(C15065,first_orders!A:B,2,FALSE)</f>
        <v>40847.37222222222</v>
      </c>
      <c r="F15065" t="str">
        <f t="shared" si="235"/>
        <v>2011-10</v>
      </c>
    </row>
    <row r="15066" spans="1:6" ht="12.5" x14ac:dyDescent="0.25">
      <c r="A15066" s="3">
        <v>6307599</v>
      </c>
      <c r="B15066" s="4">
        <v>40847.399305555555</v>
      </c>
      <c r="C15066" s="3">
        <v>15360</v>
      </c>
      <c r="D15066" s="3">
        <v>427.93</v>
      </c>
      <c r="E15066" s="7">
        <f>VLOOKUP(C15066,first_orders!A:B,2,FALSE)</f>
        <v>40847.399305555555</v>
      </c>
      <c r="F15066" t="str">
        <f t="shared" si="235"/>
        <v>2011-10</v>
      </c>
    </row>
    <row r="15067" spans="1:6" ht="12.5" x14ac:dyDescent="0.25">
      <c r="A15067" s="3">
        <v>6307610</v>
      </c>
      <c r="B15067" s="4">
        <v>40847.401388888888</v>
      </c>
      <c r="C15067" s="3">
        <v>13103</v>
      </c>
      <c r="D15067" s="3">
        <v>243.94</v>
      </c>
      <c r="E15067" s="7">
        <f>VLOOKUP(C15067,first_orders!A:B,2,FALSE)</f>
        <v>40847.401388888888</v>
      </c>
      <c r="F15067" t="str">
        <f t="shared" si="235"/>
        <v>2011-10</v>
      </c>
    </row>
    <row r="15068" spans="1:6" ht="12.5" x14ac:dyDescent="0.25">
      <c r="A15068" s="3">
        <v>6307621</v>
      </c>
      <c r="B15068" s="4">
        <v>40847.408333333333</v>
      </c>
      <c r="C15068" s="3">
        <v>18223</v>
      </c>
      <c r="D15068" s="3">
        <v>1389.05</v>
      </c>
      <c r="E15068" s="7">
        <f>VLOOKUP(C15068,first_orders!A:B,2,FALSE)</f>
        <v>40528.695833333331</v>
      </c>
      <c r="F15068" t="str">
        <f t="shared" si="235"/>
        <v>2010-12</v>
      </c>
    </row>
    <row r="15069" spans="1:6" ht="12.5" x14ac:dyDescent="0.25">
      <c r="A15069" s="3">
        <v>6307632</v>
      </c>
      <c r="B15069" s="4">
        <v>40847.409722222219</v>
      </c>
      <c r="C15069" s="3">
        <v>14292</v>
      </c>
      <c r="D15069" s="3">
        <v>1297.26</v>
      </c>
      <c r="E15069" s="7">
        <f>VLOOKUP(C15069,first_orders!A:B,2,FALSE)</f>
        <v>40604.351388888892</v>
      </c>
      <c r="F15069" t="str">
        <f t="shared" si="235"/>
        <v>2011-03</v>
      </c>
    </row>
    <row r="15070" spans="1:6" ht="12.5" x14ac:dyDescent="0.25">
      <c r="A15070" s="3">
        <v>6307643</v>
      </c>
      <c r="B15070" s="4">
        <v>40847.410416666666</v>
      </c>
      <c r="C15070" s="3">
        <v>14292</v>
      </c>
      <c r="D15070" s="3">
        <v>17.399999999999999</v>
      </c>
      <c r="E15070" s="7">
        <f>VLOOKUP(C15070,first_orders!A:B,2,FALSE)</f>
        <v>40604.351388888892</v>
      </c>
      <c r="F15070" t="str">
        <f t="shared" si="235"/>
        <v>2011-03</v>
      </c>
    </row>
    <row r="15071" spans="1:6" ht="12.5" x14ac:dyDescent="0.25">
      <c r="A15071" s="3">
        <v>6307654</v>
      </c>
      <c r="B15071" s="4">
        <v>40847.415277777778</v>
      </c>
      <c r="C15071" s="3">
        <v>16133</v>
      </c>
      <c r="D15071" s="3">
        <v>308.77</v>
      </c>
      <c r="E15071" s="7">
        <f>VLOOKUP(C15071,first_orders!A:B,2,FALSE)</f>
        <v>40568.663194444445</v>
      </c>
      <c r="F15071" t="str">
        <f t="shared" si="235"/>
        <v>2011-01</v>
      </c>
    </row>
    <row r="15072" spans="1:6" ht="12.5" x14ac:dyDescent="0.25">
      <c r="A15072" s="3">
        <v>6307665</v>
      </c>
      <c r="B15072" s="4">
        <v>40847.420138888891</v>
      </c>
      <c r="C15072" s="3">
        <v>12720</v>
      </c>
      <c r="D15072" s="3">
        <v>76.959999999999994</v>
      </c>
      <c r="E15072" s="7">
        <f>VLOOKUP(C15072,first_orders!A:B,2,FALSE)</f>
        <v>40517.63958333333</v>
      </c>
      <c r="F15072" t="str">
        <f t="shared" si="235"/>
        <v>2010-12</v>
      </c>
    </row>
    <row r="15073" spans="1:6" ht="12.5" x14ac:dyDescent="0.25">
      <c r="A15073" s="3">
        <v>6307676</v>
      </c>
      <c r="B15073" s="4">
        <v>40847.420138888891</v>
      </c>
      <c r="C15073" s="3">
        <v>16836</v>
      </c>
      <c r="D15073" s="3">
        <v>160.55000000000001</v>
      </c>
      <c r="E15073" s="7">
        <f>VLOOKUP(C15073,first_orders!A:B,2,FALSE)</f>
        <v>40770.526388888888</v>
      </c>
      <c r="F15073" t="str">
        <f t="shared" si="235"/>
        <v>2011-08</v>
      </c>
    </row>
    <row r="15074" spans="1:6" ht="12.5" x14ac:dyDescent="0.25">
      <c r="A15074" s="3">
        <v>6307709</v>
      </c>
      <c r="B15074" s="4">
        <v>40847.429861111108</v>
      </c>
      <c r="C15074" s="3">
        <v>12571</v>
      </c>
      <c r="D15074" s="3">
        <v>271.26</v>
      </c>
      <c r="E15074" s="7">
        <f>VLOOKUP(C15074,first_orders!A:B,2,FALSE)</f>
        <v>40765.524305555555</v>
      </c>
      <c r="F15074" t="str">
        <f t="shared" si="235"/>
        <v>2011-08</v>
      </c>
    </row>
    <row r="15075" spans="1:6" ht="12.5" x14ac:dyDescent="0.25">
      <c r="A15075" s="3">
        <v>6307731</v>
      </c>
      <c r="B15075" s="4">
        <v>40847.443055555559</v>
      </c>
      <c r="C15075" s="3">
        <v>13813</v>
      </c>
      <c r="D15075" s="3">
        <v>407.54</v>
      </c>
      <c r="E15075" s="7">
        <f>VLOOKUP(C15075,first_orders!A:B,2,FALSE)</f>
        <v>40752.439583333333</v>
      </c>
      <c r="F15075" t="str">
        <f t="shared" si="235"/>
        <v>2011-07</v>
      </c>
    </row>
    <row r="15076" spans="1:6" ht="12.5" x14ac:dyDescent="0.25">
      <c r="A15076" s="3">
        <v>6307863</v>
      </c>
      <c r="B15076" s="4">
        <v>40847.445833333331</v>
      </c>
      <c r="C15076" s="3">
        <v>12488</v>
      </c>
      <c r="D15076" s="3">
        <v>214.06</v>
      </c>
      <c r="E15076" s="7">
        <f>VLOOKUP(C15076,first_orders!A:B,2,FALSE)</f>
        <v>40811.44027777778</v>
      </c>
      <c r="F15076" t="str">
        <f t="shared" si="235"/>
        <v>2011-09</v>
      </c>
    </row>
    <row r="15077" spans="1:6" ht="12.5" x14ac:dyDescent="0.25">
      <c r="A15077" s="3">
        <v>6307973</v>
      </c>
      <c r="B15077" s="4">
        <v>40847.447916666664</v>
      </c>
      <c r="C15077" s="3">
        <v>17450</v>
      </c>
      <c r="D15077" s="3">
        <v>2039.24</v>
      </c>
      <c r="E15077" s="7">
        <f>VLOOKUP(C15077,first_orders!A:B,2,FALSE)</f>
        <v>40519.390972222223</v>
      </c>
      <c r="F15077" t="str">
        <f t="shared" si="235"/>
        <v>2010-12</v>
      </c>
    </row>
    <row r="15078" spans="1:6" ht="12.5" x14ac:dyDescent="0.25">
      <c r="A15078" s="3">
        <v>6308105</v>
      </c>
      <c r="B15078" s="4">
        <v>40847.455555555556</v>
      </c>
      <c r="C15078" s="3">
        <v>15667</v>
      </c>
      <c r="D15078" s="3">
        <v>301.32</v>
      </c>
      <c r="E15078" s="7">
        <f>VLOOKUP(C15078,first_orders!A:B,2,FALSE)</f>
        <v>40847.455555555556</v>
      </c>
      <c r="F15078" t="str">
        <f t="shared" si="235"/>
        <v>2011-10</v>
      </c>
    </row>
    <row r="15079" spans="1:6" ht="12.5" x14ac:dyDescent="0.25">
      <c r="A15079" s="3">
        <v>6308292</v>
      </c>
      <c r="B15079" s="4">
        <v>40847.465277777781</v>
      </c>
      <c r="C15079" s="3">
        <v>13994</v>
      </c>
      <c r="D15079" s="3">
        <v>608.29999999999995</v>
      </c>
      <c r="E15079" s="7">
        <f>VLOOKUP(C15079,first_orders!A:B,2,FALSE)</f>
        <v>40738.769444444442</v>
      </c>
      <c r="F15079" t="str">
        <f t="shared" si="235"/>
        <v>2011-07</v>
      </c>
    </row>
    <row r="15080" spans="1:6" ht="12.5" x14ac:dyDescent="0.25">
      <c r="A15080" s="3">
        <v>6308314</v>
      </c>
      <c r="B15080" s="4">
        <v>40847.480555555558</v>
      </c>
      <c r="C15080" s="3">
        <v>15793</v>
      </c>
      <c r="D15080" s="3">
        <v>305.36</v>
      </c>
      <c r="E15080" s="7">
        <f>VLOOKUP(C15080,first_orders!A:B,2,FALSE)</f>
        <v>40618.447916666664</v>
      </c>
      <c r="F15080" t="str">
        <f t="shared" si="235"/>
        <v>2011-03</v>
      </c>
    </row>
    <row r="15081" spans="1:6" ht="12.5" x14ac:dyDescent="0.25">
      <c r="A15081" s="3">
        <v>6308325</v>
      </c>
      <c r="B15081" s="4">
        <v>40847.481249999997</v>
      </c>
      <c r="C15081" s="3">
        <v>14883</v>
      </c>
      <c r="D15081" s="3">
        <v>94.08</v>
      </c>
      <c r="E15081" s="7">
        <f>VLOOKUP(C15081,first_orders!A:B,2,FALSE)</f>
        <v>40675.40902777778</v>
      </c>
      <c r="F15081" t="str">
        <f t="shared" si="235"/>
        <v>2011-05</v>
      </c>
    </row>
    <row r="15082" spans="1:6" ht="12.5" x14ac:dyDescent="0.25">
      <c r="A15082" s="3">
        <v>6308336</v>
      </c>
      <c r="B15082" s="4">
        <v>40847.484027777777</v>
      </c>
      <c r="C15082" s="3">
        <v>15752</v>
      </c>
      <c r="D15082" s="3">
        <v>533.23</v>
      </c>
      <c r="E15082" s="7">
        <f>VLOOKUP(C15082,first_orders!A:B,2,FALSE)</f>
        <v>40514.404861111114</v>
      </c>
      <c r="F15082" t="str">
        <f t="shared" si="235"/>
        <v>2010-12</v>
      </c>
    </row>
    <row r="15083" spans="1:6" ht="12.5" x14ac:dyDescent="0.25">
      <c r="A15083" s="3">
        <v>6308347</v>
      </c>
      <c r="B15083" s="4">
        <v>40847.486111111109</v>
      </c>
      <c r="C15083" s="3">
        <v>13186</v>
      </c>
      <c r="D15083" s="3">
        <v>273.95</v>
      </c>
      <c r="E15083" s="7">
        <f>VLOOKUP(C15083,first_orders!A:B,2,FALSE)</f>
        <v>40758.381249999999</v>
      </c>
      <c r="F15083" t="str">
        <f t="shared" si="235"/>
        <v>2011-08</v>
      </c>
    </row>
    <row r="15084" spans="1:6" ht="12.5" x14ac:dyDescent="0.25">
      <c r="A15084" s="3">
        <v>6308413</v>
      </c>
      <c r="B15084" s="4">
        <v>40847.497916666667</v>
      </c>
      <c r="C15084" s="3">
        <v>13544</v>
      </c>
      <c r="D15084" s="3">
        <v>168.5</v>
      </c>
      <c r="E15084" s="7">
        <f>VLOOKUP(C15084,first_orders!A:B,2,FALSE)</f>
        <v>40646.506249999999</v>
      </c>
      <c r="F15084" t="str">
        <f t="shared" si="235"/>
        <v>2011-04</v>
      </c>
    </row>
    <row r="15085" spans="1:6" ht="12.5" x14ac:dyDescent="0.25">
      <c r="A15085" s="3">
        <v>6308457</v>
      </c>
      <c r="B15085" s="4">
        <v>40847.499305555553</v>
      </c>
      <c r="C15085" s="3">
        <v>17841</v>
      </c>
      <c r="D15085" s="3">
        <v>489.95</v>
      </c>
      <c r="E15085" s="7">
        <f>VLOOKUP(C15085,first_orders!A:B,2,FALSE)</f>
        <v>40513.611805555556</v>
      </c>
      <c r="F15085" t="str">
        <f t="shared" si="235"/>
        <v>2010-12</v>
      </c>
    </row>
    <row r="15086" spans="1:6" ht="12.5" x14ac:dyDescent="0.25">
      <c r="A15086" s="3">
        <v>6308501</v>
      </c>
      <c r="B15086" s="4">
        <v>40847.500694444447</v>
      </c>
      <c r="C15086" s="3">
        <v>16931</v>
      </c>
      <c r="D15086" s="3">
        <v>198.52</v>
      </c>
      <c r="E15086" s="7">
        <f>VLOOKUP(C15086,first_orders!A:B,2,FALSE)</f>
        <v>40517.486111111109</v>
      </c>
      <c r="F15086" t="str">
        <f t="shared" si="235"/>
        <v>2010-12</v>
      </c>
    </row>
    <row r="15087" spans="1:6" ht="12.5" x14ac:dyDescent="0.25">
      <c r="A15087" s="3">
        <v>6308512</v>
      </c>
      <c r="B15087" s="4">
        <v>40847.501388888886</v>
      </c>
      <c r="C15087" s="3">
        <v>18055</v>
      </c>
      <c r="D15087" s="3">
        <v>1014.55</v>
      </c>
      <c r="E15087" s="7">
        <f>VLOOKUP(C15087,first_orders!A:B,2,FALSE)</f>
        <v>40517.452777777777</v>
      </c>
      <c r="F15087" t="str">
        <f t="shared" si="235"/>
        <v>2010-12</v>
      </c>
    </row>
    <row r="15088" spans="1:6" ht="12.5" x14ac:dyDescent="0.25">
      <c r="A15088" s="3">
        <v>6308545</v>
      </c>
      <c r="B15088" s="4">
        <v>40847.503472222219</v>
      </c>
      <c r="C15088" s="3">
        <v>13983</v>
      </c>
      <c r="D15088" s="3">
        <v>398.04</v>
      </c>
      <c r="E15088" s="7">
        <f>VLOOKUP(C15088,first_orders!A:B,2,FALSE)</f>
        <v>40520.443055555559</v>
      </c>
      <c r="F15088" t="str">
        <f t="shared" si="235"/>
        <v>2010-12</v>
      </c>
    </row>
    <row r="15089" spans="1:6" ht="12.5" x14ac:dyDescent="0.25">
      <c r="A15089" s="3">
        <v>6308578</v>
      </c>
      <c r="B15089" s="4">
        <v>40847.507638888892</v>
      </c>
      <c r="C15089" s="3">
        <v>13651</v>
      </c>
      <c r="D15089" s="3">
        <v>79.2</v>
      </c>
      <c r="E15089" s="7">
        <f>VLOOKUP(C15089,first_orders!A:B,2,FALSE)</f>
        <v>40847.507638888892</v>
      </c>
      <c r="F15089" t="str">
        <f t="shared" si="235"/>
        <v>2011-10</v>
      </c>
    </row>
    <row r="15090" spans="1:6" ht="12.5" x14ac:dyDescent="0.25">
      <c r="A15090" s="3">
        <v>6308589</v>
      </c>
      <c r="B15090" s="4">
        <v>40847.507638888892</v>
      </c>
      <c r="C15090" s="3">
        <v>12552</v>
      </c>
      <c r="D15090" s="3">
        <v>317.81999999999903</v>
      </c>
      <c r="E15090" s="7">
        <f>VLOOKUP(C15090,first_orders!A:B,2,FALSE)</f>
        <v>40847.507638888892</v>
      </c>
      <c r="F15090" t="str">
        <f t="shared" si="235"/>
        <v>2011-10</v>
      </c>
    </row>
    <row r="15091" spans="1:6" ht="12.5" x14ac:dyDescent="0.25">
      <c r="A15091" s="3">
        <v>6308600</v>
      </c>
      <c r="B15091" s="4">
        <v>40847.51458333333</v>
      </c>
      <c r="C15091" s="3">
        <v>16169</v>
      </c>
      <c r="D15091" s="3">
        <v>317.33999999999997</v>
      </c>
      <c r="E15091" s="7">
        <f>VLOOKUP(C15091,first_orders!A:B,2,FALSE)</f>
        <v>40811.481249999997</v>
      </c>
      <c r="F15091" t="str">
        <f t="shared" si="235"/>
        <v>2011-09</v>
      </c>
    </row>
    <row r="15092" spans="1:6" ht="12.5" x14ac:dyDescent="0.25">
      <c r="A15092" s="3">
        <v>6308611</v>
      </c>
      <c r="B15092" s="4">
        <v>40847.51458333333</v>
      </c>
      <c r="C15092" s="3">
        <v>14808</v>
      </c>
      <c r="D15092" s="3">
        <v>534.19000000000005</v>
      </c>
      <c r="E15092" s="7">
        <f>VLOOKUP(C15092,first_orders!A:B,2,FALSE)</f>
        <v>40714.536805555559</v>
      </c>
      <c r="F15092" t="str">
        <f t="shared" si="235"/>
        <v>2011-06</v>
      </c>
    </row>
    <row r="15093" spans="1:6" ht="12.5" x14ac:dyDescent="0.25">
      <c r="A15093" s="3">
        <v>6308622</v>
      </c>
      <c r="B15093" s="4">
        <v>40847.517361111109</v>
      </c>
      <c r="C15093" s="3">
        <v>12347</v>
      </c>
      <c r="D15093" s="3">
        <v>1294.32</v>
      </c>
      <c r="E15093" s="7">
        <f>VLOOKUP(C15093,first_orders!A:B,2,FALSE)</f>
        <v>40519.622916666667</v>
      </c>
      <c r="F15093" t="str">
        <f t="shared" si="235"/>
        <v>2010-12</v>
      </c>
    </row>
    <row r="15094" spans="1:6" ht="12.5" x14ac:dyDescent="0.25">
      <c r="A15094" s="3">
        <v>6308633</v>
      </c>
      <c r="B15094" s="4">
        <v>40847.520833333336</v>
      </c>
      <c r="C15094" s="3">
        <v>17951</v>
      </c>
      <c r="D15094" s="3">
        <v>599.04</v>
      </c>
      <c r="E15094" s="7">
        <f>VLOOKUP(C15094,first_orders!A:B,2,FALSE)</f>
        <v>40513.527777777781</v>
      </c>
      <c r="F15094" t="str">
        <f t="shared" si="235"/>
        <v>2010-12</v>
      </c>
    </row>
    <row r="15095" spans="1:6" ht="12.5" x14ac:dyDescent="0.25">
      <c r="A15095" s="3">
        <v>6308842</v>
      </c>
      <c r="B15095" s="4">
        <v>40847.529861111114</v>
      </c>
      <c r="C15095" s="3">
        <v>12909</v>
      </c>
      <c r="D15095" s="3">
        <v>321.32</v>
      </c>
      <c r="E15095" s="7">
        <f>VLOOKUP(C15095,first_orders!A:B,2,FALSE)</f>
        <v>40633.535416666666</v>
      </c>
      <c r="F15095" t="str">
        <f t="shared" si="235"/>
        <v>2011-03</v>
      </c>
    </row>
    <row r="15096" spans="1:6" ht="12.5" x14ac:dyDescent="0.25">
      <c r="A15096" s="3">
        <v>6308853</v>
      </c>
      <c r="B15096" s="4">
        <v>40847.53125</v>
      </c>
      <c r="C15096" s="3">
        <v>13145</v>
      </c>
      <c r="D15096" s="3">
        <v>118.8</v>
      </c>
      <c r="E15096" s="7">
        <f>VLOOKUP(C15096,first_orders!A:B,2,FALSE)</f>
        <v>40514.754166666666</v>
      </c>
      <c r="F15096" t="str">
        <f t="shared" si="235"/>
        <v>2010-12</v>
      </c>
    </row>
    <row r="15097" spans="1:6" ht="12.5" x14ac:dyDescent="0.25">
      <c r="A15097" s="3">
        <v>6308963</v>
      </c>
      <c r="B15097" s="4">
        <v>40847.543749999997</v>
      </c>
      <c r="C15097" s="3">
        <v>14702</v>
      </c>
      <c r="D15097" s="3">
        <v>281.77999999999901</v>
      </c>
      <c r="E15097" s="7">
        <f>VLOOKUP(C15097,first_orders!A:B,2,FALSE)</f>
        <v>40521.807638888888</v>
      </c>
      <c r="F15097" t="str">
        <f t="shared" si="235"/>
        <v>2010-12</v>
      </c>
    </row>
    <row r="15098" spans="1:6" ht="12.5" x14ac:dyDescent="0.25">
      <c r="A15098" s="3">
        <v>6308974</v>
      </c>
      <c r="B15098" s="4">
        <v>40847.545138888891</v>
      </c>
      <c r="C15098" s="3">
        <v>17777</v>
      </c>
      <c r="D15098" s="3">
        <v>256.25</v>
      </c>
      <c r="E15098" s="7">
        <f>VLOOKUP(C15098,first_orders!A:B,2,FALSE)</f>
        <v>40786.607638888891</v>
      </c>
      <c r="F15098" t="str">
        <f t="shared" si="235"/>
        <v>2011-08</v>
      </c>
    </row>
    <row r="15099" spans="1:6" ht="12.5" x14ac:dyDescent="0.25">
      <c r="A15099" s="3">
        <v>6308985</v>
      </c>
      <c r="B15099" s="4">
        <v>40847.549305555556</v>
      </c>
      <c r="C15099" s="3">
        <v>12856</v>
      </c>
      <c r="D15099" s="3">
        <v>356.13999999999902</v>
      </c>
      <c r="E15099" s="7">
        <f>VLOOKUP(C15099,first_orders!A:B,2,FALSE)</f>
        <v>40823.526388888888</v>
      </c>
      <c r="F15099" t="str">
        <f t="shared" si="235"/>
        <v>2011-10</v>
      </c>
    </row>
    <row r="15100" spans="1:6" ht="12.5" x14ac:dyDescent="0.25">
      <c r="A15100" s="3">
        <v>6308996</v>
      </c>
      <c r="B15100" s="4">
        <v>40847.550000000003</v>
      </c>
      <c r="C15100" s="3">
        <v>16969</v>
      </c>
      <c r="D15100" s="3">
        <v>171.45</v>
      </c>
      <c r="E15100" s="7">
        <f>VLOOKUP(C15100,first_orders!A:B,2,FALSE)</f>
        <v>40695.506944444445</v>
      </c>
      <c r="F15100" t="str">
        <f t="shared" si="235"/>
        <v>2011-06</v>
      </c>
    </row>
    <row r="15101" spans="1:6" ht="12.5" x14ac:dyDescent="0.25">
      <c r="A15101" s="3">
        <v>6309007</v>
      </c>
      <c r="B15101" s="4">
        <v>40847.550694444442</v>
      </c>
      <c r="C15101" s="3">
        <v>15974</v>
      </c>
      <c r="D15101" s="3">
        <v>547.13999999999896</v>
      </c>
      <c r="E15101" s="7">
        <f>VLOOKUP(C15101,first_orders!A:B,2,FALSE)</f>
        <v>40598.423611111109</v>
      </c>
      <c r="F15101" t="str">
        <f t="shared" si="235"/>
        <v>2011-02</v>
      </c>
    </row>
    <row r="15102" spans="1:6" ht="12.5" x14ac:dyDescent="0.25">
      <c r="A15102" s="3">
        <v>6309029</v>
      </c>
      <c r="B15102" s="4">
        <v>40847.556944444441</v>
      </c>
      <c r="C15102" s="3">
        <v>13680</v>
      </c>
      <c r="D15102" s="3">
        <v>692.44999999999902</v>
      </c>
      <c r="E15102" s="7">
        <f>VLOOKUP(C15102,first_orders!A:B,2,FALSE)</f>
        <v>40547.591666666667</v>
      </c>
      <c r="F15102" t="str">
        <f t="shared" si="235"/>
        <v>2011-01</v>
      </c>
    </row>
    <row r="15103" spans="1:6" ht="12.5" x14ac:dyDescent="0.25">
      <c r="A15103" s="3">
        <v>6309062</v>
      </c>
      <c r="B15103" s="4">
        <v>40847.565972222219</v>
      </c>
      <c r="C15103" s="3">
        <v>15044</v>
      </c>
      <c r="D15103" s="3">
        <v>838.41999999999905</v>
      </c>
      <c r="E15103" s="7">
        <f>VLOOKUP(C15103,first_orders!A:B,2,FALSE)</f>
        <v>40524.602083333331</v>
      </c>
      <c r="F15103" t="str">
        <f t="shared" si="235"/>
        <v>2010-12</v>
      </c>
    </row>
    <row r="15104" spans="1:6" ht="12.5" x14ac:dyDescent="0.25">
      <c r="A15104" s="3">
        <v>6309073</v>
      </c>
      <c r="B15104" s="4">
        <v>40847.571527777778</v>
      </c>
      <c r="C15104" s="3">
        <v>13203</v>
      </c>
      <c r="D15104" s="3">
        <v>396.38</v>
      </c>
      <c r="E15104" s="7">
        <f>VLOOKUP(C15104,first_orders!A:B,2,FALSE)</f>
        <v>40644.611111111109</v>
      </c>
      <c r="F15104" t="str">
        <f t="shared" si="235"/>
        <v>2011-04</v>
      </c>
    </row>
    <row r="15105" spans="1:6" ht="12.5" x14ac:dyDescent="0.25">
      <c r="A15105" s="3">
        <v>6309117</v>
      </c>
      <c r="B15105" s="4">
        <v>40847.57708333333</v>
      </c>
      <c r="C15105" s="3">
        <v>17675</v>
      </c>
      <c r="D15105" s="3">
        <v>764.32</v>
      </c>
      <c r="E15105" s="7">
        <f>VLOOKUP(C15105,first_orders!A:B,2,FALSE)</f>
        <v>40519.556944444441</v>
      </c>
      <c r="F15105" t="str">
        <f t="shared" si="235"/>
        <v>2010-12</v>
      </c>
    </row>
    <row r="15106" spans="1:6" ht="12.5" x14ac:dyDescent="0.25">
      <c r="A15106" s="3">
        <v>6309205</v>
      </c>
      <c r="B15106" s="4">
        <v>40847.581944444442</v>
      </c>
      <c r="C15106" s="3">
        <v>16127</v>
      </c>
      <c r="D15106" s="3">
        <v>656.25</v>
      </c>
      <c r="E15106" s="7">
        <f>VLOOKUP(C15106,first_orders!A:B,2,FALSE)</f>
        <v>40847.581944444442</v>
      </c>
      <c r="F15106" t="str">
        <f t="shared" si="235"/>
        <v>2011-10</v>
      </c>
    </row>
    <row r="15107" spans="1:6" ht="12.5" x14ac:dyDescent="0.25">
      <c r="A15107" s="3">
        <v>6309293</v>
      </c>
      <c r="B15107" s="4">
        <v>40847.585416666669</v>
      </c>
      <c r="C15107" s="3">
        <v>14527</v>
      </c>
      <c r="D15107" s="3">
        <v>272.67</v>
      </c>
      <c r="E15107" s="7">
        <f>VLOOKUP(C15107,first_orders!A:B,2,FALSE)</f>
        <v>40517.553472222222</v>
      </c>
      <c r="F15107" t="str">
        <f t="shared" ref="F15107:F15170" si="236">TEXT(E15107,"yyyy-mm")</f>
        <v>2010-12</v>
      </c>
    </row>
    <row r="15108" spans="1:6" ht="12.5" x14ac:dyDescent="0.25">
      <c r="A15108" s="3">
        <v>6309337</v>
      </c>
      <c r="B15108" s="4">
        <v>40847.589583333334</v>
      </c>
      <c r="C15108" s="3">
        <v>14096</v>
      </c>
      <c r="D15108" s="3">
        <v>4941.71</v>
      </c>
      <c r="E15108" s="7">
        <f>VLOOKUP(C15108,first_orders!A:B,2,FALSE)</f>
        <v>40785.450694444444</v>
      </c>
      <c r="F15108" t="str">
        <f t="shared" si="236"/>
        <v>2011-08</v>
      </c>
    </row>
    <row r="15109" spans="1:6" ht="12.5" x14ac:dyDescent="0.25">
      <c r="A15109" s="3">
        <v>6309348</v>
      </c>
      <c r="B15109" s="4">
        <v>40847.591666666667</v>
      </c>
      <c r="C15109" s="3">
        <v>17396</v>
      </c>
      <c r="D15109" s="3">
        <v>495</v>
      </c>
      <c r="E15109" s="7">
        <f>VLOOKUP(C15109,first_orders!A:B,2,FALSE)</f>
        <v>40515.40625</v>
      </c>
      <c r="F15109" t="str">
        <f t="shared" si="236"/>
        <v>2010-12</v>
      </c>
    </row>
    <row r="15110" spans="1:6" ht="12.5" x14ac:dyDescent="0.25">
      <c r="A15110" s="3">
        <v>6309359</v>
      </c>
      <c r="B15110" s="4">
        <v>40847.592361111114</v>
      </c>
      <c r="C15110" s="3">
        <v>16018</v>
      </c>
      <c r="D15110" s="3">
        <v>247</v>
      </c>
      <c r="E15110" s="7">
        <f>VLOOKUP(C15110,first_orders!A:B,2,FALSE)</f>
        <v>40706.577777777777</v>
      </c>
      <c r="F15110" t="str">
        <f t="shared" si="236"/>
        <v>2011-06</v>
      </c>
    </row>
    <row r="15111" spans="1:6" ht="12.5" x14ac:dyDescent="0.25">
      <c r="A15111" s="3">
        <v>6309370</v>
      </c>
      <c r="B15111" s="4">
        <v>40847.59652777778</v>
      </c>
      <c r="C15111" s="3">
        <v>15033</v>
      </c>
      <c r="D15111" s="3">
        <v>163.96</v>
      </c>
      <c r="E15111" s="7">
        <f>VLOOKUP(C15111,first_orders!A:B,2,FALSE)</f>
        <v>40557.561111111114</v>
      </c>
      <c r="F15111" t="str">
        <f t="shared" si="236"/>
        <v>2011-01</v>
      </c>
    </row>
    <row r="15112" spans="1:6" ht="12.5" x14ac:dyDescent="0.25">
      <c r="A15112" s="3">
        <v>6309392</v>
      </c>
      <c r="B15112" s="4">
        <v>40847.598611111112</v>
      </c>
      <c r="C15112" s="3">
        <v>14911</v>
      </c>
      <c r="D15112" s="3">
        <v>596.91</v>
      </c>
      <c r="E15112" s="7">
        <f>VLOOKUP(C15112,first_orders!A:B,2,FALSE)</f>
        <v>40513.586805555555</v>
      </c>
      <c r="F15112" t="str">
        <f t="shared" si="236"/>
        <v>2010-12</v>
      </c>
    </row>
    <row r="15113" spans="1:6" ht="12.5" x14ac:dyDescent="0.25">
      <c r="A15113" s="3">
        <v>6309403</v>
      </c>
      <c r="B15113" s="4">
        <v>40847.599305555559</v>
      </c>
      <c r="C15113" s="3">
        <v>16633</v>
      </c>
      <c r="D15113" s="3">
        <v>726.16</v>
      </c>
      <c r="E15113" s="7">
        <f>VLOOKUP(C15113,first_orders!A:B,2,FALSE)</f>
        <v>40652.60833333333</v>
      </c>
      <c r="F15113" t="str">
        <f t="shared" si="236"/>
        <v>2011-04</v>
      </c>
    </row>
    <row r="15114" spans="1:6" ht="12.5" x14ac:dyDescent="0.25">
      <c r="A15114" s="3">
        <v>6309414</v>
      </c>
      <c r="B15114" s="4">
        <v>40847.603472222225</v>
      </c>
      <c r="C15114" s="3">
        <v>14167</v>
      </c>
      <c r="D15114" s="3">
        <v>172.74</v>
      </c>
      <c r="E15114" s="7">
        <f>VLOOKUP(C15114,first_orders!A:B,2,FALSE)</f>
        <v>40555.655555555553</v>
      </c>
      <c r="F15114" t="str">
        <f t="shared" si="236"/>
        <v>2011-01</v>
      </c>
    </row>
    <row r="15115" spans="1:6" ht="12.5" x14ac:dyDescent="0.25">
      <c r="A15115" s="3">
        <v>6309425</v>
      </c>
      <c r="B15115" s="4">
        <v>40847.60833333333</v>
      </c>
      <c r="C15115" s="3">
        <v>16705</v>
      </c>
      <c r="D15115" s="3">
        <v>1976.58</v>
      </c>
      <c r="E15115" s="7">
        <f>VLOOKUP(C15115,first_orders!A:B,2,FALSE)</f>
        <v>40528.45208333333</v>
      </c>
      <c r="F15115" t="str">
        <f t="shared" si="236"/>
        <v>2010-12</v>
      </c>
    </row>
    <row r="15116" spans="1:6" ht="12.5" x14ac:dyDescent="0.25">
      <c r="A15116" s="3">
        <v>6309447</v>
      </c>
      <c r="B15116" s="4">
        <v>40847.616666666669</v>
      </c>
      <c r="C15116" s="3">
        <v>14704</v>
      </c>
      <c r="D15116" s="3">
        <v>15</v>
      </c>
      <c r="E15116" s="7">
        <f>VLOOKUP(C15116,first_orders!A:B,2,FALSE)</f>
        <v>40706.582638888889</v>
      </c>
      <c r="F15116" t="str">
        <f t="shared" si="236"/>
        <v>2011-06</v>
      </c>
    </row>
    <row r="15117" spans="1:6" ht="12.5" x14ac:dyDescent="0.25">
      <c r="A15117" s="3">
        <v>6309458</v>
      </c>
      <c r="B15117" s="4">
        <v>40847.616666666669</v>
      </c>
      <c r="C15117" s="3">
        <v>18257</v>
      </c>
      <c r="D15117" s="3">
        <v>242.38</v>
      </c>
      <c r="E15117" s="7">
        <f>VLOOKUP(C15117,first_orders!A:B,2,FALSE)</f>
        <v>40590.634027777778</v>
      </c>
      <c r="F15117" t="str">
        <f t="shared" si="236"/>
        <v>2011-02</v>
      </c>
    </row>
    <row r="15118" spans="1:6" ht="12.5" x14ac:dyDescent="0.25">
      <c r="A15118" s="3">
        <v>6309469</v>
      </c>
      <c r="B15118" s="4">
        <v>40847.625694444447</v>
      </c>
      <c r="C15118" s="3">
        <v>12588</v>
      </c>
      <c r="D15118" s="3">
        <v>214.9</v>
      </c>
      <c r="E15118" s="7">
        <f>VLOOKUP(C15118,first_orders!A:B,2,FALSE)</f>
        <v>40847.625694444447</v>
      </c>
      <c r="F15118" t="str">
        <f t="shared" si="236"/>
        <v>2011-10</v>
      </c>
    </row>
    <row r="15119" spans="1:6" ht="12.5" x14ac:dyDescent="0.25">
      <c r="A15119" s="3">
        <v>6309590</v>
      </c>
      <c r="B15119" s="4">
        <v>40847.638888888891</v>
      </c>
      <c r="C15119" s="3">
        <v>17924</v>
      </c>
      <c r="D15119" s="3">
        <v>447.3</v>
      </c>
      <c r="E15119" s="7">
        <f>VLOOKUP(C15119,first_orders!A:B,2,FALSE)</f>
        <v>40513.45208333333</v>
      </c>
      <c r="F15119" t="str">
        <f t="shared" si="236"/>
        <v>2010-12</v>
      </c>
    </row>
    <row r="15120" spans="1:6" ht="12.5" x14ac:dyDescent="0.25">
      <c r="A15120" s="3">
        <v>6309601</v>
      </c>
      <c r="B15120" s="4">
        <v>40847.63958333333</v>
      </c>
      <c r="C15120" s="3">
        <v>17924</v>
      </c>
      <c r="D15120" s="3">
        <v>145.91999999999999</v>
      </c>
      <c r="E15120" s="7">
        <f>VLOOKUP(C15120,first_orders!A:B,2,FALSE)</f>
        <v>40513.45208333333</v>
      </c>
      <c r="F15120" t="str">
        <f t="shared" si="236"/>
        <v>2010-12</v>
      </c>
    </row>
    <row r="15121" spans="1:6" ht="12.5" x14ac:dyDescent="0.25">
      <c r="A15121" s="3">
        <v>6309920</v>
      </c>
      <c r="B15121" s="4">
        <v>40847.645833333336</v>
      </c>
      <c r="C15121" s="3">
        <v>12522</v>
      </c>
      <c r="D15121" s="3">
        <v>103.32</v>
      </c>
      <c r="E15121" s="7">
        <f>VLOOKUP(C15121,first_orders!A:B,2,FALSE)</f>
        <v>40835.611805555556</v>
      </c>
      <c r="F15121" t="str">
        <f t="shared" si="236"/>
        <v>2011-10</v>
      </c>
    </row>
    <row r="15122" spans="1:6" ht="12.5" x14ac:dyDescent="0.25">
      <c r="A15122" s="3">
        <v>6309953</v>
      </c>
      <c r="B15122" s="4">
        <v>40847.65</v>
      </c>
      <c r="C15122" s="3">
        <v>15329</v>
      </c>
      <c r="D15122" s="3">
        <v>295.7</v>
      </c>
      <c r="E15122" s="7">
        <f>VLOOKUP(C15122,first_orders!A:B,2,FALSE)</f>
        <v>40715.442361111112</v>
      </c>
      <c r="F15122" t="str">
        <f t="shared" si="236"/>
        <v>2011-06</v>
      </c>
    </row>
    <row r="15123" spans="1:6" ht="12.5" x14ac:dyDescent="0.25">
      <c r="A15123" s="3">
        <v>6310217</v>
      </c>
      <c r="B15123" s="4">
        <v>40847.668055555558</v>
      </c>
      <c r="C15123" s="3">
        <v>12417</v>
      </c>
      <c r="D15123" s="3">
        <v>462.85</v>
      </c>
      <c r="E15123" s="7">
        <f>VLOOKUP(C15123,first_orders!A:B,2,FALSE)</f>
        <v>40529.493750000001</v>
      </c>
      <c r="F15123" t="str">
        <f t="shared" si="236"/>
        <v>2010-12</v>
      </c>
    </row>
    <row r="15124" spans="1:6" ht="12.5" x14ac:dyDescent="0.25">
      <c r="A15124" s="3">
        <v>6310316</v>
      </c>
      <c r="B15124" s="4">
        <v>40847.683333333334</v>
      </c>
      <c r="C15124" s="3">
        <v>13982</v>
      </c>
      <c r="D15124" s="3">
        <v>641.66999999999905</v>
      </c>
      <c r="E15124" s="7">
        <f>VLOOKUP(C15124,first_orders!A:B,2,FALSE)</f>
        <v>40521.581250000003</v>
      </c>
      <c r="F15124" t="str">
        <f t="shared" si="236"/>
        <v>2010-12</v>
      </c>
    </row>
    <row r="15125" spans="1:6" ht="12.5" x14ac:dyDescent="0.25">
      <c r="A15125" s="3">
        <v>6310327</v>
      </c>
      <c r="B15125" s="4">
        <v>40847.683333333334</v>
      </c>
      <c r="C15125" s="3">
        <v>15977</v>
      </c>
      <c r="D15125" s="3">
        <v>355.63</v>
      </c>
      <c r="E15125" s="7">
        <f>VLOOKUP(C15125,first_orders!A:B,2,FALSE)</f>
        <v>40847.683333333334</v>
      </c>
      <c r="F15125" t="str">
        <f t="shared" si="236"/>
        <v>2011-10</v>
      </c>
    </row>
    <row r="15126" spans="1:6" ht="12.5" x14ac:dyDescent="0.25">
      <c r="A15126" s="3">
        <v>6310646</v>
      </c>
      <c r="B15126" s="4">
        <v>40847.717361111114</v>
      </c>
      <c r="C15126" s="3">
        <v>15023</v>
      </c>
      <c r="D15126" s="3">
        <v>305.77</v>
      </c>
      <c r="E15126" s="7">
        <f>VLOOKUP(C15126,first_orders!A:B,2,FALSE)</f>
        <v>40517.575694444444</v>
      </c>
      <c r="F15126" t="str">
        <f t="shared" si="236"/>
        <v>2010-12</v>
      </c>
    </row>
    <row r="15127" spans="1:6" ht="12.5" x14ac:dyDescent="0.25">
      <c r="A15127" s="3">
        <v>6311185</v>
      </c>
      <c r="B15127" s="4">
        <v>40848.344444444447</v>
      </c>
      <c r="C15127" s="3">
        <v>17733</v>
      </c>
      <c r="D15127" s="3">
        <v>475.24</v>
      </c>
      <c r="E15127" s="7">
        <f>VLOOKUP(C15127,first_orders!A:B,2,FALSE)</f>
        <v>40625.412499999999</v>
      </c>
      <c r="F15127" t="str">
        <f t="shared" si="236"/>
        <v>2011-03</v>
      </c>
    </row>
    <row r="15128" spans="1:6" ht="12.5" x14ac:dyDescent="0.25">
      <c r="A15128" s="3">
        <v>6311196</v>
      </c>
      <c r="B15128" s="4">
        <v>40848.370138888888</v>
      </c>
      <c r="C15128" s="3">
        <v>17419</v>
      </c>
      <c r="D15128" s="3">
        <v>318.41000000000003</v>
      </c>
      <c r="E15128" s="7">
        <f>VLOOKUP(C15128,first_orders!A:B,2,FALSE)</f>
        <v>40519.627083333333</v>
      </c>
      <c r="F15128" t="str">
        <f t="shared" si="236"/>
        <v>2010-12</v>
      </c>
    </row>
    <row r="15129" spans="1:6" ht="12.5" x14ac:dyDescent="0.25">
      <c r="A15129" s="3">
        <v>6311207</v>
      </c>
      <c r="B15129" s="4">
        <v>40848.375694444447</v>
      </c>
      <c r="C15129" s="3">
        <v>13461</v>
      </c>
      <c r="D15129" s="3">
        <v>560.79999999999995</v>
      </c>
      <c r="E15129" s="7">
        <f>VLOOKUP(C15129,first_orders!A:B,2,FALSE)</f>
        <v>40723.432638888888</v>
      </c>
      <c r="F15129" t="str">
        <f t="shared" si="236"/>
        <v>2011-06</v>
      </c>
    </row>
    <row r="15130" spans="1:6" ht="12.5" x14ac:dyDescent="0.25">
      <c r="A15130" s="3">
        <v>6311218</v>
      </c>
      <c r="B15130" s="4">
        <v>40848.384722222225</v>
      </c>
      <c r="C15130" s="3">
        <v>13697</v>
      </c>
      <c r="D15130" s="3">
        <v>151.30000000000001</v>
      </c>
      <c r="E15130" s="7">
        <f>VLOOKUP(C15130,first_orders!A:B,2,FALSE)</f>
        <v>40848.384722222225</v>
      </c>
      <c r="F15130" t="str">
        <f t="shared" si="236"/>
        <v>2011-11</v>
      </c>
    </row>
    <row r="15131" spans="1:6" ht="12.5" x14ac:dyDescent="0.25">
      <c r="A15131" s="3">
        <v>6311229</v>
      </c>
      <c r="B15131" s="4">
        <v>40848.39166666667</v>
      </c>
      <c r="C15131" s="3">
        <v>14911</v>
      </c>
      <c r="D15131" s="3">
        <v>1212.6699999999901</v>
      </c>
      <c r="E15131" s="7">
        <f>VLOOKUP(C15131,first_orders!A:B,2,FALSE)</f>
        <v>40513.586805555555</v>
      </c>
      <c r="F15131" t="str">
        <f t="shared" si="236"/>
        <v>2010-12</v>
      </c>
    </row>
    <row r="15132" spans="1:6" ht="12.5" x14ac:dyDescent="0.25">
      <c r="A15132" s="3">
        <v>6311240</v>
      </c>
      <c r="B15132" s="4">
        <v>40848.393055555556</v>
      </c>
      <c r="C15132" s="3">
        <v>17389</v>
      </c>
      <c r="D15132" s="3">
        <v>307.32</v>
      </c>
      <c r="E15132" s="7">
        <f>VLOOKUP(C15132,first_orders!A:B,2,FALSE)</f>
        <v>40555.658333333333</v>
      </c>
      <c r="F15132" t="str">
        <f t="shared" si="236"/>
        <v>2011-01</v>
      </c>
    </row>
    <row r="15133" spans="1:6" ht="12.5" x14ac:dyDescent="0.25">
      <c r="A15133" s="3">
        <v>6311328</v>
      </c>
      <c r="B15133" s="4">
        <v>40848.406944444447</v>
      </c>
      <c r="C15133" s="3">
        <v>17166</v>
      </c>
      <c r="D15133" s="3">
        <v>78.75</v>
      </c>
      <c r="E15133" s="7">
        <f>VLOOKUP(C15133,first_orders!A:B,2,FALSE)</f>
        <v>40683.345833333333</v>
      </c>
      <c r="F15133" t="str">
        <f t="shared" si="236"/>
        <v>2011-05</v>
      </c>
    </row>
    <row r="15134" spans="1:6" ht="12.5" x14ac:dyDescent="0.25">
      <c r="A15134" s="3">
        <v>6311339</v>
      </c>
      <c r="B15134" s="4">
        <v>40848.410416666666</v>
      </c>
      <c r="C15134" s="3">
        <v>14345</v>
      </c>
      <c r="D15134" s="3">
        <v>108.98</v>
      </c>
      <c r="E15134" s="7">
        <f>VLOOKUP(C15134,first_orders!A:B,2,FALSE)</f>
        <v>40848.410416666666</v>
      </c>
      <c r="F15134" t="str">
        <f t="shared" si="236"/>
        <v>2011-11</v>
      </c>
    </row>
    <row r="15135" spans="1:6" ht="12.5" x14ac:dyDescent="0.25">
      <c r="A15135" s="3">
        <v>6311383</v>
      </c>
      <c r="B15135" s="4">
        <v>40848.413888888892</v>
      </c>
      <c r="C15135" s="3">
        <v>13758</v>
      </c>
      <c r="D15135" s="3">
        <v>326.22000000000003</v>
      </c>
      <c r="E15135" s="7">
        <f>VLOOKUP(C15135,first_orders!A:B,2,FALSE)</f>
        <v>40513.505555555559</v>
      </c>
      <c r="F15135" t="str">
        <f t="shared" si="236"/>
        <v>2010-12</v>
      </c>
    </row>
    <row r="15136" spans="1:6" ht="12.5" x14ac:dyDescent="0.25">
      <c r="A15136" s="3">
        <v>6311394</v>
      </c>
      <c r="B15136" s="4">
        <v>40848.413888888892</v>
      </c>
      <c r="C15136" s="3">
        <v>17139</v>
      </c>
      <c r="D15136" s="3">
        <v>639.6</v>
      </c>
      <c r="E15136" s="7">
        <f>VLOOKUP(C15136,first_orders!A:B,2,FALSE)</f>
        <v>40598.397222222222</v>
      </c>
      <c r="F15136" t="str">
        <f t="shared" si="236"/>
        <v>2011-02</v>
      </c>
    </row>
    <row r="15137" spans="1:6" ht="12.5" x14ac:dyDescent="0.25">
      <c r="A15137" s="3">
        <v>6311449</v>
      </c>
      <c r="B15137" s="4">
        <v>40848.418055555558</v>
      </c>
      <c r="C15137" s="3">
        <v>12552</v>
      </c>
      <c r="D15137" s="3">
        <v>120</v>
      </c>
      <c r="E15137" s="7">
        <f>VLOOKUP(C15137,first_orders!A:B,2,FALSE)</f>
        <v>40847.507638888892</v>
      </c>
      <c r="F15137" t="str">
        <f t="shared" si="236"/>
        <v>2011-10</v>
      </c>
    </row>
    <row r="15138" spans="1:6" ht="12.5" x14ac:dyDescent="0.25">
      <c r="A15138" s="3">
        <v>6311460</v>
      </c>
      <c r="B15138" s="4">
        <v>40848.419444444444</v>
      </c>
      <c r="C15138" s="3">
        <v>13292</v>
      </c>
      <c r="D15138" s="3">
        <v>329.37</v>
      </c>
      <c r="E15138" s="7">
        <f>VLOOKUP(C15138,first_orders!A:B,2,FALSE)</f>
        <v>40602.625</v>
      </c>
      <c r="F15138" t="str">
        <f t="shared" si="236"/>
        <v>2011-02</v>
      </c>
    </row>
    <row r="15139" spans="1:6" ht="12.5" x14ac:dyDescent="0.25">
      <c r="A15139" s="3">
        <v>6311471</v>
      </c>
      <c r="B15139" s="4">
        <v>40848.425000000003</v>
      </c>
      <c r="C15139" s="3">
        <v>15214</v>
      </c>
      <c r="D15139" s="3">
        <v>183.2</v>
      </c>
      <c r="E15139" s="7">
        <f>VLOOKUP(C15139,first_orders!A:B,2,FALSE)</f>
        <v>40644.406944444447</v>
      </c>
      <c r="F15139" t="str">
        <f t="shared" si="236"/>
        <v>2011-04</v>
      </c>
    </row>
    <row r="15140" spans="1:6" ht="12.5" x14ac:dyDescent="0.25">
      <c r="A15140" s="3">
        <v>6311493</v>
      </c>
      <c r="B15140" s="4">
        <v>40848.427777777775</v>
      </c>
      <c r="C15140" s="3">
        <v>17377</v>
      </c>
      <c r="D15140" s="3">
        <v>155.64999999999901</v>
      </c>
      <c r="E15140" s="7">
        <f>VLOOKUP(C15140,first_orders!A:B,2,FALSE)</f>
        <v>40513.524305555555</v>
      </c>
      <c r="F15140" t="str">
        <f t="shared" si="236"/>
        <v>2010-12</v>
      </c>
    </row>
    <row r="15141" spans="1:6" ht="12.5" x14ac:dyDescent="0.25">
      <c r="A15141" s="3">
        <v>6311504</v>
      </c>
      <c r="B15141" s="4">
        <v>40848.431250000001</v>
      </c>
      <c r="C15141" s="3">
        <v>13327</v>
      </c>
      <c r="D15141" s="3">
        <v>889.02</v>
      </c>
      <c r="E15141" s="7">
        <f>VLOOKUP(C15141,first_orders!A:B,2,FALSE)</f>
        <v>40521.647222222222</v>
      </c>
      <c r="F15141" t="str">
        <f t="shared" si="236"/>
        <v>2010-12</v>
      </c>
    </row>
    <row r="15142" spans="1:6" ht="12.5" x14ac:dyDescent="0.25">
      <c r="A15142" s="3">
        <v>6311515</v>
      </c>
      <c r="B15142" s="4">
        <v>40848.435416666667</v>
      </c>
      <c r="C15142" s="3">
        <v>16029</v>
      </c>
      <c r="D15142" s="3">
        <v>632.29999999999995</v>
      </c>
      <c r="E15142" s="7">
        <f>VLOOKUP(C15142,first_orders!A:B,2,FALSE)</f>
        <v>40513.414583333331</v>
      </c>
      <c r="F15142" t="str">
        <f t="shared" si="236"/>
        <v>2010-12</v>
      </c>
    </row>
    <row r="15143" spans="1:6" ht="12.5" x14ac:dyDescent="0.25">
      <c r="A15143" s="3">
        <v>6311526</v>
      </c>
      <c r="B15143" s="4">
        <v>40848.4375</v>
      </c>
      <c r="C15143" s="3">
        <v>13881</v>
      </c>
      <c r="D15143" s="3">
        <v>949.5</v>
      </c>
      <c r="E15143" s="7">
        <f>VLOOKUP(C15143,first_orders!A:B,2,FALSE)</f>
        <v>40575.426388888889</v>
      </c>
      <c r="F15143" t="str">
        <f t="shared" si="236"/>
        <v>2011-02</v>
      </c>
    </row>
    <row r="15144" spans="1:6" ht="12.5" x14ac:dyDescent="0.25">
      <c r="A15144" s="3">
        <v>6311537</v>
      </c>
      <c r="B15144" s="4">
        <v>40848.438888888886</v>
      </c>
      <c r="C15144" s="3">
        <v>13468</v>
      </c>
      <c r="D15144" s="3">
        <v>85.449999999999903</v>
      </c>
      <c r="E15144" s="7">
        <f>VLOOKUP(C15144,first_orders!A:B,2,FALSE)</f>
        <v>40513.630555555559</v>
      </c>
      <c r="F15144" t="str">
        <f t="shared" si="236"/>
        <v>2010-12</v>
      </c>
    </row>
    <row r="15145" spans="1:6" ht="12.5" x14ac:dyDescent="0.25">
      <c r="A15145" s="3">
        <v>6311548</v>
      </c>
      <c r="B15145" s="4">
        <v>40848.450694444444</v>
      </c>
      <c r="C15145" s="3">
        <v>13726</v>
      </c>
      <c r="D15145" s="3">
        <v>786.979999999999</v>
      </c>
      <c r="E15145" s="7">
        <f>VLOOKUP(C15145,first_orders!A:B,2,FALSE)</f>
        <v>40786.462500000001</v>
      </c>
      <c r="F15145" t="str">
        <f t="shared" si="236"/>
        <v>2011-08</v>
      </c>
    </row>
    <row r="15146" spans="1:6" ht="12.5" x14ac:dyDescent="0.25">
      <c r="A15146" s="3">
        <v>6311559</v>
      </c>
      <c r="B15146" s="4">
        <v>40848.455555555556</v>
      </c>
      <c r="C15146" s="3">
        <v>18092</v>
      </c>
      <c r="D15146" s="3">
        <v>1350.9</v>
      </c>
      <c r="E15146" s="7">
        <f>VLOOKUP(C15146,first_orders!A:B,2,FALSE)</f>
        <v>40521.416666666664</v>
      </c>
      <c r="F15146" t="str">
        <f t="shared" si="236"/>
        <v>2010-12</v>
      </c>
    </row>
    <row r="15147" spans="1:6" ht="12.5" x14ac:dyDescent="0.25">
      <c r="A15147" s="3">
        <v>6311581</v>
      </c>
      <c r="B15147" s="4">
        <v>40848.466666666667</v>
      </c>
      <c r="C15147" s="3">
        <v>17503</v>
      </c>
      <c r="D15147" s="3">
        <v>340.43</v>
      </c>
      <c r="E15147" s="7">
        <f>VLOOKUP(C15147,first_orders!A:B,2,FALSE)</f>
        <v>40848.466666666667</v>
      </c>
      <c r="F15147" t="str">
        <f t="shared" si="236"/>
        <v>2011-11</v>
      </c>
    </row>
    <row r="15148" spans="1:6" ht="12.5" x14ac:dyDescent="0.25">
      <c r="A15148" s="3">
        <v>6311889</v>
      </c>
      <c r="B15148" s="4">
        <v>40848.478472222225</v>
      </c>
      <c r="C15148" s="3">
        <v>14419</v>
      </c>
      <c r="D15148" s="3">
        <v>173.71</v>
      </c>
      <c r="E15148" s="7">
        <f>VLOOKUP(C15148,first_orders!A:B,2,FALSE)</f>
        <v>40522.455555555556</v>
      </c>
      <c r="F15148" t="str">
        <f t="shared" si="236"/>
        <v>2010-12</v>
      </c>
    </row>
    <row r="15149" spans="1:6" ht="12.5" x14ac:dyDescent="0.25">
      <c r="A15149" s="3">
        <v>6311955</v>
      </c>
      <c r="B15149" s="4">
        <v>40848.479861111111</v>
      </c>
      <c r="C15149" s="3">
        <v>13268</v>
      </c>
      <c r="D15149" s="3">
        <v>413.41</v>
      </c>
      <c r="E15149" s="7">
        <f>VLOOKUP(C15149,first_orders!A:B,2,FALSE)</f>
        <v>40619.555555555555</v>
      </c>
      <c r="F15149" t="str">
        <f t="shared" si="236"/>
        <v>2011-03</v>
      </c>
    </row>
    <row r="15150" spans="1:6" ht="12.5" x14ac:dyDescent="0.25">
      <c r="A15150" s="3">
        <v>6312043</v>
      </c>
      <c r="B15150" s="4">
        <v>40848.481249999997</v>
      </c>
      <c r="C15150" s="3">
        <v>15527</v>
      </c>
      <c r="D15150" s="3">
        <v>641.1</v>
      </c>
      <c r="E15150" s="7">
        <f>VLOOKUP(C15150,first_orders!A:B,2,FALSE)</f>
        <v>40532.59375</v>
      </c>
      <c r="F15150" t="str">
        <f t="shared" si="236"/>
        <v>2010-12</v>
      </c>
    </row>
    <row r="15151" spans="1:6" ht="12.5" x14ac:dyDescent="0.25">
      <c r="A15151" s="3">
        <v>6312120</v>
      </c>
      <c r="B15151" s="4">
        <v>40848.482638888891</v>
      </c>
      <c r="C15151" s="3">
        <v>16830</v>
      </c>
      <c r="D15151" s="3">
        <v>325.91000000000003</v>
      </c>
      <c r="E15151" s="7">
        <f>VLOOKUP(C15151,first_orders!A:B,2,FALSE)</f>
        <v>40848.482638888891</v>
      </c>
      <c r="F15151" t="str">
        <f t="shared" si="236"/>
        <v>2011-11</v>
      </c>
    </row>
    <row r="15152" spans="1:6" ht="12.5" x14ac:dyDescent="0.25">
      <c r="A15152" s="3">
        <v>6312131</v>
      </c>
      <c r="B15152" s="4">
        <v>40848.482638888891</v>
      </c>
      <c r="C15152" s="3">
        <v>16960</v>
      </c>
      <c r="D15152" s="3">
        <v>148.96</v>
      </c>
      <c r="E15152" s="7">
        <f>VLOOKUP(C15152,first_orders!A:B,2,FALSE)</f>
        <v>40634.495833333334</v>
      </c>
      <c r="F15152" t="str">
        <f t="shared" si="236"/>
        <v>2011-04</v>
      </c>
    </row>
    <row r="15153" spans="1:6" ht="12.5" x14ac:dyDescent="0.25">
      <c r="A15153" s="3">
        <v>6312241</v>
      </c>
      <c r="B15153" s="4">
        <v>40848.484722222223</v>
      </c>
      <c r="C15153" s="3">
        <v>14866</v>
      </c>
      <c r="D15153" s="3">
        <v>772.44</v>
      </c>
      <c r="E15153" s="7">
        <f>VLOOKUP(C15153,first_orders!A:B,2,FALSE)</f>
        <v>40520.623611111114</v>
      </c>
      <c r="F15153" t="str">
        <f t="shared" si="236"/>
        <v>2010-12</v>
      </c>
    </row>
    <row r="15154" spans="1:6" ht="12.5" x14ac:dyDescent="0.25">
      <c r="A15154" s="3">
        <v>6312252</v>
      </c>
      <c r="B15154" s="4">
        <v>40848.48541666667</v>
      </c>
      <c r="C15154" s="3">
        <v>14995</v>
      </c>
      <c r="D15154" s="3">
        <v>113.92</v>
      </c>
      <c r="E15154" s="7">
        <f>VLOOKUP(C15154,first_orders!A:B,2,FALSE)</f>
        <v>40606.551388888889</v>
      </c>
      <c r="F15154" t="str">
        <f t="shared" si="236"/>
        <v>2011-03</v>
      </c>
    </row>
    <row r="15155" spans="1:6" ht="12.5" x14ac:dyDescent="0.25">
      <c r="A15155" s="3">
        <v>6312307</v>
      </c>
      <c r="B15155" s="4">
        <v>40848.48541666667</v>
      </c>
      <c r="C15155" s="3">
        <v>14866</v>
      </c>
      <c r="D15155" s="3">
        <v>1374.26</v>
      </c>
      <c r="E15155" s="7">
        <f>VLOOKUP(C15155,first_orders!A:B,2,FALSE)</f>
        <v>40520.623611111114</v>
      </c>
      <c r="F15155" t="str">
        <f t="shared" si="236"/>
        <v>2010-12</v>
      </c>
    </row>
    <row r="15156" spans="1:6" ht="12.5" x14ac:dyDescent="0.25">
      <c r="A15156" s="3">
        <v>6312494</v>
      </c>
      <c r="B15156" s="4">
        <v>40848.493750000001</v>
      </c>
      <c r="C15156" s="3">
        <v>16825</v>
      </c>
      <c r="D15156" s="3">
        <v>456.479999999999</v>
      </c>
      <c r="E15156" s="7">
        <f>VLOOKUP(C15156,first_orders!A:B,2,FALSE)</f>
        <v>40701.405555555553</v>
      </c>
      <c r="F15156" t="str">
        <f t="shared" si="236"/>
        <v>2011-06</v>
      </c>
    </row>
    <row r="15157" spans="1:6" ht="12.5" x14ac:dyDescent="0.25">
      <c r="A15157" s="3">
        <v>6312516</v>
      </c>
      <c r="B15157" s="4">
        <v>40848.5</v>
      </c>
      <c r="C15157" s="3">
        <v>15311</v>
      </c>
      <c r="D15157" s="3">
        <v>358.59</v>
      </c>
      <c r="E15157" s="7">
        <f>VLOOKUP(C15157,first_orders!A:B,2,FALSE)</f>
        <v>40513.40347222222</v>
      </c>
      <c r="F15157" t="str">
        <f t="shared" si="236"/>
        <v>2010-12</v>
      </c>
    </row>
    <row r="15158" spans="1:6" ht="12.5" x14ac:dyDescent="0.25">
      <c r="A15158" s="3">
        <v>6312527</v>
      </c>
      <c r="B15158" s="4">
        <v>40848.504166666666</v>
      </c>
      <c r="C15158" s="3">
        <v>17495</v>
      </c>
      <c r="D15158" s="3">
        <v>342.59</v>
      </c>
      <c r="E15158" s="7">
        <f>VLOOKUP(C15158,first_orders!A:B,2,FALSE)</f>
        <v>40848.504166666666</v>
      </c>
      <c r="F15158" t="str">
        <f t="shared" si="236"/>
        <v>2011-11</v>
      </c>
    </row>
    <row r="15159" spans="1:6" ht="12.5" x14ac:dyDescent="0.25">
      <c r="A15159" s="3">
        <v>6312538</v>
      </c>
      <c r="B15159" s="4">
        <v>40848.508333333331</v>
      </c>
      <c r="C15159" s="3">
        <v>12674</v>
      </c>
      <c r="D15159" s="3">
        <v>568.6</v>
      </c>
      <c r="E15159" s="7">
        <f>VLOOKUP(C15159,first_orders!A:B,2,FALSE)</f>
        <v>40679.381944444445</v>
      </c>
      <c r="F15159" t="str">
        <f t="shared" si="236"/>
        <v>2011-05</v>
      </c>
    </row>
    <row r="15160" spans="1:6" ht="12.5" x14ac:dyDescent="0.25">
      <c r="A15160" s="3">
        <v>6312549</v>
      </c>
      <c r="B15160" s="4">
        <v>40848.512499999997</v>
      </c>
      <c r="C15160" s="3">
        <v>12491</v>
      </c>
      <c r="D15160" s="3">
        <v>460.4</v>
      </c>
      <c r="E15160" s="7">
        <f>VLOOKUP(C15160,first_orders!A:B,2,FALSE)</f>
        <v>40848.512499999997</v>
      </c>
      <c r="F15160" t="str">
        <f t="shared" si="236"/>
        <v>2011-11</v>
      </c>
    </row>
    <row r="15161" spans="1:6" ht="12.5" x14ac:dyDescent="0.25">
      <c r="A15161" s="3">
        <v>6312571</v>
      </c>
      <c r="B15161" s="4">
        <v>40848.517361111109</v>
      </c>
      <c r="C15161" s="3">
        <v>14485</v>
      </c>
      <c r="D15161" s="3">
        <v>165.75</v>
      </c>
      <c r="E15161" s="7">
        <f>VLOOKUP(C15161,first_orders!A:B,2,FALSE)</f>
        <v>40848.517361111109</v>
      </c>
      <c r="F15161" t="str">
        <f t="shared" si="236"/>
        <v>2011-11</v>
      </c>
    </row>
    <row r="15162" spans="1:6" ht="12.5" x14ac:dyDescent="0.25">
      <c r="A15162" s="3">
        <v>6312582</v>
      </c>
      <c r="B15162" s="4">
        <v>40848.523611111108</v>
      </c>
      <c r="C15162" s="3">
        <v>14426</v>
      </c>
      <c r="D15162" s="3">
        <v>600.219999999999</v>
      </c>
      <c r="E15162" s="7">
        <f>VLOOKUP(C15162,first_orders!A:B,2,FALSE)</f>
        <v>40574.410416666666</v>
      </c>
      <c r="F15162" t="str">
        <f t="shared" si="236"/>
        <v>2011-01</v>
      </c>
    </row>
    <row r="15163" spans="1:6" ht="12.5" x14ac:dyDescent="0.25">
      <c r="A15163" s="3">
        <v>6312593</v>
      </c>
      <c r="B15163" s="4">
        <v>40848.524305555555</v>
      </c>
      <c r="C15163" s="3">
        <v>17243</v>
      </c>
      <c r="D15163" s="3">
        <v>375.72</v>
      </c>
      <c r="E15163" s="7">
        <f>VLOOKUP(C15163,first_orders!A:B,2,FALSE)</f>
        <v>40517.418749999997</v>
      </c>
      <c r="F15163" t="str">
        <f t="shared" si="236"/>
        <v>2010-12</v>
      </c>
    </row>
    <row r="15164" spans="1:6" ht="12.5" x14ac:dyDescent="0.25">
      <c r="A15164" s="3">
        <v>6312604</v>
      </c>
      <c r="B15164" s="4">
        <v>40848.527083333334</v>
      </c>
      <c r="C15164" s="3">
        <v>17346</v>
      </c>
      <c r="D15164" s="3">
        <v>192.53</v>
      </c>
      <c r="E15164" s="7">
        <f>VLOOKUP(C15164,first_orders!A:B,2,FALSE)</f>
        <v>40513.606944444444</v>
      </c>
      <c r="F15164" t="str">
        <f t="shared" si="236"/>
        <v>2010-12</v>
      </c>
    </row>
    <row r="15165" spans="1:6" ht="12.5" x14ac:dyDescent="0.25">
      <c r="A15165" s="3">
        <v>6312615</v>
      </c>
      <c r="B15165" s="4">
        <v>40848.53125</v>
      </c>
      <c r="C15165" s="3">
        <v>13868</v>
      </c>
      <c r="D15165" s="3">
        <v>507.54</v>
      </c>
      <c r="E15165" s="7">
        <f>VLOOKUP(C15165,first_orders!A:B,2,FALSE)</f>
        <v>40848.53125</v>
      </c>
      <c r="F15165" t="str">
        <f t="shared" si="236"/>
        <v>2011-11</v>
      </c>
    </row>
    <row r="15166" spans="1:6" ht="12.5" x14ac:dyDescent="0.25">
      <c r="A15166" s="3">
        <v>6312626</v>
      </c>
      <c r="B15166" s="4">
        <v>40848.532638888886</v>
      </c>
      <c r="C15166" s="3">
        <v>15018</v>
      </c>
      <c r="D15166" s="3">
        <v>204.87</v>
      </c>
      <c r="E15166" s="7">
        <f>VLOOKUP(C15166,first_orders!A:B,2,FALSE)</f>
        <v>40519.449305555558</v>
      </c>
      <c r="F15166" t="str">
        <f t="shared" si="236"/>
        <v>2010-12</v>
      </c>
    </row>
    <row r="15167" spans="1:6" ht="12.5" x14ac:dyDescent="0.25">
      <c r="A15167" s="3">
        <v>6312637</v>
      </c>
      <c r="B15167" s="4">
        <v>40848.533333333333</v>
      </c>
      <c r="C15167" s="3">
        <v>16360</v>
      </c>
      <c r="D15167" s="3">
        <v>530.37</v>
      </c>
      <c r="E15167" s="7">
        <f>VLOOKUP(C15167,first_orders!A:B,2,FALSE)</f>
        <v>40798.576388888891</v>
      </c>
      <c r="F15167" t="str">
        <f t="shared" si="236"/>
        <v>2011-09</v>
      </c>
    </row>
    <row r="15168" spans="1:6" ht="12.5" x14ac:dyDescent="0.25">
      <c r="A15168" s="3">
        <v>6312648</v>
      </c>
      <c r="B15168" s="4">
        <v>40848.544444444444</v>
      </c>
      <c r="C15168" s="3">
        <v>14432</v>
      </c>
      <c r="D15168" s="3">
        <v>109.8</v>
      </c>
      <c r="E15168" s="7">
        <f>VLOOKUP(C15168,first_orders!A:B,2,FALSE)</f>
        <v>40797.589583333334</v>
      </c>
      <c r="F15168" t="str">
        <f t="shared" si="236"/>
        <v>2011-09</v>
      </c>
    </row>
    <row r="15169" spans="1:6" ht="12.5" x14ac:dyDescent="0.25">
      <c r="A15169" s="3">
        <v>6312659</v>
      </c>
      <c r="B15169" s="4">
        <v>40848.555555555555</v>
      </c>
      <c r="C15169" s="3">
        <v>14243</v>
      </c>
      <c r="D15169" s="3">
        <v>175.4</v>
      </c>
      <c r="E15169" s="7">
        <f>VLOOKUP(C15169,first_orders!A:B,2,FALSE)</f>
        <v>40521.356944444444</v>
      </c>
      <c r="F15169" t="str">
        <f t="shared" si="236"/>
        <v>2010-12</v>
      </c>
    </row>
    <row r="15170" spans="1:6" ht="12.5" x14ac:dyDescent="0.25">
      <c r="A15170" s="3">
        <v>6312670</v>
      </c>
      <c r="B15170" s="4">
        <v>40848.556250000001</v>
      </c>
      <c r="C15170" s="3">
        <v>15039</v>
      </c>
      <c r="D15170" s="3">
        <v>137.97</v>
      </c>
      <c r="E15170" s="7">
        <f>VLOOKUP(C15170,first_orders!A:B,2,FALSE)</f>
        <v>40518.476388888892</v>
      </c>
      <c r="F15170" t="str">
        <f t="shared" si="236"/>
        <v>2010-12</v>
      </c>
    </row>
    <row r="15171" spans="1:6" ht="12.5" x14ac:dyDescent="0.25">
      <c r="A15171" s="3">
        <v>6312747</v>
      </c>
      <c r="B15171" s="4">
        <v>40848.567361111112</v>
      </c>
      <c r="C15171" s="3">
        <v>14401</v>
      </c>
      <c r="D15171" s="3">
        <v>312.82</v>
      </c>
      <c r="E15171" s="7">
        <f>VLOOKUP(C15171,first_orders!A:B,2,FALSE)</f>
        <v>40527.379861111112</v>
      </c>
      <c r="F15171" t="str">
        <f t="shared" ref="F15171:F15234" si="237">TEXT(E15171,"yyyy-mm")</f>
        <v>2010-12</v>
      </c>
    </row>
    <row r="15172" spans="1:6" ht="12.5" x14ac:dyDescent="0.25">
      <c r="A15172" s="3">
        <v>6312758</v>
      </c>
      <c r="B15172" s="4">
        <v>40848.568749999999</v>
      </c>
      <c r="C15172" s="3">
        <v>16173</v>
      </c>
      <c r="D15172" s="3">
        <v>112.649999999999</v>
      </c>
      <c r="E15172" s="7">
        <f>VLOOKUP(C15172,first_orders!A:B,2,FALSE)</f>
        <v>40788.640972222223</v>
      </c>
      <c r="F15172" t="str">
        <f t="shared" si="237"/>
        <v>2011-09</v>
      </c>
    </row>
    <row r="15173" spans="1:6" ht="12.5" x14ac:dyDescent="0.25">
      <c r="A15173" s="3">
        <v>6312769</v>
      </c>
      <c r="B15173" s="4">
        <v>40848.571527777778</v>
      </c>
      <c r="C15173" s="3">
        <v>17696</v>
      </c>
      <c r="D15173" s="3">
        <v>370.12</v>
      </c>
      <c r="E15173" s="7">
        <f>VLOOKUP(C15173,first_orders!A:B,2,FALSE)</f>
        <v>40522.410416666666</v>
      </c>
      <c r="F15173" t="str">
        <f t="shared" si="237"/>
        <v>2010-12</v>
      </c>
    </row>
    <row r="15174" spans="1:6" ht="12.5" x14ac:dyDescent="0.25">
      <c r="A15174" s="3">
        <v>6312780</v>
      </c>
      <c r="B15174" s="4">
        <v>40848.572222222225</v>
      </c>
      <c r="C15174" s="3">
        <v>13571</v>
      </c>
      <c r="D15174" s="3">
        <v>213.82</v>
      </c>
      <c r="E15174" s="7">
        <f>VLOOKUP(C15174,first_orders!A:B,2,FALSE)</f>
        <v>40633.529861111114</v>
      </c>
      <c r="F15174" t="str">
        <f t="shared" si="237"/>
        <v>2011-03</v>
      </c>
    </row>
    <row r="15175" spans="1:6" ht="12.5" x14ac:dyDescent="0.25">
      <c r="A15175" s="3">
        <v>6312791</v>
      </c>
      <c r="B15175" s="4">
        <v>40848.575694444444</v>
      </c>
      <c r="C15175" s="3">
        <v>12748</v>
      </c>
      <c r="D15175" s="3">
        <v>27.8</v>
      </c>
      <c r="E15175" s="7">
        <f>VLOOKUP(C15175,first_orders!A:B,2,FALSE)</f>
        <v>40513.533333333333</v>
      </c>
      <c r="F15175" t="str">
        <f t="shared" si="237"/>
        <v>2010-12</v>
      </c>
    </row>
    <row r="15176" spans="1:6" ht="12.5" x14ac:dyDescent="0.25">
      <c r="A15176" s="3">
        <v>6312802</v>
      </c>
      <c r="B15176" s="4">
        <v>40848.580555555556</v>
      </c>
      <c r="C15176" s="3">
        <v>12682</v>
      </c>
      <c r="D15176" s="3">
        <v>825.81</v>
      </c>
      <c r="E15176" s="7">
        <f>VLOOKUP(C15176,first_orders!A:B,2,FALSE)</f>
        <v>40515.582638888889</v>
      </c>
      <c r="F15176" t="str">
        <f t="shared" si="237"/>
        <v>2010-12</v>
      </c>
    </row>
    <row r="15177" spans="1:6" ht="12.5" x14ac:dyDescent="0.25">
      <c r="A15177" s="3">
        <v>6312813</v>
      </c>
      <c r="B15177" s="4">
        <v>40848.581250000003</v>
      </c>
      <c r="C15177" s="3">
        <v>14911</v>
      </c>
      <c r="D15177" s="3">
        <v>834.38</v>
      </c>
      <c r="E15177" s="7">
        <f>VLOOKUP(C15177,first_orders!A:B,2,FALSE)</f>
        <v>40513.586805555555</v>
      </c>
      <c r="F15177" t="str">
        <f t="shared" si="237"/>
        <v>2010-12</v>
      </c>
    </row>
    <row r="15178" spans="1:6" ht="12.5" x14ac:dyDescent="0.25">
      <c r="A15178" s="3">
        <v>6312824</v>
      </c>
      <c r="B15178" s="4">
        <v>40848.581250000003</v>
      </c>
      <c r="C15178" s="3">
        <v>18270</v>
      </c>
      <c r="D15178" s="3">
        <v>171.2</v>
      </c>
      <c r="E15178" s="7">
        <f>VLOOKUP(C15178,first_orders!A:B,2,FALSE)</f>
        <v>40620.52847222222</v>
      </c>
      <c r="F15178" t="str">
        <f t="shared" si="237"/>
        <v>2011-03</v>
      </c>
    </row>
    <row r="15179" spans="1:6" ht="12.5" x14ac:dyDescent="0.25">
      <c r="A15179" s="3">
        <v>6312835</v>
      </c>
      <c r="B15179" s="4">
        <v>40848.582638888889</v>
      </c>
      <c r="C15179" s="3">
        <v>17812</v>
      </c>
      <c r="D15179" s="3">
        <v>43.47</v>
      </c>
      <c r="E15179" s="7">
        <f>VLOOKUP(C15179,first_orders!A:B,2,FALSE)</f>
        <v>40518.643750000003</v>
      </c>
      <c r="F15179" t="str">
        <f t="shared" si="237"/>
        <v>2010-12</v>
      </c>
    </row>
    <row r="15180" spans="1:6" ht="12.5" x14ac:dyDescent="0.25">
      <c r="A15180" s="3">
        <v>6312846</v>
      </c>
      <c r="B15180" s="4">
        <v>40848.584027777775</v>
      </c>
      <c r="C15180" s="3">
        <v>15423</v>
      </c>
      <c r="D15180" s="3">
        <v>43.5</v>
      </c>
      <c r="E15180" s="7">
        <f>VLOOKUP(C15180,first_orders!A:B,2,FALSE)</f>
        <v>40848.584027777775</v>
      </c>
      <c r="F15180" t="str">
        <f t="shared" si="237"/>
        <v>2011-11</v>
      </c>
    </row>
    <row r="15181" spans="1:6" ht="12.5" x14ac:dyDescent="0.25">
      <c r="A15181" s="3">
        <v>6312857</v>
      </c>
      <c r="B15181" s="4">
        <v>40848.585416666669</v>
      </c>
      <c r="C15181" s="3">
        <v>13755</v>
      </c>
      <c r="D15181" s="3">
        <v>107.1</v>
      </c>
      <c r="E15181" s="7">
        <f>VLOOKUP(C15181,first_orders!A:B,2,FALSE)</f>
        <v>40823.65625</v>
      </c>
      <c r="F15181" t="str">
        <f t="shared" si="237"/>
        <v>2011-10</v>
      </c>
    </row>
    <row r="15182" spans="1:6" ht="12.5" x14ac:dyDescent="0.25">
      <c r="A15182" s="3">
        <v>6312868</v>
      </c>
      <c r="B15182" s="4">
        <v>40848.603472222225</v>
      </c>
      <c r="C15182" s="3">
        <v>16729</v>
      </c>
      <c r="D15182" s="3">
        <v>574.66</v>
      </c>
      <c r="E15182" s="7">
        <f>VLOOKUP(C15182,first_orders!A:B,2,FALSE)</f>
        <v>40645.598611111112</v>
      </c>
      <c r="F15182" t="str">
        <f t="shared" si="237"/>
        <v>2011-04</v>
      </c>
    </row>
    <row r="15183" spans="1:6" ht="12.5" x14ac:dyDescent="0.25">
      <c r="A15183" s="3">
        <v>6312879</v>
      </c>
      <c r="B15183" s="4">
        <v>40848.607638888891</v>
      </c>
      <c r="C15183" s="3">
        <v>14562</v>
      </c>
      <c r="D15183" s="3">
        <v>195.48</v>
      </c>
      <c r="E15183" s="7">
        <f>VLOOKUP(C15183,first_orders!A:B,2,FALSE)</f>
        <v>40582.614583333336</v>
      </c>
      <c r="F15183" t="str">
        <f t="shared" si="237"/>
        <v>2011-02</v>
      </c>
    </row>
    <row r="15184" spans="1:6" ht="12.5" x14ac:dyDescent="0.25">
      <c r="A15184" s="3">
        <v>6312890</v>
      </c>
      <c r="B15184" s="4">
        <v>40848.611805555556</v>
      </c>
      <c r="C15184" s="3">
        <v>15847</v>
      </c>
      <c r="D15184" s="3">
        <v>208.58999999999901</v>
      </c>
      <c r="E15184" s="7">
        <f>VLOOKUP(C15184,first_orders!A:B,2,FALSE)</f>
        <v>40598.698611111111</v>
      </c>
      <c r="F15184" t="str">
        <f t="shared" si="237"/>
        <v>2011-02</v>
      </c>
    </row>
    <row r="15185" spans="1:6" ht="12.5" x14ac:dyDescent="0.25">
      <c r="A15185" s="3">
        <v>6312901</v>
      </c>
      <c r="B15185" s="4">
        <v>40848.614583333336</v>
      </c>
      <c r="C15185" s="3">
        <v>17668</v>
      </c>
      <c r="D15185" s="3">
        <v>161.849999999999</v>
      </c>
      <c r="E15185" s="7">
        <f>VLOOKUP(C15185,first_orders!A:B,2,FALSE)</f>
        <v>40848.614583333336</v>
      </c>
      <c r="F15185" t="str">
        <f t="shared" si="237"/>
        <v>2011-11</v>
      </c>
    </row>
    <row r="15186" spans="1:6" ht="12.5" x14ac:dyDescent="0.25">
      <c r="A15186" s="3">
        <v>6312912</v>
      </c>
      <c r="B15186" s="4">
        <v>40848.617361111108</v>
      </c>
      <c r="C15186" s="3">
        <v>14191</v>
      </c>
      <c r="D15186" s="3">
        <v>294.57999999999902</v>
      </c>
      <c r="E15186" s="7">
        <f>VLOOKUP(C15186,first_orders!A:B,2,FALSE)</f>
        <v>40666.4375</v>
      </c>
      <c r="F15186" t="str">
        <f t="shared" si="237"/>
        <v>2011-05</v>
      </c>
    </row>
    <row r="15187" spans="1:6" ht="12.5" x14ac:dyDescent="0.25">
      <c r="A15187" s="3">
        <v>6312923</v>
      </c>
      <c r="B15187" s="4">
        <v>40848.618750000001</v>
      </c>
      <c r="C15187" s="3">
        <v>17428</v>
      </c>
      <c r="D15187" s="3">
        <v>311.18</v>
      </c>
      <c r="E15187" s="7">
        <f>VLOOKUP(C15187,first_orders!A:B,2,FALSE)</f>
        <v>40518.400694444441</v>
      </c>
      <c r="F15187" t="str">
        <f t="shared" si="237"/>
        <v>2010-12</v>
      </c>
    </row>
    <row r="15188" spans="1:6" ht="12.5" x14ac:dyDescent="0.25">
      <c r="A15188" s="3">
        <v>6312934</v>
      </c>
      <c r="B15188" s="4">
        <v>40848.618750000001</v>
      </c>
      <c r="C15188" s="3">
        <v>14667</v>
      </c>
      <c r="D15188" s="3">
        <v>740.64</v>
      </c>
      <c r="E15188" s="7">
        <f>VLOOKUP(C15188,first_orders!A:B,2,FALSE)</f>
        <v>40518.550694444442</v>
      </c>
      <c r="F15188" t="str">
        <f t="shared" si="237"/>
        <v>2010-12</v>
      </c>
    </row>
    <row r="15189" spans="1:6" ht="12.5" x14ac:dyDescent="0.25">
      <c r="A15189" s="3">
        <v>6312945</v>
      </c>
      <c r="B15189" s="4">
        <v>40848.620833333334</v>
      </c>
      <c r="C15189" s="3">
        <v>14505</v>
      </c>
      <c r="D15189" s="3">
        <v>954.81</v>
      </c>
      <c r="E15189" s="7">
        <f>VLOOKUP(C15189,first_orders!A:B,2,FALSE)</f>
        <v>40524.676388888889</v>
      </c>
      <c r="F15189" t="str">
        <f t="shared" si="237"/>
        <v>2010-12</v>
      </c>
    </row>
    <row r="15190" spans="1:6" ht="12.5" x14ac:dyDescent="0.25">
      <c r="A15190" s="3">
        <v>6312956</v>
      </c>
      <c r="B15190" s="4">
        <v>40848.629166666666</v>
      </c>
      <c r="C15190" s="3">
        <v>16971</v>
      </c>
      <c r="D15190" s="3">
        <v>357.20999999999901</v>
      </c>
      <c r="E15190" s="7">
        <f>VLOOKUP(C15190,first_orders!A:B,2,FALSE)</f>
        <v>40848.629166666666</v>
      </c>
      <c r="F15190" t="str">
        <f t="shared" si="237"/>
        <v>2011-11</v>
      </c>
    </row>
    <row r="15191" spans="1:6" ht="12.5" x14ac:dyDescent="0.25">
      <c r="A15191" s="3">
        <v>6312967</v>
      </c>
      <c r="B15191" s="4">
        <v>40848.633333333331</v>
      </c>
      <c r="C15191" s="3">
        <v>16458</v>
      </c>
      <c r="D15191" s="3">
        <v>195.02</v>
      </c>
      <c r="E15191" s="7">
        <f>VLOOKUP(C15191,first_orders!A:B,2,FALSE)</f>
        <v>40526.493750000001</v>
      </c>
      <c r="F15191" t="str">
        <f t="shared" si="237"/>
        <v>2010-12</v>
      </c>
    </row>
    <row r="15192" spans="1:6" ht="12.5" x14ac:dyDescent="0.25">
      <c r="A15192" s="3">
        <v>6312978</v>
      </c>
      <c r="B15192" s="4">
        <v>40848.636805555558</v>
      </c>
      <c r="C15192" s="3">
        <v>13021</v>
      </c>
      <c r="D15192" s="3">
        <v>299.10000000000002</v>
      </c>
      <c r="E15192" s="7">
        <f>VLOOKUP(C15192,first_orders!A:B,2,FALSE)</f>
        <v>40528.425000000003</v>
      </c>
      <c r="F15192" t="str">
        <f t="shared" si="237"/>
        <v>2010-12</v>
      </c>
    </row>
    <row r="15193" spans="1:6" ht="12.5" x14ac:dyDescent="0.25">
      <c r="A15193" s="3">
        <v>6312989</v>
      </c>
      <c r="B15193" s="4">
        <v>40848.638194444444</v>
      </c>
      <c r="C15193" s="3">
        <v>17739</v>
      </c>
      <c r="D15193" s="3">
        <v>354.48999999999899</v>
      </c>
      <c r="E15193" s="7">
        <f>VLOOKUP(C15193,first_orders!A:B,2,FALSE)</f>
        <v>40526.601388888892</v>
      </c>
      <c r="F15193" t="str">
        <f t="shared" si="237"/>
        <v>2010-12</v>
      </c>
    </row>
    <row r="15194" spans="1:6" ht="12.5" x14ac:dyDescent="0.25">
      <c r="A15194" s="3">
        <v>6313000</v>
      </c>
      <c r="B15194" s="4">
        <v>40848.643055555556</v>
      </c>
      <c r="C15194" s="3">
        <v>17813</v>
      </c>
      <c r="D15194" s="3">
        <v>215.22</v>
      </c>
      <c r="E15194" s="7">
        <f>VLOOKUP(C15194,first_orders!A:B,2,FALSE)</f>
        <v>40815.664583333331</v>
      </c>
      <c r="F15194" t="str">
        <f t="shared" si="237"/>
        <v>2011-09</v>
      </c>
    </row>
    <row r="15195" spans="1:6" ht="12.5" x14ac:dyDescent="0.25">
      <c r="A15195" s="3">
        <v>6313011</v>
      </c>
      <c r="B15195" s="4">
        <v>40848.648611111108</v>
      </c>
      <c r="C15195" s="3">
        <v>13969</v>
      </c>
      <c r="D15195" s="3">
        <v>422.1</v>
      </c>
      <c r="E15195" s="7">
        <f>VLOOKUP(C15195,first_orders!A:B,2,FALSE)</f>
        <v>40521.813888888886</v>
      </c>
      <c r="F15195" t="str">
        <f t="shared" si="237"/>
        <v>2010-12</v>
      </c>
    </row>
    <row r="15196" spans="1:6" ht="12.5" x14ac:dyDescent="0.25">
      <c r="A15196" s="3">
        <v>6313022</v>
      </c>
      <c r="B15196" s="4">
        <v>40848.652777777781</v>
      </c>
      <c r="C15196" s="3">
        <v>17315</v>
      </c>
      <c r="D15196" s="3">
        <v>186.05</v>
      </c>
      <c r="E15196" s="7">
        <f>VLOOKUP(C15196,first_orders!A:B,2,FALSE)</f>
        <v>40529.51666666667</v>
      </c>
      <c r="F15196" t="str">
        <f t="shared" si="237"/>
        <v>2010-12</v>
      </c>
    </row>
    <row r="15197" spans="1:6" ht="12.5" x14ac:dyDescent="0.25">
      <c r="A15197" s="3">
        <v>6313033</v>
      </c>
      <c r="B15197" s="4">
        <v>40848.658333333333</v>
      </c>
      <c r="C15197" s="3">
        <v>17888</v>
      </c>
      <c r="D15197" s="3">
        <v>37.5</v>
      </c>
      <c r="E15197" s="7">
        <f>VLOOKUP(C15197,first_orders!A:B,2,FALSE)</f>
        <v>40529.580555555556</v>
      </c>
      <c r="F15197" t="str">
        <f t="shared" si="237"/>
        <v>2010-12</v>
      </c>
    </row>
    <row r="15198" spans="1:6" ht="12.5" x14ac:dyDescent="0.25">
      <c r="A15198" s="3">
        <v>6313044</v>
      </c>
      <c r="B15198" s="4">
        <v>40848.65902777778</v>
      </c>
      <c r="C15198" s="3">
        <v>17653</v>
      </c>
      <c r="D15198" s="3">
        <v>569.82000000000005</v>
      </c>
      <c r="E15198" s="7">
        <f>VLOOKUP(C15198,first_orders!A:B,2,FALSE)</f>
        <v>40766.64166666667</v>
      </c>
      <c r="F15198" t="str">
        <f t="shared" si="237"/>
        <v>2011-08</v>
      </c>
    </row>
    <row r="15199" spans="1:6" ht="12.5" x14ac:dyDescent="0.25">
      <c r="A15199" s="3">
        <v>6313055</v>
      </c>
      <c r="B15199" s="4">
        <v>40848.661805555559</v>
      </c>
      <c r="C15199" s="3">
        <v>14383</v>
      </c>
      <c r="D15199" s="3">
        <v>329.88</v>
      </c>
      <c r="E15199" s="7">
        <f>VLOOKUP(C15199,first_orders!A:B,2,FALSE)</f>
        <v>40723.429166666669</v>
      </c>
      <c r="F15199" t="str">
        <f t="shared" si="237"/>
        <v>2011-06</v>
      </c>
    </row>
    <row r="15200" spans="1:6" ht="12.5" x14ac:dyDescent="0.25">
      <c r="A15200" s="3">
        <v>6313066</v>
      </c>
      <c r="B15200" s="4">
        <v>40848.663194444445</v>
      </c>
      <c r="C15200" s="3">
        <v>15511</v>
      </c>
      <c r="D15200" s="3">
        <v>229.8</v>
      </c>
      <c r="E15200" s="7">
        <f>VLOOKUP(C15200,first_orders!A:B,2,FALSE)</f>
        <v>40801.628472222219</v>
      </c>
      <c r="F15200" t="str">
        <f t="shared" si="237"/>
        <v>2011-09</v>
      </c>
    </row>
    <row r="15201" spans="1:6" ht="12.5" x14ac:dyDescent="0.25">
      <c r="A15201" s="3">
        <v>6313088</v>
      </c>
      <c r="B15201" s="4">
        <v>40848.713888888888</v>
      </c>
      <c r="C15201" s="3">
        <v>18135</v>
      </c>
      <c r="D15201" s="3">
        <v>147</v>
      </c>
      <c r="E15201" s="7">
        <f>VLOOKUP(C15201,first_orders!A:B,2,FALSE)</f>
        <v>40696.586111111108</v>
      </c>
      <c r="F15201" t="str">
        <f t="shared" si="237"/>
        <v>2011-06</v>
      </c>
    </row>
    <row r="15202" spans="1:6" ht="12.5" x14ac:dyDescent="0.25">
      <c r="A15202" s="3">
        <v>6313099</v>
      </c>
      <c r="B15202" s="4">
        <v>40848.722222222219</v>
      </c>
      <c r="C15202" s="3">
        <v>17576</v>
      </c>
      <c r="D15202" s="3">
        <v>132.53</v>
      </c>
      <c r="E15202" s="7">
        <f>VLOOKUP(C15202,first_orders!A:B,2,FALSE)</f>
        <v>40521.706250000003</v>
      </c>
      <c r="F15202" t="str">
        <f t="shared" si="237"/>
        <v>2010-12</v>
      </c>
    </row>
    <row r="15203" spans="1:6" ht="12.5" x14ac:dyDescent="0.25">
      <c r="A15203" s="3">
        <v>6313132</v>
      </c>
      <c r="B15203" s="4">
        <v>40849.363888888889</v>
      </c>
      <c r="C15203" s="3">
        <v>16352</v>
      </c>
      <c r="D15203" s="3">
        <v>204.92</v>
      </c>
      <c r="E15203" s="7">
        <f>VLOOKUP(C15203,first_orders!A:B,2,FALSE)</f>
        <v>40849.363888888889</v>
      </c>
      <c r="F15203" t="str">
        <f t="shared" si="237"/>
        <v>2011-11</v>
      </c>
    </row>
    <row r="15204" spans="1:6" ht="12.5" x14ac:dyDescent="0.25">
      <c r="A15204" s="3">
        <v>6313143</v>
      </c>
      <c r="B15204" s="4">
        <v>40849.390277777777</v>
      </c>
      <c r="C15204" s="3">
        <v>14032</v>
      </c>
      <c r="D15204" s="3">
        <v>102.72</v>
      </c>
      <c r="E15204" s="7">
        <f>VLOOKUP(C15204,first_orders!A:B,2,FALSE)</f>
        <v>40520.453472222223</v>
      </c>
      <c r="F15204" t="str">
        <f t="shared" si="237"/>
        <v>2010-12</v>
      </c>
    </row>
    <row r="15205" spans="1:6" ht="12.5" x14ac:dyDescent="0.25">
      <c r="A15205" s="3">
        <v>6313154</v>
      </c>
      <c r="B15205" s="4">
        <v>40849.396527777775</v>
      </c>
      <c r="C15205" s="3">
        <v>17965</v>
      </c>
      <c r="D15205" s="3">
        <v>303.07</v>
      </c>
      <c r="E15205" s="7">
        <f>VLOOKUP(C15205,first_orders!A:B,2,FALSE)</f>
        <v>40517.662499999999</v>
      </c>
      <c r="F15205" t="str">
        <f t="shared" si="237"/>
        <v>2010-12</v>
      </c>
    </row>
    <row r="15206" spans="1:6" ht="12.5" x14ac:dyDescent="0.25">
      <c r="A15206" s="3">
        <v>6313165</v>
      </c>
      <c r="B15206" s="4">
        <v>40849.40625</v>
      </c>
      <c r="C15206" s="3">
        <v>15065</v>
      </c>
      <c r="D15206" s="3">
        <v>299.37999999999897</v>
      </c>
      <c r="E15206" s="7">
        <f>VLOOKUP(C15206,first_orders!A:B,2,FALSE)</f>
        <v>40595.537499999999</v>
      </c>
      <c r="F15206" t="str">
        <f t="shared" si="237"/>
        <v>2011-02</v>
      </c>
    </row>
    <row r="15207" spans="1:6" ht="12.5" x14ac:dyDescent="0.25">
      <c r="A15207" s="3">
        <v>6313198</v>
      </c>
      <c r="B15207" s="4">
        <v>40849.415972222225</v>
      </c>
      <c r="C15207" s="3">
        <v>13890</v>
      </c>
      <c r="D15207" s="3">
        <v>282.2</v>
      </c>
      <c r="E15207" s="7">
        <f>VLOOKUP(C15207,first_orders!A:B,2,FALSE)</f>
        <v>40528.396527777775</v>
      </c>
      <c r="F15207" t="str">
        <f t="shared" si="237"/>
        <v>2010-12</v>
      </c>
    </row>
    <row r="15208" spans="1:6" ht="12.5" x14ac:dyDescent="0.25">
      <c r="A15208" s="3">
        <v>6313209</v>
      </c>
      <c r="B15208" s="4">
        <v>40849.421527777777</v>
      </c>
      <c r="C15208" s="3">
        <v>16839</v>
      </c>
      <c r="D15208" s="3">
        <v>599.25</v>
      </c>
      <c r="E15208" s="7">
        <f>VLOOKUP(C15208,first_orders!A:B,2,FALSE)</f>
        <v>40517.46875</v>
      </c>
      <c r="F15208" t="str">
        <f t="shared" si="237"/>
        <v>2010-12</v>
      </c>
    </row>
    <row r="15209" spans="1:6" ht="12.5" x14ac:dyDescent="0.25">
      <c r="A15209" s="3">
        <v>6313231</v>
      </c>
      <c r="B15209" s="4">
        <v>40849.427083333336</v>
      </c>
      <c r="C15209" s="3">
        <v>17811</v>
      </c>
      <c r="D15209" s="3">
        <v>120.66</v>
      </c>
      <c r="E15209" s="7">
        <f>VLOOKUP(C15209,first_orders!A:B,2,FALSE)</f>
        <v>40553.456944444442</v>
      </c>
      <c r="F15209" t="str">
        <f t="shared" si="237"/>
        <v>2011-01</v>
      </c>
    </row>
    <row r="15210" spans="1:6" ht="12.5" x14ac:dyDescent="0.25">
      <c r="A15210" s="3">
        <v>6313242</v>
      </c>
      <c r="B15210" s="4">
        <v>40849.427777777775</v>
      </c>
      <c r="C15210" s="3">
        <v>16884</v>
      </c>
      <c r="D15210" s="3">
        <v>296.76</v>
      </c>
      <c r="E15210" s="7">
        <f>VLOOKUP(C15210,first_orders!A:B,2,FALSE)</f>
        <v>40849.427777777775</v>
      </c>
      <c r="F15210" t="str">
        <f t="shared" si="237"/>
        <v>2011-11</v>
      </c>
    </row>
    <row r="15211" spans="1:6" ht="12.5" x14ac:dyDescent="0.25">
      <c r="A15211" s="3">
        <v>6313253</v>
      </c>
      <c r="B15211" s="4">
        <v>40849.43472222222</v>
      </c>
      <c r="C15211" s="3">
        <v>17966</v>
      </c>
      <c r="D15211" s="3">
        <v>504</v>
      </c>
      <c r="E15211" s="7">
        <f>VLOOKUP(C15211,first_orders!A:B,2,FALSE)</f>
        <v>40625.725694444445</v>
      </c>
      <c r="F15211" t="str">
        <f t="shared" si="237"/>
        <v>2011-03</v>
      </c>
    </row>
    <row r="15212" spans="1:6" ht="12.5" x14ac:dyDescent="0.25">
      <c r="A15212" s="3">
        <v>6313264</v>
      </c>
      <c r="B15212" s="4">
        <v>40849.439583333333</v>
      </c>
      <c r="C15212" s="3">
        <v>17135</v>
      </c>
      <c r="D15212" s="3">
        <v>85</v>
      </c>
      <c r="E15212" s="7">
        <f>VLOOKUP(C15212,first_orders!A:B,2,FALSE)</f>
        <v>40515.396527777775</v>
      </c>
      <c r="F15212" t="str">
        <f t="shared" si="237"/>
        <v>2010-12</v>
      </c>
    </row>
    <row r="15213" spans="1:6" ht="12.5" x14ac:dyDescent="0.25">
      <c r="A15213" s="3">
        <v>6313275</v>
      </c>
      <c r="B15213" s="4">
        <v>40849.441666666666</v>
      </c>
      <c r="C15213" s="3">
        <v>17719</v>
      </c>
      <c r="D15213" s="3">
        <v>307.13999999999902</v>
      </c>
      <c r="E15213" s="7">
        <f>VLOOKUP(C15213,first_orders!A:B,2,FALSE)</f>
        <v>40631.478472222225</v>
      </c>
      <c r="F15213" t="str">
        <f t="shared" si="237"/>
        <v>2011-03</v>
      </c>
    </row>
    <row r="15214" spans="1:6" ht="12.5" x14ac:dyDescent="0.25">
      <c r="A15214" s="3">
        <v>6313308</v>
      </c>
      <c r="B15214" s="4">
        <v>40849.444444444445</v>
      </c>
      <c r="C15214" s="3">
        <v>15830</v>
      </c>
      <c r="D15214" s="3">
        <v>576</v>
      </c>
      <c r="E15214" s="7">
        <f>VLOOKUP(C15214,first_orders!A:B,2,FALSE)</f>
        <v>40849.444444444445</v>
      </c>
      <c r="F15214" t="str">
        <f t="shared" si="237"/>
        <v>2011-11</v>
      </c>
    </row>
    <row r="15215" spans="1:6" ht="12.5" x14ac:dyDescent="0.25">
      <c r="A15215" s="3">
        <v>6313396</v>
      </c>
      <c r="B15215" s="4">
        <v>40849.447222222225</v>
      </c>
      <c r="C15215" s="3">
        <v>17663</v>
      </c>
      <c r="D15215" s="3">
        <v>211.47</v>
      </c>
      <c r="E15215" s="7">
        <f>VLOOKUP(C15215,first_orders!A:B,2,FALSE)</f>
        <v>40599.59097222222</v>
      </c>
      <c r="F15215" t="str">
        <f t="shared" si="237"/>
        <v>2011-02</v>
      </c>
    </row>
    <row r="15216" spans="1:6" ht="12.5" x14ac:dyDescent="0.25">
      <c r="A15216" s="3">
        <v>6313506</v>
      </c>
      <c r="B15216" s="4">
        <v>40849.45208333333</v>
      </c>
      <c r="C15216" s="3">
        <v>14216</v>
      </c>
      <c r="D15216" s="3">
        <v>459.79999999999899</v>
      </c>
      <c r="E15216" s="7">
        <f>VLOOKUP(C15216,first_orders!A:B,2,FALSE)</f>
        <v>40849.45208333333</v>
      </c>
      <c r="F15216" t="str">
        <f t="shared" si="237"/>
        <v>2011-11</v>
      </c>
    </row>
    <row r="15217" spans="1:6" ht="12.5" x14ac:dyDescent="0.25">
      <c r="A15217" s="3">
        <v>6313803</v>
      </c>
      <c r="B15217" s="4">
        <v>40849.463194444441</v>
      </c>
      <c r="C15217" s="3">
        <v>12901</v>
      </c>
      <c r="D15217" s="3">
        <v>306</v>
      </c>
      <c r="E15217" s="7">
        <f>VLOOKUP(C15217,first_orders!A:B,2,FALSE)</f>
        <v>40616.445138888892</v>
      </c>
      <c r="F15217" t="str">
        <f t="shared" si="237"/>
        <v>2011-03</v>
      </c>
    </row>
    <row r="15218" spans="1:6" ht="12.5" x14ac:dyDescent="0.25">
      <c r="A15218" s="3">
        <v>6313913</v>
      </c>
      <c r="B15218" s="4">
        <v>40849.472222222219</v>
      </c>
      <c r="C15218" s="3">
        <v>15275</v>
      </c>
      <c r="D15218" s="3">
        <v>615.13999999999896</v>
      </c>
      <c r="E15218" s="7">
        <f>VLOOKUP(C15218,first_orders!A:B,2,FALSE)</f>
        <v>40849.472222222219</v>
      </c>
      <c r="F15218" t="str">
        <f t="shared" si="237"/>
        <v>2011-11</v>
      </c>
    </row>
    <row r="15219" spans="1:6" ht="12.5" x14ac:dyDescent="0.25">
      <c r="A15219" s="3">
        <v>6313924</v>
      </c>
      <c r="B15219" s="4">
        <v>40849.474305555559</v>
      </c>
      <c r="C15219" s="3">
        <v>16790</v>
      </c>
      <c r="D15219" s="3">
        <v>664.20999999999901</v>
      </c>
      <c r="E15219" s="7">
        <f>VLOOKUP(C15219,first_orders!A:B,2,FALSE)</f>
        <v>40849.474305555559</v>
      </c>
      <c r="F15219" t="str">
        <f t="shared" si="237"/>
        <v>2011-11</v>
      </c>
    </row>
    <row r="15220" spans="1:6" ht="12.5" x14ac:dyDescent="0.25">
      <c r="A15220" s="3">
        <v>6313935</v>
      </c>
      <c r="B15220" s="4">
        <v>40849.474305555559</v>
      </c>
      <c r="C15220" s="3">
        <v>17135</v>
      </c>
      <c r="D15220" s="3">
        <v>99.42</v>
      </c>
      <c r="E15220" s="7">
        <f>VLOOKUP(C15220,first_orders!A:B,2,FALSE)</f>
        <v>40515.396527777775</v>
      </c>
      <c r="F15220" t="str">
        <f t="shared" si="237"/>
        <v>2010-12</v>
      </c>
    </row>
    <row r="15221" spans="1:6" ht="12.5" x14ac:dyDescent="0.25">
      <c r="A15221" s="3">
        <v>6313946</v>
      </c>
      <c r="B15221" s="4">
        <v>40849.474999999999</v>
      </c>
      <c r="C15221" s="3">
        <v>16308</v>
      </c>
      <c r="D15221" s="3">
        <v>960</v>
      </c>
      <c r="E15221" s="7">
        <f>VLOOKUP(C15221,first_orders!A:B,2,FALSE)</f>
        <v>40625.615277777775</v>
      </c>
      <c r="F15221" t="str">
        <f t="shared" si="237"/>
        <v>2011-03</v>
      </c>
    </row>
    <row r="15222" spans="1:6" ht="12.5" x14ac:dyDescent="0.25">
      <c r="A15222" s="3">
        <v>6313957</v>
      </c>
      <c r="B15222" s="4">
        <v>40849.484027777777</v>
      </c>
      <c r="C15222" s="3">
        <v>16747</v>
      </c>
      <c r="D15222" s="3">
        <v>355.86</v>
      </c>
      <c r="E15222" s="7">
        <f>VLOOKUP(C15222,first_orders!A:B,2,FALSE)</f>
        <v>40819.429166666669</v>
      </c>
      <c r="F15222" t="str">
        <f t="shared" si="237"/>
        <v>2011-10</v>
      </c>
    </row>
    <row r="15223" spans="1:6" ht="12.5" x14ac:dyDescent="0.25">
      <c r="A15223" s="3">
        <v>6313990</v>
      </c>
      <c r="B15223" s="4">
        <v>40849.488194444442</v>
      </c>
      <c r="C15223" s="3">
        <v>12779</v>
      </c>
      <c r="D15223" s="3">
        <v>981.95</v>
      </c>
      <c r="E15223" s="7">
        <f>VLOOKUP(C15223,first_orders!A:B,2,FALSE)</f>
        <v>40515.569444444445</v>
      </c>
      <c r="F15223" t="str">
        <f t="shared" si="237"/>
        <v>2010-12</v>
      </c>
    </row>
    <row r="15224" spans="1:6" ht="12.5" x14ac:dyDescent="0.25">
      <c r="A15224" s="3">
        <v>6314100</v>
      </c>
      <c r="B15224" s="4">
        <v>40849.492361111108</v>
      </c>
      <c r="C15224" s="3">
        <v>15750</v>
      </c>
      <c r="D15224" s="3">
        <v>320.05</v>
      </c>
      <c r="E15224" s="7">
        <f>VLOOKUP(C15224,first_orders!A:B,2,FALSE)</f>
        <v>40520.441666666666</v>
      </c>
      <c r="F15224" t="str">
        <f t="shared" si="237"/>
        <v>2010-12</v>
      </c>
    </row>
    <row r="15225" spans="1:6" ht="12.5" x14ac:dyDescent="0.25">
      <c r="A15225" s="3">
        <v>6314122</v>
      </c>
      <c r="B15225" s="4">
        <v>40849.494444444441</v>
      </c>
      <c r="C15225" s="3">
        <v>16884</v>
      </c>
      <c r="D15225" s="3">
        <v>133.08000000000001</v>
      </c>
      <c r="E15225" s="7">
        <f>VLOOKUP(C15225,first_orders!A:B,2,FALSE)</f>
        <v>40849.427777777775</v>
      </c>
      <c r="F15225" t="str">
        <f t="shared" si="237"/>
        <v>2011-11</v>
      </c>
    </row>
    <row r="15226" spans="1:6" ht="12.5" x14ac:dyDescent="0.25">
      <c r="A15226" s="3">
        <v>6314133</v>
      </c>
      <c r="B15226" s="4">
        <v>40849.495833333334</v>
      </c>
      <c r="C15226" s="3">
        <v>12830</v>
      </c>
      <c r="D15226" s="3">
        <v>400.32</v>
      </c>
      <c r="E15226" s="7">
        <f>VLOOKUP(C15226,first_orders!A:B,2,FALSE)</f>
        <v>40715.453472222223</v>
      </c>
      <c r="F15226" t="str">
        <f t="shared" si="237"/>
        <v>2011-06</v>
      </c>
    </row>
    <row r="15227" spans="1:6" ht="12.5" x14ac:dyDescent="0.25">
      <c r="A15227" s="3">
        <v>6314144</v>
      </c>
      <c r="B15227" s="4">
        <v>40849.499305555553</v>
      </c>
      <c r="C15227" s="3">
        <v>14285</v>
      </c>
      <c r="D15227" s="3">
        <v>300.60000000000002</v>
      </c>
      <c r="E15227" s="7">
        <f>VLOOKUP(C15227,first_orders!A:B,2,FALSE)</f>
        <v>40710.525000000001</v>
      </c>
      <c r="F15227" t="str">
        <f t="shared" si="237"/>
        <v>2011-06</v>
      </c>
    </row>
    <row r="15228" spans="1:6" ht="12.5" x14ac:dyDescent="0.25">
      <c r="A15228" s="3">
        <v>6314155</v>
      </c>
      <c r="B15228" s="4">
        <v>40849.502083333333</v>
      </c>
      <c r="C15228" s="3">
        <v>12415</v>
      </c>
      <c r="D15228" s="3">
        <v>624.24</v>
      </c>
      <c r="E15228" s="7">
        <f>VLOOKUP(C15228,first_orders!A:B,2,FALSE)</f>
        <v>40549.466666666667</v>
      </c>
      <c r="F15228" t="str">
        <f t="shared" si="237"/>
        <v>2011-01</v>
      </c>
    </row>
    <row r="15229" spans="1:6" ht="12.5" x14ac:dyDescent="0.25">
      <c r="A15229" s="3">
        <v>6314166</v>
      </c>
      <c r="B15229" s="4">
        <v>40849.502083333333</v>
      </c>
      <c r="C15229" s="3">
        <v>15576</v>
      </c>
      <c r="D15229" s="3">
        <v>940.67</v>
      </c>
      <c r="E15229" s="7">
        <f>VLOOKUP(C15229,first_orders!A:B,2,FALSE)</f>
        <v>40849.502083333333</v>
      </c>
      <c r="F15229" t="str">
        <f t="shared" si="237"/>
        <v>2011-11</v>
      </c>
    </row>
    <row r="15230" spans="1:6" ht="12.5" x14ac:dyDescent="0.25">
      <c r="A15230" s="3">
        <v>6314177</v>
      </c>
      <c r="B15230" s="4">
        <v>40849.50277777778</v>
      </c>
      <c r="C15230" s="3">
        <v>18105</v>
      </c>
      <c r="D15230" s="3">
        <v>113.48</v>
      </c>
      <c r="E15230" s="7">
        <f>VLOOKUP(C15230,first_orders!A:B,2,FALSE)</f>
        <v>40849.50277777778</v>
      </c>
      <c r="F15230" t="str">
        <f t="shared" si="237"/>
        <v>2011-11</v>
      </c>
    </row>
    <row r="15231" spans="1:6" ht="12.5" x14ac:dyDescent="0.25">
      <c r="A15231" s="3">
        <v>6314188</v>
      </c>
      <c r="B15231" s="4">
        <v>40849.50277777778</v>
      </c>
      <c r="C15231" s="3">
        <v>16014</v>
      </c>
      <c r="D15231" s="3">
        <v>132.44999999999999</v>
      </c>
      <c r="E15231" s="7">
        <f>VLOOKUP(C15231,first_orders!A:B,2,FALSE)</f>
        <v>40595.737500000003</v>
      </c>
      <c r="F15231" t="str">
        <f t="shared" si="237"/>
        <v>2011-02</v>
      </c>
    </row>
    <row r="15232" spans="1:6" ht="12.5" x14ac:dyDescent="0.25">
      <c r="A15232" s="3">
        <v>6314199</v>
      </c>
      <c r="B15232" s="4">
        <v>40849.50277777778</v>
      </c>
      <c r="C15232" s="3">
        <v>13477</v>
      </c>
      <c r="D15232" s="3">
        <v>90.96</v>
      </c>
      <c r="E15232" s="7">
        <f>VLOOKUP(C15232,first_orders!A:B,2,FALSE)</f>
        <v>40595.520138888889</v>
      </c>
      <c r="F15232" t="str">
        <f t="shared" si="237"/>
        <v>2011-02</v>
      </c>
    </row>
    <row r="15233" spans="1:6" ht="12.5" x14ac:dyDescent="0.25">
      <c r="A15233" s="3">
        <v>6314221</v>
      </c>
      <c r="B15233" s="4">
        <v>40849.510416666664</v>
      </c>
      <c r="C15233" s="3">
        <v>14673</v>
      </c>
      <c r="D15233" s="3">
        <v>304.67999999999898</v>
      </c>
      <c r="E15233" s="7">
        <f>VLOOKUP(C15233,first_orders!A:B,2,FALSE)</f>
        <v>40519.53402777778</v>
      </c>
      <c r="F15233" t="str">
        <f t="shared" si="237"/>
        <v>2010-12</v>
      </c>
    </row>
    <row r="15234" spans="1:6" ht="12.5" x14ac:dyDescent="0.25">
      <c r="A15234" s="3">
        <v>6314232</v>
      </c>
      <c r="B15234" s="4">
        <v>40849.512499999997</v>
      </c>
      <c r="C15234" s="3">
        <v>14434</v>
      </c>
      <c r="D15234" s="3">
        <v>310.79999999999899</v>
      </c>
      <c r="E15234" s="7">
        <f>VLOOKUP(C15234,first_orders!A:B,2,FALSE)</f>
        <v>40814.646527777775</v>
      </c>
      <c r="F15234" t="str">
        <f t="shared" si="237"/>
        <v>2011-09</v>
      </c>
    </row>
    <row r="15235" spans="1:6" ht="12.5" x14ac:dyDescent="0.25">
      <c r="A15235" s="3">
        <v>6314243</v>
      </c>
      <c r="B15235" s="4">
        <v>40849.513888888891</v>
      </c>
      <c r="C15235" s="3">
        <v>12594</v>
      </c>
      <c r="D15235" s="3">
        <v>85.92</v>
      </c>
      <c r="E15235" s="7">
        <f>VLOOKUP(C15235,first_orders!A:B,2,FALSE)</f>
        <v>40564.411111111112</v>
      </c>
      <c r="F15235" t="str">
        <f t="shared" ref="F15235:F15298" si="238">TEXT(E15235,"yyyy-mm")</f>
        <v>2011-01</v>
      </c>
    </row>
    <row r="15236" spans="1:6" ht="12.5" x14ac:dyDescent="0.25">
      <c r="A15236" s="3">
        <v>6314254</v>
      </c>
      <c r="B15236" s="4">
        <v>40849.513888888891</v>
      </c>
      <c r="C15236" s="3">
        <v>14390</v>
      </c>
      <c r="D15236" s="3">
        <v>564.41</v>
      </c>
      <c r="E15236" s="7">
        <f>VLOOKUP(C15236,first_orders!A:B,2,FALSE)</f>
        <v>40514.497916666667</v>
      </c>
      <c r="F15236" t="str">
        <f t="shared" si="238"/>
        <v>2010-12</v>
      </c>
    </row>
    <row r="15237" spans="1:6" ht="12.5" x14ac:dyDescent="0.25">
      <c r="A15237" s="3">
        <v>6314265</v>
      </c>
      <c r="B15237" s="4">
        <v>40849.515972222223</v>
      </c>
      <c r="C15237" s="3">
        <v>17410</v>
      </c>
      <c r="D15237" s="3">
        <v>109.68</v>
      </c>
      <c r="E15237" s="7">
        <f>VLOOKUP(C15237,first_orders!A:B,2,FALSE)</f>
        <v>40671.63958333333</v>
      </c>
      <c r="F15237" t="str">
        <f t="shared" si="238"/>
        <v>2011-05</v>
      </c>
    </row>
    <row r="15238" spans="1:6" ht="12.5" x14ac:dyDescent="0.25">
      <c r="A15238" s="3">
        <v>6314276</v>
      </c>
      <c r="B15238" s="4">
        <v>40849.518055555556</v>
      </c>
      <c r="C15238" s="3">
        <v>12748</v>
      </c>
      <c r="D15238" s="3">
        <v>263.54000000000002</v>
      </c>
      <c r="E15238" s="7">
        <f>VLOOKUP(C15238,first_orders!A:B,2,FALSE)</f>
        <v>40513.533333333333</v>
      </c>
      <c r="F15238" t="str">
        <f t="shared" si="238"/>
        <v>2010-12</v>
      </c>
    </row>
    <row r="15239" spans="1:6" ht="12.5" x14ac:dyDescent="0.25">
      <c r="A15239" s="3">
        <v>6314320</v>
      </c>
      <c r="B15239" s="4">
        <v>40849.523611111108</v>
      </c>
      <c r="C15239" s="3">
        <v>12955</v>
      </c>
      <c r="D15239" s="3">
        <v>994.8</v>
      </c>
      <c r="E15239" s="7">
        <f>VLOOKUP(C15239,first_orders!A:B,2,FALSE)</f>
        <v>40619.377083333333</v>
      </c>
      <c r="F15239" t="str">
        <f t="shared" si="238"/>
        <v>2011-03</v>
      </c>
    </row>
    <row r="15240" spans="1:6" ht="12.5" x14ac:dyDescent="0.25">
      <c r="A15240" s="3">
        <v>6314353</v>
      </c>
      <c r="B15240" s="4">
        <v>40849.525694444441</v>
      </c>
      <c r="C15240" s="3">
        <v>17754</v>
      </c>
      <c r="D15240" s="3">
        <v>621.71</v>
      </c>
      <c r="E15240" s="7">
        <f>VLOOKUP(C15240,first_orders!A:B,2,FALSE)</f>
        <v>40626.57916666667</v>
      </c>
      <c r="F15240" t="str">
        <f t="shared" si="238"/>
        <v>2011-03</v>
      </c>
    </row>
    <row r="15241" spans="1:6" ht="12.5" x14ac:dyDescent="0.25">
      <c r="A15241" s="3">
        <v>6314364</v>
      </c>
      <c r="B15241" s="4">
        <v>40849.530555555553</v>
      </c>
      <c r="C15241" s="3">
        <v>16558</v>
      </c>
      <c r="D15241" s="3">
        <v>302</v>
      </c>
      <c r="E15241" s="7">
        <f>VLOOKUP(C15241,first_orders!A:B,2,FALSE)</f>
        <v>40520.500694444447</v>
      </c>
      <c r="F15241" t="str">
        <f t="shared" si="238"/>
        <v>2010-12</v>
      </c>
    </row>
    <row r="15242" spans="1:6" ht="12.5" x14ac:dyDescent="0.25">
      <c r="A15242" s="3">
        <v>6314375</v>
      </c>
      <c r="B15242" s="4">
        <v>40849.53125</v>
      </c>
      <c r="C15242" s="3">
        <v>17841</v>
      </c>
      <c r="D15242" s="3">
        <v>460.23999999999899</v>
      </c>
      <c r="E15242" s="7">
        <f>VLOOKUP(C15242,first_orders!A:B,2,FALSE)</f>
        <v>40513.611805555556</v>
      </c>
      <c r="F15242" t="str">
        <f t="shared" si="238"/>
        <v>2010-12</v>
      </c>
    </row>
    <row r="15243" spans="1:6" ht="12.5" x14ac:dyDescent="0.25">
      <c r="A15243" s="3">
        <v>6314386</v>
      </c>
      <c r="B15243" s="4">
        <v>40849.53125</v>
      </c>
      <c r="C15243" s="3">
        <v>14606</v>
      </c>
      <c r="D15243" s="3">
        <v>113.009999999999</v>
      </c>
      <c r="E15243" s="7">
        <f>VLOOKUP(C15243,first_orders!A:B,2,FALSE)</f>
        <v>40513.706250000003</v>
      </c>
      <c r="F15243" t="str">
        <f t="shared" si="238"/>
        <v>2010-12</v>
      </c>
    </row>
    <row r="15244" spans="1:6" ht="12.5" x14ac:dyDescent="0.25">
      <c r="A15244" s="3">
        <v>6314397</v>
      </c>
      <c r="B15244" s="4">
        <v>40849.531944444447</v>
      </c>
      <c r="C15244" s="3">
        <v>16607</v>
      </c>
      <c r="D15244" s="3">
        <v>313.2</v>
      </c>
      <c r="E15244" s="7">
        <f>VLOOKUP(C15244,first_orders!A:B,2,FALSE)</f>
        <v>40528.361805555556</v>
      </c>
      <c r="F15244" t="str">
        <f t="shared" si="238"/>
        <v>2010-12</v>
      </c>
    </row>
    <row r="15245" spans="1:6" ht="12.5" x14ac:dyDescent="0.25">
      <c r="A15245" s="3">
        <v>6314408</v>
      </c>
      <c r="B15245" s="4">
        <v>40849.534722222219</v>
      </c>
      <c r="C15245" s="3">
        <v>16043</v>
      </c>
      <c r="D15245" s="3">
        <v>97.5</v>
      </c>
      <c r="E15245" s="7">
        <f>VLOOKUP(C15245,first_orders!A:B,2,FALSE)</f>
        <v>40569.468055555553</v>
      </c>
      <c r="F15245" t="str">
        <f t="shared" si="238"/>
        <v>2011-01</v>
      </c>
    </row>
    <row r="15246" spans="1:6" ht="12.5" x14ac:dyDescent="0.25">
      <c r="A15246" s="3">
        <v>6314419</v>
      </c>
      <c r="B15246" s="4">
        <v>40849.538888888892</v>
      </c>
      <c r="C15246" s="3">
        <v>18164</v>
      </c>
      <c r="D15246" s="3">
        <v>399.65</v>
      </c>
      <c r="E15246" s="7">
        <f>VLOOKUP(C15246,first_orders!A:B,2,FALSE)</f>
        <v>40849.538888888892</v>
      </c>
      <c r="F15246" t="str">
        <f t="shared" si="238"/>
        <v>2011-11</v>
      </c>
    </row>
    <row r="15247" spans="1:6" ht="12.5" x14ac:dyDescent="0.25">
      <c r="A15247" s="3">
        <v>6314430</v>
      </c>
      <c r="B15247" s="4">
        <v>40849.539583333331</v>
      </c>
      <c r="C15247" s="3">
        <v>17800</v>
      </c>
      <c r="D15247" s="3">
        <v>127.3</v>
      </c>
      <c r="E15247" s="7">
        <f>VLOOKUP(C15247,first_orders!A:B,2,FALSE)</f>
        <v>40552.576388888891</v>
      </c>
      <c r="F15247" t="str">
        <f t="shared" si="238"/>
        <v>2011-01</v>
      </c>
    </row>
    <row r="15248" spans="1:6" ht="12.5" x14ac:dyDescent="0.25">
      <c r="A15248" s="3">
        <v>6314441</v>
      </c>
      <c r="B15248" s="4">
        <v>40849.542361111111</v>
      </c>
      <c r="C15248" s="3">
        <v>14974</v>
      </c>
      <c r="D15248" s="3">
        <v>114.39</v>
      </c>
      <c r="E15248" s="7">
        <f>VLOOKUP(C15248,first_orders!A:B,2,FALSE)</f>
        <v>40849.542361111111</v>
      </c>
      <c r="F15248" t="str">
        <f t="shared" si="238"/>
        <v>2011-11</v>
      </c>
    </row>
    <row r="15249" spans="1:6" ht="12.5" x14ac:dyDescent="0.25">
      <c r="A15249" s="3">
        <v>6314452</v>
      </c>
      <c r="B15249" s="4">
        <v>40849.545138888891</v>
      </c>
      <c r="C15249" s="3">
        <v>15805</v>
      </c>
      <c r="D15249" s="3">
        <v>19.920000000000002</v>
      </c>
      <c r="E15249" s="7">
        <f>VLOOKUP(C15249,first_orders!A:B,2,FALSE)</f>
        <v>40522.397916666669</v>
      </c>
      <c r="F15249" t="str">
        <f t="shared" si="238"/>
        <v>2010-12</v>
      </c>
    </row>
    <row r="15250" spans="1:6" ht="12.5" x14ac:dyDescent="0.25">
      <c r="A15250" s="3">
        <v>6314463</v>
      </c>
      <c r="B15250" s="4">
        <v>40849.545138888891</v>
      </c>
      <c r="C15250" s="3">
        <v>17947</v>
      </c>
      <c r="D15250" s="3">
        <v>176.68</v>
      </c>
      <c r="E15250" s="7">
        <f>VLOOKUP(C15250,first_orders!A:B,2,FALSE)</f>
        <v>40849.545138888891</v>
      </c>
      <c r="F15250" t="str">
        <f t="shared" si="238"/>
        <v>2011-11</v>
      </c>
    </row>
    <row r="15251" spans="1:6" ht="12.5" x14ac:dyDescent="0.25">
      <c r="A15251" s="3">
        <v>6314474</v>
      </c>
      <c r="B15251" s="4">
        <v>40849.550694444442</v>
      </c>
      <c r="C15251" s="3">
        <v>16367</v>
      </c>
      <c r="D15251" s="3">
        <v>633.57999999999902</v>
      </c>
      <c r="E15251" s="7">
        <f>VLOOKUP(C15251,first_orders!A:B,2,FALSE)</f>
        <v>40524.500694444447</v>
      </c>
      <c r="F15251" t="str">
        <f t="shared" si="238"/>
        <v>2010-12</v>
      </c>
    </row>
    <row r="15252" spans="1:6" ht="12.5" x14ac:dyDescent="0.25">
      <c r="A15252" s="3">
        <v>6314485</v>
      </c>
      <c r="B15252" s="4">
        <v>40849.551388888889</v>
      </c>
      <c r="C15252" s="3">
        <v>16210</v>
      </c>
      <c r="D15252" s="3">
        <v>843.6</v>
      </c>
      <c r="E15252" s="7">
        <f>VLOOKUP(C15252,first_orders!A:B,2,FALSE)</f>
        <v>40513.518750000003</v>
      </c>
      <c r="F15252" t="str">
        <f t="shared" si="238"/>
        <v>2010-12</v>
      </c>
    </row>
    <row r="15253" spans="1:6" ht="12.5" x14ac:dyDescent="0.25">
      <c r="A15253" s="3">
        <v>6314496</v>
      </c>
      <c r="B15253" s="4">
        <v>40849.554166666669</v>
      </c>
      <c r="C15253" s="3">
        <v>13854</v>
      </c>
      <c r="D15253" s="3">
        <v>409.08</v>
      </c>
      <c r="E15253" s="7">
        <f>VLOOKUP(C15253,first_orders!A:B,2,FALSE)</f>
        <v>40521.449999999997</v>
      </c>
      <c r="F15253" t="str">
        <f t="shared" si="238"/>
        <v>2010-12</v>
      </c>
    </row>
    <row r="15254" spans="1:6" ht="12.5" x14ac:dyDescent="0.25">
      <c r="A15254" s="3">
        <v>6314507</v>
      </c>
      <c r="B15254" s="4">
        <v>40849.554861111108</v>
      </c>
      <c r="C15254" s="3">
        <v>15743</v>
      </c>
      <c r="D15254" s="3">
        <v>137.56</v>
      </c>
      <c r="E15254" s="7">
        <f>VLOOKUP(C15254,first_orders!A:B,2,FALSE)</f>
        <v>40702.426388888889</v>
      </c>
      <c r="F15254" t="str">
        <f t="shared" si="238"/>
        <v>2011-06</v>
      </c>
    </row>
    <row r="15255" spans="1:6" ht="12.5" x14ac:dyDescent="0.25">
      <c r="A15255" s="3">
        <v>6314518</v>
      </c>
      <c r="B15255" s="4">
        <v>40849.55972222222</v>
      </c>
      <c r="C15255" s="3">
        <v>13318</v>
      </c>
      <c r="D15255" s="3">
        <v>302.95999999999998</v>
      </c>
      <c r="E15255" s="7">
        <f>VLOOKUP(C15255,first_orders!A:B,2,FALSE)</f>
        <v>40849.55972222222</v>
      </c>
      <c r="F15255" t="str">
        <f t="shared" si="238"/>
        <v>2011-11</v>
      </c>
    </row>
    <row r="15256" spans="1:6" ht="12.5" x14ac:dyDescent="0.25">
      <c r="A15256" s="3">
        <v>6314529</v>
      </c>
      <c r="B15256" s="4">
        <v>40849.567361111112</v>
      </c>
      <c r="C15256" s="3">
        <v>13769</v>
      </c>
      <c r="D15256" s="3">
        <v>301.97000000000003</v>
      </c>
      <c r="E15256" s="7">
        <f>VLOOKUP(C15256,first_orders!A:B,2,FALSE)</f>
        <v>40519.561111111114</v>
      </c>
      <c r="F15256" t="str">
        <f t="shared" si="238"/>
        <v>2010-12</v>
      </c>
    </row>
    <row r="15257" spans="1:6" ht="12.5" x14ac:dyDescent="0.25">
      <c r="A15257" s="3">
        <v>6314540</v>
      </c>
      <c r="B15257" s="4">
        <v>40849.569444444445</v>
      </c>
      <c r="C15257" s="3">
        <v>13316</v>
      </c>
      <c r="D15257" s="3">
        <v>1514.17</v>
      </c>
      <c r="E15257" s="7">
        <f>VLOOKUP(C15257,first_orders!A:B,2,FALSE)</f>
        <v>40632.542361111111</v>
      </c>
      <c r="F15257" t="str">
        <f t="shared" si="238"/>
        <v>2011-03</v>
      </c>
    </row>
    <row r="15258" spans="1:6" ht="12.5" x14ac:dyDescent="0.25">
      <c r="A15258" s="3">
        <v>6314551</v>
      </c>
      <c r="B15258" s="4">
        <v>40849.570138888892</v>
      </c>
      <c r="C15258" s="3">
        <v>13904</v>
      </c>
      <c r="D15258" s="3">
        <v>131.52000000000001</v>
      </c>
      <c r="E15258" s="7">
        <f>VLOOKUP(C15258,first_orders!A:B,2,FALSE)</f>
        <v>40592.470833333333</v>
      </c>
      <c r="F15258" t="str">
        <f t="shared" si="238"/>
        <v>2011-02</v>
      </c>
    </row>
    <row r="15259" spans="1:6" ht="12.5" x14ac:dyDescent="0.25">
      <c r="A15259" s="3">
        <v>6314562</v>
      </c>
      <c r="B15259" s="4">
        <v>40849.573611111111</v>
      </c>
      <c r="C15259" s="3">
        <v>14102</v>
      </c>
      <c r="D15259" s="3">
        <v>349.3</v>
      </c>
      <c r="E15259" s="7">
        <f>VLOOKUP(C15259,first_orders!A:B,2,FALSE)</f>
        <v>40842.531944444447</v>
      </c>
      <c r="F15259" t="str">
        <f t="shared" si="238"/>
        <v>2011-10</v>
      </c>
    </row>
    <row r="15260" spans="1:6" ht="12.5" x14ac:dyDescent="0.25">
      <c r="A15260" s="3">
        <v>6314573</v>
      </c>
      <c r="B15260" s="4">
        <v>40849.576388888891</v>
      </c>
      <c r="C15260" s="3">
        <v>16706</v>
      </c>
      <c r="D15260" s="3">
        <v>119.8</v>
      </c>
      <c r="E15260" s="7">
        <f>VLOOKUP(C15260,first_orders!A:B,2,FALSE)</f>
        <v>40772.661805555559</v>
      </c>
      <c r="F15260" t="str">
        <f t="shared" si="238"/>
        <v>2011-08</v>
      </c>
    </row>
    <row r="15261" spans="1:6" ht="12.5" x14ac:dyDescent="0.25">
      <c r="A15261" s="3">
        <v>6314584</v>
      </c>
      <c r="B15261" s="4">
        <v>40849.586111111108</v>
      </c>
      <c r="C15261" s="3">
        <v>16379</v>
      </c>
      <c r="D15261" s="3">
        <v>823.8</v>
      </c>
      <c r="E15261" s="7">
        <f>VLOOKUP(C15261,first_orders!A:B,2,FALSE)</f>
        <v>40808.397916666669</v>
      </c>
      <c r="F15261" t="str">
        <f t="shared" si="238"/>
        <v>2011-09</v>
      </c>
    </row>
    <row r="15262" spans="1:6" ht="12.5" x14ac:dyDescent="0.25">
      <c r="A15262" s="3">
        <v>6314595</v>
      </c>
      <c r="B15262" s="4">
        <v>40849.588194444441</v>
      </c>
      <c r="C15262" s="3">
        <v>18104</v>
      </c>
      <c r="D15262" s="3">
        <v>754.64</v>
      </c>
      <c r="E15262" s="7">
        <f>VLOOKUP(C15262,first_orders!A:B,2,FALSE)</f>
        <v>40849.588194444441</v>
      </c>
      <c r="F15262" t="str">
        <f t="shared" si="238"/>
        <v>2011-11</v>
      </c>
    </row>
    <row r="15263" spans="1:6" ht="12.5" x14ac:dyDescent="0.25">
      <c r="A15263" s="3">
        <v>6314606</v>
      </c>
      <c r="B15263" s="4">
        <v>40849.588888888888</v>
      </c>
      <c r="C15263" s="3">
        <v>16525</v>
      </c>
      <c r="D15263" s="3">
        <v>863.04</v>
      </c>
      <c r="E15263" s="7">
        <f>VLOOKUP(C15263,first_orders!A:B,2,FALSE)</f>
        <v>40520.479861111111</v>
      </c>
      <c r="F15263" t="str">
        <f t="shared" si="238"/>
        <v>2010-12</v>
      </c>
    </row>
    <row r="15264" spans="1:6" ht="12.5" x14ac:dyDescent="0.25">
      <c r="A15264" s="3">
        <v>6314617</v>
      </c>
      <c r="B15264" s="4">
        <v>40849.589583333334</v>
      </c>
      <c r="C15264" s="3">
        <v>14646</v>
      </c>
      <c r="D15264" s="3">
        <v>3949.66</v>
      </c>
      <c r="E15264" s="7">
        <f>VLOOKUP(C15264,first_orders!A:B,2,FALSE)</f>
        <v>40532.42291666667</v>
      </c>
      <c r="F15264" t="str">
        <f t="shared" si="238"/>
        <v>2010-12</v>
      </c>
    </row>
    <row r="15265" spans="1:6" ht="12.5" x14ac:dyDescent="0.25">
      <c r="A15265" s="3">
        <v>6314639</v>
      </c>
      <c r="B15265" s="4">
        <v>40849.590277777781</v>
      </c>
      <c r="C15265" s="3">
        <v>14646</v>
      </c>
      <c r="D15265" s="3">
        <v>449.28</v>
      </c>
      <c r="E15265" s="7">
        <f>VLOOKUP(C15265,first_orders!A:B,2,FALSE)</f>
        <v>40532.42291666667</v>
      </c>
      <c r="F15265" t="str">
        <f t="shared" si="238"/>
        <v>2010-12</v>
      </c>
    </row>
    <row r="15266" spans="1:6" ht="12.5" x14ac:dyDescent="0.25">
      <c r="A15266" s="3">
        <v>6314650</v>
      </c>
      <c r="B15266" s="4">
        <v>40849.592361111114</v>
      </c>
      <c r="C15266" s="3">
        <v>14646</v>
      </c>
      <c r="D15266" s="3">
        <v>87.97</v>
      </c>
      <c r="E15266" s="7">
        <f>VLOOKUP(C15266,first_orders!A:B,2,FALSE)</f>
        <v>40532.42291666667</v>
      </c>
      <c r="F15266" t="str">
        <f t="shared" si="238"/>
        <v>2010-12</v>
      </c>
    </row>
    <row r="15267" spans="1:6" ht="12.5" x14ac:dyDescent="0.25">
      <c r="A15267" s="3">
        <v>6314661</v>
      </c>
      <c r="B15267" s="4">
        <v>40849.594444444447</v>
      </c>
      <c r="C15267" s="3">
        <v>16531</v>
      </c>
      <c r="D15267" s="3">
        <v>223.21</v>
      </c>
      <c r="E15267" s="7">
        <f>VLOOKUP(C15267,first_orders!A:B,2,FALSE)</f>
        <v>40526.554861111108</v>
      </c>
      <c r="F15267" t="str">
        <f t="shared" si="238"/>
        <v>2010-12</v>
      </c>
    </row>
    <row r="15268" spans="1:6" ht="12.5" x14ac:dyDescent="0.25">
      <c r="A15268" s="3">
        <v>6314683</v>
      </c>
      <c r="B15268" s="4">
        <v>40849.604166666664</v>
      </c>
      <c r="C15268" s="3">
        <v>17675</v>
      </c>
      <c r="D15268" s="3">
        <v>1183.9000000000001</v>
      </c>
      <c r="E15268" s="7">
        <f>VLOOKUP(C15268,first_orders!A:B,2,FALSE)</f>
        <v>40519.556944444441</v>
      </c>
      <c r="F15268" t="str">
        <f t="shared" si="238"/>
        <v>2010-12</v>
      </c>
    </row>
    <row r="15269" spans="1:6" ht="12.5" x14ac:dyDescent="0.25">
      <c r="A15269" s="3">
        <v>6314694</v>
      </c>
      <c r="B15269" s="4">
        <v>40849.604861111111</v>
      </c>
      <c r="C15269" s="3">
        <v>13271</v>
      </c>
      <c r="D15269" s="3">
        <v>217.379999999999</v>
      </c>
      <c r="E15269" s="7">
        <f>VLOOKUP(C15269,first_orders!A:B,2,FALSE)</f>
        <v>40849.604861111111</v>
      </c>
      <c r="F15269" t="str">
        <f t="shared" si="238"/>
        <v>2011-11</v>
      </c>
    </row>
    <row r="15270" spans="1:6" ht="12.5" x14ac:dyDescent="0.25">
      <c r="A15270" s="3">
        <v>6314705</v>
      </c>
      <c r="B15270" s="4">
        <v>40849.607638888891</v>
      </c>
      <c r="C15270" s="3">
        <v>17434</v>
      </c>
      <c r="D15270" s="3">
        <v>313.73999999999899</v>
      </c>
      <c r="E15270" s="7">
        <f>VLOOKUP(C15270,first_orders!A:B,2,FALSE)</f>
        <v>40801.57916666667</v>
      </c>
      <c r="F15270" t="str">
        <f t="shared" si="238"/>
        <v>2011-09</v>
      </c>
    </row>
    <row r="15271" spans="1:6" ht="12.5" x14ac:dyDescent="0.25">
      <c r="A15271" s="3">
        <v>6314727</v>
      </c>
      <c r="B15271" s="4">
        <v>40849.618055555555</v>
      </c>
      <c r="C15271" s="3">
        <v>13183</v>
      </c>
      <c r="D15271" s="3">
        <v>443.14</v>
      </c>
      <c r="E15271" s="7">
        <f>VLOOKUP(C15271,first_orders!A:B,2,FALSE)</f>
        <v>40552.451388888891</v>
      </c>
      <c r="F15271" t="str">
        <f t="shared" si="238"/>
        <v>2011-01</v>
      </c>
    </row>
    <row r="15272" spans="1:6" ht="12.5" x14ac:dyDescent="0.25">
      <c r="A15272" s="3">
        <v>6314738</v>
      </c>
      <c r="B15272" s="4">
        <v>40849.618055555555</v>
      </c>
      <c r="C15272" s="3">
        <v>14088</v>
      </c>
      <c r="D15272" s="3">
        <v>3962.85</v>
      </c>
      <c r="E15272" s="7">
        <f>VLOOKUP(C15272,first_orders!A:B,2,FALSE)</f>
        <v>40564.546527777777</v>
      </c>
      <c r="F15272" t="str">
        <f t="shared" si="238"/>
        <v>2011-01</v>
      </c>
    </row>
    <row r="15273" spans="1:6" ht="12.5" x14ac:dyDescent="0.25">
      <c r="A15273" s="3">
        <v>6314749</v>
      </c>
      <c r="B15273" s="4">
        <v>40849.618750000001</v>
      </c>
      <c r="C15273" s="3">
        <v>12490</v>
      </c>
      <c r="D15273" s="3">
        <v>633.44000000000005</v>
      </c>
      <c r="E15273" s="7">
        <f>VLOOKUP(C15273,first_orders!A:B,2,FALSE)</f>
        <v>40557.384027777778</v>
      </c>
      <c r="F15273" t="str">
        <f t="shared" si="238"/>
        <v>2011-01</v>
      </c>
    </row>
    <row r="15274" spans="1:6" ht="12.5" x14ac:dyDescent="0.25">
      <c r="A15274" s="3">
        <v>6314760</v>
      </c>
      <c r="B15274" s="4">
        <v>40849.619444444441</v>
      </c>
      <c r="C15274" s="3">
        <v>17735</v>
      </c>
      <c r="D15274" s="3">
        <v>562.71</v>
      </c>
      <c r="E15274" s="7">
        <f>VLOOKUP(C15274,first_orders!A:B,2,FALSE)</f>
        <v>40519.438888888886</v>
      </c>
      <c r="F15274" t="str">
        <f t="shared" si="238"/>
        <v>2010-12</v>
      </c>
    </row>
    <row r="15275" spans="1:6" ht="12.5" x14ac:dyDescent="0.25">
      <c r="A15275" s="3">
        <v>6314771</v>
      </c>
      <c r="B15275" s="4">
        <v>40849.619444444441</v>
      </c>
      <c r="C15275" s="3">
        <v>16748</v>
      </c>
      <c r="D15275" s="3">
        <v>339</v>
      </c>
      <c r="E15275" s="7">
        <f>VLOOKUP(C15275,first_orders!A:B,2,FALSE)</f>
        <v>40552.576388888891</v>
      </c>
      <c r="F15275" t="str">
        <f t="shared" si="238"/>
        <v>2011-01</v>
      </c>
    </row>
    <row r="15276" spans="1:6" ht="12.5" x14ac:dyDescent="0.25">
      <c r="A15276" s="3">
        <v>6314782</v>
      </c>
      <c r="B15276" s="4">
        <v>40849.622916666667</v>
      </c>
      <c r="C15276" s="3">
        <v>12654</v>
      </c>
      <c r="D15276" s="3">
        <v>171.23</v>
      </c>
      <c r="E15276" s="7">
        <f>VLOOKUP(C15276,first_orders!A:B,2,FALSE)</f>
        <v>40591.552777777775</v>
      </c>
      <c r="F15276" t="str">
        <f t="shared" si="238"/>
        <v>2011-02</v>
      </c>
    </row>
    <row r="15277" spans="1:6" ht="12.5" x14ac:dyDescent="0.25">
      <c r="A15277" s="3">
        <v>6314793</v>
      </c>
      <c r="B15277" s="4">
        <v>40849.623611111114</v>
      </c>
      <c r="C15277" s="3">
        <v>15414</v>
      </c>
      <c r="D15277" s="3">
        <v>385.29999999999899</v>
      </c>
      <c r="E15277" s="7">
        <f>VLOOKUP(C15277,first_orders!A:B,2,FALSE)</f>
        <v>40644.572916666664</v>
      </c>
      <c r="F15277" t="str">
        <f t="shared" si="238"/>
        <v>2011-04</v>
      </c>
    </row>
    <row r="15278" spans="1:6" ht="12.5" x14ac:dyDescent="0.25">
      <c r="A15278" s="3">
        <v>6314826</v>
      </c>
      <c r="B15278" s="4">
        <v>40849.647916666669</v>
      </c>
      <c r="C15278" s="3">
        <v>16365</v>
      </c>
      <c r="D15278" s="3">
        <v>281.20999999999998</v>
      </c>
      <c r="E15278" s="7">
        <f>VLOOKUP(C15278,first_orders!A:B,2,FALSE)</f>
        <v>40519.72152777778</v>
      </c>
      <c r="F15278" t="str">
        <f t="shared" si="238"/>
        <v>2010-12</v>
      </c>
    </row>
    <row r="15279" spans="1:6" ht="12.5" x14ac:dyDescent="0.25">
      <c r="A15279" s="3">
        <v>6314848</v>
      </c>
      <c r="B15279" s="4">
        <v>40849.663888888892</v>
      </c>
      <c r="C15279" s="3">
        <v>17999</v>
      </c>
      <c r="D15279" s="3">
        <v>191.72</v>
      </c>
      <c r="E15279" s="7">
        <f>VLOOKUP(C15279,first_orders!A:B,2,FALSE)</f>
        <v>40520.636805555558</v>
      </c>
      <c r="F15279" t="str">
        <f t="shared" si="238"/>
        <v>2010-12</v>
      </c>
    </row>
    <row r="15280" spans="1:6" ht="12.5" x14ac:dyDescent="0.25">
      <c r="A15280" s="3">
        <v>6314870</v>
      </c>
      <c r="B15280" s="4">
        <v>40849.679861111108</v>
      </c>
      <c r="C15280" s="3">
        <v>17595</v>
      </c>
      <c r="D15280" s="3">
        <v>157.9</v>
      </c>
      <c r="E15280" s="7">
        <f>VLOOKUP(C15280,first_orders!A:B,2,FALSE)</f>
        <v>40849.679861111108</v>
      </c>
      <c r="F15280" t="str">
        <f t="shared" si="238"/>
        <v>2011-11</v>
      </c>
    </row>
    <row r="15281" spans="1:6" ht="12.5" x14ac:dyDescent="0.25">
      <c r="A15281" s="3">
        <v>6314881</v>
      </c>
      <c r="B15281" s="4">
        <v>40849.686805555553</v>
      </c>
      <c r="C15281" s="3">
        <v>16348</v>
      </c>
      <c r="D15281" s="3">
        <v>212.189999999999</v>
      </c>
      <c r="E15281" s="7">
        <f>VLOOKUP(C15281,first_orders!A:B,2,FALSE)</f>
        <v>40646.65902777778</v>
      </c>
      <c r="F15281" t="str">
        <f t="shared" si="238"/>
        <v>2011-04</v>
      </c>
    </row>
    <row r="15282" spans="1:6" ht="12.5" x14ac:dyDescent="0.25">
      <c r="A15282" s="3">
        <v>6314892</v>
      </c>
      <c r="B15282" s="4">
        <v>40849.692361111112</v>
      </c>
      <c r="C15282" s="3">
        <v>15804</v>
      </c>
      <c r="D15282" s="3">
        <v>362.43</v>
      </c>
      <c r="E15282" s="7">
        <f>VLOOKUP(C15282,first_orders!A:B,2,FALSE)</f>
        <v>40688.425000000003</v>
      </c>
      <c r="F15282" t="str">
        <f t="shared" si="238"/>
        <v>2011-05</v>
      </c>
    </row>
    <row r="15283" spans="1:6" ht="12.5" x14ac:dyDescent="0.25">
      <c r="A15283" s="3">
        <v>6314903</v>
      </c>
      <c r="B15283" s="4">
        <v>40849.692361111112</v>
      </c>
      <c r="C15283" s="3">
        <v>16205</v>
      </c>
      <c r="D15283" s="3">
        <v>111.08</v>
      </c>
      <c r="E15283" s="7">
        <f>VLOOKUP(C15283,first_orders!A:B,2,FALSE)</f>
        <v>40707.481249999997</v>
      </c>
      <c r="F15283" t="str">
        <f t="shared" si="238"/>
        <v>2011-06</v>
      </c>
    </row>
    <row r="15284" spans="1:6" ht="12.5" x14ac:dyDescent="0.25">
      <c r="A15284" s="3">
        <v>6314925</v>
      </c>
      <c r="B15284" s="4">
        <v>40849.714583333334</v>
      </c>
      <c r="C15284" s="3">
        <v>14528</v>
      </c>
      <c r="D15284" s="3">
        <v>364.22</v>
      </c>
      <c r="E15284" s="7">
        <f>VLOOKUP(C15284,first_orders!A:B,2,FALSE)</f>
        <v>40849.714583333334</v>
      </c>
      <c r="F15284" t="str">
        <f t="shared" si="238"/>
        <v>2011-11</v>
      </c>
    </row>
    <row r="15285" spans="1:6" ht="12.5" x14ac:dyDescent="0.25">
      <c r="A15285" s="3">
        <v>6314936</v>
      </c>
      <c r="B15285" s="4">
        <v>40849.729166666664</v>
      </c>
      <c r="C15285" s="3">
        <v>17432</v>
      </c>
      <c r="D15285" s="3">
        <v>175.89</v>
      </c>
      <c r="E15285" s="7">
        <f>VLOOKUP(C15285,first_orders!A:B,2,FALSE)</f>
        <v>40849.729166666664</v>
      </c>
      <c r="F15285" t="str">
        <f t="shared" si="238"/>
        <v>2011-11</v>
      </c>
    </row>
    <row r="15286" spans="1:6" ht="12.5" x14ac:dyDescent="0.25">
      <c r="A15286" s="3">
        <v>6314947</v>
      </c>
      <c r="B15286" s="4">
        <v>40850.36041666667</v>
      </c>
      <c r="C15286" s="3">
        <v>15651</v>
      </c>
      <c r="D15286" s="3">
        <v>304.77999999999997</v>
      </c>
      <c r="E15286" s="7">
        <f>VLOOKUP(C15286,first_orders!A:B,2,FALSE)</f>
        <v>40626.37222222222</v>
      </c>
      <c r="F15286" t="str">
        <f t="shared" si="238"/>
        <v>2011-03</v>
      </c>
    </row>
    <row r="15287" spans="1:6" ht="12.5" x14ac:dyDescent="0.25">
      <c r="A15287" s="3">
        <v>6314958</v>
      </c>
      <c r="B15287" s="4">
        <v>40850.361805555556</v>
      </c>
      <c r="C15287" s="3">
        <v>15651</v>
      </c>
      <c r="D15287" s="3">
        <v>114.2</v>
      </c>
      <c r="E15287" s="7">
        <f>VLOOKUP(C15287,first_orders!A:B,2,FALSE)</f>
        <v>40626.37222222222</v>
      </c>
      <c r="F15287" t="str">
        <f t="shared" si="238"/>
        <v>2011-03</v>
      </c>
    </row>
    <row r="15288" spans="1:6" ht="12.5" x14ac:dyDescent="0.25">
      <c r="A15288" s="3">
        <v>6314969</v>
      </c>
      <c r="B15288" s="4">
        <v>40850.37222222222</v>
      </c>
      <c r="C15288" s="3">
        <v>18044</v>
      </c>
      <c r="D15288" s="3">
        <v>340.2</v>
      </c>
      <c r="E15288" s="7">
        <f>VLOOKUP(C15288,first_orders!A:B,2,FALSE)</f>
        <v>40526.517361111109</v>
      </c>
      <c r="F15288" t="str">
        <f t="shared" si="238"/>
        <v>2010-12</v>
      </c>
    </row>
    <row r="15289" spans="1:6" ht="12.5" x14ac:dyDescent="0.25">
      <c r="A15289" s="3">
        <v>6314980</v>
      </c>
      <c r="B15289" s="4">
        <v>40850.379861111112</v>
      </c>
      <c r="C15289" s="3">
        <v>17611</v>
      </c>
      <c r="D15289" s="3">
        <v>300.10000000000002</v>
      </c>
      <c r="E15289" s="7">
        <f>VLOOKUP(C15289,first_orders!A:B,2,FALSE)</f>
        <v>40525.577777777777</v>
      </c>
      <c r="F15289" t="str">
        <f t="shared" si="238"/>
        <v>2010-12</v>
      </c>
    </row>
    <row r="15290" spans="1:6" ht="12.5" x14ac:dyDescent="0.25">
      <c r="A15290" s="3">
        <v>6314991</v>
      </c>
      <c r="B15290" s="4">
        <v>40850.386805555558</v>
      </c>
      <c r="C15290" s="3">
        <v>17442</v>
      </c>
      <c r="D15290" s="3">
        <v>326.87</v>
      </c>
      <c r="E15290" s="7">
        <f>VLOOKUP(C15290,first_orders!A:B,2,FALSE)</f>
        <v>40596.543055555558</v>
      </c>
      <c r="F15290" t="str">
        <f t="shared" si="238"/>
        <v>2011-02</v>
      </c>
    </row>
    <row r="15291" spans="1:6" ht="12.5" x14ac:dyDescent="0.25">
      <c r="A15291" s="3">
        <v>6315002</v>
      </c>
      <c r="B15291" s="4">
        <v>40850.388888888891</v>
      </c>
      <c r="C15291" s="3">
        <v>17086</v>
      </c>
      <c r="D15291" s="3">
        <v>302.22000000000003</v>
      </c>
      <c r="E15291" s="7">
        <f>VLOOKUP(C15291,first_orders!A:B,2,FALSE)</f>
        <v>40823.473611111112</v>
      </c>
      <c r="F15291" t="str">
        <f t="shared" si="238"/>
        <v>2011-10</v>
      </c>
    </row>
    <row r="15292" spans="1:6" ht="12.5" x14ac:dyDescent="0.25">
      <c r="A15292" s="3">
        <v>6315013</v>
      </c>
      <c r="B15292" s="4">
        <v>40850.394444444442</v>
      </c>
      <c r="C15292" s="3">
        <v>16684</v>
      </c>
      <c r="D15292" s="3">
        <v>5500.38</v>
      </c>
      <c r="E15292" s="7">
        <f>VLOOKUP(C15292,first_orders!A:B,2,FALSE)</f>
        <v>40528.731944444444</v>
      </c>
      <c r="F15292" t="str">
        <f t="shared" si="238"/>
        <v>2010-12</v>
      </c>
    </row>
    <row r="15293" spans="1:6" ht="12.5" x14ac:dyDescent="0.25">
      <c r="A15293" s="3">
        <v>6315024</v>
      </c>
      <c r="B15293" s="4">
        <v>40850.404861111114</v>
      </c>
      <c r="C15293" s="3">
        <v>12437</v>
      </c>
      <c r="D15293" s="3">
        <v>736.54999999999905</v>
      </c>
      <c r="E15293" s="7">
        <f>VLOOKUP(C15293,first_orders!A:B,2,FALSE)</f>
        <v>40555.592361111114</v>
      </c>
      <c r="F15293" t="str">
        <f t="shared" si="238"/>
        <v>2011-01</v>
      </c>
    </row>
    <row r="15294" spans="1:6" ht="12.5" x14ac:dyDescent="0.25">
      <c r="A15294" s="3">
        <v>6315057</v>
      </c>
      <c r="B15294" s="4">
        <v>40850.413194444445</v>
      </c>
      <c r="C15294" s="3">
        <v>13599</v>
      </c>
      <c r="D15294" s="3">
        <v>530.41999999999996</v>
      </c>
      <c r="E15294" s="7">
        <f>VLOOKUP(C15294,first_orders!A:B,2,FALSE)</f>
        <v>40520.424305555556</v>
      </c>
      <c r="F15294" t="str">
        <f t="shared" si="238"/>
        <v>2010-12</v>
      </c>
    </row>
    <row r="15295" spans="1:6" ht="12.5" x14ac:dyDescent="0.25">
      <c r="A15295" s="3">
        <v>6315068</v>
      </c>
      <c r="B15295" s="4">
        <v>40850.413888888892</v>
      </c>
      <c r="C15295" s="3">
        <v>12471</v>
      </c>
      <c r="D15295" s="3">
        <v>725.72</v>
      </c>
      <c r="E15295" s="7">
        <f>VLOOKUP(C15295,first_orders!A:B,2,FALSE)</f>
        <v>40522.399305555555</v>
      </c>
      <c r="F15295" t="str">
        <f t="shared" si="238"/>
        <v>2010-12</v>
      </c>
    </row>
    <row r="15296" spans="1:6" ht="12.5" x14ac:dyDescent="0.25">
      <c r="A15296" s="3">
        <v>6315079</v>
      </c>
      <c r="B15296" s="4">
        <v>40850.418749999997</v>
      </c>
      <c r="C15296" s="3">
        <v>16337</v>
      </c>
      <c r="D15296" s="3">
        <v>151.05000000000001</v>
      </c>
      <c r="E15296" s="7">
        <f>VLOOKUP(C15296,first_orders!A:B,2,FALSE)</f>
        <v>40850.418749999997</v>
      </c>
      <c r="F15296" t="str">
        <f t="shared" si="238"/>
        <v>2011-11</v>
      </c>
    </row>
    <row r="15297" spans="1:6" ht="12.5" x14ac:dyDescent="0.25">
      <c r="A15297" s="3">
        <v>6315090</v>
      </c>
      <c r="B15297" s="4">
        <v>40850.420138888891</v>
      </c>
      <c r="C15297" s="3">
        <v>12808</v>
      </c>
      <c r="D15297" s="3">
        <v>202.3</v>
      </c>
      <c r="E15297" s="7">
        <f>VLOOKUP(C15297,first_orders!A:B,2,FALSE)</f>
        <v>40518.435416666667</v>
      </c>
      <c r="F15297" t="str">
        <f t="shared" si="238"/>
        <v>2010-12</v>
      </c>
    </row>
    <row r="15298" spans="1:6" ht="12.5" x14ac:dyDescent="0.25">
      <c r="A15298" s="3">
        <v>6315101</v>
      </c>
      <c r="B15298" s="4">
        <v>40850.425694444442</v>
      </c>
      <c r="C15298" s="3">
        <v>14098</v>
      </c>
      <c r="D15298" s="3">
        <v>147.349999999999</v>
      </c>
      <c r="E15298" s="7">
        <f>VLOOKUP(C15298,first_orders!A:B,2,FALSE)</f>
        <v>40850.425694444442</v>
      </c>
      <c r="F15298" t="str">
        <f t="shared" si="238"/>
        <v>2011-11</v>
      </c>
    </row>
    <row r="15299" spans="1:6" ht="12.5" x14ac:dyDescent="0.25">
      <c r="A15299" s="3">
        <v>6315123</v>
      </c>
      <c r="B15299" s="4">
        <v>40850.435416666667</v>
      </c>
      <c r="C15299" s="3">
        <v>16128</v>
      </c>
      <c r="D15299" s="3">
        <v>278.52</v>
      </c>
      <c r="E15299" s="7">
        <f>VLOOKUP(C15299,first_orders!A:B,2,FALSE)</f>
        <v>40604.51458333333</v>
      </c>
      <c r="F15299" t="str">
        <f t="shared" ref="F15299:F15362" si="239">TEXT(E15299,"yyyy-mm")</f>
        <v>2011-03</v>
      </c>
    </row>
    <row r="15300" spans="1:6" ht="12.5" x14ac:dyDescent="0.25">
      <c r="A15300" s="3">
        <v>6315134</v>
      </c>
      <c r="B15300" s="4">
        <v>40850.4375</v>
      </c>
      <c r="C15300" s="3">
        <v>13636</v>
      </c>
      <c r="D15300" s="3">
        <v>302.57</v>
      </c>
      <c r="E15300" s="7">
        <f>VLOOKUP(C15300,first_orders!A:B,2,FALSE)</f>
        <v>40601.603472222225</v>
      </c>
      <c r="F15300" t="str">
        <f t="shared" si="239"/>
        <v>2011-02</v>
      </c>
    </row>
    <row r="15301" spans="1:6" ht="12.5" x14ac:dyDescent="0.25">
      <c r="A15301" s="3">
        <v>6315145</v>
      </c>
      <c r="B15301" s="4">
        <v>40850.447916666664</v>
      </c>
      <c r="C15301" s="3">
        <v>12615</v>
      </c>
      <c r="D15301" s="3">
        <v>656.94999999999902</v>
      </c>
      <c r="E15301" s="7">
        <f>VLOOKUP(C15301,first_orders!A:B,2,FALSE)</f>
        <v>40718.565972222219</v>
      </c>
      <c r="F15301" t="str">
        <f t="shared" si="239"/>
        <v>2011-06</v>
      </c>
    </row>
    <row r="15302" spans="1:6" ht="12.5" x14ac:dyDescent="0.25">
      <c r="A15302" s="3">
        <v>6315178</v>
      </c>
      <c r="B15302" s="4">
        <v>40850.450694444444</v>
      </c>
      <c r="C15302" s="3">
        <v>13728</v>
      </c>
      <c r="D15302" s="3">
        <v>219.12</v>
      </c>
      <c r="E15302" s="7">
        <f>VLOOKUP(C15302,first_orders!A:B,2,FALSE)</f>
        <v>40576.506249999999</v>
      </c>
      <c r="F15302" t="str">
        <f t="shared" si="239"/>
        <v>2011-02</v>
      </c>
    </row>
    <row r="15303" spans="1:6" ht="12.5" x14ac:dyDescent="0.25">
      <c r="A15303" s="3">
        <v>6315519</v>
      </c>
      <c r="B15303" s="4">
        <v>40850.476388888892</v>
      </c>
      <c r="C15303" s="3">
        <v>12415</v>
      </c>
      <c r="D15303" s="3">
        <v>375.24</v>
      </c>
      <c r="E15303" s="7">
        <f>VLOOKUP(C15303,first_orders!A:B,2,FALSE)</f>
        <v>40549.466666666667</v>
      </c>
      <c r="F15303" t="str">
        <f t="shared" si="239"/>
        <v>2011-01</v>
      </c>
    </row>
    <row r="15304" spans="1:6" ht="12.5" x14ac:dyDescent="0.25">
      <c r="A15304" s="3">
        <v>6315574</v>
      </c>
      <c r="B15304" s="4">
        <v>40850.477083333331</v>
      </c>
      <c r="C15304" s="3">
        <v>18041</v>
      </c>
      <c r="D15304" s="3">
        <v>120</v>
      </c>
      <c r="E15304" s="7">
        <f>VLOOKUP(C15304,first_orders!A:B,2,FALSE)</f>
        <v>40514.472916666666</v>
      </c>
      <c r="F15304" t="str">
        <f t="shared" si="239"/>
        <v>2010-12</v>
      </c>
    </row>
    <row r="15305" spans="1:6" ht="12.5" x14ac:dyDescent="0.25">
      <c r="A15305" s="3">
        <v>6315640</v>
      </c>
      <c r="B15305" s="4">
        <v>40850.478472222225</v>
      </c>
      <c r="C15305" s="3">
        <v>13709</v>
      </c>
      <c r="D15305" s="3">
        <v>774.9</v>
      </c>
      <c r="E15305" s="7">
        <f>VLOOKUP(C15305,first_orders!A:B,2,FALSE)</f>
        <v>40571.622916666667</v>
      </c>
      <c r="F15305" t="str">
        <f t="shared" si="239"/>
        <v>2011-01</v>
      </c>
    </row>
    <row r="15306" spans="1:6" ht="12.5" x14ac:dyDescent="0.25">
      <c r="A15306" s="3">
        <v>6315651</v>
      </c>
      <c r="B15306" s="4">
        <v>40850.479861111111</v>
      </c>
      <c r="C15306" s="3">
        <v>13709</v>
      </c>
      <c r="D15306" s="3">
        <v>92.38</v>
      </c>
      <c r="E15306" s="7">
        <f>VLOOKUP(C15306,first_orders!A:B,2,FALSE)</f>
        <v>40571.622916666667</v>
      </c>
      <c r="F15306" t="str">
        <f t="shared" si="239"/>
        <v>2011-01</v>
      </c>
    </row>
    <row r="15307" spans="1:6" ht="12.5" x14ac:dyDescent="0.25">
      <c r="A15307" s="3">
        <v>6315695</v>
      </c>
      <c r="B15307" s="4">
        <v>40850.480555555558</v>
      </c>
      <c r="C15307" s="3">
        <v>13709</v>
      </c>
      <c r="D15307" s="3">
        <v>216.99</v>
      </c>
      <c r="E15307" s="7">
        <f>VLOOKUP(C15307,first_orders!A:B,2,FALSE)</f>
        <v>40571.622916666667</v>
      </c>
      <c r="F15307" t="str">
        <f t="shared" si="239"/>
        <v>2011-01</v>
      </c>
    </row>
    <row r="15308" spans="1:6" ht="12.5" x14ac:dyDescent="0.25">
      <c r="A15308" s="3">
        <v>6315772</v>
      </c>
      <c r="B15308" s="4">
        <v>40850.481944444444</v>
      </c>
      <c r="C15308" s="3">
        <v>17816</v>
      </c>
      <c r="D15308" s="3">
        <v>6.24</v>
      </c>
      <c r="E15308" s="7">
        <f>VLOOKUP(C15308,first_orders!A:B,2,FALSE)</f>
        <v>40521.590277777781</v>
      </c>
      <c r="F15308" t="str">
        <f t="shared" si="239"/>
        <v>2010-12</v>
      </c>
    </row>
    <row r="15309" spans="1:6" ht="12.5" x14ac:dyDescent="0.25">
      <c r="A15309" s="3">
        <v>6315816</v>
      </c>
      <c r="B15309" s="4">
        <v>40850.48333333333</v>
      </c>
      <c r="C15309" s="3">
        <v>14815</v>
      </c>
      <c r="D15309" s="3">
        <v>226.92</v>
      </c>
      <c r="E15309" s="7">
        <f>VLOOKUP(C15309,first_orders!A:B,2,FALSE)</f>
        <v>40819.48333333333</v>
      </c>
      <c r="F15309" t="str">
        <f t="shared" si="239"/>
        <v>2011-10</v>
      </c>
    </row>
    <row r="15310" spans="1:6" ht="12.5" x14ac:dyDescent="0.25">
      <c r="A15310" s="3">
        <v>6315860</v>
      </c>
      <c r="B15310" s="4">
        <v>40850.486111111109</v>
      </c>
      <c r="C15310" s="3">
        <v>17491</v>
      </c>
      <c r="D15310" s="3">
        <v>360.83</v>
      </c>
      <c r="E15310" s="7">
        <f>VLOOKUP(C15310,first_orders!A:B,2,FALSE)</f>
        <v>40519.512499999997</v>
      </c>
      <c r="F15310" t="str">
        <f t="shared" si="239"/>
        <v>2010-12</v>
      </c>
    </row>
    <row r="15311" spans="1:6" ht="12.5" x14ac:dyDescent="0.25">
      <c r="A15311" s="3">
        <v>6315871</v>
      </c>
      <c r="B15311" s="4">
        <v>40850.488194444442</v>
      </c>
      <c r="C15311" s="3">
        <v>16221</v>
      </c>
      <c r="D15311" s="3">
        <v>549.49</v>
      </c>
      <c r="E15311" s="7">
        <f>VLOOKUP(C15311,first_orders!A:B,2,FALSE)</f>
        <v>40519.550694444442</v>
      </c>
      <c r="F15311" t="str">
        <f t="shared" si="239"/>
        <v>2010-12</v>
      </c>
    </row>
    <row r="15312" spans="1:6" ht="12.5" x14ac:dyDescent="0.25">
      <c r="A15312" s="3">
        <v>6315926</v>
      </c>
      <c r="B15312" s="4">
        <v>40850.490972222222</v>
      </c>
      <c r="C15312" s="3">
        <v>14110</v>
      </c>
      <c r="D15312" s="3">
        <v>41.6</v>
      </c>
      <c r="E15312" s="7">
        <f>VLOOKUP(C15312,first_orders!A:B,2,FALSE)</f>
        <v>40620.415972222225</v>
      </c>
      <c r="F15312" t="str">
        <f t="shared" si="239"/>
        <v>2011-03</v>
      </c>
    </row>
    <row r="15313" spans="1:6" ht="12.5" x14ac:dyDescent="0.25">
      <c r="A15313" s="3">
        <v>6316003</v>
      </c>
      <c r="B15313" s="4">
        <v>40850.493750000001</v>
      </c>
      <c r="C15313" s="3">
        <v>16841</v>
      </c>
      <c r="D15313" s="3">
        <v>308.76</v>
      </c>
      <c r="E15313" s="7">
        <f>VLOOKUP(C15313,first_orders!A:B,2,FALSE)</f>
        <v>40599.527777777781</v>
      </c>
      <c r="F15313" t="str">
        <f t="shared" si="239"/>
        <v>2011-02</v>
      </c>
    </row>
    <row r="15314" spans="1:6" ht="12.5" x14ac:dyDescent="0.25">
      <c r="A15314" s="3">
        <v>6316135</v>
      </c>
      <c r="B15314" s="4">
        <v>40850.498611111114</v>
      </c>
      <c r="C15314" s="3">
        <v>15227</v>
      </c>
      <c r="D15314" s="3">
        <v>312.57999999999902</v>
      </c>
      <c r="E15314" s="7">
        <f>VLOOKUP(C15314,first_orders!A:B,2,FALSE)</f>
        <v>40569.646527777775</v>
      </c>
      <c r="F15314" t="str">
        <f t="shared" si="239"/>
        <v>2011-01</v>
      </c>
    </row>
    <row r="15315" spans="1:6" ht="12.5" x14ac:dyDescent="0.25">
      <c r="A15315" s="3">
        <v>6316157</v>
      </c>
      <c r="B15315" s="4">
        <v>40850.499305555553</v>
      </c>
      <c r="C15315" s="3">
        <v>15227</v>
      </c>
      <c r="D15315" s="3">
        <v>30</v>
      </c>
      <c r="E15315" s="7">
        <f>VLOOKUP(C15315,first_orders!A:B,2,FALSE)</f>
        <v>40569.646527777775</v>
      </c>
      <c r="F15315" t="str">
        <f t="shared" si="239"/>
        <v>2011-01</v>
      </c>
    </row>
    <row r="15316" spans="1:6" ht="12.5" x14ac:dyDescent="0.25">
      <c r="A15316" s="3">
        <v>6316487</v>
      </c>
      <c r="B15316" s="4">
        <v>40850.510416666664</v>
      </c>
      <c r="C15316" s="3">
        <v>17306</v>
      </c>
      <c r="D15316" s="3">
        <v>379.92</v>
      </c>
      <c r="E15316" s="7">
        <f>VLOOKUP(C15316,first_orders!A:B,2,FALSE)</f>
        <v>40533.56527777778</v>
      </c>
      <c r="F15316" t="str">
        <f t="shared" si="239"/>
        <v>2010-12</v>
      </c>
    </row>
    <row r="15317" spans="1:6" ht="12.5" x14ac:dyDescent="0.25">
      <c r="A15317" s="3">
        <v>6316498</v>
      </c>
      <c r="B15317" s="4">
        <v>40850.512499999997</v>
      </c>
      <c r="C15317" s="3">
        <v>16992</v>
      </c>
      <c r="D15317" s="3">
        <v>427.51</v>
      </c>
      <c r="E15317" s="7">
        <f>VLOOKUP(C15317,first_orders!A:B,2,FALSE)</f>
        <v>40602.442361111112</v>
      </c>
      <c r="F15317" t="str">
        <f t="shared" si="239"/>
        <v>2011-02</v>
      </c>
    </row>
    <row r="15318" spans="1:6" ht="12.5" x14ac:dyDescent="0.25">
      <c r="A15318" s="3">
        <v>6316509</v>
      </c>
      <c r="B15318" s="4">
        <v>40850.512499999997</v>
      </c>
      <c r="C15318" s="3">
        <v>16678</v>
      </c>
      <c r="D15318" s="3">
        <v>301.2</v>
      </c>
      <c r="E15318" s="7">
        <f>VLOOKUP(C15318,first_orders!A:B,2,FALSE)</f>
        <v>40604.39166666667</v>
      </c>
      <c r="F15318" t="str">
        <f t="shared" si="239"/>
        <v>2011-03</v>
      </c>
    </row>
    <row r="15319" spans="1:6" ht="12.5" x14ac:dyDescent="0.25">
      <c r="A15319" s="3">
        <v>6316564</v>
      </c>
      <c r="B15319" s="4">
        <v>40850.51458333333</v>
      </c>
      <c r="C15319" s="3">
        <v>16929</v>
      </c>
      <c r="D15319" s="3">
        <v>105.78</v>
      </c>
      <c r="E15319" s="7">
        <f>VLOOKUP(C15319,first_orders!A:B,2,FALSE)</f>
        <v>40731.527083333334</v>
      </c>
      <c r="F15319" t="str">
        <f t="shared" si="239"/>
        <v>2011-07</v>
      </c>
    </row>
    <row r="15320" spans="1:6" ht="12.5" x14ac:dyDescent="0.25">
      <c r="A15320" s="3">
        <v>6316575</v>
      </c>
      <c r="B15320" s="4">
        <v>40850.519444444442</v>
      </c>
      <c r="C15320" s="3">
        <v>15271</v>
      </c>
      <c r="D15320" s="3">
        <v>91.59</v>
      </c>
      <c r="E15320" s="7">
        <f>VLOOKUP(C15320,first_orders!A:B,2,FALSE)</f>
        <v>40521.574305555558</v>
      </c>
      <c r="F15320" t="str">
        <f t="shared" si="239"/>
        <v>2010-12</v>
      </c>
    </row>
    <row r="15321" spans="1:6" ht="12.5" x14ac:dyDescent="0.25">
      <c r="A15321" s="3">
        <v>6316608</v>
      </c>
      <c r="B15321" s="4">
        <v>40850.525694444441</v>
      </c>
      <c r="C15321" s="3">
        <v>15551</v>
      </c>
      <c r="D15321" s="3">
        <v>436.06</v>
      </c>
      <c r="E15321" s="7">
        <f>VLOOKUP(C15321,first_orders!A:B,2,FALSE)</f>
        <v>40850.525694444441</v>
      </c>
      <c r="F15321" t="str">
        <f t="shared" si="239"/>
        <v>2011-11</v>
      </c>
    </row>
    <row r="15322" spans="1:6" ht="12.5" x14ac:dyDescent="0.25">
      <c r="A15322" s="3">
        <v>6316630</v>
      </c>
      <c r="B15322" s="4">
        <v>40850.529861111114</v>
      </c>
      <c r="C15322" s="3">
        <v>14849</v>
      </c>
      <c r="D15322" s="3">
        <v>467.86</v>
      </c>
      <c r="E15322" s="7">
        <f>VLOOKUP(C15322,first_orders!A:B,2,FALSE)</f>
        <v>40513.515277777777</v>
      </c>
      <c r="F15322" t="str">
        <f t="shared" si="239"/>
        <v>2010-12</v>
      </c>
    </row>
    <row r="15323" spans="1:6" ht="12.5" x14ac:dyDescent="0.25">
      <c r="A15323" s="3">
        <v>6316641</v>
      </c>
      <c r="B15323" s="4">
        <v>40850.53125</v>
      </c>
      <c r="C15323" s="3">
        <v>15998</v>
      </c>
      <c r="D15323" s="3">
        <v>579.21</v>
      </c>
      <c r="E15323" s="7">
        <f>VLOOKUP(C15323,first_orders!A:B,2,FALSE)</f>
        <v>40524.563888888886</v>
      </c>
      <c r="F15323" t="str">
        <f t="shared" si="239"/>
        <v>2010-12</v>
      </c>
    </row>
    <row r="15324" spans="1:6" ht="12.5" x14ac:dyDescent="0.25">
      <c r="A15324" s="3">
        <v>6316652</v>
      </c>
      <c r="B15324" s="4">
        <v>40850.531944444447</v>
      </c>
      <c r="C15324" s="3">
        <v>14849</v>
      </c>
      <c r="D15324" s="3">
        <v>10.08</v>
      </c>
      <c r="E15324" s="7">
        <f>VLOOKUP(C15324,first_orders!A:B,2,FALSE)</f>
        <v>40513.515277777777</v>
      </c>
      <c r="F15324" t="str">
        <f t="shared" si="239"/>
        <v>2010-12</v>
      </c>
    </row>
    <row r="15325" spans="1:6" ht="12.5" x14ac:dyDescent="0.25">
      <c r="A15325" s="3">
        <v>6316663</v>
      </c>
      <c r="B15325" s="4">
        <v>40850.531944444447</v>
      </c>
      <c r="C15325" s="3">
        <v>17653</v>
      </c>
      <c r="D15325" s="3">
        <v>294.39999999999998</v>
      </c>
      <c r="E15325" s="7">
        <f>VLOOKUP(C15325,first_orders!A:B,2,FALSE)</f>
        <v>40766.64166666667</v>
      </c>
      <c r="F15325" t="str">
        <f t="shared" si="239"/>
        <v>2011-08</v>
      </c>
    </row>
    <row r="15326" spans="1:6" ht="12.5" x14ac:dyDescent="0.25">
      <c r="A15326" s="3">
        <v>6316696</v>
      </c>
      <c r="B15326" s="4">
        <v>40850.532638888886</v>
      </c>
      <c r="C15326" s="3">
        <v>14849</v>
      </c>
      <c r="D15326" s="3">
        <v>34.799999999999997</v>
      </c>
      <c r="E15326" s="7">
        <f>VLOOKUP(C15326,first_orders!A:B,2,FALSE)</f>
        <v>40513.515277777777</v>
      </c>
      <c r="F15326" t="str">
        <f t="shared" si="239"/>
        <v>2010-12</v>
      </c>
    </row>
    <row r="15327" spans="1:6" ht="12.5" x14ac:dyDescent="0.25">
      <c r="A15327" s="3">
        <v>6316707</v>
      </c>
      <c r="B15327" s="4">
        <v>40850.53402777778</v>
      </c>
      <c r="C15327" s="3">
        <v>14849</v>
      </c>
      <c r="D15327" s="3">
        <v>45</v>
      </c>
      <c r="E15327" s="7">
        <f>VLOOKUP(C15327,first_orders!A:B,2,FALSE)</f>
        <v>40513.515277777777</v>
      </c>
      <c r="F15327" t="str">
        <f t="shared" si="239"/>
        <v>2010-12</v>
      </c>
    </row>
    <row r="15328" spans="1:6" ht="12.5" x14ac:dyDescent="0.25">
      <c r="A15328" s="3">
        <v>6316718</v>
      </c>
      <c r="B15328" s="4">
        <v>40850.538888888892</v>
      </c>
      <c r="C15328" s="3">
        <v>13168</v>
      </c>
      <c r="D15328" s="3">
        <v>346.53</v>
      </c>
      <c r="E15328" s="7">
        <f>VLOOKUP(C15328,first_orders!A:B,2,FALSE)</f>
        <v>40568.579861111109</v>
      </c>
      <c r="F15328" t="str">
        <f t="shared" si="239"/>
        <v>2011-01</v>
      </c>
    </row>
    <row r="15329" spans="1:6" ht="12.5" x14ac:dyDescent="0.25">
      <c r="A15329" s="3">
        <v>6316740</v>
      </c>
      <c r="B15329" s="4">
        <v>40850.542361111111</v>
      </c>
      <c r="C15329" s="3">
        <v>16347</v>
      </c>
      <c r="D15329" s="3">
        <v>444.29</v>
      </c>
      <c r="E15329" s="7">
        <f>VLOOKUP(C15329,first_orders!A:B,2,FALSE)</f>
        <v>40850.542361111111</v>
      </c>
      <c r="F15329" t="str">
        <f t="shared" si="239"/>
        <v>2011-11</v>
      </c>
    </row>
    <row r="15330" spans="1:6" ht="12.5" x14ac:dyDescent="0.25">
      <c r="A15330" s="3">
        <v>6316751</v>
      </c>
      <c r="B15330" s="4">
        <v>40850.54791666667</v>
      </c>
      <c r="C15330" s="3">
        <v>17634</v>
      </c>
      <c r="D15330" s="3">
        <v>133.66</v>
      </c>
      <c r="E15330" s="7">
        <f>VLOOKUP(C15330,first_orders!A:B,2,FALSE)</f>
        <v>40549.53125</v>
      </c>
      <c r="F15330" t="str">
        <f t="shared" si="239"/>
        <v>2011-01</v>
      </c>
    </row>
    <row r="15331" spans="1:6" ht="12.5" x14ac:dyDescent="0.25">
      <c r="A15331" s="3">
        <v>6316762</v>
      </c>
      <c r="B15331" s="4">
        <v>40850.556944444441</v>
      </c>
      <c r="C15331" s="3">
        <v>18205</v>
      </c>
      <c r="D15331" s="3">
        <v>291.60000000000002</v>
      </c>
      <c r="E15331" s="7">
        <f>VLOOKUP(C15331,first_orders!A:B,2,FALSE)</f>
        <v>40812.501388888886</v>
      </c>
      <c r="F15331" t="str">
        <f t="shared" si="239"/>
        <v>2011-09</v>
      </c>
    </row>
    <row r="15332" spans="1:6" ht="12.5" x14ac:dyDescent="0.25">
      <c r="A15332" s="3">
        <v>6316773</v>
      </c>
      <c r="B15332" s="4">
        <v>40850.558333333334</v>
      </c>
      <c r="C15332" s="3">
        <v>12437</v>
      </c>
      <c r="D15332" s="3">
        <v>260.48</v>
      </c>
      <c r="E15332" s="7">
        <f>VLOOKUP(C15332,first_orders!A:B,2,FALSE)</f>
        <v>40555.592361111114</v>
      </c>
      <c r="F15332" t="str">
        <f t="shared" si="239"/>
        <v>2011-01</v>
      </c>
    </row>
    <row r="15333" spans="1:6" ht="12.5" x14ac:dyDescent="0.25">
      <c r="A15333" s="3">
        <v>6316784</v>
      </c>
      <c r="B15333" s="4">
        <v>40850.5625</v>
      </c>
      <c r="C15333" s="3">
        <v>15252</v>
      </c>
      <c r="D15333" s="3">
        <v>440.23</v>
      </c>
      <c r="E15333" s="7">
        <f>VLOOKUP(C15333,first_orders!A:B,2,FALSE)</f>
        <v>40703.59375</v>
      </c>
      <c r="F15333" t="str">
        <f t="shared" si="239"/>
        <v>2011-06</v>
      </c>
    </row>
    <row r="15334" spans="1:6" ht="12.5" x14ac:dyDescent="0.25">
      <c r="A15334" s="3">
        <v>6316806</v>
      </c>
      <c r="B15334" s="4">
        <v>40850.572222222225</v>
      </c>
      <c r="C15334" s="3">
        <v>12569</v>
      </c>
      <c r="D15334" s="3">
        <v>92.25</v>
      </c>
      <c r="E15334" s="7">
        <f>VLOOKUP(C15334,first_orders!A:B,2,FALSE)</f>
        <v>40634.574305555558</v>
      </c>
      <c r="F15334" t="str">
        <f t="shared" si="239"/>
        <v>2011-04</v>
      </c>
    </row>
    <row r="15335" spans="1:6" ht="12.5" x14ac:dyDescent="0.25">
      <c r="A15335" s="3">
        <v>6316839</v>
      </c>
      <c r="B15335" s="4">
        <v>40850.576388888891</v>
      </c>
      <c r="C15335" s="3">
        <v>16891</v>
      </c>
      <c r="D15335" s="3">
        <v>133.60999999999899</v>
      </c>
      <c r="E15335" s="7">
        <f>VLOOKUP(C15335,first_orders!A:B,2,FALSE)</f>
        <v>40515.482638888891</v>
      </c>
      <c r="F15335" t="str">
        <f t="shared" si="239"/>
        <v>2010-12</v>
      </c>
    </row>
    <row r="15336" spans="1:6" ht="12.5" x14ac:dyDescent="0.25">
      <c r="A15336" s="3">
        <v>6316861</v>
      </c>
      <c r="B15336" s="4">
        <v>40850.581944444442</v>
      </c>
      <c r="C15336" s="3">
        <v>13014</v>
      </c>
      <c r="D15336" s="3">
        <v>347.35</v>
      </c>
      <c r="E15336" s="7">
        <f>VLOOKUP(C15336,first_orders!A:B,2,FALSE)</f>
        <v>40605.769444444442</v>
      </c>
      <c r="F15336" t="str">
        <f t="shared" si="239"/>
        <v>2011-03</v>
      </c>
    </row>
    <row r="15337" spans="1:6" ht="12.5" x14ac:dyDescent="0.25">
      <c r="A15337" s="3">
        <v>6316883</v>
      </c>
      <c r="B15337" s="4">
        <v>40850.586805555555</v>
      </c>
      <c r="C15337" s="3">
        <v>13721</v>
      </c>
      <c r="D15337" s="3">
        <v>524.14</v>
      </c>
      <c r="E15337" s="7">
        <f>VLOOKUP(C15337,first_orders!A:B,2,FALSE)</f>
        <v>40850.586805555555</v>
      </c>
      <c r="F15337" t="str">
        <f t="shared" si="239"/>
        <v>2011-11</v>
      </c>
    </row>
    <row r="15338" spans="1:6" ht="12.5" x14ac:dyDescent="0.25">
      <c r="A15338" s="3">
        <v>6316916</v>
      </c>
      <c r="B15338" s="4">
        <v>40850.595138888886</v>
      </c>
      <c r="C15338" s="3">
        <v>15605</v>
      </c>
      <c r="D15338" s="3">
        <v>303.45</v>
      </c>
      <c r="E15338" s="7">
        <f>VLOOKUP(C15338,first_orders!A:B,2,FALSE)</f>
        <v>40513.568055555559</v>
      </c>
      <c r="F15338" t="str">
        <f t="shared" si="239"/>
        <v>2010-12</v>
      </c>
    </row>
    <row r="15339" spans="1:6" ht="12.5" x14ac:dyDescent="0.25">
      <c r="A15339" s="3">
        <v>6316960</v>
      </c>
      <c r="B15339" s="4">
        <v>40850.602083333331</v>
      </c>
      <c r="C15339" s="3">
        <v>15570</v>
      </c>
      <c r="D15339" s="3">
        <v>958.82</v>
      </c>
      <c r="E15339" s="7">
        <f>VLOOKUP(C15339,first_orders!A:B,2,FALSE)</f>
        <v>40517.539583333331</v>
      </c>
      <c r="F15339" t="str">
        <f t="shared" si="239"/>
        <v>2010-12</v>
      </c>
    </row>
    <row r="15340" spans="1:6" ht="12.5" x14ac:dyDescent="0.25">
      <c r="A15340" s="3">
        <v>6316982</v>
      </c>
      <c r="B15340" s="4">
        <v>40850.605555555558</v>
      </c>
      <c r="C15340" s="3">
        <v>14607</v>
      </c>
      <c r="D15340" s="3">
        <v>1000</v>
      </c>
      <c r="E15340" s="7">
        <f>VLOOKUP(C15340,first_orders!A:B,2,FALSE)</f>
        <v>40625.640277777777</v>
      </c>
      <c r="F15340" t="str">
        <f t="shared" si="239"/>
        <v>2011-03</v>
      </c>
    </row>
    <row r="15341" spans="1:6" ht="12.5" x14ac:dyDescent="0.25">
      <c r="A15341" s="3">
        <v>6316993</v>
      </c>
      <c r="B15341" s="4">
        <v>40850.605555555558</v>
      </c>
      <c r="C15341" s="3">
        <v>16500</v>
      </c>
      <c r="D15341" s="3">
        <v>55.32</v>
      </c>
      <c r="E15341" s="7">
        <f>VLOOKUP(C15341,first_orders!A:B,2,FALSE)</f>
        <v>40556.436111111114</v>
      </c>
      <c r="F15341" t="str">
        <f t="shared" si="239"/>
        <v>2011-01</v>
      </c>
    </row>
    <row r="15342" spans="1:6" ht="12.5" x14ac:dyDescent="0.25">
      <c r="A15342" s="3">
        <v>6317004</v>
      </c>
      <c r="B15342" s="4">
        <v>40850.606249999997</v>
      </c>
      <c r="C15342" s="3">
        <v>16322</v>
      </c>
      <c r="D15342" s="3">
        <v>213.08</v>
      </c>
      <c r="E15342" s="7">
        <f>VLOOKUP(C15342,first_orders!A:B,2,FALSE)</f>
        <v>40850.606249999997</v>
      </c>
      <c r="F15342" t="str">
        <f t="shared" si="239"/>
        <v>2011-11</v>
      </c>
    </row>
    <row r="15343" spans="1:6" ht="12.5" x14ac:dyDescent="0.25">
      <c r="A15343" s="3">
        <v>6317015</v>
      </c>
      <c r="B15343" s="4">
        <v>40850.606249999997</v>
      </c>
      <c r="C15343" s="3">
        <v>16500</v>
      </c>
      <c r="D15343" s="3">
        <v>30</v>
      </c>
      <c r="E15343" s="7">
        <f>VLOOKUP(C15343,first_orders!A:B,2,FALSE)</f>
        <v>40556.436111111114</v>
      </c>
      <c r="F15343" t="str">
        <f t="shared" si="239"/>
        <v>2011-01</v>
      </c>
    </row>
    <row r="15344" spans="1:6" ht="12.5" x14ac:dyDescent="0.25">
      <c r="A15344" s="3">
        <v>6317026</v>
      </c>
      <c r="B15344" s="4">
        <v>40850.609027777777</v>
      </c>
      <c r="C15344" s="3">
        <v>12352</v>
      </c>
      <c r="D15344" s="3">
        <v>311.73</v>
      </c>
      <c r="E15344" s="7">
        <f>VLOOKUP(C15344,first_orders!A:B,2,FALSE)</f>
        <v>40590.522916666669</v>
      </c>
      <c r="F15344" t="str">
        <f t="shared" si="239"/>
        <v>2011-02</v>
      </c>
    </row>
    <row r="15345" spans="1:6" ht="12.5" x14ac:dyDescent="0.25">
      <c r="A15345" s="3">
        <v>6317037</v>
      </c>
      <c r="B15345" s="4">
        <v>40850.61041666667</v>
      </c>
      <c r="C15345" s="3">
        <v>17857</v>
      </c>
      <c r="D15345" s="3">
        <v>1415.92</v>
      </c>
      <c r="E15345" s="7">
        <f>VLOOKUP(C15345,first_orders!A:B,2,FALSE)</f>
        <v>40521.482638888891</v>
      </c>
      <c r="F15345" t="str">
        <f t="shared" si="239"/>
        <v>2010-12</v>
      </c>
    </row>
    <row r="15346" spans="1:6" ht="12.5" x14ac:dyDescent="0.25">
      <c r="A15346" s="3">
        <v>6317048</v>
      </c>
      <c r="B15346" s="4">
        <v>40850.612500000003</v>
      </c>
      <c r="C15346" s="3">
        <v>17857</v>
      </c>
      <c r="D15346" s="3">
        <v>208</v>
      </c>
      <c r="E15346" s="7">
        <f>VLOOKUP(C15346,first_orders!A:B,2,FALSE)</f>
        <v>40521.482638888891</v>
      </c>
      <c r="F15346" t="str">
        <f t="shared" si="239"/>
        <v>2010-12</v>
      </c>
    </row>
    <row r="15347" spans="1:6" ht="12.5" x14ac:dyDescent="0.25">
      <c r="A15347" s="3">
        <v>6317059</v>
      </c>
      <c r="B15347" s="4">
        <v>40850.612500000003</v>
      </c>
      <c r="C15347" s="3">
        <v>15814</v>
      </c>
      <c r="D15347" s="3">
        <v>456.24</v>
      </c>
      <c r="E15347" s="7">
        <f>VLOOKUP(C15347,first_orders!A:B,2,FALSE)</f>
        <v>40836.37777777778</v>
      </c>
      <c r="F15347" t="str">
        <f t="shared" si="239"/>
        <v>2011-10</v>
      </c>
    </row>
    <row r="15348" spans="1:6" ht="12.5" x14ac:dyDescent="0.25">
      <c r="A15348" s="3">
        <v>6317070</v>
      </c>
      <c r="B15348" s="4">
        <v>40850.615972222222</v>
      </c>
      <c r="C15348" s="3">
        <v>14878</v>
      </c>
      <c r="D15348" s="3">
        <v>142.97999999999999</v>
      </c>
      <c r="E15348" s="7">
        <f>VLOOKUP(C15348,first_orders!A:B,2,FALSE)</f>
        <v>40528.507638888892</v>
      </c>
      <c r="F15348" t="str">
        <f t="shared" si="239"/>
        <v>2010-12</v>
      </c>
    </row>
    <row r="15349" spans="1:6" ht="12.5" x14ac:dyDescent="0.25">
      <c r="A15349" s="3">
        <v>6317081</v>
      </c>
      <c r="B15349" s="4">
        <v>40850.615972222222</v>
      </c>
      <c r="C15349" s="3">
        <v>13408</v>
      </c>
      <c r="D15349" s="3">
        <v>660.7</v>
      </c>
      <c r="E15349" s="7">
        <f>VLOOKUP(C15349,first_orders!A:B,2,FALSE)</f>
        <v>40513.443749999999</v>
      </c>
      <c r="F15349" t="str">
        <f t="shared" si="239"/>
        <v>2010-12</v>
      </c>
    </row>
    <row r="15350" spans="1:6" ht="12.5" x14ac:dyDescent="0.25">
      <c r="A15350" s="3">
        <v>6317092</v>
      </c>
      <c r="B15350" s="4">
        <v>40850.615972222222</v>
      </c>
      <c r="C15350" s="3">
        <v>14856</v>
      </c>
      <c r="D15350" s="3">
        <v>297.91000000000003</v>
      </c>
      <c r="E15350" s="7">
        <f>VLOOKUP(C15350,first_orders!A:B,2,FALSE)</f>
        <v>40830.399305555555</v>
      </c>
      <c r="F15350" t="str">
        <f t="shared" si="239"/>
        <v>2011-10</v>
      </c>
    </row>
    <row r="15351" spans="1:6" ht="12.5" x14ac:dyDescent="0.25">
      <c r="A15351" s="3">
        <v>6317103</v>
      </c>
      <c r="B15351" s="4">
        <v>40850.619444444441</v>
      </c>
      <c r="C15351" s="3">
        <v>15612</v>
      </c>
      <c r="D15351" s="3">
        <v>125.5</v>
      </c>
      <c r="E15351" s="7">
        <f>VLOOKUP(C15351,first_orders!A:B,2,FALSE)</f>
        <v>40825.53402777778</v>
      </c>
      <c r="F15351" t="str">
        <f t="shared" si="239"/>
        <v>2011-10</v>
      </c>
    </row>
    <row r="15352" spans="1:6" ht="12.5" x14ac:dyDescent="0.25">
      <c r="A15352" s="3">
        <v>6317114</v>
      </c>
      <c r="B15352" s="4">
        <v>40850.620138888888</v>
      </c>
      <c r="C15352" s="3">
        <v>14856</v>
      </c>
      <c r="D15352" s="3">
        <v>10.199999999999999</v>
      </c>
      <c r="E15352" s="7">
        <f>VLOOKUP(C15352,first_orders!A:B,2,FALSE)</f>
        <v>40830.399305555555</v>
      </c>
      <c r="F15352" t="str">
        <f t="shared" si="239"/>
        <v>2011-10</v>
      </c>
    </row>
    <row r="15353" spans="1:6" ht="12.5" x14ac:dyDescent="0.25">
      <c r="A15353" s="3">
        <v>6317125</v>
      </c>
      <c r="B15353" s="4">
        <v>40850.625694444447</v>
      </c>
      <c r="C15353" s="3">
        <v>17644</v>
      </c>
      <c r="D15353" s="3">
        <v>312.75</v>
      </c>
      <c r="E15353" s="7">
        <f>VLOOKUP(C15353,first_orders!A:B,2,FALSE)</f>
        <v>40626.405555555553</v>
      </c>
      <c r="F15353" t="str">
        <f t="shared" si="239"/>
        <v>2011-03</v>
      </c>
    </row>
    <row r="15354" spans="1:6" ht="12.5" x14ac:dyDescent="0.25">
      <c r="A15354" s="3">
        <v>6317136</v>
      </c>
      <c r="B15354" s="4">
        <v>40850.625694444447</v>
      </c>
      <c r="C15354" s="3">
        <v>17450</v>
      </c>
      <c r="D15354" s="3">
        <v>2907.2</v>
      </c>
      <c r="E15354" s="7">
        <f>VLOOKUP(C15354,first_orders!A:B,2,FALSE)</f>
        <v>40519.390972222223</v>
      </c>
      <c r="F15354" t="str">
        <f t="shared" si="239"/>
        <v>2010-12</v>
      </c>
    </row>
    <row r="15355" spans="1:6" ht="12.5" x14ac:dyDescent="0.25">
      <c r="A15355" s="3">
        <v>6317147</v>
      </c>
      <c r="B15355" s="4">
        <v>40850.626388888886</v>
      </c>
      <c r="C15355" s="3">
        <v>17644</v>
      </c>
      <c r="D15355" s="3">
        <v>117.46</v>
      </c>
      <c r="E15355" s="7">
        <f>VLOOKUP(C15355,first_orders!A:B,2,FALSE)</f>
        <v>40626.405555555553</v>
      </c>
      <c r="F15355" t="str">
        <f t="shared" si="239"/>
        <v>2011-03</v>
      </c>
    </row>
    <row r="15356" spans="1:6" ht="12.5" x14ac:dyDescent="0.25">
      <c r="A15356" s="3">
        <v>6317158</v>
      </c>
      <c r="B15356" s="4">
        <v>40850.631249999999</v>
      </c>
      <c r="C15356" s="3">
        <v>14723</v>
      </c>
      <c r="D15356" s="3">
        <v>168.44999999999899</v>
      </c>
      <c r="E15356" s="7">
        <f>VLOOKUP(C15356,first_orders!A:B,2,FALSE)</f>
        <v>40515.595833333333</v>
      </c>
      <c r="F15356" t="str">
        <f t="shared" si="239"/>
        <v>2010-12</v>
      </c>
    </row>
    <row r="15357" spans="1:6" ht="12.5" x14ac:dyDescent="0.25">
      <c r="A15357" s="3">
        <v>6317180</v>
      </c>
      <c r="B15357" s="4">
        <v>40850.636111111111</v>
      </c>
      <c r="C15357" s="3">
        <v>17750</v>
      </c>
      <c r="D15357" s="3">
        <v>141.12</v>
      </c>
      <c r="E15357" s="7">
        <f>VLOOKUP(C15357,first_orders!A:B,2,FALSE)</f>
        <v>40722.655555555553</v>
      </c>
      <c r="F15357" t="str">
        <f t="shared" si="239"/>
        <v>2011-06</v>
      </c>
    </row>
    <row r="15358" spans="1:6" ht="12.5" x14ac:dyDescent="0.25">
      <c r="A15358" s="3">
        <v>6317191</v>
      </c>
      <c r="B15358" s="4">
        <v>40850.637499999997</v>
      </c>
      <c r="C15358" s="3">
        <v>17403</v>
      </c>
      <c r="D15358" s="3">
        <v>281.62</v>
      </c>
      <c r="E15358" s="7">
        <f>VLOOKUP(C15358,first_orders!A:B,2,FALSE)</f>
        <v>40850.637499999997</v>
      </c>
      <c r="F15358" t="str">
        <f t="shared" si="239"/>
        <v>2011-11</v>
      </c>
    </row>
    <row r="15359" spans="1:6" ht="12.5" x14ac:dyDescent="0.25">
      <c r="A15359" s="3">
        <v>6317213</v>
      </c>
      <c r="B15359" s="4">
        <v>40850.643750000003</v>
      </c>
      <c r="C15359" s="3">
        <v>16914</v>
      </c>
      <c r="D15359" s="3">
        <v>208.45999999999901</v>
      </c>
      <c r="E15359" s="7">
        <f>VLOOKUP(C15359,first_orders!A:B,2,FALSE)</f>
        <v>40850.643750000003</v>
      </c>
      <c r="F15359" t="str">
        <f t="shared" si="239"/>
        <v>2011-11</v>
      </c>
    </row>
    <row r="15360" spans="1:6" ht="12.5" x14ac:dyDescent="0.25">
      <c r="A15360" s="3">
        <v>6317224</v>
      </c>
      <c r="B15360" s="4">
        <v>40850.647222222222</v>
      </c>
      <c r="C15360" s="3">
        <v>17450</v>
      </c>
      <c r="D15360" s="3">
        <v>6162.6199999999899</v>
      </c>
      <c r="E15360" s="7">
        <f>VLOOKUP(C15360,first_orders!A:B,2,FALSE)</f>
        <v>40519.390972222223</v>
      </c>
      <c r="F15360" t="str">
        <f t="shared" si="239"/>
        <v>2010-12</v>
      </c>
    </row>
    <row r="15361" spans="1:6" ht="12.5" x14ac:dyDescent="0.25">
      <c r="A15361" s="3">
        <v>6317235</v>
      </c>
      <c r="B15361" s="4">
        <v>40850.657638888886</v>
      </c>
      <c r="C15361" s="3">
        <v>16333</v>
      </c>
      <c r="D15361" s="3">
        <v>5727</v>
      </c>
      <c r="E15361" s="7">
        <f>VLOOKUP(C15361,first_orders!A:B,2,FALSE)</f>
        <v>40577.451388888891</v>
      </c>
      <c r="F15361" t="str">
        <f t="shared" si="239"/>
        <v>2011-02</v>
      </c>
    </row>
    <row r="15362" spans="1:6" ht="12.5" x14ac:dyDescent="0.25">
      <c r="A15362" s="3">
        <v>6317246</v>
      </c>
      <c r="B15362" s="4">
        <v>40850.657638888886</v>
      </c>
      <c r="C15362" s="3">
        <v>17389</v>
      </c>
      <c r="D15362" s="3">
        <v>7427.32</v>
      </c>
      <c r="E15362" s="7">
        <f>VLOOKUP(C15362,first_orders!A:B,2,FALSE)</f>
        <v>40555.658333333333</v>
      </c>
      <c r="F15362" t="str">
        <f t="shared" si="239"/>
        <v>2011-01</v>
      </c>
    </row>
    <row r="15363" spans="1:6" ht="12.5" x14ac:dyDescent="0.25">
      <c r="A15363" s="3">
        <v>6317268</v>
      </c>
      <c r="B15363" s="4">
        <v>40850.662499999999</v>
      </c>
      <c r="C15363" s="3">
        <v>16602</v>
      </c>
      <c r="D15363" s="3">
        <v>528.07999999999902</v>
      </c>
      <c r="E15363" s="7">
        <f>VLOOKUP(C15363,first_orders!A:B,2,FALSE)</f>
        <v>40850.662499999999</v>
      </c>
      <c r="F15363" t="str">
        <f t="shared" ref="F15363:F15426" si="240">TEXT(E15363,"yyyy-mm")</f>
        <v>2011-11</v>
      </c>
    </row>
    <row r="15364" spans="1:6" ht="12.5" x14ac:dyDescent="0.25">
      <c r="A15364" s="3">
        <v>6317290</v>
      </c>
      <c r="B15364" s="4">
        <v>40850.67083333333</v>
      </c>
      <c r="C15364" s="3">
        <v>16746</v>
      </c>
      <c r="D15364" s="3">
        <v>309.01</v>
      </c>
      <c r="E15364" s="7">
        <f>VLOOKUP(C15364,first_orders!A:B,2,FALSE)</f>
        <v>40528.488194444442</v>
      </c>
      <c r="F15364" t="str">
        <f t="shared" si="240"/>
        <v>2010-12</v>
      </c>
    </row>
    <row r="15365" spans="1:6" ht="12.5" x14ac:dyDescent="0.25">
      <c r="A15365" s="3">
        <v>6317301</v>
      </c>
      <c r="B15365" s="4">
        <v>40850.675000000003</v>
      </c>
      <c r="C15365" s="3">
        <v>14636</v>
      </c>
      <c r="D15365" s="3">
        <v>309.66000000000003</v>
      </c>
      <c r="E15365" s="7">
        <f>VLOOKUP(C15365,first_orders!A:B,2,FALSE)</f>
        <v>40618.411111111112</v>
      </c>
      <c r="F15365" t="str">
        <f t="shared" si="240"/>
        <v>2011-03</v>
      </c>
    </row>
    <row r="15366" spans="1:6" ht="12.5" x14ac:dyDescent="0.25">
      <c r="A15366" s="3">
        <v>6317312</v>
      </c>
      <c r="B15366" s="4">
        <v>40850.677083333336</v>
      </c>
      <c r="C15366" s="3">
        <v>12544</v>
      </c>
      <c r="D15366" s="3">
        <v>372.7</v>
      </c>
      <c r="E15366" s="7">
        <f>VLOOKUP(C15366,first_orders!A:B,2,FALSE)</f>
        <v>40850.677083333336</v>
      </c>
      <c r="F15366" t="str">
        <f t="shared" si="240"/>
        <v>2011-11</v>
      </c>
    </row>
    <row r="15367" spans="1:6" ht="12.5" x14ac:dyDescent="0.25">
      <c r="A15367" s="3">
        <v>6317323</v>
      </c>
      <c r="B15367" s="4">
        <v>40850.686111111114</v>
      </c>
      <c r="C15367" s="3">
        <v>13914</v>
      </c>
      <c r="D15367" s="3">
        <v>321.07</v>
      </c>
      <c r="E15367" s="7">
        <f>VLOOKUP(C15367,first_orders!A:B,2,FALSE)</f>
        <v>40850.686111111114</v>
      </c>
      <c r="F15367" t="str">
        <f t="shared" si="240"/>
        <v>2011-11</v>
      </c>
    </row>
    <row r="15368" spans="1:6" ht="12.5" x14ac:dyDescent="0.25">
      <c r="A15368" s="3">
        <v>6317334</v>
      </c>
      <c r="B15368" s="4">
        <v>40850.686111111114</v>
      </c>
      <c r="C15368" s="3">
        <v>13324</v>
      </c>
      <c r="D15368" s="3">
        <v>684.12</v>
      </c>
      <c r="E15368" s="7">
        <f>VLOOKUP(C15368,first_orders!A:B,2,FALSE)</f>
        <v>40526.409722222219</v>
      </c>
      <c r="F15368" t="str">
        <f t="shared" si="240"/>
        <v>2010-12</v>
      </c>
    </row>
    <row r="15369" spans="1:6" ht="12.5" x14ac:dyDescent="0.25">
      <c r="A15369" s="3">
        <v>6317345</v>
      </c>
      <c r="B15369" s="4">
        <v>40850.6875</v>
      </c>
      <c r="C15369" s="3">
        <v>14428</v>
      </c>
      <c r="D15369" s="3">
        <v>508.85</v>
      </c>
      <c r="E15369" s="7">
        <f>VLOOKUP(C15369,first_orders!A:B,2,FALSE)</f>
        <v>40561.693749999999</v>
      </c>
      <c r="F15369" t="str">
        <f t="shared" si="240"/>
        <v>2011-01</v>
      </c>
    </row>
    <row r="15370" spans="1:6" ht="12.5" x14ac:dyDescent="0.25">
      <c r="A15370" s="3">
        <v>6317356</v>
      </c>
      <c r="B15370" s="4">
        <v>40850.6875</v>
      </c>
      <c r="C15370" s="3">
        <v>18081</v>
      </c>
      <c r="D15370" s="3">
        <v>135.4</v>
      </c>
      <c r="E15370" s="7">
        <f>VLOOKUP(C15370,first_orders!A:B,2,FALSE)</f>
        <v>40753.49722222222</v>
      </c>
      <c r="F15370" t="str">
        <f t="shared" si="240"/>
        <v>2011-07</v>
      </c>
    </row>
    <row r="15371" spans="1:6" ht="12.5" x14ac:dyDescent="0.25">
      <c r="A15371" s="3">
        <v>6317367</v>
      </c>
      <c r="B15371" s="4">
        <v>40850.692361111112</v>
      </c>
      <c r="C15371" s="3">
        <v>17481</v>
      </c>
      <c r="D15371" s="3">
        <v>405</v>
      </c>
      <c r="E15371" s="7">
        <f>VLOOKUP(C15371,first_orders!A:B,2,FALSE)</f>
        <v>40793.414583333331</v>
      </c>
      <c r="F15371" t="str">
        <f t="shared" si="240"/>
        <v>2011-09</v>
      </c>
    </row>
    <row r="15372" spans="1:6" ht="12.5" x14ac:dyDescent="0.25">
      <c r="A15372" s="3">
        <v>6317378</v>
      </c>
      <c r="B15372" s="4">
        <v>40850.694444444445</v>
      </c>
      <c r="C15372" s="3">
        <v>15809</v>
      </c>
      <c r="D15372" s="3">
        <v>116.56</v>
      </c>
      <c r="E15372" s="7">
        <f>VLOOKUP(C15372,first_orders!A:B,2,FALSE)</f>
        <v>40584.469444444447</v>
      </c>
      <c r="F15372" t="str">
        <f t="shared" si="240"/>
        <v>2011-02</v>
      </c>
    </row>
    <row r="15373" spans="1:6" ht="12.5" x14ac:dyDescent="0.25">
      <c r="A15373" s="3">
        <v>6317389</v>
      </c>
      <c r="B15373" s="4">
        <v>40850.697916666664</v>
      </c>
      <c r="C15373" s="3">
        <v>16409</v>
      </c>
      <c r="D15373" s="3">
        <v>608.849999999999</v>
      </c>
      <c r="E15373" s="7">
        <f>VLOOKUP(C15373,first_orders!A:B,2,FALSE)</f>
        <v>40569.618750000001</v>
      </c>
      <c r="F15373" t="str">
        <f t="shared" si="240"/>
        <v>2011-01</v>
      </c>
    </row>
    <row r="15374" spans="1:6" ht="12.5" x14ac:dyDescent="0.25">
      <c r="A15374" s="3">
        <v>6317411</v>
      </c>
      <c r="B15374" s="4">
        <v>40850.705555555556</v>
      </c>
      <c r="C15374" s="3">
        <v>13467</v>
      </c>
      <c r="D15374" s="3">
        <v>782.45999999999901</v>
      </c>
      <c r="E15374" s="7">
        <f>VLOOKUP(C15374,first_orders!A:B,2,FALSE)</f>
        <v>40850.705555555556</v>
      </c>
      <c r="F15374" t="str">
        <f t="shared" si="240"/>
        <v>2011-11</v>
      </c>
    </row>
    <row r="15375" spans="1:6" ht="12.5" x14ac:dyDescent="0.25">
      <c r="A15375" s="3">
        <v>6317422</v>
      </c>
      <c r="B15375" s="4">
        <v>40850.705555555556</v>
      </c>
      <c r="C15375" s="3">
        <v>15640</v>
      </c>
      <c r="D15375" s="3">
        <v>998.72</v>
      </c>
      <c r="E15375" s="7">
        <f>VLOOKUP(C15375,first_orders!A:B,2,FALSE)</f>
        <v>40514.652777777781</v>
      </c>
      <c r="F15375" t="str">
        <f t="shared" si="240"/>
        <v>2010-12</v>
      </c>
    </row>
    <row r="15376" spans="1:6" ht="12.5" x14ac:dyDescent="0.25">
      <c r="A15376" s="3">
        <v>6317433</v>
      </c>
      <c r="B15376" s="4">
        <v>40850.73541666667</v>
      </c>
      <c r="C15376" s="3">
        <v>17221</v>
      </c>
      <c r="D15376" s="3">
        <v>132.28</v>
      </c>
      <c r="E15376" s="7">
        <f>VLOOKUP(C15376,first_orders!A:B,2,FALSE)</f>
        <v>40850.73541666667</v>
      </c>
      <c r="F15376" t="str">
        <f t="shared" si="240"/>
        <v>2011-11</v>
      </c>
    </row>
    <row r="15377" spans="1:6" ht="12.5" x14ac:dyDescent="0.25">
      <c r="A15377" s="3">
        <v>6317444</v>
      </c>
      <c r="B15377" s="4">
        <v>40850.739583333336</v>
      </c>
      <c r="C15377" s="3">
        <v>13267</v>
      </c>
      <c r="D15377" s="3">
        <v>367.69</v>
      </c>
      <c r="E15377" s="7">
        <f>VLOOKUP(C15377,first_orders!A:B,2,FALSE)</f>
        <v>40520.388888888891</v>
      </c>
      <c r="F15377" t="str">
        <f t="shared" si="240"/>
        <v>2010-12</v>
      </c>
    </row>
    <row r="15378" spans="1:6" ht="12.5" x14ac:dyDescent="0.25">
      <c r="A15378" s="3">
        <v>6317455</v>
      </c>
      <c r="B15378" s="4">
        <v>40850.741666666669</v>
      </c>
      <c r="C15378" s="3">
        <v>13500</v>
      </c>
      <c r="D15378" s="3">
        <v>342.4</v>
      </c>
      <c r="E15378" s="7">
        <f>VLOOKUP(C15378,first_orders!A:B,2,FALSE)</f>
        <v>40764.513888888891</v>
      </c>
      <c r="F15378" t="str">
        <f t="shared" si="240"/>
        <v>2011-08</v>
      </c>
    </row>
    <row r="15379" spans="1:6" ht="12.5" x14ac:dyDescent="0.25">
      <c r="A15379" s="3">
        <v>6317466</v>
      </c>
      <c r="B15379" s="4">
        <v>40850.745138888888</v>
      </c>
      <c r="C15379" s="3">
        <v>17076</v>
      </c>
      <c r="D15379" s="3">
        <v>506.88</v>
      </c>
      <c r="E15379" s="7">
        <f>VLOOKUP(C15379,first_orders!A:B,2,FALSE)</f>
        <v>40522.422222222223</v>
      </c>
      <c r="F15379" t="str">
        <f t="shared" si="240"/>
        <v>2010-12</v>
      </c>
    </row>
    <row r="15380" spans="1:6" ht="12.5" x14ac:dyDescent="0.25">
      <c r="A15380" s="3">
        <v>6317477</v>
      </c>
      <c r="B15380" s="4">
        <v>40850.78125</v>
      </c>
      <c r="C15380" s="3">
        <v>17351</v>
      </c>
      <c r="D15380" s="3">
        <v>159.85</v>
      </c>
      <c r="E15380" s="7">
        <f>VLOOKUP(C15380,first_orders!A:B,2,FALSE)</f>
        <v>40613.670138888891</v>
      </c>
      <c r="F15380" t="str">
        <f t="shared" si="240"/>
        <v>2011-03</v>
      </c>
    </row>
    <row r="15381" spans="1:6" ht="12.5" x14ac:dyDescent="0.25">
      <c r="A15381" s="3">
        <v>6317488</v>
      </c>
      <c r="B15381" s="4">
        <v>40850.78402777778</v>
      </c>
      <c r="C15381" s="3">
        <v>17078</v>
      </c>
      <c r="D15381" s="3">
        <v>370.4</v>
      </c>
      <c r="E15381" s="7">
        <f>VLOOKUP(C15381,first_orders!A:B,2,FALSE)</f>
        <v>40850.78402777778</v>
      </c>
      <c r="F15381" t="str">
        <f t="shared" si="240"/>
        <v>2011-11</v>
      </c>
    </row>
    <row r="15382" spans="1:6" ht="12.5" x14ac:dyDescent="0.25">
      <c r="A15382" s="3">
        <v>6317510</v>
      </c>
      <c r="B15382" s="4">
        <v>40850.802083333336</v>
      </c>
      <c r="C15382" s="3">
        <v>15482</v>
      </c>
      <c r="D15382" s="3">
        <v>1915.6</v>
      </c>
      <c r="E15382" s="7">
        <f>VLOOKUP(C15382,first_orders!A:B,2,FALSE)</f>
        <v>40528.422222222223</v>
      </c>
      <c r="F15382" t="str">
        <f t="shared" si="240"/>
        <v>2010-12</v>
      </c>
    </row>
    <row r="15383" spans="1:6" ht="12.5" x14ac:dyDescent="0.25">
      <c r="A15383" s="3">
        <v>6317521</v>
      </c>
      <c r="B15383" s="4">
        <v>40850.803472222222</v>
      </c>
      <c r="C15383" s="3">
        <v>17078</v>
      </c>
      <c r="D15383" s="3">
        <v>7.8</v>
      </c>
      <c r="E15383" s="7">
        <f>VLOOKUP(C15383,first_orders!A:B,2,FALSE)</f>
        <v>40850.78402777778</v>
      </c>
      <c r="F15383" t="str">
        <f t="shared" si="240"/>
        <v>2011-11</v>
      </c>
    </row>
    <row r="15384" spans="1:6" ht="12.5" x14ac:dyDescent="0.25">
      <c r="A15384" s="3">
        <v>6317532</v>
      </c>
      <c r="B15384" s="4">
        <v>40850.811111111114</v>
      </c>
      <c r="C15384" s="3">
        <v>16016</v>
      </c>
      <c r="D15384" s="3">
        <v>287.18999999999897</v>
      </c>
      <c r="E15384" s="7">
        <f>VLOOKUP(C15384,first_orders!A:B,2,FALSE)</f>
        <v>40520.525000000001</v>
      </c>
      <c r="F15384" t="str">
        <f t="shared" si="240"/>
        <v>2010-12</v>
      </c>
    </row>
    <row r="15385" spans="1:6" ht="12.5" x14ac:dyDescent="0.25">
      <c r="A15385" s="3">
        <v>6317554</v>
      </c>
      <c r="B15385" s="4">
        <v>40850.826388888891</v>
      </c>
      <c r="C15385" s="3">
        <v>16438</v>
      </c>
      <c r="D15385" s="3">
        <v>114.91</v>
      </c>
      <c r="E15385" s="7">
        <f>VLOOKUP(C15385,first_orders!A:B,2,FALSE)</f>
        <v>40804.563194444447</v>
      </c>
      <c r="F15385" t="str">
        <f t="shared" si="240"/>
        <v>2011-09</v>
      </c>
    </row>
    <row r="15386" spans="1:6" ht="12.5" x14ac:dyDescent="0.25">
      <c r="A15386" s="3">
        <v>6317565</v>
      </c>
      <c r="B15386" s="4">
        <v>40851.323611111111</v>
      </c>
      <c r="C15386" s="3">
        <v>16684</v>
      </c>
      <c r="D15386" s="3">
        <v>1494</v>
      </c>
      <c r="E15386" s="7">
        <f>VLOOKUP(C15386,first_orders!A:B,2,FALSE)</f>
        <v>40528.731944444444</v>
      </c>
      <c r="F15386" t="str">
        <f t="shared" si="240"/>
        <v>2010-12</v>
      </c>
    </row>
    <row r="15387" spans="1:6" ht="12.5" x14ac:dyDescent="0.25">
      <c r="A15387" s="3">
        <v>6317576</v>
      </c>
      <c r="B15387" s="4">
        <v>40851.341666666667</v>
      </c>
      <c r="C15387" s="3">
        <v>16839</v>
      </c>
      <c r="D15387" s="3">
        <v>466.83999999999901</v>
      </c>
      <c r="E15387" s="7">
        <f>VLOOKUP(C15387,first_orders!A:B,2,FALSE)</f>
        <v>40517.46875</v>
      </c>
      <c r="F15387" t="str">
        <f t="shared" si="240"/>
        <v>2010-12</v>
      </c>
    </row>
    <row r="15388" spans="1:6" ht="12.5" x14ac:dyDescent="0.25">
      <c r="A15388" s="3">
        <v>6317587</v>
      </c>
      <c r="B15388" s="4">
        <v>40851.353472222225</v>
      </c>
      <c r="C15388" s="3">
        <v>14913</v>
      </c>
      <c r="D15388" s="3">
        <v>310.27999999999997</v>
      </c>
      <c r="E15388" s="7">
        <f>VLOOKUP(C15388,first_orders!A:B,2,FALSE)</f>
        <v>40527.607638888891</v>
      </c>
      <c r="F15388" t="str">
        <f t="shared" si="240"/>
        <v>2010-12</v>
      </c>
    </row>
    <row r="15389" spans="1:6" ht="12.5" x14ac:dyDescent="0.25">
      <c r="A15389" s="3">
        <v>6317598</v>
      </c>
      <c r="B15389" s="4">
        <v>40851.377083333333</v>
      </c>
      <c r="C15389" s="3">
        <v>13013</v>
      </c>
      <c r="D15389" s="3">
        <v>315.29000000000002</v>
      </c>
      <c r="E15389" s="7">
        <f>VLOOKUP(C15389,first_orders!A:B,2,FALSE)</f>
        <v>40515.519444444442</v>
      </c>
      <c r="F15389" t="str">
        <f t="shared" si="240"/>
        <v>2010-12</v>
      </c>
    </row>
    <row r="15390" spans="1:6" ht="12.5" x14ac:dyDescent="0.25">
      <c r="A15390" s="3">
        <v>6317609</v>
      </c>
      <c r="B15390" s="4">
        <v>40851.378472222219</v>
      </c>
      <c r="C15390" s="3">
        <v>13081</v>
      </c>
      <c r="D15390" s="3">
        <v>7271.3399999999901</v>
      </c>
      <c r="E15390" s="7">
        <f>VLOOKUP(C15390,first_orders!A:B,2,FALSE)</f>
        <v>40515.722222222219</v>
      </c>
      <c r="F15390" t="str">
        <f t="shared" si="240"/>
        <v>2010-12</v>
      </c>
    </row>
    <row r="15391" spans="1:6" ht="12.5" x14ac:dyDescent="0.25">
      <c r="A15391" s="3">
        <v>6317620</v>
      </c>
      <c r="B15391" s="4">
        <v>40851.379861111112</v>
      </c>
      <c r="C15391" s="3">
        <v>12362</v>
      </c>
      <c r="D15391" s="3">
        <v>477.94</v>
      </c>
      <c r="E15391" s="7">
        <f>VLOOKUP(C15391,first_orders!A:B,2,FALSE)</f>
        <v>40591.4375</v>
      </c>
      <c r="F15391" t="str">
        <f t="shared" si="240"/>
        <v>2011-02</v>
      </c>
    </row>
    <row r="15392" spans="1:6" ht="12.5" x14ac:dyDescent="0.25">
      <c r="A15392" s="3">
        <v>6317631</v>
      </c>
      <c r="B15392" s="4">
        <v>40851.381944444445</v>
      </c>
      <c r="C15392" s="3">
        <v>12971</v>
      </c>
      <c r="D15392" s="3">
        <v>63.06</v>
      </c>
      <c r="E15392" s="7">
        <f>VLOOKUP(C15392,first_orders!A:B,2,FALSE)</f>
        <v>40514.695833333331</v>
      </c>
      <c r="F15392" t="str">
        <f t="shared" si="240"/>
        <v>2010-12</v>
      </c>
    </row>
    <row r="15393" spans="1:6" ht="12.5" x14ac:dyDescent="0.25">
      <c r="A15393" s="3">
        <v>6317642</v>
      </c>
      <c r="B15393" s="4">
        <v>40851.39166666667</v>
      </c>
      <c r="C15393" s="3">
        <v>13178</v>
      </c>
      <c r="D15393" s="3">
        <v>262.26</v>
      </c>
      <c r="E15393" s="7">
        <f>VLOOKUP(C15393,first_orders!A:B,2,FALSE)</f>
        <v>40526.515277777777</v>
      </c>
      <c r="F15393" t="str">
        <f t="shared" si="240"/>
        <v>2010-12</v>
      </c>
    </row>
    <row r="15394" spans="1:6" ht="12.5" x14ac:dyDescent="0.25">
      <c r="A15394" s="3">
        <v>6317653</v>
      </c>
      <c r="B15394" s="4">
        <v>40851.39166666667</v>
      </c>
      <c r="C15394" s="3">
        <v>12664</v>
      </c>
      <c r="D15394" s="3">
        <v>760</v>
      </c>
      <c r="E15394" s="7">
        <f>VLOOKUP(C15394,first_orders!A:B,2,FALSE)</f>
        <v>40564.487500000003</v>
      </c>
      <c r="F15394" t="str">
        <f t="shared" si="240"/>
        <v>2011-01</v>
      </c>
    </row>
    <row r="15395" spans="1:6" ht="12.5" x14ac:dyDescent="0.25">
      <c r="A15395" s="3">
        <v>6317664</v>
      </c>
      <c r="B15395" s="4">
        <v>40851.397222222222</v>
      </c>
      <c r="C15395" s="3">
        <v>16671</v>
      </c>
      <c r="D15395" s="3">
        <v>156.75</v>
      </c>
      <c r="E15395" s="7">
        <f>VLOOKUP(C15395,first_orders!A:B,2,FALSE)</f>
        <v>40722.472222222219</v>
      </c>
      <c r="F15395" t="str">
        <f t="shared" si="240"/>
        <v>2011-06</v>
      </c>
    </row>
    <row r="15396" spans="1:6" ht="12.5" x14ac:dyDescent="0.25">
      <c r="A15396" s="3">
        <v>6317675</v>
      </c>
      <c r="B15396" s="4">
        <v>40851.405555555553</v>
      </c>
      <c r="C15396" s="3">
        <v>16672</v>
      </c>
      <c r="D15396" s="3">
        <v>537.6</v>
      </c>
      <c r="E15396" s="7">
        <f>VLOOKUP(C15396,first_orders!A:B,2,FALSE)</f>
        <v>40620.427083333336</v>
      </c>
      <c r="F15396" t="str">
        <f t="shared" si="240"/>
        <v>2011-03</v>
      </c>
    </row>
    <row r="15397" spans="1:6" ht="12.5" x14ac:dyDescent="0.25">
      <c r="A15397" s="3">
        <v>6317686</v>
      </c>
      <c r="B15397" s="4">
        <v>40851.40902777778</v>
      </c>
      <c r="C15397" s="3">
        <v>13592</v>
      </c>
      <c r="D15397" s="3">
        <v>42.45</v>
      </c>
      <c r="E15397" s="7">
        <f>VLOOKUP(C15397,first_orders!A:B,2,FALSE)</f>
        <v>40622.584027777775</v>
      </c>
      <c r="F15397" t="str">
        <f t="shared" si="240"/>
        <v>2011-03</v>
      </c>
    </row>
    <row r="15398" spans="1:6" ht="12.5" x14ac:dyDescent="0.25">
      <c r="A15398" s="3">
        <v>6317697</v>
      </c>
      <c r="B15398" s="4">
        <v>40851.411111111112</v>
      </c>
      <c r="C15398" s="3">
        <v>12397</v>
      </c>
      <c r="D15398" s="3">
        <v>1195.0899999999999</v>
      </c>
      <c r="E15398" s="7">
        <f>VLOOKUP(C15398,first_orders!A:B,2,FALSE)</f>
        <v>40751.597916666666</v>
      </c>
      <c r="F15398" t="str">
        <f t="shared" si="240"/>
        <v>2011-07</v>
      </c>
    </row>
    <row r="15399" spans="1:6" ht="12.5" x14ac:dyDescent="0.25">
      <c r="A15399" s="3">
        <v>6317719</v>
      </c>
      <c r="B15399" s="4">
        <v>40851.420138888891</v>
      </c>
      <c r="C15399" s="3">
        <v>14150</v>
      </c>
      <c r="D15399" s="3">
        <v>352.46</v>
      </c>
      <c r="E15399" s="7">
        <f>VLOOKUP(C15399,first_orders!A:B,2,FALSE)</f>
        <v>40527.419444444444</v>
      </c>
      <c r="F15399" t="str">
        <f t="shared" si="240"/>
        <v>2010-12</v>
      </c>
    </row>
    <row r="15400" spans="1:6" ht="12.5" x14ac:dyDescent="0.25">
      <c r="A15400" s="3">
        <v>6317741</v>
      </c>
      <c r="B15400" s="4">
        <v>40851.422222222223</v>
      </c>
      <c r="C15400" s="3">
        <v>17377</v>
      </c>
      <c r="D15400" s="3">
        <v>157.69999999999999</v>
      </c>
      <c r="E15400" s="7">
        <f>VLOOKUP(C15400,first_orders!A:B,2,FALSE)</f>
        <v>40513.524305555555</v>
      </c>
      <c r="F15400" t="str">
        <f t="shared" si="240"/>
        <v>2010-12</v>
      </c>
    </row>
    <row r="15401" spans="1:6" ht="12.5" x14ac:dyDescent="0.25">
      <c r="A15401" s="3">
        <v>6317752</v>
      </c>
      <c r="B15401" s="4">
        <v>40851.42291666667</v>
      </c>
      <c r="C15401" s="3">
        <v>18102</v>
      </c>
      <c r="D15401" s="3">
        <v>4557.6000000000004</v>
      </c>
      <c r="E15401" s="7">
        <f>VLOOKUP(C15401,first_orders!A:B,2,FALSE)</f>
        <v>40519.695833333331</v>
      </c>
      <c r="F15401" t="str">
        <f t="shared" si="240"/>
        <v>2010-12</v>
      </c>
    </row>
    <row r="15402" spans="1:6" ht="12.5" x14ac:dyDescent="0.25">
      <c r="A15402" s="3">
        <v>6317763</v>
      </c>
      <c r="B15402" s="4">
        <v>40851.423611111109</v>
      </c>
      <c r="C15402" s="3">
        <v>13447</v>
      </c>
      <c r="D15402" s="3">
        <v>223.71</v>
      </c>
      <c r="E15402" s="7">
        <f>VLOOKUP(C15402,first_orders!A:B,2,FALSE)</f>
        <v>40851.423611111109</v>
      </c>
      <c r="F15402" t="str">
        <f t="shared" si="240"/>
        <v>2011-11</v>
      </c>
    </row>
    <row r="15403" spans="1:6" ht="12.5" x14ac:dyDescent="0.25">
      <c r="A15403" s="3">
        <v>6317774</v>
      </c>
      <c r="B15403" s="4">
        <v>40851.424305555556</v>
      </c>
      <c r="C15403" s="3">
        <v>12576</v>
      </c>
      <c r="D15403" s="3">
        <v>379.27999999999901</v>
      </c>
      <c r="E15403" s="7">
        <f>VLOOKUP(C15403,first_orders!A:B,2,FALSE)</f>
        <v>40582.479861111111</v>
      </c>
      <c r="F15403" t="str">
        <f t="shared" si="240"/>
        <v>2011-02</v>
      </c>
    </row>
    <row r="15404" spans="1:6" ht="12.5" x14ac:dyDescent="0.25">
      <c r="A15404" s="3">
        <v>6317796</v>
      </c>
      <c r="B15404" s="4">
        <v>40851.429166666669</v>
      </c>
      <c r="C15404" s="3">
        <v>15845</v>
      </c>
      <c r="D15404" s="3">
        <v>340.48</v>
      </c>
      <c r="E15404" s="7">
        <f>VLOOKUP(C15404,first_orders!A:B,2,FALSE)</f>
        <v>40549.72152777778</v>
      </c>
      <c r="F15404" t="str">
        <f t="shared" si="240"/>
        <v>2011-01</v>
      </c>
    </row>
    <row r="15405" spans="1:6" ht="12.5" x14ac:dyDescent="0.25">
      <c r="A15405" s="3">
        <v>6317807</v>
      </c>
      <c r="B15405" s="4">
        <v>40851.432638888888</v>
      </c>
      <c r="C15405" s="3">
        <v>17930</v>
      </c>
      <c r="D15405" s="3">
        <v>426.84</v>
      </c>
      <c r="E15405" s="7">
        <f>VLOOKUP(C15405,first_orders!A:B,2,FALSE)</f>
        <v>40647.656944444447</v>
      </c>
      <c r="F15405" t="str">
        <f t="shared" si="240"/>
        <v>2011-04</v>
      </c>
    </row>
    <row r="15406" spans="1:6" ht="12.5" x14ac:dyDescent="0.25">
      <c r="A15406" s="3">
        <v>6317829</v>
      </c>
      <c r="B15406" s="4">
        <v>40851.436111111114</v>
      </c>
      <c r="C15406" s="3">
        <v>13756</v>
      </c>
      <c r="D15406" s="3">
        <v>610.76</v>
      </c>
      <c r="E15406" s="7">
        <f>VLOOKUP(C15406,first_orders!A:B,2,FALSE)</f>
        <v>40519.486805555556</v>
      </c>
      <c r="F15406" t="str">
        <f t="shared" si="240"/>
        <v>2010-12</v>
      </c>
    </row>
    <row r="15407" spans="1:6" ht="12.5" x14ac:dyDescent="0.25">
      <c r="A15407" s="3">
        <v>6317840</v>
      </c>
      <c r="B15407" s="4">
        <v>40851.436805555553</v>
      </c>
      <c r="C15407" s="3">
        <v>13495</v>
      </c>
      <c r="D15407" s="3">
        <v>659.8</v>
      </c>
      <c r="E15407" s="7">
        <f>VLOOKUP(C15407,first_orders!A:B,2,FALSE)</f>
        <v>40518.634722222225</v>
      </c>
      <c r="F15407" t="str">
        <f t="shared" si="240"/>
        <v>2010-12</v>
      </c>
    </row>
    <row r="15408" spans="1:6" ht="12.5" x14ac:dyDescent="0.25">
      <c r="A15408" s="3">
        <v>6317862</v>
      </c>
      <c r="B15408" s="4">
        <v>40851.442361111112</v>
      </c>
      <c r="C15408" s="3">
        <v>17348</v>
      </c>
      <c r="D15408" s="3">
        <v>111.57</v>
      </c>
      <c r="E15408" s="7">
        <f>VLOOKUP(C15408,first_orders!A:B,2,FALSE)</f>
        <v>40589.450694444444</v>
      </c>
      <c r="F15408" t="str">
        <f t="shared" si="240"/>
        <v>2011-02</v>
      </c>
    </row>
    <row r="15409" spans="1:6" ht="12.5" x14ac:dyDescent="0.25">
      <c r="A15409" s="3">
        <v>6317873</v>
      </c>
      <c r="B15409" s="4">
        <v>40851.443055555559</v>
      </c>
      <c r="C15409" s="3">
        <v>18102</v>
      </c>
      <c r="D15409" s="3">
        <v>5292.72</v>
      </c>
      <c r="E15409" s="7">
        <f>VLOOKUP(C15409,first_orders!A:B,2,FALSE)</f>
        <v>40519.695833333331</v>
      </c>
      <c r="F15409" t="str">
        <f t="shared" si="240"/>
        <v>2010-12</v>
      </c>
    </row>
    <row r="15410" spans="1:6" ht="12.5" x14ac:dyDescent="0.25">
      <c r="A15410" s="3">
        <v>6317884</v>
      </c>
      <c r="B15410" s="4">
        <v>40851.448611111111</v>
      </c>
      <c r="C15410" s="3">
        <v>14659</v>
      </c>
      <c r="D15410" s="3">
        <v>312.55</v>
      </c>
      <c r="E15410" s="7">
        <f>VLOOKUP(C15410,first_orders!A:B,2,FALSE)</f>
        <v>40571.529861111114</v>
      </c>
      <c r="F15410" t="str">
        <f t="shared" si="240"/>
        <v>2011-01</v>
      </c>
    </row>
    <row r="15411" spans="1:6" ht="12.5" x14ac:dyDescent="0.25">
      <c r="A15411" s="3">
        <v>6317895</v>
      </c>
      <c r="B15411" s="4">
        <v>40851.449305555558</v>
      </c>
      <c r="C15411" s="3">
        <v>17203</v>
      </c>
      <c r="D15411" s="3">
        <v>464.05</v>
      </c>
      <c r="E15411" s="7">
        <f>VLOOKUP(C15411,first_orders!A:B,2,FALSE)</f>
        <v>40826.609027777777</v>
      </c>
      <c r="F15411" t="str">
        <f t="shared" si="240"/>
        <v>2011-10</v>
      </c>
    </row>
    <row r="15412" spans="1:6" ht="12.5" x14ac:dyDescent="0.25">
      <c r="A15412" s="3">
        <v>6317906</v>
      </c>
      <c r="B15412" s="4">
        <v>40851.449999999997</v>
      </c>
      <c r="C15412" s="3">
        <v>18102</v>
      </c>
      <c r="D15412" s="3">
        <v>85.32</v>
      </c>
      <c r="E15412" s="7">
        <f>VLOOKUP(C15412,first_orders!A:B,2,FALSE)</f>
        <v>40519.695833333331</v>
      </c>
      <c r="F15412" t="str">
        <f t="shared" si="240"/>
        <v>2010-12</v>
      </c>
    </row>
    <row r="15413" spans="1:6" ht="12.5" x14ac:dyDescent="0.25">
      <c r="A15413" s="3">
        <v>6317994</v>
      </c>
      <c r="B15413" s="4">
        <v>40851.456250000003</v>
      </c>
      <c r="C15413" s="3">
        <v>18102</v>
      </c>
      <c r="D15413" s="3">
        <v>5028.76</v>
      </c>
      <c r="E15413" s="7">
        <f>VLOOKUP(C15413,first_orders!A:B,2,FALSE)</f>
        <v>40519.695833333331</v>
      </c>
      <c r="F15413" t="str">
        <f t="shared" si="240"/>
        <v>2010-12</v>
      </c>
    </row>
    <row r="15414" spans="1:6" ht="12.5" x14ac:dyDescent="0.25">
      <c r="A15414" s="3">
        <v>6318049</v>
      </c>
      <c r="B15414" s="4">
        <v>40851.457638888889</v>
      </c>
      <c r="C15414" s="3">
        <v>13004</v>
      </c>
      <c r="D15414" s="3">
        <v>384.93</v>
      </c>
      <c r="E15414" s="7">
        <f>VLOOKUP(C15414,first_orders!A:B,2,FALSE)</f>
        <v>40529.347222222219</v>
      </c>
      <c r="F15414" t="str">
        <f t="shared" si="240"/>
        <v>2010-12</v>
      </c>
    </row>
    <row r="15415" spans="1:6" ht="12.5" x14ac:dyDescent="0.25">
      <c r="A15415" s="3">
        <v>6318214</v>
      </c>
      <c r="B15415" s="4">
        <v>40851.460416666669</v>
      </c>
      <c r="C15415" s="3">
        <v>18102</v>
      </c>
      <c r="D15415" s="3">
        <v>80.599999999999994</v>
      </c>
      <c r="E15415" s="7">
        <f>VLOOKUP(C15415,first_orders!A:B,2,FALSE)</f>
        <v>40519.695833333331</v>
      </c>
      <c r="F15415" t="str">
        <f t="shared" si="240"/>
        <v>2010-12</v>
      </c>
    </row>
    <row r="15416" spans="1:6" ht="12.5" x14ac:dyDescent="0.25">
      <c r="A15416" s="3">
        <v>6318258</v>
      </c>
      <c r="B15416" s="4">
        <v>40851.461111111108</v>
      </c>
      <c r="C15416" s="3">
        <v>12944</v>
      </c>
      <c r="D15416" s="3">
        <v>317.56</v>
      </c>
      <c r="E15416" s="7">
        <f>VLOOKUP(C15416,first_orders!A:B,2,FALSE)</f>
        <v>40532.445138888892</v>
      </c>
      <c r="F15416" t="str">
        <f t="shared" si="240"/>
        <v>2010-12</v>
      </c>
    </row>
    <row r="15417" spans="1:6" ht="12.5" x14ac:dyDescent="0.25">
      <c r="A15417" s="3">
        <v>6318324</v>
      </c>
      <c r="B15417" s="4">
        <v>40851.462500000001</v>
      </c>
      <c r="C15417" s="3">
        <v>13313</v>
      </c>
      <c r="D15417" s="3">
        <v>324.3</v>
      </c>
      <c r="E15417" s="7">
        <f>VLOOKUP(C15417,first_orders!A:B,2,FALSE)</f>
        <v>40547.416666666664</v>
      </c>
      <c r="F15417" t="str">
        <f t="shared" si="240"/>
        <v>2011-01</v>
      </c>
    </row>
    <row r="15418" spans="1:6" ht="12.5" x14ac:dyDescent="0.25">
      <c r="A15418" s="3">
        <v>6318863</v>
      </c>
      <c r="B15418" s="4">
        <v>40851.486111111109</v>
      </c>
      <c r="C15418" s="3">
        <v>12704</v>
      </c>
      <c r="D15418" s="3">
        <v>561.28</v>
      </c>
      <c r="E15418" s="7">
        <f>VLOOKUP(C15418,first_orders!A:B,2,FALSE)</f>
        <v>40717.430555555555</v>
      </c>
      <c r="F15418" t="str">
        <f t="shared" si="240"/>
        <v>2011-06</v>
      </c>
    </row>
    <row r="15419" spans="1:6" ht="12.5" x14ac:dyDescent="0.25">
      <c r="A15419" s="3">
        <v>6318885</v>
      </c>
      <c r="B15419" s="4">
        <v>40851.486805555556</v>
      </c>
      <c r="C15419" s="3">
        <v>18122</v>
      </c>
      <c r="D15419" s="3">
        <v>198.47</v>
      </c>
      <c r="E15419" s="7">
        <f>VLOOKUP(C15419,first_orders!A:B,2,FALSE)</f>
        <v>40736.484027777777</v>
      </c>
      <c r="F15419" t="str">
        <f t="shared" si="240"/>
        <v>2011-07</v>
      </c>
    </row>
    <row r="15420" spans="1:6" ht="12.5" x14ac:dyDescent="0.25">
      <c r="A15420" s="3">
        <v>6318896</v>
      </c>
      <c r="B15420" s="4">
        <v>40851.486805555556</v>
      </c>
      <c r="C15420" s="3">
        <v>15722</v>
      </c>
      <c r="D15420" s="3">
        <v>713.76</v>
      </c>
      <c r="E15420" s="7">
        <f>VLOOKUP(C15420,first_orders!A:B,2,FALSE)</f>
        <v>40596.51666666667</v>
      </c>
      <c r="F15420" t="str">
        <f t="shared" si="240"/>
        <v>2011-02</v>
      </c>
    </row>
    <row r="15421" spans="1:6" ht="12.5" x14ac:dyDescent="0.25">
      <c r="A15421" s="3">
        <v>6318907</v>
      </c>
      <c r="B15421" s="4">
        <v>40851.488194444442</v>
      </c>
      <c r="C15421" s="3">
        <v>15722</v>
      </c>
      <c r="D15421" s="3">
        <v>84</v>
      </c>
      <c r="E15421" s="7">
        <f>VLOOKUP(C15421,first_orders!A:B,2,FALSE)</f>
        <v>40596.51666666667</v>
      </c>
      <c r="F15421" t="str">
        <f t="shared" si="240"/>
        <v>2011-02</v>
      </c>
    </row>
    <row r="15422" spans="1:6" ht="12.5" x14ac:dyDescent="0.25">
      <c r="A15422" s="3">
        <v>6319127</v>
      </c>
      <c r="B15422" s="4">
        <v>40851.495138888888</v>
      </c>
      <c r="C15422" s="3">
        <v>18172</v>
      </c>
      <c r="D15422" s="3">
        <v>335.72</v>
      </c>
      <c r="E15422" s="7">
        <f>VLOOKUP(C15422,first_orders!A:B,2,FALSE)</f>
        <v>40597.447222222225</v>
      </c>
      <c r="F15422" t="str">
        <f t="shared" si="240"/>
        <v>2011-02</v>
      </c>
    </row>
    <row r="15423" spans="1:6" ht="12.5" x14ac:dyDescent="0.25">
      <c r="A15423" s="3">
        <v>6319138</v>
      </c>
      <c r="B15423" s="4">
        <v>40851.495138888888</v>
      </c>
      <c r="C15423" s="3">
        <v>18172</v>
      </c>
      <c r="D15423" s="3">
        <v>41.6</v>
      </c>
      <c r="E15423" s="7">
        <f>VLOOKUP(C15423,first_orders!A:B,2,FALSE)</f>
        <v>40597.447222222225</v>
      </c>
      <c r="F15423" t="str">
        <f t="shared" si="240"/>
        <v>2011-02</v>
      </c>
    </row>
    <row r="15424" spans="1:6" ht="12.5" x14ac:dyDescent="0.25">
      <c r="A15424" s="3">
        <v>6319149</v>
      </c>
      <c r="B15424" s="4">
        <v>40851.495833333334</v>
      </c>
      <c r="C15424" s="3">
        <v>18172</v>
      </c>
      <c r="D15424" s="3">
        <v>47.6</v>
      </c>
      <c r="E15424" s="7">
        <f>VLOOKUP(C15424,first_orders!A:B,2,FALSE)</f>
        <v>40597.447222222225</v>
      </c>
      <c r="F15424" t="str">
        <f t="shared" si="240"/>
        <v>2011-02</v>
      </c>
    </row>
    <row r="15425" spans="1:6" ht="12.5" x14ac:dyDescent="0.25">
      <c r="A15425" s="3">
        <v>6319160</v>
      </c>
      <c r="B15425" s="4">
        <v>40851.496527777781</v>
      </c>
      <c r="C15425" s="3">
        <v>12431</v>
      </c>
      <c r="D15425" s="3">
        <v>601.44000000000005</v>
      </c>
      <c r="E15425" s="7">
        <f>VLOOKUP(C15425,first_orders!A:B,2,FALSE)</f>
        <v>40513.418749999997</v>
      </c>
      <c r="F15425" t="str">
        <f t="shared" si="240"/>
        <v>2010-12</v>
      </c>
    </row>
    <row r="15426" spans="1:6" ht="12.5" x14ac:dyDescent="0.25">
      <c r="A15426" s="3">
        <v>6319171</v>
      </c>
      <c r="B15426" s="4">
        <v>40851.49722222222</v>
      </c>
      <c r="C15426" s="3">
        <v>12748</v>
      </c>
      <c r="D15426" s="3">
        <v>71.7</v>
      </c>
      <c r="E15426" s="7">
        <f>VLOOKUP(C15426,first_orders!A:B,2,FALSE)</f>
        <v>40513.533333333333</v>
      </c>
      <c r="F15426" t="str">
        <f t="shared" si="240"/>
        <v>2010-12</v>
      </c>
    </row>
    <row r="15427" spans="1:6" ht="12.5" x14ac:dyDescent="0.25">
      <c r="A15427" s="3">
        <v>6319182</v>
      </c>
      <c r="B15427" s="4">
        <v>40851.499305555553</v>
      </c>
      <c r="C15427" s="3">
        <v>17677</v>
      </c>
      <c r="D15427" s="3">
        <v>419.12</v>
      </c>
      <c r="E15427" s="7">
        <f>VLOOKUP(C15427,first_orders!A:B,2,FALSE)</f>
        <v>40518.362500000003</v>
      </c>
      <c r="F15427" t="str">
        <f t="shared" ref="F15427:F15490" si="241">TEXT(E15427,"yyyy-mm")</f>
        <v>2010-12</v>
      </c>
    </row>
    <row r="15428" spans="1:6" ht="12.5" x14ac:dyDescent="0.25">
      <c r="A15428" s="3">
        <v>6319215</v>
      </c>
      <c r="B15428" s="4">
        <v>40851.503472222219</v>
      </c>
      <c r="C15428" s="3">
        <v>17979</v>
      </c>
      <c r="D15428" s="3">
        <v>253.17</v>
      </c>
      <c r="E15428" s="7">
        <f>VLOOKUP(C15428,first_orders!A:B,2,FALSE)</f>
        <v>40627.481944444444</v>
      </c>
      <c r="F15428" t="str">
        <f t="shared" si="241"/>
        <v>2011-03</v>
      </c>
    </row>
    <row r="15429" spans="1:6" ht="12.5" x14ac:dyDescent="0.25">
      <c r="A15429" s="3">
        <v>6319226</v>
      </c>
      <c r="B15429" s="4">
        <v>40851.512499999997</v>
      </c>
      <c r="C15429" s="3">
        <v>14132</v>
      </c>
      <c r="D15429" s="3">
        <v>308.16000000000003</v>
      </c>
      <c r="E15429" s="7">
        <f>VLOOKUP(C15429,first_orders!A:B,2,FALSE)</f>
        <v>40703.50277777778</v>
      </c>
      <c r="F15429" t="str">
        <f t="shared" si="241"/>
        <v>2011-06</v>
      </c>
    </row>
    <row r="15430" spans="1:6" ht="12.5" x14ac:dyDescent="0.25">
      <c r="A15430" s="3">
        <v>6319237</v>
      </c>
      <c r="B15430" s="4">
        <v>40851.513888888891</v>
      </c>
      <c r="C15430" s="3">
        <v>17203</v>
      </c>
      <c r="D15430" s="3">
        <v>215.23</v>
      </c>
      <c r="E15430" s="7">
        <f>VLOOKUP(C15430,first_orders!A:B,2,FALSE)</f>
        <v>40826.609027777777</v>
      </c>
      <c r="F15430" t="str">
        <f t="shared" si="241"/>
        <v>2011-10</v>
      </c>
    </row>
    <row r="15431" spans="1:6" ht="12.5" x14ac:dyDescent="0.25">
      <c r="A15431" s="3">
        <v>6319248</v>
      </c>
      <c r="B15431" s="4">
        <v>40851.51458333333</v>
      </c>
      <c r="C15431" s="3">
        <v>15453</v>
      </c>
      <c r="D15431" s="3">
        <v>350.43</v>
      </c>
      <c r="E15431" s="7">
        <f>VLOOKUP(C15431,first_orders!A:B,2,FALSE)</f>
        <v>40699.525694444441</v>
      </c>
      <c r="F15431" t="str">
        <f t="shared" si="241"/>
        <v>2011-06</v>
      </c>
    </row>
    <row r="15432" spans="1:6" ht="12.5" x14ac:dyDescent="0.25">
      <c r="A15432" s="3">
        <v>6319259</v>
      </c>
      <c r="B15432" s="4">
        <v>40851.518750000003</v>
      </c>
      <c r="C15432" s="3">
        <v>17203</v>
      </c>
      <c r="D15432" s="3">
        <v>319.68</v>
      </c>
      <c r="E15432" s="7">
        <f>VLOOKUP(C15432,first_orders!A:B,2,FALSE)</f>
        <v>40826.609027777777</v>
      </c>
      <c r="F15432" t="str">
        <f t="shared" si="241"/>
        <v>2011-10</v>
      </c>
    </row>
    <row r="15433" spans="1:6" ht="12.5" x14ac:dyDescent="0.25">
      <c r="A15433" s="3">
        <v>6319270</v>
      </c>
      <c r="B15433" s="4">
        <v>40851.527083333334</v>
      </c>
      <c r="C15433" s="3">
        <v>18035</v>
      </c>
      <c r="D15433" s="3">
        <v>239.55999999999901</v>
      </c>
      <c r="E15433" s="7">
        <f>VLOOKUP(C15433,first_orders!A:B,2,FALSE)</f>
        <v>40843.741666666669</v>
      </c>
      <c r="F15433" t="str">
        <f t="shared" si="241"/>
        <v>2011-10</v>
      </c>
    </row>
    <row r="15434" spans="1:6" ht="12.5" x14ac:dyDescent="0.25">
      <c r="A15434" s="3">
        <v>6319281</v>
      </c>
      <c r="B15434" s="4">
        <v>40851.529166666667</v>
      </c>
      <c r="C15434" s="3">
        <v>15010</v>
      </c>
      <c r="D15434" s="3">
        <v>308.94</v>
      </c>
      <c r="E15434" s="7">
        <f>VLOOKUP(C15434,first_orders!A:B,2,FALSE)</f>
        <v>40851.529166666667</v>
      </c>
      <c r="F15434" t="str">
        <f t="shared" si="241"/>
        <v>2011-11</v>
      </c>
    </row>
    <row r="15435" spans="1:6" ht="12.5" x14ac:dyDescent="0.25">
      <c r="A15435" s="3">
        <v>6319292</v>
      </c>
      <c r="B15435" s="4">
        <v>40851.53125</v>
      </c>
      <c r="C15435" s="3">
        <v>18022</v>
      </c>
      <c r="D15435" s="3">
        <v>668.11</v>
      </c>
      <c r="E15435" s="7">
        <f>VLOOKUP(C15435,first_orders!A:B,2,FALSE)</f>
        <v>40851.53125</v>
      </c>
      <c r="F15435" t="str">
        <f t="shared" si="241"/>
        <v>2011-11</v>
      </c>
    </row>
    <row r="15436" spans="1:6" ht="12.5" x14ac:dyDescent="0.25">
      <c r="A15436" s="3">
        <v>6319303</v>
      </c>
      <c r="B15436" s="4">
        <v>40851.532638888886</v>
      </c>
      <c r="C15436" s="3">
        <v>17193</v>
      </c>
      <c r="D15436" s="3">
        <v>16.54</v>
      </c>
      <c r="E15436" s="7">
        <f>VLOOKUP(C15436,first_orders!A:B,2,FALSE)</f>
        <v>40710.419444444444</v>
      </c>
      <c r="F15436" t="str">
        <f t="shared" si="241"/>
        <v>2011-06</v>
      </c>
    </row>
    <row r="15437" spans="1:6" ht="12.5" x14ac:dyDescent="0.25">
      <c r="A15437" s="3">
        <v>6319325</v>
      </c>
      <c r="B15437" s="4">
        <v>40851.534722222219</v>
      </c>
      <c r="C15437" s="3">
        <v>14388</v>
      </c>
      <c r="D15437" s="3">
        <v>463.09</v>
      </c>
      <c r="E15437" s="7">
        <f>VLOOKUP(C15437,first_orders!A:B,2,FALSE)</f>
        <v>40514.459722222222</v>
      </c>
      <c r="F15437" t="str">
        <f t="shared" si="241"/>
        <v>2010-12</v>
      </c>
    </row>
    <row r="15438" spans="1:6" ht="12.5" x14ac:dyDescent="0.25">
      <c r="A15438" s="3">
        <v>6319336</v>
      </c>
      <c r="B15438" s="4">
        <v>40851.538888888892</v>
      </c>
      <c r="C15438" s="3">
        <v>13798</v>
      </c>
      <c r="D15438" s="3">
        <v>570.91999999999996</v>
      </c>
      <c r="E15438" s="7">
        <f>VLOOKUP(C15438,first_orders!A:B,2,FALSE)</f>
        <v>40514.724999999999</v>
      </c>
      <c r="F15438" t="str">
        <f t="shared" si="241"/>
        <v>2010-12</v>
      </c>
    </row>
    <row r="15439" spans="1:6" ht="12.5" x14ac:dyDescent="0.25">
      <c r="A15439" s="3">
        <v>6319391</v>
      </c>
      <c r="B15439" s="4">
        <v>40851.544444444444</v>
      </c>
      <c r="C15439" s="3">
        <v>17690</v>
      </c>
      <c r="D15439" s="3">
        <v>269.10000000000002</v>
      </c>
      <c r="E15439" s="7">
        <f>VLOOKUP(C15439,first_orders!A:B,2,FALSE)</f>
        <v>40513.677083333336</v>
      </c>
      <c r="F15439" t="str">
        <f t="shared" si="241"/>
        <v>2010-12</v>
      </c>
    </row>
    <row r="15440" spans="1:6" ht="12.5" x14ac:dyDescent="0.25">
      <c r="A15440" s="3">
        <v>6319402</v>
      </c>
      <c r="B15440" s="4">
        <v>40851.545138888891</v>
      </c>
      <c r="C15440" s="3">
        <v>16318</v>
      </c>
      <c r="D15440" s="3">
        <v>328.15</v>
      </c>
      <c r="E15440" s="7">
        <f>VLOOKUP(C15440,first_orders!A:B,2,FALSE)</f>
        <v>40851.545138888891</v>
      </c>
      <c r="F15440" t="str">
        <f t="shared" si="241"/>
        <v>2011-11</v>
      </c>
    </row>
    <row r="15441" spans="1:6" ht="12.5" x14ac:dyDescent="0.25">
      <c r="A15441" s="3">
        <v>6319512</v>
      </c>
      <c r="B15441" s="4">
        <v>40851.552083333336</v>
      </c>
      <c r="C15441" s="3">
        <v>12577</v>
      </c>
      <c r="D15441" s="3">
        <v>327.89</v>
      </c>
      <c r="E15441" s="7">
        <f>VLOOKUP(C15441,first_orders!A:B,2,FALSE)</f>
        <v>40527.681250000001</v>
      </c>
      <c r="F15441" t="str">
        <f t="shared" si="241"/>
        <v>2010-12</v>
      </c>
    </row>
    <row r="15442" spans="1:6" ht="12.5" x14ac:dyDescent="0.25">
      <c r="A15442" s="3">
        <v>6319523</v>
      </c>
      <c r="B15442" s="4">
        <v>40851.552777777775</v>
      </c>
      <c r="C15442" s="3">
        <v>17274</v>
      </c>
      <c r="D15442" s="3">
        <v>111.98</v>
      </c>
      <c r="E15442" s="7">
        <f>VLOOKUP(C15442,first_orders!A:B,2,FALSE)</f>
        <v>40851.552777777775</v>
      </c>
      <c r="F15442" t="str">
        <f t="shared" si="241"/>
        <v>2011-11</v>
      </c>
    </row>
    <row r="15443" spans="1:6" ht="12.5" x14ac:dyDescent="0.25">
      <c r="A15443" s="3">
        <v>6319567</v>
      </c>
      <c r="B15443" s="4">
        <v>40851.558333333334</v>
      </c>
      <c r="C15443" s="3">
        <v>12577</v>
      </c>
      <c r="D15443" s="3">
        <v>134.02000000000001</v>
      </c>
      <c r="E15443" s="7">
        <f>VLOOKUP(C15443,first_orders!A:B,2,FALSE)</f>
        <v>40527.681250000001</v>
      </c>
      <c r="F15443" t="str">
        <f t="shared" si="241"/>
        <v>2010-12</v>
      </c>
    </row>
    <row r="15444" spans="1:6" ht="12.5" x14ac:dyDescent="0.25">
      <c r="A15444" s="3">
        <v>6319600</v>
      </c>
      <c r="B15444" s="4">
        <v>40851.559027777781</v>
      </c>
      <c r="C15444" s="3">
        <v>16012</v>
      </c>
      <c r="D15444" s="3">
        <v>283.17</v>
      </c>
      <c r="E15444" s="7">
        <f>VLOOKUP(C15444,first_orders!A:B,2,FALSE)</f>
        <v>40731.751388888886</v>
      </c>
      <c r="F15444" t="str">
        <f t="shared" si="241"/>
        <v>2011-07</v>
      </c>
    </row>
    <row r="15445" spans="1:6" ht="12.5" x14ac:dyDescent="0.25">
      <c r="A15445" s="3">
        <v>6319622</v>
      </c>
      <c r="B15445" s="4">
        <v>40851.55972222222</v>
      </c>
      <c r="C15445" s="3">
        <v>15597</v>
      </c>
      <c r="D15445" s="3">
        <v>324.57</v>
      </c>
      <c r="E15445" s="7">
        <f>VLOOKUP(C15445,first_orders!A:B,2,FALSE)</f>
        <v>40851.55972222222</v>
      </c>
      <c r="F15445" t="str">
        <f t="shared" si="241"/>
        <v>2011-11</v>
      </c>
    </row>
    <row r="15446" spans="1:6" ht="12.5" x14ac:dyDescent="0.25">
      <c r="A15446" s="3">
        <v>6319644</v>
      </c>
      <c r="B15446" s="4">
        <v>40851.563194444447</v>
      </c>
      <c r="C15446" s="3">
        <v>15291</v>
      </c>
      <c r="D15446" s="3">
        <v>461.16</v>
      </c>
      <c r="E15446" s="7">
        <f>VLOOKUP(C15446,first_orders!A:B,2,FALSE)</f>
        <v>40513.397222222222</v>
      </c>
      <c r="F15446" t="str">
        <f t="shared" si="241"/>
        <v>2010-12</v>
      </c>
    </row>
    <row r="15447" spans="1:6" ht="12.5" x14ac:dyDescent="0.25">
      <c r="A15447" s="3">
        <v>6319655</v>
      </c>
      <c r="B15447" s="4">
        <v>40851.56527777778</v>
      </c>
      <c r="C15447" s="3">
        <v>15311</v>
      </c>
      <c r="D15447" s="3">
        <v>627</v>
      </c>
      <c r="E15447" s="7">
        <f>VLOOKUP(C15447,first_orders!A:B,2,FALSE)</f>
        <v>40513.40347222222</v>
      </c>
      <c r="F15447" t="str">
        <f t="shared" si="241"/>
        <v>2010-12</v>
      </c>
    </row>
    <row r="15448" spans="1:6" ht="12.5" x14ac:dyDescent="0.25">
      <c r="A15448" s="3">
        <v>6319732</v>
      </c>
      <c r="B15448" s="4">
        <v>40851.572222222225</v>
      </c>
      <c r="C15448" s="3">
        <v>15358</v>
      </c>
      <c r="D15448" s="3">
        <v>379.7</v>
      </c>
      <c r="E15448" s="7">
        <f>VLOOKUP(C15448,first_orders!A:B,2,FALSE)</f>
        <v>40521.419444444444</v>
      </c>
      <c r="F15448" t="str">
        <f t="shared" si="241"/>
        <v>2010-12</v>
      </c>
    </row>
    <row r="15449" spans="1:6" ht="12.5" x14ac:dyDescent="0.25">
      <c r="A15449" s="3">
        <v>6319754</v>
      </c>
      <c r="B15449" s="4">
        <v>40851.57708333333</v>
      </c>
      <c r="C15449" s="3">
        <v>18167</v>
      </c>
      <c r="D15449" s="3">
        <v>390.6</v>
      </c>
      <c r="E15449" s="7">
        <f>VLOOKUP(C15449,first_orders!A:B,2,FALSE)</f>
        <v>40781.486111111109</v>
      </c>
      <c r="F15449" t="str">
        <f t="shared" si="241"/>
        <v>2011-08</v>
      </c>
    </row>
    <row r="15450" spans="1:6" ht="12.5" x14ac:dyDescent="0.25">
      <c r="A15450" s="3">
        <v>6319809</v>
      </c>
      <c r="B15450" s="4">
        <v>40851.585416666669</v>
      </c>
      <c r="C15450" s="3">
        <v>16782</v>
      </c>
      <c r="D15450" s="3">
        <v>155.25</v>
      </c>
      <c r="E15450" s="7">
        <f>VLOOKUP(C15450,first_orders!A:B,2,FALSE)</f>
        <v>40521.477777777778</v>
      </c>
      <c r="F15450" t="str">
        <f t="shared" si="241"/>
        <v>2010-12</v>
      </c>
    </row>
    <row r="15451" spans="1:6" ht="12.5" x14ac:dyDescent="0.25">
      <c r="A15451" s="3">
        <v>6319820</v>
      </c>
      <c r="B15451" s="4">
        <v>40851.587500000001</v>
      </c>
      <c r="C15451" s="3">
        <v>17233</v>
      </c>
      <c r="D15451" s="3">
        <v>190.88</v>
      </c>
      <c r="E15451" s="7">
        <f>VLOOKUP(C15451,first_orders!A:B,2,FALSE)</f>
        <v>40851.587500000001</v>
      </c>
      <c r="F15451" t="str">
        <f t="shared" si="241"/>
        <v>2011-11</v>
      </c>
    </row>
    <row r="15452" spans="1:6" ht="12.5" x14ac:dyDescent="0.25">
      <c r="A15452" s="3">
        <v>6319831</v>
      </c>
      <c r="B15452" s="4">
        <v>40851.588194444441</v>
      </c>
      <c r="C15452" s="3">
        <v>16887</v>
      </c>
      <c r="D15452" s="3">
        <v>194.88</v>
      </c>
      <c r="E15452" s="7">
        <f>VLOOKUP(C15452,first_orders!A:B,2,FALSE)</f>
        <v>40851.588194444441</v>
      </c>
      <c r="F15452" t="str">
        <f t="shared" si="241"/>
        <v>2011-11</v>
      </c>
    </row>
    <row r="15453" spans="1:6" ht="12.5" x14ac:dyDescent="0.25">
      <c r="A15453" s="3">
        <v>6319842</v>
      </c>
      <c r="B15453" s="4">
        <v>40851.59097222222</v>
      </c>
      <c r="C15453" s="3">
        <v>12748</v>
      </c>
      <c r="D15453" s="3">
        <v>37.29</v>
      </c>
      <c r="E15453" s="7">
        <f>VLOOKUP(C15453,first_orders!A:B,2,FALSE)</f>
        <v>40513.533333333333</v>
      </c>
      <c r="F15453" t="str">
        <f t="shared" si="241"/>
        <v>2010-12</v>
      </c>
    </row>
    <row r="15454" spans="1:6" ht="12.5" x14ac:dyDescent="0.25">
      <c r="A15454" s="3">
        <v>6319853</v>
      </c>
      <c r="B15454" s="4">
        <v>40851.59652777778</v>
      </c>
      <c r="C15454" s="3">
        <v>15676</v>
      </c>
      <c r="D15454" s="3">
        <v>2370.03999999999</v>
      </c>
      <c r="E15454" s="7">
        <f>VLOOKUP(C15454,first_orders!A:B,2,FALSE)</f>
        <v>40603.429861111108</v>
      </c>
      <c r="F15454" t="str">
        <f t="shared" si="241"/>
        <v>2011-03</v>
      </c>
    </row>
    <row r="15455" spans="1:6" ht="12.5" x14ac:dyDescent="0.25">
      <c r="A15455" s="3">
        <v>6319864</v>
      </c>
      <c r="B15455" s="4">
        <v>40851.599999999999</v>
      </c>
      <c r="C15455" s="3">
        <v>12928</v>
      </c>
      <c r="D15455" s="3">
        <v>592.55999999999995</v>
      </c>
      <c r="E15455" s="7">
        <f>VLOOKUP(C15455,first_orders!A:B,2,FALSE)</f>
        <v>40527.65625</v>
      </c>
      <c r="F15455" t="str">
        <f t="shared" si="241"/>
        <v>2010-12</v>
      </c>
    </row>
    <row r="15456" spans="1:6" ht="12.5" x14ac:dyDescent="0.25">
      <c r="A15456" s="3">
        <v>6319875</v>
      </c>
      <c r="B15456" s="4">
        <v>40851.601388888892</v>
      </c>
      <c r="C15456" s="3">
        <v>15061</v>
      </c>
      <c r="D15456" s="3">
        <v>2118.12</v>
      </c>
      <c r="E15456" s="7">
        <f>VLOOKUP(C15456,first_orders!A:B,2,FALSE)</f>
        <v>40514.638194444444</v>
      </c>
      <c r="F15456" t="str">
        <f t="shared" si="241"/>
        <v>2010-12</v>
      </c>
    </row>
    <row r="15457" spans="1:6" ht="12.5" x14ac:dyDescent="0.25">
      <c r="A15457" s="3">
        <v>6319886</v>
      </c>
      <c r="B15457" s="4">
        <v>40851.604861111111</v>
      </c>
      <c r="C15457" s="3">
        <v>16555</v>
      </c>
      <c r="D15457" s="3">
        <v>133.91</v>
      </c>
      <c r="E15457" s="7">
        <f>VLOOKUP(C15457,first_orders!A:B,2,FALSE)</f>
        <v>40777.522222222222</v>
      </c>
      <c r="F15457" t="str">
        <f t="shared" si="241"/>
        <v>2011-08</v>
      </c>
    </row>
    <row r="15458" spans="1:6" ht="12.5" x14ac:dyDescent="0.25">
      <c r="A15458" s="3">
        <v>6319897</v>
      </c>
      <c r="B15458" s="4">
        <v>40851.607638888891</v>
      </c>
      <c r="C15458" s="3">
        <v>15707</v>
      </c>
      <c r="D15458" s="3">
        <v>307.95</v>
      </c>
      <c r="E15458" s="7">
        <f>VLOOKUP(C15458,first_orders!A:B,2,FALSE)</f>
        <v>40800.59652777778</v>
      </c>
      <c r="F15458" t="str">
        <f t="shared" si="241"/>
        <v>2011-09</v>
      </c>
    </row>
    <row r="15459" spans="1:6" ht="12.5" x14ac:dyDescent="0.25">
      <c r="A15459" s="3">
        <v>6319908</v>
      </c>
      <c r="B15459" s="4">
        <v>40851.609027777777</v>
      </c>
      <c r="C15459" s="3">
        <v>13938</v>
      </c>
      <c r="D15459" s="3">
        <v>71.66</v>
      </c>
      <c r="E15459" s="7">
        <f>VLOOKUP(C15459,first_orders!A:B,2,FALSE)</f>
        <v>40851.609027777777</v>
      </c>
      <c r="F15459" t="str">
        <f t="shared" si="241"/>
        <v>2011-11</v>
      </c>
    </row>
    <row r="15460" spans="1:6" ht="12.5" x14ac:dyDescent="0.25">
      <c r="A15460" s="3">
        <v>6319985</v>
      </c>
      <c r="B15460" s="4">
        <v>40851.617361111108</v>
      </c>
      <c r="C15460" s="3">
        <v>17084</v>
      </c>
      <c r="D15460" s="3">
        <v>2044.1</v>
      </c>
      <c r="E15460" s="7">
        <f>VLOOKUP(C15460,first_orders!A:B,2,FALSE)</f>
        <v>40851.617361111108</v>
      </c>
      <c r="F15460" t="str">
        <f t="shared" si="241"/>
        <v>2011-11</v>
      </c>
    </row>
    <row r="15461" spans="1:6" ht="12.5" x14ac:dyDescent="0.25">
      <c r="A15461" s="3">
        <v>6319996</v>
      </c>
      <c r="B15461" s="4">
        <v>40851.620833333334</v>
      </c>
      <c r="C15461" s="3">
        <v>17084</v>
      </c>
      <c r="D15461" s="3">
        <v>905.64999999999895</v>
      </c>
      <c r="E15461" s="7">
        <f>VLOOKUP(C15461,first_orders!A:B,2,FALSE)</f>
        <v>40851.617361111108</v>
      </c>
      <c r="F15461" t="str">
        <f t="shared" si="241"/>
        <v>2011-11</v>
      </c>
    </row>
    <row r="15462" spans="1:6" ht="12.5" x14ac:dyDescent="0.25">
      <c r="A15462" s="3">
        <v>6320007</v>
      </c>
      <c r="B15462" s="4">
        <v>40851.624305555553</v>
      </c>
      <c r="C15462" s="3">
        <v>13651</v>
      </c>
      <c r="D15462" s="3">
        <v>15</v>
      </c>
      <c r="E15462" s="7">
        <f>VLOOKUP(C15462,first_orders!A:B,2,FALSE)</f>
        <v>40847.507638888892</v>
      </c>
      <c r="F15462" t="str">
        <f t="shared" si="241"/>
        <v>2011-10</v>
      </c>
    </row>
    <row r="15463" spans="1:6" ht="12.5" x14ac:dyDescent="0.25">
      <c r="A15463" s="3">
        <v>6320018</v>
      </c>
      <c r="B15463" s="4">
        <v>40851.630555555559</v>
      </c>
      <c r="C15463" s="3">
        <v>17841</v>
      </c>
      <c r="D15463" s="3">
        <v>502.229999999999</v>
      </c>
      <c r="E15463" s="7">
        <f>VLOOKUP(C15463,first_orders!A:B,2,FALSE)</f>
        <v>40513.611805555556</v>
      </c>
      <c r="F15463" t="str">
        <f t="shared" si="241"/>
        <v>2010-12</v>
      </c>
    </row>
    <row r="15464" spans="1:6" ht="12.5" x14ac:dyDescent="0.25">
      <c r="A15464" s="3">
        <v>6320040</v>
      </c>
      <c r="B15464" s="4">
        <v>40851.634722222225</v>
      </c>
      <c r="C15464" s="3">
        <v>17841</v>
      </c>
      <c r="D15464" s="3">
        <v>1.45</v>
      </c>
      <c r="E15464" s="7">
        <f>VLOOKUP(C15464,first_orders!A:B,2,FALSE)</f>
        <v>40513.611805555556</v>
      </c>
      <c r="F15464" t="str">
        <f t="shared" si="241"/>
        <v>2010-12</v>
      </c>
    </row>
    <row r="15465" spans="1:6" ht="12.5" x14ac:dyDescent="0.25">
      <c r="A15465" s="3">
        <v>6320051</v>
      </c>
      <c r="B15465" s="4">
        <v>40851.637499999997</v>
      </c>
      <c r="C15465" s="3">
        <v>12484</v>
      </c>
      <c r="D15465" s="3">
        <v>738.57</v>
      </c>
      <c r="E15465" s="7">
        <f>VLOOKUP(C15465,first_orders!A:B,2,FALSE)</f>
        <v>40550.586111111108</v>
      </c>
      <c r="F15465" t="str">
        <f t="shared" si="241"/>
        <v>2011-01</v>
      </c>
    </row>
    <row r="15466" spans="1:6" ht="12.5" x14ac:dyDescent="0.25">
      <c r="A15466" s="3">
        <v>6320106</v>
      </c>
      <c r="B15466" s="4">
        <v>40851.645138888889</v>
      </c>
      <c r="C15466" s="3">
        <v>16426</v>
      </c>
      <c r="D15466" s="3">
        <v>221.63</v>
      </c>
      <c r="E15466" s="7">
        <f>VLOOKUP(C15466,first_orders!A:B,2,FALSE)</f>
        <v>40610.65625</v>
      </c>
      <c r="F15466" t="str">
        <f t="shared" si="241"/>
        <v>2011-03</v>
      </c>
    </row>
    <row r="15467" spans="1:6" ht="12.5" x14ac:dyDescent="0.25">
      <c r="A15467" s="3">
        <v>6320128</v>
      </c>
      <c r="B15467" s="4">
        <v>40851.649305555555</v>
      </c>
      <c r="C15467" s="3">
        <v>17652</v>
      </c>
      <c r="D15467" s="3">
        <v>165.32</v>
      </c>
      <c r="E15467" s="7">
        <f>VLOOKUP(C15467,first_orders!A:B,2,FALSE)</f>
        <v>40605.586805555555</v>
      </c>
      <c r="F15467" t="str">
        <f t="shared" si="241"/>
        <v>2011-03</v>
      </c>
    </row>
    <row r="15468" spans="1:6" ht="12.5" x14ac:dyDescent="0.25">
      <c r="A15468" s="3">
        <v>6320150</v>
      </c>
      <c r="B15468" s="4">
        <v>40851.659722222219</v>
      </c>
      <c r="C15468" s="3">
        <v>14056</v>
      </c>
      <c r="D15468" s="3">
        <v>473.72</v>
      </c>
      <c r="E15468" s="7">
        <f>VLOOKUP(C15468,first_orders!A:B,2,FALSE)</f>
        <v>40602.638194444444</v>
      </c>
      <c r="F15468" t="str">
        <f t="shared" si="241"/>
        <v>2011-02</v>
      </c>
    </row>
    <row r="15469" spans="1:6" ht="12.5" x14ac:dyDescent="0.25">
      <c r="A15469" s="3">
        <v>6320161</v>
      </c>
      <c r="B15469" s="4">
        <v>40851.660416666666</v>
      </c>
      <c r="C15469" s="3">
        <v>17703</v>
      </c>
      <c r="D15469" s="3">
        <v>307.77999999999997</v>
      </c>
      <c r="E15469" s="7">
        <f>VLOOKUP(C15469,first_orders!A:B,2,FALSE)</f>
        <v>40748.5625</v>
      </c>
      <c r="F15469" t="str">
        <f t="shared" si="241"/>
        <v>2011-07</v>
      </c>
    </row>
    <row r="15470" spans="1:6" ht="12.5" x14ac:dyDescent="0.25">
      <c r="A15470" s="3">
        <v>6320304</v>
      </c>
      <c r="B15470" s="4">
        <v>40851.690972222219</v>
      </c>
      <c r="C15470" s="3">
        <v>14592</v>
      </c>
      <c r="D15470" s="3">
        <v>161.29</v>
      </c>
      <c r="E15470" s="7">
        <f>VLOOKUP(C15470,first_orders!A:B,2,FALSE)</f>
        <v>40822.755555555559</v>
      </c>
      <c r="F15470" t="str">
        <f t="shared" si="241"/>
        <v>2011-10</v>
      </c>
    </row>
    <row r="15471" spans="1:6" ht="12.5" x14ac:dyDescent="0.25">
      <c r="A15471" s="3">
        <v>6320326</v>
      </c>
      <c r="B15471" s="4">
        <v>40851.710416666669</v>
      </c>
      <c r="C15471" s="3">
        <v>14971</v>
      </c>
      <c r="D15471" s="3">
        <v>491.51</v>
      </c>
      <c r="E15471" s="7">
        <f>VLOOKUP(C15471,first_orders!A:B,2,FALSE)</f>
        <v>40843.564583333333</v>
      </c>
      <c r="F15471" t="str">
        <f t="shared" si="241"/>
        <v>2011-10</v>
      </c>
    </row>
    <row r="15472" spans="1:6" ht="12.5" x14ac:dyDescent="0.25">
      <c r="A15472" s="3">
        <v>6320337</v>
      </c>
      <c r="B15472" s="4">
        <v>40851.713194444441</v>
      </c>
      <c r="C15472" s="3">
        <v>14971</v>
      </c>
      <c r="D15472" s="3">
        <v>8.6999999999999993</v>
      </c>
      <c r="E15472" s="7">
        <f>VLOOKUP(C15472,first_orders!A:B,2,FALSE)</f>
        <v>40843.564583333333</v>
      </c>
      <c r="F15472" t="str">
        <f t="shared" si="241"/>
        <v>2011-10</v>
      </c>
    </row>
    <row r="15473" spans="1:6" ht="12.5" x14ac:dyDescent="0.25">
      <c r="A15473" s="3">
        <v>6320436</v>
      </c>
      <c r="B15473" s="4">
        <v>40853.398611111108</v>
      </c>
      <c r="C15473" s="3">
        <v>17133</v>
      </c>
      <c r="D15473" s="3">
        <v>399.6</v>
      </c>
      <c r="E15473" s="7">
        <f>VLOOKUP(C15473,first_orders!A:B,2,FALSE)</f>
        <v>40620.574305555558</v>
      </c>
      <c r="F15473" t="str">
        <f t="shared" si="241"/>
        <v>2011-03</v>
      </c>
    </row>
    <row r="15474" spans="1:6" ht="12.5" x14ac:dyDescent="0.25">
      <c r="A15474" s="3">
        <v>6320447</v>
      </c>
      <c r="B15474" s="4">
        <v>40853.427083333336</v>
      </c>
      <c r="C15474" s="3">
        <v>14882</v>
      </c>
      <c r="D15474" s="3">
        <v>247.9</v>
      </c>
      <c r="E15474" s="7">
        <f>VLOOKUP(C15474,first_orders!A:B,2,FALSE)</f>
        <v>40853.427083333336</v>
      </c>
      <c r="F15474" t="str">
        <f t="shared" si="241"/>
        <v>2011-11</v>
      </c>
    </row>
    <row r="15475" spans="1:6" ht="12.5" x14ac:dyDescent="0.25">
      <c r="A15475" s="3">
        <v>6320458</v>
      </c>
      <c r="B15475" s="4">
        <v>40853.436805555553</v>
      </c>
      <c r="C15475" s="3">
        <v>14936</v>
      </c>
      <c r="D15475" s="3">
        <v>1228.24</v>
      </c>
      <c r="E15475" s="7">
        <f>VLOOKUP(C15475,first_orders!A:B,2,FALSE)</f>
        <v>40611.495138888888</v>
      </c>
      <c r="F15475" t="str">
        <f t="shared" si="241"/>
        <v>2011-03</v>
      </c>
    </row>
    <row r="15476" spans="1:6" ht="12.5" x14ac:dyDescent="0.25">
      <c r="A15476" s="3">
        <v>6320469</v>
      </c>
      <c r="B15476" s="4">
        <v>40853.4375</v>
      </c>
      <c r="C15476" s="3">
        <v>14936</v>
      </c>
      <c r="D15476" s="3">
        <v>74.899999999999906</v>
      </c>
      <c r="E15476" s="7">
        <f>VLOOKUP(C15476,first_orders!A:B,2,FALSE)</f>
        <v>40611.495138888888</v>
      </c>
      <c r="F15476" t="str">
        <f t="shared" si="241"/>
        <v>2011-03</v>
      </c>
    </row>
    <row r="15477" spans="1:6" ht="12.5" x14ac:dyDescent="0.25">
      <c r="A15477" s="3">
        <v>6320480</v>
      </c>
      <c r="B15477" s="4">
        <v>40853.439583333333</v>
      </c>
      <c r="C15477" s="3">
        <v>15017</v>
      </c>
      <c r="D15477" s="3">
        <v>125.58</v>
      </c>
      <c r="E15477" s="7">
        <f>VLOOKUP(C15477,first_orders!A:B,2,FALSE)</f>
        <v>40853.439583333333</v>
      </c>
      <c r="F15477" t="str">
        <f t="shared" si="241"/>
        <v>2011-11</v>
      </c>
    </row>
    <row r="15478" spans="1:6" ht="12.5" x14ac:dyDescent="0.25">
      <c r="A15478" s="3">
        <v>6320491</v>
      </c>
      <c r="B15478" s="4">
        <v>40853.447222222225</v>
      </c>
      <c r="C15478" s="3">
        <v>18077</v>
      </c>
      <c r="D15478" s="3">
        <v>335.86</v>
      </c>
      <c r="E15478" s="7">
        <f>VLOOKUP(C15478,first_orders!A:B,2,FALSE)</f>
        <v>40520.431250000001</v>
      </c>
      <c r="F15478" t="str">
        <f t="shared" si="241"/>
        <v>2010-12</v>
      </c>
    </row>
    <row r="15479" spans="1:6" ht="12.5" x14ac:dyDescent="0.25">
      <c r="A15479" s="3">
        <v>6320502</v>
      </c>
      <c r="B15479" s="4">
        <v>40853.449305555558</v>
      </c>
      <c r="C15479" s="3">
        <v>15745</v>
      </c>
      <c r="D15479" s="3">
        <v>309.52999999999997</v>
      </c>
      <c r="E15479" s="7">
        <f>VLOOKUP(C15479,first_orders!A:B,2,FALSE)</f>
        <v>40650.544444444444</v>
      </c>
      <c r="F15479" t="str">
        <f t="shared" si="241"/>
        <v>2011-04</v>
      </c>
    </row>
    <row r="15480" spans="1:6" ht="12.5" x14ac:dyDescent="0.25">
      <c r="A15480" s="3">
        <v>6320513</v>
      </c>
      <c r="B15480" s="4">
        <v>40853.450694444444</v>
      </c>
      <c r="C15480" s="3">
        <v>14820</v>
      </c>
      <c r="D15480" s="3">
        <v>139.1</v>
      </c>
      <c r="E15480" s="7">
        <f>VLOOKUP(C15480,first_orders!A:B,2,FALSE)</f>
        <v>40713.62222222222</v>
      </c>
      <c r="F15480" t="str">
        <f t="shared" si="241"/>
        <v>2011-06</v>
      </c>
    </row>
    <row r="15481" spans="1:6" ht="12.5" x14ac:dyDescent="0.25">
      <c r="A15481" s="3">
        <v>6320810</v>
      </c>
      <c r="B15481" s="4">
        <v>40853.470833333333</v>
      </c>
      <c r="C15481" s="3">
        <v>15952</v>
      </c>
      <c r="D15481" s="3">
        <v>225.17</v>
      </c>
      <c r="E15481" s="7">
        <f>VLOOKUP(C15481,first_orders!A:B,2,FALSE)</f>
        <v>40661.538194444445</v>
      </c>
      <c r="F15481" t="str">
        <f t="shared" si="241"/>
        <v>2011-04</v>
      </c>
    </row>
    <row r="15482" spans="1:6" ht="12.5" x14ac:dyDescent="0.25">
      <c r="A15482" s="3">
        <v>6320865</v>
      </c>
      <c r="B15482" s="4">
        <v>40853.472222222219</v>
      </c>
      <c r="C15482" s="3">
        <v>17769</v>
      </c>
      <c r="D15482" s="3">
        <v>568.44000000000005</v>
      </c>
      <c r="E15482" s="7">
        <f>VLOOKUP(C15482,first_orders!A:B,2,FALSE)</f>
        <v>40566.46875</v>
      </c>
      <c r="F15482" t="str">
        <f t="shared" si="241"/>
        <v>2011-01</v>
      </c>
    </row>
    <row r="15483" spans="1:6" ht="12.5" x14ac:dyDescent="0.25">
      <c r="A15483" s="3">
        <v>6320920</v>
      </c>
      <c r="B15483" s="4">
        <v>40853.472916666666</v>
      </c>
      <c r="C15483" s="3">
        <v>16326</v>
      </c>
      <c r="D15483" s="3">
        <v>218.98</v>
      </c>
      <c r="E15483" s="7">
        <f>VLOOKUP(C15483,first_orders!A:B,2,FALSE)</f>
        <v>40552.500694444447</v>
      </c>
      <c r="F15483" t="str">
        <f t="shared" si="241"/>
        <v>2011-01</v>
      </c>
    </row>
    <row r="15484" spans="1:6" ht="12.5" x14ac:dyDescent="0.25">
      <c r="A15484" s="3">
        <v>6320942</v>
      </c>
      <c r="B15484" s="4">
        <v>40853.473611111112</v>
      </c>
      <c r="C15484" s="3">
        <v>12882</v>
      </c>
      <c r="D15484" s="3">
        <v>471.84</v>
      </c>
      <c r="E15484" s="7">
        <f>VLOOKUP(C15484,first_orders!A:B,2,FALSE)</f>
        <v>40853.473611111112</v>
      </c>
      <c r="F15484" t="str">
        <f t="shared" si="241"/>
        <v>2011-11</v>
      </c>
    </row>
    <row r="15485" spans="1:6" ht="12.5" x14ac:dyDescent="0.25">
      <c r="A15485" s="3">
        <v>6321074</v>
      </c>
      <c r="B15485" s="4">
        <v>40853.475694444445</v>
      </c>
      <c r="C15485" s="3">
        <v>17387</v>
      </c>
      <c r="D15485" s="3">
        <v>346.44</v>
      </c>
      <c r="E15485" s="7">
        <f>VLOOKUP(C15485,first_orders!A:B,2,FALSE)</f>
        <v>40853.475694444445</v>
      </c>
      <c r="F15485" t="str">
        <f t="shared" si="241"/>
        <v>2011-11</v>
      </c>
    </row>
    <row r="15486" spans="1:6" ht="12.5" x14ac:dyDescent="0.25">
      <c r="A15486" s="3">
        <v>6321184</v>
      </c>
      <c r="B15486" s="4">
        <v>40853.479166666664</v>
      </c>
      <c r="C15486" s="3">
        <v>12619</v>
      </c>
      <c r="D15486" s="3">
        <v>482.159999999999</v>
      </c>
      <c r="E15486" s="7">
        <f>VLOOKUP(C15486,first_orders!A:B,2,FALSE)</f>
        <v>40633.548611111109</v>
      </c>
      <c r="F15486" t="str">
        <f t="shared" si="241"/>
        <v>2011-03</v>
      </c>
    </row>
    <row r="15487" spans="1:6" ht="12.5" x14ac:dyDescent="0.25">
      <c r="A15487" s="3">
        <v>6321195</v>
      </c>
      <c r="B15487" s="4">
        <v>40853.480555555558</v>
      </c>
      <c r="C15487" s="3">
        <v>15571</v>
      </c>
      <c r="D15487" s="3">
        <v>196.43</v>
      </c>
      <c r="E15487" s="7">
        <f>VLOOKUP(C15487,first_orders!A:B,2,FALSE)</f>
        <v>40808.552083333336</v>
      </c>
      <c r="F15487" t="str">
        <f t="shared" si="241"/>
        <v>2011-09</v>
      </c>
    </row>
    <row r="15488" spans="1:6" ht="12.5" x14ac:dyDescent="0.25">
      <c r="A15488" s="3">
        <v>6321206</v>
      </c>
      <c r="B15488" s="4">
        <v>40853.482638888891</v>
      </c>
      <c r="C15488" s="3">
        <v>16466</v>
      </c>
      <c r="D15488" s="3">
        <v>241.86</v>
      </c>
      <c r="E15488" s="7">
        <f>VLOOKUP(C15488,first_orders!A:B,2,FALSE)</f>
        <v>40594.48541666667</v>
      </c>
      <c r="F15488" t="str">
        <f t="shared" si="241"/>
        <v>2011-02</v>
      </c>
    </row>
    <row r="15489" spans="1:6" ht="12.5" x14ac:dyDescent="0.25">
      <c r="A15489" s="3">
        <v>6321217</v>
      </c>
      <c r="B15489" s="4">
        <v>40853.48333333333</v>
      </c>
      <c r="C15489" s="3">
        <v>16434</v>
      </c>
      <c r="D15489" s="3">
        <v>233.8</v>
      </c>
      <c r="E15489" s="7">
        <f>VLOOKUP(C15489,first_orders!A:B,2,FALSE)</f>
        <v>40587.511805555558</v>
      </c>
      <c r="F15489" t="str">
        <f t="shared" si="241"/>
        <v>2011-02</v>
      </c>
    </row>
    <row r="15490" spans="1:6" ht="12.5" x14ac:dyDescent="0.25">
      <c r="A15490" s="3">
        <v>6321228</v>
      </c>
      <c r="B15490" s="4">
        <v>40853.488194444442</v>
      </c>
      <c r="C15490" s="3">
        <v>13772</v>
      </c>
      <c r="D15490" s="3">
        <v>445.909999999999</v>
      </c>
      <c r="E15490" s="7">
        <f>VLOOKUP(C15490,first_orders!A:B,2,FALSE)</f>
        <v>40647.521527777775</v>
      </c>
      <c r="F15490" t="str">
        <f t="shared" si="241"/>
        <v>2011-04</v>
      </c>
    </row>
    <row r="15491" spans="1:6" ht="12.5" x14ac:dyDescent="0.25">
      <c r="A15491" s="3">
        <v>6321250</v>
      </c>
      <c r="B15491" s="4">
        <v>40853.488888888889</v>
      </c>
      <c r="C15491" s="3">
        <v>16942</v>
      </c>
      <c r="D15491" s="3">
        <v>209.74</v>
      </c>
      <c r="E15491" s="7">
        <f>VLOOKUP(C15491,first_orders!A:B,2,FALSE)</f>
        <v>40659.499305555553</v>
      </c>
      <c r="F15491" t="str">
        <f t="shared" ref="F15491:F15554" si="242">TEXT(E15491,"yyyy-mm")</f>
        <v>2011-04</v>
      </c>
    </row>
    <row r="15492" spans="1:6" ht="12.5" x14ac:dyDescent="0.25">
      <c r="A15492" s="3">
        <v>6321261</v>
      </c>
      <c r="B15492" s="4">
        <v>40853.496527777781</v>
      </c>
      <c r="C15492" s="3">
        <v>15407</v>
      </c>
      <c r="D15492" s="3">
        <v>315.70999999999901</v>
      </c>
      <c r="E15492" s="7">
        <f>VLOOKUP(C15492,first_orders!A:B,2,FALSE)</f>
        <v>40581.554166666669</v>
      </c>
      <c r="F15492" t="str">
        <f t="shared" si="242"/>
        <v>2011-02</v>
      </c>
    </row>
    <row r="15493" spans="1:6" ht="12.5" x14ac:dyDescent="0.25">
      <c r="A15493" s="3">
        <v>6321272</v>
      </c>
      <c r="B15493" s="4">
        <v>40853.49722222222</v>
      </c>
      <c r="C15493" s="3">
        <v>13447</v>
      </c>
      <c r="D15493" s="3">
        <v>430.3</v>
      </c>
      <c r="E15493" s="7">
        <f>VLOOKUP(C15493,first_orders!A:B,2,FALSE)</f>
        <v>40851.423611111109</v>
      </c>
      <c r="F15493" t="str">
        <f t="shared" si="242"/>
        <v>2011-11</v>
      </c>
    </row>
    <row r="15494" spans="1:6" ht="12.5" x14ac:dyDescent="0.25">
      <c r="A15494" s="3">
        <v>6321283</v>
      </c>
      <c r="B15494" s="4">
        <v>40853.500694444447</v>
      </c>
      <c r="C15494" s="3">
        <v>16676</v>
      </c>
      <c r="D15494" s="3">
        <v>493.62</v>
      </c>
      <c r="E15494" s="7">
        <f>VLOOKUP(C15494,first_orders!A:B,2,FALSE)</f>
        <v>40549.541666666664</v>
      </c>
      <c r="F15494" t="str">
        <f t="shared" si="242"/>
        <v>2011-01</v>
      </c>
    </row>
    <row r="15495" spans="1:6" ht="12.5" x14ac:dyDescent="0.25">
      <c r="A15495" s="3">
        <v>6321294</v>
      </c>
      <c r="B15495" s="4">
        <v>40853.50277777778</v>
      </c>
      <c r="C15495" s="3">
        <v>13527</v>
      </c>
      <c r="D15495" s="3">
        <v>426.36999999999898</v>
      </c>
      <c r="E15495" s="7">
        <f>VLOOKUP(C15495,first_orders!A:B,2,FALSE)</f>
        <v>40560.470138888886</v>
      </c>
      <c r="F15495" t="str">
        <f t="shared" si="242"/>
        <v>2011-01</v>
      </c>
    </row>
    <row r="15496" spans="1:6" ht="12.5" x14ac:dyDescent="0.25">
      <c r="A15496" s="3">
        <v>6321305</v>
      </c>
      <c r="B15496" s="4">
        <v>40853.504861111112</v>
      </c>
      <c r="C15496" s="3">
        <v>14482</v>
      </c>
      <c r="D15496" s="3">
        <v>349.69999999999902</v>
      </c>
      <c r="E15496" s="7">
        <f>VLOOKUP(C15496,first_orders!A:B,2,FALSE)</f>
        <v>40647.695138888892</v>
      </c>
      <c r="F15496" t="str">
        <f t="shared" si="242"/>
        <v>2011-04</v>
      </c>
    </row>
    <row r="15497" spans="1:6" ht="12.5" x14ac:dyDescent="0.25">
      <c r="A15497" s="3">
        <v>6321316</v>
      </c>
      <c r="B15497" s="4">
        <v>40853.506249999999</v>
      </c>
      <c r="C15497" s="3">
        <v>16168</v>
      </c>
      <c r="D15497" s="3">
        <v>156.54</v>
      </c>
      <c r="E15497" s="7">
        <f>VLOOKUP(C15497,first_orders!A:B,2,FALSE)</f>
        <v>40517.484722222223</v>
      </c>
      <c r="F15497" t="str">
        <f t="shared" si="242"/>
        <v>2010-12</v>
      </c>
    </row>
    <row r="15498" spans="1:6" ht="12.5" x14ac:dyDescent="0.25">
      <c r="A15498" s="3">
        <v>6321327</v>
      </c>
      <c r="B15498" s="4">
        <v>40853.506944444445</v>
      </c>
      <c r="C15498" s="3">
        <v>16168</v>
      </c>
      <c r="D15498" s="3">
        <v>257.76</v>
      </c>
      <c r="E15498" s="7">
        <f>VLOOKUP(C15498,first_orders!A:B,2,FALSE)</f>
        <v>40517.484722222223</v>
      </c>
      <c r="F15498" t="str">
        <f t="shared" si="242"/>
        <v>2010-12</v>
      </c>
    </row>
    <row r="15499" spans="1:6" ht="12.5" x14ac:dyDescent="0.25">
      <c r="A15499" s="3">
        <v>6321338</v>
      </c>
      <c r="B15499" s="4">
        <v>40853.508333333331</v>
      </c>
      <c r="C15499" s="3">
        <v>15514</v>
      </c>
      <c r="D15499" s="3">
        <v>555.39</v>
      </c>
      <c r="E15499" s="7">
        <f>VLOOKUP(C15499,first_orders!A:B,2,FALSE)</f>
        <v>40522.576388888891</v>
      </c>
      <c r="F15499" t="str">
        <f t="shared" si="242"/>
        <v>2010-12</v>
      </c>
    </row>
    <row r="15500" spans="1:6" ht="12.5" x14ac:dyDescent="0.25">
      <c r="A15500" s="3">
        <v>6321349</v>
      </c>
      <c r="B15500" s="4">
        <v>40853.508333333331</v>
      </c>
      <c r="C15500" s="3">
        <v>15514</v>
      </c>
      <c r="D15500" s="3">
        <v>29.7</v>
      </c>
      <c r="E15500" s="7">
        <f>VLOOKUP(C15500,first_orders!A:B,2,FALSE)</f>
        <v>40522.576388888891</v>
      </c>
      <c r="F15500" t="str">
        <f t="shared" si="242"/>
        <v>2010-12</v>
      </c>
    </row>
    <row r="15501" spans="1:6" ht="12.5" x14ac:dyDescent="0.25">
      <c r="A15501" s="3">
        <v>6321360</v>
      </c>
      <c r="B15501" s="4">
        <v>40853.511111111111</v>
      </c>
      <c r="C15501" s="3">
        <v>13727</v>
      </c>
      <c r="D15501" s="3">
        <v>223.08</v>
      </c>
      <c r="E15501" s="7">
        <f>VLOOKUP(C15501,first_orders!A:B,2,FALSE)</f>
        <v>40853.511111111111</v>
      </c>
      <c r="F15501" t="str">
        <f t="shared" si="242"/>
        <v>2011-11</v>
      </c>
    </row>
    <row r="15502" spans="1:6" ht="12.5" x14ac:dyDescent="0.25">
      <c r="A15502" s="3">
        <v>6321371</v>
      </c>
      <c r="B15502" s="4">
        <v>40853.513888888891</v>
      </c>
      <c r="C15502" s="3">
        <v>12838</v>
      </c>
      <c r="D15502" s="3">
        <v>292.33999999999997</v>
      </c>
      <c r="E15502" s="7">
        <f>VLOOKUP(C15502,first_orders!A:B,2,FALSE)</f>
        <v>40513.497916666667</v>
      </c>
      <c r="F15502" t="str">
        <f t="shared" si="242"/>
        <v>2010-12</v>
      </c>
    </row>
    <row r="15503" spans="1:6" ht="12.5" x14ac:dyDescent="0.25">
      <c r="A15503" s="3">
        <v>6321382</v>
      </c>
      <c r="B15503" s="4">
        <v>40853.515972222223</v>
      </c>
      <c r="C15503" s="3">
        <v>16744</v>
      </c>
      <c r="D15503" s="3">
        <v>113.03</v>
      </c>
      <c r="E15503" s="7">
        <f>VLOOKUP(C15503,first_orders!A:B,2,FALSE)</f>
        <v>40713.634027777778</v>
      </c>
      <c r="F15503" t="str">
        <f t="shared" si="242"/>
        <v>2011-06</v>
      </c>
    </row>
    <row r="15504" spans="1:6" ht="12.5" x14ac:dyDescent="0.25">
      <c r="A15504" s="3">
        <v>6321393</v>
      </c>
      <c r="B15504" s="4">
        <v>40853.517361111109</v>
      </c>
      <c r="C15504" s="3">
        <v>13532</v>
      </c>
      <c r="D15504" s="3">
        <v>210.30999999999901</v>
      </c>
      <c r="E15504" s="7">
        <f>VLOOKUP(C15504,first_orders!A:B,2,FALSE)</f>
        <v>40853.517361111109</v>
      </c>
      <c r="F15504" t="str">
        <f t="shared" si="242"/>
        <v>2011-11</v>
      </c>
    </row>
    <row r="15505" spans="1:6" ht="12.5" x14ac:dyDescent="0.25">
      <c r="A15505" s="3">
        <v>6321404</v>
      </c>
      <c r="B15505" s="4">
        <v>40853.518055555556</v>
      </c>
      <c r="C15505" s="3">
        <v>15555</v>
      </c>
      <c r="D15505" s="3">
        <v>420.42</v>
      </c>
      <c r="E15505" s="7">
        <f>VLOOKUP(C15505,first_orders!A:B,2,FALSE)</f>
        <v>40517.614583333336</v>
      </c>
      <c r="F15505" t="str">
        <f t="shared" si="242"/>
        <v>2010-12</v>
      </c>
    </row>
    <row r="15506" spans="1:6" ht="12.5" x14ac:dyDescent="0.25">
      <c r="A15506" s="3">
        <v>6321415</v>
      </c>
      <c r="B15506" s="4">
        <v>40853.520833333336</v>
      </c>
      <c r="C15506" s="3">
        <v>14404</v>
      </c>
      <c r="D15506" s="3">
        <v>126.8</v>
      </c>
      <c r="E15506" s="7">
        <f>VLOOKUP(C15506,first_orders!A:B,2,FALSE)</f>
        <v>40517.666666666664</v>
      </c>
      <c r="F15506" t="str">
        <f t="shared" si="242"/>
        <v>2010-12</v>
      </c>
    </row>
    <row r="15507" spans="1:6" ht="12.5" x14ac:dyDescent="0.25">
      <c r="A15507" s="3">
        <v>6321426</v>
      </c>
      <c r="B15507" s="4">
        <v>40853.521527777775</v>
      </c>
      <c r="C15507" s="3">
        <v>17289</v>
      </c>
      <c r="D15507" s="3">
        <v>438.17</v>
      </c>
      <c r="E15507" s="7">
        <f>VLOOKUP(C15507,first_orders!A:B,2,FALSE)</f>
        <v>40706.57708333333</v>
      </c>
      <c r="F15507" t="str">
        <f t="shared" si="242"/>
        <v>2011-06</v>
      </c>
    </row>
    <row r="15508" spans="1:6" ht="12.5" x14ac:dyDescent="0.25">
      <c r="A15508" s="3">
        <v>6321437</v>
      </c>
      <c r="B15508" s="4">
        <v>40853.522222222222</v>
      </c>
      <c r="C15508" s="3">
        <v>16243</v>
      </c>
      <c r="D15508" s="3">
        <v>194.15</v>
      </c>
      <c r="E15508" s="7">
        <f>VLOOKUP(C15508,first_orders!A:B,2,FALSE)</f>
        <v>40832.506249999999</v>
      </c>
      <c r="F15508" t="str">
        <f t="shared" si="242"/>
        <v>2011-10</v>
      </c>
    </row>
    <row r="15509" spans="1:6" ht="12.5" x14ac:dyDescent="0.25">
      <c r="A15509" s="3">
        <v>6321448</v>
      </c>
      <c r="B15509" s="4">
        <v>40853.522222222222</v>
      </c>
      <c r="C15509" s="3">
        <v>16445</v>
      </c>
      <c r="D15509" s="3">
        <v>230.51</v>
      </c>
      <c r="E15509" s="7">
        <f>VLOOKUP(C15509,first_orders!A:B,2,FALSE)</f>
        <v>40853.522222222222</v>
      </c>
      <c r="F15509" t="str">
        <f t="shared" si="242"/>
        <v>2011-11</v>
      </c>
    </row>
    <row r="15510" spans="1:6" ht="12.5" x14ac:dyDescent="0.25">
      <c r="A15510" s="3">
        <v>6321459</v>
      </c>
      <c r="B15510" s="4">
        <v>40853.525000000001</v>
      </c>
      <c r="C15510" s="3">
        <v>13365</v>
      </c>
      <c r="D15510" s="3">
        <v>1524.77</v>
      </c>
      <c r="E15510" s="7">
        <f>VLOOKUP(C15510,first_orders!A:B,2,FALSE)</f>
        <v>40669.5</v>
      </c>
      <c r="F15510" t="str">
        <f t="shared" si="242"/>
        <v>2011-05</v>
      </c>
    </row>
    <row r="15511" spans="1:6" ht="12.5" x14ac:dyDescent="0.25">
      <c r="A15511" s="3">
        <v>6321470</v>
      </c>
      <c r="B15511" s="4">
        <v>40853.526388888888</v>
      </c>
      <c r="C15511" s="3">
        <v>12645</v>
      </c>
      <c r="D15511" s="3">
        <v>464.32</v>
      </c>
      <c r="E15511" s="7">
        <f>VLOOKUP(C15511,first_orders!A:B,2,FALSE)</f>
        <v>40570.547222222223</v>
      </c>
      <c r="F15511" t="str">
        <f t="shared" si="242"/>
        <v>2011-01</v>
      </c>
    </row>
    <row r="15512" spans="1:6" ht="12.5" x14ac:dyDescent="0.25">
      <c r="A15512" s="3">
        <v>6321481</v>
      </c>
      <c r="B15512" s="4">
        <v>40853.527777777781</v>
      </c>
      <c r="C15512" s="3">
        <v>15078</v>
      </c>
      <c r="D15512" s="3">
        <v>553.1</v>
      </c>
      <c r="E15512" s="7">
        <f>VLOOKUP(C15512,first_orders!A:B,2,FALSE)</f>
        <v>40518.526388888888</v>
      </c>
      <c r="F15512" t="str">
        <f t="shared" si="242"/>
        <v>2010-12</v>
      </c>
    </row>
    <row r="15513" spans="1:6" ht="12.5" x14ac:dyDescent="0.25">
      <c r="A15513" s="3">
        <v>6321492</v>
      </c>
      <c r="B15513" s="4">
        <v>40853.52847222222</v>
      </c>
      <c r="C15513" s="3">
        <v>15156</v>
      </c>
      <c r="D15513" s="3">
        <v>317.79999999999899</v>
      </c>
      <c r="E15513" s="7">
        <f>VLOOKUP(C15513,first_orders!A:B,2,FALSE)</f>
        <v>40853.52847222222</v>
      </c>
      <c r="F15513" t="str">
        <f t="shared" si="242"/>
        <v>2011-11</v>
      </c>
    </row>
    <row r="15514" spans="1:6" ht="12.5" x14ac:dyDescent="0.25">
      <c r="A15514" s="3">
        <v>6321503</v>
      </c>
      <c r="B15514" s="4">
        <v>40853.530555555553</v>
      </c>
      <c r="C15514" s="3">
        <v>14963</v>
      </c>
      <c r="D15514" s="3">
        <v>310.39</v>
      </c>
      <c r="E15514" s="7">
        <f>VLOOKUP(C15514,first_orders!A:B,2,FALSE)</f>
        <v>40703.520833333336</v>
      </c>
      <c r="F15514" t="str">
        <f t="shared" si="242"/>
        <v>2011-06</v>
      </c>
    </row>
    <row r="15515" spans="1:6" ht="12.5" x14ac:dyDescent="0.25">
      <c r="A15515" s="3">
        <v>6321514</v>
      </c>
      <c r="B15515" s="4">
        <v>40853.534722222219</v>
      </c>
      <c r="C15515" s="3">
        <v>16372</v>
      </c>
      <c r="D15515" s="3">
        <v>344.12999999999897</v>
      </c>
      <c r="E15515" s="7">
        <f>VLOOKUP(C15515,first_orders!A:B,2,FALSE)</f>
        <v>40853.534722222219</v>
      </c>
      <c r="F15515" t="str">
        <f t="shared" si="242"/>
        <v>2011-11</v>
      </c>
    </row>
    <row r="15516" spans="1:6" ht="12.5" x14ac:dyDescent="0.25">
      <c r="A15516" s="3">
        <v>6321525</v>
      </c>
      <c r="B15516" s="4">
        <v>40853.538888888892</v>
      </c>
      <c r="C15516" s="3">
        <v>17581</v>
      </c>
      <c r="D15516" s="3">
        <v>1349.69</v>
      </c>
      <c r="E15516" s="7">
        <f>VLOOKUP(C15516,first_orders!A:B,2,FALSE)</f>
        <v>40514.615972222222</v>
      </c>
      <c r="F15516" t="str">
        <f t="shared" si="242"/>
        <v>2010-12</v>
      </c>
    </row>
    <row r="15517" spans="1:6" ht="12.5" x14ac:dyDescent="0.25">
      <c r="A15517" s="3">
        <v>6321536</v>
      </c>
      <c r="B15517" s="4">
        <v>40853.540972222225</v>
      </c>
      <c r="C15517" s="3">
        <v>17581</v>
      </c>
      <c r="D15517" s="3">
        <v>174.9</v>
      </c>
      <c r="E15517" s="7">
        <f>VLOOKUP(C15517,first_orders!A:B,2,FALSE)</f>
        <v>40514.615972222222</v>
      </c>
      <c r="F15517" t="str">
        <f t="shared" si="242"/>
        <v>2010-12</v>
      </c>
    </row>
    <row r="15518" spans="1:6" ht="12.5" x14ac:dyDescent="0.25">
      <c r="A15518" s="3">
        <v>6321547</v>
      </c>
      <c r="B15518" s="4">
        <v>40853.541666666664</v>
      </c>
      <c r="C15518" s="3">
        <v>17608</v>
      </c>
      <c r="D15518" s="3">
        <v>187.62</v>
      </c>
      <c r="E15518" s="7">
        <f>VLOOKUP(C15518,first_orders!A:B,2,FALSE)</f>
        <v>40853.541666666664</v>
      </c>
      <c r="F15518" t="str">
        <f t="shared" si="242"/>
        <v>2011-11</v>
      </c>
    </row>
    <row r="15519" spans="1:6" ht="12.5" x14ac:dyDescent="0.25">
      <c r="A15519" s="3">
        <v>6321558</v>
      </c>
      <c r="B15519" s="4">
        <v>40853.543055555558</v>
      </c>
      <c r="C15519" s="3">
        <v>17581</v>
      </c>
      <c r="D15519" s="3">
        <v>157.69999999999999</v>
      </c>
      <c r="E15519" s="7">
        <f>VLOOKUP(C15519,first_orders!A:B,2,FALSE)</f>
        <v>40514.615972222222</v>
      </c>
      <c r="F15519" t="str">
        <f t="shared" si="242"/>
        <v>2010-12</v>
      </c>
    </row>
    <row r="15520" spans="1:6" ht="12.5" x14ac:dyDescent="0.25">
      <c r="A15520" s="3">
        <v>6321569</v>
      </c>
      <c r="B15520" s="4">
        <v>40853.54583333333</v>
      </c>
      <c r="C15520" s="3">
        <v>17608</v>
      </c>
      <c r="D15520" s="3">
        <v>5.8</v>
      </c>
      <c r="E15520" s="7">
        <f>VLOOKUP(C15520,first_orders!A:B,2,FALSE)</f>
        <v>40853.541666666664</v>
      </c>
      <c r="F15520" t="str">
        <f t="shared" si="242"/>
        <v>2011-11</v>
      </c>
    </row>
    <row r="15521" spans="1:6" ht="12.5" x14ac:dyDescent="0.25">
      <c r="A15521" s="3">
        <v>6321580</v>
      </c>
      <c r="B15521" s="4">
        <v>40853.547222222223</v>
      </c>
      <c r="C15521" s="3">
        <v>16372</v>
      </c>
      <c r="D15521" s="3">
        <v>23.8</v>
      </c>
      <c r="E15521" s="7">
        <f>VLOOKUP(C15521,first_orders!A:B,2,FALSE)</f>
        <v>40853.534722222219</v>
      </c>
      <c r="F15521" t="str">
        <f t="shared" si="242"/>
        <v>2011-11</v>
      </c>
    </row>
    <row r="15522" spans="1:6" ht="12.5" x14ac:dyDescent="0.25">
      <c r="A15522" s="3">
        <v>6321591</v>
      </c>
      <c r="B15522" s="4">
        <v>40853.549305555556</v>
      </c>
      <c r="C15522" s="3">
        <v>12638</v>
      </c>
      <c r="D15522" s="3">
        <v>671.69</v>
      </c>
      <c r="E15522" s="7">
        <f>VLOOKUP(C15522,first_orders!A:B,2,FALSE)</f>
        <v>40853.549305555556</v>
      </c>
      <c r="F15522" t="str">
        <f t="shared" si="242"/>
        <v>2011-11</v>
      </c>
    </row>
    <row r="15523" spans="1:6" ht="12.5" x14ac:dyDescent="0.25">
      <c r="A15523" s="3">
        <v>6321602</v>
      </c>
      <c r="B15523" s="4">
        <v>40853.553472222222</v>
      </c>
      <c r="C15523" s="3">
        <v>14174</v>
      </c>
      <c r="D15523" s="3">
        <v>134.46</v>
      </c>
      <c r="E15523" s="7">
        <f>VLOOKUP(C15523,first_orders!A:B,2,FALSE)</f>
        <v>40853.553472222222</v>
      </c>
      <c r="F15523" t="str">
        <f t="shared" si="242"/>
        <v>2011-11</v>
      </c>
    </row>
    <row r="15524" spans="1:6" ht="12.5" x14ac:dyDescent="0.25">
      <c r="A15524" s="3">
        <v>6321613</v>
      </c>
      <c r="B15524" s="4">
        <v>40853.561111111114</v>
      </c>
      <c r="C15524" s="3">
        <v>16771</v>
      </c>
      <c r="D15524" s="3">
        <v>144.30000000000001</v>
      </c>
      <c r="E15524" s="7">
        <f>VLOOKUP(C15524,first_orders!A:B,2,FALSE)</f>
        <v>40548.581250000003</v>
      </c>
      <c r="F15524" t="str">
        <f t="shared" si="242"/>
        <v>2011-01</v>
      </c>
    </row>
    <row r="15525" spans="1:6" ht="12.5" x14ac:dyDescent="0.25">
      <c r="A15525" s="3">
        <v>6321624</v>
      </c>
      <c r="B15525" s="4">
        <v>40853.563888888886</v>
      </c>
      <c r="C15525" s="3">
        <v>14553</v>
      </c>
      <c r="D15525" s="3">
        <v>211.07</v>
      </c>
      <c r="E15525" s="7">
        <f>VLOOKUP(C15525,first_orders!A:B,2,FALSE)</f>
        <v>40547.652777777781</v>
      </c>
      <c r="F15525" t="str">
        <f t="shared" si="242"/>
        <v>2011-01</v>
      </c>
    </row>
    <row r="15526" spans="1:6" ht="12.5" x14ac:dyDescent="0.25">
      <c r="A15526" s="3">
        <v>6321635</v>
      </c>
      <c r="B15526" s="4">
        <v>40853.566666666666</v>
      </c>
      <c r="C15526" s="3">
        <v>12381</v>
      </c>
      <c r="D15526" s="3">
        <v>419.06</v>
      </c>
      <c r="E15526" s="7">
        <f>VLOOKUP(C15526,first_orders!A:B,2,FALSE)</f>
        <v>40767.414583333331</v>
      </c>
      <c r="F15526" t="str">
        <f t="shared" si="242"/>
        <v>2011-08</v>
      </c>
    </row>
    <row r="15527" spans="1:6" ht="12.5" x14ac:dyDescent="0.25">
      <c r="A15527" s="3">
        <v>6321646</v>
      </c>
      <c r="B15527" s="4">
        <v>40853.567361111112</v>
      </c>
      <c r="C15527" s="3">
        <v>17114</v>
      </c>
      <c r="D15527" s="3">
        <v>114.14</v>
      </c>
      <c r="E15527" s="7">
        <f>VLOOKUP(C15527,first_orders!A:B,2,FALSE)</f>
        <v>40552.48541666667</v>
      </c>
      <c r="F15527" t="str">
        <f t="shared" si="242"/>
        <v>2011-01</v>
      </c>
    </row>
    <row r="15528" spans="1:6" ht="12.5" x14ac:dyDescent="0.25">
      <c r="A15528" s="3">
        <v>6321657</v>
      </c>
      <c r="B15528" s="4">
        <v>40853.569444444445</v>
      </c>
      <c r="C15528" s="3">
        <v>13634</v>
      </c>
      <c r="D15528" s="3">
        <v>202.88</v>
      </c>
      <c r="E15528" s="7">
        <f>VLOOKUP(C15528,first_orders!A:B,2,FALSE)</f>
        <v>40559.645833333336</v>
      </c>
      <c r="F15528" t="str">
        <f t="shared" si="242"/>
        <v>2011-01</v>
      </c>
    </row>
    <row r="15529" spans="1:6" ht="12.5" x14ac:dyDescent="0.25">
      <c r="A15529" s="3">
        <v>6321668</v>
      </c>
      <c r="B15529" s="4">
        <v>40853.570833333331</v>
      </c>
      <c r="C15529" s="3">
        <v>16488</v>
      </c>
      <c r="D15529" s="3">
        <v>144.22999999999999</v>
      </c>
      <c r="E15529" s="7">
        <f>VLOOKUP(C15529,first_orders!A:B,2,FALSE)</f>
        <v>40738.490277777775</v>
      </c>
      <c r="F15529" t="str">
        <f t="shared" si="242"/>
        <v>2011-07</v>
      </c>
    </row>
    <row r="15530" spans="1:6" ht="12.5" x14ac:dyDescent="0.25">
      <c r="A15530" s="3">
        <v>6321679</v>
      </c>
      <c r="B15530" s="4">
        <v>40853.574999999997</v>
      </c>
      <c r="C15530" s="3">
        <v>14039</v>
      </c>
      <c r="D15530" s="3">
        <v>152.19999999999999</v>
      </c>
      <c r="E15530" s="7">
        <f>VLOOKUP(C15530,first_orders!A:B,2,FALSE)</f>
        <v>40853.574999999997</v>
      </c>
      <c r="F15530" t="str">
        <f t="shared" si="242"/>
        <v>2011-11</v>
      </c>
    </row>
    <row r="15531" spans="1:6" ht="12.5" x14ac:dyDescent="0.25">
      <c r="A15531" s="3">
        <v>6321690</v>
      </c>
      <c r="B15531" s="4">
        <v>40853.578472222223</v>
      </c>
      <c r="C15531" s="3">
        <v>13040</v>
      </c>
      <c r="D15531" s="3">
        <v>303.25</v>
      </c>
      <c r="E15531" s="7">
        <f>VLOOKUP(C15531,first_orders!A:B,2,FALSE)</f>
        <v>40853.578472222223</v>
      </c>
      <c r="F15531" t="str">
        <f t="shared" si="242"/>
        <v>2011-11</v>
      </c>
    </row>
    <row r="15532" spans="1:6" ht="12.5" x14ac:dyDescent="0.25">
      <c r="A15532" s="3">
        <v>6321701</v>
      </c>
      <c r="B15532" s="4">
        <v>40853.578472222223</v>
      </c>
      <c r="C15532" s="3">
        <v>16033</v>
      </c>
      <c r="D15532" s="3">
        <v>1193.3399999999999</v>
      </c>
      <c r="E15532" s="7">
        <f>VLOOKUP(C15532,first_orders!A:B,2,FALSE)</f>
        <v>40517.441666666666</v>
      </c>
      <c r="F15532" t="str">
        <f t="shared" si="242"/>
        <v>2010-12</v>
      </c>
    </row>
    <row r="15533" spans="1:6" ht="12.5" x14ac:dyDescent="0.25">
      <c r="A15533" s="3">
        <v>6321712</v>
      </c>
      <c r="B15533" s="4">
        <v>40853.57916666667</v>
      </c>
      <c r="C15533" s="3">
        <v>15426</v>
      </c>
      <c r="D15533" s="3">
        <v>293.86</v>
      </c>
      <c r="E15533" s="7">
        <f>VLOOKUP(C15533,first_orders!A:B,2,FALSE)</f>
        <v>40517.579861111109</v>
      </c>
      <c r="F15533" t="str">
        <f t="shared" si="242"/>
        <v>2010-12</v>
      </c>
    </row>
    <row r="15534" spans="1:6" ht="12.5" x14ac:dyDescent="0.25">
      <c r="A15534" s="3">
        <v>6321723</v>
      </c>
      <c r="B15534" s="4">
        <v>40853.57916666667</v>
      </c>
      <c r="C15534" s="3">
        <v>15839</v>
      </c>
      <c r="D15534" s="3">
        <v>258.13</v>
      </c>
      <c r="E15534" s="7">
        <f>VLOOKUP(C15534,first_orders!A:B,2,FALSE)</f>
        <v>40738.690972222219</v>
      </c>
      <c r="F15534" t="str">
        <f t="shared" si="242"/>
        <v>2011-07</v>
      </c>
    </row>
    <row r="15535" spans="1:6" ht="12.5" x14ac:dyDescent="0.25">
      <c r="A15535" s="3">
        <v>6321734</v>
      </c>
      <c r="B15535" s="4">
        <v>40853.582638888889</v>
      </c>
      <c r="C15535" s="3">
        <v>15426</v>
      </c>
      <c r="D15535" s="3">
        <v>44.39</v>
      </c>
      <c r="E15535" s="7">
        <f>VLOOKUP(C15535,first_orders!A:B,2,FALSE)</f>
        <v>40517.579861111109</v>
      </c>
      <c r="F15535" t="str">
        <f t="shared" si="242"/>
        <v>2010-12</v>
      </c>
    </row>
    <row r="15536" spans="1:6" ht="12.5" x14ac:dyDescent="0.25">
      <c r="A15536" s="3">
        <v>6321745</v>
      </c>
      <c r="B15536" s="4">
        <v>40853.584722222222</v>
      </c>
      <c r="C15536" s="3">
        <v>15696</v>
      </c>
      <c r="D15536" s="3">
        <v>719.61</v>
      </c>
      <c r="E15536" s="7">
        <f>VLOOKUP(C15536,first_orders!A:B,2,FALSE)</f>
        <v>40560.474999999999</v>
      </c>
      <c r="F15536" t="str">
        <f t="shared" si="242"/>
        <v>2011-01</v>
      </c>
    </row>
    <row r="15537" spans="1:6" ht="12.5" x14ac:dyDescent="0.25">
      <c r="A15537" s="3">
        <v>6321756</v>
      </c>
      <c r="B15537" s="4">
        <v>40853.587500000001</v>
      </c>
      <c r="C15537" s="3">
        <v>14553</v>
      </c>
      <c r="D15537" s="3">
        <v>194.4</v>
      </c>
      <c r="E15537" s="7">
        <f>VLOOKUP(C15537,first_orders!A:B,2,FALSE)</f>
        <v>40547.652777777781</v>
      </c>
      <c r="F15537" t="str">
        <f t="shared" si="242"/>
        <v>2011-01</v>
      </c>
    </row>
    <row r="15538" spans="1:6" ht="12.5" x14ac:dyDescent="0.25">
      <c r="A15538" s="3">
        <v>6321767</v>
      </c>
      <c r="B15538" s="4">
        <v>40853.587500000001</v>
      </c>
      <c r="C15538" s="3">
        <v>16790</v>
      </c>
      <c r="D15538" s="3">
        <v>294.24</v>
      </c>
      <c r="E15538" s="7">
        <f>VLOOKUP(C15538,first_orders!A:B,2,FALSE)</f>
        <v>40849.474305555559</v>
      </c>
      <c r="F15538" t="str">
        <f t="shared" si="242"/>
        <v>2011-11</v>
      </c>
    </row>
    <row r="15539" spans="1:6" ht="12.5" x14ac:dyDescent="0.25">
      <c r="A15539" s="3">
        <v>6321778</v>
      </c>
      <c r="B15539" s="4">
        <v>40853.588888888888</v>
      </c>
      <c r="C15539" s="3">
        <v>17107</v>
      </c>
      <c r="D15539" s="3">
        <v>2227.86</v>
      </c>
      <c r="E15539" s="7">
        <f>VLOOKUP(C15539,first_orders!A:B,2,FALSE)</f>
        <v>40608.636805555558</v>
      </c>
      <c r="F15539" t="str">
        <f t="shared" si="242"/>
        <v>2011-03</v>
      </c>
    </row>
    <row r="15540" spans="1:6" ht="12.5" x14ac:dyDescent="0.25">
      <c r="A15540" s="3">
        <v>6321789</v>
      </c>
      <c r="B15540" s="4">
        <v>40853.593055555553</v>
      </c>
      <c r="C15540" s="3">
        <v>17107</v>
      </c>
      <c r="D15540" s="3">
        <v>70.8</v>
      </c>
      <c r="E15540" s="7">
        <f>VLOOKUP(C15540,first_orders!A:B,2,FALSE)</f>
        <v>40608.636805555558</v>
      </c>
      <c r="F15540" t="str">
        <f t="shared" si="242"/>
        <v>2011-03</v>
      </c>
    </row>
    <row r="15541" spans="1:6" ht="12.5" x14ac:dyDescent="0.25">
      <c r="A15541" s="3">
        <v>6321800</v>
      </c>
      <c r="B15541" s="4">
        <v>40853.593055555553</v>
      </c>
      <c r="C15541" s="3">
        <v>17768</v>
      </c>
      <c r="D15541" s="3">
        <v>1000</v>
      </c>
      <c r="E15541" s="7">
        <f>VLOOKUP(C15541,first_orders!A:B,2,FALSE)</f>
        <v>40720.573611111111</v>
      </c>
      <c r="F15541" t="str">
        <f t="shared" si="242"/>
        <v>2011-06</v>
      </c>
    </row>
    <row r="15542" spans="1:6" ht="12.5" x14ac:dyDescent="0.25">
      <c r="A15542" s="3">
        <v>6321811</v>
      </c>
      <c r="B15542" s="4">
        <v>40853.595138888886</v>
      </c>
      <c r="C15542" s="3">
        <v>15427</v>
      </c>
      <c r="D15542" s="3">
        <v>506.51</v>
      </c>
      <c r="E15542" s="7">
        <f>VLOOKUP(C15542,first_orders!A:B,2,FALSE)</f>
        <v>40839.615972222222</v>
      </c>
      <c r="F15542" t="str">
        <f t="shared" si="242"/>
        <v>2011-10</v>
      </c>
    </row>
    <row r="15543" spans="1:6" ht="12.5" x14ac:dyDescent="0.25">
      <c r="A15543" s="3">
        <v>6321822</v>
      </c>
      <c r="B15543" s="4">
        <v>40853.597222222219</v>
      </c>
      <c r="C15543" s="3">
        <v>14517</v>
      </c>
      <c r="D15543" s="3">
        <v>78</v>
      </c>
      <c r="E15543" s="7">
        <f>VLOOKUP(C15543,first_orders!A:B,2,FALSE)</f>
        <v>40745.487500000003</v>
      </c>
      <c r="F15543" t="str">
        <f t="shared" si="242"/>
        <v>2011-07</v>
      </c>
    </row>
    <row r="15544" spans="1:6" ht="12.5" x14ac:dyDescent="0.25">
      <c r="A15544" s="3">
        <v>6321844</v>
      </c>
      <c r="B15544" s="4">
        <v>40853.601388888892</v>
      </c>
      <c r="C15544" s="3">
        <v>12628</v>
      </c>
      <c r="D15544" s="3">
        <v>237.57</v>
      </c>
      <c r="E15544" s="7">
        <f>VLOOKUP(C15544,first_orders!A:B,2,FALSE)</f>
        <v>40822.394444444442</v>
      </c>
      <c r="F15544" t="str">
        <f t="shared" si="242"/>
        <v>2011-10</v>
      </c>
    </row>
    <row r="15545" spans="1:6" ht="12.5" x14ac:dyDescent="0.25">
      <c r="A15545" s="3">
        <v>6321855</v>
      </c>
      <c r="B15545" s="4">
        <v>40853.603472222225</v>
      </c>
      <c r="C15545" s="3">
        <v>15427</v>
      </c>
      <c r="D15545" s="3">
        <v>605.599999999999</v>
      </c>
      <c r="E15545" s="7">
        <f>VLOOKUP(C15545,first_orders!A:B,2,FALSE)</f>
        <v>40839.615972222222</v>
      </c>
      <c r="F15545" t="str">
        <f t="shared" si="242"/>
        <v>2011-10</v>
      </c>
    </row>
    <row r="15546" spans="1:6" ht="12.5" x14ac:dyDescent="0.25">
      <c r="A15546" s="3">
        <v>6321866</v>
      </c>
      <c r="B15546" s="4">
        <v>40853.606249999997</v>
      </c>
      <c r="C15546" s="3">
        <v>14135</v>
      </c>
      <c r="D15546" s="3">
        <v>346.35</v>
      </c>
      <c r="E15546" s="7">
        <f>VLOOKUP(C15546,first_orders!A:B,2,FALSE)</f>
        <v>40514.435416666667</v>
      </c>
      <c r="F15546" t="str">
        <f t="shared" si="242"/>
        <v>2010-12</v>
      </c>
    </row>
    <row r="15547" spans="1:6" ht="12.5" x14ac:dyDescent="0.25">
      <c r="A15547" s="3">
        <v>6321877</v>
      </c>
      <c r="B15547" s="4">
        <v>40853.606249999997</v>
      </c>
      <c r="C15547" s="3">
        <v>14502</v>
      </c>
      <c r="D15547" s="3">
        <v>89.27</v>
      </c>
      <c r="E15547" s="7">
        <f>VLOOKUP(C15547,first_orders!A:B,2,FALSE)</f>
        <v>40573.661111111112</v>
      </c>
      <c r="F15547" t="str">
        <f t="shared" si="242"/>
        <v>2011-01</v>
      </c>
    </row>
    <row r="15548" spans="1:6" ht="12.5" x14ac:dyDescent="0.25">
      <c r="A15548" s="3">
        <v>6321888</v>
      </c>
      <c r="B15548" s="4">
        <v>40853.607638888891</v>
      </c>
      <c r="C15548" s="3">
        <v>18170</v>
      </c>
      <c r="D15548" s="3">
        <v>324.79999999999899</v>
      </c>
      <c r="E15548" s="7">
        <f>VLOOKUP(C15548,first_orders!A:B,2,FALSE)</f>
        <v>40669.634027777778</v>
      </c>
      <c r="F15548" t="str">
        <f t="shared" si="242"/>
        <v>2011-05</v>
      </c>
    </row>
    <row r="15549" spans="1:6" ht="12.5" x14ac:dyDescent="0.25">
      <c r="A15549" s="3">
        <v>6321899</v>
      </c>
      <c r="B15549" s="4">
        <v>40853.60833333333</v>
      </c>
      <c r="C15549" s="3">
        <v>15513</v>
      </c>
      <c r="D15549" s="3">
        <v>885.8</v>
      </c>
      <c r="E15549" s="7">
        <f>VLOOKUP(C15549,first_orders!A:B,2,FALSE)</f>
        <v>40513.473611111112</v>
      </c>
      <c r="F15549" t="str">
        <f t="shared" si="242"/>
        <v>2010-12</v>
      </c>
    </row>
    <row r="15550" spans="1:6" ht="12.5" x14ac:dyDescent="0.25">
      <c r="A15550" s="3">
        <v>6321910</v>
      </c>
      <c r="B15550" s="4">
        <v>40853.609722222223</v>
      </c>
      <c r="C15550" s="3">
        <v>14511</v>
      </c>
      <c r="D15550" s="3">
        <v>365.159999999999</v>
      </c>
      <c r="E15550" s="7">
        <f>VLOOKUP(C15550,first_orders!A:B,2,FALSE)</f>
        <v>40753.509027777778</v>
      </c>
      <c r="F15550" t="str">
        <f t="shared" si="242"/>
        <v>2011-07</v>
      </c>
    </row>
    <row r="15551" spans="1:6" ht="12.5" x14ac:dyDescent="0.25">
      <c r="A15551" s="3">
        <v>6321921</v>
      </c>
      <c r="B15551" s="4">
        <v>40853.61041666667</v>
      </c>
      <c r="C15551" s="3">
        <v>14547</v>
      </c>
      <c r="D15551" s="3">
        <v>478.099999999999</v>
      </c>
      <c r="E15551" s="7">
        <f>VLOOKUP(C15551,first_orders!A:B,2,FALSE)</f>
        <v>40832.607638888891</v>
      </c>
      <c r="F15551" t="str">
        <f t="shared" si="242"/>
        <v>2011-10</v>
      </c>
    </row>
    <row r="15552" spans="1:6" ht="12.5" x14ac:dyDescent="0.25">
      <c r="A15552" s="3">
        <v>6321932</v>
      </c>
      <c r="B15552" s="4">
        <v>40853.613194444442</v>
      </c>
      <c r="C15552" s="3">
        <v>17920</v>
      </c>
      <c r="D15552" s="3">
        <v>324.64</v>
      </c>
      <c r="E15552" s="7">
        <f>VLOOKUP(C15552,first_orders!A:B,2,FALSE)</f>
        <v>40513.492361111108</v>
      </c>
      <c r="F15552" t="str">
        <f t="shared" si="242"/>
        <v>2010-12</v>
      </c>
    </row>
    <row r="15553" spans="1:6" ht="12.5" x14ac:dyDescent="0.25">
      <c r="A15553" s="3">
        <v>6321943</v>
      </c>
      <c r="B15553" s="4">
        <v>40853.614583333336</v>
      </c>
      <c r="C15553" s="3">
        <v>14502</v>
      </c>
      <c r="D15553" s="3">
        <v>386.31</v>
      </c>
      <c r="E15553" s="7">
        <f>VLOOKUP(C15553,first_orders!A:B,2,FALSE)</f>
        <v>40573.661111111112</v>
      </c>
      <c r="F15553" t="str">
        <f t="shared" si="242"/>
        <v>2011-01</v>
      </c>
    </row>
    <row r="15554" spans="1:6" ht="12.5" x14ac:dyDescent="0.25">
      <c r="A15554" s="3">
        <v>6321954</v>
      </c>
      <c r="B15554" s="4">
        <v>40853.614583333336</v>
      </c>
      <c r="C15554" s="3">
        <v>15150</v>
      </c>
      <c r="D15554" s="3">
        <v>102.84</v>
      </c>
      <c r="E15554" s="7">
        <f>VLOOKUP(C15554,first_orders!A:B,2,FALSE)</f>
        <v>40617.597916666666</v>
      </c>
      <c r="F15554" t="str">
        <f t="shared" si="242"/>
        <v>2011-03</v>
      </c>
    </row>
    <row r="15555" spans="1:6" ht="12.5" x14ac:dyDescent="0.25">
      <c r="A15555" s="3">
        <v>6321965</v>
      </c>
      <c r="B15555" s="4">
        <v>40853.615972222222</v>
      </c>
      <c r="C15555" s="3">
        <v>13759</v>
      </c>
      <c r="D15555" s="3">
        <v>99</v>
      </c>
      <c r="E15555" s="7">
        <f>VLOOKUP(C15555,first_orders!A:B,2,FALSE)</f>
        <v>40815.652777777781</v>
      </c>
      <c r="F15555" t="str">
        <f t="shared" ref="F15555:F15618" si="243">TEXT(E15555,"yyyy-mm")</f>
        <v>2011-09</v>
      </c>
    </row>
    <row r="15556" spans="1:6" ht="12.5" x14ac:dyDescent="0.25">
      <c r="A15556" s="3">
        <v>6321976</v>
      </c>
      <c r="B15556" s="4">
        <v>40853.618055555555</v>
      </c>
      <c r="C15556" s="3">
        <v>15883</v>
      </c>
      <c r="D15556" s="3">
        <v>143.759999999999</v>
      </c>
      <c r="E15556" s="7">
        <f>VLOOKUP(C15556,first_orders!A:B,2,FALSE)</f>
        <v>40853.618055555555</v>
      </c>
      <c r="F15556" t="str">
        <f t="shared" si="243"/>
        <v>2011-11</v>
      </c>
    </row>
    <row r="15557" spans="1:6" ht="12.5" x14ac:dyDescent="0.25">
      <c r="A15557" s="3">
        <v>6321987</v>
      </c>
      <c r="B15557" s="4">
        <v>40853.62222222222</v>
      </c>
      <c r="C15557" s="3">
        <v>14664</v>
      </c>
      <c r="D15557" s="3">
        <v>389.04</v>
      </c>
      <c r="E15557" s="7">
        <f>VLOOKUP(C15557,first_orders!A:B,2,FALSE)</f>
        <v>40853.62222222222</v>
      </c>
      <c r="F15557" t="str">
        <f t="shared" si="243"/>
        <v>2011-11</v>
      </c>
    </row>
    <row r="15558" spans="1:6" ht="12.5" x14ac:dyDescent="0.25">
      <c r="A15558" s="3">
        <v>6321998</v>
      </c>
      <c r="B15558" s="4">
        <v>40853.625694444447</v>
      </c>
      <c r="C15558" s="3">
        <v>15526</v>
      </c>
      <c r="D15558" s="3">
        <v>128.54</v>
      </c>
      <c r="E15558" s="7">
        <f>VLOOKUP(C15558,first_orders!A:B,2,FALSE)</f>
        <v>40853.625694444447</v>
      </c>
      <c r="F15558" t="str">
        <f t="shared" si="243"/>
        <v>2011-11</v>
      </c>
    </row>
    <row r="15559" spans="1:6" ht="12.5" x14ac:dyDescent="0.25">
      <c r="A15559" s="3">
        <v>6322009</v>
      </c>
      <c r="B15559" s="4">
        <v>40853.626388888886</v>
      </c>
      <c r="C15559" s="3">
        <v>13719</v>
      </c>
      <c r="D15559" s="3">
        <v>330.79</v>
      </c>
      <c r="E15559" s="7">
        <f>VLOOKUP(C15559,first_orders!A:B,2,FALSE)</f>
        <v>40652.580555555556</v>
      </c>
      <c r="F15559" t="str">
        <f t="shared" si="243"/>
        <v>2011-04</v>
      </c>
    </row>
    <row r="15560" spans="1:6" ht="12.5" x14ac:dyDescent="0.25">
      <c r="A15560" s="3">
        <v>6322020</v>
      </c>
      <c r="B15560" s="4">
        <v>40853.62777777778</v>
      </c>
      <c r="C15560" s="3">
        <v>15526</v>
      </c>
      <c r="D15560" s="3">
        <v>19.899999999999999</v>
      </c>
      <c r="E15560" s="7">
        <f>VLOOKUP(C15560,first_orders!A:B,2,FALSE)</f>
        <v>40853.625694444447</v>
      </c>
      <c r="F15560" t="str">
        <f t="shared" si="243"/>
        <v>2011-11</v>
      </c>
    </row>
    <row r="15561" spans="1:6" ht="12.5" x14ac:dyDescent="0.25">
      <c r="A15561" s="3">
        <v>6322031</v>
      </c>
      <c r="B15561" s="4">
        <v>40853.630555555559</v>
      </c>
      <c r="C15561" s="3">
        <v>14824</v>
      </c>
      <c r="D15561" s="3">
        <v>55.5</v>
      </c>
      <c r="E15561" s="7">
        <f>VLOOKUP(C15561,first_orders!A:B,2,FALSE)</f>
        <v>40795.591666666667</v>
      </c>
      <c r="F15561" t="str">
        <f t="shared" si="243"/>
        <v>2011-09</v>
      </c>
    </row>
    <row r="15562" spans="1:6" ht="12.5" x14ac:dyDescent="0.25">
      <c r="A15562" s="3">
        <v>6322042</v>
      </c>
      <c r="B15562" s="4">
        <v>40853.631249999999</v>
      </c>
      <c r="C15562" s="3">
        <v>17831</v>
      </c>
      <c r="D15562" s="3">
        <v>35.4</v>
      </c>
      <c r="E15562" s="7">
        <f>VLOOKUP(C15562,first_orders!A:B,2,FALSE)</f>
        <v>40853.631249999999</v>
      </c>
      <c r="F15562" t="str">
        <f t="shared" si="243"/>
        <v>2011-11</v>
      </c>
    </row>
    <row r="15563" spans="1:6" ht="12.5" x14ac:dyDescent="0.25">
      <c r="A15563" s="3">
        <v>6322053</v>
      </c>
      <c r="B15563" s="4">
        <v>40853.632638888892</v>
      </c>
      <c r="C15563" s="3">
        <v>13523</v>
      </c>
      <c r="D15563" s="3">
        <v>978.83999999999901</v>
      </c>
      <c r="E15563" s="7">
        <f>VLOOKUP(C15563,first_orders!A:B,2,FALSE)</f>
        <v>40520.598611111112</v>
      </c>
      <c r="F15563" t="str">
        <f t="shared" si="243"/>
        <v>2010-12</v>
      </c>
    </row>
    <row r="15564" spans="1:6" ht="12.5" x14ac:dyDescent="0.25">
      <c r="A15564" s="3">
        <v>6322064</v>
      </c>
      <c r="B15564" s="4">
        <v>40853.636805555558</v>
      </c>
      <c r="C15564" s="3">
        <v>17082</v>
      </c>
      <c r="D15564" s="3">
        <v>1366.91</v>
      </c>
      <c r="E15564" s="7">
        <f>VLOOKUP(C15564,first_orders!A:B,2,FALSE)</f>
        <v>40568.60833333333</v>
      </c>
      <c r="F15564" t="str">
        <f t="shared" si="243"/>
        <v>2011-01</v>
      </c>
    </row>
    <row r="15565" spans="1:6" ht="12.5" x14ac:dyDescent="0.25">
      <c r="A15565" s="3">
        <v>6322075</v>
      </c>
      <c r="B15565" s="4">
        <v>40853.638888888891</v>
      </c>
      <c r="C15565" s="3">
        <v>15025</v>
      </c>
      <c r="D15565" s="3">
        <v>377.01</v>
      </c>
      <c r="E15565" s="7">
        <f>VLOOKUP(C15565,first_orders!A:B,2,FALSE)</f>
        <v>40853.638888888891</v>
      </c>
      <c r="F15565" t="str">
        <f t="shared" si="243"/>
        <v>2011-11</v>
      </c>
    </row>
    <row r="15566" spans="1:6" ht="12.5" x14ac:dyDescent="0.25">
      <c r="A15566" s="3">
        <v>6322086</v>
      </c>
      <c r="B15566" s="4">
        <v>40853.65347222222</v>
      </c>
      <c r="C15566" s="3">
        <v>13155</v>
      </c>
      <c r="D15566" s="3">
        <v>89.259999999999906</v>
      </c>
      <c r="E15566" s="7">
        <f>VLOOKUP(C15566,first_orders!A:B,2,FALSE)</f>
        <v>40518.530555555553</v>
      </c>
      <c r="F15566" t="str">
        <f t="shared" si="243"/>
        <v>2010-12</v>
      </c>
    </row>
    <row r="15567" spans="1:6" ht="12.5" x14ac:dyDescent="0.25">
      <c r="A15567" s="3">
        <v>6322097</v>
      </c>
      <c r="B15567" s="4">
        <v>40853.654861111114</v>
      </c>
      <c r="C15567" s="3">
        <v>17131</v>
      </c>
      <c r="D15567" s="3">
        <v>113.4</v>
      </c>
      <c r="E15567" s="7">
        <f>VLOOKUP(C15567,first_orders!A:B,2,FALSE)</f>
        <v>40811.529166666667</v>
      </c>
      <c r="F15567" t="str">
        <f t="shared" si="243"/>
        <v>2011-09</v>
      </c>
    </row>
    <row r="15568" spans="1:6" ht="12.5" x14ac:dyDescent="0.25">
      <c r="A15568" s="3">
        <v>6322108</v>
      </c>
      <c r="B15568" s="4">
        <v>40853.661805555559</v>
      </c>
      <c r="C15568" s="3">
        <v>14868</v>
      </c>
      <c r="D15568" s="3">
        <v>558.58999999999901</v>
      </c>
      <c r="E15568" s="7">
        <f>VLOOKUP(C15568,first_orders!A:B,2,FALSE)</f>
        <v>40653.566666666666</v>
      </c>
      <c r="F15568" t="str">
        <f t="shared" si="243"/>
        <v>2011-04</v>
      </c>
    </row>
    <row r="15569" spans="1:6" ht="12.5" x14ac:dyDescent="0.25">
      <c r="A15569" s="3">
        <v>6322119</v>
      </c>
      <c r="B15569" s="4">
        <v>40853.667361111111</v>
      </c>
      <c r="C15569" s="3">
        <v>12748</v>
      </c>
      <c r="D15569" s="3">
        <v>249.64</v>
      </c>
      <c r="E15569" s="7">
        <f>VLOOKUP(C15569,first_orders!A:B,2,FALSE)</f>
        <v>40513.533333333333</v>
      </c>
      <c r="F15569" t="str">
        <f t="shared" si="243"/>
        <v>2010-12</v>
      </c>
    </row>
    <row r="15570" spans="1:6" ht="12.5" x14ac:dyDescent="0.25">
      <c r="A15570" s="3">
        <v>6322130</v>
      </c>
      <c r="B15570" s="4">
        <v>40853.669444444444</v>
      </c>
      <c r="C15570" s="3">
        <v>16357</v>
      </c>
      <c r="D15570" s="3">
        <v>400.92999999999898</v>
      </c>
      <c r="E15570" s="7">
        <f>VLOOKUP(C15570,first_orders!A:B,2,FALSE)</f>
        <v>40673.440972222219</v>
      </c>
      <c r="F15570" t="str">
        <f t="shared" si="243"/>
        <v>2011-05</v>
      </c>
    </row>
    <row r="15571" spans="1:6" ht="12.5" x14ac:dyDescent="0.25">
      <c r="A15571" s="3">
        <v>6322141</v>
      </c>
      <c r="B15571" s="4">
        <v>40853.671527777777</v>
      </c>
      <c r="C15571" s="3">
        <v>12357</v>
      </c>
      <c r="D15571" s="3">
        <v>6207.6699999999901</v>
      </c>
      <c r="E15571" s="7">
        <f>VLOOKUP(C15571,first_orders!A:B,2,FALSE)</f>
        <v>40853.671527777777</v>
      </c>
      <c r="F15571" t="str">
        <f t="shared" si="243"/>
        <v>2011-11</v>
      </c>
    </row>
    <row r="15572" spans="1:6" ht="12.5" x14ac:dyDescent="0.25">
      <c r="A15572" s="3">
        <v>6322152</v>
      </c>
      <c r="B15572" s="4">
        <v>40853.675694444442</v>
      </c>
      <c r="C15572" s="3">
        <v>15993</v>
      </c>
      <c r="D15572" s="3">
        <v>439.87999999999897</v>
      </c>
      <c r="E15572" s="7">
        <f>VLOOKUP(C15572,first_orders!A:B,2,FALSE)</f>
        <v>40842.681250000001</v>
      </c>
      <c r="F15572" t="str">
        <f t="shared" si="243"/>
        <v>2011-10</v>
      </c>
    </row>
    <row r="15573" spans="1:6" ht="12.5" x14ac:dyDescent="0.25">
      <c r="A15573" s="3">
        <v>6322174</v>
      </c>
      <c r="B15573" s="4">
        <v>40853.676388888889</v>
      </c>
      <c r="C15573" s="3">
        <v>15351</v>
      </c>
      <c r="D15573" s="3">
        <v>253.02</v>
      </c>
      <c r="E15573" s="7">
        <f>VLOOKUP(C15573,first_orders!A:B,2,FALSE)</f>
        <v>40517.492361111108</v>
      </c>
      <c r="F15573" t="str">
        <f t="shared" si="243"/>
        <v>2010-12</v>
      </c>
    </row>
    <row r="15574" spans="1:6" ht="12.5" x14ac:dyDescent="0.25">
      <c r="A15574" s="3">
        <v>6322185</v>
      </c>
      <c r="B15574" s="4">
        <v>40854.318055555559</v>
      </c>
      <c r="C15574" s="3">
        <v>16612</v>
      </c>
      <c r="D15574" s="3">
        <v>317.36</v>
      </c>
      <c r="E15574" s="7">
        <f>VLOOKUP(C15574,first_orders!A:B,2,FALSE)</f>
        <v>40575.443055555559</v>
      </c>
      <c r="F15574" t="str">
        <f t="shared" si="243"/>
        <v>2011-02</v>
      </c>
    </row>
    <row r="15575" spans="1:6" ht="12.5" x14ac:dyDescent="0.25">
      <c r="A15575" s="3">
        <v>6322196</v>
      </c>
      <c r="B15575" s="4">
        <v>40854.351388888892</v>
      </c>
      <c r="C15575" s="3">
        <v>14911</v>
      </c>
      <c r="D15575" s="3">
        <v>220.64</v>
      </c>
      <c r="E15575" s="7">
        <f>VLOOKUP(C15575,first_orders!A:B,2,FALSE)</f>
        <v>40513.586805555555</v>
      </c>
      <c r="F15575" t="str">
        <f t="shared" si="243"/>
        <v>2010-12</v>
      </c>
    </row>
    <row r="15576" spans="1:6" ht="12.5" x14ac:dyDescent="0.25">
      <c r="A15576" s="3">
        <v>6322207</v>
      </c>
      <c r="B15576" s="4">
        <v>40854.354166666664</v>
      </c>
      <c r="C15576" s="3">
        <v>16523</v>
      </c>
      <c r="D15576" s="3">
        <v>676.8</v>
      </c>
      <c r="E15576" s="7">
        <f>VLOOKUP(C15576,first_orders!A:B,2,FALSE)</f>
        <v>40571.504166666666</v>
      </c>
      <c r="F15576" t="str">
        <f t="shared" si="243"/>
        <v>2011-01</v>
      </c>
    </row>
    <row r="15577" spans="1:6" ht="12.5" x14ac:dyDescent="0.25">
      <c r="A15577" s="3">
        <v>6322218</v>
      </c>
      <c r="B15577" s="4">
        <v>40854.356944444444</v>
      </c>
      <c r="C15577" s="3">
        <v>15618</v>
      </c>
      <c r="D15577" s="3">
        <v>357.80999999999898</v>
      </c>
      <c r="E15577" s="7">
        <f>VLOOKUP(C15577,first_orders!A:B,2,FALSE)</f>
        <v>40750.425694444442</v>
      </c>
      <c r="F15577" t="str">
        <f t="shared" si="243"/>
        <v>2011-07</v>
      </c>
    </row>
    <row r="15578" spans="1:6" ht="12.5" x14ac:dyDescent="0.25">
      <c r="A15578" s="3">
        <v>6322240</v>
      </c>
      <c r="B15578" s="4">
        <v>40854.370833333334</v>
      </c>
      <c r="C15578" s="3">
        <v>15150</v>
      </c>
      <c r="D15578" s="3">
        <v>550.54999999999995</v>
      </c>
      <c r="E15578" s="7">
        <f>VLOOKUP(C15578,first_orders!A:B,2,FALSE)</f>
        <v>40617.597916666666</v>
      </c>
      <c r="F15578" t="str">
        <f t="shared" si="243"/>
        <v>2011-03</v>
      </c>
    </row>
    <row r="15579" spans="1:6" ht="12.5" x14ac:dyDescent="0.25">
      <c r="A15579" s="3">
        <v>6322251</v>
      </c>
      <c r="B15579" s="4">
        <v>40854.383333333331</v>
      </c>
      <c r="C15579" s="3">
        <v>17164</v>
      </c>
      <c r="D15579" s="3">
        <v>381.28</v>
      </c>
      <c r="E15579" s="7">
        <f>VLOOKUP(C15579,first_orders!A:B,2,FALSE)</f>
        <v>40613.601388888892</v>
      </c>
      <c r="F15579" t="str">
        <f t="shared" si="243"/>
        <v>2011-03</v>
      </c>
    </row>
    <row r="15580" spans="1:6" ht="12.5" x14ac:dyDescent="0.25">
      <c r="A15580" s="3">
        <v>6322262</v>
      </c>
      <c r="B15580" s="4">
        <v>40854.384027777778</v>
      </c>
      <c r="C15580" s="3">
        <v>17164</v>
      </c>
      <c r="D15580" s="3">
        <v>44.85</v>
      </c>
      <c r="E15580" s="7">
        <f>VLOOKUP(C15580,first_orders!A:B,2,FALSE)</f>
        <v>40613.601388888892</v>
      </c>
      <c r="F15580" t="str">
        <f t="shared" si="243"/>
        <v>2011-03</v>
      </c>
    </row>
    <row r="15581" spans="1:6" ht="12.5" x14ac:dyDescent="0.25">
      <c r="A15581" s="3">
        <v>6322273</v>
      </c>
      <c r="B15581" s="4">
        <v>40854.384722222225</v>
      </c>
      <c r="C15581" s="3">
        <v>17164</v>
      </c>
      <c r="D15581" s="3">
        <v>24.96</v>
      </c>
      <c r="E15581" s="7">
        <f>VLOOKUP(C15581,first_orders!A:B,2,FALSE)</f>
        <v>40613.601388888892</v>
      </c>
      <c r="F15581" t="str">
        <f t="shared" si="243"/>
        <v>2011-03</v>
      </c>
    </row>
    <row r="15582" spans="1:6" ht="12.5" x14ac:dyDescent="0.25">
      <c r="A15582" s="3">
        <v>6322295</v>
      </c>
      <c r="B15582" s="4">
        <v>40854.39166666667</v>
      </c>
      <c r="C15582" s="3">
        <v>17430</v>
      </c>
      <c r="D15582" s="3">
        <v>153.16</v>
      </c>
      <c r="E15582" s="7">
        <f>VLOOKUP(C15582,first_orders!A:B,2,FALSE)</f>
        <v>40521.545138888891</v>
      </c>
      <c r="F15582" t="str">
        <f t="shared" si="243"/>
        <v>2010-12</v>
      </c>
    </row>
    <row r="15583" spans="1:6" ht="12.5" x14ac:dyDescent="0.25">
      <c r="A15583" s="3">
        <v>6322306</v>
      </c>
      <c r="B15583" s="4">
        <v>40854.394444444442</v>
      </c>
      <c r="C15583" s="3">
        <v>13078</v>
      </c>
      <c r="D15583" s="3">
        <v>372.24</v>
      </c>
      <c r="E15583" s="7">
        <f>VLOOKUP(C15583,first_orders!A:B,2,FALSE)</f>
        <v>40520.379861111112</v>
      </c>
      <c r="F15583" t="str">
        <f t="shared" si="243"/>
        <v>2010-12</v>
      </c>
    </row>
    <row r="15584" spans="1:6" ht="12.5" x14ac:dyDescent="0.25">
      <c r="A15584" s="3">
        <v>6322317</v>
      </c>
      <c r="B15584" s="4">
        <v>40854.402777777781</v>
      </c>
      <c r="C15584" s="3">
        <v>13534</v>
      </c>
      <c r="D15584" s="3">
        <v>306.2</v>
      </c>
      <c r="E15584" s="7">
        <f>VLOOKUP(C15584,first_orders!A:B,2,FALSE)</f>
        <v>40528.640972222223</v>
      </c>
      <c r="F15584" t="str">
        <f t="shared" si="243"/>
        <v>2010-12</v>
      </c>
    </row>
    <row r="15585" spans="1:6" ht="12.5" x14ac:dyDescent="0.25">
      <c r="A15585" s="3">
        <v>6322548</v>
      </c>
      <c r="B15585" s="4">
        <v>40854.432638888888</v>
      </c>
      <c r="C15585" s="3">
        <v>17761</v>
      </c>
      <c r="D15585" s="3">
        <v>712.78</v>
      </c>
      <c r="E15585" s="7">
        <f>VLOOKUP(C15585,first_orders!A:B,2,FALSE)</f>
        <v>40854.432638888888</v>
      </c>
      <c r="F15585" t="str">
        <f t="shared" si="243"/>
        <v>2011-11</v>
      </c>
    </row>
    <row r="15586" spans="1:6" ht="12.5" x14ac:dyDescent="0.25">
      <c r="A15586" s="3">
        <v>6323065</v>
      </c>
      <c r="B15586" s="4">
        <v>40854.446527777778</v>
      </c>
      <c r="C15586" s="3">
        <v>13097</v>
      </c>
      <c r="D15586" s="3">
        <v>531.14</v>
      </c>
      <c r="E15586" s="7">
        <f>VLOOKUP(C15586,first_orders!A:B,2,FALSE)</f>
        <v>40526.634027777778</v>
      </c>
      <c r="F15586" t="str">
        <f t="shared" si="243"/>
        <v>2010-12</v>
      </c>
    </row>
    <row r="15587" spans="1:6" ht="12.5" x14ac:dyDescent="0.25">
      <c r="A15587" s="3">
        <v>6323087</v>
      </c>
      <c r="B15587" s="4">
        <v>40854.456944444442</v>
      </c>
      <c r="C15587" s="3">
        <v>15870</v>
      </c>
      <c r="D15587" s="3">
        <v>354.08999999999901</v>
      </c>
      <c r="E15587" s="7">
        <f>VLOOKUP(C15587,first_orders!A:B,2,FALSE)</f>
        <v>40854.456944444442</v>
      </c>
      <c r="F15587" t="str">
        <f t="shared" si="243"/>
        <v>2011-11</v>
      </c>
    </row>
    <row r="15588" spans="1:6" ht="12.5" x14ac:dyDescent="0.25">
      <c r="A15588" s="3">
        <v>6323098</v>
      </c>
      <c r="B15588" s="4">
        <v>40854.464583333334</v>
      </c>
      <c r="C15588" s="3">
        <v>14080</v>
      </c>
      <c r="D15588" s="3">
        <v>45.6</v>
      </c>
      <c r="E15588" s="7">
        <f>VLOOKUP(C15588,first_orders!A:B,2,FALSE)</f>
        <v>40854.464583333334</v>
      </c>
      <c r="F15588" t="str">
        <f t="shared" si="243"/>
        <v>2011-11</v>
      </c>
    </row>
    <row r="15589" spans="1:6" ht="12.5" x14ac:dyDescent="0.25">
      <c r="A15589" s="3">
        <v>6323120</v>
      </c>
      <c r="B15589" s="4">
        <v>40854.469444444447</v>
      </c>
      <c r="C15589" s="3">
        <v>17389</v>
      </c>
      <c r="D15589" s="3">
        <v>403.2</v>
      </c>
      <c r="E15589" s="7">
        <f>VLOOKUP(C15589,first_orders!A:B,2,FALSE)</f>
        <v>40555.658333333333</v>
      </c>
      <c r="F15589" t="str">
        <f t="shared" si="243"/>
        <v>2011-01</v>
      </c>
    </row>
    <row r="15590" spans="1:6" ht="12.5" x14ac:dyDescent="0.25">
      <c r="A15590" s="3">
        <v>6323131</v>
      </c>
      <c r="B15590" s="4">
        <v>40854.472916666666</v>
      </c>
      <c r="C15590" s="3">
        <v>16053</v>
      </c>
      <c r="D15590" s="3">
        <v>387.75999999999902</v>
      </c>
      <c r="E15590" s="7">
        <f>VLOOKUP(C15590,first_orders!A:B,2,FALSE)</f>
        <v>40764.622916666667</v>
      </c>
      <c r="F15590" t="str">
        <f t="shared" si="243"/>
        <v>2011-08</v>
      </c>
    </row>
    <row r="15591" spans="1:6" ht="12.5" x14ac:dyDescent="0.25">
      <c r="A15591" s="3">
        <v>6323142</v>
      </c>
      <c r="B15591" s="4">
        <v>40854.476388888892</v>
      </c>
      <c r="C15591" s="3">
        <v>15522</v>
      </c>
      <c r="D15591" s="3">
        <v>138.94</v>
      </c>
      <c r="E15591" s="7">
        <f>VLOOKUP(C15591,first_orders!A:B,2,FALSE)</f>
        <v>40799.518055555556</v>
      </c>
      <c r="F15591" t="str">
        <f t="shared" si="243"/>
        <v>2011-09</v>
      </c>
    </row>
    <row r="15592" spans="1:6" ht="12.5" x14ac:dyDescent="0.25">
      <c r="A15592" s="3">
        <v>6323153</v>
      </c>
      <c r="B15592" s="4">
        <v>40854.478472222225</v>
      </c>
      <c r="C15592" s="3">
        <v>17183</v>
      </c>
      <c r="D15592" s="3">
        <v>630.05999999999995</v>
      </c>
      <c r="E15592" s="7">
        <f>VLOOKUP(C15592,first_orders!A:B,2,FALSE)</f>
        <v>40781.642361111109</v>
      </c>
      <c r="F15592" t="str">
        <f t="shared" si="243"/>
        <v>2011-08</v>
      </c>
    </row>
    <row r="15593" spans="1:6" ht="12.5" x14ac:dyDescent="0.25">
      <c r="A15593" s="3">
        <v>6323164</v>
      </c>
      <c r="B15593" s="4">
        <v>40854.478472222225</v>
      </c>
      <c r="C15593" s="3">
        <v>12827</v>
      </c>
      <c r="D15593" s="3">
        <v>100.95</v>
      </c>
      <c r="E15593" s="7">
        <f>VLOOKUP(C15593,first_orders!A:B,2,FALSE)</f>
        <v>40842.655555555553</v>
      </c>
      <c r="F15593" t="str">
        <f t="shared" si="243"/>
        <v>2011-10</v>
      </c>
    </row>
    <row r="15594" spans="1:6" ht="12.5" x14ac:dyDescent="0.25">
      <c r="A15594" s="3">
        <v>6323175</v>
      </c>
      <c r="B15594" s="4">
        <v>40854.479166666664</v>
      </c>
      <c r="C15594" s="3">
        <v>13139</v>
      </c>
      <c r="D15594" s="3">
        <v>718.89999999999895</v>
      </c>
      <c r="E15594" s="7">
        <f>VLOOKUP(C15594,first_orders!A:B,2,FALSE)</f>
        <v>40627.497916666667</v>
      </c>
      <c r="F15594" t="str">
        <f t="shared" si="243"/>
        <v>2011-03</v>
      </c>
    </row>
    <row r="15595" spans="1:6" ht="12.5" x14ac:dyDescent="0.25">
      <c r="A15595" s="3">
        <v>6323186</v>
      </c>
      <c r="B15595" s="4">
        <v>40854.479861111111</v>
      </c>
      <c r="C15595" s="3">
        <v>13139</v>
      </c>
      <c r="D15595" s="3">
        <v>407.96</v>
      </c>
      <c r="E15595" s="7">
        <f>VLOOKUP(C15595,first_orders!A:B,2,FALSE)</f>
        <v>40627.497916666667</v>
      </c>
      <c r="F15595" t="str">
        <f t="shared" si="243"/>
        <v>2011-03</v>
      </c>
    </row>
    <row r="15596" spans="1:6" ht="12.5" x14ac:dyDescent="0.25">
      <c r="A15596" s="3">
        <v>6323197</v>
      </c>
      <c r="B15596" s="4">
        <v>40854.480555555558</v>
      </c>
      <c r="C15596" s="3">
        <v>17623</v>
      </c>
      <c r="D15596" s="3">
        <v>527.04999999999995</v>
      </c>
      <c r="E15596" s="7">
        <f>VLOOKUP(C15596,first_orders!A:B,2,FALSE)</f>
        <v>40854.480555555558</v>
      </c>
      <c r="F15596" t="str">
        <f t="shared" si="243"/>
        <v>2011-11</v>
      </c>
    </row>
    <row r="15597" spans="1:6" ht="12.5" x14ac:dyDescent="0.25">
      <c r="A15597" s="3">
        <v>6323208</v>
      </c>
      <c r="B15597" s="4">
        <v>40854.481249999997</v>
      </c>
      <c r="C15597" s="3">
        <v>15785</v>
      </c>
      <c r="D15597" s="3">
        <v>663.14</v>
      </c>
      <c r="E15597" s="7">
        <f>VLOOKUP(C15597,first_orders!A:B,2,FALSE)</f>
        <v>40591.595138888886</v>
      </c>
      <c r="F15597" t="str">
        <f t="shared" si="243"/>
        <v>2011-02</v>
      </c>
    </row>
    <row r="15598" spans="1:6" ht="12.5" x14ac:dyDescent="0.25">
      <c r="A15598" s="3">
        <v>6323219</v>
      </c>
      <c r="B15598" s="4">
        <v>40854.484027777777</v>
      </c>
      <c r="C15598" s="3">
        <v>12484</v>
      </c>
      <c r="D15598" s="3">
        <v>140</v>
      </c>
      <c r="E15598" s="7">
        <f>VLOOKUP(C15598,first_orders!A:B,2,FALSE)</f>
        <v>40550.586111111108</v>
      </c>
      <c r="F15598" t="str">
        <f t="shared" si="243"/>
        <v>2011-01</v>
      </c>
    </row>
    <row r="15599" spans="1:6" ht="12.5" x14ac:dyDescent="0.25">
      <c r="A15599" s="3">
        <v>6323230</v>
      </c>
      <c r="B15599" s="4">
        <v>40854.486111111109</v>
      </c>
      <c r="C15599" s="3">
        <v>15493</v>
      </c>
      <c r="D15599" s="3">
        <v>419.89999999999901</v>
      </c>
      <c r="E15599" s="7">
        <f>VLOOKUP(C15599,first_orders!A:B,2,FALSE)</f>
        <v>40616.488888888889</v>
      </c>
      <c r="F15599" t="str">
        <f t="shared" si="243"/>
        <v>2011-03</v>
      </c>
    </row>
    <row r="15600" spans="1:6" ht="12.5" x14ac:dyDescent="0.25">
      <c r="A15600" s="3">
        <v>6323241</v>
      </c>
      <c r="B15600" s="4">
        <v>40854.486805555556</v>
      </c>
      <c r="C15600" s="3">
        <v>12748</v>
      </c>
      <c r="D15600" s="3">
        <v>248.59</v>
      </c>
      <c r="E15600" s="7">
        <f>VLOOKUP(C15600,first_orders!A:B,2,FALSE)</f>
        <v>40513.533333333333</v>
      </c>
      <c r="F15600" t="str">
        <f t="shared" si="243"/>
        <v>2010-12</v>
      </c>
    </row>
    <row r="15601" spans="1:6" ht="12.5" x14ac:dyDescent="0.25">
      <c r="A15601" s="3">
        <v>6323252</v>
      </c>
      <c r="B15601" s="4">
        <v>40854.487500000003</v>
      </c>
      <c r="C15601" s="3">
        <v>14156</v>
      </c>
      <c r="D15601" s="3">
        <v>397.43</v>
      </c>
      <c r="E15601" s="7">
        <f>VLOOKUP(C15601,first_orders!A:B,2,FALSE)</f>
        <v>40515.491666666669</v>
      </c>
      <c r="F15601" t="str">
        <f t="shared" si="243"/>
        <v>2010-12</v>
      </c>
    </row>
    <row r="15602" spans="1:6" ht="12.5" x14ac:dyDescent="0.25">
      <c r="A15602" s="3">
        <v>6323263</v>
      </c>
      <c r="B15602" s="4">
        <v>40854.496527777781</v>
      </c>
      <c r="C15602" s="3">
        <v>13890</v>
      </c>
      <c r="D15602" s="3">
        <v>114.75</v>
      </c>
      <c r="E15602" s="7">
        <f>VLOOKUP(C15602,first_orders!A:B,2,FALSE)</f>
        <v>40528.396527777775</v>
      </c>
      <c r="F15602" t="str">
        <f t="shared" si="243"/>
        <v>2010-12</v>
      </c>
    </row>
    <row r="15603" spans="1:6" ht="12.5" x14ac:dyDescent="0.25">
      <c r="A15603" s="3">
        <v>6323285</v>
      </c>
      <c r="B15603" s="4">
        <v>40854.497916666667</v>
      </c>
      <c r="C15603" s="3">
        <v>12783</v>
      </c>
      <c r="D15603" s="3">
        <v>222.26</v>
      </c>
      <c r="E15603" s="7">
        <f>VLOOKUP(C15603,first_orders!A:B,2,FALSE)</f>
        <v>40811.649305555555</v>
      </c>
      <c r="F15603" t="str">
        <f t="shared" si="243"/>
        <v>2011-09</v>
      </c>
    </row>
    <row r="15604" spans="1:6" ht="12.5" x14ac:dyDescent="0.25">
      <c r="A15604" s="3">
        <v>6323307</v>
      </c>
      <c r="B15604" s="4">
        <v>40854.499305555553</v>
      </c>
      <c r="C15604" s="3">
        <v>14702</v>
      </c>
      <c r="D15604" s="3">
        <v>156.96</v>
      </c>
      <c r="E15604" s="7">
        <f>VLOOKUP(C15604,first_orders!A:B,2,FALSE)</f>
        <v>40521.807638888888</v>
      </c>
      <c r="F15604" t="str">
        <f t="shared" si="243"/>
        <v>2010-12</v>
      </c>
    </row>
    <row r="15605" spans="1:6" ht="12.5" x14ac:dyDescent="0.25">
      <c r="A15605" s="3">
        <v>6323373</v>
      </c>
      <c r="B15605" s="4">
        <v>40854.50277777778</v>
      </c>
      <c r="C15605" s="3">
        <v>15493</v>
      </c>
      <c r="D15605" s="3">
        <v>263.14999999999998</v>
      </c>
      <c r="E15605" s="7">
        <f>VLOOKUP(C15605,first_orders!A:B,2,FALSE)</f>
        <v>40616.488888888889</v>
      </c>
      <c r="F15605" t="str">
        <f t="shared" si="243"/>
        <v>2011-03</v>
      </c>
    </row>
    <row r="15606" spans="1:6" ht="12.5" x14ac:dyDescent="0.25">
      <c r="A15606" s="3">
        <v>6323461</v>
      </c>
      <c r="B15606" s="4">
        <v>40854.506944444445</v>
      </c>
      <c r="C15606" s="3">
        <v>17857</v>
      </c>
      <c r="D15606" s="3">
        <v>180</v>
      </c>
      <c r="E15606" s="7">
        <f>VLOOKUP(C15606,first_orders!A:B,2,FALSE)</f>
        <v>40521.482638888891</v>
      </c>
      <c r="F15606" t="str">
        <f t="shared" si="243"/>
        <v>2010-12</v>
      </c>
    </row>
    <row r="15607" spans="1:6" ht="12.5" x14ac:dyDescent="0.25">
      <c r="A15607" s="3">
        <v>6323472</v>
      </c>
      <c r="B15607" s="4">
        <v>40854.51666666667</v>
      </c>
      <c r="C15607" s="3">
        <v>17368</v>
      </c>
      <c r="D15607" s="3">
        <v>166.92</v>
      </c>
      <c r="E15607" s="7">
        <f>VLOOKUP(C15607,first_orders!A:B,2,FALSE)</f>
        <v>40549.497916666667</v>
      </c>
      <c r="F15607" t="str">
        <f t="shared" si="243"/>
        <v>2011-01</v>
      </c>
    </row>
    <row r="15608" spans="1:6" ht="12.5" x14ac:dyDescent="0.25">
      <c r="A15608" s="3">
        <v>6323483</v>
      </c>
      <c r="B15608" s="4">
        <v>40854.518750000003</v>
      </c>
      <c r="C15608" s="3">
        <v>12408</v>
      </c>
      <c r="D15608" s="3">
        <v>754.5</v>
      </c>
      <c r="E15608" s="7">
        <f>VLOOKUP(C15608,first_orders!A:B,2,FALSE)</f>
        <v>40626.615277777775</v>
      </c>
      <c r="F15608" t="str">
        <f t="shared" si="243"/>
        <v>2011-03</v>
      </c>
    </row>
    <row r="15609" spans="1:6" ht="12.5" x14ac:dyDescent="0.25">
      <c r="A15609" s="3">
        <v>6323494</v>
      </c>
      <c r="B15609" s="4">
        <v>40854.520138888889</v>
      </c>
      <c r="C15609" s="3">
        <v>15719</v>
      </c>
      <c r="D15609" s="3">
        <v>616.83000000000004</v>
      </c>
      <c r="E15609" s="7">
        <f>VLOOKUP(C15609,first_orders!A:B,2,FALSE)</f>
        <v>40549.521527777775</v>
      </c>
      <c r="F15609" t="str">
        <f t="shared" si="243"/>
        <v>2011-01</v>
      </c>
    </row>
    <row r="15610" spans="1:6" ht="12.5" x14ac:dyDescent="0.25">
      <c r="A15610" s="3">
        <v>6323505</v>
      </c>
      <c r="B15610" s="4">
        <v>40854.520138888889</v>
      </c>
      <c r="C15610" s="3">
        <v>14387</v>
      </c>
      <c r="D15610" s="3">
        <v>840.82</v>
      </c>
      <c r="E15610" s="7">
        <f>VLOOKUP(C15610,first_orders!A:B,2,FALSE)</f>
        <v>40777.592361111114</v>
      </c>
      <c r="F15610" t="str">
        <f t="shared" si="243"/>
        <v>2011-08</v>
      </c>
    </row>
    <row r="15611" spans="1:6" ht="12.5" x14ac:dyDescent="0.25">
      <c r="A15611" s="3">
        <v>6323527</v>
      </c>
      <c r="B15611" s="4">
        <v>40854.523611111108</v>
      </c>
      <c r="C15611" s="3">
        <v>12748</v>
      </c>
      <c r="D15611" s="3">
        <v>252.27</v>
      </c>
      <c r="E15611" s="7">
        <f>VLOOKUP(C15611,first_orders!A:B,2,FALSE)</f>
        <v>40513.533333333333</v>
      </c>
      <c r="F15611" t="str">
        <f t="shared" si="243"/>
        <v>2010-12</v>
      </c>
    </row>
    <row r="15612" spans="1:6" ht="12.5" x14ac:dyDescent="0.25">
      <c r="A15612" s="3">
        <v>6323538</v>
      </c>
      <c r="B15612" s="4">
        <v>40854.527083333334</v>
      </c>
      <c r="C15612" s="3">
        <v>16817</v>
      </c>
      <c r="D15612" s="3">
        <v>207.99</v>
      </c>
      <c r="E15612" s="7">
        <f>VLOOKUP(C15612,first_orders!A:B,2,FALSE)</f>
        <v>40518.59652777778</v>
      </c>
      <c r="F15612" t="str">
        <f t="shared" si="243"/>
        <v>2010-12</v>
      </c>
    </row>
    <row r="15613" spans="1:6" ht="12.5" x14ac:dyDescent="0.25">
      <c r="A15613" s="3">
        <v>6323549</v>
      </c>
      <c r="B15613" s="4">
        <v>40854.52847222222</v>
      </c>
      <c r="C15613" s="3">
        <v>13824</v>
      </c>
      <c r="D15613" s="3">
        <v>269.10000000000002</v>
      </c>
      <c r="E15613" s="7">
        <f>VLOOKUP(C15613,first_orders!A:B,2,FALSE)</f>
        <v>40576.546527777777</v>
      </c>
      <c r="F15613" t="str">
        <f t="shared" si="243"/>
        <v>2011-02</v>
      </c>
    </row>
    <row r="15614" spans="1:6" ht="12.5" x14ac:dyDescent="0.25">
      <c r="A15614" s="3">
        <v>6323560</v>
      </c>
      <c r="B15614" s="4">
        <v>40854.530555555553</v>
      </c>
      <c r="C15614" s="3">
        <v>12708</v>
      </c>
      <c r="D15614" s="3">
        <v>280.77</v>
      </c>
      <c r="E15614" s="7">
        <f>VLOOKUP(C15614,first_orders!A:B,2,FALSE)</f>
        <v>40518.446527777778</v>
      </c>
      <c r="F15614" t="str">
        <f t="shared" si="243"/>
        <v>2010-12</v>
      </c>
    </row>
    <row r="15615" spans="1:6" ht="12.5" x14ac:dyDescent="0.25">
      <c r="A15615" s="3">
        <v>6323571</v>
      </c>
      <c r="B15615" s="4">
        <v>40854.536111111112</v>
      </c>
      <c r="C15615" s="3">
        <v>17811</v>
      </c>
      <c r="D15615" s="3">
        <v>152.66999999999999</v>
      </c>
      <c r="E15615" s="7">
        <f>VLOOKUP(C15615,first_orders!A:B,2,FALSE)</f>
        <v>40553.456944444442</v>
      </c>
      <c r="F15615" t="str">
        <f t="shared" si="243"/>
        <v>2011-01</v>
      </c>
    </row>
    <row r="15616" spans="1:6" ht="12.5" x14ac:dyDescent="0.25">
      <c r="A15616" s="3">
        <v>6323582</v>
      </c>
      <c r="B15616" s="4">
        <v>40854.538888888892</v>
      </c>
      <c r="C15616" s="3">
        <v>14527</v>
      </c>
      <c r="D15616" s="3">
        <v>148.82</v>
      </c>
      <c r="E15616" s="7">
        <f>VLOOKUP(C15616,first_orders!A:B,2,FALSE)</f>
        <v>40517.553472222222</v>
      </c>
      <c r="F15616" t="str">
        <f t="shared" si="243"/>
        <v>2010-12</v>
      </c>
    </row>
    <row r="15617" spans="1:6" ht="12.5" x14ac:dyDescent="0.25">
      <c r="A15617" s="3">
        <v>6323604</v>
      </c>
      <c r="B15617" s="4">
        <v>40854.542361111111</v>
      </c>
      <c r="C15617" s="3">
        <v>16362</v>
      </c>
      <c r="D15617" s="3">
        <v>215.09</v>
      </c>
      <c r="E15617" s="7">
        <f>VLOOKUP(C15617,first_orders!A:B,2,FALSE)</f>
        <v>40795.615972222222</v>
      </c>
      <c r="F15617" t="str">
        <f t="shared" si="243"/>
        <v>2011-09</v>
      </c>
    </row>
    <row r="15618" spans="1:6" ht="12.5" x14ac:dyDescent="0.25">
      <c r="A15618" s="3">
        <v>6323615</v>
      </c>
      <c r="B15618" s="4">
        <v>40854.54583333333</v>
      </c>
      <c r="C15618" s="3">
        <v>14911</v>
      </c>
      <c r="D15618" s="3">
        <v>332.36</v>
      </c>
      <c r="E15618" s="7">
        <f>VLOOKUP(C15618,first_orders!A:B,2,FALSE)</f>
        <v>40513.586805555555</v>
      </c>
      <c r="F15618" t="str">
        <f t="shared" si="243"/>
        <v>2010-12</v>
      </c>
    </row>
    <row r="15619" spans="1:6" ht="12.5" x14ac:dyDescent="0.25">
      <c r="A15619" s="3">
        <v>6323648</v>
      </c>
      <c r="B15619" s="4">
        <v>40854.553472222222</v>
      </c>
      <c r="C15619" s="3">
        <v>16637</v>
      </c>
      <c r="D15619" s="3">
        <v>291.54000000000002</v>
      </c>
      <c r="E15619" s="7">
        <f>VLOOKUP(C15619,first_orders!A:B,2,FALSE)</f>
        <v>40661.430555555555</v>
      </c>
      <c r="F15619" t="str">
        <f t="shared" ref="F15619:F15682" si="244">TEXT(E15619,"yyyy-mm")</f>
        <v>2011-04</v>
      </c>
    </row>
    <row r="15620" spans="1:6" ht="12.5" x14ac:dyDescent="0.25">
      <c r="A15620" s="3">
        <v>6323659</v>
      </c>
      <c r="B15620" s="4">
        <v>40854.554166666669</v>
      </c>
      <c r="C15620" s="3">
        <v>14653</v>
      </c>
      <c r="D15620" s="3">
        <v>131.79</v>
      </c>
      <c r="E15620" s="7">
        <f>VLOOKUP(C15620,first_orders!A:B,2,FALSE)</f>
        <v>40548.569444444445</v>
      </c>
      <c r="F15620" t="str">
        <f t="shared" si="244"/>
        <v>2011-01</v>
      </c>
    </row>
    <row r="15621" spans="1:6" ht="12.5" x14ac:dyDescent="0.25">
      <c r="A15621" s="3">
        <v>6323670</v>
      </c>
      <c r="B15621" s="4">
        <v>40854.556944444441</v>
      </c>
      <c r="C15621" s="3">
        <v>13014</v>
      </c>
      <c r="D15621" s="3">
        <v>76.5</v>
      </c>
      <c r="E15621" s="7">
        <f>VLOOKUP(C15621,first_orders!A:B,2,FALSE)</f>
        <v>40605.769444444442</v>
      </c>
      <c r="F15621" t="str">
        <f t="shared" si="244"/>
        <v>2011-03</v>
      </c>
    </row>
    <row r="15622" spans="1:6" ht="12.5" x14ac:dyDescent="0.25">
      <c r="A15622" s="3">
        <v>6323681</v>
      </c>
      <c r="B15622" s="4">
        <v>40854.559027777781</v>
      </c>
      <c r="C15622" s="3">
        <v>18016</v>
      </c>
      <c r="D15622" s="3">
        <v>370.25</v>
      </c>
      <c r="E15622" s="7">
        <f>VLOOKUP(C15622,first_orders!A:B,2,FALSE)</f>
        <v>40522.718055555553</v>
      </c>
      <c r="F15622" t="str">
        <f t="shared" si="244"/>
        <v>2010-12</v>
      </c>
    </row>
    <row r="15623" spans="1:6" ht="12.5" x14ac:dyDescent="0.25">
      <c r="A15623" s="3">
        <v>6323692</v>
      </c>
      <c r="B15623" s="4">
        <v>40854.5625</v>
      </c>
      <c r="C15623" s="3">
        <v>12832</v>
      </c>
      <c r="D15623" s="3">
        <v>115.23</v>
      </c>
      <c r="E15623" s="7">
        <f>VLOOKUP(C15623,first_orders!A:B,2,FALSE)</f>
        <v>40788.574999999997</v>
      </c>
      <c r="F15623" t="str">
        <f t="shared" si="244"/>
        <v>2011-09</v>
      </c>
    </row>
    <row r="15624" spans="1:6" ht="12.5" x14ac:dyDescent="0.25">
      <c r="A15624" s="3">
        <v>6323703</v>
      </c>
      <c r="B15624" s="4">
        <v>40854.572916666664</v>
      </c>
      <c r="C15624" s="3">
        <v>13599</v>
      </c>
      <c r="D15624" s="3">
        <v>490.789999999999</v>
      </c>
      <c r="E15624" s="7">
        <f>VLOOKUP(C15624,first_orders!A:B,2,FALSE)</f>
        <v>40520.424305555556</v>
      </c>
      <c r="F15624" t="str">
        <f t="shared" si="244"/>
        <v>2010-12</v>
      </c>
    </row>
    <row r="15625" spans="1:6" ht="12.5" x14ac:dyDescent="0.25">
      <c r="A15625" s="3">
        <v>6323714</v>
      </c>
      <c r="B15625" s="4">
        <v>40854.580555555556</v>
      </c>
      <c r="C15625" s="3">
        <v>14623</v>
      </c>
      <c r="D15625" s="3">
        <v>162.34</v>
      </c>
      <c r="E15625" s="7">
        <f>VLOOKUP(C15625,first_orders!A:B,2,FALSE)</f>
        <v>40651.57916666667</v>
      </c>
      <c r="F15625" t="str">
        <f t="shared" si="244"/>
        <v>2011-04</v>
      </c>
    </row>
    <row r="15626" spans="1:6" ht="12.5" x14ac:dyDescent="0.25">
      <c r="A15626" s="3">
        <v>6323725</v>
      </c>
      <c r="B15626" s="4">
        <v>40854.581250000003</v>
      </c>
      <c r="C15626" s="3">
        <v>15291</v>
      </c>
      <c r="D15626" s="3">
        <v>204</v>
      </c>
      <c r="E15626" s="7">
        <f>VLOOKUP(C15626,first_orders!A:B,2,FALSE)</f>
        <v>40513.397222222222</v>
      </c>
      <c r="F15626" t="str">
        <f t="shared" si="244"/>
        <v>2010-12</v>
      </c>
    </row>
    <row r="15627" spans="1:6" ht="12.5" x14ac:dyDescent="0.25">
      <c r="A15627" s="3">
        <v>6323736</v>
      </c>
      <c r="B15627" s="4">
        <v>40854.584027777775</v>
      </c>
      <c r="C15627" s="3">
        <v>12472</v>
      </c>
      <c r="D15627" s="3">
        <v>268.08</v>
      </c>
      <c r="E15627" s="7">
        <f>VLOOKUP(C15627,first_orders!A:B,2,FALSE)</f>
        <v>40517.59652777778</v>
      </c>
      <c r="F15627" t="str">
        <f t="shared" si="244"/>
        <v>2010-12</v>
      </c>
    </row>
    <row r="15628" spans="1:6" ht="12.5" x14ac:dyDescent="0.25">
      <c r="A15628" s="3">
        <v>6323758</v>
      </c>
      <c r="B15628" s="4">
        <v>40854.592361111114</v>
      </c>
      <c r="C15628" s="3">
        <v>13717</v>
      </c>
      <c r="D15628" s="3">
        <v>187.48</v>
      </c>
      <c r="E15628" s="7">
        <f>VLOOKUP(C15628,first_orders!A:B,2,FALSE)</f>
        <v>40588.556250000001</v>
      </c>
      <c r="F15628" t="str">
        <f t="shared" si="244"/>
        <v>2011-02</v>
      </c>
    </row>
    <row r="15629" spans="1:6" ht="12.5" x14ac:dyDescent="0.25">
      <c r="A15629" s="3">
        <v>6323769</v>
      </c>
      <c r="B15629" s="4">
        <v>40854.597916666666</v>
      </c>
      <c r="C15629" s="3">
        <v>16353</v>
      </c>
      <c r="D15629" s="3">
        <v>637.5</v>
      </c>
      <c r="E15629" s="7">
        <f>VLOOKUP(C15629,first_orders!A:B,2,FALSE)</f>
        <v>40517.506249999999</v>
      </c>
      <c r="F15629" t="str">
        <f t="shared" si="244"/>
        <v>2010-12</v>
      </c>
    </row>
    <row r="15630" spans="1:6" ht="12.5" x14ac:dyDescent="0.25">
      <c r="A15630" s="3">
        <v>6323780</v>
      </c>
      <c r="B15630" s="4">
        <v>40854.598611111112</v>
      </c>
      <c r="C15630" s="3">
        <v>16353</v>
      </c>
      <c r="D15630" s="3">
        <v>213.45</v>
      </c>
      <c r="E15630" s="7">
        <f>VLOOKUP(C15630,first_orders!A:B,2,FALSE)</f>
        <v>40517.506249999999</v>
      </c>
      <c r="F15630" t="str">
        <f t="shared" si="244"/>
        <v>2010-12</v>
      </c>
    </row>
    <row r="15631" spans="1:6" ht="12.5" x14ac:dyDescent="0.25">
      <c r="A15631" s="3">
        <v>6323791</v>
      </c>
      <c r="B15631" s="4">
        <v>40854.599305555559</v>
      </c>
      <c r="C15631" s="3">
        <v>18229</v>
      </c>
      <c r="D15631" s="3">
        <v>414.6</v>
      </c>
      <c r="E15631" s="7">
        <f>VLOOKUP(C15631,first_orders!A:B,2,FALSE)</f>
        <v>40513.684027777781</v>
      </c>
      <c r="F15631" t="str">
        <f t="shared" si="244"/>
        <v>2010-12</v>
      </c>
    </row>
    <row r="15632" spans="1:6" ht="12.5" x14ac:dyDescent="0.25">
      <c r="A15632" s="3">
        <v>6323802</v>
      </c>
      <c r="B15632" s="4">
        <v>40854.602777777778</v>
      </c>
      <c r="C15632" s="3">
        <v>14606</v>
      </c>
      <c r="D15632" s="3">
        <v>106.44</v>
      </c>
      <c r="E15632" s="7">
        <f>VLOOKUP(C15632,first_orders!A:B,2,FALSE)</f>
        <v>40513.706250000003</v>
      </c>
      <c r="F15632" t="str">
        <f t="shared" si="244"/>
        <v>2010-12</v>
      </c>
    </row>
    <row r="15633" spans="1:6" ht="12.5" x14ac:dyDescent="0.25">
      <c r="A15633" s="3">
        <v>6323813</v>
      </c>
      <c r="B15633" s="4">
        <v>40854.611111111109</v>
      </c>
      <c r="C15633" s="3">
        <v>14700</v>
      </c>
      <c r="D15633" s="3">
        <v>677.7</v>
      </c>
      <c r="E15633" s="7">
        <f>VLOOKUP(C15633,first_orders!A:B,2,FALSE)</f>
        <v>40648.552777777775</v>
      </c>
      <c r="F15633" t="str">
        <f t="shared" si="244"/>
        <v>2011-04</v>
      </c>
    </row>
    <row r="15634" spans="1:6" ht="12.5" x14ac:dyDescent="0.25">
      <c r="A15634" s="3">
        <v>6323824</v>
      </c>
      <c r="B15634" s="4">
        <v>40854.611111111109</v>
      </c>
      <c r="C15634" s="3">
        <v>18036</v>
      </c>
      <c r="D15634" s="3">
        <v>151.08000000000001</v>
      </c>
      <c r="E15634" s="7">
        <f>VLOOKUP(C15634,first_orders!A:B,2,FALSE)</f>
        <v>40641.476388888892</v>
      </c>
      <c r="F15634" t="str">
        <f t="shared" si="244"/>
        <v>2011-04</v>
      </c>
    </row>
    <row r="15635" spans="1:6" ht="12.5" x14ac:dyDescent="0.25">
      <c r="A15635" s="3">
        <v>6323846</v>
      </c>
      <c r="B15635" s="4">
        <v>40854.613888888889</v>
      </c>
      <c r="C15635" s="3">
        <v>16570</v>
      </c>
      <c r="D15635" s="3">
        <v>435.82</v>
      </c>
      <c r="E15635" s="7">
        <f>VLOOKUP(C15635,first_orders!A:B,2,FALSE)</f>
        <v>40575.442361111112</v>
      </c>
      <c r="F15635" t="str">
        <f t="shared" si="244"/>
        <v>2011-02</v>
      </c>
    </row>
    <row r="15636" spans="1:6" ht="12.5" x14ac:dyDescent="0.25">
      <c r="A15636" s="3">
        <v>6323857</v>
      </c>
      <c r="B15636" s="4">
        <v>40854.618750000001</v>
      </c>
      <c r="C15636" s="3">
        <v>17014</v>
      </c>
      <c r="D15636" s="3">
        <v>167.01</v>
      </c>
      <c r="E15636" s="7">
        <f>VLOOKUP(C15636,first_orders!A:B,2,FALSE)</f>
        <v>40820.48333333333</v>
      </c>
      <c r="F15636" t="str">
        <f t="shared" si="244"/>
        <v>2011-10</v>
      </c>
    </row>
    <row r="15637" spans="1:6" ht="12.5" x14ac:dyDescent="0.25">
      <c r="A15637" s="3">
        <v>6323879</v>
      </c>
      <c r="B15637" s="4">
        <v>40854.629861111112</v>
      </c>
      <c r="C15637" s="3">
        <v>16242</v>
      </c>
      <c r="D15637" s="3">
        <v>848.219999999999</v>
      </c>
      <c r="E15637" s="7">
        <f>VLOOKUP(C15637,first_orders!A:B,2,FALSE)</f>
        <v>40609.711111111108</v>
      </c>
      <c r="F15637" t="str">
        <f t="shared" si="244"/>
        <v>2011-03</v>
      </c>
    </row>
    <row r="15638" spans="1:6" ht="12.5" x14ac:dyDescent="0.25">
      <c r="A15638" s="3">
        <v>6323890</v>
      </c>
      <c r="B15638" s="4">
        <v>40854.631944444445</v>
      </c>
      <c r="C15638" s="3">
        <v>14426</v>
      </c>
      <c r="D15638" s="3">
        <v>324.7</v>
      </c>
      <c r="E15638" s="7">
        <f>VLOOKUP(C15638,first_orders!A:B,2,FALSE)</f>
        <v>40574.410416666666</v>
      </c>
      <c r="F15638" t="str">
        <f t="shared" si="244"/>
        <v>2011-01</v>
      </c>
    </row>
    <row r="15639" spans="1:6" ht="12.5" x14ac:dyDescent="0.25">
      <c r="A15639" s="3">
        <v>6323912</v>
      </c>
      <c r="B15639" s="4">
        <v>40854.635416666664</v>
      </c>
      <c r="C15639" s="3">
        <v>17158</v>
      </c>
      <c r="D15639" s="3">
        <v>568.41999999999996</v>
      </c>
      <c r="E15639" s="7">
        <f>VLOOKUP(C15639,first_orders!A:B,2,FALSE)</f>
        <v>40526.543749999997</v>
      </c>
      <c r="F15639" t="str">
        <f t="shared" si="244"/>
        <v>2010-12</v>
      </c>
    </row>
    <row r="15640" spans="1:6" ht="12.5" x14ac:dyDescent="0.25">
      <c r="A15640" s="3">
        <v>6323934</v>
      </c>
      <c r="B15640" s="4">
        <v>40854.643750000003</v>
      </c>
      <c r="C15640" s="3">
        <v>17302</v>
      </c>
      <c r="D15640" s="3">
        <v>335.47</v>
      </c>
      <c r="E15640" s="7">
        <f>VLOOKUP(C15640,first_orders!A:B,2,FALSE)</f>
        <v>40581.426388888889</v>
      </c>
      <c r="F15640" t="str">
        <f t="shared" si="244"/>
        <v>2011-02</v>
      </c>
    </row>
    <row r="15641" spans="1:6" ht="12.5" x14ac:dyDescent="0.25">
      <c r="A15641" s="3">
        <v>6323978</v>
      </c>
      <c r="B15641" s="4">
        <v>40854.647916666669</v>
      </c>
      <c r="C15641" s="3">
        <v>17043</v>
      </c>
      <c r="D15641" s="3">
        <v>641.36</v>
      </c>
      <c r="E15641" s="7">
        <f>VLOOKUP(C15641,first_orders!A:B,2,FALSE)</f>
        <v>40620.620138888888</v>
      </c>
      <c r="F15641" t="str">
        <f t="shared" si="244"/>
        <v>2011-03</v>
      </c>
    </row>
    <row r="15642" spans="1:6" ht="12.5" x14ac:dyDescent="0.25">
      <c r="A15642" s="3">
        <v>6323989</v>
      </c>
      <c r="B15642" s="4">
        <v>40854.650694444441</v>
      </c>
      <c r="C15642" s="3">
        <v>16009</v>
      </c>
      <c r="D15642" s="3">
        <v>82.759999999999906</v>
      </c>
      <c r="E15642" s="7">
        <f>VLOOKUP(C15642,first_orders!A:B,2,FALSE)</f>
        <v>40727.476388888892</v>
      </c>
      <c r="F15642" t="str">
        <f t="shared" si="244"/>
        <v>2011-07</v>
      </c>
    </row>
    <row r="15643" spans="1:6" ht="12.5" x14ac:dyDescent="0.25">
      <c r="A15643" s="3">
        <v>6324000</v>
      </c>
      <c r="B15643" s="4">
        <v>40854.652777777781</v>
      </c>
      <c r="C15643" s="3">
        <v>13673</v>
      </c>
      <c r="D15643" s="3">
        <v>213.6</v>
      </c>
      <c r="E15643" s="7">
        <f>VLOOKUP(C15643,first_orders!A:B,2,FALSE)</f>
        <v>40854.652777777781</v>
      </c>
      <c r="F15643" t="str">
        <f t="shared" si="244"/>
        <v>2011-11</v>
      </c>
    </row>
    <row r="15644" spans="1:6" ht="12.5" x14ac:dyDescent="0.25">
      <c r="A15644" s="3">
        <v>6324011</v>
      </c>
      <c r="B15644" s="4">
        <v>40854.655555555553</v>
      </c>
      <c r="C15644" s="3">
        <v>16348</v>
      </c>
      <c r="D15644" s="3">
        <v>206.72</v>
      </c>
      <c r="E15644" s="7">
        <f>VLOOKUP(C15644,first_orders!A:B,2,FALSE)</f>
        <v>40646.65902777778</v>
      </c>
      <c r="F15644" t="str">
        <f t="shared" si="244"/>
        <v>2011-04</v>
      </c>
    </row>
    <row r="15645" spans="1:6" ht="12.5" x14ac:dyDescent="0.25">
      <c r="A15645" s="3">
        <v>6324022</v>
      </c>
      <c r="B15645" s="4">
        <v>40854.65902777778</v>
      </c>
      <c r="C15645" s="3">
        <v>14073</v>
      </c>
      <c r="D15645" s="3">
        <v>151.04</v>
      </c>
      <c r="E15645" s="7">
        <f>VLOOKUP(C15645,first_orders!A:B,2,FALSE)</f>
        <v>40854.65902777778</v>
      </c>
      <c r="F15645" t="str">
        <f t="shared" si="244"/>
        <v>2011-11</v>
      </c>
    </row>
    <row r="15646" spans="1:6" ht="12.5" x14ac:dyDescent="0.25">
      <c r="A15646" s="3">
        <v>6324044</v>
      </c>
      <c r="B15646" s="4">
        <v>40854.666666666664</v>
      </c>
      <c r="C15646" s="3">
        <v>13323</v>
      </c>
      <c r="D15646" s="3">
        <v>97.7</v>
      </c>
      <c r="E15646" s="7">
        <f>VLOOKUP(C15646,first_orders!A:B,2,FALSE)</f>
        <v>40802.557638888888</v>
      </c>
      <c r="F15646" t="str">
        <f t="shared" si="244"/>
        <v>2011-09</v>
      </c>
    </row>
    <row r="15647" spans="1:6" ht="12.5" x14ac:dyDescent="0.25">
      <c r="A15647" s="3">
        <v>6324055</v>
      </c>
      <c r="B15647" s="4">
        <v>40854.677777777775</v>
      </c>
      <c r="C15647" s="3">
        <v>17109</v>
      </c>
      <c r="D15647" s="3">
        <v>182.83</v>
      </c>
      <c r="E15647" s="7">
        <f>VLOOKUP(C15647,first_orders!A:B,2,FALSE)</f>
        <v>40654.656944444447</v>
      </c>
      <c r="F15647" t="str">
        <f t="shared" si="244"/>
        <v>2011-04</v>
      </c>
    </row>
    <row r="15648" spans="1:6" ht="12.5" x14ac:dyDescent="0.25">
      <c r="A15648" s="3">
        <v>6324066</v>
      </c>
      <c r="B15648" s="4">
        <v>40854.678472222222</v>
      </c>
      <c r="C15648" s="3">
        <v>16779</v>
      </c>
      <c r="D15648" s="3">
        <v>743.58</v>
      </c>
      <c r="E15648" s="7">
        <f>VLOOKUP(C15648,first_orders!A:B,2,FALSE)</f>
        <v>40520.413888888892</v>
      </c>
      <c r="F15648" t="str">
        <f t="shared" si="244"/>
        <v>2010-12</v>
      </c>
    </row>
    <row r="15649" spans="1:6" ht="12.5" x14ac:dyDescent="0.25">
      <c r="A15649" s="3">
        <v>6324077</v>
      </c>
      <c r="B15649" s="4">
        <v>40854.679861111108</v>
      </c>
      <c r="C15649" s="3">
        <v>16790</v>
      </c>
      <c r="D15649" s="3">
        <v>177.3</v>
      </c>
      <c r="E15649" s="7">
        <f>VLOOKUP(C15649,first_orders!A:B,2,FALSE)</f>
        <v>40849.474305555559</v>
      </c>
      <c r="F15649" t="str">
        <f t="shared" si="244"/>
        <v>2011-11</v>
      </c>
    </row>
    <row r="15650" spans="1:6" ht="12.5" x14ac:dyDescent="0.25">
      <c r="A15650" s="3">
        <v>6324088</v>
      </c>
      <c r="B15650" s="4">
        <v>40854.6875</v>
      </c>
      <c r="C15650" s="3">
        <v>14135</v>
      </c>
      <c r="D15650" s="3">
        <v>386.74</v>
      </c>
      <c r="E15650" s="7">
        <f>VLOOKUP(C15650,first_orders!A:B,2,FALSE)</f>
        <v>40514.435416666667</v>
      </c>
      <c r="F15650" t="str">
        <f t="shared" si="244"/>
        <v>2010-12</v>
      </c>
    </row>
    <row r="15651" spans="1:6" ht="12.5" x14ac:dyDescent="0.25">
      <c r="A15651" s="3">
        <v>6324110</v>
      </c>
      <c r="B15651" s="4">
        <v>40854.689583333333</v>
      </c>
      <c r="C15651" s="3">
        <v>16241</v>
      </c>
      <c r="D15651" s="3">
        <v>102.299999999999</v>
      </c>
      <c r="E15651" s="7">
        <f>VLOOKUP(C15651,first_orders!A:B,2,FALSE)</f>
        <v>40517.461111111108</v>
      </c>
      <c r="F15651" t="str">
        <f t="shared" si="244"/>
        <v>2010-12</v>
      </c>
    </row>
    <row r="15652" spans="1:6" ht="12.5" x14ac:dyDescent="0.25">
      <c r="A15652" s="3">
        <v>6324121</v>
      </c>
      <c r="B15652" s="4">
        <v>40854.69027777778</v>
      </c>
      <c r="C15652" s="3">
        <v>13985</v>
      </c>
      <c r="D15652" s="3">
        <v>418.26</v>
      </c>
      <c r="E15652" s="7">
        <f>VLOOKUP(C15652,first_orders!A:B,2,FALSE)</f>
        <v>40622.574999999997</v>
      </c>
      <c r="F15652" t="str">
        <f t="shared" si="244"/>
        <v>2011-03</v>
      </c>
    </row>
    <row r="15653" spans="1:6" ht="12.5" x14ac:dyDescent="0.25">
      <c r="A15653" s="3">
        <v>6324132</v>
      </c>
      <c r="B15653" s="4">
        <v>40854.691666666666</v>
      </c>
      <c r="C15653" s="3">
        <v>16070</v>
      </c>
      <c r="D15653" s="3">
        <v>686.849999999999</v>
      </c>
      <c r="E15653" s="7">
        <f>VLOOKUP(C15653,first_orders!A:B,2,FALSE)</f>
        <v>40854.691666666666</v>
      </c>
      <c r="F15653" t="str">
        <f t="shared" si="244"/>
        <v>2011-11</v>
      </c>
    </row>
    <row r="15654" spans="1:6" ht="12.5" x14ac:dyDescent="0.25">
      <c r="A15654" s="3">
        <v>6324154</v>
      </c>
      <c r="B15654" s="4">
        <v>40854.694444444445</v>
      </c>
      <c r="C15654" s="3">
        <v>17757</v>
      </c>
      <c r="D15654" s="3">
        <v>195</v>
      </c>
      <c r="E15654" s="7">
        <f>VLOOKUP(C15654,first_orders!A:B,2,FALSE)</f>
        <v>40514.720138888886</v>
      </c>
      <c r="F15654" t="str">
        <f t="shared" si="244"/>
        <v>2010-12</v>
      </c>
    </row>
    <row r="15655" spans="1:6" ht="12.5" x14ac:dyDescent="0.25">
      <c r="A15655" s="3">
        <v>6324264</v>
      </c>
      <c r="B15655" s="4">
        <v>40854.700694444444</v>
      </c>
      <c r="C15655" s="3">
        <v>18150</v>
      </c>
      <c r="D15655" s="3">
        <v>153.29999999999899</v>
      </c>
      <c r="E15655" s="7">
        <f>VLOOKUP(C15655,first_orders!A:B,2,FALSE)</f>
        <v>40685.449305555558</v>
      </c>
      <c r="F15655" t="str">
        <f t="shared" si="244"/>
        <v>2011-05</v>
      </c>
    </row>
    <row r="15656" spans="1:6" ht="12.5" x14ac:dyDescent="0.25">
      <c r="A15656" s="3">
        <v>6324275</v>
      </c>
      <c r="B15656" s="4">
        <v>40854.701388888891</v>
      </c>
      <c r="C15656" s="3">
        <v>16717</v>
      </c>
      <c r="D15656" s="3">
        <v>303.16000000000003</v>
      </c>
      <c r="E15656" s="7">
        <f>VLOOKUP(C15656,first_orders!A:B,2,FALSE)</f>
        <v>40520.699999999997</v>
      </c>
      <c r="F15656" t="str">
        <f t="shared" si="244"/>
        <v>2010-12</v>
      </c>
    </row>
    <row r="15657" spans="1:6" ht="12.5" x14ac:dyDescent="0.25">
      <c r="A15657" s="3">
        <v>6324286</v>
      </c>
      <c r="B15657" s="4">
        <v>40854.70416666667</v>
      </c>
      <c r="C15657" s="3">
        <v>13199</v>
      </c>
      <c r="D15657" s="3">
        <v>301.04000000000002</v>
      </c>
      <c r="E15657" s="7">
        <f>VLOOKUP(C15657,first_orders!A:B,2,FALSE)</f>
        <v>40520.45208333333</v>
      </c>
      <c r="F15657" t="str">
        <f t="shared" si="244"/>
        <v>2010-12</v>
      </c>
    </row>
    <row r="15658" spans="1:6" ht="12.5" x14ac:dyDescent="0.25">
      <c r="A15658" s="3">
        <v>6324297</v>
      </c>
      <c r="B15658" s="4">
        <v>40854.712500000001</v>
      </c>
      <c r="C15658" s="3">
        <v>13066</v>
      </c>
      <c r="D15658" s="3">
        <v>151.81</v>
      </c>
      <c r="E15658" s="7">
        <f>VLOOKUP(C15658,first_orders!A:B,2,FALSE)</f>
        <v>40854.712500000001</v>
      </c>
      <c r="F15658" t="str">
        <f t="shared" si="244"/>
        <v>2011-11</v>
      </c>
    </row>
    <row r="15659" spans="1:6" ht="12.5" x14ac:dyDescent="0.25">
      <c r="A15659" s="3">
        <v>6324308</v>
      </c>
      <c r="B15659" s="4">
        <v>40854.713888888888</v>
      </c>
      <c r="C15659" s="3">
        <v>15344</v>
      </c>
      <c r="D15659" s="3">
        <v>151.94999999999999</v>
      </c>
      <c r="E15659" s="7">
        <f>VLOOKUP(C15659,first_orders!A:B,2,FALSE)</f>
        <v>40812.616666666669</v>
      </c>
      <c r="F15659" t="str">
        <f t="shared" si="244"/>
        <v>2011-09</v>
      </c>
    </row>
    <row r="15660" spans="1:6" ht="12.5" x14ac:dyDescent="0.25">
      <c r="A15660" s="3">
        <v>6324319</v>
      </c>
      <c r="B15660" s="4">
        <v>40854.71875</v>
      </c>
      <c r="C15660" s="3">
        <v>14911</v>
      </c>
      <c r="D15660" s="3">
        <v>206.9</v>
      </c>
      <c r="E15660" s="7">
        <f>VLOOKUP(C15660,first_orders!A:B,2,FALSE)</f>
        <v>40513.586805555555</v>
      </c>
      <c r="F15660" t="str">
        <f t="shared" si="244"/>
        <v>2010-12</v>
      </c>
    </row>
    <row r="15661" spans="1:6" ht="12.5" x14ac:dyDescent="0.25">
      <c r="A15661" s="3">
        <v>6324330</v>
      </c>
      <c r="B15661" s="4">
        <v>40854.719444444447</v>
      </c>
      <c r="C15661" s="3">
        <v>17109</v>
      </c>
      <c r="D15661" s="3">
        <v>19.59</v>
      </c>
      <c r="E15661" s="7">
        <f>VLOOKUP(C15661,first_orders!A:B,2,FALSE)</f>
        <v>40654.656944444447</v>
      </c>
      <c r="F15661" t="str">
        <f t="shared" si="244"/>
        <v>2011-04</v>
      </c>
    </row>
    <row r="15662" spans="1:6" ht="12.5" x14ac:dyDescent="0.25">
      <c r="A15662" s="3">
        <v>6324341</v>
      </c>
      <c r="B15662" s="4">
        <v>40854.722916666666</v>
      </c>
      <c r="C15662" s="3">
        <v>14929</v>
      </c>
      <c r="D15662" s="3">
        <v>223.88</v>
      </c>
      <c r="E15662" s="7">
        <f>VLOOKUP(C15662,first_orders!A:B,2,FALSE)</f>
        <v>40854.722916666666</v>
      </c>
      <c r="F15662" t="str">
        <f t="shared" si="244"/>
        <v>2011-11</v>
      </c>
    </row>
    <row r="15663" spans="1:6" ht="12.5" x14ac:dyDescent="0.25">
      <c r="A15663" s="3">
        <v>6324363</v>
      </c>
      <c r="B15663" s="4">
        <v>40854.743055555555</v>
      </c>
      <c r="C15663" s="3">
        <v>15330</v>
      </c>
      <c r="D15663" s="3">
        <v>394.56</v>
      </c>
      <c r="E15663" s="7">
        <f>VLOOKUP(C15663,first_orders!A:B,2,FALSE)</f>
        <v>40826.520833333336</v>
      </c>
      <c r="F15663" t="str">
        <f t="shared" si="244"/>
        <v>2011-10</v>
      </c>
    </row>
    <row r="15664" spans="1:6" ht="12.5" x14ac:dyDescent="0.25">
      <c r="A15664" s="3">
        <v>6324374</v>
      </c>
      <c r="B15664" s="4">
        <v>40855.327777777777</v>
      </c>
      <c r="C15664" s="3">
        <v>13026</v>
      </c>
      <c r="D15664" s="3">
        <v>170.64</v>
      </c>
      <c r="E15664" s="7">
        <f>VLOOKUP(C15664,first_orders!A:B,2,FALSE)</f>
        <v>40611.482638888891</v>
      </c>
      <c r="F15664" t="str">
        <f t="shared" si="244"/>
        <v>2011-03</v>
      </c>
    </row>
    <row r="15665" spans="1:6" ht="12.5" x14ac:dyDescent="0.25">
      <c r="A15665" s="3">
        <v>6324385</v>
      </c>
      <c r="B15665" s="4">
        <v>40855.344444444447</v>
      </c>
      <c r="C15665" s="3">
        <v>13710</v>
      </c>
      <c r="D15665" s="3">
        <v>180.48</v>
      </c>
      <c r="E15665" s="7">
        <f>VLOOKUP(C15665,first_orders!A:B,2,FALSE)</f>
        <v>40855.344444444447</v>
      </c>
      <c r="F15665" t="str">
        <f t="shared" si="244"/>
        <v>2011-11</v>
      </c>
    </row>
    <row r="15666" spans="1:6" ht="12.5" x14ac:dyDescent="0.25">
      <c r="A15666" s="3">
        <v>6324396</v>
      </c>
      <c r="B15666" s="4">
        <v>40855.345833333333</v>
      </c>
      <c r="C15666" s="3">
        <v>15434</v>
      </c>
      <c r="D15666" s="3">
        <v>303.3</v>
      </c>
      <c r="E15666" s="7">
        <f>VLOOKUP(C15666,first_orders!A:B,2,FALSE)</f>
        <v>40686.595833333333</v>
      </c>
      <c r="F15666" t="str">
        <f t="shared" si="244"/>
        <v>2011-05</v>
      </c>
    </row>
    <row r="15667" spans="1:6" ht="12.5" x14ac:dyDescent="0.25">
      <c r="A15667" s="3">
        <v>6324418</v>
      </c>
      <c r="B15667" s="4">
        <v>40855.377083333333</v>
      </c>
      <c r="C15667" s="3">
        <v>16422</v>
      </c>
      <c r="D15667" s="3">
        <v>750.24</v>
      </c>
      <c r="E15667" s="7">
        <f>VLOOKUP(C15667,first_orders!A:B,2,FALSE)</f>
        <v>40517.649305555555</v>
      </c>
      <c r="F15667" t="str">
        <f t="shared" si="244"/>
        <v>2010-12</v>
      </c>
    </row>
    <row r="15668" spans="1:6" ht="12.5" x14ac:dyDescent="0.25">
      <c r="A15668" s="3">
        <v>6324429</v>
      </c>
      <c r="B15668" s="4">
        <v>40855.379861111112</v>
      </c>
      <c r="C15668" s="3">
        <v>15805</v>
      </c>
      <c r="D15668" s="3">
        <v>192</v>
      </c>
      <c r="E15668" s="7">
        <f>VLOOKUP(C15668,first_orders!A:B,2,FALSE)</f>
        <v>40522.397916666669</v>
      </c>
      <c r="F15668" t="str">
        <f t="shared" si="244"/>
        <v>2010-12</v>
      </c>
    </row>
    <row r="15669" spans="1:6" ht="12.5" x14ac:dyDescent="0.25">
      <c r="A15669" s="3">
        <v>6324440</v>
      </c>
      <c r="B15669" s="4">
        <v>40855.383333333331</v>
      </c>
      <c r="C15669" s="3">
        <v>14360</v>
      </c>
      <c r="D15669" s="3">
        <v>210.95</v>
      </c>
      <c r="E15669" s="7">
        <f>VLOOKUP(C15669,first_orders!A:B,2,FALSE)</f>
        <v>40792.498611111114</v>
      </c>
      <c r="F15669" t="str">
        <f t="shared" si="244"/>
        <v>2011-09</v>
      </c>
    </row>
    <row r="15670" spans="1:6" ht="12.5" x14ac:dyDescent="0.25">
      <c r="A15670" s="3">
        <v>6324462</v>
      </c>
      <c r="B15670" s="4">
        <v>40855.405555555553</v>
      </c>
      <c r="C15670" s="3">
        <v>15763</v>
      </c>
      <c r="D15670" s="3">
        <v>564.42999999999995</v>
      </c>
      <c r="E15670" s="7">
        <f>VLOOKUP(C15670,first_orders!A:B,2,FALSE)</f>
        <v>40809.506944444445</v>
      </c>
      <c r="F15670" t="str">
        <f t="shared" si="244"/>
        <v>2011-09</v>
      </c>
    </row>
    <row r="15671" spans="1:6" ht="12.5" x14ac:dyDescent="0.25">
      <c r="A15671" s="3">
        <v>6324473</v>
      </c>
      <c r="B15671" s="4">
        <v>40855.407638888886</v>
      </c>
      <c r="C15671" s="3">
        <v>13924</v>
      </c>
      <c r="D15671" s="3">
        <v>172.32999999999899</v>
      </c>
      <c r="E15671" s="7">
        <f>VLOOKUP(C15671,first_orders!A:B,2,FALSE)</f>
        <v>40814.629861111112</v>
      </c>
      <c r="F15671" t="str">
        <f t="shared" si="244"/>
        <v>2011-09</v>
      </c>
    </row>
    <row r="15672" spans="1:6" ht="12.5" x14ac:dyDescent="0.25">
      <c r="A15672" s="3">
        <v>6324484</v>
      </c>
      <c r="B15672" s="4">
        <v>40855.409722222219</v>
      </c>
      <c r="C15672" s="3">
        <v>16187</v>
      </c>
      <c r="D15672" s="3">
        <v>316.36</v>
      </c>
      <c r="E15672" s="7">
        <f>VLOOKUP(C15672,first_orders!A:B,2,FALSE)</f>
        <v>40602.56527777778</v>
      </c>
      <c r="F15672" t="str">
        <f t="shared" si="244"/>
        <v>2011-02</v>
      </c>
    </row>
    <row r="15673" spans="1:6" ht="12.5" x14ac:dyDescent="0.25">
      <c r="A15673" s="3">
        <v>6324517</v>
      </c>
      <c r="B15673" s="4">
        <v>40855.412499999999</v>
      </c>
      <c r="C15673" s="3">
        <v>16732</v>
      </c>
      <c r="D15673" s="3">
        <v>603.74999999999898</v>
      </c>
      <c r="E15673" s="7">
        <f>VLOOKUP(C15673,first_orders!A:B,2,FALSE)</f>
        <v>40855.412499999999</v>
      </c>
      <c r="F15673" t="str">
        <f t="shared" si="244"/>
        <v>2011-11</v>
      </c>
    </row>
    <row r="15674" spans="1:6" ht="12.5" x14ac:dyDescent="0.25">
      <c r="A15674" s="3">
        <v>6324539</v>
      </c>
      <c r="B15674" s="4">
        <v>40855.416666666664</v>
      </c>
      <c r="C15674" s="3">
        <v>14050</v>
      </c>
      <c r="D15674" s="3">
        <v>260.38</v>
      </c>
      <c r="E15674" s="7">
        <f>VLOOKUP(C15674,first_orders!A:B,2,FALSE)</f>
        <v>40780.573611111111</v>
      </c>
      <c r="F15674" t="str">
        <f t="shared" si="244"/>
        <v>2011-08</v>
      </c>
    </row>
    <row r="15675" spans="1:6" ht="12.5" x14ac:dyDescent="0.25">
      <c r="A15675" s="3">
        <v>6324550</v>
      </c>
      <c r="B15675" s="4">
        <v>40855.42291666667</v>
      </c>
      <c r="C15675" s="3">
        <v>17886</v>
      </c>
      <c r="D15675" s="3">
        <v>503.35</v>
      </c>
      <c r="E15675" s="7">
        <f>VLOOKUP(C15675,first_orders!A:B,2,FALSE)</f>
        <v>40637.523611111108</v>
      </c>
      <c r="F15675" t="str">
        <f t="shared" si="244"/>
        <v>2011-04</v>
      </c>
    </row>
    <row r="15676" spans="1:6" ht="12.5" x14ac:dyDescent="0.25">
      <c r="A15676" s="3">
        <v>6324561</v>
      </c>
      <c r="B15676" s="4">
        <v>40855.428472222222</v>
      </c>
      <c r="C15676" s="3">
        <v>17091</v>
      </c>
      <c r="D15676" s="3">
        <v>684.95999999999901</v>
      </c>
      <c r="E15676" s="7">
        <f>VLOOKUP(C15676,first_orders!A:B,2,FALSE)</f>
        <v>40519.413194444445</v>
      </c>
      <c r="F15676" t="str">
        <f t="shared" si="244"/>
        <v>2010-12</v>
      </c>
    </row>
    <row r="15677" spans="1:6" ht="12.5" x14ac:dyDescent="0.25">
      <c r="A15677" s="3">
        <v>6324572</v>
      </c>
      <c r="B15677" s="4">
        <v>40855.429861111108</v>
      </c>
      <c r="C15677" s="3">
        <v>12971</v>
      </c>
      <c r="D15677" s="3">
        <v>94.739999999999895</v>
      </c>
      <c r="E15677" s="7">
        <f>VLOOKUP(C15677,first_orders!A:B,2,FALSE)</f>
        <v>40514.695833333331</v>
      </c>
      <c r="F15677" t="str">
        <f t="shared" si="244"/>
        <v>2010-12</v>
      </c>
    </row>
    <row r="15678" spans="1:6" ht="12.5" x14ac:dyDescent="0.25">
      <c r="A15678" s="3">
        <v>6324583</v>
      </c>
      <c r="B15678" s="4">
        <v>40855.43472222222</v>
      </c>
      <c r="C15678" s="3">
        <v>15194</v>
      </c>
      <c r="D15678" s="3">
        <v>1421.6699999999901</v>
      </c>
      <c r="E15678" s="7">
        <f>VLOOKUP(C15678,first_orders!A:B,2,FALSE)</f>
        <v>40518.625</v>
      </c>
      <c r="F15678" t="str">
        <f t="shared" si="244"/>
        <v>2010-12</v>
      </c>
    </row>
    <row r="15679" spans="1:6" ht="12.5" x14ac:dyDescent="0.25">
      <c r="A15679" s="3">
        <v>6324594</v>
      </c>
      <c r="B15679" s="4">
        <v>40855.435416666667</v>
      </c>
      <c r="C15679" s="3">
        <v>12919</v>
      </c>
      <c r="D15679" s="3">
        <v>336.12</v>
      </c>
      <c r="E15679" s="7">
        <f>VLOOKUP(C15679,first_orders!A:B,2,FALSE)</f>
        <v>40717.390277777777</v>
      </c>
      <c r="F15679" t="str">
        <f t="shared" si="244"/>
        <v>2011-06</v>
      </c>
    </row>
    <row r="15680" spans="1:6" ht="12.5" x14ac:dyDescent="0.25">
      <c r="A15680" s="3">
        <v>6324605</v>
      </c>
      <c r="B15680" s="4">
        <v>40855.436805555553</v>
      </c>
      <c r="C15680" s="3">
        <v>13329</v>
      </c>
      <c r="D15680" s="3">
        <v>484.79999999999899</v>
      </c>
      <c r="E15680" s="7">
        <f>VLOOKUP(C15680,first_orders!A:B,2,FALSE)</f>
        <v>40520.424305555556</v>
      </c>
      <c r="F15680" t="str">
        <f t="shared" si="244"/>
        <v>2010-12</v>
      </c>
    </row>
    <row r="15681" spans="1:6" ht="12.5" x14ac:dyDescent="0.25">
      <c r="A15681" s="3">
        <v>6324616</v>
      </c>
      <c r="B15681" s="4">
        <v>40855.447222222225</v>
      </c>
      <c r="C15681" s="3">
        <v>17964</v>
      </c>
      <c r="D15681" s="3">
        <v>209.94</v>
      </c>
      <c r="E15681" s="7">
        <f>VLOOKUP(C15681,first_orders!A:B,2,FALSE)</f>
        <v>40514.563888888886</v>
      </c>
      <c r="F15681" t="str">
        <f t="shared" si="244"/>
        <v>2010-12</v>
      </c>
    </row>
    <row r="15682" spans="1:6" ht="12.5" x14ac:dyDescent="0.25">
      <c r="A15682" s="3">
        <v>6324627</v>
      </c>
      <c r="B15682" s="4">
        <v>40855.451388888891</v>
      </c>
      <c r="C15682" s="3">
        <v>14901</v>
      </c>
      <c r="D15682" s="3">
        <v>132.63999999999999</v>
      </c>
      <c r="E15682" s="7">
        <f>VLOOKUP(C15682,first_orders!A:B,2,FALSE)</f>
        <v>40514.472222222219</v>
      </c>
      <c r="F15682" t="str">
        <f t="shared" si="244"/>
        <v>2010-12</v>
      </c>
    </row>
    <row r="15683" spans="1:6" ht="12.5" x14ac:dyDescent="0.25">
      <c r="A15683" s="3">
        <v>6324935</v>
      </c>
      <c r="B15683" s="4">
        <v>40855.460416666669</v>
      </c>
      <c r="C15683" s="3">
        <v>17870</v>
      </c>
      <c r="D15683" s="3">
        <v>143.11000000000001</v>
      </c>
      <c r="E15683" s="7">
        <f>VLOOKUP(C15683,first_orders!A:B,2,FALSE)</f>
        <v>40520.341666666667</v>
      </c>
      <c r="F15683" t="str">
        <f t="shared" ref="F15683:F15746" si="245">TEXT(E15683,"yyyy-mm")</f>
        <v>2010-12</v>
      </c>
    </row>
    <row r="15684" spans="1:6" ht="12.5" x14ac:dyDescent="0.25">
      <c r="A15684" s="3">
        <v>6325034</v>
      </c>
      <c r="B15684" s="4">
        <v>40855.464583333334</v>
      </c>
      <c r="C15684" s="3">
        <v>15950</v>
      </c>
      <c r="D15684" s="3">
        <v>418.29</v>
      </c>
      <c r="E15684" s="7">
        <f>VLOOKUP(C15684,first_orders!A:B,2,FALSE)</f>
        <v>40527.49722222222</v>
      </c>
      <c r="F15684" t="str">
        <f t="shared" si="245"/>
        <v>2010-12</v>
      </c>
    </row>
    <row r="15685" spans="1:6" ht="12.5" x14ac:dyDescent="0.25">
      <c r="A15685" s="3">
        <v>6325078</v>
      </c>
      <c r="B15685" s="4">
        <v>40855.472222222219</v>
      </c>
      <c r="C15685" s="3">
        <v>14140</v>
      </c>
      <c r="D15685" s="3">
        <v>540.98999999999899</v>
      </c>
      <c r="E15685" s="7">
        <f>VLOOKUP(C15685,first_orders!A:B,2,FALSE)</f>
        <v>40855.472222222219</v>
      </c>
      <c r="F15685" t="str">
        <f t="shared" si="245"/>
        <v>2011-11</v>
      </c>
    </row>
    <row r="15686" spans="1:6" ht="12.5" x14ac:dyDescent="0.25">
      <c r="A15686" s="3">
        <v>6325188</v>
      </c>
      <c r="B15686" s="4">
        <v>40855.475694444445</v>
      </c>
      <c r="C15686" s="3">
        <v>17219</v>
      </c>
      <c r="D15686" s="3">
        <v>114.23</v>
      </c>
      <c r="E15686" s="7">
        <f>VLOOKUP(C15686,first_orders!A:B,2,FALSE)</f>
        <v>40855.475694444445</v>
      </c>
      <c r="F15686" t="str">
        <f t="shared" si="245"/>
        <v>2011-11</v>
      </c>
    </row>
    <row r="15687" spans="1:6" ht="12.5" x14ac:dyDescent="0.25">
      <c r="A15687" s="3">
        <v>6325298</v>
      </c>
      <c r="B15687" s="4">
        <v>40855.478472222225</v>
      </c>
      <c r="C15687" s="3">
        <v>13199</v>
      </c>
      <c r="D15687" s="3">
        <v>125.92</v>
      </c>
      <c r="E15687" s="7">
        <f>VLOOKUP(C15687,first_orders!A:B,2,FALSE)</f>
        <v>40520.45208333333</v>
      </c>
      <c r="F15687" t="str">
        <f t="shared" si="245"/>
        <v>2010-12</v>
      </c>
    </row>
    <row r="15688" spans="1:6" ht="12.5" x14ac:dyDescent="0.25">
      <c r="A15688" s="3">
        <v>6325375</v>
      </c>
      <c r="B15688" s="4">
        <v>40855.484722222223</v>
      </c>
      <c r="C15688" s="3">
        <v>15573</v>
      </c>
      <c r="D15688" s="3">
        <v>196.75</v>
      </c>
      <c r="E15688" s="7">
        <f>VLOOKUP(C15688,first_orders!A:B,2,FALSE)</f>
        <v>40801.511111111111</v>
      </c>
      <c r="F15688" t="str">
        <f t="shared" si="245"/>
        <v>2011-09</v>
      </c>
    </row>
    <row r="15689" spans="1:6" ht="12.5" x14ac:dyDescent="0.25">
      <c r="A15689" s="3">
        <v>6325397</v>
      </c>
      <c r="B15689" s="4">
        <v>40855.489583333336</v>
      </c>
      <c r="C15689" s="3">
        <v>15249</v>
      </c>
      <c r="D15689" s="3">
        <v>407.55</v>
      </c>
      <c r="E15689" s="7">
        <f>VLOOKUP(C15689,first_orders!A:B,2,FALSE)</f>
        <v>40630.53402777778</v>
      </c>
      <c r="F15689" t="str">
        <f t="shared" si="245"/>
        <v>2011-03</v>
      </c>
    </row>
    <row r="15690" spans="1:6" ht="12.5" x14ac:dyDescent="0.25">
      <c r="A15690" s="3">
        <v>6325408</v>
      </c>
      <c r="B15690" s="4">
        <v>40855.493750000001</v>
      </c>
      <c r="C15690" s="3">
        <v>16066</v>
      </c>
      <c r="D15690" s="3">
        <v>390.849999999999</v>
      </c>
      <c r="E15690" s="7">
        <f>VLOOKUP(C15690,first_orders!A:B,2,FALSE)</f>
        <v>40762.606249999997</v>
      </c>
      <c r="F15690" t="str">
        <f t="shared" si="245"/>
        <v>2011-08</v>
      </c>
    </row>
    <row r="15691" spans="1:6" ht="12.5" x14ac:dyDescent="0.25">
      <c r="A15691" s="3">
        <v>6325419</v>
      </c>
      <c r="B15691" s="4">
        <v>40855.493750000001</v>
      </c>
      <c r="C15691" s="3">
        <v>18135</v>
      </c>
      <c r="D15691" s="3">
        <v>171.84</v>
      </c>
      <c r="E15691" s="7">
        <f>VLOOKUP(C15691,first_orders!A:B,2,FALSE)</f>
        <v>40696.586111111108</v>
      </c>
      <c r="F15691" t="str">
        <f t="shared" si="245"/>
        <v>2011-06</v>
      </c>
    </row>
    <row r="15692" spans="1:6" ht="12.5" x14ac:dyDescent="0.25">
      <c r="A15692" s="3">
        <v>6325430</v>
      </c>
      <c r="B15692" s="4">
        <v>40855.495138888888</v>
      </c>
      <c r="C15692" s="3">
        <v>15005</v>
      </c>
      <c r="D15692" s="3">
        <v>327.22000000000003</v>
      </c>
      <c r="E15692" s="7">
        <f>VLOOKUP(C15692,first_orders!A:B,2,FALSE)</f>
        <v>40520.60833333333</v>
      </c>
      <c r="F15692" t="str">
        <f t="shared" si="245"/>
        <v>2010-12</v>
      </c>
    </row>
    <row r="15693" spans="1:6" ht="12.5" x14ac:dyDescent="0.25">
      <c r="A15693" s="3">
        <v>6325441</v>
      </c>
      <c r="B15693" s="4">
        <v>40855.498611111114</v>
      </c>
      <c r="C15693" s="3">
        <v>13381</v>
      </c>
      <c r="D15693" s="3">
        <v>657.07999999999902</v>
      </c>
      <c r="E15693" s="7">
        <f>VLOOKUP(C15693,first_orders!A:B,2,FALSE)</f>
        <v>40588.423611111109</v>
      </c>
      <c r="F15693" t="str">
        <f t="shared" si="245"/>
        <v>2011-02</v>
      </c>
    </row>
    <row r="15694" spans="1:6" ht="12.5" x14ac:dyDescent="0.25">
      <c r="A15694" s="3">
        <v>6325452</v>
      </c>
      <c r="B15694" s="4">
        <v>40855.500694444447</v>
      </c>
      <c r="C15694" s="3">
        <v>17289</v>
      </c>
      <c r="D15694" s="3">
        <v>338.88</v>
      </c>
      <c r="E15694" s="7">
        <f>VLOOKUP(C15694,first_orders!A:B,2,FALSE)</f>
        <v>40706.57708333333</v>
      </c>
      <c r="F15694" t="str">
        <f t="shared" si="245"/>
        <v>2011-06</v>
      </c>
    </row>
    <row r="15695" spans="1:6" ht="12.5" x14ac:dyDescent="0.25">
      <c r="A15695" s="3">
        <v>6325474</v>
      </c>
      <c r="B15695" s="4">
        <v>40855.504166666666</v>
      </c>
      <c r="C15695" s="3">
        <v>13047</v>
      </c>
      <c r="D15695" s="3">
        <v>4.95</v>
      </c>
      <c r="E15695" s="7">
        <f>VLOOKUP(C15695,first_orders!A:B,2,FALSE)</f>
        <v>40513.356944444444</v>
      </c>
      <c r="F15695" t="str">
        <f t="shared" si="245"/>
        <v>2010-12</v>
      </c>
    </row>
    <row r="15696" spans="1:6" ht="12.5" x14ac:dyDescent="0.25">
      <c r="A15696" s="3">
        <v>6325496</v>
      </c>
      <c r="B15696" s="4">
        <v>40855.506249999999</v>
      </c>
      <c r="C15696" s="3">
        <v>14910</v>
      </c>
      <c r="D15696" s="3">
        <v>101.64</v>
      </c>
      <c r="E15696" s="7">
        <f>VLOOKUP(C15696,first_orders!A:B,2,FALSE)</f>
        <v>40832.462500000001</v>
      </c>
      <c r="F15696" t="str">
        <f t="shared" si="245"/>
        <v>2011-10</v>
      </c>
    </row>
    <row r="15697" spans="1:6" ht="12.5" x14ac:dyDescent="0.25">
      <c r="A15697" s="3">
        <v>6325507</v>
      </c>
      <c r="B15697" s="4">
        <v>40855.506249999999</v>
      </c>
      <c r="C15697" s="3">
        <v>15039</v>
      </c>
      <c r="D15697" s="3">
        <v>246.21</v>
      </c>
      <c r="E15697" s="7">
        <f>VLOOKUP(C15697,first_orders!A:B,2,FALSE)</f>
        <v>40518.476388888892</v>
      </c>
      <c r="F15697" t="str">
        <f t="shared" si="245"/>
        <v>2010-12</v>
      </c>
    </row>
    <row r="15698" spans="1:6" ht="12.5" x14ac:dyDescent="0.25">
      <c r="A15698" s="3">
        <v>6325540</v>
      </c>
      <c r="B15698" s="4">
        <v>40855.509027777778</v>
      </c>
      <c r="C15698" s="3">
        <v>12721</v>
      </c>
      <c r="D15698" s="3">
        <v>614.32000000000005</v>
      </c>
      <c r="E15698" s="7">
        <f>VLOOKUP(C15698,first_orders!A:B,2,FALSE)</f>
        <v>40532.484722222223</v>
      </c>
      <c r="F15698" t="str">
        <f t="shared" si="245"/>
        <v>2010-12</v>
      </c>
    </row>
    <row r="15699" spans="1:6" ht="12.5" x14ac:dyDescent="0.25">
      <c r="A15699" s="3">
        <v>6325551</v>
      </c>
      <c r="B15699" s="4">
        <v>40855.509722222225</v>
      </c>
      <c r="C15699" s="3">
        <v>16505</v>
      </c>
      <c r="D15699" s="3">
        <v>777.6</v>
      </c>
      <c r="E15699" s="7">
        <f>VLOOKUP(C15699,first_orders!A:B,2,FALSE)</f>
        <v>40855.509722222225</v>
      </c>
      <c r="F15699" t="str">
        <f t="shared" si="245"/>
        <v>2011-11</v>
      </c>
    </row>
    <row r="15700" spans="1:6" ht="12.5" x14ac:dyDescent="0.25">
      <c r="A15700" s="3">
        <v>6325562</v>
      </c>
      <c r="B15700" s="4">
        <v>40855.509722222225</v>
      </c>
      <c r="C15700" s="3">
        <v>15957</v>
      </c>
      <c r="D15700" s="3">
        <v>428.88999999999902</v>
      </c>
      <c r="E15700" s="7">
        <f>VLOOKUP(C15700,first_orders!A:B,2,FALSE)</f>
        <v>40855.509722222225</v>
      </c>
      <c r="F15700" t="str">
        <f t="shared" si="245"/>
        <v>2011-11</v>
      </c>
    </row>
    <row r="15701" spans="1:6" ht="12.5" x14ac:dyDescent="0.25">
      <c r="A15701" s="3">
        <v>6325584</v>
      </c>
      <c r="B15701" s="4">
        <v>40855.512499999997</v>
      </c>
      <c r="C15701" s="3">
        <v>16945</v>
      </c>
      <c r="D15701" s="3">
        <v>56.6</v>
      </c>
      <c r="E15701" s="7">
        <f>VLOOKUP(C15701,first_orders!A:B,2,FALSE)</f>
        <v>40528.742361111108</v>
      </c>
      <c r="F15701" t="str">
        <f t="shared" si="245"/>
        <v>2010-12</v>
      </c>
    </row>
    <row r="15702" spans="1:6" ht="12.5" x14ac:dyDescent="0.25">
      <c r="A15702" s="3">
        <v>6325595</v>
      </c>
      <c r="B15702" s="4">
        <v>40855.512499999997</v>
      </c>
      <c r="C15702" s="3">
        <v>16945</v>
      </c>
      <c r="D15702" s="3">
        <v>350.64</v>
      </c>
      <c r="E15702" s="7">
        <f>VLOOKUP(C15702,first_orders!A:B,2,FALSE)</f>
        <v>40528.742361111108</v>
      </c>
      <c r="F15702" t="str">
        <f t="shared" si="245"/>
        <v>2010-12</v>
      </c>
    </row>
    <row r="15703" spans="1:6" ht="12.5" x14ac:dyDescent="0.25">
      <c r="A15703" s="3">
        <v>6325650</v>
      </c>
      <c r="B15703" s="4">
        <v>40855.517361111109</v>
      </c>
      <c r="C15703" s="3">
        <v>14071</v>
      </c>
      <c r="D15703" s="3">
        <v>152.53</v>
      </c>
      <c r="E15703" s="7">
        <f>VLOOKUP(C15703,first_orders!A:B,2,FALSE)</f>
        <v>40622.481249999997</v>
      </c>
      <c r="F15703" t="str">
        <f t="shared" si="245"/>
        <v>2011-03</v>
      </c>
    </row>
    <row r="15704" spans="1:6" ht="12.5" x14ac:dyDescent="0.25">
      <c r="A15704" s="3">
        <v>6325661</v>
      </c>
      <c r="B15704" s="4">
        <v>40855.520138888889</v>
      </c>
      <c r="C15704" s="3">
        <v>13089</v>
      </c>
      <c r="D15704" s="3">
        <v>1095.29</v>
      </c>
      <c r="E15704" s="7">
        <f>VLOOKUP(C15704,first_orders!A:B,2,FALSE)</f>
        <v>40517.435416666667</v>
      </c>
      <c r="F15704" t="str">
        <f t="shared" si="245"/>
        <v>2010-12</v>
      </c>
    </row>
    <row r="15705" spans="1:6" ht="12.5" x14ac:dyDescent="0.25">
      <c r="A15705" s="3">
        <v>6325672</v>
      </c>
      <c r="B15705" s="4">
        <v>40855.520138888889</v>
      </c>
      <c r="C15705" s="3">
        <v>14524</v>
      </c>
      <c r="D15705" s="3">
        <v>111.9</v>
      </c>
      <c r="E15705" s="7">
        <f>VLOOKUP(C15705,first_orders!A:B,2,FALSE)</f>
        <v>40526.459027777775</v>
      </c>
      <c r="F15705" t="str">
        <f t="shared" si="245"/>
        <v>2010-12</v>
      </c>
    </row>
    <row r="15706" spans="1:6" ht="12.5" x14ac:dyDescent="0.25">
      <c r="A15706" s="3">
        <v>6325683</v>
      </c>
      <c r="B15706" s="4">
        <v>40855.520833333336</v>
      </c>
      <c r="C15706" s="3">
        <v>17651</v>
      </c>
      <c r="D15706" s="3">
        <v>303.27999999999997</v>
      </c>
      <c r="E15706" s="7">
        <f>VLOOKUP(C15706,first_orders!A:B,2,FALSE)</f>
        <v>40709.664583333331</v>
      </c>
      <c r="F15706" t="str">
        <f t="shared" si="245"/>
        <v>2011-06</v>
      </c>
    </row>
    <row r="15707" spans="1:6" ht="12.5" x14ac:dyDescent="0.25">
      <c r="A15707" s="3">
        <v>6325694</v>
      </c>
      <c r="B15707" s="4">
        <v>40855.522222222222</v>
      </c>
      <c r="C15707" s="3">
        <v>16764</v>
      </c>
      <c r="D15707" s="3">
        <v>355.76999999999902</v>
      </c>
      <c r="E15707" s="7">
        <f>VLOOKUP(C15707,first_orders!A:B,2,FALSE)</f>
        <v>40743.720138888886</v>
      </c>
      <c r="F15707" t="str">
        <f t="shared" si="245"/>
        <v>2011-07</v>
      </c>
    </row>
    <row r="15708" spans="1:6" ht="12.5" x14ac:dyDescent="0.25">
      <c r="A15708" s="3">
        <v>6325727</v>
      </c>
      <c r="B15708" s="4">
        <v>40855.529166666667</v>
      </c>
      <c r="C15708" s="3">
        <v>13668</v>
      </c>
      <c r="D15708" s="3">
        <v>150.91999999999999</v>
      </c>
      <c r="E15708" s="7">
        <f>VLOOKUP(C15708,first_orders!A:B,2,FALSE)</f>
        <v>40524.524305555555</v>
      </c>
      <c r="F15708" t="str">
        <f t="shared" si="245"/>
        <v>2010-12</v>
      </c>
    </row>
    <row r="15709" spans="1:6" ht="12.5" x14ac:dyDescent="0.25">
      <c r="A15709" s="3">
        <v>6325738</v>
      </c>
      <c r="B15709" s="4">
        <v>40855.53125</v>
      </c>
      <c r="C15709" s="3">
        <v>12583</v>
      </c>
      <c r="D15709" s="3">
        <v>774.44999999999902</v>
      </c>
      <c r="E15709" s="7">
        <f>VLOOKUP(C15709,first_orders!A:B,2,FALSE)</f>
        <v>40513.364583333336</v>
      </c>
      <c r="F15709" t="str">
        <f t="shared" si="245"/>
        <v>2010-12</v>
      </c>
    </row>
    <row r="15710" spans="1:6" ht="12.5" x14ac:dyDescent="0.25">
      <c r="A15710" s="3">
        <v>6325749</v>
      </c>
      <c r="B15710" s="4">
        <v>40855.531944444447</v>
      </c>
      <c r="C15710" s="3">
        <v>14282</v>
      </c>
      <c r="D15710" s="3">
        <v>249.7</v>
      </c>
      <c r="E15710" s="7">
        <f>VLOOKUP(C15710,first_orders!A:B,2,FALSE)</f>
        <v>40519.51458333333</v>
      </c>
      <c r="F15710" t="str">
        <f t="shared" si="245"/>
        <v>2010-12</v>
      </c>
    </row>
    <row r="15711" spans="1:6" ht="12.5" x14ac:dyDescent="0.25">
      <c r="A15711" s="3">
        <v>6325760</v>
      </c>
      <c r="B15711" s="4">
        <v>40855.535416666666</v>
      </c>
      <c r="C15711" s="3">
        <v>17637</v>
      </c>
      <c r="D15711" s="3">
        <v>208.11</v>
      </c>
      <c r="E15711" s="7">
        <f>VLOOKUP(C15711,first_orders!A:B,2,FALSE)</f>
        <v>40771.559027777781</v>
      </c>
      <c r="F15711" t="str">
        <f t="shared" si="245"/>
        <v>2011-08</v>
      </c>
    </row>
    <row r="15712" spans="1:6" ht="12.5" x14ac:dyDescent="0.25">
      <c r="A15712" s="3">
        <v>6325771</v>
      </c>
      <c r="B15712" s="4">
        <v>40855.540277777778</v>
      </c>
      <c r="C15712" s="3">
        <v>17841</v>
      </c>
      <c r="D15712" s="3">
        <v>796.64</v>
      </c>
      <c r="E15712" s="7">
        <f>VLOOKUP(C15712,first_orders!A:B,2,FALSE)</f>
        <v>40513.611805555556</v>
      </c>
      <c r="F15712" t="str">
        <f t="shared" si="245"/>
        <v>2010-12</v>
      </c>
    </row>
    <row r="15713" spans="1:6" ht="12.5" x14ac:dyDescent="0.25">
      <c r="A15713" s="3">
        <v>6325782</v>
      </c>
      <c r="B15713" s="4">
        <v>40855.542361111111</v>
      </c>
      <c r="C15713" s="3">
        <v>12990</v>
      </c>
      <c r="D15713" s="3">
        <v>145.6</v>
      </c>
      <c r="E15713" s="7">
        <f>VLOOKUP(C15713,first_orders!A:B,2,FALSE)</f>
        <v>40576.652083333334</v>
      </c>
      <c r="F15713" t="str">
        <f t="shared" si="245"/>
        <v>2011-02</v>
      </c>
    </row>
    <row r="15714" spans="1:6" ht="12.5" x14ac:dyDescent="0.25">
      <c r="A15714" s="3">
        <v>6325793</v>
      </c>
      <c r="B15714" s="4">
        <v>40855.548611111109</v>
      </c>
      <c r="C15714" s="3">
        <v>14560</v>
      </c>
      <c r="D15714" s="3">
        <v>60.6</v>
      </c>
      <c r="E15714" s="7">
        <f>VLOOKUP(C15714,first_orders!A:B,2,FALSE)</f>
        <v>40529.390277777777</v>
      </c>
      <c r="F15714" t="str">
        <f t="shared" si="245"/>
        <v>2010-12</v>
      </c>
    </row>
    <row r="15715" spans="1:6" ht="12.5" x14ac:dyDescent="0.25">
      <c r="A15715" s="3">
        <v>6325804</v>
      </c>
      <c r="B15715" s="4">
        <v>40855.548611111109</v>
      </c>
      <c r="C15715" s="3">
        <v>13975</v>
      </c>
      <c r="D15715" s="3">
        <v>741.22</v>
      </c>
      <c r="E15715" s="7">
        <f>VLOOKUP(C15715,first_orders!A:B,2,FALSE)</f>
        <v>40610.513194444444</v>
      </c>
      <c r="F15715" t="str">
        <f t="shared" si="245"/>
        <v>2011-03</v>
      </c>
    </row>
    <row r="15716" spans="1:6" ht="12.5" x14ac:dyDescent="0.25">
      <c r="A15716" s="3">
        <v>6325815</v>
      </c>
      <c r="B15716" s="4">
        <v>40855.549305555556</v>
      </c>
      <c r="C15716" s="3">
        <v>15356</v>
      </c>
      <c r="D15716" s="3">
        <v>150.039999999999</v>
      </c>
      <c r="E15716" s="7">
        <f>VLOOKUP(C15716,first_orders!A:B,2,FALSE)</f>
        <v>40518.586805555555</v>
      </c>
      <c r="F15716" t="str">
        <f t="shared" si="245"/>
        <v>2010-12</v>
      </c>
    </row>
    <row r="15717" spans="1:6" ht="12.5" x14ac:dyDescent="0.25">
      <c r="A15717" s="3">
        <v>6325826</v>
      </c>
      <c r="B15717" s="4">
        <v>40855.554861111108</v>
      </c>
      <c r="C15717" s="3">
        <v>13975</v>
      </c>
      <c r="D15717" s="3">
        <v>287.35000000000002</v>
      </c>
      <c r="E15717" s="7">
        <f>VLOOKUP(C15717,first_orders!A:B,2,FALSE)</f>
        <v>40610.513194444444</v>
      </c>
      <c r="F15717" t="str">
        <f t="shared" si="245"/>
        <v>2011-03</v>
      </c>
    </row>
    <row r="15718" spans="1:6" ht="12.5" x14ac:dyDescent="0.25">
      <c r="A15718" s="3">
        <v>6325837</v>
      </c>
      <c r="B15718" s="4">
        <v>40855.555555555555</v>
      </c>
      <c r="C15718" s="3">
        <v>16639</v>
      </c>
      <c r="D15718" s="3">
        <v>786.35999999999899</v>
      </c>
      <c r="E15718" s="7">
        <f>VLOOKUP(C15718,first_orders!A:B,2,FALSE)</f>
        <v>40651.396527777775</v>
      </c>
      <c r="F15718" t="str">
        <f t="shared" si="245"/>
        <v>2011-04</v>
      </c>
    </row>
    <row r="15719" spans="1:6" ht="12.5" x14ac:dyDescent="0.25">
      <c r="A15719" s="3">
        <v>6325848</v>
      </c>
      <c r="B15719" s="4">
        <v>40855.556944444441</v>
      </c>
      <c r="C15719" s="3">
        <v>15406</v>
      </c>
      <c r="D15719" s="3">
        <v>258.42</v>
      </c>
      <c r="E15719" s="7">
        <f>VLOOKUP(C15719,first_orders!A:B,2,FALSE)</f>
        <v>40585.679861111108</v>
      </c>
      <c r="F15719" t="str">
        <f t="shared" si="245"/>
        <v>2011-02</v>
      </c>
    </row>
    <row r="15720" spans="1:6" ht="12.5" x14ac:dyDescent="0.25">
      <c r="A15720" s="3">
        <v>6325859</v>
      </c>
      <c r="B15720" s="4">
        <v>40855.559027777781</v>
      </c>
      <c r="C15720" s="3">
        <v>17633</v>
      </c>
      <c r="D15720" s="3">
        <v>320.33999999999997</v>
      </c>
      <c r="E15720" s="7">
        <f>VLOOKUP(C15720,first_orders!A:B,2,FALSE)</f>
        <v>40766.654861111114</v>
      </c>
      <c r="F15720" t="str">
        <f t="shared" si="245"/>
        <v>2011-08</v>
      </c>
    </row>
    <row r="15721" spans="1:6" ht="12.5" x14ac:dyDescent="0.25">
      <c r="A15721" s="3">
        <v>6325881</v>
      </c>
      <c r="B15721" s="4">
        <v>40855.561805555553</v>
      </c>
      <c r="C15721" s="3">
        <v>14676</v>
      </c>
      <c r="D15721" s="3">
        <v>377.28</v>
      </c>
      <c r="E15721" s="7">
        <f>VLOOKUP(C15721,first_orders!A:B,2,FALSE)</f>
        <v>40603.601388888892</v>
      </c>
      <c r="F15721" t="str">
        <f t="shared" si="245"/>
        <v>2011-03</v>
      </c>
    </row>
    <row r="15722" spans="1:6" ht="12.5" x14ac:dyDescent="0.25">
      <c r="A15722" s="3">
        <v>6325914</v>
      </c>
      <c r="B15722" s="4">
        <v>40855.563194444447</v>
      </c>
      <c r="C15722" s="3">
        <v>18123</v>
      </c>
      <c r="D15722" s="3">
        <v>323.48</v>
      </c>
      <c r="E15722" s="7">
        <f>VLOOKUP(C15722,first_orders!A:B,2,FALSE)</f>
        <v>40855.563194444447</v>
      </c>
      <c r="F15722" t="str">
        <f t="shared" si="245"/>
        <v>2011-11</v>
      </c>
    </row>
    <row r="15723" spans="1:6" ht="12.5" x14ac:dyDescent="0.25">
      <c r="A15723" s="3">
        <v>6325936</v>
      </c>
      <c r="B15723" s="4">
        <v>40855.570138888892</v>
      </c>
      <c r="C15723" s="3">
        <v>12849</v>
      </c>
      <c r="D15723" s="3">
        <v>346.39</v>
      </c>
      <c r="E15723" s="7">
        <f>VLOOKUP(C15723,first_orders!A:B,2,FALSE)</f>
        <v>40618.518055555556</v>
      </c>
      <c r="F15723" t="str">
        <f t="shared" si="245"/>
        <v>2011-03</v>
      </c>
    </row>
    <row r="15724" spans="1:6" ht="12.5" x14ac:dyDescent="0.25">
      <c r="A15724" s="3">
        <v>6325947</v>
      </c>
      <c r="B15724" s="4">
        <v>40855.577777777777</v>
      </c>
      <c r="C15724" s="3">
        <v>16618</v>
      </c>
      <c r="D15724" s="3">
        <v>1206.29999999999</v>
      </c>
      <c r="E15724" s="7">
        <f>VLOOKUP(C15724,first_orders!A:B,2,FALSE)</f>
        <v>40564.496527777781</v>
      </c>
      <c r="F15724" t="str">
        <f t="shared" si="245"/>
        <v>2011-01</v>
      </c>
    </row>
    <row r="15725" spans="1:6" ht="12.5" x14ac:dyDescent="0.25">
      <c r="A15725" s="3">
        <v>6325958</v>
      </c>
      <c r="B15725" s="4">
        <v>40855.581250000003</v>
      </c>
      <c r="C15725" s="3">
        <v>16549</v>
      </c>
      <c r="D15725" s="3">
        <v>279.73999999999899</v>
      </c>
      <c r="E15725" s="7">
        <f>VLOOKUP(C15725,first_orders!A:B,2,FALSE)</f>
        <v>40552.585416666669</v>
      </c>
      <c r="F15725" t="str">
        <f t="shared" si="245"/>
        <v>2011-01</v>
      </c>
    </row>
    <row r="15726" spans="1:6" ht="12.5" x14ac:dyDescent="0.25">
      <c r="A15726" s="3">
        <v>6325969</v>
      </c>
      <c r="B15726" s="4">
        <v>40855.583333333336</v>
      </c>
      <c r="C15726" s="3">
        <v>13272</v>
      </c>
      <c r="D15726" s="3">
        <v>135.6</v>
      </c>
      <c r="E15726" s="7">
        <f>VLOOKUP(C15726,first_orders!A:B,2,FALSE)</f>
        <v>40797.504166666666</v>
      </c>
      <c r="F15726" t="str">
        <f t="shared" si="245"/>
        <v>2011-09</v>
      </c>
    </row>
    <row r="15727" spans="1:6" ht="12.5" x14ac:dyDescent="0.25">
      <c r="A15727" s="3">
        <v>6325980</v>
      </c>
      <c r="B15727" s="4">
        <v>40855.584722222222</v>
      </c>
      <c r="C15727" s="3">
        <v>13437</v>
      </c>
      <c r="D15727" s="3">
        <v>422.04</v>
      </c>
      <c r="E15727" s="7">
        <f>VLOOKUP(C15727,first_orders!A:B,2,FALSE)</f>
        <v>40696.604166666664</v>
      </c>
      <c r="F15727" t="str">
        <f t="shared" si="245"/>
        <v>2011-06</v>
      </c>
    </row>
    <row r="15728" spans="1:6" ht="12.5" x14ac:dyDescent="0.25">
      <c r="A15728" s="3">
        <v>6325991</v>
      </c>
      <c r="B15728" s="4">
        <v>40855.586111111108</v>
      </c>
      <c r="C15728" s="3">
        <v>17515</v>
      </c>
      <c r="D15728" s="3">
        <v>67.649999999999906</v>
      </c>
      <c r="E15728" s="7">
        <f>VLOOKUP(C15728,first_orders!A:B,2,FALSE)</f>
        <v>40568.606249999997</v>
      </c>
      <c r="F15728" t="str">
        <f t="shared" si="245"/>
        <v>2011-01</v>
      </c>
    </row>
    <row r="15729" spans="1:6" ht="12.5" x14ac:dyDescent="0.25">
      <c r="A15729" s="3">
        <v>6326002</v>
      </c>
      <c r="B15729" s="4">
        <v>40855.586805555555</v>
      </c>
      <c r="C15729" s="3">
        <v>17160</v>
      </c>
      <c r="D15729" s="3">
        <v>516.849999999999</v>
      </c>
      <c r="E15729" s="7">
        <f>VLOOKUP(C15729,first_orders!A:B,2,FALSE)</f>
        <v>40645.5</v>
      </c>
      <c r="F15729" t="str">
        <f t="shared" si="245"/>
        <v>2011-04</v>
      </c>
    </row>
    <row r="15730" spans="1:6" ht="12.5" x14ac:dyDescent="0.25">
      <c r="A15730" s="3">
        <v>6326288</v>
      </c>
      <c r="B15730" s="4">
        <v>40855.598611111112</v>
      </c>
      <c r="C15730" s="3">
        <v>12748</v>
      </c>
      <c r="D15730" s="3">
        <v>242.599999999999</v>
      </c>
      <c r="E15730" s="7">
        <f>VLOOKUP(C15730,first_orders!A:B,2,FALSE)</f>
        <v>40513.533333333333</v>
      </c>
      <c r="F15730" t="str">
        <f t="shared" si="245"/>
        <v>2010-12</v>
      </c>
    </row>
    <row r="15731" spans="1:6" ht="12.5" x14ac:dyDescent="0.25">
      <c r="A15731" s="3">
        <v>6326376</v>
      </c>
      <c r="B15731" s="4">
        <v>40855.601388888892</v>
      </c>
      <c r="C15731" s="3">
        <v>15043</v>
      </c>
      <c r="D15731" s="3">
        <v>537</v>
      </c>
      <c r="E15731" s="7">
        <f>VLOOKUP(C15731,first_orders!A:B,2,FALSE)</f>
        <v>40855.601388888892</v>
      </c>
      <c r="F15731" t="str">
        <f t="shared" si="245"/>
        <v>2011-11</v>
      </c>
    </row>
    <row r="15732" spans="1:6" ht="12.5" x14ac:dyDescent="0.25">
      <c r="A15732" s="3">
        <v>6326398</v>
      </c>
      <c r="B15732" s="4">
        <v>40855.601388888892</v>
      </c>
      <c r="C15732" s="3">
        <v>13695</v>
      </c>
      <c r="D15732" s="3">
        <v>296.77999999999997</v>
      </c>
      <c r="E15732" s="7">
        <f>VLOOKUP(C15732,first_orders!A:B,2,FALSE)</f>
        <v>40627.479861111111</v>
      </c>
      <c r="F15732" t="str">
        <f t="shared" si="245"/>
        <v>2011-03</v>
      </c>
    </row>
    <row r="15733" spans="1:6" ht="12.5" x14ac:dyDescent="0.25">
      <c r="A15733" s="3">
        <v>6326409</v>
      </c>
      <c r="B15733" s="4">
        <v>40855.602083333331</v>
      </c>
      <c r="C15733" s="3">
        <v>16837</v>
      </c>
      <c r="D15733" s="3">
        <v>521.54</v>
      </c>
      <c r="E15733" s="7">
        <f>VLOOKUP(C15733,first_orders!A:B,2,FALSE)</f>
        <v>40641.366666666669</v>
      </c>
      <c r="F15733" t="str">
        <f t="shared" si="245"/>
        <v>2011-04</v>
      </c>
    </row>
    <row r="15734" spans="1:6" ht="12.5" x14ac:dyDescent="0.25">
      <c r="A15734" s="3">
        <v>6326420</v>
      </c>
      <c r="B15734" s="4">
        <v>40855.604166666664</v>
      </c>
      <c r="C15734" s="3">
        <v>13110</v>
      </c>
      <c r="D15734" s="3">
        <v>241.73</v>
      </c>
      <c r="E15734" s="7">
        <f>VLOOKUP(C15734,first_orders!A:B,2,FALSE)</f>
        <v>40575.64166666667</v>
      </c>
      <c r="F15734" t="str">
        <f t="shared" si="245"/>
        <v>2011-02</v>
      </c>
    </row>
    <row r="15735" spans="1:6" ht="12.5" x14ac:dyDescent="0.25">
      <c r="A15735" s="3">
        <v>6326442</v>
      </c>
      <c r="B15735" s="4">
        <v>40855.61041666667</v>
      </c>
      <c r="C15735" s="3">
        <v>15208</v>
      </c>
      <c r="D15735" s="3">
        <v>166.7</v>
      </c>
      <c r="E15735" s="7">
        <f>VLOOKUP(C15735,first_orders!A:B,2,FALSE)</f>
        <v>40533.543749999997</v>
      </c>
      <c r="F15735" t="str">
        <f t="shared" si="245"/>
        <v>2010-12</v>
      </c>
    </row>
    <row r="15736" spans="1:6" ht="12.5" x14ac:dyDescent="0.25">
      <c r="A15736" s="3">
        <v>6326453</v>
      </c>
      <c r="B15736" s="4">
        <v>40855.613888888889</v>
      </c>
      <c r="C15736" s="3">
        <v>18177</v>
      </c>
      <c r="D15736" s="3">
        <v>303.60000000000002</v>
      </c>
      <c r="E15736" s="7">
        <f>VLOOKUP(C15736,first_orders!A:B,2,FALSE)</f>
        <v>40631.365277777775</v>
      </c>
      <c r="F15736" t="str">
        <f t="shared" si="245"/>
        <v>2011-03</v>
      </c>
    </row>
    <row r="15737" spans="1:6" ht="12.5" x14ac:dyDescent="0.25">
      <c r="A15737" s="3">
        <v>6326464</v>
      </c>
      <c r="B15737" s="4">
        <v>40855.616666666669</v>
      </c>
      <c r="C15737" s="3">
        <v>14667</v>
      </c>
      <c r="D15737" s="3">
        <v>159.38</v>
      </c>
      <c r="E15737" s="7">
        <f>VLOOKUP(C15737,first_orders!A:B,2,FALSE)</f>
        <v>40518.550694444442</v>
      </c>
      <c r="F15737" t="str">
        <f t="shared" si="245"/>
        <v>2010-12</v>
      </c>
    </row>
    <row r="15738" spans="1:6" ht="12.5" x14ac:dyDescent="0.25">
      <c r="A15738" s="3">
        <v>6326475</v>
      </c>
      <c r="B15738" s="4">
        <v>40855.617361111108</v>
      </c>
      <c r="C15738" s="3">
        <v>14667</v>
      </c>
      <c r="D15738" s="3">
        <v>97.7</v>
      </c>
      <c r="E15738" s="7">
        <f>VLOOKUP(C15738,first_orders!A:B,2,FALSE)</f>
        <v>40518.550694444442</v>
      </c>
      <c r="F15738" t="str">
        <f t="shared" si="245"/>
        <v>2010-12</v>
      </c>
    </row>
    <row r="15739" spans="1:6" ht="12.5" x14ac:dyDescent="0.25">
      <c r="A15739" s="3">
        <v>6326486</v>
      </c>
      <c r="B15739" s="4">
        <v>40855.617361111108</v>
      </c>
      <c r="C15739" s="3">
        <v>13928</v>
      </c>
      <c r="D15739" s="3">
        <v>131.22</v>
      </c>
      <c r="E15739" s="7">
        <f>VLOOKUP(C15739,first_orders!A:B,2,FALSE)</f>
        <v>40753.665972222225</v>
      </c>
      <c r="F15739" t="str">
        <f t="shared" si="245"/>
        <v>2011-07</v>
      </c>
    </row>
    <row r="15740" spans="1:6" ht="12.5" x14ac:dyDescent="0.25">
      <c r="A15740" s="3">
        <v>6326497</v>
      </c>
      <c r="B15740" s="4">
        <v>40855.620138888888</v>
      </c>
      <c r="C15740" s="3">
        <v>15103</v>
      </c>
      <c r="D15740" s="3">
        <v>411.68</v>
      </c>
      <c r="E15740" s="7">
        <f>VLOOKUP(C15740,first_orders!A:B,2,FALSE)</f>
        <v>40800.57916666667</v>
      </c>
      <c r="F15740" t="str">
        <f t="shared" si="245"/>
        <v>2011-09</v>
      </c>
    </row>
    <row r="15741" spans="1:6" ht="12.5" x14ac:dyDescent="0.25">
      <c r="A15741" s="3">
        <v>6326508</v>
      </c>
      <c r="B15741" s="4">
        <v>40855.634027777778</v>
      </c>
      <c r="C15741" s="3">
        <v>13090</v>
      </c>
      <c r="D15741" s="3">
        <v>1833.69</v>
      </c>
      <c r="E15741" s="7">
        <f>VLOOKUP(C15741,first_orders!A:B,2,FALSE)</f>
        <v>40514.324999999997</v>
      </c>
      <c r="F15741" t="str">
        <f t="shared" si="245"/>
        <v>2010-12</v>
      </c>
    </row>
    <row r="15742" spans="1:6" ht="12.5" x14ac:dyDescent="0.25">
      <c r="A15742" s="3">
        <v>6326530</v>
      </c>
      <c r="B15742" s="4">
        <v>40855.643055555556</v>
      </c>
      <c r="C15742" s="3">
        <v>16863</v>
      </c>
      <c r="D15742" s="3">
        <v>338.55</v>
      </c>
      <c r="E15742" s="7">
        <f>VLOOKUP(C15742,first_orders!A:B,2,FALSE)</f>
        <v>40520.373611111114</v>
      </c>
      <c r="F15742" t="str">
        <f t="shared" si="245"/>
        <v>2010-12</v>
      </c>
    </row>
    <row r="15743" spans="1:6" ht="12.5" x14ac:dyDescent="0.25">
      <c r="A15743" s="3">
        <v>6326541</v>
      </c>
      <c r="B15743" s="4">
        <v>40855.649305555555</v>
      </c>
      <c r="C15743" s="3">
        <v>18198</v>
      </c>
      <c r="D15743" s="3">
        <v>303.08</v>
      </c>
      <c r="E15743" s="7">
        <f>VLOOKUP(C15743,first_orders!A:B,2,FALSE)</f>
        <v>40550.568749999999</v>
      </c>
      <c r="F15743" t="str">
        <f t="shared" si="245"/>
        <v>2011-01</v>
      </c>
    </row>
    <row r="15744" spans="1:6" ht="12.5" x14ac:dyDescent="0.25">
      <c r="A15744" s="3">
        <v>6326552</v>
      </c>
      <c r="B15744" s="4">
        <v>40855.649305555555</v>
      </c>
      <c r="C15744" s="3">
        <v>15615</v>
      </c>
      <c r="D15744" s="3">
        <v>787.29</v>
      </c>
      <c r="E15744" s="7">
        <f>VLOOKUP(C15744,first_orders!A:B,2,FALSE)</f>
        <v>40527.681250000001</v>
      </c>
      <c r="F15744" t="str">
        <f t="shared" si="245"/>
        <v>2010-12</v>
      </c>
    </row>
    <row r="15745" spans="1:6" ht="12.5" x14ac:dyDescent="0.25">
      <c r="A15745" s="3">
        <v>6326574</v>
      </c>
      <c r="B15745" s="4">
        <v>40855.650694444441</v>
      </c>
      <c r="C15745" s="3">
        <v>13643</v>
      </c>
      <c r="D15745" s="3">
        <v>260.04000000000002</v>
      </c>
      <c r="E15745" s="7">
        <f>VLOOKUP(C15745,first_orders!A:B,2,FALSE)</f>
        <v>40701.486111111109</v>
      </c>
      <c r="F15745" t="str">
        <f t="shared" si="245"/>
        <v>2011-06</v>
      </c>
    </row>
    <row r="15746" spans="1:6" ht="12.5" x14ac:dyDescent="0.25">
      <c r="A15746" s="3">
        <v>6326585</v>
      </c>
      <c r="B15746" s="4">
        <v>40855.651388888888</v>
      </c>
      <c r="C15746" s="3">
        <v>12540</v>
      </c>
      <c r="D15746" s="3">
        <v>573.70999999999901</v>
      </c>
      <c r="E15746" s="7">
        <f>VLOOKUP(C15746,first_orders!A:B,2,FALSE)</f>
        <v>40525.402083333334</v>
      </c>
      <c r="F15746" t="str">
        <f t="shared" si="245"/>
        <v>2010-12</v>
      </c>
    </row>
    <row r="15747" spans="1:6" ht="12.5" x14ac:dyDescent="0.25">
      <c r="A15747" s="3">
        <v>6326596</v>
      </c>
      <c r="B15747" s="4">
        <v>40855.652777777781</v>
      </c>
      <c r="C15747" s="3">
        <v>14116</v>
      </c>
      <c r="D15747" s="3">
        <v>213.5</v>
      </c>
      <c r="E15747" s="7">
        <f>VLOOKUP(C15747,first_orders!A:B,2,FALSE)</f>
        <v>40765.530555555553</v>
      </c>
      <c r="F15747" t="str">
        <f t="shared" ref="F15747:F15810" si="246">TEXT(E15747,"yyyy-mm")</f>
        <v>2011-08</v>
      </c>
    </row>
    <row r="15748" spans="1:6" ht="12.5" x14ac:dyDescent="0.25">
      <c r="A15748" s="3">
        <v>6326607</v>
      </c>
      <c r="B15748" s="4">
        <v>40855.65625</v>
      </c>
      <c r="C15748" s="3">
        <v>17313</v>
      </c>
      <c r="D15748" s="3">
        <v>2328.84</v>
      </c>
      <c r="E15748" s="7">
        <f>VLOOKUP(C15748,first_orders!A:B,2,FALSE)</f>
        <v>40855.65625</v>
      </c>
      <c r="F15748" t="str">
        <f t="shared" si="246"/>
        <v>2011-11</v>
      </c>
    </row>
    <row r="15749" spans="1:6" ht="12.5" x14ac:dyDescent="0.25">
      <c r="A15749" s="3">
        <v>6326618</v>
      </c>
      <c r="B15749" s="4">
        <v>40855.65625</v>
      </c>
      <c r="C15749" s="3">
        <v>17937</v>
      </c>
      <c r="D15749" s="3">
        <v>326.39999999999998</v>
      </c>
      <c r="E15749" s="7">
        <f>VLOOKUP(C15749,first_orders!A:B,2,FALSE)</f>
        <v>40524.613194444442</v>
      </c>
      <c r="F15749" t="str">
        <f t="shared" si="246"/>
        <v>2010-12</v>
      </c>
    </row>
    <row r="15750" spans="1:6" ht="12.5" x14ac:dyDescent="0.25">
      <c r="A15750" s="3">
        <v>6326629</v>
      </c>
      <c r="B15750" s="4">
        <v>40855.658333333333</v>
      </c>
      <c r="C15750" s="3">
        <v>13867</v>
      </c>
      <c r="D15750" s="3">
        <v>422.45</v>
      </c>
      <c r="E15750" s="7">
        <f>VLOOKUP(C15750,first_orders!A:B,2,FALSE)</f>
        <v>40668.727777777778</v>
      </c>
      <c r="F15750" t="str">
        <f t="shared" si="246"/>
        <v>2011-05</v>
      </c>
    </row>
    <row r="15751" spans="1:6" ht="12.5" x14ac:dyDescent="0.25">
      <c r="A15751" s="3">
        <v>6326640</v>
      </c>
      <c r="B15751" s="4">
        <v>40855.665972222225</v>
      </c>
      <c r="C15751" s="3">
        <v>16626</v>
      </c>
      <c r="D15751" s="3">
        <v>110.5</v>
      </c>
      <c r="E15751" s="7">
        <f>VLOOKUP(C15751,first_orders!A:B,2,FALSE)</f>
        <v>40620.518750000003</v>
      </c>
      <c r="F15751" t="str">
        <f t="shared" si="246"/>
        <v>2011-03</v>
      </c>
    </row>
    <row r="15752" spans="1:6" ht="12.5" x14ac:dyDescent="0.25">
      <c r="A15752" s="3">
        <v>6326662</v>
      </c>
      <c r="B15752" s="4">
        <v>40855.675000000003</v>
      </c>
      <c r="C15752" s="3">
        <v>12395</v>
      </c>
      <c r="D15752" s="3">
        <v>263.08</v>
      </c>
      <c r="E15752" s="7">
        <f>VLOOKUP(C15752,first_orders!A:B,2,FALSE)</f>
        <v>40515.690972222219</v>
      </c>
      <c r="F15752" t="str">
        <f t="shared" si="246"/>
        <v>2010-12</v>
      </c>
    </row>
    <row r="15753" spans="1:6" ht="12.5" x14ac:dyDescent="0.25">
      <c r="A15753" s="3">
        <v>6326673</v>
      </c>
      <c r="B15753" s="4">
        <v>40855.675000000003</v>
      </c>
      <c r="C15753" s="3">
        <v>16284</v>
      </c>
      <c r="D15753" s="3">
        <v>424.57</v>
      </c>
      <c r="E15753" s="7">
        <f>VLOOKUP(C15753,first_orders!A:B,2,FALSE)</f>
        <v>40836.57916666667</v>
      </c>
      <c r="F15753" t="str">
        <f t="shared" si="246"/>
        <v>2011-10</v>
      </c>
    </row>
    <row r="15754" spans="1:6" ht="12.5" x14ac:dyDescent="0.25">
      <c r="A15754" s="3">
        <v>6326695</v>
      </c>
      <c r="B15754" s="4">
        <v>40855.677083333336</v>
      </c>
      <c r="C15754" s="3">
        <v>12395</v>
      </c>
      <c r="D15754" s="3">
        <v>243.47</v>
      </c>
      <c r="E15754" s="7">
        <f>VLOOKUP(C15754,first_orders!A:B,2,FALSE)</f>
        <v>40515.690972222219</v>
      </c>
      <c r="F15754" t="str">
        <f t="shared" si="246"/>
        <v>2010-12</v>
      </c>
    </row>
    <row r="15755" spans="1:6" ht="12.5" x14ac:dyDescent="0.25">
      <c r="A15755" s="3">
        <v>6326794</v>
      </c>
      <c r="B15755" s="4">
        <v>40855.686111111114</v>
      </c>
      <c r="C15755" s="3">
        <v>17961</v>
      </c>
      <c r="D15755" s="3">
        <v>9.9</v>
      </c>
      <c r="E15755" s="7">
        <f>VLOOKUP(C15755,first_orders!A:B,2,FALSE)</f>
        <v>40514.804166666669</v>
      </c>
      <c r="F15755" t="str">
        <f t="shared" si="246"/>
        <v>2010-12</v>
      </c>
    </row>
    <row r="15756" spans="1:6" ht="12.5" x14ac:dyDescent="0.25">
      <c r="A15756" s="3">
        <v>6326805</v>
      </c>
      <c r="B15756" s="4">
        <v>40855.704861111109</v>
      </c>
      <c r="C15756" s="3">
        <v>18216</v>
      </c>
      <c r="D15756" s="3">
        <v>481.75</v>
      </c>
      <c r="E15756" s="7">
        <f>VLOOKUP(C15756,first_orders!A:B,2,FALSE)</f>
        <v>40855.704861111109</v>
      </c>
      <c r="F15756" t="str">
        <f t="shared" si="246"/>
        <v>2011-11</v>
      </c>
    </row>
    <row r="15757" spans="1:6" ht="12.5" x14ac:dyDescent="0.25">
      <c r="A15757" s="3">
        <v>6326816</v>
      </c>
      <c r="B15757" s="4">
        <v>40855.711805555555</v>
      </c>
      <c r="C15757" s="3">
        <v>14342</v>
      </c>
      <c r="D15757" s="3">
        <v>91.04</v>
      </c>
      <c r="E15757" s="7">
        <f>VLOOKUP(C15757,first_orders!A:B,2,FALSE)</f>
        <v>40676.576388888891</v>
      </c>
      <c r="F15757" t="str">
        <f t="shared" si="246"/>
        <v>2011-05</v>
      </c>
    </row>
    <row r="15758" spans="1:6" ht="12.5" x14ac:dyDescent="0.25">
      <c r="A15758" s="3">
        <v>6326827</v>
      </c>
      <c r="B15758" s="4">
        <v>40855.714583333334</v>
      </c>
      <c r="C15758" s="3">
        <v>17022</v>
      </c>
      <c r="D15758" s="3">
        <v>71</v>
      </c>
      <c r="E15758" s="7">
        <f>VLOOKUP(C15758,first_orders!A:B,2,FALSE)</f>
        <v>40855.714583333334</v>
      </c>
      <c r="F15758" t="str">
        <f t="shared" si="246"/>
        <v>2011-11</v>
      </c>
    </row>
    <row r="15759" spans="1:6" ht="12.5" x14ac:dyDescent="0.25">
      <c r="A15759" s="3">
        <v>6326838</v>
      </c>
      <c r="B15759" s="4">
        <v>40855.714583333334</v>
      </c>
      <c r="C15759" s="3">
        <v>15153</v>
      </c>
      <c r="D15759" s="3">
        <v>329.25</v>
      </c>
      <c r="E15759" s="7">
        <f>VLOOKUP(C15759,first_orders!A:B,2,FALSE)</f>
        <v>40855.714583333334</v>
      </c>
      <c r="F15759" t="str">
        <f t="shared" si="246"/>
        <v>2011-11</v>
      </c>
    </row>
    <row r="15760" spans="1:6" ht="12.5" x14ac:dyDescent="0.25">
      <c r="A15760" s="3">
        <v>6326849</v>
      </c>
      <c r="B15760" s="4">
        <v>40855.72152777778</v>
      </c>
      <c r="C15760" s="3">
        <v>15290</v>
      </c>
      <c r="D15760" s="3">
        <v>435.28</v>
      </c>
      <c r="E15760" s="7">
        <f>VLOOKUP(C15760,first_orders!A:B,2,FALSE)</f>
        <v>40527.668749999997</v>
      </c>
      <c r="F15760" t="str">
        <f t="shared" si="246"/>
        <v>2010-12</v>
      </c>
    </row>
    <row r="15761" spans="1:6" ht="12.5" x14ac:dyDescent="0.25">
      <c r="A15761" s="3">
        <v>6326860</v>
      </c>
      <c r="B15761" s="4">
        <v>40855.722916666666</v>
      </c>
      <c r="C15761" s="3">
        <v>14367</v>
      </c>
      <c r="D15761" s="3">
        <v>598.46</v>
      </c>
      <c r="E15761" s="7">
        <f>VLOOKUP(C15761,first_orders!A:B,2,FALSE)</f>
        <v>40610.591666666667</v>
      </c>
      <c r="F15761" t="str">
        <f t="shared" si="246"/>
        <v>2011-03</v>
      </c>
    </row>
    <row r="15762" spans="1:6" ht="12.5" x14ac:dyDescent="0.25">
      <c r="A15762" s="3">
        <v>6326871</v>
      </c>
      <c r="B15762" s="4">
        <v>40855.737500000003</v>
      </c>
      <c r="C15762" s="3">
        <v>17006</v>
      </c>
      <c r="D15762" s="3">
        <v>108.85</v>
      </c>
      <c r="E15762" s="7">
        <f>VLOOKUP(C15762,first_orders!A:B,2,FALSE)</f>
        <v>40811.510416666664</v>
      </c>
      <c r="F15762" t="str">
        <f t="shared" si="246"/>
        <v>2011-09</v>
      </c>
    </row>
    <row r="15763" spans="1:6" ht="12.5" x14ac:dyDescent="0.25">
      <c r="A15763" s="3">
        <v>6326959</v>
      </c>
      <c r="B15763" s="4">
        <v>40856.34097222222</v>
      </c>
      <c r="C15763" s="3">
        <v>13798</v>
      </c>
      <c r="D15763" s="3">
        <v>345.8</v>
      </c>
      <c r="E15763" s="7">
        <f>VLOOKUP(C15763,first_orders!A:B,2,FALSE)</f>
        <v>40514.724999999999</v>
      </c>
      <c r="F15763" t="str">
        <f t="shared" si="246"/>
        <v>2010-12</v>
      </c>
    </row>
    <row r="15764" spans="1:6" ht="12.5" x14ac:dyDescent="0.25">
      <c r="A15764" s="3">
        <v>6326970</v>
      </c>
      <c r="B15764" s="4">
        <v>40856.34097222222</v>
      </c>
      <c r="C15764" s="3">
        <v>14284</v>
      </c>
      <c r="D15764" s="3">
        <v>343.15</v>
      </c>
      <c r="E15764" s="7">
        <f>VLOOKUP(C15764,first_orders!A:B,2,FALSE)</f>
        <v>40800.544444444444</v>
      </c>
      <c r="F15764" t="str">
        <f t="shared" si="246"/>
        <v>2011-09</v>
      </c>
    </row>
    <row r="15765" spans="1:6" ht="12.5" x14ac:dyDescent="0.25">
      <c r="A15765" s="3">
        <v>6326981</v>
      </c>
      <c r="B15765" s="4">
        <v>40856.343055555553</v>
      </c>
      <c r="C15765" s="3">
        <v>15187</v>
      </c>
      <c r="D15765" s="3">
        <v>306</v>
      </c>
      <c r="E15765" s="7">
        <f>VLOOKUP(C15765,first_orders!A:B,2,FALSE)</f>
        <v>40674.575694444444</v>
      </c>
      <c r="F15765" t="str">
        <f t="shared" si="246"/>
        <v>2011-05</v>
      </c>
    </row>
    <row r="15766" spans="1:6" ht="12.5" x14ac:dyDescent="0.25">
      <c r="A15766" s="3">
        <v>6326992</v>
      </c>
      <c r="B15766" s="4">
        <v>40856.347916666666</v>
      </c>
      <c r="C15766" s="3">
        <v>14709</v>
      </c>
      <c r="D15766" s="3">
        <v>312</v>
      </c>
      <c r="E15766" s="7">
        <f>VLOOKUP(C15766,first_orders!A:B,2,FALSE)</f>
        <v>40528.571527777778</v>
      </c>
      <c r="F15766" t="str">
        <f t="shared" si="246"/>
        <v>2010-12</v>
      </c>
    </row>
    <row r="15767" spans="1:6" ht="12.5" x14ac:dyDescent="0.25">
      <c r="A15767" s="3">
        <v>6327003</v>
      </c>
      <c r="B15767" s="4">
        <v>40856.35</v>
      </c>
      <c r="C15767" s="3">
        <v>14709</v>
      </c>
      <c r="D15767" s="3">
        <v>33</v>
      </c>
      <c r="E15767" s="7">
        <f>VLOOKUP(C15767,first_orders!A:B,2,FALSE)</f>
        <v>40528.571527777778</v>
      </c>
      <c r="F15767" t="str">
        <f t="shared" si="246"/>
        <v>2010-12</v>
      </c>
    </row>
    <row r="15768" spans="1:6" ht="12.5" x14ac:dyDescent="0.25">
      <c r="A15768" s="3">
        <v>6327014</v>
      </c>
      <c r="B15768" s="4">
        <v>40856.35833333333</v>
      </c>
      <c r="C15768" s="3">
        <v>13046</v>
      </c>
      <c r="D15768" s="3">
        <v>431.59</v>
      </c>
      <c r="E15768" s="7">
        <f>VLOOKUP(C15768,first_orders!A:B,2,FALSE)</f>
        <v>40620.654861111114</v>
      </c>
      <c r="F15768" t="str">
        <f t="shared" si="246"/>
        <v>2011-03</v>
      </c>
    </row>
    <row r="15769" spans="1:6" ht="12.5" x14ac:dyDescent="0.25">
      <c r="A15769" s="3">
        <v>6327025</v>
      </c>
      <c r="B15769" s="4">
        <v>40856.361805555556</v>
      </c>
      <c r="C15769" s="3">
        <v>16839</v>
      </c>
      <c r="D15769" s="3">
        <v>450.4</v>
      </c>
      <c r="E15769" s="7">
        <f>VLOOKUP(C15769,first_orders!A:B,2,FALSE)</f>
        <v>40517.46875</v>
      </c>
      <c r="F15769" t="str">
        <f t="shared" si="246"/>
        <v>2010-12</v>
      </c>
    </row>
    <row r="15770" spans="1:6" ht="12.5" x14ac:dyDescent="0.25">
      <c r="A15770" s="3">
        <v>6327036</v>
      </c>
      <c r="B15770" s="4">
        <v>40856.368055555555</v>
      </c>
      <c r="C15770" s="3">
        <v>14051</v>
      </c>
      <c r="D15770" s="3">
        <v>725.69999999999902</v>
      </c>
      <c r="E15770" s="7">
        <f>VLOOKUP(C15770,first_orders!A:B,2,FALSE)</f>
        <v>40520.53402777778</v>
      </c>
      <c r="F15770" t="str">
        <f t="shared" si="246"/>
        <v>2010-12</v>
      </c>
    </row>
    <row r="15771" spans="1:6" ht="12.5" x14ac:dyDescent="0.25">
      <c r="A15771" s="3">
        <v>6327047</v>
      </c>
      <c r="B15771" s="4">
        <v>40856.375694444447</v>
      </c>
      <c r="C15771" s="3">
        <v>17611</v>
      </c>
      <c r="D15771" s="3">
        <v>242.45</v>
      </c>
      <c r="E15771" s="7">
        <f>VLOOKUP(C15771,first_orders!A:B,2,FALSE)</f>
        <v>40525.577777777777</v>
      </c>
      <c r="F15771" t="str">
        <f t="shared" si="246"/>
        <v>2010-12</v>
      </c>
    </row>
    <row r="15772" spans="1:6" ht="12.5" x14ac:dyDescent="0.25">
      <c r="A15772" s="3">
        <v>6327058</v>
      </c>
      <c r="B15772" s="4">
        <v>40856.379166666666</v>
      </c>
      <c r="C15772" s="3">
        <v>16759</v>
      </c>
      <c r="D15772" s="3">
        <v>107.95</v>
      </c>
      <c r="E15772" s="7">
        <f>VLOOKUP(C15772,first_orders!A:B,2,FALSE)</f>
        <v>40856.379166666666</v>
      </c>
      <c r="F15772" t="str">
        <f t="shared" si="246"/>
        <v>2011-11</v>
      </c>
    </row>
    <row r="15773" spans="1:6" ht="12.5" x14ac:dyDescent="0.25">
      <c r="A15773" s="3">
        <v>6327069</v>
      </c>
      <c r="B15773" s="4">
        <v>40856.379861111112</v>
      </c>
      <c r="C15773" s="3">
        <v>16759</v>
      </c>
      <c r="D15773" s="3">
        <v>310.89999999999998</v>
      </c>
      <c r="E15773" s="7">
        <f>VLOOKUP(C15773,first_orders!A:B,2,FALSE)</f>
        <v>40856.379166666666</v>
      </c>
      <c r="F15773" t="str">
        <f t="shared" si="246"/>
        <v>2011-11</v>
      </c>
    </row>
    <row r="15774" spans="1:6" ht="12.5" x14ac:dyDescent="0.25">
      <c r="A15774" s="3">
        <v>6327080</v>
      </c>
      <c r="B15774" s="4">
        <v>40856.384027777778</v>
      </c>
      <c r="C15774" s="3">
        <v>13029</v>
      </c>
      <c r="D15774" s="3">
        <v>474.3</v>
      </c>
      <c r="E15774" s="7">
        <f>VLOOKUP(C15774,first_orders!A:B,2,FALSE)</f>
        <v>40533.578472222223</v>
      </c>
      <c r="F15774" t="str">
        <f t="shared" si="246"/>
        <v>2010-12</v>
      </c>
    </row>
    <row r="15775" spans="1:6" ht="12.5" x14ac:dyDescent="0.25">
      <c r="A15775" s="3">
        <v>6327091</v>
      </c>
      <c r="B15775" s="4">
        <v>40856.38958333333</v>
      </c>
      <c r="C15775" s="3">
        <v>15189</v>
      </c>
      <c r="D15775" s="3">
        <v>742.2</v>
      </c>
      <c r="E15775" s="7">
        <f>VLOOKUP(C15775,first_orders!A:B,2,FALSE)</f>
        <v>40554.520138888889</v>
      </c>
      <c r="F15775" t="str">
        <f t="shared" si="246"/>
        <v>2011-01</v>
      </c>
    </row>
    <row r="15776" spans="1:6" ht="12.5" x14ac:dyDescent="0.25">
      <c r="A15776" s="3">
        <v>6327102</v>
      </c>
      <c r="B15776" s="4">
        <v>40856.390277777777</v>
      </c>
      <c r="C15776" s="3">
        <v>18144</v>
      </c>
      <c r="D15776" s="3">
        <v>315</v>
      </c>
      <c r="E15776" s="7">
        <f>VLOOKUP(C15776,first_orders!A:B,2,FALSE)</f>
        <v>40513.572916666664</v>
      </c>
      <c r="F15776" t="str">
        <f t="shared" si="246"/>
        <v>2010-12</v>
      </c>
    </row>
    <row r="15777" spans="1:6" ht="12.5" x14ac:dyDescent="0.25">
      <c r="A15777" s="3">
        <v>6327113</v>
      </c>
      <c r="B15777" s="4">
        <v>40856.397222222222</v>
      </c>
      <c r="C15777" s="3">
        <v>16205</v>
      </c>
      <c r="D15777" s="3">
        <v>214.8</v>
      </c>
      <c r="E15777" s="7">
        <f>VLOOKUP(C15777,first_orders!A:B,2,FALSE)</f>
        <v>40707.481249999997</v>
      </c>
      <c r="F15777" t="str">
        <f t="shared" si="246"/>
        <v>2011-06</v>
      </c>
    </row>
    <row r="15778" spans="1:6" ht="12.5" x14ac:dyDescent="0.25">
      <c r="A15778" s="3">
        <v>6327124</v>
      </c>
      <c r="B15778" s="4">
        <v>40856.398611111108</v>
      </c>
      <c r="C15778" s="3">
        <v>12681</v>
      </c>
      <c r="D15778" s="3">
        <v>718.99</v>
      </c>
      <c r="E15778" s="7">
        <f>VLOOKUP(C15778,first_orders!A:B,2,FALSE)</f>
        <v>40519.422222222223</v>
      </c>
      <c r="F15778" t="str">
        <f t="shared" si="246"/>
        <v>2010-12</v>
      </c>
    </row>
    <row r="15779" spans="1:6" ht="12.5" x14ac:dyDescent="0.25">
      <c r="A15779" s="3">
        <v>6327135</v>
      </c>
      <c r="B15779" s="4">
        <v>40856.401388888888</v>
      </c>
      <c r="C15779" s="3">
        <v>16767</v>
      </c>
      <c r="D15779" s="3">
        <v>359.46</v>
      </c>
      <c r="E15779" s="7">
        <f>VLOOKUP(C15779,first_orders!A:B,2,FALSE)</f>
        <v>40570.568055555559</v>
      </c>
      <c r="F15779" t="str">
        <f t="shared" si="246"/>
        <v>2011-01</v>
      </c>
    </row>
    <row r="15780" spans="1:6" ht="12.5" x14ac:dyDescent="0.25">
      <c r="A15780" s="3">
        <v>6327146</v>
      </c>
      <c r="B15780" s="4">
        <v>40856.402777777781</v>
      </c>
      <c r="C15780" s="3">
        <v>16767</v>
      </c>
      <c r="D15780" s="3">
        <v>271.36</v>
      </c>
      <c r="E15780" s="7">
        <f>VLOOKUP(C15780,first_orders!A:B,2,FALSE)</f>
        <v>40570.568055555559</v>
      </c>
      <c r="F15780" t="str">
        <f t="shared" si="246"/>
        <v>2011-01</v>
      </c>
    </row>
    <row r="15781" spans="1:6" ht="12.5" x14ac:dyDescent="0.25">
      <c r="A15781" s="3">
        <v>6327157</v>
      </c>
      <c r="B15781" s="4">
        <v>40856.40347222222</v>
      </c>
      <c r="C15781" s="3">
        <v>16767</v>
      </c>
      <c r="D15781" s="3">
        <v>83.2</v>
      </c>
      <c r="E15781" s="7">
        <f>VLOOKUP(C15781,first_orders!A:B,2,FALSE)</f>
        <v>40570.568055555559</v>
      </c>
      <c r="F15781" t="str">
        <f t="shared" si="246"/>
        <v>2011-01</v>
      </c>
    </row>
    <row r="15782" spans="1:6" ht="12.5" x14ac:dyDescent="0.25">
      <c r="A15782" s="3">
        <v>6327168</v>
      </c>
      <c r="B15782" s="4">
        <v>40856.404166666667</v>
      </c>
      <c r="C15782" s="3">
        <v>16767</v>
      </c>
      <c r="D15782" s="3">
        <v>41.08</v>
      </c>
      <c r="E15782" s="7">
        <f>VLOOKUP(C15782,first_orders!A:B,2,FALSE)</f>
        <v>40570.568055555559</v>
      </c>
      <c r="F15782" t="str">
        <f t="shared" si="246"/>
        <v>2011-01</v>
      </c>
    </row>
    <row r="15783" spans="1:6" ht="12.5" x14ac:dyDescent="0.25">
      <c r="A15783" s="3">
        <v>6327179</v>
      </c>
      <c r="B15783" s="4">
        <v>40856.407638888886</v>
      </c>
      <c r="C15783" s="3">
        <v>12921</v>
      </c>
      <c r="D15783" s="3">
        <v>71.25</v>
      </c>
      <c r="E15783" s="7">
        <f>VLOOKUP(C15783,first_orders!A:B,2,FALSE)</f>
        <v>40513.629166666666</v>
      </c>
      <c r="F15783" t="str">
        <f t="shared" si="246"/>
        <v>2010-12</v>
      </c>
    </row>
    <row r="15784" spans="1:6" ht="12.5" x14ac:dyDescent="0.25">
      <c r="A15784" s="3">
        <v>6327190</v>
      </c>
      <c r="B15784" s="4">
        <v>40856.408333333333</v>
      </c>
      <c r="C15784" s="3">
        <v>12921</v>
      </c>
      <c r="D15784" s="3">
        <v>725.22</v>
      </c>
      <c r="E15784" s="7">
        <f>VLOOKUP(C15784,first_orders!A:B,2,FALSE)</f>
        <v>40513.629166666666</v>
      </c>
      <c r="F15784" t="str">
        <f t="shared" si="246"/>
        <v>2010-12</v>
      </c>
    </row>
    <row r="15785" spans="1:6" ht="12.5" x14ac:dyDescent="0.25">
      <c r="A15785" s="3">
        <v>6327201</v>
      </c>
      <c r="B15785" s="4">
        <v>40856.409722222219</v>
      </c>
      <c r="C15785" s="3">
        <v>12921</v>
      </c>
      <c r="D15785" s="3">
        <v>12.48</v>
      </c>
      <c r="E15785" s="7">
        <f>VLOOKUP(C15785,first_orders!A:B,2,FALSE)</f>
        <v>40513.629166666666</v>
      </c>
      <c r="F15785" t="str">
        <f t="shared" si="246"/>
        <v>2010-12</v>
      </c>
    </row>
    <row r="15786" spans="1:6" ht="12.5" x14ac:dyDescent="0.25">
      <c r="A15786" s="3">
        <v>6327212</v>
      </c>
      <c r="B15786" s="4">
        <v>40856.411111111112</v>
      </c>
      <c r="C15786" s="3">
        <v>13629</v>
      </c>
      <c r="D15786" s="3">
        <v>821</v>
      </c>
      <c r="E15786" s="7">
        <f>VLOOKUP(C15786,first_orders!A:B,2,FALSE)</f>
        <v>40548.506249999999</v>
      </c>
      <c r="F15786" t="str">
        <f t="shared" si="246"/>
        <v>2011-01</v>
      </c>
    </row>
    <row r="15787" spans="1:6" ht="12.5" x14ac:dyDescent="0.25">
      <c r="A15787" s="3">
        <v>6327223</v>
      </c>
      <c r="B15787" s="4">
        <v>40856.426388888889</v>
      </c>
      <c r="C15787" s="3">
        <v>13018</v>
      </c>
      <c r="D15787" s="3">
        <v>359.7</v>
      </c>
      <c r="E15787" s="7">
        <f>VLOOKUP(C15787,first_orders!A:B,2,FALSE)</f>
        <v>40591.461805555555</v>
      </c>
      <c r="F15787" t="str">
        <f t="shared" si="246"/>
        <v>2011-02</v>
      </c>
    </row>
    <row r="15788" spans="1:6" ht="12.5" x14ac:dyDescent="0.25">
      <c r="A15788" s="3">
        <v>6327234</v>
      </c>
      <c r="B15788" s="4">
        <v>40856.426388888889</v>
      </c>
      <c r="C15788" s="3">
        <v>13018</v>
      </c>
      <c r="D15788" s="3">
        <v>42.96</v>
      </c>
      <c r="E15788" s="7">
        <f>VLOOKUP(C15788,first_orders!A:B,2,FALSE)</f>
        <v>40591.461805555555</v>
      </c>
      <c r="F15788" t="str">
        <f t="shared" si="246"/>
        <v>2011-02</v>
      </c>
    </row>
    <row r="15789" spans="1:6" ht="12.5" x14ac:dyDescent="0.25">
      <c r="A15789" s="3">
        <v>6327245</v>
      </c>
      <c r="B15789" s="4">
        <v>40856.427777777775</v>
      </c>
      <c r="C15789" s="3">
        <v>15027</v>
      </c>
      <c r="D15789" s="3">
        <v>99.18</v>
      </c>
      <c r="E15789" s="7">
        <f>VLOOKUP(C15789,first_orders!A:B,2,FALSE)</f>
        <v>40648.593055555553</v>
      </c>
      <c r="F15789" t="str">
        <f t="shared" si="246"/>
        <v>2011-04</v>
      </c>
    </row>
    <row r="15790" spans="1:6" ht="12.5" x14ac:dyDescent="0.25">
      <c r="A15790" s="3">
        <v>6327256</v>
      </c>
      <c r="B15790" s="4">
        <v>40856.429166666669</v>
      </c>
      <c r="C15790" s="3">
        <v>13147</v>
      </c>
      <c r="D15790" s="3">
        <v>237.6</v>
      </c>
      <c r="E15790" s="7">
        <f>VLOOKUP(C15790,first_orders!A:B,2,FALSE)</f>
        <v>40787.519444444442</v>
      </c>
      <c r="F15790" t="str">
        <f t="shared" si="246"/>
        <v>2011-09</v>
      </c>
    </row>
    <row r="15791" spans="1:6" ht="12.5" x14ac:dyDescent="0.25">
      <c r="A15791" s="3">
        <v>6327267</v>
      </c>
      <c r="B15791" s="4">
        <v>40856.43472222222</v>
      </c>
      <c r="C15791" s="3">
        <v>14298</v>
      </c>
      <c r="D15791" s="3">
        <v>1296.56</v>
      </c>
      <c r="E15791" s="7">
        <f>VLOOKUP(C15791,first_orders!A:B,2,FALSE)</f>
        <v>40526.540972222225</v>
      </c>
      <c r="F15791" t="str">
        <f t="shared" si="246"/>
        <v>2010-12</v>
      </c>
    </row>
    <row r="15792" spans="1:6" ht="12.5" x14ac:dyDescent="0.25">
      <c r="A15792" s="3">
        <v>6327278</v>
      </c>
      <c r="B15792" s="4">
        <v>40856.435416666667</v>
      </c>
      <c r="C15792" s="3">
        <v>18172</v>
      </c>
      <c r="D15792" s="3">
        <v>339.72</v>
      </c>
      <c r="E15792" s="7">
        <f>VLOOKUP(C15792,first_orders!A:B,2,FALSE)</f>
        <v>40597.447222222225</v>
      </c>
      <c r="F15792" t="str">
        <f t="shared" si="246"/>
        <v>2011-02</v>
      </c>
    </row>
    <row r="15793" spans="1:6" ht="12.5" x14ac:dyDescent="0.25">
      <c r="A15793" s="3">
        <v>6327289</v>
      </c>
      <c r="B15793" s="4">
        <v>40856.435416666667</v>
      </c>
      <c r="C15793" s="3">
        <v>18172</v>
      </c>
      <c r="D15793" s="3">
        <v>15.6</v>
      </c>
      <c r="E15793" s="7">
        <f>VLOOKUP(C15793,first_orders!A:B,2,FALSE)</f>
        <v>40597.447222222225</v>
      </c>
      <c r="F15793" t="str">
        <f t="shared" si="246"/>
        <v>2011-02</v>
      </c>
    </row>
    <row r="15794" spans="1:6" ht="12.5" x14ac:dyDescent="0.25">
      <c r="A15794" s="3">
        <v>6327300</v>
      </c>
      <c r="B15794" s="4">
        <v>40856.438194444447</v>
      </c>
      <c r="C15794" s="3">
        <v>14214</v>
      </c>
      <c r="D15794" s="3">
        <v>49.8</v>
      </c>
      <c r="E15794" s="7">
        <f>VLOOKUP(C15794,first_orders!A:B,2,FALSE)</f>
        <v>40609.518055555556</v>
      </c>
      <c r="F15794" t="str">
        <f t="shared" si="246"/>
        <v>2011-03</v>
      </c>
    </row>
    <row r="15795" spans="1:6" ht="12.5" x14ac:dyDescent="0.25">
      <c r="A15795" s="3">
        <v>6327311</v>
      </c>
      <c r="B15795" s="4">
        <v>40856.438888888886</v>
      </c>
      <c r="C15795" s="3">
        <v>14732</v>
      </c>
      <c r="D15795" s="3">
        <v>311.19</v>
      </c>
      <c r="E15795" s="7">
        <f>VLOOKUP(C15795,first_orders!A:B,2,FALSE)</f>
        <v>40547.611111111109</v>
      </c>
      <c r="F15795" t="str">
        <f t="shared" si="246"/>
        <v>2011-01</v>
      </c>
    </row>
    <row r="15796" spans="1:6" ht="12.5" x14ac:dyDescent="0.25">
      <c r="A15796" s="3">
        <v>6327322</v>
      </c>
      <c r="B15796" s="4">
        <v>40856.443749999999</v>
      </c>
      <c r="C15796" s="3">
        <v>17377</v>
      </c>
      <c r="D15796" s="3">
        <v>287.51</v>
      </c>
      <c r="E15796" s="7">
        <f>VLOOKUP(C15796,first_orders!A:B,2,FALSE)</f>
        <v>40513.524305555555</v>
      </c>
      <c r="F15796" t="str">
        <f t="shared" si="246"/>
        <v>2010-12</v>
      </c>
    </row>
    <row r="15797" spans="1:6" ht="12.5" x14ac:dyDescent="0.25">
      <c r="A15797" s="3">
        <v>6327333</v>
      </c>
      <c r="B15797" s="4">
        <v>40856.445138888892</v>
      </c>
      <c r="C15797" s="3">
        <v>14108</v>
      </c>
      <c r="D15797" s="3">
        <v>306.58</v>
      </c>
      <c r="E15797" s="7">
        <f>VLOOKUP(C15797,first_orders!A:B,2,FALSE)</f>
        <v>40785.480555555558</v>
      </c>
      <c r="F15797" t="str">
        <f t="shared" si="246"/>
        <v>2011-08</v>
      </c>
    </row>
    <row r="15798" spans="1:6" ht="12.5" x14ac:dyDescent="0.25">
      <c r="A15798" s="3">
        <v>6327344</v>
      </c>
      <c r="B15798" s="4">
        <v>40856.449305555558</v>
      </c>
      <c r="C15798" s="3">
        <v>16210</v>
      </c>
      <c r="D15798" s="3">
        <v>1809.6</v>
      </c>
      <c r="E15798" s="7">
        <f>VLOOKUP(C15798,first_orders!A:B,2,FALSE)</f>
        <v>40513.518750000003</v>
      </c>
      <c r="F15798" t="str">
        <f t="shared" si="246"/>
        <v>2010-12</v>
      </c>
    </row>
    <row r="15799" spans="1:6" ht="12.5" x14ac:dyDescent="0.25">
      <c r="A15799" s="3">
        <v>6327355</v>
      </c>
      <c r="B15799" s="4">
        <v>40856.449999999997</v>
      </c>
      <c r="C15799" s="3">
        <v>16751</v>
      </c>
      <c r="D15799" s="3">
        <v>1764.71999999999</v>
      </c>
      <c r="E15799" s="7">
        <f>VLOOKUP(C15799,first_orders!A:B,2,FALSE)</f>
        <v>40856.449999999997</v>
      </c>
      <c r="F15799" t="str">
        <f t="shared" si="246"/>
        <v>2011-11</v>
      </c>
    </row>
    <row r="15800" spans="1:6" ht="12.5" x14ac:dyDescent="0.25">
      <c r="A15800" s="3">
        <v>6327366</v>
      </c>
      <c r="B15800" s="4">
        <v>40856.461111111108</v>
      </c>
      <c r="C15800" s="3">
        <v>18109</v>
      </c>
      <c r="D15800" s="3">
        <v>285</v>
      </c>
      <c r="E15800" s="7">
        <f>VLOOKUP(C15800,first_orders!A:B,2,FALSE)</f>
        <v>40517.456944444442</v>
      </c>
      <c r="F15800" t="str">
        <f t="shared" si="246"/>
        <v>2010-12</v>
      </c>
    </row>
    <row r="15801" spans="1:6" ht="12.5" x14ac:dyDescent="0.25">
      <c r="A15801" s="3">
        <v>6327377</v>
      </c>
      <c r="B15801" s="4">
        <v>40856.461111111108</v>
      </c>
      <c r="C15801" s="3">
        <v>13384</v>
      </c>
      <c r="D15801" s="3">
        <v>722.19999999999902</v>
      </c>
      <c r="E15801" s="7">
        <f>VLOOKUP(C15801,first_orders!A:B,2,FALSE)</f>
        <v>40708.532638888886</v>
      </c>
      <c r="F15801" t="str">
        <f t="shared" si="246"/>
        <v>2011-06</v>
      </c>
    </row>
    <row r="15802" spans="1:6" ht="12.5" x14ac:dyDescent="0.25">
      <c r="A15802" s="3">
        <v>6327388</v>
      </c>
      <c r="B15802" s="4">
        <v>40856.465277777781</v>
      </c>
      <c r="C15802" s="3">
        <v>14794</v>
      </c>
      <c r="D15802" s="3">
        <v>147.15</v>
      </c>
      <c r="E15802" s="7">
        <f>VLOOKUP(C15802,first_orders!A:B,2,FALSE)</f>
        <v>40552.674305555556</v>
      </c>
      <c r="F15802" t="str">
        <f t="shared" si="246"/>
        <v>2011-01</v>
      </c>
    </row>
    <row r="15803" spans="1:6" ht="12.5" x14ac:dyDescent="0.25">
      <c r="A15803" s="3">
        <v>6327399</v>
      </c>
      <c r="B15803" s="4">
        <v>40856.469444444447</v>
      </c>
      <c r="C15803" s="3">
        <v>16592</v>
      </c>
      <c r="D15803" s="3">
        <v>285.85000000000002</v>
      </c>
      <c r="E15803" s="7">
        <f>VLOOKUP(C15803,first_orders!A:B,2,FALSE)</f>
        <v>40599.429861111108</v>
      </c>
      <c r="F15803" t="str">
        <f t="shared" si="246"/>
        <v>2011-02</v>
      </c>
    </row>
    <row r="15804" spans="1:6" ht="12.5" x14ac:dyDescent="0.25">
      <c r="A15804" s="3">
        <v>6327410</v>
      </c>
      <c r="B15804" s="4">
        <v>40856.470138888886</v>
      </c>
      <c r="C15804" s="3">
        <v>17511</v>
      </c>
      <c r="D15804" s="3">
        <v>7059.54</v>
      </c>
      <c r="E15804" s="7">
        <f>VLOOKUP(C15804,first_orders!A:B,2,FALSE)</f>
        <v>40513.429861111108</v>
      </c>
      <c r="F15804" t="str">
        <f t="shared" si="246"/>
        <v>2010-12</v>
      </c>
    </row>
    <row r="15805" spans="1:6" ht="12.5" x14ac:dyDescent="0.25">
      <c r="A15805" s="3">
        <v>6327421</v>
      </c>
      <c r="B15805" s="4">
        <v>40856.47152777778</v>
      </c>
      <c r="C15805" s="3">
        <v>17511</v>
      </c>
      <c r="D15805" s="3">
        <v>2506</v>
      </c>
      <c r="E15805" s="7">
        <f>VLOOKUP(C15805,first_orders!A:B,2,FALSE)</f>
        <v>40513.429861111108</v>
      </c>
      <c r="F15805" t="str">
        <f t="shared" si="246"/>
        <v>2010-12</v>
      </c>
    </row>
    <row r="15806" spans="1:6" ht="12.5" x14ac:dyDescent="0.25">
      <c r="A15806" s="3">
        <v>6327432</v>
      </c>
      <c r="B15806" s="4">
        <v>40856.475694444445</v>
      </c>
      <c r="C15806" s="3">
        <v>12949</v>
      </c>
      <c r="D15806" s="3">
        <v>717.79999999999905</v>
      </c>
      <c r="E15806" s="7">
        <f>VLOOKUP(C15806,first_orders!A:B,2,FALSE)</f>
        <v>40634.555555555555</v>
      </c>
      <c r="F15806" t="str">
        <f t="shared" si="246"/>
        <v>2011-04</v>
      </c>
    </row>
    <row r="15807" spans="1:6" ht="12.5" x14ac:dyDescent="0.25">
      <c r="A15807" s="3">
        <v>6327443</v>
      </c>
      <c r="B15807" s="4">
        <v>40856.481249999997</v>
      </c>
      <c r="C15807" s="3">
        <v>16880</v>
      </c>
      <c r="D15807" s="3">
        <v>410.06</v>
      </c>
      <c r="E15807" s="7">
        <f>VLOOKUP(C15807,first_orders!A:B,2,FALSE)</f>
        <v>40697.697916666664</v>
      </c>
      <c r="F15807" t="str">
        <f t="shared" si="246"/>
        <v>2011-06</v>
      </c>
    </row>
    <row r="15808" spans="1:6" ht="12.5" x14ac:dyDescent="0.25">
      <c r="A15808" s="3">
        <v>6327806</v>
      </c>
      <c r="B15808" s="4">
        <v>40856.496527777781</v>
      </c>
      <c r="C15808" s="3">
        <v>15769</v>
      </c>
      <c r="D15808" s="3">
        <v>1975</v>
      </c>
      <c r="E15808" s="7">
        <f>VLOOKUP(C15808,first_orders!A:B,2,FALSE)</f>
        <v>40515.636111111111</v>
      </c>
      <c r="F15808" t="str">
        <f t="shared" si="246"/>
        <v>2010-12</v>
      </c>
    </row>
    <row r="15809" spans="1:6" ht="12.5" x14ac:dyDescent="0.25">
      <c r="A15809" s="3">
        <v>6327817</v>
      </c>
      <c r="B15809" s="4">
        <v>40856.498611111114</v>
      </c>
      <c r="C15809" s="3">
        <v>13408</v>
      </c>
      <c r="D15809" s="3">
        <v>550.43999999999903</v>
      </c>
      <c r="E15809" s="7">
        <f>VLOOKUP(C15809,first_orders!A:B,2,FALSE)</f>
        <v>40513.443749999999</v>
      </c>
      <c r="F15809" t="str">
        <f t="shared" si="246"/>
        <v>2010-12</v>
      </c>
    </row>
    <row r="15810" spans="1:6" ht="12.5" x14ac:dyDescent="0.25">
      <c r="A15810" s="3">
        <v>6327839</v>
      </c>
      <c r="B15810" s="4">
        <v>40856.5</v>
      </c>
      <c r="C15810" s="3">
        <v>13623</v>
      </c>
      <c r="D15810" s="3">
        <v>195.86</v>
      </c>
      <c r="E15810" s="7">
        <f>VLOOKUP(C15810,first_orders!A:B,2,FALSE)</f>
        <v>40589.547222222223</v>
      </c>
      <c r="F15810" t="str">
        <f t="shared" si="246"/>
        <v>2011-02</v>
      </c>
    </row>
    <row r="15811" spans="1:6" ht="12.5" x14ac:dyDescent="0.25">
      <c r="A15811" s="3">
        <v>6327960</v>
      </c>
      <c r="B15811" s="4">
        <v>40856.505555555559</v>
      </c>
      <c r="C15811" s="3">
        <v>17865</v>
      </c>
      <c r="D15811" s="3">
        <v>1130.74</v>
      </c>
      <c r="E15811" s="7">
        <f>VLOOKUP(C15811,first_orders!A:B,2,FALSE)</f>
        <v>40522.620138888888</v>
      </c>
      <c r="F15811" t="str">
        <f t="shared" ref="F15811:F15874" si="247">TEXT(E15811,"yyyy-mm")</f>
        <v>2010-12</v>
      </c>
    </row>
    <row r="15812" spans="1:6" ht="12.5" x14ac:dyDescent="0.25">
      <c r="A15812" s="3">
        <v>6328202</v>
      </c>
      <c r="B15812" s="4">
        <v>40856.513888888891</v>
      </c>
      <c r="C15812" s="3">
        <v>16656</v>
      </c>
      <c r="D15812" s="3">
        <v>103.68</v>
      </c>
      <c r="E15812" s="7">
        <f>VLOOKUP(C15812,first_orders!A:B,2,FALSE)</f>
        <v>40522.474305555559</v>
      </c>
      <c r="F15812" t="str">
        <f t="shared" si="247"/>
        <v>2010-12</v>
      </c>
    </row>
    <row r="15813" spans="1:6" ht="12.5" x14ac:dyDescent="0.25">
      <c r="A15813" s="3">
        <v>6328257</v>
      </c>
      <c r="B15813" s="4">
        <v>40856.517361111109</v>
      </c>
      <c r="C15813" s="3">
        <v>16041</v>
      </c>
      <c r="D15813" s="3">
        <v>426.6</v>
      </c>
      <c r="E15813" s="7">
        <f>VLOOKUP(C15813,first_orders!A:B,2,FALSE)</f>
        <v>40745.685416666667</v>
      </c>
      <c r="F15813" t="str">
        <f t="shared" si="247"/>
        <v>2011-07</v>
      </c>
    </row>
    <row r="15814" spans="1:6" ht="12.5" x14ac:dyDescent="0.25">
      <c r="A15814" s="3">
        <v>6328268</v>
      </c>
      <c r="B15814" s="4">
        <v>40856.518055555556</v>
      </c>
      <c r="C15814" s="3">
        <v>15134</v>
      </c>
      <c r="D15814" s="3">
        <v>172.14</v>
      </c>
      <c r="E15814" s="7">
        <f>VLOOKUP(C15814,first_orders!A:B,2,FALSE)</f>
        <v>40646.461805555555</v>
      </c>
      <c r="F15814" t="str">
        <f t="shared" si="247"/>
        <v>2011-04</v>
      </c>
    </row>
    <row r="15815" spans="1:6" ht="12.5" x14ac:dyDescent="0.25">
      <c r="A15815" s="3">
        <v>6328279</v>
      </c>
      <c r="B15815" s="4">
        <v>40856.520138888889</v>
      </c>
      <c r="C15815" s="3">
        <v>17841</v>
      </c>
      <c r="D15815" s="3">
        <v>438.07999999999902</v>
      </c>
      <c r="E15815" s="7">
        <f>VLOOKUP(C15815,first_orders!A:B,2,FALSE)</f>
        <v>40513.611805555556</v>
      </c>
      <c r="F15815" t="str">
        <f t="shared" si="247"/>
        <v>2010-12</v>
      </c>
    </row>
    <row r="15816" spans="1:6" ht="12.5" x14ac:dyDescent="0.25">
      <c r="A15816" s="3">
        <v>6328290</v>
      </c>
      <c r="B15816" s="4">
        <v>40856.520833333336</v>
      </c>
      <c r="C15816" s="3">
        <v>14691</v>
      </c>
      <c r="D15816" s="3">
        <v>345.26</v>
      </c>
      <c r="E15816" s="7">
        <f>VLOOKUP(C15816,first_orders!A:B,2,FALSE)</f>
        <v>40674.413194444445</v>
      </c>
      <c r="F15816" t="str">
        <f t="shared" si="247"/>
        <v>2011-05</v>
      </c>
    </row>
    <row r="15817" spans="1:6" ht="12.5" x14ac:dyDescent="0.25">
      <c r="A15817" s="3">
        <v>6328301</v>
      </c>
      <c r="B15817" s="4">
        <v>40856.520833333336</v>
      </c>
      <c r="C15817" s="3">
        <v>13804</v>
      </c>
      <c r="D15817" s="3">
        <v>304.01999999999902</v>
      </c>
      <c r="E15817" s="7">
        <f>VLOOKUP(C15817,first_orders!A:B,2,FALSE)</f>
        <v>40597.381249999999</v>
      </c>
      <c r="F15817" t="str">
        <f t="shared" si="247"/>
        <v>2011-02</v>
      </c>
    </row>
    <row r="15818" spans="1:6" ht="12.5" x14ac:dyDescent="0.25">
      <c r="A15818" s="3">
        <v>6328312</v>
      </c>
      <c r="B15818" s="4">
        <v>40856.522222222222</v>
      </c>
      <c r="C15818" s="3">
        <v>13804</v>
      </c>
      <c r="D15818" s="3">
        <v>48.79</v>
      </c>
      <c r="E15818" s="7">
        <f>VLOOKUP(C15818,first_orders!A:B,2,FALSE)</f>
        <v>40597.381249999999</v>
      </c>
      <c r="F15818" t="str">
        <f t="shared" si="247"/>
        <v>2011-02</v>
      </c>
    </row>
    <row r="15819" spans="1:6" ht="12.5" x14ac:dyDescent="0.25">
      <c r="A15819" s="3">
        <v>6328323</v>
      </c>
      <c r="B15819" s="4">
        <v>40856.522222222222</v>
      </c>
      <c r="C15819" s="3">
        <v>17086</v>
      </c>
      <c r="D15819" s="3">
        <v>307.95999999999998</v>
      </c>
      <c r="E15819" s="7">
        <f>VLOOKUP(C15819,first_orders!A:B,2,FALSE)</f>
        <v>40823.473611111112</v>
      </c>
      <c r="F15819" t="str">
        <f t="shared" si="247"/>
        <v>2011-10</v>
      </c>
    </row>
    <row r="15820" spans="1:6" ht="12.5" x14ac:dyDescent="0.25">
      <c r="A15820" s="3">
        <v>6328334</v>
      </c>
      <c r="B15820" s="4">
        <v>40856.523611111108</v>
      </c>
      <c r="C15820" s="3">
        <v>12893</v>
      </c>
      <c r="D15820" s="3">
        <v>188.14</v>
      </c>
      <c r="E15820" s="7">
        <f>VLOOKUP(C15820,first_orders!A:B,2,FALSE)</f>
        <v>40856.523611111108</v>
      </c>
      <c r="F15820" t="str">
        <f t="shared" si="247"/>
        <v>2011-11</v>
      </c>
    </row>
    <row r="15821" spans="1:6" ht="12.5" x14ac:dyDescent="0.25">
      <c r="A15821" s="3">
        <v>6328345</v>
      </c>
      <c r="B15821" s="4">
        <v>40856.526388888888</v>
      </c>
      <c r="C15821" s="3">
        <v>17841</v>
      </c>
      <c r="D15821" s="3">
        <v>8.9</v>
      </c>
      <c r="E15821" s="7">
        <f>VLOOKUP(C15821,first_orders!A:B,2,FALSE)</f>
        <v>40513.611805555556</v>
      </c>
      <c r="F15821" t="str">
        <f t="shared" si="247"/>
        <v>2010-12</v>
      </c>
    </row>
    <row r="15822" spans="1:6" ht="12.5" x14ac:dyDescent="0.25">
      <c r="A15822" s="3">
        <v>6328356</v>
      </c>
      <c r="B15822" s="4">
        <v>40856.53125</v>
      </c>
      <c r="C15822" s="3">
        <v>14188</v>
      </c>
      <c r="D15822" s="3">
        <v>336.4</v>
      </c>
      <c r="E15822" s="7">
        <f>VLOOKUP(C15822,first_orders!A:B,2,FALSE)</f>
        <v>40576.573611111111</v>
      </c>
      <c r="F15822" t="str">
        <f t="shared" si="247"/>
        <v>2011-02</v>
      </c>
    </row>
    <row r="15823" spans="1:6" ht="12.5" x14ac:dyDescent="0.25">
      <c r="A15823" s="3">
        <v>6328433</v>
      </c>
      <c r="B15823" s="4">
        <v>40856.53402777778</v>
      </c>
      <c r="C15823" s="3">
        <v>13588</v>
      </c>
      <c r="D15823" s="3">
        <v>222</v>
      </c>
      <c r="E15823" s="7">
        <f>VLOOKUP(C15823,first_orders!A:B,2,FALSE)</f>
        <v>40631.661805555559</v>
      </c>
      <c r="F15823" t="str">
        <f t="shared" si="247"/>
        <v>2011-03</v>
      </c>
    </row>
    <row r="15824" spans="1:6" ht="12.5" x14ac:dyDescent="0.25">
      <c r="A15824" s="3">
        <v>6328488</v>
      </c>
      <c r="B15824" s="4">
        <v>40856.550000000003</v>
      </c>
      <c r="C15824" s="3">
        <v>17402</v>
      </c>
      <c r="D15824" s="3">
        <v>312.89999999999998</v>
      </c>
      <c r="E15824" s="7">
        <f>VLOOKUP(C15824,first_orders!A:B,2,FALSE)</f>
        <v>40517.578472222223</v>
      </c>
      <c r="F15824" t="str">
        <f t="shared" si="247"/>
        <v>2010-12</v>
      </c>
    </row>
    <row r="15825" spans="1:6" ht="12.5" x14ac:dyDescent="0.25">
      <c r="A15825" s="3">
        <v>6328499</v>
      </c>
      <c r="B15825" s="4">
        <v>40856.553472222222</v>
      </c>
      <c r="C15825" s="3">
        <v>14921</v>
      </c>
      <c r="D15825" s="3">
        <v>413.06</v>
      </c>
      <c r="E15825" s="7">
        <f>VLOOKUP(C15825,first_orders!A:B,2,FALSE)</f>
        <v>40685.535416666666</v>
      </c>
      <c r="F15825" t="str">
        <f t="shared" si="247"/>
        <v>2011-05</v>
      </c>
    </row>
    <row r="15826" spans="1:6" ht="12.5" x14ac:dyDescent="0.25">
      <c r="A15826" s="3">
        <v>6328510</v>
      </c>
      <c r="B15826" s="4">
        <v>40856.55972222222</v>
      </c>
      <c r="C15826" s="3">
        <v>14836</v>
      </c>
      <c r="D15826" s="3">
        <v>76.05</v>
      </c>
      <c r="E15826" s="7">
        <f>VLOOKUP(C15826,first_orders!A:B,2,FALSE)</f>
        <v>40856.55972222222</v>
      </c>
      <c r="F15826" t="str">
        <f t="shared" si="247"/>
        <v>2011-11</v>
      </c>
    </row>
    <row r="15827" spans="1:6" ht="12.5" x14ac:dyDescent="0.25">
      <c r="A15827" s="3">
        <v>6328521</v>
      </c>
      <c r="B15827" s="4">
        <v>40856.5625</v>
      </c>
      <c r="C15827" s="3">
        <v>17011</v>
      </c>
      <c r="D15827" s="3">
        <v>270.89999999999998</v>
      </c>
      <c r="E15827" s="7">
        <f>VLOOKUP(C15827,first_orders!A:B,2,FALSE)</f>
        <v>40856.5625</v>
      </c>
      <c r="F15827" t="str">
        <f t="shared" si="247"/>
        <v>2011-11</v>
      </c>
    </row>
    <row r="15828" spans="1:6" ht="12.5" x14ac:dyDescent="0.25">
      <c r="A15828" s="3">
        <v>6328532</v>
      </c>
      <c r="B15828" s="4">
        <v>40856.56527777778</v>
      </c>
      <c r="C15828" s="3">
        <v>15311</v>
      </c>
      <c r="D15828" s="3">
        <v>275.41000000000003</v>
      </c>
      <c r="E15828" s="7">
        <f>VLOOKUP(C15828,first_orders!A:B,2,FALSE)</f>
        <v>40513.40347222222</v>
      </c>
      <c r="F15828" t="str">
        <f t="shared" si="247"/>
        <v>2010-12</v>
      </c>
    </row>
    <row r="15829" spans="1:6" ht="12.5" x14ac:dyDescent="0.25">
      <c r="A15829" s="3">
        <v>6328543</v>
      </c>
      <c r="B15829" s="4">
        <v>40856.566666666666</v>
      </c>
      <c r="C15829" s="3">
        <v>14543</v>
      </c>
      <c r="D15829" s="3">
        <v>312.77999999999997</v>
      </c>
      <c r="E15829" s="7">
        <f>VLOOKUP(C15829,first_orders!A:B,2,FALSE)</f>
        <v>40522.493750000001</v>
      </c>
      <c r="F15829" t="str">
        <f t="shared" si="247"/>
        <v>2010-12</v>
      </c>
    </row>
    <row r="15830" spans="1:6" ht="12.5" x14ac:dyDescent="0.25">
      <c r="A15830" s="3">
        <v>6328554</v>
      </c>
      <c r="B15830" s="4">
        <v>40856.567361111112</v>
      </c>
      <c r="C15830" s="3">
        <v>15392</v>
      </c>
      <c r="D15830" s="3">
        <v>565.66</v>
      </c>
      <c r="E15830" s="7">
        <f>VLOOKUP(C15830,first_orders!A:B,2,FALSE)</f>
        <v>40526.659722222219</v>
      </c>
      <c r="F15830" t="str">
        <f t="shared" si="247"/>
        <v>2010-12</v>
      </c>
    </row>
    <row r="15831" spans="1:6" ht="12.5" x14ac:dyDescent="0.25">
      <c r="A15831" s="3">
        <v>6328565</v>
      </c>
      <c r="B15831" s="4">
        <v>40856.572916666664</v>
      </c>
      <c r="C15831" s="3">
        <v>14240</v>
      </c>
      <c r="D15831" s="3">
        <v>663.49</v>
      </c>
      <c r="E15831" s="7">
        <f>VLOOKUP(C15831,first_orders!A:B,2,FALSE)</f>
        <v>40661.486111111109</v>
      </c>
      <c r="F15831" t="str">
        <f t="shared" si="247"/>
        <v>2011-04</v>
      </c>
    </row>
    <row r="15832" spans="1:6" ht="12.5" x14ac:dyDescent="0.25">
      <c r="A15832" s="3">
        <v>6328576</v>
      </c>
      <c r="B15832" s="4">
        <v>40856.573611111111</v>
      </c>
      <c r="C15832" s="3">
        <v>17293</v>
      </c>
      <c r="D15832" s="3">
        <v>327.29999999999899</v>
      </c>
      <c r="E15832" s="7">
        <f>VLOOKUP(C15832,first_orders!A:B,2,FALSE)</f>
        <v>40525.621527777781</v>
      </c>
      <c r="F15832" t="str">
        <f t="shared" si="247"/>
        <v>2010-12</v>
      </c>
    </row>
    <row r="15833" spans="1:6" ht="12.5" x14ac:dyDescent="0.25">
      <c r="A15833" s="3">
        <v>6328587</v>
      </c>
      <c r="B15833" s="4">
        <v>40856.574305555558</v>
      </c>
      <c r="C15833" s="3">
        <v>12532</v>
      </c>
      <c r="D15833" s="3">
        <v>349.83</v>
      </c>
      <c r="E15833" s="7">
        <f>VLOOKUP(C15833,first_orders!A:B,2,FALSE)</f>
        <v>40856.574305555558</v>
      </c>
      <c r="F15833" t="str">
        <f t="shared" si="247"/>
        <v>2011-11</v>
      </c>
    </row>
    <row r="15834" spans="1:6" ht="12.5" x14ac:dyDescent="0.25">
      <c r="A15834" s="3">
        <v>6328609</v>
      </c>
      <c r="B15834" s="4">
        <v>40856.574999999997</v>
      </c>
      <c r="C15834" s="3">
        <v>17857</v>
      </c>
      <c r="D15834" s="3">
        <v>2640</v>
      </c>
      <c r="E15834" s="7">
        <f>VLOOKUP(C15834,first_orders!A:B,2,FALSE)</f>
        <v>40521.482638888891</v>
      </c>
      <c r="F15834" t="str">
        <f t="shared" si="247"/>
        <v>2010-12</v>
      </c>
    </row>
    <row r="15835" spans="1:6" ht="12.5" x14ac:dyDescent="0.25">
      <c r="A15835" s="3">
        <v>6328620</v>
      </c>
      <c r="B15835" s="4">
        <v>40856.576388888891</v>
      </c>
      <c r="C15835" s="3">
        <v>17038</v>
      </c>
      <c r="D15835" s="3">
        <v>112.4</v>
      </c>
      <c r="E15835" s="7">
        <f>VLOOKUP(C15835,first_orders!A:B,2,FALSE)</f>
        <v>40856.576388888891</v>
      </c>
      <c r="F15835" t="str">
        <f t="shared" si="247"/>
        <v>2011-11</v>
      </c>
    </row>
    <row r="15836" spans="1:6" ht="12.5" x14ac:dyDescent="0.25">
      <c r="A15836" s="3">
        <v>6328631</v>
      </c>
      <c r="B15836" s="4">
        <v>40856.576388888891</v>
      </c>
      <c r="C15836" s="3">
        <v>15152</v>
      </c>
      <c r="D15836" s="3">
        <v>309.08</v>
      </c>
      <c r="E15836" s="7">
        <f>VLOOKUP(C15836,first_orders!A:B,2,FALSE)</f>
        <v>40699.65</v>
      </c>
      <c r="F15836" t="str">
        <f t="shared" si="247"/>
        <v>2011-06</v>
      </c>
    </row>
    <row r="15837" spans="1:6" ht="12.5" x14ac:dyDescent="0.25">
      <c r="A15837" s="3">
        <v>6328642</v>
      </c>
      <c r="B15837" s="4">
        <v>40856.577777777777</v>
      </c>
      <c r="C15837" s="3">
        <v>13209</v>
      </c>
      <c r="D15837" s="3">
        <v>1049.6600000000001</v>
      </c>
      <c r="E15837" s="7">
        <f>VLOOKUP(C15837,first_orders!A:B,2,FALSE)</f>
        <v>40525.438194444447</v>
      </c>
      <c r="F15837" t="str">
        <f t="shared" si="247"/>
        <v>2010-12</v>
      </c>
    </row>
    <row r="15838" spans="1:6" ht="12.5" x14ac:dyDescent="0.25">
      <c r="A15838" s="3">
        <v>6328653</v>
      </c>
      <c r="B15838" s="4">
        <v>40856.578472222223</v>
      </c>
      <c r="C15838" s="3">
        <v>13209</v>
      </c>
      <c r="D15838" s="3">
        <v>85.92</v>
      </c>
      <c r="E15838" s="7">
        <f>VLOOKUP(C15838,first_orders!A:B,2,FALSE)</f>
        <v>40525.438194444447</v>
      </c>
      <c r="F15838" t="str">
        <f t="shared" si="247"/>
        <v>2010-12</v>
      </c>
    </row>
    <row r="15839" spans="1:6" ht="12.5" x14ac:dyDescent="0.25">
      <c r="A15839" s="3">
        <v>6328664</v>
      </c>
      <c r="B15839" s="4">
        <v>40856.57916666667</v>
      </c>
      <c r="C15839" s="3">
        <v>13209</v>
      </c>
      <c r="D15839" s="3">
        <v>599.94999999999902</v>
      </c>
      <c r="E15839" s="7">
        <f>VLOOKUP(C15839,first_orders!A:B,2,FALSE)</f>
        <v>40525.438194444447</v>
      </c>
      <c r="F15839" t="str">
        <f t="shared" si="247"/>
        <v>2010-12</v>
      </c>
    </row>
    <row r="15840" spans="1:6" ht="12.5" x14ac:dyDescent="0.25">
      <c r="A15840" s="3">
        <v>6328675</v>
      </c>
      <c r="B15840" s="4">
        <v>40856.57916666667</v>
      </c>
      <c r="C15840" s="3">
        <v>14493</v>
      </c>
      <c r="D15840" s="3">
        <v>475.62</v>
      </c>
      <c r="E15840" s="7">
        <f>VLOOKUP(C15840,first_orders!A:B,2,FALSE)</f>
        <v>40731.707638888889</v>
      </c>
      <c r="F15840" t="str">
        <f t="shared" si="247"/>
        <v>2011-07</v>
      </c>
    </row>
    <row r="15841" spans="1:6" ht="12.5" x14ac:dyDescent="0.25">
      <c r="A15841" s="3">
        <v>6328686</v>
      </c>
      <c r="B15841" s="4">
        <v>40856.580555555556</v>
      </c>
      <c r="C15841" s="3">
        <v>12931</v>
      </c>
      <c r="D15841" s="3">
        <v>4961.2</v>
      </c>
      <c r="E15841" s="7">
        <f>VLOOKUP(C15841,first_orders!A:B,2,FALSE)</f>
        <v>40529.40625</v>
      </c>
      <c r="F15841" t="str">
        <f t="shared" si="247"/>
        <v>2010-12</v>
      </c>
    </row>
    <row r="15842" spans="1:6" ht="12.5" x14ac:dyDescent="0.25">
      <c r="A15842" s="3">
        <v>6328697</v>
      </c>
      <c r="B15842" s="4">
        <v>40856.581944444442</v>
      </c>
      <c r="C15842" s="3">
        <v>14968</v>
      </c>
      <c r="D15842" s="3">
        <v>147.59</v>
      </c>
      <c r="E15842" s="7">
        <f>VLOOKUP(C15842,first_orders!A:B,2,FALSE)</f>
        <v>40856.581944444442</v>
      </c>
      <c r="F15842" t="str">
        <f t="shared" si="247"/>
        <v>2011-11</v>
      </c>
    </row>
    <row r="15843" spans="1:6" ht="12.5" x14ac:dyDescent="0.25">
      <c r="A15843" s="3">
        <v>6328708</v>
      </c>
      <c r="B15843" s="4">
        <v>40856.59097222222</v>
      </c>
      <c r="C15843" s="3">
        <v>17867</v>
      </c>
      <c r="D15843" s="3">
        <v>224.67</v>
      </c>
      <c r="E15843" s="7">
        <f>VLOOKUP(C15843,first_orders!A:B,2,FALSE)</f>
        <v>40598.517361111109</v>
      </c>
      <c r="F15843" t="str">
        <f t="shared" si="247"/>
        <v>2011-02</v>
      </c>
    </row>
    <row r="15844" spans="1:6" ht="12.5" x14ac:dyDescent="0.25">
      <c r="A15844" s="3">
        <v>6328719</v>
      </c>
      <c r="B15844" s="4">
        <v>40856.59375</v>
      </c>
      <c r="C15844" s="3">
        <v>17867</v>
      </c>
      <c r="D15844" s="3">
        <v>14.95</v>
      </c>
      <c r="E15844" s="7">
        <f>VLOOKUP(C15844,first_orders!A:B,2,FALSE)</f>
        <v>40598.517361111109</v>
      </c>
      <c r="F15844" t="str">
        <f t="shared" si="247"/>
        <v>2011-02</v>
      </c>
    </row>
    <row r="15845" spans="1:6" ht="12.5" x14ac:dyDescent="0.25">
      <c r="A15845" s="3">
        <v>6328730</v>
      </c>
      <c r="B15845" s="4">
        <v>40856.603472222225</v>
      </c>
      <c r="C15845" s="3">
        <v>15555</v>
      </c>
      <c r="D15845" s="3">
        <v>312.12</v>
      </c>
      <c r="E15845" s="7">
        <f>VLOOKUP(C15845,first_orders!A:B,2,FALSE)</f>
        <v>40517.614583333336</v>
      </c>
      <c r="F15845" t="str">
        <f t="shared" si="247"/>
        <v>2010-12</v>
      </c>
    </row>
    <row r="15846" spans="1:6" ht="12.5" x14ac:dyDescent="0.25">
      <c r="A15846" s="3">
        <v>6328741</v>
      </c>
      <c r="B15846" s="4">
        <v>40856.604861111111</v>
      </c>
      <c r="C15846" s="3">
        <v>15485</v>
      </c>
      <c r="D15846" s="3">
        <v>1296.3699999999999</v>
      </c>
      <c r="E15846" s="7">
        <f>VLOOKUP(C15846,first_orders!A:B,2,FALSE)</f>
        <v>40513.557638888888</v>
      </c>
      <c r="F15846" t="str">
        <f t="shared" si="247"/>
        <v>2010-12</v>
      </c>
    </row>
    <row r="15847" spans="1:6" ht="12.5" x14ac:dyDescent="0.25">
      <c r="A15847" s="3">
        <v>6328763</v>
      </c>
      <c r="B15847" s="4">
        <v>40856.613888888889</v>
      </c>
      <c r="C15847" s="3">
        <v>17528</v>
      </c>
      <c r="D15847" s="3">
        <v>373.27</v>
      </c>
      <c r="E15847" s="7">
        <f>VLOOKUP(C15847,first_orders!A:B,2,FALSE)</f>
        <v>40815.544444444444</v>
      </c>
      <c r="F15847" t="str">
        <f t="shared" si="247"/>
        <v>2011-09</v>
      </c>
    </row>
    <row r="15848" spans="1:6" ht="12.5" x14ac:dyDescent="0.25">
      <c r="A15848" s="3">
        <v>6328873</v>
      </c>
      <c r="B15848" s="4">
        <v>40856.62222222222</v>
      </c>
      <c r="C15848" s="3">
        <v>12504</v>
      </c>
      <c r="D15848" s="3">
        <v>449.4</v>
      </c>
      <c r="E15848" s="7">
        <f>VLOOKUP(C15848,first_orders!A:B,2,FALSE)</f>
        <v>40856.62222222222</v>
      </c>
      <c r="F15848" t="str">
        <f t="shared" si="247"/>
        <v>2011-11</v>
      </c>
    </row>
    <row r="15849" spans="1:6" ht="12.5" x14ac:dyDescent="0.25">
      <c r="A15849" s="3">
        <v>6328917</v>
      </c>
      <c r="B15849" s="4">
        <v>40856.623611111114</v>
      </c>
      <c r="C15849" s="3">
        <v>13882</v>
      </c>
      <c r="D15849" s="3">
        <v>49.5</v>
      </c>
      <c r="E15849" s="7">
        <f>VLOOKUP(C15849,first_orders!A:B,2,FALSE)</f>
        <v>40822.644444444442</v>
      </c>
      <c r="F15849" t="str">
        <f t="shared" si="247"/>
        <v>2011-10</v>
      </c>
    </row>
    <row r="15850" spans="1:6" ht="12.5" x14ac:dyDescent="0.25">
      <c r="A15850" s="3">
        <v>6328961</v>
      </c>
      <c r="B15850" s="4">
        <v>40856.624305555553</v>
      </c>
      <c r="C15850" s="3">
        <v>16516</v>
      </c>
      <c r="D15850" s="3">
        <v>101.7</v>
      </c>
      <c r="E15850" s="7">
        <f>VLOOKUP(C15850,first_orders!A:B,2,FALSE)</f>
        <v>40856.624305555553</v>
      </c>
      <c r="F15850" t="str">
        <f t="shared" si="247"/>
        <v>2011-11</v>
      </c>
    </row>
    <row r="15851" spans="1:6" ht="12.5" x14ac:dyDescent="0.25">
      <c r="A15851" s="3">
        <v>6329027</v>
      </c>
      <c r="B15851" s="4">
        <v>40856.626388888886</v>
      </c>
      <c r="C15851" s="3">
        <v>14621</v>
      </c>
      <c r="D15851" s="3">
        <v>482.59</v>
      </c>
      <c r="E15851" s="7">
        <f>VLOOKUP(C15851,first_orders!A:B,2,FALSE)</f>
        <v>40528.541666666664</v>
      </c>
      <c r="F15851" t="str">
        <f t="shared" si="247"/>
        <v>2010-12</v>
      </c>
    </row>
    <row r="15852" spans="1:6" ht="12.5" x14ac:dyDescent="0.25">
      <c r="A15852" s="3">
        <v>6329038</v>
      </c>
      <c r="B15852" s="4">
        <v>40856.628472222219</v>
      </c>
      <c r="C15852" s="3">
        <v>15114</v>
      </c>
      <c r="D15852" s="3">
        <v>508.27999999999901</v>
      </c>
      <c r="E15852" s="7">
        <f>VLOOKUP(C15852,first_orders!A:B,2,FALSE)</f>
        <v>40585.364583333336</v>
      </c>
      <c r="F15852" t="str">
        <f t="shared" si="247"/>
        <v>2011-02</v>
      </c>
    </row>
    <row r="15853" spans="1:6" ht="12.5" x14ac:dyDescent="0.25">
      <c r="A15853" s="3">
        <v>6329049</v>
      </c>
      <c r="B15853" s="4">
        <v>40856.629861111112</v>
      </c>
      <c r="C15853" s="3">
        <v>14482</v>
      </c>
      <c r="D15853" s="3">
        <v>249.72</v>
      </c>
      <c r="E15853" s="7">
        <f>VLOOKUP(C15853,first_orders!A:B,2,FALSE)</f>
        <v>40647.695138888892</v>
      </c>
      <c r="F15853" t="str">
        <f t="shared" si="247"/>
        <v>2011-04</v>
      </c>
    </row>
    <row r="15854" spans="1:6" ht="12.5" x14ac:dyDescent="0.25">
      <c r="A15854" s="3">
        <v>6329060</v>
      </c>
      <c r="B15854" s="4">
        <v>40856.631249999999</v>
      </c>
      <c r="C15854" s="3">
        <v>16655</v>
      </c>
      <c r="D15854" s="3">
        <v>613.67999999999995</v>
      </c>
      <c r="E15854" s="7">
        <f>VLOOKUP(C15854,first_orders!A:B,2,FALSE)</f>
        <v>40555.427777777775</v>
      </c>
      <c r="F15854" t="str">
        <f t="shared" si="247"/>
        <v>2011-01</v>
      </c>
    </row>
    <row r="15855" spans="1:6" ht="12.5" x14ac:dyDescent="0.25">
      <c r="A15855" s="3">
        <v>6329071</v>
      </c>
      <c r="B15855" s="4">
        <v>40856.632638888892</v>
      </c>
      <c r="C15855" s="3">
        <v>13522</v>
      </c>
      <c r="D15855" s="3">
        <v>125.8</v>
      </c>
      <c r="E15855" s="7">
        <f>VLOOKUP(C15855,first_orders!A:B,2,FALSE)</f>
        <v>40856.632638888892</v>
      </c>
      <c r="F15855" t="str">
        <f t="shared" si="247"/>
        <v>2011-11</v>
      </c>
    </row>
    <row r="15856" spans="1:6" ht="12.5" x14ac:dyDescent="0.25">
      <c r="A15856" s="3">
        <v>6329082</v>
      </c>
      <c r="B15856" s="4">
        <v>40856.632638888892</v>
      </c>
      <c r="C15856" s="3">
        <v>14132</v>
      </c>
      <c r="D15856" s="3">
        <v>305.60000000000002</v>
      </c>
      <c r="E15856" s="7">
        <f>VLOOKUP(C15856,first_orders!A:B,2,FALSE)</f>
        <v>40703.50277777778</v>
      </c>
      <c r="F15856" t="str">
        <f t="shared" si="247"/>
        <v>2011-06</v>
      </c>
    </row>
    <row r="15857" spans="1:6" ht="12.5" x14ac:dyDescent="0.25">
      <c r="A15857" s="3">
        <v>6329214</v>
      </c>
      <c r="B15857" s="4">
        <v>40856.636805555558</v>
      </c>
      <c r="C15857" s="3">
        <v>15986</v>
      </c>
      <c r="D15857" s="3">
        <v>168.12</v>
      </c>
      <c r="E15857" s="7">
        <f>VLOOKUP(C15857,first_orders!A:B,2,FALSE)</f>
        <v>40856.636805555558</v>
      </c>
      <c r="F15857" t="str">
        <f t="shared" si="247"/>
        <v>2011-11</v>
      </c>
    </row>
    <row r="15858" spans="1:6" ht="12.5" x14ac:dyDescent="0.25">
      <c r="A15858" s="3">
        <v>6329225</v>
      </c>
      <c r="B15858" s="4">
        <v>40856.636805555558</v>
      </c>
      <c r="C15858" s="3">
        <v>17690</v>
      </c>
      <c r="D15858" s="3">
        <v>504.53</v>
      </c>
      <c r="E15858" s="7">
        <f>VLOOKUP(C15858,first_orders!A:B,2,FALSE)</f>
        <v>40513.677083333336</v>
      </c>
      <c r="F15858" t="str">
        <f t="shared" si="247"/>
        <v>2010-12</v>
      </c>
    </row>
    <row r="15859" spans="1:6" ht="12.5" x14ac:dyDescent="0.25">
      <c r="A15859" s="3">
        <v>6329258</v>
      </c>
      <c r="B15859" s="4">
        <v>40856.640972222223</v>
      </c>
      <c r="C15859" s="3">
        <v>13992</v>
      </c>
      <c r="D15859" s="3">
        <v>76.8</v>
      </c>
      <c r="E15859" s="7">
        <f>VLOOKUP(C15859,first_orders!A:B,2,FALSE)</f>
        <v>40856.640972222223</v>
      </c>
      <c r="F15859" t="str">
        <f t="shared" si="247"/>
        <v>2011-11</v>
      </c>
    </row>
    <row r="15860" spans="1:6" ht="12.5" x14ac:dyDescent="0.25">
      <c r="A15860" s="3">
        <v>6329269</v>
      </c>
      <c r="B15860" s="4">
        <v>40856.645833333336</v>
      </c>
      <c r="C15860" s="3">
        <v>12971</v>
      </c>
      <c r="D15860" s="3">
        <v>188.04</v>
      </c>
      <c r="E15860" s="7">
        <f>VLOOKUP(C15860,first_orders!A:B,2,FALSE)</f>
        <v>40514.695833333331</v>
      </c>
      <c r="F15860" t="str">
        <f t="shared" si="247"/>
        <v>2010-12</v>
      </c>
    </row>
    <row r="15861" spans="1:6" ht="12.5" x14ac:dyDescent="0.25">
      <c r="A15861" s="3">
        <v>6329280</v>
      </c>
      <c r="B15861" s="4">
        <v>40856.646527777775</v>
      </c>
      <c r="C15861" s="3">
        <v>12971</v>
      </c>
      <c r="D15861" s="3">
        <v>97.63</v>
      </c>
      <c r="E15861" s="7">
        <f>VLOOKUP(C15861,first_orders!A:B,2,FALSE)</f>
        <v>40514.695833333331</v>
      </c>
      <c r="F15861" t="str">
        <f t="shared" si="247"/>
        <v>2010-12</v>
      </c>
    </row>
    <row r="15862" spans="1:6" ht="12.5" x14ac:dyDescent="0.25">
      <c r="A15862" s="3">
        <v>6329291</v>
      </c>
      <c r="B15862" s="4">
        <v>40856.646527777775</v>
      </c>
      <c r="C15862" s="3">
        <v>12971</v>
      </c>
      <c r="D15862" s="3">
        <v>55.32</v>
      </c>
      <c r="E15862" s="7">
        <f>VLOOKUP(C15862,first_orders!A:B,2,FALSE)</f>
        <v>40514.695833333331</v>
      </c>
      <c r="F15862" t="str">
        <f t="shared" si="247"/>
        <v>2010-12</v>
      </c>
    </row>
    <row r="15863" spans="1:6" ht="12.5" x14ac:dyDescent="0.25">
      <c r="A15863" s="3">
        <v>6329302</v>
      </c>
      <c r="B15863" s="4">
        <v>40856.65</v>
      </c>
      <c r="C15863" s="3">
        <v>14354</v>
      </c>
      <c r="D15863" s="3">
        <v>87.78</v>
      </c>
      <c r="E15863" s="7">
        <f>VLOOKUP(C15863,first_orders!A:B,2,FALSE)</f>
        <v>40856.65</v>
      </c>
      <c r="F15863" t="str">
        <f t="shared" si="247"/>
        <v>2011-11</v>
      </c>
    </row>
    <row r="15864" spans="1:6" ht="12.5" x14ac:dyDescent="0.25">
      <c r="A15864" s="3">
        <v>6329313</v>
      </c>
      <c r="B15864" s="4">
        <v>40856.654166666667</v>
      </c>
      <c r="C15864" s="3">
        <v>14234</v>
      </c>
      <c r="D15864" s="3">
        <v>209.48</v>
      </c>
      <c r="E15864" s="7">
        <f>VLOOKUP(C15864,first_orders!A:B,2,FALSE)</f>
        <v>40829.581944444442</v>
      </c>
      <c r="F15864" t="str">
        <f t="shared" si="247"/>
        <v>2011-10</v>
      </c>
    </row>
    <row r="15865" spans="1:6" ht="12.5" x14ac:dyDescent="0.25">
      <c r="A15865" s="3">
        <v>6329511</v>
      </c>
      <c r="B15865" s="4">
        <v>40856.659722222219</v>
      </c>
      <c r="C15865" s="3">
        <v>17705</v>
      </c>
      <c r="D15865" s="3">
        <v>413.6</v>
      </c>
      <c r="E15865" s="7">
        <f>VLOOKUP(C15865,first_orders!A:B,2,FALSE)</f>
        <v>40585.456250000003</v>
      </c>
      <c r="F15865" t="str">
        <f t="shared" si="247"/>
        <v>2011-02</v>
      </c>
    </row>
    <row r="15866" spans="1:6" ht="12.5" x14ac:dyDescent="0.25">
      <c r="A15866" s="3">
        <v>6329566</v>
      </c>
      <c r="B15866" s="4">
        <v>40856.660416666666</v>
      </c>
      <c r="C15866" s="3">
        <v>16168</v>
      </c>
      <c r="D15866" s="3">
        <v>207.5</v>
      </c>
      <c r="E15866" s="7">
        <f>VLOOKUP(C15866,first_orders!A:B,2,FALSE)</f>
        <v>40517.484722222223</v>
      </c>
      <c r="F15866" t="str">
        <f t="shared" si="247"/>
        <v>2010-12</v>
      </c>
    </row>
    <row r="15867" spans="1:6" ht="12.5" x14ac:dyDescent="0.25">
      <c r="A15867" s="3">
        <v>6329599</v>
      </c>
      <c r="B15867" s="4">
        <v>40856.661111111112</v>
      </c>
      <c r="C15867" s="3">
        <v>16986</v>
      </c>
      <c r="D15867" s="3">
        <v>83.2</v>
      </c>
      <c r="E15867" s="7">
        <f>VLOOKUP(C15867,first_orders!A:B,2,FALSE)</f>
        <v>40856.661111111112</v>
      </c>
      <c r="F15867" t="str">
        <f t="shared" si="247"/>
        <v>2011-11</v>
      </c>
    </row>
    <row r="15868" spans="1:6" ht="12.5" x14ac:dyDescent="0.25">
      <c r="A15868" s="3">
        <v>6329764</v>
      </c>
      <c r="B15868" s="4">
        <v>40856.662499999999</v>
      </c>
      <c r="C15868" s="3">
        <v>16953</v>
      </c>
      <c r="D15868" s="3">
        <v>20.8</v>
      </c>
      <c r="E15868" s="7">
        <f>VLOOKUP(C15868,first_orders!A:B,2,FALSE)</f>
        <v>40856.662499999999</v>
      </c>
      <c r="F15868" t="str">
        <f t="shared" si="247"/>
        <v>2011-11</v>
      </c>
    </row>
    <row r="15869" spans="1:6" ht="12.5" x14ac:dyDescent="0.25">
      <c r="A15869" s="3">
        <v>6330226</v>
      </c>
      <c r="B15869" s="4">
        <v>40856.668749999997</v>
      </c>
      <c r="C15869" s="3">
        <v>17702</v>
      </c>
      <c r="D15869" s="3">
        <v>485.6</v>
      </c>
      <c r="E15869" s="7">
        <f>VLOOKUP(C15869,first_orders!A:B,2,FALSE)</f>
        <v>40680.682638888888</v>
      </c>
      <c r="F15869" t="str">
        <f t="shared" si="247"/>
        <v>2011-05</v>
      </c>
    </row>
    <row r="15870" spans="1:6" ht="12.5" x14ac:dyDescent="0.25">
      <c r="A15870" s="3">
        <v>6330237</v>
      </c>
      <c r="B15870" s="4">
        <v>40856.673611111109</v>
      </c>
      <c r="C15870" s="3">
        <v>15046</v>
      </c>
      <c r="D15870" s="3">
        <v>453.23</v>
      </c>
      <c r="E15870" s="7">
        <f>VLOOKUP(C15870,first_orders!A:B,2,FALSE)</f>
        <v>40548.645833333336</v>
      </c>
      <c r="F15870" t="str">
        <f t="shared" si="247"/>
        <v>2011-01</v>
      </c>
    </row>
    <row r="15871" spans="1:6" ht="12.5" x14ac:dyDescent="0.25">
      <c r="A15871" s="3">
        <v>6330281</v>
      </c>
      <c r="B15871" s="4">
        <v>40856.68472222222</v>
      </c>
      <c r="C15871" s="3">
        <v>15594</v>
      </c>
      <c r="D15871" s="3">
        <v>182.55</v>
      </c>
      <c r="E15871" s="7">
        <f>VLOOKUP(C15871,first_orders!A:B,2,FALSE)</f>
        <v>40652.422222222223</v>
      </c>
      <c r="F15871" t="str">
        <f t="shared" si="247"/>
        <v>2011-04</v>
      </c>
    </row>
    <row r="15872" spans="1:6" ht="12.5" x14ac:dyDescent="0.25">
      <c r="A15872" s="3">
        <v>6330292</v>
      </c>
      <c r="B15872" s="4">
        <v>40856.686111111114</v>
      </c>
      <c r="C15872" s="3">
        <v>15679</v>
      </c>
      <c r="D15872" s="3">
        <v>474.39999999999901</v>
      </c>
      <c r="E15872" s="7">
        <f>VLOOKUP(C15872,first_orders!A:B,2,FALSE)</f>
        <v>40704.35</v>
      </c>
      <c r="F15872" t="str">
        <f t="shared" si="247"/>
        <v>2011-06</v>
      </c>
    </row>
    <row r="15873" spans="1:6" ht="12.5" x14ac:dyDescent="0.25">
      <c r="A15873" s="3">
        <v>6330303</v>
      </c>
      <c r="B15873" s="4">
        <v>40856.689583333333</v>
      </c>
      <c r="C15873" s="3">
        <v>15916</v>
      </c>
      <c r="D15873" s="3">
        <v>372.28</v>
      </c>
      <c r="E15873" s="7">
        <f>VLOOKUP(C15873,first_orders!A:B,2,FALSE)</f>
        <v>40520.546527777777</v>
      </c>
      <c r="F15873" t="str">
        <f t="shared" si="247"/>
        <v>2010-12</v>
      </c>
    </row>
    <row r="15874" spans="1:6" ht="12.5" x14ac:dyDescent="0.25">
      <c r="A15874" s="3">
        <v>6330314</v>
      </c>
      <c r="B15874" s="4">
        <v>40856.696527777778</v>
      </c>
      <c r="C15874" s="3">
        <v>16996</v>
      </c>
      <c r="D15874" s="3">
        <v>415.18</v>
      </c>
      <c r="E15874" s="7">
        <f>VLOOKUP(C15874,first_orders!A:B,2,FALSE)</f>
        <v>40533.556944444441</v>
      </c>
      <c r="F15874" t="str">
        <f t="shared" si="247"/>
        <v>2010-12</v>
      </c>
    </row>
    <row r="15875" spans="1:6" ht="12.5" x14ac:dyDescent="0.25">
      <c r="A15875" s="3">
        <v>6330325</v>
      </c>
      <c r="B15875" s="4">
        <v>40856.709722222222</v>
      </c>
      <c r="C15875" s="3">
        <v>16670</v>
      </c>
      <c r="D15875" s="3">
        <v>484.15</v>
      </c>
      <c r="E15875" s="7">
        <f>VLOOKUP(C15875,first_orders!A:B,2,FALSE)</f>
        <v>40528.4375</v>
      </c>
      <c r="F15875" t="str">
        <f t="shared" ref="F15875:F15938" si="248">TEXT(E15875,"yyyy-mm")</f>
        <v>2010-12</v>
      </c>
    </row>
    <row r="15876" spans="1:6" ht="12.5" x14ac:dyDescent="0.25">
      <c r="A15876" s="3">
        <v>6330336</v>
      </c>
      <c r="B15876" s="4">
        <v>40856.710416666669</v>
      </c>
      <c r="C15876" s="3">
        <v>18274</v>
      </c>
      <c r="D15876" s="3">
        <v>175.92</v>
      </c>
      <c r="E15876" s="7">
        <f>VLOOKUP(C15876,first_orders!A:B,2,FALSE)</f>
        <v>40856.710416666669</v>
      </c>
      <c r="F15876" t="str">
        <f t="shared" si="248"/>
        <v>2011-11</v>
      </c>
    </row>
    <row r="15877" spans="1:6" ht="12.5" x14ac:dyDescent="0.25">
      <c r="A15877" s="3">
        <v>6330347</v>
      </c>
      <c r="B15877" s="4">
        <v>40856.713194444441</v>
      </c>
      <c r="C15877" s="3">
        <v>14911</v>
      </c>
      <c r="D15877" s="3">
        <v>826.04</v>
      </c>
      <c r="E15877" s="7">
        <f>VLOOKUP(C15877,first_orders!A:B,2,FALSE)</f>
        <v>40513.586805555555</v>
      </c>
      <c r="F15877" t="str">
        <f t="shared" si="248"/>
        <v>2010-12</v>
      </c>
    </row>
    <row r="15878" spans="1:6" ht="12.5" x14ac:dyDescent="0.25">
      <c r="A15878" s="3">
        <v>6330358</v>
      </c>
      <c r="B15878" s="4">
        <v>40856.71597222222</v>
      </c>
      <c r="C15878" s="3">
        <v>15450</v>
      </c>
      <c r="D15878" s="3">
        <v>429.84</v>
      </c>
      <c r="E15878" s="7">
        <f>VLOOKUP(C15878,first_orders!A:B,2,FALSE)</f>
        <v>40856.71597222222</v>
      </c>
      <c r="F15878" t="str">
        <f t="shared" si="248"/>
        <v>2011-11</v>
      </c>
    </row>
    <row r="15879" spans="1:6" ht="12.5" x14ac:dyDescent="0.25">
      <c r="A15879" s="3">
        <v>6330391</v>
      </c>
      <c r="B15879" s="4">
        <v>40856.738888888889</v>
      </c>
      <c r="C15879" s="3">
        <v>15031</v>
      </c>
      <c r="D15879" s="3">
        <v>230.82</v>
      </c>
      <c r="E15879" s="7">
        <f>VLOOKUP(C15879,first_orders!A:B,2,FALSE)</f>
        <v>40604.615277777775</v>
      </c>
      <c r="F15879" t="str">
        <f t="shared" si="248"/>
        <v>2011-03</v>
      </c>
    </row>
    <row r="15880" spans="1:6" ht="12.5" x14ac:dyDescent="0.25">
      <c r="A15880" s="3">
        <v>6330402</v>
      </c>
      <c r="B15880" s="4">
        <v>40856.740972222222</v>
      </c>
      <c r="C15880" s="3">
        <v>15531</v>
      </c>
      <c r="D15880" s="3">
        <v>1522.31</v>
      </c>
      <c r="E15880" s="7">
        <f>VLOOKUP(C15880,first_orders!A:B,2,FALSE)</f>
        <v>40856.740972222222</v>
      </c>
      <c r="F15880" t="str">
        <f t="shared" si="248"/>
        <v>2011-11</v>
      </c>
    </row>
    <row r="15881" spans="1:6" ht="12.5" x14ac:dyDescent="0.25">
      <c r="A15881" s="3">
        <v>6330413</v>
      </c>
      <c r="B15881" s="4">
        <v>40857.337500000001</v>
      </c>
      <c r="C15881" s="3">
        <v>18236</v>
      </c>
      <c r="D15881" s="3">
        <v>108.5</v>
      </c>
      <c r="E15881" s="7">
        <f>VLOOKUP(C15881,first_orders!A:B,2,FALSE)</f>
        <v>40646.411111111112</v>
      </c>
      <c r="F15881" t="str">
        <f t="shared" si="248"/>
        <v>2011-04</v>
      </c>
    </row>
    <row r="15882" spans="1:6" ht="12.5" x14ac:dyDescent="0.25">
      <c r="A15882" s="3">
        <v>6330424</v>
      </c>
      <c r="B15882" s="4">
        <v>40857.36041666667</v>
      </c>
      <c r="C15882" s="3">
        <v>18210</v>
      </c>
      <c r="D15882" s="3">
        <v>321.37</v>
      </c>
      <c r="E15882" s="7">
        <f>VLOOKUP(C15882,first_orders!A:B,2,FALSE)</f>
        <v>40619.706944444442</v>
      </c>
      <c r="F15882" t="str">
        <f t="shared" si="248"/>
        <v>2011-03</v>
      </c>
    </row>
    <row r="15883" spans="1:6" ht="12.5" x14ac:dyDescent="0.25">
      <c r="A15883" s="3">
        <v>6330435</v>
      </c>
      <c r="B15883" s="4">
        <v>40857.380555555559</v>
      </c>
      <c r="C15883" s="3">
        <v>17500</v>
      </c>
      <c r="D15883" s="3">
        <v>288</v>
      </c>
      <c r="E15883" s="7">
        <f>VLOOKUP(C15883,first_orders!A:B,2,FALSE)</f>
        <v>40857.380555555559</v>
      </c>
      <c r="F15883" t="str">
        <f t="shared" si="248"/>
        <v>2011-11</v>
      </c>
    </row>
    <row r="15884" spans="1:6" ht="12.5" x14ac:dyDescent="0.25">
      <c r="A15884" s="3">
        <v>6330446</v>
      </c>
      <c r="B15884" s="4">
        <v>40857.381249999999</v>
      </c>
      <c r="C15884" s="3">
        <v>14944</v>
      </c>
      <c r="D15884" s="3">
        <v>754.66</v>
      </c>
      <c r="E15884" s="7">
        <f>VLOOKUP(C15884,first_orders!A:B,2,FALSE)</f>
        <v>40590.532638888886</v>
      </c>
      <c r="F15884" t="str">
        <f t="shared" si="248"/>
        <v>2011-02</v>
      </c>
    </row>
    <row r="15885" spans="1:6" ht="12.5" x14ac:dyDescent="0.25">
      <c r="A15885" s="3">
        <v>6330457</v>
      </c>
      <c r="B15885" s="4">
        <v>40857.381249999999</v>
      </c>
      <c r="C15885" s="3">
        <v>14944</v>
      </c>
      <c r="D15885" s="3">
        <v>188.4</v>
      </c>
      <c r="E15885" s="7">
        <f>VLOOKUP(C15885,first_orders!A:B,2,FALSE)</f>
        <v>40590.532638888886</v>
      </c>
      <c r="F15885" t="str">
        <f t="shared" si="248"/>
        <v>2011-02</v>
      </c>
    </row>
    <row r="15886" spans="1:6" ht="12.5" x14ac:dyDescent="0.25">
      <c r="A15886" s="3">
        <v>6330468</v>
      </c>
      <c r="B15886" s="4">
        <v>40857.381944444445</v>
      </c>
      <c r="C15886" s="3">
        <v>14944</v>
      </c>
      <c r="D15886" s="3">
        <v>34.68</v>
      </c>
      <c r="E15886" s="7">
        <f>VLOOKUP(C15886,first_orders!A:B,2,FALSE)</f>
        <v>40590.532638888886</v>
      </c>
      <c r="F15886" t="str">
        <f t="shared" si="248"/>
        <v>2011-02</v>
      </c>
    </row>
    <row r="15887" spans="1:6" ht="12.5" x14ac:dyDescent="0.25">
      <c r="A15887" s="3">
        <v>6330479</v>
      </c>
      <c r="B15887" s="4">
        <v>40857.411111111112</v>
      </c>
      <c r="C15887" s="3">
        <v>12708</v>
      </c>
      <c r="D15887" s="3">
        <v>33</v>
      </c>
      <c r="E15887" s="7">
        <f>VLOOKUP(C15887,first_orders!A:B,2,FALSE)</f>
        <v>40518.446527777778</v>
      </c>
      <c r="F15887" t="str">
        <f t="shared" si="248"/>
        <v>2010-12</v>
      </c>
    </row>
    <row r="15888" spans="1:6" ht="12.5" x14ac:dyDescent="0.25">
      <c r="A15888" s="3">
        <v>6330490</v>
      </c>
      <c r="B15888" s="4">
        <v>40857.413888888892</v>
      </c>
      <c r="C15888" s="3">
        <v>16003</v>
      </c>
      <c r="D15888" s="3">
        <v>525.91999999999996</v>
      </c>
      <c r="E15888" s="7">
        <f>VLOOKUP(C15888,first_orders!A:B,2,FALSE)</f>
        <v>40527.506249999999</v>
      </c>
      <c r="F15888" t="str">
        <f t="shared" si="248"/>
        <v>2010-12</v>
      </c>
    </row>
    <row r="15889" spans="1:6" ht="12.5" x14ac:dyDescent="0.25">
      <c r="A15889" s="3">
        <v>6330501</v>
      </c>
      <c r="B15889" s="4">
        <v>40857.414583333331</v>
      </c>
      <c r="C15889" s="3">
        <v>16003</v>
      </c>
      <c r="D15889" s="3">
        <v>415.55</v>
      </c>
      <c r="E15889" s="7">
        <f>VLOOKUP(C15889,first_orders!A:B,2,FALSE)</f>
        <v>40527.506249999999</v>
      </c>
      <c r="F15889" t="str">
        <f t="shared" si="248"/>
        <v>2010-12</v>
      </c>
    </row>
    <row r="15890" spans="1:6" ht="12.5" x14ac:dyDescent="0.25">
      <c r="A15890" s="3">
        <v>6330512</v>
      </c>
      <c r="B15890" s="4">
        <v>40857.415972222225</v>
      </c>
      <c r="C15890" s="3">
        <v>16218</v>
      </c>
      <c r="D15890" s="3">
        <v>449.2</v>
      </c>
      <c r="E15890" s="7">
        <f>VLOOKUP(C15890,first_orders!A:B,2,FALSE)</f>
        <v>40513.478472222225</v>
      </c>
      <c r="F15890" t="str">
        <f t="shared" si="248"/>
        <v>2010-12</v>
      </c>
    </row>
    <row r="15891" spans="1:6" ht="12.5" x14ac:dyDescent="0.25">
      <c r="A15891" s="3">
        <v>6330523</v>
      </c>
      <c r="B15891" s="4">
        <v>40857.423611111109</v>
      </c>
      <c r="C15891" s="3">
        <v>16700</v>
      </c>
      <c r="D15891" s="3">
        <v>369.12</v>
      </c>
      <c r="E15891" s="7">
        <f>VLOOKUP(C15891,first_orders!A:B,2,FALSE)</f>
        <v>40520.69027777778</v>
      </c>
      <c r="F15891" t="str">
        <f t="shared" si="248"/>
        <v>2010-12</v>
      </c>
    </row>
    <row r="15892" spans="1:6" ht="12.5" x14ac:dyDescent="0.25">
      <c r="A15892" s="3">
        <v>6330545</v>
      </c>
      <c r="B15892" s="4">
        <v>40857.436805555553</v>
      </c>
      <c r="C15892" s="3">
        <v>14895</v>
      </c>
      <c r="D15892" s="3">
        <v>770.92</v>
      </c>
      <c r="E15892" s="7">
        <f>VLOOKUP(C15892,first_orders!A:B,2,FALSE)</f>
        <v>40596.547222222223</v>
      </c>
      <c r="F15892" t="str">
        <f t="shared" si="248"/>
        <v>2011-02</v>
      </c>
    </row>
    <row r="15893" spans="1:6" ht="12.5" x14ac:dyDescent="0.25">
      <c r="A15893" s="3">
        <v>6330578</v>
      </c>
      <c r="B15893" s="4">
        <v>40857.438888888886</v>
      </c>
      <c r="C15893" s="3">
        <v>17197</v>
      </c>
      <c r="D15893" s="3">
        <v>1013.01</v>
      </c>
      <c r="E15893" s="7">
        <f>VLOOKUP(C15893,first_orders!A:B,2,FALSE)</f>
        <v>40857.438888888886</v>
      </c>
      <c r="F15893" t="str">
        <f t="shared" si="248"/>
        <v>2011-11</v>
      </c>
    </row>
    <row r="15894" spans="1:6" ht="12.5" x14ac:dyDescent="0.25">
      <c r="A15894" s="3">
        <v>6330589</v>
      </c>
      <c r="B15894" s="4">
        <v>40857.438888888886</v>
      </c>
      <c r="C15894" s="3">
        <v>14646</v>
      </c>
      <c r="D15894" s="3">
        <v>8111.1999999999898</v>
      </c>
      <c r="E15894" s="7">
        <f>VLOOKUP(C15894,first_orders!A:B,2,FALSE)</f>
        <v>40532.42291666667</v>
      </c>
      <c r="F15894" t="str">
        <f t="shared" si="248"/>
        <v>2010-12</v>
      </c>
    </row>
    <row r="15895" spans="1:6" ht="12.5" x14ac:dyDescent="0.25">
      <c r="A15895" s="3">
        <v>6330600</v>
      </c>
      <c r="B15895" s="4">
        <v>40857.438888888886</v>
      </c>
      <c r="C15895" s="3">
        <v>17101</v>
      </c>
      <c r="D15895" s="3">
        <v>471</v>
      </c>
      <c r="E15895" s="7">
        <f>VLOOKUP(C15895,first_orders!A:B,2,FALSE)</f>
        <v>40708.617361111108</v>
      </c>
      <c r="F15895" t="str">
        <f t="shared" si="248"/>
        <v>2011-06</v>
      </c>
    </row>
    <row r="15896" spans="1:6" ht="12.5" x14ac:dyDescent="0.25">
      <c r="A15896" s="3">
        <v>6330611</v>
      </c>
      <c r="B15896" s="4">
        <v>40857.439583333333</v>
      </c>
      <c r="C15896" s="3">
        <v>14646</v>
      </c>
      <c r="D15896" s="3">
        <v>1549.12</v>
      </c>
      <c r="E15896" s="7">
        <f>VLOOKUP(C15896,first_orders!A:B,2,FALSE)</f>
        <v>40532.42291666667</v>
      </c>
      <c r="F15896" t="str">
        <f t="shared" si="248"/>
        <v>2010-12</v>
      </c>
    </row>
    <row r="15897" spans="1:6" ht="12.5" x14ac:dyDescent="0.25">
      <c r="A15897" s="3">
        <v>6330633</v>
      </c>
      <c r="B15897" s="4">
        <v>40857.441666666666</v>
      </c>
      <c r="C15897" s="3">
        <v>14121</v>
      </c>
      <c r="D15897" s="3">
        <v>1247.4099999999901</v>
      </c>
      <c r="E15897" s="7">
        <f>VLOOKUP(C15897,first_orders!A:B,2,FALSE)</f>
        <v>40827.443749999999</v>
      </c>
      <c r="F15897" t="str">
        <f t="shared" si="248"/>
        <v>2011-10</v>
      </c>
    </row>
    <row r="15898" spans="1:6" ht="12.5" x14ac:dyDescent="0.25">
      <c r="A15898" s="3">
        <v>6330655</v>
      </c>
      <c r="B15898" s="4">
        <v>40857.444444444445</v>
      </c>
      <c r="C15898" s="3">
        <v>12541</v>
      </c>
      <c r="D15898" s="3">
        <v>445.039999999999</v>
      </c>
      <c r="E15898" s="7">
        <f>VLOOKUP(C15898,first_orders!A:B,2,FALSE)</f>
        <v>40606.397222222222</v>
      </c>
      <c r="F15898" t="str">
        <f t="shared" si="248"/>
        <v>2011-03</v>
      </c>
    </row>
    <row r="15899" spans="1:6" ht="12.5" x14ac:dyDescent="0.25">
      <c r="A15899" s="3">
        <v>6330666</v>
      </c>
      <c r="B15899" s="4">
        <v>40857.445138888892</v>
      </c>
      <c r="C15899" s="3">
        <v>17315</v>
      </c>
      <c r="D15899" s="3">
        <v>420.75</v>
      </c>
      <c r="E15899" s="7">
        <f>VLOOKUP(C15899,first_orders!A:B,2,FALSE)</f>
        <v>40529.51666666667</v>
      </c>
      <c r="F15899" t="str">
        <f t="shared" si="248"/>
        <v>2010-12</v>
      </c>
    </row>
    <row r="15900" spans="1:6" ht="12.5" x14ac:dyDescent="0.25">
      <c r="A15900" s="3">
        <v>6330677</v>
      </c>
      <c r="B15900" s="4">
        <v>40857.447916666664</v>
      </c>
      <c r="C15900" s="3">
        <v>17340</v>
      </c>
      <c r="D15900" s="3">
        <v>3893.78999999999</v>
      </c>
      <c r="E15900" s="7">
        <f>VLOOKUP(C15900,first_orders!A:B,2,FALSE)</f>
        <v>40520.663888888892</v>
      </c>
      <c r="F15900" t="str">
        <f t="shared" si="248"/>
        <v>2010-12</v>
      </c>
    </row>
    <row r="15901" spans="1:6" ht="12.5" x14ac:dyDescent="0.25">
      <c r="A15901" s="3">
        <v>6330688</v>
      </c>
      <c r="B15901" s="4">
        <v>40857.450694444444</v>
      </c>
      <c r="C15901" s="3">
        <v>14562</v>
      </c>
      <c r="D15901" s="3">
        <v>372.41999999999899</v>
      </c>
      <c r="E15901" s="7">
        <f>VLOOKUP(C15901,first_orders!A:B,2,FALSE)</f>
        <v>40582.614583333336</v>
      </c>
      <c r="F15901" t="str">
        <f t="shared" si="248"/>
        <v>2011-02</v>
      </c>
    </row>
    <row r="15902" spans="1:6" ht="12.5" x14ac:dyDescent="0.25">
      <c r="A15902" s="3">
        <v>6330710</v>
      </c>
      <c r="B15902" s="4">
        <v>40857.453472222223</v>
      </c>
      <c r="C15902" s="3">
        <v>12682</v>
      </c>
      <c r="D15902" s="3">
        <v>319.229999999999</v>
      </c>
      <c r="E15902" s="7">
        <f>VLOOKUP(C15902,first_orders!A:B,2,FALSE)</f>
        <v>40515.582638888889</v>
      </c>
      <c r="F15902" t="str">
        <f t="shared" si="248"/>
        <v>2010-12</v>
      </c>
    </row>
    <row r="15903" spans="1:6" ht="12.5" x14ac:dyDescent="0.25">
      <c r="A15903" s="3">
        <v>6330721</v>
      </c>
      <c r="B15903" s="4">
        <v>40857.455555555556</v>
      </c>
      <c r="C15903" s="3">
        <v>17537</v>
      </c>
      <c r="D15903" s="3">
        <v>266.92</v>
      </c>
      <c r="E15903" s="7">
        <f>VLOOKUP(C15903,first_orders!A:B,2,FALSE)</f>
        <v>40583.567361111112</v>
      </c>
      <c r="F15903" t="str">
        <f t="shared" si="248"/>
        <v>2011-02</v>
      </c>
    </row>
    <row r="15904" spans="1:6" ht="12.5" x14ac:dyDescent="0.25">
      <c r="A15904" s="3">
        <v>6330776</v>
      </c>
      <c r="B15904" s="4">
        <v>40857.462500000001</v>
      </c>
      <c r="C15904" s="3">
        <v>13983</v>
      </c>
      <c r="D15904" s="3">
        <v>128.88</v>
      </c>
      <c r="E15904" s="7">
        <f>VLOOKUP(C15904,first_orders!A:B,2,FALSE)</f>
        <v>40520.443055555559</v>
      </c>
      <c r="F15904" t="str">
        <f t="shared" si="248"/>
        <v>2010-12</v>
      </c>
    </row>
    <row r="15905" spans="1:6" ht="12.5" x14ac:dyDescent="0.25">
      <c r="A15905" s="3">
        <v>6331194</v>
      </c>
      <c r="B15905" s="4">
        <v>40857.473611111112</v>
      </c>
      <c r="C15905" s="3">
        <v>17521</v>
      </c>
      <c r="D15905" s="3">
        <v>225.46</v>
      </c>
      <c r="E15905" s="7">
        <f>VLOOKUP(C15905,first_orders!A:B,2,FALSE)</f>
        <v>40687.634722222225</v>
      </c>
      <c r="F15905" t="str">
        <f t="shared" si="248"/>
        <v>2011-05</v>
      </c>
    </row>
    <row r="15906" spans="1:6" ht="12.5" x14ac:dyDescent="0.25">
      <c r="A15906" s="3">
        <v>6331315</v>
      </c>
      <c r="B15906" s="4">
        <v>40857.484027777777</v>
      </c>
      <c r="C15906" s="3">
        <v>14606</v>
      </c>
      <c r="D15906" s="3">
        <v>111.39</v>
      </c>
      <c r="E15906" s="7">
        <f>VLOOKUP(C15906,first_orders!A:B,2,FALSE)</f>
        <v>40513.706250000003</v>
      </c>
      <c r="F15906" t="str">
        <f t="shared" si="248"/>
        <v>2010-12</v>
      </c>
    </row>
    <row r="15907" spans="1:6" ht="12.5" x14ac:dyDescent="0.25">
      <c r="A15907" s="3">
        <v>6331337</v>
      </c>
      <c r="B15907" s="4">
        <v>40857.489583333336</v>
      </c>
      <c r="C15907" s="3">
        <v>16025</v>
      </c>
      <c r="D15907" s="3">
        <v>439.66</v>
      </c>
      <c r="E15907" s="7">
        <f>VLOOKUP(C15907,first_orders!A:B,2,FALSE)</f>
        <v>40857.489583333336</v>
      </c>
      <c r="F15907" t="str">
        <f t="shared" si="248"/>
        <v>2011-11</v>
      </c>
    </row>
    <row r="15908" spans="1:6" ht="12.5" x14ac:dyDescent="0.25">
      <c r="A15908" s="3">
        <v>6331370</v>
      </c>
      <c r="B15908" s="4">
        <v>40857.492361111108</v>
      </c>
      <c r="C15908" s="3">
        <v>13081</v>
      </c>
      <c r="D15908" s="3">
        <v>72</v>
      </c>
      <c r="E15908" s="7">
        <f>VLOOKUP(C15908,first_orders!A:B,2,FALSE)</f>
        <v>40515.722222222219</v>
      </c>
      <c r="F15908" t="str">
        <f t="shared" si="248"/>
        <v>2010-12</v>
      </c>
    </row>
    <row r="15909" spans="1:6" ht="12.5" x14ac:dyDescent="0.25">
      <c r="A15909" s="3">
        <v>6331392</v>
      </c>
      <c r="B15909" s="4">
        <v>40857.495138888888</v>
      </c>
      <c r="C15909" s="3">
        <v>12659</v>
      </c>
      <c r="D15909" s="3">
        <v>91.68</v>
      </c>
      <c r="E15909" s="7">
        <f>VLOOKUP(C15909,first_orders!A:B,2,FALSE)</f>
        <v>40857.495138888888</v>
      </c>
      <c r="F15909" t="str">
        <f t="shared" si="248"/>
        <v>2011-11</v>
      </c>
    </row>
    <row r="15910" spans="1:6" ht="12.5" x14ac:dyDescent="0.25">
      <c r="A15910" s="3">
        <v>6331403</v>
      </c>
      <c r="B15910" s="4">
        <v>40857.496527777781</v>
      </c>
      <c r="C15910" s="3">
        <v>16986</v>
      </c>
      <c r="D15910" s="3">
        <v>1790</v>
      </c>
      <c r="E15910" s="7">
        <f>VLOOKUP(C15910,first_orders!A:B,2,FALSE)</f>
        <v>40856.661111111112</v>
      </c>
      <c r="F15910" t="str">
        <f t="shared" si="248"/>
        <v>2011-11</v>
      </c>
    </row>
    <row r="15911" spans="1:6" ht="12.5" x14ac:dyDescent="0.25">
      <c r="A15911" s="3">
        <v>6331414</v>
      </c>
      <c r="B15911" s="4">
        <v>40857.496527777781</v>
      </c>
      <c r="C15911" s="3">
        <v>14456</v>
      </c>
      <c r="D15911" s="3">
        <v>263.11</v>
      </c>
      <c r="E15911" s="7">
        <f>VLOOKUP(C15911,first_orders!A:B,2,FALSE)</f>
        <v>40744.54583333333</v>
      </c>
      <c r="F15911" t="str">
        <f t="shared" si="248"/>
        <v>2011-07</v>
      </c>
    </row>
    <row r="15912" spans="1:6" ht="12.5" x14ac:dyDescent="0.25">
      <c r="A15912" s="3">
        <v>6331425</v>
      </c>
      <c r="B15912" s="4">
        <v>40857.496527777781</v>
      </c>
      <c r="C15912" s="3">
        <v>12682</v>
      </c>
      <c r="D15912" s="3">
        <v>245.4</v>
      </c>
      <c r="E15912" s="7">
        <f>VLOOKUP(C15912,first_orders!A:B,2,FALSE)</f>
        <v>40515.582638888889</v>
      </c>
      <c r="F15912" t="str">
        <f t="shared" si="248"/>
        <v>2010-12</v>
      </c>
    </row>
    <row r="15913" spans="1:6" ht="12.5" x14ac:dyDescent="0.25">
      <c r="A15913" s="3">
        <v>6331447</v>
      </c>
      <c r="B15913" s="4">
        <v>40857.5</v>
      </c>
      <c r="C15913" s="3">
        <v>12981</v>
      </c>
      <c r="D15913" s="3">
        <v>185.04</v>
      </c>
      <c r="E15913" s="7">
        <f>VLOOKUP(C15913,first_orders!A:B,2,FALSE)</f>
        <v>40753.593055555553</v>
      </c>
      <c r="F15913" t="str">
        <f t="shared" si="248"/>
        <v>2011-07</v>
      </c>
    </row>
    <row r="15914" spans="1:6" ht="12.5" x14ac:dyDescent="0.25">
      <c r="A15914" s="3">
        <v>6331458</v>
      </c>
      <c r="B15914" s="4">
        <v>40857.500694444447</v>
      </c>
      <c r="C15914" s="3">
        <v>17461</v>
      </c>
      <c r="D15914" s="3">
        <v>382.55999999999898</v>
      </c>
      <c r="E15914" s="7">
        <f>VLOOKUP(C15914,first_orders!A:B,2,FALSE)</f>
        <v>40857.500694444447</v>
      </c>
      <c r="F15914" t="str">
        <f t="shared" si="248"/>
        <v>2011-11</v>
      </c>
    </row>
    <row r="15915" spans="1:6" ht="12.5" x14ac:dyDescent="0.25">
      <c r="A15915" s="3">
        <v>6331480</v>
      </c>
      <c r="B15915" s="4">
        <v>40857.503472222219</v>
      </c>
      <c r="C15915" s="3">
        <v>14262</v>
      </c>
      <c r="D15915" s="3">
        <v>514.16</v>
      </c>
      <c r="E15915" s="7">
        <f>VLOOKUP(C15915,first_orders!A:B,2,FALSE)</f>
        <v>40646.515972222223</v>
      </c>
      <c r="F15915" t="str">
        <f t="shared" si="248"/>
        <v>2011-04</v>
      </c>
    </row>
    <row r="15916" spans="1:6" ht="12.5" x14ac:dyDescent="0.25">
      <c r="A15916" s="3">
        <v>6331502</v>
      </c>
      <c r="B15916" s="4">
        <v>40857.506249999999</v>
      </c>
      <c r="C15916" s="3">
        <v>17791</v>
      </c>
      <c r="D15916" s="3">
        <v>106.1</v>
      </c>
      <c r="E15916" s="7">
        <f>VLOOKUP(C15916,first_orders!A:B,2,FALSE)</f>
        <v>40857.506249999999</v>
      </c>
      <c r="F15916" t="str">
        <f t="shared" si="248"/>
        <v>2011-11</v>
      </c>
    </row>
    <row r="15917" spans="1:6" ht="12.5" x14ac:dyDescent="0.25">
      <c r="A15917" s="3">
        <v>6331524</v>
      </c>
      <c r="B15917" s="4">
        <v>40857.508333333331</v>
      </c>
      <c r="C15917" s="3">
        <v>14226</v>
      </c>
      <c r="D15917" s="3">
        <v>320.07</v>
      </c>
      <c r="E15917" s="7">
        <f>VLOOKUP(C15917,first_orders!A:B,2,FALSE)</f>
        <v>40617.65</v>
      </c>
      <c r="F15917" t="str">
        <f t="shared" si="248"/>
        <v>2011-03</v>
      </c>
    </row>
    <row r="15918" spans="1:6" ht="12.5" x14ac:dyDescent="0.25">
      <c r="A15918" s="3">
        <v>6331546</v>
      </c>
      <c r="B15918" s="4">
        <v>40857.509027777778</v>
      </c>
      <c r="C15918" s="3">
        <v>15452</v>
      </c>
      <c r="D15918" s="3">
        <v>125.4</v>
      </c>
      <c r="E15918" s="7">
        <f>VLOOKUP(C15918,first_orders!A:B,2,FALSE)</f>
        <v>40622.63958333333</v>
      </c>
      <c r="F15918" t="str">
        <f t="shared" si="248"/>
        <v>2011-03</v>
      </c>
    </row>
    <row r="15919" spans="1:6" ht="12.5" x14ac:dyDescent="0.25">
      <c r="A15919" s="3">
        <v>6331623</v>
      </c>
      <c r="B15919" s="4">
        <v>40857.518750000003</v>
      </c>
      <c r="C15919" s="3">
        <v>17059</v>
      </c>
      <c r="D15919" s="3">
        <v>844.94</v>
      </c>
      <c r="E15919" s="7">
        <f>VLOOKUP(C15919,first_orders!A:B,2,FALSE)</f>
        <v>40517.524305555555</v>
      </c>
      <c r="F15919" t="str">
        <f t="shared" si="248"/>
        <v>2010-12</v>
      </c>
    </row>
    <row r="15920" spans="1:6" ht="12.5" x14ac:dyDescent="0.25">
      <c r="A15920" s="3">
        <v>6331634</v>
      </c>
      <c r="B15920" s="4">
        <v>40857.520138888889</v>
      </c>
      <c r="C15920" s="3">
        <v>18125</v>
      </c>
      <c r="D15920" s="3">
        <v>197.85</v>
      </c>
      <c r="E15920" s="7">
        <f>VLOOKUP(C15920,first_orders!A:B,2,FALSE)</f>
        <v>40570.626388888886</v>
      </c>
      <c r="F15920" t="str">
        <f t="shared" si="248"/>
        <v>2011-01</v>
      </c>
    </row>
    <row r="15921" spans="1:6" ht="12.5" x14ac:dyDescent="0.25">
      <c r="A15921" s="3">
        <v>6331645</v>
      </c>
      <c r="B15921" s="4">
        <v>40857.522222222222</v>
      </c>
      <c r="C15921" s="3">
        <v>16011</v>
      </c>
      <c r="D15921" s="3">
        <v>256.2</v>
      </c>
      <c r="E15921" s="7">
        <f>VLOOKUP(C15921,first_orders!A:B,2,FALSE)</f>
        <v>40520.69027777778</v>
      </c>
      <c r="F15921" t="str">
        <f t="shared" si="248"/>
        <v>2010-12</v>
      </c>
    </row>
    <row r="15922" spans="1:6" ht="12.5" x14ac:dyDescent="0.25">
      <c r="A15922" s="3">
        <v>6331656</v>
      </c>
      <c r="B15922" s="4">
        <v>40857.524305555555</v>
      </c>
      <c r="C15922" s="3">
        <v>17188</v>
      </c>
      <c r="D15922" s="3">
        <v>350.02</v>
      </c>
      <c r="E15922" s="7">
        <f>VLOOKUP(C15922,first_orders!A:B,2,FALSE)</f>
        <v>40524.538888888892</v>
      </c>
      <c r="F15922" t="str">
        <f t="shared" si="248"/>
        <v>2010-12</v>
      </c>
    </row>
    <row r="15923" spans="1:6" ht="12.5" x14ac:dyDescent="0.25">
      <c r="A15923" s="3">
        <v>6331678</v>
      </c>
      <c r="B15923" s="4">
        <v>40857.525694444441</v>
      </c>
      <c r="C15923" s="3">
        <v>14096</v>
      </c>
      <c r="D15923" s="3">
        <v>4358</v>
      </c>
      <c r="E15923" s="7">
        <f>VLOOKUP(C15923,first_orders!A:B,2,FALSE)</f>
        <v>40785.450694444444</v>
      </c>
      <c r="F15923" t="str">
        <f t="shared" si="248"/>
        <v>2011-08</v>
      </c>
    </row>
    <row r="15924" spans="1:6" ht="12.5" x14ac:dyDescent="0.25">
      <c r="A15924" s="3">
        <v>6331700</v>
      </c>
      <c r="B15924" s="4">
        <v>40857.527777777781</v>
      </c>
      <c r="C15924" s="3">
        <v>17243</v>
      </c>
      <c r="D15924" s="3">
        <v>448.5</v>
      </c>
      <c r="E15924" s="7">
        <f>VLOOKUP(C15924,first_orders!A:B,2,FALSE)</f>
        <v>40517.418749999997</v>
      </c>
      <c r="F15924" t="str">
        <f t="shared" si="248"/>
        <v>2010-12</v>
      </c>
    </row>
    <row r="15925" spans="1:6" ht="12.5" x14ac:dyDescent="0.25">
      <c r="A15925" s="3">
        <v>6331711</v>
      </c>
      <c r="B15925" s="4">
        <v>40857.53125</v>
      </c>
      <c r="C15925" s="3">
        <v>16628</v>
      </c>
      <c r="D15925" s="3">
        <v>568.21</v>
      </c>
      <c r="E15925" s="7">
        <f>VLOOKUP(C15925,first_orders!A:B,2,FALSE)</f>
        <v>40652.371527777781</v>
      </c>
      <c r="F15925" t="str">
        <f t="shared" si="248"/>
        <v>2011-04</v>
      </c>
    </row>
    <row r="15926" spans="1:6" ht="12.5" x14ac:dyDescent="0.25">
      <c r="A15926" s="3">
        <v>6331722</v>
      </c>
      <c r="B15926" s="4">
        <v>40857.531944444447</v>
      </c>
      <c r="C15926" s="3">
        <v>17861</v>
      </c>
      <c r="D15926" s="3">
        <v>113.5</v>
      </c>
      <c r="E15926" s="7">
        <f>VLOOKUP(C15926,first_orders!A:B,2,FALSE)</f>
        <v>40567.481944444444</v>
      </c>
      <c r="F15926" t="str">
        <f t="shared" si="248"/>
        <v>2011-01</v>
      </c>
    </row>
    <row r="15927" spans="1:6" ht="12.5" x14ac:dyDescent="0.25">
      <c r="A15927" s="3">
        <v>6331733</v>
      </c>
      <c r="B15927" s="4">
        <v>40857.532638888886</v>
      </c>
      <c r="C15927" s="3">
        <v>17416</v>
      </c>
      <c r="D15927" s="3">
        <v>1014.61</v>
      </c>
      <c r="E15927" s="7">
        <f>VLOOKUP(C15927,first_orders!A:B,2,FALSE)</f>
        <v>40605.572916666664</v>
      </c>
      <c r="F15927" t="str">
        <f t="shared" si="248"/>
        <v>2011-03</v>
      </c>
    </row>
    <row r="15928" spans="1:6" ht="12.5" x14ac:dyDescent="0.25">
      <c r="A15928" s="3">
        <v>6331799</v>
      </c>
      <c r="B15928" s="4">
        <v>40857.539583333331</v>
      </c>
      <c r="C15928" s="3">
        <v>15463</v>
      </c>
      <c r="D15928" s="3">
        <v>126.14</v>
      </c>
      <c r="E15928" s="7">
        <f>VLOOKUP(C15928,first_orders!A:B,2,FALSE)</f>
        <v>40857.539583333331</v>
      </c>
      <c r="F15928" t="str">
        <f t="shared" si="248"/>
        <v>2011-11</v>
      </c>
    </row>
    <row r="15929" spans="1:6" ht="12.5" x14ac:dyDescent="0.25">
      <c r="A15929" s="3">
        <v>6331810</v>
      </c>
      <c r="B15929" s="4">
        <v>40857.540972222225</v>
      </c>
      <c r="C15929" s="3">
        <v>14712</v>
      </c>
      <c r="D15929" s="3">
        <v>495.6</v>
      </c>
      <c r="E15929" s="7">
        <f>VLOOKUP(C15929,first_orders!A:B,2,FALSE)</f>
        <v>40774.564583333333</v>
      </c>
      <c r="F15929" t="str">
        <f t="shared" si="248"/>
        <v>2011-08</v>
      </c>
    </row>
    <row r="15930" spans="1:6" ht="12.5" x14ac:dyDescent="0.25">
      <c r="A15930" s="3">
        <v>6331821</v>
      </c>
      <c r="B15930" s="4">
        <v>40857.542361111111</v>
      </c>
      <c r="C15930" s="3">
        <v>17573</v>
      </c>
      <c r="D15930" s="3">
        <v>198.39</v>
      </c>
      <c r="E15930" s="7">
        <f>VLOOKUP(C15930,first_orders!A:B,2,FALSE)</f>
        <v>40793.441666666666</v>
      </c>
      <c r="F15930" t="str">
        <f t="shared" si="248"/>
        <v>2011-09</v>
      </c>
    </row>
    <row r="15931" spans="1:6" ht="12.5" x14ac:dyDescent="0.25">
      <c r="A15931" s="3">
        <v>6331832</v>
      </c>
      <c r="B15931" s="4">
        <v>40857.543749999997</v>
      </c>
      <c r="C15931" s="3">
        <v>16892</v>
      </c>
      <c r="D15931" s="3">
        <v>137.04</v>
      </c>
      <c r="E15931" s="7">
        <f>VLOOKUP(C15931,first_orders!A:B,2,FALSE)</f>
        <v>40703.482638888891</v>
      </c>
      <c r="F15931" t="str">
        <f t="shared" si="248"/>
        <v>2011-06</v>
      </c>
    </row>
    <row r="15932" spans="1:6" ht="12.5" x14ac:dyDescent="0.25">
      <c r="A15932" s="3">
        <v>6331843</v>
      </c>
      <c r="B15932" s="4">
        <v>40857.550694444442</v>
      </c>
      <c r="C15932" s="3">
        <v>16743</v>
      </c>
      <c r="D15932" s="3">
        <v>352.23</v>
      </c>
      <c r="E15932" s="7">
        <f>VLOOKUP(C15932,first_orders!A:B,2,FALSE)</f>
        <v>40528.510416666664</v>
      </c>
      <c r="F15932" t="str">
        <f t="shared" si="248"/>
        <v>2010-12</v>
      </c>
    </row>
    <row r="15933" spans="1:6" ht="12.5" x14ac:dyDescent="0.25">
      <c r="A15933" s="3">
        <v>6331854</v>
      </c>
      <c r="B15933" s="4">
        <v>40857.551388888889</v>
      </c>
      <c r="C15933" s="3">
        <v>14064</v>
      </c>
      <c r="D15933" s="3">
        <v>256.06</v>
      </c>
      <c r="E15933" s="7">
        <f>VLOOKUP(C15933,first_orders!A:B,2,FALSE)</f>
        <v>40612.540972222225</v>
      </c>
      <c r="F15933" t="str">
        <f t="shared" si="248"/>
        <v>2011-03</v>
      </c>
    </row>
    <row r="15934" spans="1:6" ht="12.5" x14ac:dyDescent="0.25">
      <c r="A15934" s="3">
        <v>6331865</v>
      </c>
      <c r="B15934" s="4">
        <v>40857.554166666669</v>
      </c>
      <c r="C15934" s="3">
        <v>18217</v>
      </c>
      <c r="D15934" s="3">
        <v>303.85000000000002</v>
      </c>
      <c r="E15934" s="7">
        <f>VLOOKUP(C15934,first_orders!A:B,2,FALSE)</f>
        <v>40816.447222222225</v>
      </c>
      <c r="F15934" t="str">
        <f t="shared" si="248"/>
        <v>2011-09</v>
      </c>
    </row>
    <row r="15935" spans="1:6" ht="12.5" x14ac:dyDescent="0.25">
      <c r="A15935" s="3">
        <v>6331898</v>
      </c>
      <c r="B15935" s="4">
        <v>40857.561111111114</v>
      </c>
      <c r="C15935" s="3">
        <v>17977</v>
      </c>
      <c r="D15935" s="3">
        <v>288.14</v>
      </c>
      <c r="E15935" s="7">
        <f>VLOOKUP(C15935,first_orders!A:B,2,FALSE)</f>
        <v>40857.561111111114</v>
      </c>
      <c r="F15935" t="str">
        <f t="shared" si="248"/>
        <v>2011-11</v>
      </c>
    </row>
    <row r="15936" spans="1:6" ht="12.5" x14ac:dyDescent="0.25">
      <c r="A15936" s="3">
        <v>6331909</v>
      </c>
      <c r="B15936" s="4">
        <v>40857.563194444447</v>
      </c>
      <c r="C15936" s="3">
        <v>12844</v>
      </c>
      <c r="D15936" s="3">
        <v>151.07999999999899</v>
      </c>
      <c r="E15936" s="7">
        <f>VLOOKUP(C15936,first_orders!A:B,2,FALSE)</f>
        <v>40756.549305555556</v>
      </c>
      <c r="F15936" t="str">
        <f t="shared" si="248"/>
        <v>2011-08</v>
      </c>
    </row>
    <row r="15937" spans="1:6" ht="12.5" x14ac:dyDescent="0.25">
      <c r="A15937" s="3">
        <v>6331920</v>
      </c>
      <c r="B15937" s="4">
        <v>40857.56527777778</v>
      </c>
      <c r="C15937" s="3">
        <v>12599</v>
      </c>
      <c r="D15937" s="3">
        <v>175.54</v>
      </c>
      <c r="E15937" s="7">
        <f>VLOOKUP(C15937,first_orders!A:B,2,FALSE)</f>
        <v>40582.561111111114</v>
      </c>
      <c r="F15937" t="str">
        <f t="shared" si="248"/>
        <v>2011-02</v>
      </c>
    </row>
    <row r="15938" spans="1:6" ht="12.5" x14ac:dyDescent="0.25">
      <c r="A15938" s="3">
        <v>6331942</v>
      </c>
      <c r="B15938" s="4">
        <v>40857.570138888892</v>
      </c>
      <c r="C15938" s="3">
        <v>15184</v>
      </c>
      <c r="D15938" s="3">
        <v>171.53</v>
      </c>
      <c r="E15938" s="7">
        <f>VLOOKUP(C15938,first_orders!A:B,2,FALSE)</f>
        <v>40696.504166666666</v>
      </c>
      <c r="F15938" t="str">
        <f t="shared" si="248"/>
        <v>2011-06</v>
      </c>
    </row>
    <row r="15939" spans="1:6" ht="12.5" x14ac:dyDescent="0.25">
      <c r="A15939" s="3">
        <v>6331953</v>
      </c>
      <c r="B15939" s="4">
        <v>40857.572222222225</v>
      </c>
      <c r="C15939" s="3">
        <v>12473</v>
      </c>
      <c r="D15939" s="3">
        <v>1013.86</v>
      </c>
      <c r="E15939" s="7">
        <f>VLOOKUP(C15939,first_orders!A:B,2,FALSE)</f>
        <v>40695.427083333336</v>
      </c>
      <c r="F15939" t="str">
        <f t="shared" ref="F15939:F16002" si="249">TEXT(E15939,"yyyy-mm")</f>
        <v>2011-06</v>
      </c>
    </row>
    <row r="15940" spans="1:6" ht="12.5" x14ac:dyDescent="0.25">
      <c r="A15940" s="3">
        <v>6331964</v>
      </c>
      <c r="B15940" s="4">
        <v>40857.572222222225</v>
      </c>
      <c r="C15940" s="3">
        <v>15355</v>
      </c>
      <c r="D15940" s="3">
        <v>150.80000000000001</v>
      </c>
      <c r="E15940" s="7">
        <f>VLOOKUP(C15940,first_orders!A:B,2,FALSE)</f>
        <v>40833.640277777777</v>
      </c>
      <c r="F15940" t="str">
        <f t="shared" si="249"/>
        <v>2011-10</v>
      </c>
    </row>
    <row r="15941" spans="1:6" ht="12.5" x14ac:dyDescent="0.25">
      <c r="A15941" s="3">
        <v>6331975</v>
      </c>
      <c r="B15941" s="4">
        <v>40857.572222222225</v>
      </c>
      <c r="C15941" s="3">
        <v>13266</v>
      </c>
      <c r="D15941" s="3">
        <v>301.06</v>
      </c>
      <c r="E15941" s="7">
        <f>VLOOKUP(C15941,first_orders!A:B,2,FALSE)</f>
        <v>40630.426388888889</v>
      </c>
      <c r="F15941" t="str">
        <f t="shared" si="249"/>
        <v>2011-03</v>
      </c>
    </row>
    <row r="15942" spans="1:6" ht="12.5" x14ac:dyDescent="0.25">
      <c r="A15942" s="3">
        <v>6331997</v>
      </c>
      <c r="B15942" s="4">
        <v>40857.573611111111</v>
      </c>
      <c r="C15942" s="3">
        <v>12473</v>
      </c>
      <c r="D15942" s="3">
        <v>40.46</v>
      </c>
      <c r="E15942" s="7">
        <f>VLOOKUP(C15942,first_orders!A:B,2,FALSE)</f>
        <v>40695.427083333336</v>
      </c>
      <c r="F15942" t="str">
        <f t="shared" si="249"/>
        <v>2011-06</v>
      </c>
    </row>
    <row r="15943" spans="1:6" ht="12.5" x14ac:dyDescent="0.25">
      <c r="A15943" s="3">
        <v>6332008</v>
      </c>
      <c r="B15943" s="4">
        <v>40857.573611111111</v>
      </c>
      <c r="C15943" s="3">
        <v>16904</v>
      </c>
      <c r="D15943" s="3">
        <v>356.17999999999898</v>
      </c>
      <c r="E15943" s="7">
        <f>VLOOKUP(C15943,first_orders!A:B,2,FALSE)</f>
        <v>40519.561805555553</v>
      </c>
      <c r="F15943" t="str">
        <f t="shared" si="249"/>
        <v>2010-12</v>
      </c>
    </row>
    <row r="15944" spans="1:6" ht="12.5" x14ac:dyDescent="0.25">
      <c r="A15944" s="3">
        <v>6332030</v>
      </c>
      <c r="B15944" s="4">
        <v>40857.575694444444</v>
      </c>
      <c r="C15944" s="3">
        <v>15289</v>
      </c>
      <c r="D15944" s="3">
        <v>241.8</v>
      </c>
      <c r="E15944" s="7">
        <f>VLOOKUP(C15944,first_orders!A:B,2,FALSE)</f>
        <v>40637.530555555553</v>
      </c>
      <c r="F15944" t="str">
        <f t="shared" si="249"/>
        <v>2011-04</v>
      </c>
    </row>
    <row r="15945" spans="1:6" ht="12.5" x14ac:dyDescent="0.25">
      <c r="A15945" s="3">
        <v>6332041</v>
      </c>
      <c r="B15945" s="4">
        <v>40857.584027777775</v>
      </c>
      <c r="C15945" s="3">
        <v>13148</v>
      </c>
      <c r="D15945" s="3">
        <v>240.16</v>
      </c>
      <c r="E15945" s="7">
        <f>VLOOKUP(C15945,first_orders!A:B,2,FALSE)</f>
        <v>40522.54583333333</v>
      </c>
      <c r="F15945" t="str">
        <f t="shared" si="249"/>
        <v>2010-12</v>
      </c>
    </row>
    <row r="15946" spans="1:6" ht="12.5" x14ac:dyDescent="0.25">
      <c r="A15946" s="3">
        <v>6332063</v>
      </c>
      <c r="B15946" s="4">
        <v>40857.588194444441</v>
      </c>
      <c r="C15946" s="3">
        <v>14466</v>
      </c>
      <c r="D15946" s="3">
        <v>486.75</v>
      </c>
      <c r="E15946" s="7">
        <f>VLOOKUP(C15946,first_orders!A:B,2,FALSE)</f>
        <v>40514.566666666666</v>
      </c>
      <c r="F15946" t="str">
        <f t="shared" si="249"/>
        <v>2010-12</v>
      </c>
    </row>
    <row r="15947" spans="1:6" ht="12.5" x14ac:dyDescent="0.25">
      <c r="A15947" s="3">
        <v>6332074</v>
      </c>
      <c r="B15947" s="4">
        <v>40857.589583333334</v>
      </c>
      <c r="C15947" s="3">
        <v>13267</v>
      </c>
      <c r="D15947" s="3">
        <v>384.88</v>
      </c>
      <c r="E15947" s="7">
        <f>VLOOKUP(C15947,first_orders!A:B,2,FALSE)</f>
        <v>40520.388888888891</v>
      </c>
      <c r="F15947" t="str">
        <f t="shared" si="249"/>
        <v>2010-12</v>
      </c>
    </row>
    <row r="15948" spans="1:6" ht="12.5" x14ac:dyDescent="0.25">
      <c r="A15948" s="3">
        <v>6332118</v>
      </c>
      <c r="B15948" s="4">
        <v>40857.594444444447</v>
      </c>
      <c r="C15948" s="3">
        <v>16440</v>
      </c>
      <c r="D15948" s="3">
        <v>856.41</v>
      </c>
      <c r="E15948" s="7">
        <f>VLOOKUP(C15948,first_orders!A:B,2,FALSE)</f>
        <v>40672.517361111109</v>
      </c>
      <c r="F15948" t="str">
        <f t="shared" si="249"/>
        <v>2011-05</v>
      </c>
    </row>
    <row r="15949" spans="1:6" ht="12.5" x14ac:dyDescent="0.25">
      <c r="A15949" s="3">
        <v>6332173</v>
      </c>
      <c r="B15949" s="4">
        <v>40857.602777777778</v>
      </c>
      <c r="C15949" s="3">
        <v>12748</v>
      </c>
      <c r="D15949" s="3">
        <v>469.65</v>
      </c>
      <c r="E15949" s="7">
        <f>VLOOKUP(C15949,first_orders!A:B,2,FALSE)</f>
        <v>40513.533333333333</v>
      </c>
      <c r="F15949" t="str">
        <f t="shared" si="249"/>
        <v>2010-12</v>
      </c>
    </row>
    <row r="15950" spans="1:6" ht="12.5" x14ac:dyDescent="0.25">
      <c r="A15950" s="3">
        <v>6332195</v>
      </c>
      <c r="B15950" s="4">
        <v>40857.602777777778</v>
      </c>
      <c r="C15950" s="3">
        <v>15238</v>
      </c>
      <c r="D15950" s="3">
        <v>299.20999999999998</v>
      </c>
      <c r="E15950" s="7">
        <f>VLOOKUP(C15950,first_orders!A:B,2,FALSE)</f>
        <v>40702.666666666664</v>
      </c>
      <c r="F15950" t="str">
        <f t="shared" si="249"/>
        <v>2011-06</v>
      </c>
    </row>
    <row r="15951" spans="1:6" ht="12.5" x14ac:dyDescent="0.25">
      <c r="A15951" s="3">
        <v>6332206</v>
      </c>
      <c r="B15951" s="4">
        <v>40857.602777777778</v>
      </c>
      <c r="C15951" s="3">
        <v>16434</v>
      </c>
      <c r="D15951" s="3">
        <v>185.18</v>
      </c>
      <c r="E15951" s="7">
        <f>VLOOKUP(C15951,first_orders!A:B,2,FALSE)</f>
        <v>40587.511805555558</v>
      </c>
      <c r="F15951" t="str">
        <f t="shared" si="249"/>
        <v>2011-02</v>
      </c>
    </row>
    <row r="15952" spans="1:6" ht="12.5" x14ac:dyDescent="0.25">
      <c r="A15952" s="3">
        <v>6332217</v>
      </c>
      <c r="B15952" s="4">
        <v>40857.603472222225</v>
      </c>
      <c r="C15952" s="3">
        <v>13319</v>
      </c>
      <c r="D15952" s="3">
        <v>1855.99</v>
      </c>
      <c r="E15952" s="7">
        <f>VLOOKUP(C15952,first_orders!A:B,2,FALSE)</f>
        <v>40521.419444444444</v>
      </c>
      <c r="F15952" t="str">
        <f t="shared" si="249"/>
        <v>2010-12</v>
      </c>
    </row>
    <row r="15953" spans="1:6" ht="12.5" x14ac:dyDescent="0.25">
      <c r="A15953" s="3">
        <v>6332228</v>
      </c>
      <c r="B15953" s="4">
        <v>40857.604166666664</v>
      </c>
      <c r="C15953" s="3">
        <v>13319</v>
      </c>
      <c r="D15953" s="3">
        <v>112.04</v>
      </c>
      <c r="E15953" s="7">
        <f>VLOOKUP(C15953,first_orders!A:B,2,FALSE)</f>
        <v>40521.419444444444</v>
      </c>
      <c r="F15953" t="str">
        <f t="shared" si="249"/>
        <v>2010-12</v>
      </c>
    </row>
    <row r="15954" spans="1:6" ht="12.5" x14ac:dyDescent="0.25">
      <c r="A15954" s="3">
        <v>6332239</v>
      </c>
      <c r="B15954" s="4">
        <v>40857.604861111111</v>
      </c>
      <c r="C15954" s="3">
        <v>13319</v>
      </c>
      <c r="D15954" s="3">
        <v>24.96</v>
      </c>
      <c r="E15954" s="7">
        <f>VLOOKUP(C15954,first_orders!A:B,2,FALSE)</f>
        <v>40521.419444444444</v>
      </c>
      <c r="F15954" t="str">
        <f t="shared" si="249"/>
        <v>2010-12</v>
      </c>
    </row>
    <row r="15955" spans="1:6" ht="12.5" x14ac:dyDescent="0.25">
      <c r="A15955" s="3">
        <v>6332250</v>
      </c>
      <c r="B15955" s="4">
        <v>40857.607638888891</v>
      </c>
      <c r="C15955" s="3">
        <v>13576</v>
      </c>
      <c r="D15955" s="3">
        <v>543.36</v>
      </c>
      <c r="E15955" s="7">
        <f>VLOOKUP(C15955,first_orders!A:B,2,FALSE)</f>
        <v>40513.724999999999</v>
      </c>
      <c r="F15955" t="str">
        <f t="shared" si="249"/>
        <v>2010-12</v>
      </c>
    </row>
    <row r="15956" spans="1:6" ht="12.5" x14ac:dyDescent="0.25">
      <c r="A15956" s="3">
        <v>6332261</v>
      </c>
      <c r="B15956" s="4">
        <v>40857.609722222223</v>
      </c>
      <c r="C15956" s="3">
        <v>15297</v>
      </c>
      <c r="D15956" s="3">
        <v>149.80000000000001</v>
      </c>
      <c r="E15956" s="7">
        <f>VLOOKUP(C15956,first_orders!A:B,2,FALSE)</f>
        <v>40823.404166666667</v>
      </c>
      <c r="F15956" t="str">
        <f t="shared" si="249"/>
        <v>2011-10</v>
      </c>
    </row>
    <row r="15957" spans="1:6" ht="12.5" x14ac:dyDescent="0.25">
      <c r="A15957" s="3">
        <v>6332272</v>
      </c>
      <c r="B15957" s="4">
        <v>40857.61041666667</v>
      </c>
      <c r="C15957" s="3">
        <v>12617</v>
      </c>
      <c r="D15957" s="3">
        <v>355.53</v>
      </c>
      <c r="E15957" s="7">
        <f>VLOOKUP(C15957,first_orders!A:B,2,FALSE)</f>
        <v>40857.61041666667</v>
      </c>
      <c r="F15957" t="str">
        <f t="shared" si="249"/>
        <v>2011-11</v>
      </c>
    </row>
    <row r="15958" spans="1:6" ht="12.5" x14ac:dyDescent="0.25">
      <c r="A15958" s="3">
        <v>6332349</v>
      </c>
      <c r="B15958" s="4">
        <v>40857.624305555553</v>
      </c>
      <c r="C15958" s="3">
        <v>18283</v>
      </c>
      <c r="D15958" s="3">
        <v>112.35</v>
      </c>
      <c r="E15958" s="7">
        <f>VLOOKUP(C15958,first_orders!A:B,2,FALSE)</f>
        <v>40549.593055555553</v>
      </c>
      <c r="F15958" t="str">
        <f t="shared" si="249"/>
        <v>2011-01</v>
      </c>
    </row>
    <row r="15959" spans="1:6" ht="12.5" x14ac:dyDescent="0.25">
      <c r="A15959" s="3">
        <v>6332382</v>
      </c>
      <c r="B15959" s="4">
        <v>40857.627083333333</v>
      </c>
      <c r="C15959" s="3">
        <v>12670</v>
      </c>
      <c r="D15959" s="3">
        <v>665.46</v>
      </c>
      <c r="E15959" s="7">
        <f>VLOOKUP(C15959,first_orders!A:B,2,FALSE)</f>
        <v>40654.427777777775</v>
      </c>
      <c r="F15959" t="str">
        <f t="shared" si="249"/>
        <v>2011-04</v>
      </c>
    </row>
    <row r="15960" spans="1:6" ht="12.5" x14ac:dyDescent="0.25">
      <c r="A15960" s="3">
        <v>6332404</v>
      </c>
      <c r="B15960" s="4">
        <v>40857.62777777778</v>
      </c>
      <c r="C15960" s="3">
        <v>14863</v>
      </c>
      <c r="D15960" s="3">
        <v>266.76</v>
      </c>
      <c r="E15960" s="7">
        <f>VLOOKUP(C15960,first_orders!A:B,2,FALSE)</f>
        <v>40857.62777777778</v>
      </c>
      <c r="F15960" t="str">
        <f t="shared" si="249"/>
        <v>2011-11</v>
      </c>
    </row>
    <row r="15961" spans="1:6" ht="12.5" x14ac:dyDescent="0.25">
      <c r="A15961" s="3">
        <v>6332415</v>
      </c>
      <c r="B15961" s="4">
        <v>40857.629166666666</v>
      </c>
      <c r="C15961" s="3">
        <v>13468</v>
      </c>
      <c r="D15961" s="3">
        <v>125.38</v>
      </c>
      <c r="E15961" s="7">
        <f>VLOOKUP(C15961,first_orders!A:B,2,FALSE)</f>
        <v>40513.630555555559</v>
      </c>
      <c r="F15961" t="str">
        <f t="shared" si="249"/>
        <v>2010-12</v>
      </c>
    </row>
    <row r="15962" spans="1:6" ht="12.5" x14ac:dyDescent="0.25">
      <c r="A15962" s="3">
        <v>6332426</v>
      </c>
      <c r="B15962" s="4">
        <v>40857.629861111112</v>
      </c>
      <c r="C15962" s="3">
        <v>18283</v>
      </c>
      <c r="D15962" s="3">
        <v>1.95</v>
      </c>
      <c r="E15962" s="7">
        <f>VLOOKUP(C15962,first_orders!A:B,2,FALSE)</f>
        <v>40549.593055555553</v>
      </c>
      <c r="F15962" t="str">
        <f t="shared" si="249"/>
        <v>2011-01</v>
      </c>
    </row>
    <row r="15963" spans="1:6" ht="12.5" x14ac:dyDescent="0.25">
      <c r="A15963" s="3">
        <v>6332437</v>
      </c>
      <c r="B15963" s="4">
        <v>40857.631249999999</v>
      </c>
      <c r="C15963" s="3">
        <v>13499</v>
      </c>
      <c r="D15963" s="3">
        <v>323.62</v>
      </c>
      <c r="E15963" s="7">
        <f>VLOOKUP(C15963,first_orders!A:B,2,FALSE)</f>
        <v>40617.369444444441</v>
      </c>
      <c r="F15963" t="str">
        <f t="shared" si="249"/>
        <v>2011-03</v>
      </c>
    </row>
    <row r="15964" spans="1:6" ht="12.5" x14ac:dyDescent="0.25">
      <c r="A15964" s="3">
        <v>6332459</v>
      </c>
      <c r="B15964" s="4">
        <v>40857.640972222223</v>
      </c>
      <c r="C15964" s="3">
        <v>16169</v>
      </c>
      <c r="D15964" s="3">
        <v>579.15</v>
      </c>
      <c r="E15964" s="7">
        <f>VLOOKUP(C15964,first_orders!A:B,2,FALSE)</f>
        <v>40811.481249999997</v>
      </c>
      <c r="F15964" t="str">
        <f t="shared" si="249"/>
        <v>2011-09</v>
      </c>
    </row>
    <row r="15965" spans="1:6" ht="12.5" x14ac:dyDescent="0.25">
      <c r="A15965" s="3">
        <v>6332481</v>
      </c>
      <c r="B15965" s="4">
        <v>40857.640972222223</v>
      </c>
      <c r="C15965" s="3">
        <v>13148</v>
      </c>
      <c r="D15965" s="3">
        <v>677.09</v>
      </c>
      <c r="E15965" s="7">
        <f>VLOOKUP(C15965,first_orders!A:B,2,FALSE)</f>
        <v>40522.54583333333</v>
      </c>
      <c r="F15965" t="str">
        <f t="shared" si="249"/>
        <v>2010-12</v>
      </c>
    </row>
    <row r="15966" spans="1:6" ht="12.5" x14ac:dyDescent="0.25">
      <c r="A15966" s="3">
        <v>6332492</v>
      </c>
      <c r="B15966" s="4">
        <v>40857.647222222222</v>
      </c>
      <c r="C15966" s="3">
        <v>16903</v>
      </c>
      <c r="D15966" s="3">
        <v>373.24</v>
      </c>
      <c r="E15966" s="7">
        <f>VLOOKUP(C15966,first_orders!A:B,2,FALSE)</f>
        <v>40857.647222222222</v>
      </c>
      <c r="F15966" t="str">
        <f t="shared" si="249"/>
        <v>2011-11</v>
      </c>
    </row>
    <row r="15967" spans="1:6" ht="12.5" x14ac:dyDescent="0.25">
      <c r="A15967" s="3">
        <v>6332503</v>
      </c>
      <c r="B15967" s="4">
        <v>40857.650694444441</v>
      </c>
      <c r="C15967" s="3">
        <v>12826</v>
      </c>
      <c r="D15967" s="3">
        <v>279.5</v>
      </c>
      <c r="E15967" s="7">
        <f>VLOOKUP(C15967,first_orders!A:B,2,FALSE)</f>
        <v>40521.63958333333</v>
      </c>
      <c r="F15967" t="str">
        <f t="shared" si="249"/>
        <v>2010-12</v>
      </c>
    </row>
    <row r="15968" spans="1:6" ht="12.5" x14ac:dyDescent="0.25">
      <c r="A15968" s="3">
        <v>6332514</v>
      </c>
      <c r="B15968" s="4">
        <v>40857.660416666666</v>
      </c>
      <c r="C15968" s="3">
        <v>17389</v>
      </c>
      <c r="D15968" s="3">
        <v>3782.52</v>
      </c>
      <c r="E15968" s="7">
        <f>VLOOKUP(C15968,first_orders!A:B,2,FALSE)</f>
        <v>40555.658333333333</v>
      </c>
      <c r="F15968" t="str">
        <f t="shared" si="249"/>
        <v>2011-01</v>
      </c>
    </row>
    <row r="15969" spans="1:6" ht="12.5" x14ac:dyDescent="0.25">
      <c r="A15969" s="3">
        <v>6332525</v>
      </c>
      <c r="B15969" s="4">
        <v>40857.664583333331</v>
      </c>
      <c r="C15969" s="3">
        <v>14397</v>
      </c>
      <c r="D15969" s="3">
        <v>300.38</v>
      </c>
      <c r="E15969" s="7">
        <f>VLOOKUP(C15969,first_orders!A:B,2,FALSE)</f>
        <v>40673.517361111109</v>
      </c>
      <c r="F15969" t="str">
        <f t="shared" si="249"/>
        <v>2011-05</v>
      </c>
    </row>
    <row r="15970" spans="1:6" ht="12.5" x14ac:dyDescent="0.25">
      <c r="A15970" s="3">
        <v>6332536</v>
      </c>
      <c r="B15970" s="4">
        <v>40857.664583333331</v>
      </c>
      <c r="C15970" s="3">
        <v>15694</v>
      </c>
      <c r="D15970" s="3">
        <v>600.17999999999995</v>
      </c>
      <c r="E15970" s="7">
        <f>VLOOKUP(C15970,first_orders!A:B,2,FALSE)</f>
        <v>40514.325694444444</v>
      </c>
      <c r="F15970" t="str">
        <f t="shared" si="249"/>
        <v>2010-12</v>
      </c>
    </row>
    <row r="15971" spans="1:6" ht="12.5" x14ac:dyDescent="0.25">
      <c r="A15971" s="3">
        <v>6332547</v>
      </c>
      <c r="B15971" s="4">
        <v>40857.665972222225</v>
      </c>
      <c r="C15971" s="3">
        <v>17716</v>
      </c>
      <c r="D15971" s="3">
        <v>347.68</v>
      </c>
      <c r="E15971" s="7">
        <f>VLOOKUP(C15971,first_orders!A:B,2,FALSE)</f>
        <v>40619.443055555559</v>
      </c>
      <c r="F15971" t="str">
        <f t="shared" si="249"/>
        <v>2011-03</v>
      </c>
    </row>
    <row r="15972" spans="1:6" ht="12.5" x14ac:dyDescent="0.25">
      <c r="A15972" s="3">
        <v>6332558</v>
      </c>
      <c r="B15972" s="4">
        <v>40857.668749999997</v>
      </c>
      <c r="C15972" s="3">
        <v>16126</v>
      </c>
      <c r="D15972" s="3">
        <v>2581.0700000000002</v>
      </c>
      <c r="E15972" s="7">
        <f>VLOOKUP(C15972,first_orders!A:B,2,FALSE)</f>
        <v>40590.470833333333</v>
      </c>
      <c r="F15972" t="str">
        <f t="shared" si="249"/>
        <v>2011-02</v>
      </c>
    </row>
    <row r="15973" spans="1:6" ht="12.5" x14ac:dyDescent="0.25">
      <c r="A15973" s="3">
        <v>6332569</v>
      </c>
      <c r="B15973" s="4">
        <v>40857.677083333336</v>
      </c>
      <c r="C15973" s="3">
        <v>18230</v>
      </c>
      <c r="D15973" s="3">
        <v>343.8</v>
      </c>
      <c r="E15973" s="7">
        <f>VLOOKUP(C15973,first_orders!A:B,2,FALSE)</f>
        <v>40584.54583333333</v>
      </c>
      <c r="F15973" t="str">
        <f t="shared" si="249"/>
        <v>2011-02</v>
      </c>
    </row>
    <row r="15974" spans="1:6" ht="12.5" x14ac:dyDescent="0.25">
      <c r="A15974" s="3">
        <v>6332580</v>
      </c>
      <c r="B15974" s="4">
        <v>40857.677777777775</v>
      </c>
      <c r="C15974" s="3">
        <v>14829</v>
      </c>
      <c r="D15974" s="3">
        <v>165.92</v>
      </c>
      <c r="E15974" s="7">
        <f>VLOOKUP(C15974,first_orders!A:B,2,FALSE)</f>
        <v>40514.675000000003</v>
      </c>
      <c r="F15974" t="str">
        <f t="shared" si="249"/>
        <v>2010-12</v>
      </c>
    </row>
    <row r="15975" spans="1:6" ht="12.5" x14ac:dyDescent="0.25">
      <c r="A15975" s="3">
        <v>6332591</v>
      </c>
      <c r="B15975" s="4">
        <v>40857.680555555555</v>
      </c>
      <c r="C15975" s="3">
        <v>14189</v>
      </c>
      <c r="D15975" s="3">
        <v>314.66000000000003</v>
      </c>
      <c r="E15975" s="7">
        <f>VLOOKUP(C15975,first_orders!A:B,2,FALSE)</f>
        <v>40518.487500000003</v>
      </c>
      <c r="F15975" t="str">
        <f t="shared" si="249"/>
        <v>2010-12</v>
      </c>
    </row>
    <row r="15976" spans="1:6" ht="12.5" x14ac:dyDescent="0.25">
      <c r="A15976" s="3">
        <v>6332602</v>
      </c>
      <c r="B15976" s="4">
        <v>40857.681250000001</v>
      </c>
      <c r="C15976" s="3">
        <v>14180</v>
      </c>
      <c r="D15976" s="3">
        <v>179.54999999999899</v>
      </c>
      <c r="E15976" s="7">
        <f>VLOOKUP(C15976,first_orders!A:B,2,FALSE)</f>
        <v>40514.547222222223</v>
      </c>
      <c r="F15976" t="str">
        <f t="shared" si="249"/>
        <v>2010-12</v>
      </c>
    </row>
    <row r="15977" spans="1:6" ht="12.5" x14ac:dyDescent="0.25">
      <c r="A15977" s="3">
        <v>6332613</v>
      </c>
      <c r="B15977" s="4">
        <v>40857.685416666667</v>
      </c>
      <c r="C15977" s="3">
        <v>12508</v>
      </c>
      <c r="D15977" s="3">
        <v>275.19</v>
      </c>
      <c r="E15977" s="7">
        <f>VLOOKUP(C15977,first_orders!A:B,2,FALSE)</f>
        <v>40857.685416666667</v>
      </c>
      <c r="F15977" t="str">
        <f t="shared" si="249"/>
        <v>2011-11</v>
      </c>
    </row>
    <row r="15978" spans="1:6" ht="12.5" x14ac:dyDescent="0.25">
      <c r="A15978" s="3">
        <v>6332624</v>
      </c>
      <c r="B15978" s="4">
        <v>40857.691666666666</v>
      </c>
      <c r="C15978" s="3">
        <v>16979</v>
      </c>
      <c r="D15978" s="3">
        <v>302.64</v>
      </c>
      <c r="E15978" s="7">
        <f>VLOOKUP(C15978,first_orders!A:B,2,FALSE)</f>
        <v>40589.388888888891</v>
      </c>
      <c r="F15978" t="str">
        <f t="shared" si="249"/>
        <v>2011-02</v>
      </c>
    </row>
    <row r="15979" spans="1:6" ht="12.5" x14ac:dyDescent="0.25">
      <c r="A15979" s="3">
        <v>6332635</v>
      </c>
      <c r="B15979" s="4">
        <v>40857.693055555559</v>
      </c>
      <c r="C15979" s="3">
        <v>12748</v>
      </c>
      <c r="D15979" s="3">
        <v>171.849999999999</v>
      </c>
      <c r="E15979" s="7">
        <f>VLOOKUP(C15979,first_orders!A:B,2,FALSE)</f>
        <v>40513.533333333333</v>
      </c>
      <c r="F15979" t="str">
        <f t="shared" si="249"/>
        <v>2010-12</v>
      </c>
    </row>
    <row r="15980" spans="1:6" ht="12.5" x14ac:dyDescent="0.25">
      <c r="A15980" s="3">
        <v>6332646</v>
      </c>
      <c r="B15980" s="4">
        <v>40857.693749999999</v>
      </c>
      <c r="C15980" s="3">
        <v>17502</v>
      </c>
      <c r="D15980" s="3">
        <v>226.6</v>
      </c>
      <c r="E15980" s="7">
        <f>VLOOKUP(C15980,first_orders!A:B,2,FALSE)</f>
        <v>40857.693749999999</v>
      </c>
      <c r="F15980" t="str">
        <f t="shared" si="249"/>
        <v>2011-11</v>
      </c>
    </row>
    <row r="15981" spans="1:6" ht="12.5" x14ac:dyDescent="0.25">
      <c r="A15981" s="3">
        <v>6332668</v>
      </c>
      <c r="B15981" s="4">
        <v>40857.70208333333</v>
      </c>
      <c r="C15981" s="3">
        <v>16094</v>
      </c>
      <c r="D15981" s="3">
        <v>77.64</v>
      </c>
      <c r="E15981" s="7">
        <f>VLOOKUP(C15981,first_orders!A:B,2,FALSE)</f>
        <v>40667.581250000003</v>
      </c>
      <c r="F15981" t="str">
        <f t="shared" si="249"/>
        <v>2011-05</v>
      </c>
    </row>
    <row r="15982" spans="1:6" ht="12.5" x14ac:dyDescent="0.25">
      <c r="A15982" s="3">
        <v>6332679</v>
      </c>
      <c r="B15982" s="4">
        <v>40857.70208333333</v>
      </c>
      <c r="C15982" s="3">
        <v>16094</v>
      </c>
      <c r="D15982" s="3">
        <v>431.56</v>
      </c>
      <c r="E15982" s="7">
        <f>VLOOKUP(C15982,first_orders!A:B,2,FALSE)</f>
        <v>40667.581250000003</v>
      </c>
      <c r="F15982" t="str">
        <f t="shared" si="249"/>
        <v>2011-05</v>
      </c>
    </row>
    <row r="15983" spans="1:6" ht="12.5" x14ac:dyDescent="0.25">
      <c r="A15983" s="3">
        <v>6332701</v>
      </c>
      <c r="B15983" s="4">
        <v>40857.706944444442</v>
      </c>
      <c r="C15983" s="3">
        <v>15111</v>
      </c>
      <c r="D15983" s="3">
        <v>329.67999999999898</v>
      </c>
      <c r="E15983" s="7">
        <f>VLOOKUP(C15983,first_orders!A:B,2,FALSE)</f>
        <v>40514.489583333336</v>
      </c>
      <c r="F15983" t="str">
        <f t="shared" si="249"/>
        <v>2010-12</v>
      </c>
    </row>
    <row r="15984" spans="1:6" ht="12.5" x14ac:dyDescent="0.25">
      <c r="A15984" s="3">
        <v>6332712</v>
      </c>
      <c r="B15984" s="4">
        <v>40857.707638888889</v>
      </c>
      <c r="C15984" s="3">
        <v>13396</v>
      </c>
      <c r="D15984" s="3">
        <v>973.719999999999</v>
      </c>
      <c r="E15984" s="7">
        <f>VLOOKUP(C15984,first_orders!A:B,2,FALSE)</f>
        <v>40567.567361111112</v>
      </c>
      <c r="F15984" t="str">
        <f t="shared" si="249"/>
        <v>2011-01</v>
      </c>
    </row>
    <row r="15985" spans="1:6" ht="12.5" x14ac:dyDescent="0.25">
      <c r="A15985" s="3">
        <v>6332723</v>
      </c>
      <c r="B15985" s="4">
        <v>40857.707638888889</v>
      </c>
      <c r="C15985" s="3">
        <v>17109</v>
      </c>
      <c r="D15985" s="3">
        <v>108.86</v>
      </c>
      <c r="E15985" s="7">
        <f>VLOOKUP(C15985,first_orders!A:B,2,FALSE)</f>
        <v>40654.656944444447</v>
      </c>
      <c r="F15985" t="str">
        <f t="shared" si="249"/>
        <v>2011-04</v>
      </c>
    </row>
    <row r="15986" spans="1:6" ht="12.5" x14ac:dyDescent="0.25">
      <c r="A15986" s="3">
        <v>6332734</v>
      </c>
      <c r="B15986" s="4">
        <v>40857.707638888889</v>
      </c>
      <c r="C15986" s="3">
        <v>13767</v>
      </c>
      <c r="D15986" s="3">
        <v>1735.3</v>
      </c>
      <c r="E15986" s="7">
        <f>VLOOKUP(C15986,first_orders!A:B,2,FALSE)</f>
        <v>40513.449305555558</v>
      </c>
      <c r="F15986" t="str">
        <f t="shared" si="249"/>
        <v>2010-12</v>
      </c>
    </row>
    <row r="15987" spans="1:6" ht="12.5" x14ac:dyDescent="0.25">
      <c r="A15987" s="3">
        <v>6332756</v>
      </c>
      <c r="B15987" s="4">
        <v>40857.712500000001</v>
      </c>
      <c r="C15987" s="3">
        <v>15159</v>
      </c>
      <c r="D15987" s="3">
        <v>826.7</v>
      </c>
      <c r="E15987" s="7">
        <f>VLOOKUP(C15987,first_orders!A:B,2,FALSE)</f>
        <v>40525.655555555553</v>
      </c>
      <c r="F15987" t="str">
        <f t="shared" si="249"/>
        <v>2010-12</v>
      </c>
    </row>
    <row r="15988" spans="1:6" ht="12.5" x14ac:dyDescent="0.25">
      <c r="A15988" s="3">
        <v>6332767</v>
      </c>
      <c r="B15988" s="4">
        <v>40857.717361111114</v>
      </c>
      <c r="C15988" s="3">
        <v>14713</v>
      </c>
      <c r="D15988" s="3">
        <v>364.99999999999898</v>
      </c>
      <c r="E15988" s="7">
        <f>VLOOKUP(C15988,first_orders!A:B,2,FALSE)</f>
        <v>40521.790277777778</v>
      </c>
      <c r="F15988" t="str">
        <f t="shared" si="249"/>
        <v>2010-12</v>
      </c>
    </row>
    <row r="15989" spans="1:6" ht="12.5" x14ac:dyDescent="0.25">
      <c r="A15989" s="3">
        <v>6332778</v>
      </c>
      <c r="B15989" s="4">
        <v>40857.719444444447</v>
      </c>
      <c r="C15989" s="3">
        <v>12538</v>
      </c>
      <c r="D15989" s="3">
        <v>363.95</v>
      </c>
      <c r="E15989" s="7">
        <f>VLOOKUP(C15989,first_orders!A:B,2,FALSE)</f>
        <v>40857.719444444447</v>
      </c>
      <c r="F15989" t="str">
        <f t="shared" si="249"/>
        <v>2011-11</v>
      </c>
    </row>
    <row r="15990" spans="1:6" ht="12.5" x14ac:dyDescent="0.25">
      <c r="A15990" s="3">
        <v>6332789</v>
      </c>
      <c r="B15990" s="4">
        <v>40857.720138888886</v>
      </c>
      <c r="C15990" s="3">
        <v>13460</v>
      </c>
      <c r="D15990" s="3">
        <v>75.98</v>
      </c>
      <c r="E15990" s="7">
        <f>VLOOKUP(C15990,first_orders!A:B,2,FALSE)</f>
        <v>40837.409722222219</v>
      </c>
      <c r="F15990" t="str">
        <f t="shared" si="249"/>
        <v>2011-10</v>
      </c>
    </row>
    <row r="15991" spans="1:6" ht="12.5" x14ac:dyDescent="0.25">
      <c r="A15991" s="3">
        <v>6332800</v>
      </c>
      <c r="B15991" s="4">
        <v>40857.727083333331</v>
      </c>
      <c r="C15991" s="3">
        <v>14646</v>
      </c>
      <c r="D15991" s="3">
        <v>162.80000000000001</v>
      </c>
      <c r="E15991" s="7">
        <f>VLOOKUP(C15991,first_orders!A:B,2,FALSE)</f>
        <v>40532.42291666667</v>
      </c>
      <c r="F15991" t="str">
        <f t="shared" si="249"/>
        <v>2010-12</v>
      </c>
    </row>
    <row r="15992" spans="1:6" ht="12.5" x14ac:dyDescent="0.25">
      <c r="A15992" s="3">
        <v>6332811</v>
      </c>
      <c r="B15992" s="4">
        <v>40857.728472222225</v>
      </c>
      <c r="C15992" s="3">
        <v>17901</v>
      </c>
      <c r="D15992" s="3">
        <v>110.38</v>
      </c>
      <c r="E15992" s="7">
        <f>VLOOKUP(C15992,first_orders!A:B,2,FALSE)</f>
        <v>40857.728472222225</v>
      </c>
      <c r="F15992" t="str">
        <f t="shared" si="249"/>
        <v>2011-11</v>
      </c>
    </row>
    <row r="15993" spans="1:6" ht="12.5" x14ac:dyDescent="0.25">
      <c r="A15993" s="3">
        <v>6332822</v>
      </c>
      <c r="B15993" s="4">
        <v>40857.739583333336</v>
      </c>
      <c r="C15993" s="3">
        <v>14560</v>
      </c>
      <c r="D15993" s="3">
        <v>65.28</v>
      </c>
      <c r="E15993" s="7">
        <f>VLOOKUP(C15993,first_orders!A:B,2,FALSE)</f>
        <v>40529.390277777777</v>
      </c>
      <c r="F15993" t="str">
        <f t="shared" si="249"/>
        <v>2010-12</v>
      </c>
    </row>
    <row r="15994" spans="1:6" ht="12.5" x14ac:dyDescent="0.25">
      <c r="A15994" s="3">
        <v>6332833</v>
      </c>
      <c r="B15994" s="4">
        <v>40857.740277777775</v>
      </c>
      <c r="C15994" s="3">
        <v>13606</v>
      </c>
      <c r="D15994" s="3">
        <v>30.12</v>
      </c>
      <c r="E15994" s="7">
        <f>VLOOKUP(C15994,first_orders!A:B,2,FALSE)</f>
        <v>40575.487500000003</v>
      </c>
      <c r="F15994" t="str">
        <f t="shared" si="249"/>
        <v>2011-02</v>
      </c>
    </row>
    <row r="15995" spans="1:6" ht="12.5" x14ac:dyDescent="0.25">
      <c r="A15995" s="3">
        <v>6332844</v>
      </c>
      <c r="B15995" s="4">
        <v>40857.742361111108</v>
      </c>
      <c r="C15995" s="3">
        <v>13817</v>
      </c>
      <c r="D15995" s="3">
        <v>254.28</v>
      </c>
      <c r="E15995" s="7">
        <f>VLOOKUP(C15995,first_orders!A:B,2,FALSE)</f>
        <v>40535.490277777775</v>
      </c>
      <c r="F15995" t="str">
        <f t="shared" si="249"/>
        <v>2010-12</v>
      </c>
    </row>
    <row r="15996" spans="1:6" ht="12.5" x14ac:dyDescent="0.25">
      <c r="A15996" s="3">
        <v>6332899</v>
      </c>
      <c r="B15996" s="4">
        <v>40857.75277777778</v>
      </c>
      <c r="C15996" s="3">
        <v>16907</v>
      </c>
      <c r="D15996" s="3">
        <v>269.77</v>
      </c>
      <c r="E15996" s="7">
        <f>VLOOKUP(C15996,first_orders!A:B,2,FALSE)</f>
        <v>40521.702777777777</v>
      </c>
      <c r="F15996" t="str">
        <f t="shared" si="249"/>
        <v>2010-12</v>
      </c>
    </row>
    <row r="15997" spans="1:6" ht="12.5" x14ac:dyDescent="0.25">
      <c r="A15997" s="3">
        <v>6332954</v>
      </c>
      <c r="B15997" s="4">
        <v>40857.772916666669</v>
      </c>
      <c r="C15997" s="3">
        <v>14748</v>
      </c>
      <c r="D15997" s="3">
        <v>296.98</v>
      </c>
      <c r="E15997" s="7">
        <f>VLOOKUP(C15997,first_orders!A:B,2,FALSE)</f>
        <v>40518.429861111108</v>
      </c>
      <c r="F15997" t="str">
        <f t="shared" si="249"/>
        <v>2010-12</v>
      </c>
    </row>
    <row r="15998" spans="1:6" ht="12.5" x14ac:dyDescent="0.25">
      <c r="A15998" s="3">
        <v>6332965</v>
      </c>
      <c r="B15998" s="4">
        <v>40857.775694444441</v>
      </c>
      <c r="C15998" s="3">
        <v>14608</v>
      </c>
      <c r="D15998" s="3">
        <v>486.65</v>
      </c>
      <c r="E15998" s="7">
        <f>VLOOKUP(C15998,first_orders!A:B,2,FALSE)</f>
        <v>40524.617361111108</v>
      </c>
      <c r="F15998" t="str">
        <f t="shared" si="249"/>
        <v>2010-12</v>
      </c>
    </row>
    <row r="15999" spans="1:6" ht="12.5" x14ac:dyDescent="0.25">
      <c r="A15999" s="3">
        <v>6332976</v>
      </c>
      <c r="B15999" s="4">
        <v>40857.781944444447</v>
      </c>
      <c r="C15999" s="3">
        <v>13098</v>
      </c>
      <c r="D15999" s="3">
        <v>1955.68</v>
      </c>
      <c r="E15999" s="7">
        <f>VLOOKUP(C15999,first_orders!A:B,2,FALSE)</f>
        <v>40569.573611111111</v>
      </c>
      <c r="F15999" t="str">
        <f t="shared" si="249"/>
        <v>2011-01</v>
      </c>
    </row>
    <row r="16000" spans="1:6" ht="12.5" x14ac:dyDescent="0.25">
      <c r="A16000" s="3">
        <v>6332987</v>
      </c>
      <c r="B16000" s="4">
        <v>40857.800000000003</v>
      </c>
      <c r="C16000" s="3">
        <v>16791</v>
      </c>
      <c r="D16000" s="3">
        <v>486.95999999999901</v>
      </c>
      <c r="E16000" s="7">
        <f>VLOOKUP(C16000,first_orders!A:B,2,FALSE)</f>
        <v>40554.654166666667</v>
      </c>
      <c r="F16000" t="str">
        <f t="shared" si="249"/>
        <v>2011-01</v>
      </c>
    </row>
    <row r="16001" spans="1:6" ht="12.5" x14ac:dyDescent="0.25">
      <c r="A16001" s="3">
        <v>6332998</v>
      </c>
      <c r="B16001" s="4">
        <v>40857.813888888886</v>
      </c>
      <c r="C16001" s="3">
        <v>18135</v>
      </c>
      <c r="D16001" s="3">
        <v>129.6</v>
      </c>
      <c r="E16001" s="7">
        <f>VLOOKUP(C16001,first_orders!A:B,2,FALSE)</f>
        <v>40696.586111111108</v>
      </c>
      <c r="F16001" t="str">
        <f t="shared" si="249"/>
        <v>2011-06</v>
      </c>
    </row>
    <row r="16002" spans="1:6" ht="12.5" x14ac:dyDescent="0.25">
      <c r="A16002" s="3">
        <v>6333009</v>
      </c>
      <c r="B16002" s="4">
        <v>40857.819444444445</v>
      </c>
      <c r="C16002" s="3">
        <v>14911</v>
      </c>
      <c r="D16002" s="3">
        <v>1003.03</v>
      </c>
      <c r="E16002" s="7">
        <f>VLOOKUP(C16002,first_orders!A:B,2,FALSE)</f>
        <v>40513.586805555555</v>
      </c>
      <c r="F16002" t="str">
        <f t="shared" si="249"/>
        <v>2010-12</v>
      </c>
    </row>
    <row r="16003" spans="1:6" ht="12.5" x14ac:dyDescent="0.25">
      <c r="A16003" s="3">
        <v>6333020</v>
      </c>
      <c r="B16003" s="4">
        <v>40857.825694444444</v>
      </c>
      <c r="C16003" s="3">
        <v>17932</v>
      </c>
      <c r="D16003" s="3">
        <v>397.06</v>
      </c>
      <c r="E16003" s="7">
        <f>VLOOKUP(C16003,first_orders!A:B,2,FALSE)</f>
        <v>40675.581944444442</v>
      </c>
      <c r="F16003" t="str">
        <f t="shared" ref="F16003:F16066" si="250">TEXT(E16003,"yyyy-mm")</f>
        <v>2011-05</v>
      </c>
    </row>
    <row r="16004" spans="1:6" ht="12.5" x14ac:dyDescent="0.25">
      <c r="A16004" s="3">
        <v>6333031</v>
      </c>
      <c r="B16004" s="4">
        <v>40857.828472222223</v>
      </c>
      <c r="C16004" s="3">
        <v>14765</v>
      </c>
      <c r="D16004" s="3">
        <v>158.61000000000001</v>
      </c>
      <c r="E16004" s="7">
        <f>VLOOKUP(C16004,first_orders!A:B,2,FALSE)</f>
        <v>40710.825694444444</v>
      </c>
      <c r="F16004" t="str">
        <f t="shared" si="250"/>
        <v>2011-06</v>
      </c>
    </row>
    <row r="16005" spans="1:6" ht="12.5" x14ac:dyDescent="0.25">
      <c r="A16005" s="3">
        <v>6333042</v>
      </c>
      <c r="B16005" s="4">
        <v>40857.834027777775</v>
      </c>
      <c r="C16005" s="3">
        <v>13230</v>
      </c>
      <c r="D16005" s="3">
        <v>175.52999999999901</v>
      </c>
      <c r="E16005" s="7">
        <f>VLOOKUP(C16005,first_orders!A:B,2,FALSE)</f>
        <v>40521.811111111114</v>
      </c>
      <c r="F16005" t="str">
        <f t="shared" si="250"/>
        <v>2010-12</v>
      </c>
    </row>
    <row r="16006" spans="1:6" ht="12.5" x14ac:dyDescent="0.25">
      <c r="A16006" s="3">
        <v>6333053</v>
      </c>
      <c r="B16006" s="4">
        <v>40858.34652777778</v>
      </c>
      <c r="C16006" s="3">
        <v>12712</v>
      </c>
      <c r="D16006" s="3">
        <v>232.65</v>
      </c>
      <c r="E16006" s="7">
        <f>VLOOKUP(C16006,first_orders!A:B,2,FALSE)</f>
        <v>40515.604166666664</v>
      </c>
      <c r="F16006" t="str">
        <f t="shared" si="250"/>
        <v>2010-12</v>
      </c>
    </row>
    <row r="16007" spans="1:6" ht="12.5" x14ac:dyDescent="0.25">
      <c r="A16007" s="3">
        <v>6333064</v>
      </c>
      <c r="B16007" s="4">
        <v>40858.356249999997</v>
      </c>
      <c r="C16007" s="3">
        <v>13810</v>
      </c>
      <c r="D16007" s="3">
        <v>246.01</v>
      </c>
      <c r="E16007" s="7">
        <f>VLOOKUP(C16007,first_orders!A:B,2,FALSE)</f>
        <v>40830.539583333331</v>
      </c>
      <c r="F16007" t="str">
        <f t="shared" si="250"/>
        <v>2011-10</v>
      </c>
    </row>
    <row r="16008" spans="1:6" ht="12.5" x14ac:dyDescent="0.25">
      <c r="A16008" s="3">
        <v>6333075</v>
      </c>
      <c r="B16008" s="4">
        <v>40858.36041666667</v>
      </c>
      <c r="C16008" s="3">
        <v>12384</v>
      </c>
      <c r="D16008" s="3">
        <v>292.58</v>
      </c>
      <c r="E16008" s="7">
        <f>VLOOKUP(C16008,first_orders!A:B,2,FALSE)</f>
        <v>40765.474305555559</v>
      </c>
      <c r="F16008" t="str">
        <f t="shared" si="250"/>
        <v>2011-08</v>
      </c>
    </row>
    <row r="16009" spans="1:6" ht="12.5" x14ac:dyDescent="0.25">
      <c r="A16009" s="3">
        <v>6333086</v>
      </c>
      <c r="B16009" s="4">
        <v>40858.365277777775</v>
      </c>
      <c r="C16009" s="3">
        <v>14156</v>
      </c>
      <c r="D16009" s="3">
        <v>370.8</v>
      </c>
      <c r="E16009" s="7">
        <f>VLOOKUP(C16009,first_orders!A:B,2,FALSE)</f>
        <v>40515.491666666669</v>
      </c>
      <c r="F16009" t="str">
        <f t="shared" si="250"/>
        <v>2010-12</v>
      </c>
    </row>
    <row r="16010" spans="1:6" ht="12.5" x14ac:dyDescent="0.25">
      <c r="A16010" s="3">
        <v>6333097</v>
      </c>
      <c r="B16010" s="4">
        <v>40858.365972222222</v>
      </c>
      <c r="C16010" s="3">
        <v>12697</v>
      </c>
      <c r="D16010" s="3">
        <v>223.68</v>
      </c>
      <c r="E16010" s="7">
        <f>VLOOKUP(C16010,first_orders!A:B,2,FALSE)</f>
        <v>40717.655555555553</v>
      </c>
      <c r="F16010" t="str">
        <f t="shared" si="250"/>
        <v>2011-06</v>
      </c>
    </row>
    <row r="16011" spans="1:6" ht="12.5" x14ac:dyDescent="0.25">
      <c r="A16011" s="3">
        <v>6333108</v>
      </c>
      <c r="B16011" s="4">
        <v>40858.374305555553</v>
      </c>
      <c r="C16011" s="3">
        <v>14789</v>
      </c>
      <c r="D16011" s="3">
        <v>197.64</v>
      </c>
      <c r="E16011" s="7">
        <f>VLOOKUP(C16011,first_orders!A:B,2,FALSE)</f>
        <v>40858.374305555553</v>
      </c>
      <c r="F16011" t="str">
        <f t="shared" si="250"/>
        <v>2011-11</v>
      </c>
    </row>
    <row r="16012" spans="1:6" ht="12.5" x14ac:dyDescent="0.25">
      <c r="A16012" s="3">
        <v>6333119</v>
      </c>
      <c r="B16012" s="4">
        <v>40858.376388888886</v>
      </c>
      <c r="C16012" s="3">
        <v>16790</v>
      </c>
      <c r="D16012" s="3">
        <v>138.91999999999999</v>
      </c>
      <c r="E16012" s="7">
        <f>VLOOKUP(C16012,first_orders!A:B,2,FALSE)</f>
        <v>40849.474305555559</v>
      </c>
      <c r="F16012" t="str">
        <f t="shared" si="250"/>
        <v>2011-11</v>
      </c>
    </row>
    <row r="16013" spans="1:6" ht="12.5" x14ac:dyDescent="0.25">
      <c r="A16013" s="3">
        <v>6333141</v>
      </c>
      <c r="B16013" s="4">
        <v>40858.392361111109</v>
      </c>
      <c r="C16013" s="3">
        <v>18130</v>
      </c>
      <c r="D16013" s="3">
        <v>455.909999999999</v>
      </c>
      <c r="E16013" s="7">
        <f>VLOOKUP(C16013,first_orders!A:B,2,FALSE)</f>
        <v>40829.665277777778</v>
      </c>
      <c r="F16013" t="str">
        <f t="shared" si="250"/>
        <v>2011-10</v>
      </c>
    </row>
    <row r="16014" spans="1:6" ht="12.5" x14ac:dyDescent="0.25">
      <c r="A16014" s="3">
        <v>6333152</v>
      </c>
      <c r="B16014" s="4">
        <v>40858.406944444447</v>
      </c>
      <c r="C16014" s="3">
        <v>13727</v>
      </c>
      <c r="D16014" s="3">
        <v>110.4</v>
      </c>
      <c r="E16014" s="7">
        <f>VLOOKUP(C16014,first_orders!A:B,2,FALSE)</f>
        <v>40853.511111111111</v>
      </c>
      <c r="F16014" t="str">
        <f t="shared" si="250"/>
        <v>2011-11</v>
      </c>
    </row>
    <row r="16015" spans="1:6" ht="12.5" x14ac:dyDescent="0.25">
      <c r="A16015" s="3">
        <v>6333163</v>
      </c>
      <c r="B16015" s="4">
        <v>40858.406944444447</v>
      </c>
      <c r="C16015" s="3">
        <v>14309</v>
      </c>
      <c r="D16015" s="3">
        <v>328.96</v>
      </c>
      <c r="E16015" s="7">
        <f>VLOOKUP(C16015,first_orders!A:B,2,FALSE)</f>
        <v>40528.545138888891</v>
      </c>
      <c r="F16015" t="str">
        <f t="shared" si="250"/>
        <v>2010-12</v>
      </c>
    </row>
    <row r="16016" spans="1:6" ht="12.5" x14ac:dyDescent="0.25">
      <c r="A16016" s="3">
        <v>6333174</v>
      </c>
      <c r="B16016" s="4">
        <v>40858.417361111111</v>
      </c>
      <c r="C16016" s="3">
        <v>12757</v>
      </c>
      <c r="D16016" s="3">
        <v>305.3</v>
      </c>
      <c r="E16016" s="7">
        <f>VLOOKUP(C16016,first_orders!A:B,2,FALSE)</f>
        <v>40675.792361111111</v>
      </c>
      <c r="F16016" t="str">
        <f t="shared" si="250"/>
        <v>2011-05</v>
      </c>
    </row>
    <row r="16017" spans="1:6" ht="12.5" x14ac:dyDescent="0.25">
      <c r="A16017" s="3">
        <v>6333185</v>
      </c>
      <c r="B16017" s="4">
        <v>40858.418749999997</v>
      </c>
      <c r="C16017" s="3">
        <v>14035</v>
      </c>
      <c r="D16017" s="3">
        <v>300.32</v>
      </c>
      <c r="E16017" s="7">
        <f>VLOOKUP(C16017,first_orders!A:B,2,FALSE)</f>
        <v>40589.533333333333</v>
      </c>
      <c r="F16017" t="str">
        <f t="shared" si="250"/>
        <v>2011-02</v>
      </c>
    </row>
    <row r="16018" spans="1:6" ht="12.5" x14ac:dyDescent="0.25">
      <c r="A16018" s="3">
        <v>6333196</v>
      </c>
      <c r="B16018" s="4">
        <v>40858.426388888889</v>
      </c>
      <c r="C16018" s="3">
        <v>16458</v>
      </c>
      <c r="D16018" s="3">
        <v>203.6</v>
      </c>
      <c r="E16018" s="7">
        <f>VLOOKUP(C16018,first_orders!A:B,2,FALSE)</f>
        <v>40526.493750000001</v>
      </c>
      <c r="F16018" t="str">
        <f t="shared" si="250"/>
        <v>2010-12</v>
      </c>
    </row>
    <row r="16019" spans="1:6" ht="12.5" x14ac:dyDescent="0.25">
      <c r="A16019" s="3">
        <v>6333218</v>
      </c>
      <c r="B16019" s="4">
        <v>40858.429861111108</v>
      </c>
      <c r="C16019" s="3">
        <v>12589</v>
      </c>
      <c r="D16019" s="3">
        <v>515.17999999999995</v>
      </c>
      <c r="E16019" s="7">
        <f>VLOOKUP(C16019,first_orders!A:B,2,FALSE)</f>
        <v>40742.503472222219</v>
      </c>
      <c r="F16019" t="str">
        <f t="shared" si="250"/>
        <v>2011-07</v>
      </c>
    </row>
    <row r="16020" spans="1:6" ht="12.5" x14ac:dyDescent="0.25">
      <c r="A16020" s="3">
        <v>6333251</v>
      </c>
      <c r="B16020" s="4">
        <v>40858.436805555553</v>
      </c>
      <c r="C16020" s="3">
        <v>12600</v>
      </c>
      <c r="D16020" s="3">
        <v>379.58</v>
      </c>
      <c r="E16020" s="7">
        <f>VLOOKUP(C16020,first_orders!A:B,2,FALSE)</f>
        <v>40515.539583333331</v>
      </c>
      <c r="F16020" t="str">
        <f t="shared" si="250"/>
        <v>2010-12</v>
      </c>
    </row>
    <row r="16021" spans="1:6" ht="12.5" x14ac:dyDescent="0.25">
      <c r="A16021" s="3">
        <v>6333262</v>
      </c>
      <c r="B16021" s="4">
        <v>40858.438888888886</v>
      </c>
      <c r="C16021" s="3">
        <v>14911</v>
      </c>
      <c r="D16021" s="3">
        <v>1674.65</v>
      </c>
      <c r="E16021" s="7">
        <f>VLOOKUP(C16021,first_orders!A:B,2,FALSE)</f>
        <v>40513.586805555555</v>
      </c>
      <c r="F16021" t="str">
        <f t="shared" si="250"/>
        <v>2010-12</v>
      </c>
    </row>
    <row r="16022" spans="1:6" ht="12.5" x14ac:dyDescent="0.25">
      <c r="A16022" s="3">
        <v>6333284</v>
      </c>
      <c r="B16022" s="4">
        <v>40858.445138888892</v>
      </c>
      <c r="C16022" s="3">
        <v>17841</v>
      </c>
      <c r="D16022" s="3">
        <v>224.42999999999901</v>
      </c>
      <c r="E16022" s="7">
        <f>VLOOKUP(C16022,first_orders!A:B,2,FALSE)</f>
        <v>40513.611805555556</v>
      </c>
      <c r="F16022" t="str">
        <f t="shared" si="250"/>
        <v>2010-12</v>
      </c>
    </row>
    <row r="16023" spans="1:6" ht="12.5" x14ac:dyDescent="0.25">
      <c r="A16023" s="3">
        <v>6333295</v>
      </c>
      <c r="B16023" s="4">
        <v>40858.446527777778</v>
      </c>
      <c r="C16023" s="3">
        <v>17295</v>
      </c>
      <c r="D16023" s="3">
        <v>130.49</v>
      </c>
      <c r="E16023" s="7">
        <f>VLOOKUP(C16023,first_orders!A:B,2,FALSE)</f>
        <v>40822.515277777777</v>
      </c>
      <c r="F16023" t="str">
        <f t="shared" si="250"/>
        <v>2011-10</v>
      </c>
    </row>
    <row r="16024" spans="1:6" ht="12.5" x14ac:dyDescent="0.25">
      <c r="A16024" s="3">
        <v>6333306</v>
      </c>
      <c r="B16024" s="4">
        <v>40858.447916666664</v>
      </c>
      <c r="C16024" s="3">
        <v>17015</v>
      </c>
      <c r="D16024" s="3">
        <v>272.58</v>
      </c>
      <c r="E16024" s="7">
        <f>VLOOKUP(C16024,first_orders!A:B,2,FALSE)</f>
        <v>40701.554861111108</v>
      </c>
      <c r="F16024" t="str">
        <f t="shared" si="250"/>
        <v>2011-06</v>
      </c>
    </row>
    <row r="16025" spans="1:6" ht="12.5" x14ac:dyDescent="0.25">
      <c r="A16025" s="3">
        <v>6333317</v>
      </c>
      <c r="B16025" s="4">
        <v>40858.449999999997</v>
      </c>
      <c r="C16025" s="3">
        <v>18118</v>
      </c>
      <c r="D16025" s="3">
        <v>159.569999999999</v>
      </c>
      <c r="E16025" s="7">
        <f>VLOOKUP(C16025,first_orders!A:B,2,FALSE)</f>
        <v>40517.509027777778</v>
      </c>
      <c r="F16025" t="str">
        <f t="shared" si="250"/>
        <v>2010-12</v>
      </c>
    </row>
    <row r="16026" spans="1:6" ht="12.5" x14ac:dyDescent="0.25">
      <c r="A16026" s="3">
        <v>6333328</v>
      </c>
      <c r="B16026" s="4">
        <v>40858.450694444444</v>
      </c>
      <c r="C16026" s="3">
        <v>17295</v>
      </c>
      <c r="D16026" s="3">
        <v>147.1</v>
      </c>
      <c r="E16026" s="7">
        <f>VLOOKUP(C16026,first_orders!A:B,2,FALSE)</f>
        <v>40822.515277777777</v>
      </c>
      <c r="F16026" t="str">
        <f t="shared" si="250"/>
        <v>2011-10</v>
      </c>
    </row>
    <row r="16027" spans="1:6" ht="12.5" x14ac:dyDescent="0.25">
      <c r="A16027" s="3">
        <v>6333361</v>
      </c>
      <c r="B16027" s="4">
        <v>40858.451388888891</v>
      </c>
      <c r="C16027" s="3">
        <v>15965</v>
      </c>
      <c r="D16027" s="3">
        <v>506.39999999999901</v>
      </c>
      <c r="E16027" s="7">
        <f>VLOOKUP(C16027,first_orders!A:B,2,FALSE)</f>
        <v>40519.554166666669</v>
      </c>
      <c r="F16027" t="str">
        <f t="shared" si="250"/>
        <v>2010-12</v>
      </c>
    </row>
    <row r="16028" spans="1:6" ht="12.5" x14ac:dyDescent="0.25">
      <c r="A16028" s="3">
        <v>6333405</v>
      </c>
      <c r="B16028" s="4">
        <v>40858.459722222222</v>
      </c>
      <c r="C16028" s="3">
        <v>15965</v>
      </c>
      <c r="D16028" s="3">
        <v>32.5</v>
      </c>
      <c r="E16028" s="7">
        <f>VLOOKUP(C16028,first_orders!A:B,2,FALSE)</f>
        <v>40519.554166666669</v>
      </c>
      <c r="F16028" t="str">
        <f t="shared" si="250"/>
        <v>2010-12</v>
      </c>
    </row>
    <row r="16029" spans="1:6" ht="12.5" x14ac:dyDescent="0.25">
      <c r="A16029" s="3">
        <v>6333416</v>
      </c>
      <c r="B16029" s="4">
        <v>40858.459722222222</v>
      </c>
      <c r="C16029" s="3">
        <v>17730</v>
      </c>
      <c r="D16029" s="3">
        <v>325.01</v>
      </c>
      <c r="E16029" s="7">
        <f>VLOOKUP(C16029,first_orders!A:B,2,FALSE)</f>
        <v>40560.617361111108</v>
      </c>
      <c r="F16029" t="str">
        <f t="shared" si="250"/>
        <v>2011-01</v>
      </c>
    </row>
    <row r="16030" spans="1:6" ht="12.5" x14ac:dyDescent="0.25">
      <c r="A16030" s="3">
        <v>6333427</v>
      </c>
      <c r="B16030" s="4">
        <v>40858.462500000001</v>
      </c>
      <c r="C16030" s="3">
        <v>12856</v>
      </c>
      <c r="D16030" s="3">
        <v>264.12</v>
      </c>
      <c r="E16030" s="7">
        <f>VLOOKUP(C16030,first_orders!A:B,2,FALSE)</f>
        <v>40823.526388888888</v>
      </c>
      <c r="F16030" t="str">
        <f t="shared" si="250"/>
        <v>2011-10</v>
      </c>
    </row>
    <row r="16031" spans="1:6" ht="12.5" x14ac:dyDescent="0.25">
      <c r="A16031" s="3">
        <v>6333438</v>
      </c>
      <c r="B16031" s="4">
        <v>40858.46597222222</v>
      </c>
      <c r="C16031" s="3">
        <v>17348</v>
      </c>
      <c r="D16031" s="3">
        <v>209.73</v>
      </c>
      <c r="E16031" s="7">
        <f>VLOOKUP(C16031,first_orders!A:B,2,FALSE)</f>
        <v>40589.450694444444</v>
      </c>
      <c r="F16031" t="str">
        <f t="shared" si="250"/>
        <v>2011-02</v>
      </c>
    </row>
    <row r="16032" spans="1:6" ht="12.5" x14ac:dyDescent="0.25">
      <c r="A16032" s="3">
        <v>6333658</v>
      </c>
      <c r="B16032" s="4">
        <v>40858.470833333333</v>
      </c>
      <c r="C16032" s="3">
        <v>12518</v>
      </c>
      <c r="D16032" s="3">
        <v>486.96</v>
      </c>
      <c r="E16032" s="7">
        <f>VLOOKUP(C16032,first_orders!A:B,2,FALSE)</f>
        <v>40776.554166666669</v>
      </c>
      <c r="F16032" t="str">
        <f t="shared" si="250"/>
        <v>2011-08</v>
      </c>
    </row>
    <row r="16033" spans="1:6" ht="12.5" x14ac:dyDescent="0.25">
      <c r="A16033" s="3">
        <v>6334109</v>
      </c>
      <c r="B16033" s="4">
        <v>40858.481944444444</v>
      </c>
      <c r="C16033" s="3">
        <v>17162</v>
      </c>
      <c r="D16033" s="3">
        <v>251.8</v>
      </c>
      <c r="E16033" s="7">
        <f>VLOOKUP(C16033,first_orders!A:B,2,FALSE)</f>
        <v>40581.518750000003</v>
      </c>
      <c r="F16033" t="str">
        <f t="shared" si="250"/>
        <v>2011-02</v>
      </c>
    </row>
    <row r="16034" spans="1:6" ht="12.5" x14ac:dyDescent="0.25">
      <c r="A16034" s="3">
        <v>6334131</v>
      </c>
      <c r="B16034" s="4">
        <v>40858.481944444444</v>
      </c>
      <c r="C16034" s="3">
        <v>14226</v>
      </c>
      <c r="D16034" s="3">
        <v>16.95</v>
      </c>
      <c r="E16034" s="7">
        <f>VLOOKUP(C16034,first_orders!A:B,2,FALSE)</f>
        <v>40617.65</v>
      </c>
      <c r="F16034" t="str">
        <f t="shared" si="250"/>
        <v>2011-03</v>
      </c>
    </row>
    <row r="16035" spans="1:6" ht="12.5" x14ac:dyDescent="0.25">
      <c r="A16035" s="3">
        <v>6334208</v>
      </c>
      <c r="B16035" s="4">
        <v>40858.484027777777</v>
      </c>
      <c r="C16035" s="3">
        <v>12748</v>
      </c>
      <c r="D16035" s="3">
        <v>349.73</v>
      </c>
      <c r="E16035" s="7">
        <f>VLOOKUP(C16035,first_orders!A:B,2,FALSE)</f>
        <v>40513.533333333333</v>
      </c>
      <c r="F16035" t="str">
        <f t="shared" si="250"/>
        <v>2010-12</v>
      </c>
    </row>
    <row r="16036" spans="1:6" ht="12.5" x14ac:dyDescent="0.25">
      <c r="A16036" s="3">
        <v>6334219</v>
      </c>
      <c r="B16036" s="4">
        <v>40858.484722222223</v>
      </c>
      <c r="C16036" s="3">
        <v>13999</v>
      </c>
      <c r="D16036" s="3">
        <v>328.43</v>
      </c>
      <c r="E16036" s="7">
        <f>VLOOKUP(C16036,first_orders!A:B,2,FALSE)</f>
        <v>40525.474305555559</v>
      </c>
      <c r="F16036" t="str">
        <f t="shared" si="250"/>
        <v>2010-12</v>
      </c>
    </row>
    <row r="16037" spans="1:6" ht="12.5" x14ac:dyDescent="0.25">
      <c r="A16037" s="3">
        <v>6334241</v>
      </c>
      <c r="B16037" s="4">
        <v>40858.49722222222</v>
      </c>
      <c r="C16037" s="3">
        <v>13137</v>
      </c>
      <c r="D16037" s="3">
        <v>682.17</v>
      </c>
      <c r="E16037" s="7">
        <f>VLOOKUP(C16037,first_orders!A:B,2,FALSE)</f>
        <v>40578.495833333334</v>
      </c>
      <c r="F16037" t="str">
        <f t="shared" si="250"/>
        <v>2011-02</v>
      </c>
    </row>
    <row r="16038" spans="1:6" ht="12.5" x14ac:dyDescent="0.25">
      <c r="A16038" s="3">
        <v>6334263</v>
      </c>
      <c r="B16038" s="4">
        <v>40858.500694444447</v>
      </c>
      <c r="C16038" s="3">
        <v>15024</v>
      </c>
      <c r="D16038" s="3">
        <v>289.19</v>
      </c>
      <c r="E16038" s="7">
        <f>VLOOKUP(C16038,first_orders!A:B,2,FALSE)</f>
        <v>40519.555555555555</v>
      </c>
      <c r="F16038" t="str">
        <f t="shared" si="250"/>
        <v>2010-12</v>
      </c>
    </row>
    <row r="16039" spans="1:6" ht="12.5" x14ac:dyDescent="0.25">
      <c r="A16039" s="3">
        <v>6334274</v>
      </c>
      <c r="B16039" s="4">
        <v>40858.501388888886</v>
      </c>
      <c r="C16039" s="3">
        <v>14446</v>
      </c>
      <c r="D16039" s="3">
        <v>157.27000000000001</v>
      </c>
      <c r="E16039" s="7">
        <f>VLOOKUP(C16039,first_orders!A:B,2,FALSE)</f>
        <v>40640.506944444445</v>
      </c>
      <c r="F16039" t="str">
        <f t="shared" si="250"/>
        <v>2011-04</v>
      </c>
    </row>
    <row r="16040" spans="1:6" ht="12.5" x14ac:dyDescent="0.25">
      <c r="A16040" s="3">
        <v>6334296</v>
      </c>
      <c r="B16040" s="4">
        <v>40858.504861111112</v>
      </c>
      <c r="C16040" s="3">
        <v>12598</v>
      </c>
      <c r="D16040" s="3">
        <v>336.8</v>
      </c>
      <c r="E16040" s="7">
        <f>VLOOKUP(C16040,first_orders!A:B,2,FALSE)</f>
        <v>40602.498611111114</v>
      </c>
      <c r="F16040" t="str">
        <f t="shared" si="250"/>
        <v>2011-02</v>
      </c>
    </row>
    <row r="16041" spans="1:6" ht="12.5" x14ac:dyDescent="0.25">
      <c r="A16041" s="3">
        <v>6334307</v>
      </c>
      <c r="B16041" s="4">
        <v>40858.504861111112</v>
      </c>
      <c r="C16041" s="3">
        <v>17364</v>
      </c>
      <c r="D16041" s="3">
        <v>904.6</v>
      </c>
      <c r="E16041" s="7">
        <f>VLOOKUP(C16041,first_orders!A:B,2,FALSE)</f>
        <v>40555.706250000003</v>
      </c>
      <c r="F16041" t="str">
        <f t="shared" si="250"/>
        <v>2011-01</v>
      </c>
    </row>
    <row r="16042" spans="1:6" ht="12.5" x14ac:dyDescent="0.25">
      <c r="A16042" s="3">
        <v>6334318</v>
      </c>
      <c r="B16042" s="4">
        <v>40858.504861111112</v>
      </c>
      <c r="C16042" s="3">
        <v>18209</v>
      </c>
      <c r="D16042" s="3">
        <v>139.1</v>
      </c>
      <c r="E16042" s="7">
        <f>VLOOKUP(C16042,first_orders!A:B,2,FALSE)</f>
        <v>40858.504861111112</v>
      </c>
      <c r="F16042" t="str">
        <f t="shared" si="250"/>
        <v>2011-11</v>
      </c>
    </row>
    <row r="16043" spans="1:6" ht="12.5" x14ac:dyDescent="0.25">
      <c r="A16043" s="3">
        <v>6334329</v>
      </c>
      <c r="B16043" s="4">
        <v>40858.506944444445</v>
      </c>
      <c r="C16043" s="3">
        <v>14178</v>
      </c>
      <c r="D16043" s="3">
        <v>246.86</v>
      </c>
      <c r="E16043" s="7">
        <f>VLOOKUP(C16043,first_orders!A:B,2,FALSE)</f>
        <v>40704.535416666666</v>
      </c>
      <c r="F16043" t="str">
        <f t="shared" si="250"/>
        <v>2011-06</v>
      </c>
    </row>
    <row r="16044" spans="1:6" ht="12.5" x14ac:dyDescent="0.25">
      <c r="A16044" s="3">
        <v>6334340</v>
      </c>
      <c r="B16044" s="4">
        <v>40858.507638888892</v>
      </c>
      <c r="C16044" s="3">
        <v>14790</v>
      </c>
      <c r="D16044" s="3">
        <v>216.74</v>
      </c>
      <c r="E16044" s="7">
        <f>VLOOKUP(C16044,first_orders!A:B,2,FALSE)</f>
        <v>40633.492361111108</v>
      </c>
      <c r="F16044" t="str">
        <f t="shared" si="250"/>
        <v>2011-03</v>
      </c>
    </row>
    <row r="16045" spans="1:6" ht="12.5" x14ac:dyDescent="0.25">
      <c r="A16045" s="3">
        <v>6334351</v>
      </c>
      <c r="B16045" s="4">
        <v>40858.507638888892</v>
      </c>
      <c r="C16045" s="3">
        <v>17512</v>
      </c>
      <c r="D16045" s="3">
        <v>451.68</v>
      </c>
      <c r="E16045" s="7">
        <f>VLOOKUP(C16045,first_orders!A:B,2,FALSE)</f>
        <v>40585.515277777777</v>
      </c>
      <c r="F16045" t="str">
        <f t="shared" si="250"/>
        <v>2011-02</v>
      </c>
    </row>
    <row r="16046" spans="1:6" ht="12.5" x14ac:dyDescent="0.25">
      <c r="A16046" s="3">
        <v>6334362</v>
      </c>
      <c r="B16046" s="4">
        <v>40858.509027777778</v>
      </c>
      <c r="C16046" s="3">
        <v>14662</v>
      </c>
      <c r="D16046" s="3">
        <v>246.31</v>
      </c>
      <c r="E16046" s="7">
        <f>VLOOKUP(C16046,first_orders!A:B,2,FALSE)</f>
        <v>40570.736805555556</v>
      </c>
      <c r="F16046" t="str">
        <f t="shared" si="250"/>
        <v>2011-01</v>
      </c>
    </row>
    <row r="16047" spans="1:6" ht="12.5" x14ac:dyDescent="0.25">
      <c r="A16047" s="3">
        <v>6334373</v>
      </c>
      <c r="B16047" s="4">
        <v>40858.511805555558</v>
      </c>
      <c r="C16047" s="3">
        <v>17238</v>
      </c>
      <c r="D16047" s="3">
        <v>345.99</v>
      </c>
      <c r="E16047" s="7">
        <f>VLOOKUP(C16047,first_orders!A:B,2,FALSE)</f>
        <v>40515.628472222219</v>
      </c>
      <c r="F16047" t="str">
        <f t="shared" si="250"/>
        <v>2010-12</v>
      </c>
    </row>
    <row r="16048" spans="1:6" ht="12.5" x14ac:dyDescent="0.25">
      <c r="A16048" s="3">
        <v>6334384</v>
      </c>
      <c r="B16048" s="4">
        <v>40858.512499999997</v>
      </c>
      <c r="C16048" s="3">
        <v>16912</v>
      </c>
      <c r="D16048" s="3">
        <v>156.43</v>
      </c>
      <c r="E16048" s="7">
        <f>VLOOKUP(C16048,first_orders!A:B,2,FALSE)</f>
        <v>40563.654166666667</v>
      </c>
      <c r="F16048" t="str">
        <f t="shared" si="250"/>
        <v>2011-01</v>
      </c>
    </row>
    <row r="16049" spans="1:6" ht="12.5" x14ac:dyDescent="0.25">
      <c r="A16049" s="3">
        <v>6334395</v>
      </c>
      <c r="B16049" s="4">
        <v>40858.513888888891</v>
      </c>
      <c r="C16049" s="3">
        <v>14125</v>
      </c>
      <c r="D16049" s="3">
        <v>1111.08</v>
      </c>
      <c r="E16049" s="7">
        <f>VLOOKUP(C16049,first_orders!A:B,2,FALSE)</f>
        <v>40808.652777777781</v>
      </c>
      <c r="F16049" t="str">
        <f t="shared" si="250"/>
        <v>2011-09</v>
      </c>
    </row>
    <row r="16050" spans="1:6" ht="12.5" x14ac:dyDescent="0.25">
      <c r="A16050" s="3">
        <v>6334406</v>
      </c>
      <c r="B16050" s="4">
        <v>40858.51666666667</v>
      </c>
      <c r="C16050" s="3">
        <v>14527</v>
      </c>
      <c r="D16050" s="3">
        <v>198.29</v>
      </c>
      <c r="E16050" s="7">
        <f>VLOOKUP(C16050,first_orders!A:B,2,FALSE)</f>
        <v>40517.553472222222</v>
      </c>
      <c r="F16050" t="str">
        <f t="shared" si="250"/>
        <v>2010-12</v>
      </c>
    </row>
    <row r="16051" spans="1:6" ht="12.5" x14ac:dyDescent="0.25">
      <c r="A16051" s="3">
        <v>6334417</v>
      </c>
      <c r="B16051" s="4">
        <v>40858.519444444442</v>
      </c>
      <c r="C16051" s="3">
        <v>16386</v>
      </c>
      <c r="D16051" s="3">
        <v>256.10000000000002</v>
      </c>
      <c r="E16051" s="7">
        <f>VLOOKUP(C16051,first_orders!A:B,2,FALSE)</f>
        <v>40633.513194444444</v>
      </c>
      <c r="F16051" t="str">
        <f t="shared" si="250"/>
        <v>2011-03</v>
      </c>
    </row>
    <row r="16052" spans="1:6" ht="12.5" x14ac:dyDescent="0.25">
      <c r="A16052" s="3">
        <v>6334527</v>
      </c>
      <c r="B16052" s="4">
        <v>40858.52847222222</v>
      </c>
      <c r="C16052" s="3">
        <v>16107</v>
      </c>
      <c r="D16052" s="3">
        <v>504.24</v>
      </c>
      <c r="E16052" s="7">
        <f>VLOOKUP(C16052,first_orders!A:B,2,FALSE)</f>
        <v>40703.779166666667</v>
      </c>
      <c r="F16052" t="str">
        <f t="shared" si="250"/>
        <v>2011-06</v>
      </c>
    </row>
    <row r="16053" spans="1:6" ht="12.5" x14ac:dyDescent="0.25">
      <c r="A16053" s="3">
        <v>6334538</v>
      </c>
      <c r="B16053" s="4">
        <v>40858.530555555553</v>
      </c>
      <c r="C16053" s="3">
        <v>15034</v>
      </c>
      <c r="D16053" s="3">
        <v>813.74999999999898</v>
      </c>
      <c r="E16053" s="7">
        <f>VLOOKUP(C16053,first_orders!A:B,2,FALSE)</f>
        <v>40533.407638888886</v>
      </c>
      <c r="F16053" t="str">
        <f t="shared" si="250"/>
        <v>2010-12</v>
      </c>
    </row>
    <row r="16054" spans="1:6" ht="12.5" x14ac:dyDescent="0.25">
      <c r="A16054" s="3">
        <v>6334549</v>
      </c>
      <c r="B16054" s="4">
        <v>40858.530555555553</v>
      </c>
      <c r="C16054" s="3">
        <v>12985</v>
      </c>
      <c r="D16054" s="3">
        <v>754.37999999999897</v>
      </c>
      <c r="E16054" s="7">
        <f>VLOOKUP(C16054,first_orders!A:B,2,FALSE)</f>
        <v>40858.530555555553</v>
      </c>
      <c r="F16054" t="str">
        <f t="shared" si="250"/>
        <v>2011-11</v>
      </c>
    </row>
    <row r="16055" spans="1:6" ht="12.5" x14ac:dyDescent="0.25">
      <c r="A16055" s="3">
        <v>6334560</v>
      </c>
      <c r="B16055" s="4">
        <v>40858.53125</v>
      </c>
      <c r="C16055" s="3">
        <v>14543</v>
      </c>
      <c r="D16055" s="3">
        <v>15.8</v>
      </c>
      <c r="E16055" s="7">
        <f>VLOOKUP(C16055,first_orders!A:B,2,FALSE)</f>
        <v>40522.493750000001</v>
      </c>
      <c r="F16055" t="str">
        <f t="shared" si="250"/>
        <v>2010-12</v>
      </c>
    </row>
    <row r="16056" spans="1:6" ht="12.5" x14ac:dyDescent="0.25">
      <c r="A16056" s="3">
        <v>6334571</v>
      </c>
      <c r="B16056" s="4">
        <v>40858.531944444447</v>
      </c>
      <c r="C16056" s="3">
        <v>15557</v>
      </c>
      <c r="D16056" s="3">
        <v>473.65</v>
      </c>
      <c r="E16056" s="7">
        <f>VLOOKUP(C16056,first_orders!A:B,2,FALSE)</f>
        <v>40858.531944444447</v>
      </c>
      <c r="F16056" t="str">
        <f t="shared" si="250"/>
        <v>2011-11</v>
      </c>
    </row>
    <row r="16057" spans="1:6" ht="12.5" x14ac:dyDescent="0.25">
      <c r="A16057" s="3">
        <v>6334582</v>
      </c>
      <c r="B16057" s="4">
        <v>40858.536111111112</v>
      </c>
      <c r="C16057" s="3">
        <v>14911</v>
      </c>
      <c r="D16057" s="3">
        <v>461.32</v>
      </c>
      <c r="E16057" s="7">
        <f>VLOOKUP(C16057,first_orders!A:B,2,FALSE)</f>
        <v>40513.586805555555</v>
      </c>
      <c r="F16057" t="str">
        <f t="shared" si="250"/>
        <v>2010-12</v>
      </c>
    </row>
    <row r="16058" spans="1:6" ht="12.5" x14ac:dyDescent="0.25">
      <c r="A16058" s="3">
        <v>6334604</v>
      </c>
      <c r="B16058" s="4">
        <v>40858.536805555559</v>
      </c>
      <c r="C16058" s="3">
        <v>17677</v>
      </c>
      <c r="D16058" s="3">
        <v>640.84</v>
      </c>
      <c r="E16058" s="7">
        <f>VLOOKUP(C16058,first_orders!A:B,2,FALSE)</f>
        <v>40518.362500000003</v>
      </c>
      <c r="F16058" t="str">
        <f t="shared" si="250"/>
        <v>2010-12</v>
      </c>
    </row>
    <row r="16059" spans="1:6" ht="12.5" x14ac:dyDescent="0.25">
      <c r="A16059" s="3">
        <v>6334615</v>
      </c>
      <c r="B16059" s="4">
        <v>40858.538888888892</v>
      </c>
      <c r="C16059" s="3">
        <v>17054</v>
      </c>
      <c r="D16059" s="3">
        <v>149.01</v>
      </c>
      <c r="E16059" s="7">
        <f>VLOOKUP(C16059,first_orders!A:B,2,FALSE)</f>
        <v>40641.551388888889</v>
      </c>
      <c r="F16059" t="str">
        <f t="shared" si="250"/>
        <v>2011-04</v>
      </c>
    </row>
    <row r="16060" spans="1:6" ht="12.5" x14ac:dyDescent="0.25">
      <c r="A16060" s="3">
        <v>6334637</v>
      </c>
      <c r="B16060" s="4">
        <v>40858.555555555555</v>
      </c>
      <c r="C16060" s="3">
        <v>15608</v>
      </c>
      <c r="D16060" s="3">
        <v>122.4</v>
      </c>
      <c r="E16060" s="7">
        <f>VLOOKUP(C16060,first_orders!A:B,2,FALSE)</f>
        <v>40766.413888888892</v>
      </c>
      <c r="F16060" t="str">
        <f t="shared" si="250"/>
        <v>2011-08</v>
      </c>
    </row>
    <row r="16061" spans="1:6" ht="12.5" x14ac:dyDescent="0.25">
      <c r="A16061" s="3">
        <v>6334648</v>
      </c>
      <c r="B16061" s="4">
        <v>40858.559027777781</v>
      </c>
      <c r="C16061" s="3">
        <v>14907</v>
      </c>
      <c r="D16061" s="3">
        <v>416.56</v>
      </c>
      <c r="E16061" s="7">
        <f>VLOOKUP(C16061,first_orders!A:B,2,FALSE)</f>
        <v>40519.426388888889</v>
      </c>
      <c r="F16061" t="str">
        <f t="shared" si="250"/>
        <v>2010-12</v>
      </c>
    </row>
    <row r="16062" spans="1:6" ht="12.5" x14ac:dyDescent="0.25">
      <c r="A16062" s="3">
        <v>6334659</v>
      </c>
      <c r="B16062" s="4">
        <v>40858.561805555553</v>
      </c>
      <c r="C16062" s="3">
        <v>13588</v>
      </c>
      <c r="D16062" s="3">
        <v>5.43</v>
      </c>
      <c r="E16062" s="7">
        <f>VLOOKUP(C16062,first_orders!A:B,2,FALSE)</f>
        <v>40631.661805555559</v>
      </c>
      <c r="F16062" t="str">
        <f t="shared" si="250"/>
        <v>2011-03</v>
      </c>
    </row>
    <row r="16063" spans="1:6" ht="12.5" x14ac:dyDescent="0.25">
      <c r="A16063" s="3">
        <v>6334681</v>
      </c>
      <c r="B16063" s="4">
        <v>40858.565972222219</v>
      </c>
      <c r="C16063" s="3">
        <v>12726</v>
      </c>
      <c r="D16063" s="3">
        <v>784.46</v>
      </c>
      <c r="E16063" s="7">
        <f>VLOOKUP(C16063,first_orders!A:B,2,FALSE)</f>
        <v>40529.538888888892</v>
      </c>
      <c r="F16063" t="str">
        <f t="shared" si="250"/>
        <v>2010-12</v>
      </c>
    </row>
    <row r="16064" spans="1:6" ht="12.5" x14ac:dyDescent="0.25">
      <c r="A16064" s="3">
        <v>6334703</v>
      </c>
      <c r="B16064" s="4">
        <v>40858.569444444445</v>
      </c>
      <c r="C16064" s="3">
        <v>16671</v>
      </c>
      <c r="D16064" s="3">
        <v>152.63999999999999</v>
      </c>
      <c r="E16064" s="7">
        <f>VLOOKUP(C16064,first_orders!A:B,2,FALSE)</f>
        <v>40722.472222222219</v>
      </c>
      <c r="F16064" t="str">
        <f t="shared" si="250"/>
        <v>2011-06</v>
      </c>
    </row>
    <row r="16065" spans="1:6" ht="12.5" x14ac:dyDescent="0.25">
      <c r="A16065" s="3">
        <v>6334725</v>
      </c>
      <c r="B16065" s="4">
        <v>40858.573611111111</v>
      </c>
      <c r="C16065" s="3">
        <v>12685</v>
      </c>
      <c r="D16065" s="3">
        <v>413.12</v>
      </c>
      <c r="E16065" s="7">
        <f>VLOOKUP(C16065,first_orders!A:B,2,FALSE)</f>
        <v>40793.436111111114</v>
      </c>
      <c r="F16065" t="str">
        <f t="shared" si="250"/>
        <v>2011-09</v>
      </c>
    </row>
    <row r="16066" spans="1:6" ht="12.5" x14ac:dyDescent="0.25">
      <c r="A16066" s="3">
        <v>6334736</v>
      </c>
      <c r="B16066" s="4">
        <v>40858.573611111111</v>
      </c>
      <c r="C16066" s="3">
        <v>16460</v>
      </c>
      <c r="D16066" s="3">
        <v>302.62</v>
      </c>
      <c r="E16066" s="7">
        <f>VLOOKUP(C16066,first_orders!A:B,2,FALSE)</f>
        <v>40805.427083333336</v>
      </c>
      <c r="F16066" t="str">
        <f t="shared" si="250"/>
        <v>2011-09</v>
      </c>
    </row>
    <row r="16067" spans="1:6" ht="12.5" x14ac:dyDescent="0.25">
      <c r="A16067" s="3">
        <v>6334747</v>
      </c>
      <c r="B16067" s="4">
        <v>40858.581250000003</v>
      </c>
      <c r="C16067" s="3">
        <v>12517</v>
      </c>
      <c r="D16067" s="3">
        <v>492.94</v>
      </c>
      <c r="E16067" s="7">
        <f>VLOOKUP(C16067,first_orders!A:B,2,FALSE)</f>
        <v>40696.634027777778</v>
      </c>
      <c r="F16067" t="str">
        <f t="shared" ref="F16067:F16130" si="251">TEXT(E16067,"yyyy-mm")</f>
        <v>2011-06</v>
      </c>
    </row>
    <row r="16068" spans="1:6" ht="12.5" x14ac:dyDescent="0.25">
      <c r="A16068" s="3">
        <v>6334758</v>
      </c>
      <c r="B16068" s="4">
        <v>40858.585416666669</v>
      </c>
      <c r="C16068" s="3">
        <v>17243</v>
      </c>
      <c r="D16068" s="3">
        <v>424.2</v>
      </c>
      <c r="E16068" s="7">
        <f>VLOOKUP(C16068,first_orders!A:B,2,FALSE)</f>
        <v>40517.418749999997</v>
      </c>
      <c r="F16068" t="str">
        <f t="shared" si="251"/>
        <v>2010-12</v>
      </c>
    </row>
    <row r="16069" spans="1:6" ht="12.5" x14ac:dyDescent="0.25">
      <c r="A16069" s="3">
        <v>6334769</v>
      </c>
      <c r="B16069" s="4">
        <v>40858.586111111108</v>
      </c>
      <c r="C16069" s="3">
        <v>12517</v>
      </c>
      <c r="D16069" s="3">
        <v>54</v>
      </c>
      <c r="E16069" s="7">
        <f>VLOOKUP(C16069,first_orders!A:B,2,FALSE)</f>
        <v>40696.634027777778</v>
      </c>
      <c r="F16069" t="str">
        <f t="shared" si="251"/>
        <v>2011-06</v>
      </c>
    </row>
    <row r="16070" spans="1:6" ht="12.5" x14ac:dyDescent="0.25">
      <c r="A16070" s="3">
        <v>6334780</v>
      </c>
      <c r="B16070" s="4">
        <v>40858.589583333334</v>
      </c>
      <c r="C16070" s="3">
        <v>16433</v>
      </c>
      <c r="D16070" s="3">
        <v>184.26</v>
      </c>
      <c r="E16070" s="7">
        <f>VLOOKUP(C16070,first_orders!A:B,2,FALSE)</f>
        <v>40858.589583333334</v>
      </c>
      <c r="F16070" t="str">
        <f t="shared" si="251"/>
        <v>2011-11</v>
      </c>
    </row>
    <row r="16071" spans="1:6" ht="12.5" x14ac:dyDescent="0.25">
      <c r="A16071" s="3">
        <v>6334791</v>
      </c>
      <c r="B16071" s="4">
        <v>40858.589583333334</v>
      </c>
      <c r="C16071" s="3">
        <v>15602</v>
      </c>
      <c r="D16071" s="3">
        <v>125.04</v>
      </c>
      <c r="E16071" s="7">
        <f>VLOOKUP(C16071,first_orders!A:B,2,FALSE)</f>
        <v>40518.649305555555</v>
      </c>
      <c r="F16071" t="str">
        <f t="shared" si="251"/>
        <v>2010-12</v>
      </c>
    </row>
    <row r="16072" spans="1:6" ht="12.5" x14ac:dyDescent="0.25">
      <c r="A16072" s="3">
        <v>6334802</v>
      </c>
      <c r="B16072" s="4">
        <v>40858.591666666667</v>
      </c>
      <c r="C16072" s="3">
        <v>15692</v>
      </c>
      <c r="D16072" s="3">
        <v>191.04</v>
      </c>
      <c r="E16072" s="7">
        <f>VLOOKUP(C16072,first_orders!A:B,2,FALSE)</f>
        <v>40858.591666666667</v>
      </c>
      <c r="F16072" t="str">
        <f t="shared" si="251"/>
        <v>2011-11</v>
      </c>
    </row>
    <row r="16073" spans="1:6" ht="12.5" x14ac:dyDescent="0.25">
      <c r="A16073" s="3">
        <v>6334813</v>
      </c>
      <c r="B16073" s="4">
        <v>40858.598611111112</v>
      </c>
      <c r="C16073" s="3">
        <v>16332</v>
      </c>
      <c r="D16073" s="3">
        <v>202.31</v>
      </c>
      <c r="E16073" s="7">
        <f>VLOOKUP(C16073,first_orders!A:B,2,FALSE)</f>
        <v>40581.594444444447</v>
      </c>
      <c r="F16073" t="str">
        <f t="shared" si="251"/>
        <v>2011-02</v>
      </c>
    </row>
    <row r="16074" spans="1:6" ht="12.5" x14ac:dyDescent="0.25">
      <c r="A16074" s="3">
        <v>6334824</v>
      </c>
      <c r="B16074" s="4">
        <v>40858.599305555559</v>
      </c>
      <c r="C16074" s="3">
        <v>17088</v>
      </c>
      <c r="D16074" s="3">
        <v>239.28</v>
      </c>
      <c r="E16074" s="7">
        <f>VLOOKUP(C16074,first_orders!A:B,2,FALSE)</f>
        <v>40633.408333333333</v>
      </c>
      <c r="F16074" t="str">
        <f t="shared" si="251"/>
        <v>2011-03</v>
      </c>
    </row>
    <row r="16075" spans="1:6" ht="12.5" x14ac:dyDescent="0.25">
      <c r="A16075" s="3">
        <v>6334835</v>
      </c>
      <c r="B16075" s="4">
        <v>40858.600694444445</v>
      </c>
      <c r="C16075" s="3">
        <v>12748</v>
      </c>
      <c r="D16075" s="3">
        <v>220.7</v>
      </c>
      <c r="E16075" s="7">
        <f>VLOOKUP(C16075,first_orders!A:B,2,FALSE)</f>
        <v>40513.533333333333</v>
      </c>
      <c r="F16075" t="str">
        <f t="shared" si="251"/>
        <v>2010-12</v>
      </c>
    </row>
    <row r="16076" spans="1:6" ht="12.5" x14ac:dyDescent="0.25">
      <c r="A16076" s="3">
        <v>6334846</v>
      </c>
      <c r="B16076" s="4">
        <v>40858.618055555555</v>
      </c>
      <c r="C16076" s="3">
        <v>17052</v>
      </c>
      <c r="D16076" s="3">
        <v>413.75</v>
      </c>
      <c r="E16076" s="7">
        <f>VLOOKUP(C16076,first_orders!A:B,2,FALSE)</f>
        <v>40858.618055555555</v>
      </c>
      <c r="F16076" t="str">
        <f t="shared" si="251"/>
        <v>2011-11</v>
      </c>
    </row>
    <row r="16077" spans="1:6" ht="12.5" x14ac:dyDescent="0.25">
      <c r="A16077" s="3">
        <v>6334857</v>
      </c>
      <c r="B16077" s="4">
        <v>40858.619444444441</v>
      </c>
      <c r="C16077" s="3">
        <v>12480</v>
      </c>
      <c r="D16077" s="3">
        <v>1136.6799999999901</v>
      </c>
      <c r="E16077" s="7">
        <f>VLOOKUP(C16077,first_orders!A:B,2,FALSE)</f>
        <v>40550.643750000003</v>
      </c>
      <c r="F16077" t="str">
        <f t="shared" si="251"/>
        <v>2011-01</v>
      </c>
    </row>
    <row r="16078" spans="1:6" ht="12.5" x14ac:dyDescent="0.25">
      <c r="A16078" s="3">
        <v>6334868</v>
      </c>
      <c r="B16078" s="4">
        <v>40858.620138888888</v>
      </c>
      <c r="C16078" s="3">
        <v>15492</v>
      </c>
      <c r="D16078" s="3">
        <v>171.719999999999</v>
      </c>
      <c r="E16078" s="7">
        <f>VLOOKUP(C16078,first_orders!A:B,2,FALSE)</f>
        <v>40812.584722222222</v>
      </c>
      <c r="F16078" t="str">
        <f t="shared" si="251"/>
        <v>2011-09</v>
      </c>
    </row>
    <row r="16079" spans="1:6" ht="12.5" x14ac:dyDescent="0.25">
      <c r="A16079" s="3">
        <v>6334879</v>
      </c>
      <c r="B16079" s="4">
        <v>40858.630555555559</v>
      </c>
      <c r="C16079" s="3">
        <v>16368</v>
      </c>
      <c r="D16079" s="3">
        <v>302.48</v>
      </c>
      <c r="E16079" s="7">
        <f>VLOOKUP(C16079,first_orders!A:B,2,FALSE)</f>
        <v>40858.630555555559</v>
      </c>
      <c r="F16079" t="str">
        <f t="shared" si="251"/>
        <v>2011-11</v>
      </c>
    </row>
    <row r="16080" spans="1:6" ht="12.5" x14ac:dyDescent="0.25">
      <c r="A16080" s="3">
        <v>6334890</v>
      </c>
      <c r="B16080" s="4">
        <v>40858.634027777778</v>
      </c>
      <c r="C16080" s="3">
        <v>16133</v>
      </c>
      <c r="D16080" s="3">
        <v>359.89999999999901</v>
      </c>
      <c r="E16080" s="7">
        <f>VLOOKUP(C16080,first_orders!A:B,2,FALSE)</f>
        <v>40568.663194444445</v>
      </c>
      <c r="F16080" t="str">
        <f t="shared" si="251"/>
        <v>2011-01</v>
      </c>
    </row>
    <row r="16081" spans="1:6" ht="12.5" x14ac:dyDescent="0.25">
      <c r="A16081" s="3">
        <v>6334923</v>
      </c>
      <c r="B16081" s="4">
        <v>40858.638888888891</v>
      </c>
      <c r="C16081" s="3">
        <v>15544</v>
      </c>
      <c r="D16081" s="3">
        <v>446.02</v>
      </c>
      <c r="E16081" s="7">
        <f>VLOOKUP(C16081,first_orders!A:B,2,FALSE)</f>
        <v>40514.532638888886</v>
      </c>
      <c r="F16081" t="str">
        <f t="shared" si="251"/>
        <v>2010-12</v>
      </c>
    </row>
    <row r="16082" spans="1:6" ht="12.5" x14ac:dyDescent="0.25">
      <c r="A16082" s="3">
        <v>6334934</v>
      </c>
      <c r="B16082" s="4">
        <v>40858.64166666667</v>
      </c>
      <c r="C16082" s="3">
        <v>13557</v>
      </c>
      <c r="D16082" s="3">
        <v>343.37999999999897</v>
      </c>
      <c r="E16082" s="7">
        <f>VLOOKUP(C16082,first_orders!A:B,2,FALSE)</f>
        <v>40606.509722222225</v>
      </c>
      <c r="F16082" t="str">
        <f t="shared" si="251"/>
        <v>2011-03</v>
      </c>
    </row>
    <row r="16083" spans="1:6" ht="12.5" x14ac:dyDescent="0.25">
      <c r="A16083" s="3">
        <v>6334945</v>
      </c>
      <c r="B16083" s="4">
        <v>40858.644444444442</v>
      </c>
      <c r="C16083" s="3">
        <v>18014</v>
      </c>
      <c r="D16083" s="3">
        <v>166.42</v>
      </c>
      <c r="E16083" s="7">
        <f>VLOOKUP(C16083,first_orders!A:B,2,FALSE)</f>
        <v>40858.644444444442</v>
      </c>
      <c r="F16083" t="str">
        <f t="shared" si="251"/>
        <v>2011-11</v>
      </c>
    </row>
    <row r="16084" spans="1:6" ht="12.5" x14ac:dyDescent="0.25">
      <c r="A16084" s="3">
        <v>6334956</v>
      </c>
      <c r="B16084" s="4">
        <v>40858.65902777778</v>
      </c>
      <c r="C16084" s="3">
        <v>13732</v>
      </c>
      <c r="D16084" s="3">
        <v>491.86</v>
      </c>
      <c r="E16084" s="7">
        <f>VLOOKUP(C16084,first_orders!A:B,2,FALSE)</f>
        <v>40858.65902777778</v>
      </c>
      <c r="F16084" t="str">
        <f t="shared" si="251"/>
        <v>2011-11</v>
      </c>
    </row>
    <row r="16085" spans="1:6" ht="12.5" x14ac:dyDescent="0.25">
      <c r="A16085" s="3">
        <v>6334989</v>
      </c>
      <c r="B16085" s="4">
        <v>40858.662499999999</v>
      </c>
      <c r="C16085" s="3">
        <v>13091</v>
      </c>
      <c r="D16085" s="3">
        <v>345.82</v>
      </c>
      <c r="E16085" s="7">
        <f>VLOOKUP(C16085,first_orders!A:B,2,FALSE)</f>
        <v>40858.662499999999</v>
      </c>
      <c r="F16085" t="str">
        <f t="shared" si="251"/>
        <v>2011-11</v>
      </c>
    </row>
    <row r="16086" spans="1:6" ht="12.5" x14ac:dyDescent="0.25">
      <c r="A16086" s="3">
        <v>6335011</v>
      </c>
      <c r="B16086" s="4">
        <v>40858.670138888891</v>
      </c>
      <c r="C16086" s="3">
        <v>14836</v>
      </c>
      <c r="D16086" s="3">
        <v>3</v>
      </c>
      <c r="E16086" s="7">
        <f>VLOOKUP(C16086,first_orders!A:B,2,FALSE)</f>
        <v>40856.55972222222</v>
      </c>
      <c r="F16086" t="str">
        <f t="shared" si="251"/>
        <v>2011-11</v>
      </c>
    </row>
    <row r="16087" spans="1:6" ht="12.5" x14ac:dyDescent="0.25">
      <c r="A16087" s="3">
        <v>6335022</v>
      </c>
      <c r="B16087" s="4">
        <v>40858.675694444442</v>
      </c>
      <c r="C16087" s="3">
        <v>17314</v>
      </c>
      <c r="D16087" s="3">
        <v>315.72000000000003</v>
      </c>
      <c r="E16087" s="7">
        <f>VLOOKUP(C16087,first_orders!A:B,2,FALSE)</f>
        <v>40574.475694444445</v>
      </c>
      <c r="F16087" t="str">
        <f t="shared" si="251"/>
        <v>2011-01</v>
      </c>
    </row>
    <row r="16088" spans="1:6" ht="12.5" x14ac:dyDescent="0.25">
      <c r="A16088" s="3">
        <v>6335055</v>
      </c>
      <c r="B16088" s="4">
        <v>40858.688194444447</v>
      </c>
      <c r="C16088" s="3">
        <v>17071</v>
      </c>
      <c r="D16088" s="3">
        <v>432.16</v>
      </c>
      <c r="E16088" s="7">
        <f>VLOOKUP(C16088,first_orders!A:B,2,FALSE)</f>
        <v>40577.345833333333</v>
      </c>
      <c r="F16088" t="str">
        <f t="shared" si="251"/>
        <v>2011-02</v>
      </c>
    </row>
    <row r="16089" spans="1:6" ht="12.5" x14ac:dyDescent="0.25">
      <c r="A16089" s="3">
        <v>6335066</v>
      </c>
      <c r="B16089" s="4">
        <v>40858.689583333333</v>
      </c>
      <c r="C16089" s="3">
        <v>15903</v>
      </c>
      <c r="D16089" s="3">
        <v>1405.19999999999</v>
      </c>
      <c r="E16089" s="7">
        <f>VLOOKUP(C16089,first_orders!A:B,2,FALSE)</f>
        <v>40591.586111111108</v>
      </c>
      <c r="F16089" t="str">
        <f t="shared" si="251"/>
        <v>2011-02</v>
      </c>
    </row>
    <row r="16090" spans="1:6" ht="12.5" x14ac:dyDescent="0.25">
      <c r="A16090" s="3">
        <v>6335077</v>
      </c>
      <c r="B16090" s="4">
        <v>40858.700694444444</v>
      </c>
      <c r="C16090" s="3">
        <v>12691</v>
      </c>
      <c r="D16090" s="3">
        <v>176.39999999999901</v>
      </c>
      <c r="E16090" s="7">
        <f>VLOOKUP(C16090,first_orders!A:B,2,FALSE)</f>
        <v>40529.615277777775</v>
      </c>
      <c r="F16090" t="str">
        <f t="shared" si="251"/>
        <v>2010-12</v>
      </c>
    </row>
    <row r="16091" spans="1:6" ht="12.5" x14ac:dyDescent="0.25">
      <c r="A16091" s="3">
        <v>6335088</v>
      </c>
      <c r="B16091" s="4">
        <v>40858.706250000003</v>
      </c>
      <c r="C16091" s="3">
        <v>13895</v>
      </c>
      <c r="D16091" s="3">
        <v>681.96</v>
      </c>
      <c r="E16091" s="7">
        <f>VLOOKUP(C16091,first_orders!A:B,2,FALSE)</f>
        <v>40722.428472222222</v>
      </c>
      <c r="F16091" t="str">
        <f t="shared" si="251"/>
        <v>2011-06</v>
      </c>
    </row>
    <row r="16092" spans="1:6" ht="12.5" x14ac:dyDescent="0.25">
      <c r="A16092" s="3">
        <v>6335099</v>
      </c>
      <c r="B16092" s="4">
        <v>40858.706944444442</v>
      </c>
      <c r="C16092" s="3">
        <v>17191</v>
      </c>
      <c r="D16092" s="3">
        <v>532.16999999999996</v>
      </c>
      <c r="E16092" s="7">
        <f>VLOOKUP(C16092,first_orders!A:B,2,FALSE)</f>
        <v>40518.60833333333</v>
      </c>
      <c r="F16092" t="str">
        <f t="shared" si="251"/>
        <v>2010-12</v>
      </c>
    </row>
    <row r="16093" spans="1:6" ht="12.5" x14ac:dyDescent="0.25">
      <c r="A16093" s="3">
        <v>6335110</v>
      </c>
      <c r="B16093" s="4">
        <v>40858.708333333336</v>
      </c>
      <c r="C16093" s="3">
        <v>15311</v>
      </c>
      <c r="D16093" s="3">
        <v>4041.18</v>
      </c>
      <c r="E16093" s="7">
        <f>VLOOKUP(C16093,first_orders!A:B,2,FALSE)</f>
        <v>40513.40347222222</v>
      </c>
      <c r="F16093" t="str">
        <f t="shared" si="251"/>
        <v>2010-12</v>
      </c>
    </row>
    <row r="16094" spans="1:6" ht="12.5" x14ac:dyDescent="0.25">
      <c r="A16094" s="3">
        <v>6335121</v>
      </c>
      <c r="B16094" s="4">
        <v>40858.709027777775</v>
      </c>
      <c r="C16094" s="3">
        <v>15473</v>
      </c>
      <c r="D16094" s="3">
        <v>306</v>
      </c>
      <c r="E16094" s="7">
        <f>VLOOKUP(C16094,first_orders!A:B,2,FALSE)</f>
        <v>40826.466666666667</v>
      </c>
      <c r="F16094" t="str">
        <f t="shared" si="251"/>
        <v>2011-10</v>
      </c>
    </row>
    <row r="16095" spans="1:6" ht="12.5" x14ac:dyDescent="0.25">
      <c r="A16095" s="3">
        <v>6335143</v>
      </c>
      <c r="B16095" s="4">
        <v>40858.715277777781</v>
      </c>
      <c r="C16095" s="3">
        <v>15681</v>
      </c>
      <c r="D16095" s="3">
        <v>479.8</v>
      </c>
      <c r="E16095" s="7">
        <f>VLOOKUP(C16095,first_orders!A:B,2,FALSE)</f>
        <v>40606.573611111111</v>
      </c>
      <c r="F16095" t="str">
        <f t="shared" si="251"/>
        <v>2011-03</v>
      </c>
    </row>
    <row r="16096" spans="1:6" ht="12.5" x14ac:dyDescent="0.25">
      <c r="A16096" s="3">
        <v>6335154</v>
      </c>
      <c r="B16096" s="4">
        <v>40858.71597222222</v>
      </c>
      <c r="C16096" s="3">
        <v>17069</v>
      </c>
      <c r="D16096" s="3">
        <v>501.56</v>
      </c>
      <c r="E16096" s="7">
        <f>VLOOKUP(C16096,first_orders!A:B,2,FALSE)</f>
        <v>40513.700694444444</v>
      </c>
      <c r="F16096" t="str">
        <f t="shared" si="251"/>
        <v>2010-12</v>
      </c>
    </row>
    <row r="16097" spans="1:6" ht="12.5" x14ac:dyDescent="0.25">
      <c r="A16097" s="3">
        <v>6335165</v>
      </c>
      <c r="B16097" s="4">
        <v>40858.717361111114</v>
      </c>
      <c r="C16097" s="3">
        <v>17069</v>
      </c>
      <c r="D16097" s="3">
        <v>149.22999999999999</v>
      </c>
      <c r="E16097" s="7">
        <f>VLOOKUP(C16097,first_orders!A:B,2,FALSE)</f>
        <v>40513.700694444444</v>
      </c>
      <c r="F16097" t="str">
        <f t="shared" si="251"/>
        <v>2010-12</v>
      </c>
    </row>
    <row r="16098" spans="1:6" ht="12.5" x14ac:dyDescent="0.25">
      <c r="A16098" s="3">
        <v>6335220</v>
      </c>
      <c r="B16098" s="4">
        <v>40858.724305555559</v>
      </c>
      <c r="C16098" s="3">
        <v>13310</v>
      </c>
      <c r="D16098" s="3">
        <v>314.38</v>
      </c>
      <c r="E16098" s="7">
        <f>VLOOKUP(C16098,first_orders!A:B,2,FALSE)</f>
        <v>40562.618055555555</v>
      </c>
      <c r="F16098" t="str">
        <f t="shared" si="251"/>
        <v>2011-01</v>
      </c>
    </row>
    <row r="16099" spans="1:6" ht="12.5" x14ac:dyDescent="0.25">
      <c r="A16099" s="3">
        <v>6335242</v>
      </c>
      <c r="B16099" s="4">
        <v>40860.440972222219</v>
      </c>
      <c r="C16099" s="3">
        <v>16560</v>
      </c>
      <c r="D16099" s="3">
        <v>509.23</v>
      </c>
      <c r="E16099" s="7">
        <f>VLOOKUP(C16099,first_orders!A:B,2,FALSE)</f>
        <v>40528.60833333333</v>
      </c>
      <c r="F16099" t="str">
        <f t="shared" si="251"/>
        <v>2010-12</v>
      </c>
    </row>
    <row r="16100" spans="1:6" ht="12.5" x14ac:dyDescent="0.25">
      <c r="A16100" s="3">
        <v>6335253</v>
      </c>
      <c r="B16100" s="4">
        <v>40860.440972222219</v>
      </c>
      <c r="C16100" s="3">
        <v>16923</v>
      </c>
      <c r="D16100" s="3">
        <v>449.87</v>
      </c>
      <c r="E16100" s="7">
        <f>VLOOKUP(C16100,first_orders!A:B,2,FALSE)</f>
        <v>40524.462500000001</v>
      </c>
      <c r="F16100" t="str">
        <f t="shared" si="251"/>
        <v>2010-12</v>
      </c>
    </row>
    <row r="16101" spans="1:6" ht="12.5" x14ac:dyDescent="0.25">
      <c r="A16101" s="3">
        <v>6335264</v>
      </c>
      <c r="B16101" s="4">
        <v>40860.445138888892</v>
      </c>
      <c r="C16101" s="3">
        <v>14911</v>
      </c>
      <c r="D16101" s="3">
        <v>1285.4399999999901</v>
      </c>
      <c r="E16101" s="7">
        <f>VLOOKUP(C16101,first_orders!A:B,2,FALSE)</f>
        <v>40513.586805555555</v>
      </c>
      <c r="F16101" t="str">
        <f t="shared" si="251"/>
        <v>2010-12</v>
      </c>
    </row>
    <row r="16102" spans="1:6" ht="12.5" x14ac:dyDescent="0.25">
      <c r="A16102" s="3">
        <v>6335286</v>
      </c>
      <c r="B16102" s="4">
        <v>40860.472222222219</v>
      </c>
      <c r="C16102" s="3">
        <v>17838</v>
      </c>
      <c r="D16102" s="3">
        <v>466.6</v>
      </c>
      <c r="E16102" s="7">
        <f>VLOOKUP(C16102,first_orders!A:B,2,FALSE)</f>
        <v>40514.663194444445</v>
      </c>
      <c r="F16102" t="str">
        <f t="shared" si="251"/>
        <v>2010-12</v>
      </c>
    </row>
    <row r="16103" spans="1:6" ht="12.5" x14ac:dyDescent="0.25">
      <c r="A16103" s="3">
        <v>6335297</v>
      </c>
      <c r="B16103" s="4">
        <v>40860.472916666666</v>
      </c>
      <c r="C16103" s="3">
        <v>17041</v>
      </c>
      <c r="D16103" s="3">
        <v>330.68</v>
      </c>
      <c r="E16103" s="7">
        <f>VLOOKUP(C16103,first_orders!A:B,2,FALSE)</f>
        <v>40526.488194444442</v>
      </c>
      <c r="F16103" t="str">
        <f t="shared" si="251"/>
        <v>2010-12</v>
      </c>
    </row>
    <row r="16104" spans="1:6" ht="12.5" x14ac:dyDescent="0.25">
      <c r="A16104" s="3">
        <v>6335308</v>
      </c>
      <c r="B16104" s="4">
        <v>40860.474999999999</v>
      </c>
      <c r="C16104" s="3">
        <v>12935</v>
      </c>
      <c r="D16104" s="3">
        <v>281.58</v>
      </c>
      <c r="E16104" s="7">
        <f>VLOOKUP(C16104,first_orders!A:B,2,FALSE)</f>
        <v>40567.581944444442</v>
      </c>
      <c r="F16104" t="str">
        <f t="shared" si="251"/>
        <v>2011-01</v>
      </c>
    </row>
    <row r="16105" spans="1:6" ht="12.5" x14ac:dyDescent="0.25">
      <c r="A16105" s="3">
        <v>6335319</v>
      </c>
      <c r="B16105" s="4">
        <v>40860.479166666664</v>
      </c>
      <c r="C16105" s="3">
        <v>17790</v>
      </c>
      <c r="D16105" s="3">
        <v>273.50999999999902</v>
      </c>
      <c r="E16105" s="7">
        <f>VLOOKUP(C16105,first_orders!A:B,2,FALSE)</f>
        <v>40522.449305555558</v>
      </c>
      <c r="F16105" t="str">
        <f t="shared" si="251"/>
        <v>2010-12</v>
      </c>
    </row>
    <row r="16106" spans="1:6" ht="12.5" x14ac:dyDescent="0.25">
      <c r="A16106" s="3">
        <v>6335330</v>
      </c>
      <c r="B16106" s="4">
        <v>40860.484027777777</v>
      </c>
      <c r="C16106" s="3">
        <v>13004</v>
      </c>
      <c r="D16106" s="3">
        <v>316.54000000000002</v>
      </c>
      <c r="E16106" s="7">
        <f>VLOOKUP(C16106,first_orders!A:B,2,FALSE)</f>
        <v>40529.347222222219</v>
      </c>
      <c r="F16106" t="str">
        <f t="shared" si="251"/>
        <v>2010-12</v>
      </c>
    </row>
    <row r="16107" spans="1:6" ht="12.5" x14ac:dyDescent="0.25">
      <c r="A16107" s="3">
        <v>6335352</v>
      </c>
      <c r="B16107" s="4">
        <v>40860.48541666667</v>
      </c>
      <c r="C16107" s="3">
        <v>16438</v>
      </c>
      <c r="D16107" s="3">
        <v>180.51</v>
      </c>
      <c r="E16107" s="7">
        <f>VLOOKUP(C16107,first_orders!A:B,2,FALSE)</f>
        <v>40804.563194444447</v>
      </c>
      <c r="F16107" t="str">
        <f t="shared" si="251"/>
        <v>2011-09</v>
      </c>
    </row>
    <row r="16108" spans="1:6" ht="12.5" x14ac:dyDescent="0.25">
      <c r="A16108" s="3">
        <v>6335363</v>
      </c>
      <c r="B16108" s="4">
        <v>40860.488888888889</v>
      </c>
      <c r="C16108" s="3">
        <v>15599</v>
      </c>
      <c r="D16108" s="3">
        <v>312.91000000000003</v>
      </c>
      <c r="E16108" s="7">
        <f>VLOOKUP(C16108,first_orders!A:B,2,FALSE)</f>
        <v>40682.545138888891</v>
      </c>
      <c r="F16108" t="str">
        <f t="shared" si="251"/>
        <v>2011-05</v>
      </c>
    </row>
    <row r="16109" spans="1:6" ht="12.5" x14ac:dyDescent="0.25">
      <c r="A16109" s="3">
        <v>6335374</v>
      </c>
      <c r="B16109" s="4">
        <v>40860.488888888889</v>
      </c>
      <c r="C16109" s="3">
        <v>17920</v>
      </c>
      <c r="D16109" s="3">
        <v>255.54</v>
      </c>
      <c r="E16109" s="7">
        <f>VLOOKUP(C16109,first_orders!A:B,2,FALSE)</f>
        <v>40513.492361111108</v>
      </c>
      <c r="F16109" t="str">
        <f t="shared" si="251"/>
        <v>2010-12</v>
      </c>
    </row>
    <row r="16110" spans="1:6" ht="12.5" x14ac:dyDescent="0.25">
      <c r="A16110" s="3">
        <v>6335385</v>
      </c>
      <c r="B16110" s="4">
        <v>40860.490277777775</v>
      </c>
      <c r="C16110" s="3">
        <v>16571</v>
      </c>
      <c r="D16110" s="3">
        <v>524.9</v>
      </c>
      <c r="E16110" s="7">
        <f>VLOOKUP(C16110,first_orders!A:B,2,FALSE)</f>
        <v>40605.40347222222</v>
      </c>
      <c r="F16110" t="str">
        <f t="shared" si="251"/>
        <v>2011-03</v>
      </c>
    </row>
    <row r="16111" spans="1:6" ht="12.5" x14ac:dyDescent="0.25">
      <c r="A16111" s="3">
        <v>6335396</v>
      </c>
      <c r="B16111" s="4">
        <v>40860.491666666669</v>
      </c>
      <c r="C16111" s="3">
        <v>15864</v>
      </c>
      <c r="D16111" s="3">
        <v>305.27999999999997</v>
      </c>
      <c r="E16111" s="7">
        <f>VLOOKUP(C16111,first_orders!A:B,2,FALSE)</f>
        <v>40570.696527777778</v>
      </c>
      <c r="F16111" t="str">
        <f t="shared" si="251"/>
        <v>2011-01</v>
      </c>
    </row>
    <row r="16112" spans="1:6" ht="12.5" x14ac:dyDescent="0.25">
      <c r="A16112" s="3">
        <v>6335407</v>
      </c>
      <c r="B16112" s="4">
        <v>40860.493055555555</v>
      </c>
      <c r="C16112" s="3">
        <v>13892</v>
      </c>
      <c r="D16112" s="3">
        <v>61.2</v>
      </c>
      <c r="E16112" s="7">
        <f>VLOOKUP(C16112,first_orders!A:B,2,FALSE)</f>
        <v>40640.50277777778</v>
      </c>
      <c r="F16112" t="str">
        <f t="shared" si="251"/>
        <v>2011-04</v>
      </c>
    </row>
    <row r="16113" spans="1:6" ht="12.5" x14ac:dyDescent="0.25">
      <c r="A16113" s="3">
        <v>6335429</v>
      </c>
      <c r="B16113" s="4">
        <v>40860.493750000001</v>
      </c>
      <c r="C16113" s="3">
        <v>14661</v>
      </c>
      <c r="D16113" s="3">
        <v>107.95</v>
      </c>
      <c r="E16113" s="7">
        <f>VLOOKUP(C16113,first_orders!A:B,2,FALSE)</f>
        <v>40860.493750000001</v>
      </c>
      <c r="F16113" t="str">
        <f t="shared" si="251"/>
        <v>2011-11</v>
      </c>
    </row>
    <row r="16114" spans="1:6" ht="12.5" x14ac:dyDescent="0.25">
      <c r="A16114" s="3">
        <v>6335440</v>
      </c>
      <c r="B16114" s="4">
        <v>40860.493750000001</v>
      </c>
      <c r="C16114" s="3">
        <v>16711</v>
      </c>
      <c r="D16114" s="3">
        <v>445.56</v>
      </c>
      <c r="E16114" s="7">
        <f>VLOOKUP(C16114,first_orders!A:B,2,FALSE)</f>
        <v>40529.529861111114</v>
      </c>
      <c r="F16114" t="str">
        <f t="shared" si="251"/>
        <v>2010-12</v>
      </c>
    </row>
    <row r="16115" spans="1:6" ht="12.5" x14ac:dyDescent="0.25">
      <c r="A16115" s="3">
        <v>6335451</v>
      </c>
      <c r="B16115" s="4">
        <v>40860.495138888888</v>
      </c>
      <c r="C16115" s="3">
        <v>16983</v>
      </c>
      <c r="D16115" s="3">
        <v>433.04</v>
      </c>
      <c r="E16115" s="7">
        <f>VLOOKUP(C16115,first_orders!A:B,2,FALSE)</f>
        <v>40517.523611111108</v>
      </c>
      <c r="F16115" t="str">
        <f t="shared" si="251"/>
        <v>2010-12</v>
      </c>
    </row>
    <row r="16116" spans="1:6" ht="12.5" x14ac:dyDescent="0.25">
      <c r="A16116" s="3">
        <v>6335462</v>
      </c>
      <c r="B16116" s="4">
        <v>40860.495833333334</v>
      </c>
      <c r="C16116" s="3">
        <v>13450</v>
      </c>
      <c r="D16116" s="3">
        <v>316.44</v>
      </c>
      <c r="E16116" s="7">
        <f>VLOOKUP(C16116,first_orders!A:B,2,FALSE)</f>
        <v>40668.824999999997</v>
      </c>
      <c r="F16116" t="str">
        <f t="shared" si="251"/>
        <v>2011-05</v>
      </c>
    </row>
    <row r="16117" spans="1:6" ht="12.5" x14ac:dyDescent="0.25">
      <c r="A16117" s="3">
        <v>6335473</v>
      </c>
      <c r="B16117" s="4">
        <v>40860.496527777781</v>
      </c>
      <c r="C16117" s="3">
        <v>16015</v>
      </c>
      <c r="D16117" s="3">
        <v>201.52</v>
      </c>
      <c r="E16117" s="7">
        <f>VLOOKUP(C16117,first_orders!A:B,2,FALSE)</f>
        <v>40837.538888888892</v>
      </c>
      <c r="F16117" t="str">
        <f t="shared" si="251"/>
        <v>2011-10</v>
      </c>
    </row>
    <row r="16118" spans="1:6" ht="12.5" x14ac:dyDescent="0.25">
      <c r="A16118" s="3">
        <v>6335495</v>
      </c>
      <c r="B16118" s="4">
        <v>40860.502083333333</v>
      </c>
      <c r="C16118" s="3">
        <v>17211</v>
      </c>
      <c r="D16118" s="3">
        <v>432.99999999999898</v>
      </c>
      <c r="E16118" s="7">
        <f>VLOOKUP(C16118,first_orders!A:B,2,FALSE)</f>
        <v>40517.530555555553</v>
      </c>
      <c r="F16118" t="str">
        <f t="shared" si="251"/>
        <v>2010-12</v>
      </c>
    </row>
    <row r="16119" spans="1:6" ht="12.5" x14ac:dyDescent="0.25">
      <c r="A16119" s="3">
        <v>6335506</v>
      </c>
      <c r="B16119" s="4">
        <v>40860.503472222219</v>
      </c>
      <c r="C16119" s="3">
        <v>14044</v>
      </c>
      <c r="D16119" s="3">
        <v>110.71</v>
      </c>
      <c r="E16119" s="7">
        <f>VLOOKUP(C16119,first_orders!A:B,2,FALSE)</f>
        <v>40577.48541666667</v>
      </c>
      <c r="F16119" t="str">
        <f t="shared" si="251"/>
        <v>2011-02</v>
      </c>
    </row>
    <row r="16120" spans="1:6" ht="12.5" x14ac:dyDescent="0.25">
      <c r="A16120" s="3">
        <v>6335517</v>
      </c>
      <c r="B16120" s="4">
        <v>40860.511805555558</v>
      </c>
      <c r="C16120" s="3">
        <v>14487</v>
      </c>
      <c r="D16120" s="3">
        <v>152.19</v>
      </c>
      <c r="E16120" s="7">
        <f>VLOOKUP(C16120,first_orders!A:B,2,FALSE)</f>
        <v>40518.556944444441</v>
      </c>
      <c r="F16120" t="str">
        <f t="shared" si="251"/>
        <v>2010-12</v>
      </c>
    </row>
    <row r="16121" spans="1:6" ht="12.5" x14ac:dyDescent="0.25">
      <c r="A16121" s="3">
        <v>6335528</v>
      </c>
      <c r="B16121" s="4">
        <v>40860.513194444444</v>
      </c>
      <c r="C16121" s="3">
        <v>13170</v>
      </c>
      <c r="D16121" s="3">
        <v>116.01</v>
      </c>
      <c r="E16121" s="7">
        <f>VLOOKUP(C16121,first_orders!A:B,2,FALSE)</f>
        <v>40860.513194444444</v>
      </c>
      <c r="F16121" t="str">
        <f t="shared" si="251"/>
        <v>2011-11</v>
      </c>
    </row>
    <row r="16122" spans="1:6" ht="12.5" x14ac:dyDescent="0.25">
      <c r="A16122" s="3">
        <v>6335539</v>
      </c>
      <c r="B16122" s="4">
        <v>40860.515972222223</v>
      </c>
      <c r="C16122" s="3">
        <v>15021</v>
      </c>
      <c r="D16122" s="3">
        <v>32.17</v>
      </c>
      <c r="E16122" s="7">
        <f>VLOOKUP(C16122,first_orders!A:B,2,FALSE)</f>
        <v>40520.511805555558</v>
      </c>
      <c r="F16122" t="str">
        <f t="shared" si="251"/>
        <v>2010-12</v>
      </c>
    </row>
    <row r="16123" spans="1:6" ht="12.5" x14ac:dyDescent="0.25">
      <c r="A16123" s="3">
        <v>6335550</v>
      </c>
      <c r="B16123" s="4">
        <v>40860.518750000003</v>
      </c>
      <c r="C16123" s="3">
        <v>14547</v>
      </c>
      <c r="D16123" s="3">
        <v>1117.0799999999899</v>
      </c>
      <c r="E16123" s="7">
        <f>VLOOKUP(C16123,first_orders!A:B,2,FALSE)</f>
        <v>40832.607638888891</v>
      </c>
      <c r="F16123" t="str">
        <f t="shared" si="251"/>
        <v>2011-10</v>
      </c>
    </row>
    <row r="16124" spans="1:6" ht="12.5" x14ac:dyDescent="0.25">
      <c r="A16124" s="3">
        <v>6335561</v>
      </c>
      <c r="B16124" s="4">
        <v>40860.519444444442</v>
      </c>
      <c r="C16124" s="3">
        <v>15429</v>
      </c>
      <c r="D16124" s="3">
        <v>154.29</v>
      </c>
      <c r="E16124" s="7">
        <f>VLOOKUP(C16124,first_orders!A:B,2,FALSE)</f>
        <v>40811.570833333331</v>
      </c>
      <c r="F16124" t="str">
        <f t="shared" si="251"/>
        <v>2011-09</v>
      </c>
    </row>
    <row r="16125" spans="1:6" ht="12.5" x14ac:dyDescent="0.25">
      <c r="A16125" s="3">
        <v>6335572</v>
      </c>
      <c r="B16125" s="4">
        <v>40860.520138888889</v>
      </c>
      <c r="C16125" s="3">
        <v>16794</v>
      </c>
      <c r="D16125" s="3">
        <v>125.48</v>
      </c>
      <c r="E16125" s="7">
        <f>VLOOKUP(C16125,first_orders!A:B,2,FALSE)</f>
        <v>40706.59375</v>
      </c>
      <c r="F16125" t="str">
        <f t="shared" si="251"/>
        <v>2011-06</v>
      </c>
    </row>
    <row r="16126" spans="1:6" ht="12.5" x14ac:dyDescent="0.25">
      <c r="A16126" s="3">
        <v>6335605</v>
      </c>
      <c r="B16126" s="4">
        <v>40860.521527777775</v>
      </c>
      <c r="C16126" s="3">
        <v>15021</v>
      </c>
      <c r="D16126" s="3">
        <v>212.27</v>
      </c>
      <c r="E16126" s="7">
        <f>VLOOKUP(C16126,first_orders!A:B,2,FALSE)</f>
        <v>40520.511805555558</v>
      </c>
      <c r="F16126" t="str">
        <f t="shared" si="251"/>
        <v>2010-12</v>
      </c>
    </row>
    <row r="16127" spans="1:6" ht="12.5" x14ac:dyDescent="0.25">
      <c r="A16127" s="3">
        <v>6335616</v>
      </c>
      <c r="B16127" s="4">
        <v>40860.522222222222</v>
      </c>
      <c r="C16127" s="3">
        <v>13426</v>
      </c>
      <c r="D16127" s="3">
        <v>342.95</v>
      </c>
      <c r="E16127" s="7">
        <f>VLOOKUP(C16127,first_orders!A:B,2,FALSE)</f>
        <v>40527.529861111114</v>
      </c>
      <c r="F16127" t="str">
        <f t="shared" si="251"/>
        <v>2010-12</v>
      </c>
    </row>
    <row r="16128" spans="1:6" ht="12.5" x14ac:dyDescent="0.25">
      <c r="A16128" s="3">
        <v>6335627</v>
      </c>
      <c r="B16128" s="4">
        <v>40860.526388888888</v>
      </c>
      <c r="C16128" s="3">
        <v>13984</v>
      </c>
      <c r="D16128" s="3">
        <v>101.18</v>
      </c>
      <c r="E16128" s="7">
        <f>VLOOKUP(C16128,first_orders!A:B,2,FALSE)</f>
        <v>40520.665277777778</v>
      </c>
      <c r="F16128" t="str">
        <f t="shared" si="251"/>
        <v>2010-12</v>
      </c>
    </row>
    <row r="16129" spans="1:6" ht="12.5" x14ac:dyDescent="0.25">
      <c r="A16129" s="3">
        <v>6335638</v>
      </c>
      <c r="B16129" s="4">
        <v>40860.527777777781</v>
      </c>
      <c r="C16129" s="3">
        <v>16794</v>
      </c>
      <c r="D16129" s="3">
        <v>2.95</v>
      </c>
      <c r="E16129" s="7">
        <f>VLOOKUP(C16129,first_orders!A:B,2,FALSE)</f>
        <v>40706.59375</v>
      </c>
      <c r="F16129" t="str">
        <f t="shared" si="251"/>
        <v>2011-06</v>
      </c>
    </row>
    <row r="16130" spans="1:6" ht="12.5" x14ac:dyDescent="0.25">
      <c r="A16130" s="3">
        <v>6335649</v>
      </c>
      <c r="B16130" s="4">
        <v>40860.532638888886</v>
      </c>
      <c r="C16130" s="3">
        <v>14882</v>
      </c>
      <c r="D16130" s="3">
        <v>341.8</v>
      </c>
      <c r="E16130" s="7">
        <f>VLOOKUP(C16130,first_orders!A:B,2,FALSE)</f>
        <v>40853.427083333336</v>
      </c>
      <c r="F16130" t="str">
        <f t="shared" si="251"/>
        <v>2011-11</v>
      </c>
    </row>
    <row r="16131" spans="1:6" ht="12.5" x14ac:dyDescent="0.25">
      <c r="A16131" s="3">
        <v>6335660</v>
      </c>
      <c r="B16131" s="4">
        <v>40860.532638888886</v>
      </c>
      <c r="C16131" s="3">
        <v>13571</v>
      </c>
      <c r="D16131" s="3">
        <v>228.97</v>
      </c>
      <c r="E16131" s="7">
        <f>VLOOKUP(C16131,first_orders!A:B,2,FALSE)</f>
        <v>40633.529861111114</v>
      </c>
      <c r="F16131" t="str">
        <f t="shared" ref="F16131:F16194" si="252">TEXT(E16131,"yyyy-mm")</f>
        <v>2011-03</v>
      </c>
    </row>
    <row r="16132" spans="1:6" ht="12.5" x14ac:dyDescent="0.25">
      <c r="A16132" s="3">
        <v>6335671</v>
      </c>
      <c r="B16132" s="4">
        <v>40860.534722222219</v>
      </c>
      <c r="C16132" s="3">
        <v>16416</v>
      </c>
      <c r="D16132" s="3">
        <v>372.67999999999898</v>
      </c>
      <c r="E16132" s="7">
        <f>VLOOKUP(C16132,first_orders!A:B,2,FALSE)</f>
        <v>40830.565972222219</v>
      </c>
      <c r="F16132" t="str">
        <f t="shared" si="252"/>
        <v>2011-10</v>
      </c>
    </row>
    <row r="16133" spans="1:6" ht="12.5" x14ac:dyDescent="0.25">
      <c r="A16133" s="3">
        <v>6335682</v>
      </c>
      <c r="B16133" s="4">
        <v>40860.541666666664</v>
      </c>
      <c r="C16133" s="3">
        <v>13700</v>
      </c>
      <c r="D16133" s="3">
        <v>308.10000000000002</v>
      </c>
      <c r="E16133" s="7">
        <f>VLOOKUP(C16133,first_orders!A:B,2,FALSE)</f>
        <v>40559.554166666669</v>
      </c>
      <c r="F16133" t="str">
        <f t="shared" si="252"/>
        <v>2011-01</v>
      </c>
    </row>
    <row r="16134" spans="1:6" ht="12.5" x14ac:dyDescent="0.25">
      <c r="A16134" s="3">
        <v>6335693</v>
      </c>
      <c r="B16134" s="4">
        <v>40860.542361111111</v>
      </c>
      <c r="C16134" s="3">
        <v>14499</v>
      </c>
      <c r="D16134" s="3">
        <v>444.35999999999899</v>
      </c>
      <c r="E16134" s="7">
        <f>VLOOKUP(C16134,first_orders!A:B,2,FALSE)</f>
        <v>40608.496527777781</v>
      </c>
      <c r="F16134" t="str">
        <f t="shared" si="252"/>
        <v>2011-03</v>
      </c>
    </row>
    <row r="16135" spans="1:6" ht="12.5" x14ac:dyDescent="0.25">
      <c r="A16135" s="3">
        <v>6335726</v>
      </c>
      <c r="B16135" s="4">
        <v>40860.554166666669</v>
      </c>
      <c r="C16135" s="3">
        <v>13536</v>
      </c>
      <c r="D16135" s="3">
        <v>672.99</v>
      </c>
      <c r="E16135" s="7">
        <f>VLOOKUP(C16135,first_orders!A:B,2,FALSE)</f>
        <v>40811.5625</v>
      </c>
      <c r="F16135" t="str">
        <f t="shared" si="252"/>
        <v>2011-09</v>
      </c>
    </row>
    <row r="16136" spans="1:6" ht="12.5" x14ac:dyDescent="0.25">
      <c r="A16136" s="3">
        <v>6335737</v>
      </c>
      <c r="B16136" s="4">
        <v>40860.55972222222</v>
      </c>
      <c r="C16136" s="3">
        <v>15271</v>
      </c>
      <c r="D16136" s="3">
        <v>183.14</v>
      </c>
      <c r="E16136" s="7">
        <f>VLOOKUP(C16136,first_orders!A:B,2,FALSE)</f>
        <v>40521.574305555558</v>
      </c>
      <c r="F16136" t="str">
        <f t="shared" si="252"/>
        <v>2010-12</v>
      </c>
    </row>
    <row r="16137" spans="1:6" ht="12.5" x14ac:dyDescent="0.25">
      <c r="A16137" s="3">
        <v>6335748</v>
      </c>
      <c r="B16137" s="4">
        <v>40860.560416666667</v>
      </c>
      <c r="C16137" s="3">
        <v>17287</v>
      </c>
      <c r="D16137" s="3">
        <v>183.81</v>
      </c>
      <c r="E16137" s="7">
        <f>VLOOKUP(C16137,first_orders!A:B,2,FALSE)</f>
        <v>40514.515277777777</v>
      </c>
      <c r="F16137" t="str">
        <f t="shared" si="252"/>
        <v>2010-12</v>
      </c>
    </row>
    <row r="16138" spans="1:6" ht="12.5" x14ac:dyDescent="0.25">
      <c r="A16138" s="3">
        <v>6335759</v>
      </c>
      <c r="B16138" s="4">
        <v>40860.560416666667</v>
      </c>
      <c r="C16138" s="3">
        <v>15903</v>
      </c>
      <c r="D16138" s="3">
        <v>471.6</v>
      </c>
      <c r="E16138" s="7">
        <f>VLOOKUP(C16138,first_orders!A:B,2,FALSE)</f>
        <v>40591.586111111108</v>
      </c>
      <c r="F16138" t="str">
        <f t="shared" si="252"/>
        <v>2011-02</v>
      </c>
    </row>
    <row r="16139" spans="1:6" ht="12.5" x14ac:dyDescent="0.25">
      <c r="A16139" s="3">
        <v>6335770</v>
      </c>
      <c r="B16139" s="4">
        <v>40860.5625</v>
      </c>
      <c r="C16139" s="3">
        <v>14784</v>
      </c>
      <c r="D16139" s="3">
        <v>175.31</v>
      </c>
      <c r="E16139" s="7">
        <f>VLOOKUP(C16139,first_orders!A:B,2,FALSE)</f>
        <v>40563.392361111109</v>
      </c>
      <c r="F16139" t="str">
        <f t="shared" si="252"/>
        <v>2011-01</v>
      </c>
    </row>
    <row r="16140" spans="1:6" ht="12.5" x14ac:dyDescent="0.25">
      <c r="A16140" s="3">
        <v>6335792</v>
      </c>
      <c r="B16140" s="4">
        <v>40860.570138888892</v>
      </c>
      <c r="C16140" s="3">
        <v>15500</v>
      </c>
      <c r="D16140" s="3">
        <v>312.24</v>
      </c>
      <c r="E16140" s="7">
        <f>VLOOKUP(C16140,first_orders!A:B,2,FALSE)</f>
        <v>40805.574305555558</v>
      </c>
      <c r="F16140" t="str">
        <f t="shared" si="252"/>
        <v>2011-09</v>
      </c>
    </row>
    <row r="16141" spans="1:6" ht="12.5" x14ac:dyDescent="0.25">
      <c r="A16141" s="3">
        <v>6335803</v>
      </c>
      <c r="B16141" s="4">
        <v>40860.570833333331</v>
      </c>
      <c r="C16141" s="3">
        <v>13798</v>
      </c>
      <c r="D16141" s="3">
        <v>718.70999999999901</v>
      </c>
      <c r="E16141" s="7">
        <f>VLOOKUP(C16141,first_orders!A:B,2,FALSE)</f>
        <v>40514.724999999999</v>
      </c>
      <c r="F16141" t="str">
        <f t="shared" si="252"/>
        <v>2010-12</v>
      </c>
    </row>
    <row r="16142" spans="1:6" ht="12.5" x14ac:dyDescent="0.25">
      <c r="A16142" s="3">
        <v>6335814</v>
      </c>
      <c r="B16142" s="4">
        <v>40860.572916666664</v>
      </c>
      <c r="C16142" s="3">
        <v>13379</v>
      </c>
      <c r="D16142" s="3">
        <v>136.73999999999899</v>
      </c>
      <c r="E16142" s="7">
        <f>VLOOKUP(C16142,first_orders!A:B,2,FALSE)</f>
        <v>40750.518055555556</v>
      </c>
      <c r="F16142" t="str">
        <f t="shared" si="252"/>
        <v>2011-07</v>
      </c>
    </row>
    <row r="16143" spans="1:6" ht="12.5" x14ac:dyDescent="0.25">
      <c r="A16143" s="3">
        <v>6335825</v>
      </c>
      <c r="B16143" s="4">
        <v>40860.576388888891</v>
      </c>
      <c r="C16143" s="3">
        <v>17068</v>
      </c>
      <c r="D16143" s="3">
        <v>141.44</v>
      </c>
      <c r="E16143" s="7">
        <f>VLOOKUP(C16143,first_orders!A:B,2,FALSE)</f>
        <v>40518.581944444442</v>
      </c>
      <c r="F16143" t="str">
        <f t="shared" si="252"/>
        <v>2010-12</v>
      </c>
    </row>
    <row r="16144" spans="1:6" ht="12.5" x14ac:dyDescent="0.25">
      <c r="A16144" s="3">
        <v>6335836</v>
      </c>
      <c r="B16144" s="4">
        <v>40860.589583333334</v>
      </c>
      <c r="C16144" s="3">
        <v>17841</v>
      </c>
      <c r="D16144" s="3">
        <v>515.54999999999905</v>
      </c>
      <c r="E16144" s="7">
        <f>VLOOKUP(C16144,first_orders!A:B,2,FALSE)</f>
        <v>40513.611805555556</v>
      </c>
      <c r="F16144" t="str">
        <f t="shared" si="252"/>
        <v>2010-12</v>
      </c>
    </row>
    <row r="16145" spans="1:6" ht="12.5" x14ac:dyDescent="0.25">
      <c r="A16145" s="3">
        <v>6335847</v>
      </c>
      <c r="B16145" s="4">
        <v>40860.59097222222</v>
      </c>
      <c r="C16145" s="3">
        <v>13018</v>
      </c>
      <c r="D16145" s="3">
        <v>240.05</v>
      </c>
      <c r="E16145" s="7">
        <f>VLOOKUP(C16145,first_orders!A:B,2,FALSE)</f>
        <v>40591.461805555555</v>
      </c>
      <c r="F16145" t="str">
        <f t="shared" si="252"/>
        <v>2011-02</v>
      </c>
    </row>
    <row r="16146" spans="1:6" ht="12.5" x14ac:dyDescent="0.25">
      <c r="A16146" s="3">
        <v>6335858</v>
      </c>
      <c r="B16146" s="4">
        <v>40860.593055555553</v>
      </c>
      <c r="C16146" s="3">
        <v>13018</v>
      </c>
      <c r="D16146" s="3">
        <v>29.82</v>
      </c>
      <c r="E16146" s="7">
        <f>VLOOKUP(C16146,first_orders!A:B,2,FALSE)</f>
        <v>40591.461805555555</v>
      </c>
      <c r="F16146" t="str">
        <f t="shared" si="252"/>
        <v>2011-02</v>
      </c>
    </row>
    <row r="16147" spans="1:6" ht="12.5" x14ac:dyDescent="0.25">
      <c r="A16147" s="3">
        <v>6335869</v>
      </c>
      <c r="B16147" s="4">
        <v>40860.595833333333</v>
      </c>
      <c r="C16147" s="3">
        <v>13018</v>
      </c>
      <c r="D16147" s="3">
        <v>108.3</v>
      </c>
      <c r="E16147" s="7">
        <f>VLOOKUP(C16147,first_orders!A:B,2,FALSE)</f>
        <v>40591.461805555555</v>
      </c>
      <c r="F16147" t="str">
        <f t="shared" si="252"/>
        <v>2011-02</v>
      </c>
    </row>
    <row r="16148" spans="1:6" ht="12.5" x14ac:dyDescent="0.25">
      <c r="A16148" s="3">
        <v>6335880</v>
      </c>
      <c r="B16148" s="4">
        <v>40860.597222222219</v>
      </c>
      <c r="C16148" s="3">
        <v>14698</v>
      </c>
      <c r="D16148" s="3">
        <v>339.17999999999898</v>
      </c>
      <c r="E16148" s="7">
        <f>VLOOKUP(C16148,first_orders!A:B,2,FALSE)</f>
        <v>40835.537499999999</v>
      </c>
      <c r="F16148" t="str">
        <f t="shared" si="252"/>
        <v>2011-10</v>
      </c>
    </row>
    <row r="16149" spans="1:6" ht="12.5" x14ac:dyDescent="0.25">
      <c r="A16149" s="3">
        <v>6336155</v>
      </c>
      <c r="B16149" s="4">
        <v>40860.603472222225</v>
      </c>
      <c r="C16149" s="3">
        <v>17218</v>
      </c>
      <c r="D16149" s="3">
        <v>272.47000000000003</v>
      </c>
      <c r="E16149" s="7">
        <f>VLOOKUP(C16149,first_orders!A:B,2,FALSE)</f>
        <v>40518.642361111109</v>
      </c>
      <c r="F16149" t="str">
        <f t="shared" si="252"/>
        <v>2010-12</v>
      </c>
    </row>
    <row r="16150" spans="1:6" ht="12.5" x14ac:dyDescent="0.25">
      <c r="A16150" s="3">
        <v>6336210</v>
      </c>
      <c r="B16150" s="4">
        <v>40860.604861111111</v>
      </c>
      <c r="C16150" s="3">
        <v>12865</v>
      </c>
      <c r="D16150" s="3">
        <v>586.849999999999</v>
      </c>
      <c r="E16150" s="7">
        <f>VLOOKUP(C16150,first_orders!A:B,2,FALSE)</f>
        <v>40763.424305555556</v>
      </c>
      <c r="F16150" t="str">
        <f t="shared" si="252"/>
        <v>2011-08</v>
      </c>
    </row>
    <row r="16151" spans="1:6" ht="12.5" x14ac:dyDescent="0.25">
      <c r="A16151" s="3">
        <v>6336276</v>
      </c>
      <c r="B16151" s="4">
        <v>40860.606944444444</v>
      </c>
      <c r="C16151" s="3">
        <v>13232</v>
      </c>
      <c r="D16151" s="3">
        <v>121.4</v>
      </c>
      <c r="E16151" s="7">
        <f>VLOOKUP(C16151,first_orders!A:B,2,FALSE)</f>
        <v>40643.574999999997</v>
      </c>
      <c r="F16151" t="str">
        <f t="shared" si="252"/>
        <v>2011-04</v>
      </c>
    </row>
    <row r="16152" spans="1:6" ht="12.5" x14ac:dyDescent="0.25">
      <c r="A16152" s="3">
        <v>6336496</v>
      </c>
      <c r="B16152" s="4">
        <v>40860.612500000003</v>
      </c>
      <c r="C16152" s="3">
        <v>15022</v>
      </c>
      <c r="D16152" s="3">
        <v>288.3</v>
      </c>
      <c r="E16152" s="7">
        <f>VLOOKUP(C16152,first_orders!A:B,2,FALSE)</f>
        <v>40839.657638888886</v>
      </c>
      <c r="F16152" t="str">
        <f t="shared" si="252"/>
        <v>2011-10</v>
      </c>
    </row>
    <row r="16153" spans="1:6" ht="12.5" x14ac:dyDescent="0.25">
      <c r="A16153" s="3">
        <v>6336551</v>
      </c>
      <c r="B16153" s="4">
        <v>40860.613888888889</v>
      </c>
      <c r="C16153" s="3">
        <v>15022</v>
      </c>
      <c r="D16153" s="3">
        <v>39.950000000000003</v>
      </c>
      <c r="E16153" s="7">
        <f>VLOOKUP(C16153,first_orders!A:B,2,FALSE)</f>
        <v>40839.657638888886</v>
      </c>
      <c r="F16153" t="str">
        <f t="shared" si="252"/>
        <v>2011-10</v>
      </c>
    </row>
    <row r="16154" spans="1:6" ht="12.5" x14ac:dyDescent="0.25">
      <c r="A16154" s="3">
        <v>6336562</v>
      </c>
      <c r="B16154" s="4">
        <v>40860.614583333336</v>
      </c>
      <c r="C16154" s="3">
        <v>14911</v>
      </c>
      <c r="D16154" s="3">
        <v>2068.4899999999998</v>
      </c>
      <c r="E16154" s="7">
        <f>VLOOKUP(C16154,first_orders!A:B,2,FALSE)</f>
        <v>40513.586805555555</v>
      </c>
      <c r="F16154" t="str">
        <f t="shared" si="252"/>
        <v>2010-12</v>
      </c>
    </row>
    <row r="16155" spans="1:6" ht="12.5" x14ac:dyDescent="0.25">
      <c r="A16155" s="3">
        <v>6336573</v>
      </c>
      <c r="B16155" s="4">
        <v>40860.616666666669</v>
      </c>
      <c r="C16155" s="3">
        <v>15787</v>
      </c>
      <c r="D16155" s="3">
        <v>368.789999999999</v>
      </c>
      <c r="E16155" s="7">
        <f>VLOOKUP(C16155,first_orders!A:B,2,FALSE)</f>
        <v>40825.549305555556</v>
      </c>
      <c r="F16155" t="str">
        <f t="shared" si="252"/>
        <v>2011-10</v>
      </c>
    </row>
    <row r="16156" spans="1:6" ht="12.5" x14ac:dyDescent="0.25">
      <c r="A16156" s="3">
        <v>6336584</v>
      </c>
      <c r="B16156" s="4">
        <v>40860.620138888888</v>
      </c>
      <c r="C16156" s="3">
        <v>16726</v>
      </c>
      <c r="D16156" s="3">
        <v>586.82999999999902</v>
      </c>
      <c r="E16156" s="7">
        <f>VLOOKUP(C16156,first_orders!A:B,2,FALSE)</f>
        <v>40525.561111111114</v>
      </c>
      <c r="F16156" t="str">
        <f t="shared" si="252"/>
        <v>2010-12</v>
      </c>
    </row>
    <row r="16157" spans="1:6" ht="12.5" x14ac:dyDescent="0.25">
      <c r="A16157" s="3">
        <v>6336595</v>
      </c>
      <c r="B16157" s="4">
        <v>40860.621527777781</v>
      </c>
      <c r="C16157" s="3">
        <v>15787</v>
      </c>
      <c r="D16157" s="3">
        <v>87.21</v>
      </c>
      <c r="E16157" s="7">
        <f>VLOOKUP(C16157,first_orders!A:B,2,FALSE)</f>
        <v>40825.549305555556</v>
      </c>
      <c r="F16157" t="str">
        <f t="shared" si="252"/>
        <v>2011-10</v>
      </c>
    </row>
    <row r="16158" spans="1:6" ht="12.5" x14ac:dyDescent="0.25">
      <c r="A16158" s="3">
        <v>6336606</v>
      </c>
      <c r="B16158" s="4">
        <v>40860.626388888886</v>
      </c>
      <c r="C16158" s="3">
        <v>15449</v>
      </c>
      <c r="D16158" s="3">
        <v>326.82</v>
      </c>
      <c r="E16158" s="7">
        <f>VLOOKUP(C16158,first_orders!A:B,2,FALSE)</f>
        <v>40625.446527777778</v>
      </c>
      <c r="F16158" t="str">
        <f t="shared" si="252"/>
        <v>2011-03</v>
      </c>
    </row>
    <row r="16159" spans="1:6" ht="12.5" x14ac:dyDescent="0.25">
      <c r="A16159" s="3">
        <v>6336617</v>
      </c>
      <c r="B16159" s="4">
        <v>40860.62777777778</v>
      </c>
      <c r="C16159" s="3">
        <v>17720</v>
      </c>
      <c r="D16159" s="3">
        <v>308.33999999999997</v>
      </c>
      <c r="E16159" s="7">
        <f>VLOOKUP(C16159,first_orders!A:B,2,FALSE)</f>
        <v>40519.446527777778</v>
      </c>
      <c r="F16159" t="str">
        <f t="shared" si="252"/>
        <v>2010-12</v>
      </c>
    </row>
    <row r="16160" spans="1:6" ht="12.5" x14ac:dyDescent="0.25">
      <c r="A16160" s="3">
        <v>6336628</v>
      </c>
      <c r="B16160" s="4">
        <v>40860.628472222219</v>
      </c>
      <c r="C16160" s="3">
        <v>15861</v>
      </c>
      <c r="D16160" s="3">
        <v>144.939999999999</v>
      </c>
      <c r="E16160" s="7">
        <f>VLOOKUP(C16160,first_orders!A:B,2,FALSE)</f>
        <v>40619.841666666667</v>
      </c>
      <c r="F16160" t="str">
        <f t="shared" si="252"/>
        <v>2011-03</v>
      </c>
    </row>
    <row r="16161" spans="1:6" ht="12.5" x14ac:dyDescent="0.25">
      <c r="A16161" s="3">
        <v>6336628</v>
      </c>
      <c r="B16161" s="4">
        <v>40860.629166666666</v>
      </c>
      <c r="C16161" s="3">
        <v>15861</v>
      </c>
      <c r="D16161" s="3">
        <v>74.849999999999895</v>
      </c>
      <c r="E16161" s="7">
        <f>VLOOKUP(C16161,first_orders!A:B,2,FALSE)</f>
        <v>40619.841666666667</v>
      </c>
      <c r="F16161" t="str">
        <f t="shared" si="252"/>
        <v>2011-03</v>
      </c>
    </row>
    <row r="16162" spans="1:6" ht="12.5" x14ac:dyDescent="0.25">
      <c r="A16162" s="3">
        <v>6336639</v>
      </c>
      <c r="B16162" s="4">
        <v>40860.635416666664</v>
      </c>
      <c r="C16162" s="3">
        <v>15654</v>
      </c>
      <c r="D16162" s="3">
        <v>595.02</v>
      </c>
      <c r="E16162" s="7">
        <f>VLOOKUP(C16162,first_orders!A:B,2,FALSE)</f>
        <v>40860.635416666664</v>
      </c>
      <c r="F16162" t="str">
        <f t="shared" si="252"/>
        <v>2011-11</v>
      </c>
    </row>
    <row r="16163" spans="1:6" ht="12.5" x14ac:dyDescent="0.25">
      <c r="A16163" s="3">
        <v>6336650</v>
      </c>
      <c r="B16163" s="4">
        <v>40860.638194444444</v>
      </c>
      <c r="C16163" s="3">
        <v>15411</v>
      </c>
      <c r="D16163" s="3">
        <v>367.61999999999898</v>
      </c>
      <c r="E16163" s="7">
        <f>VLOOKUP(C16163,first_orders!A:B,2,FALSE)</f>
        <v>40704.520833333336</v>
      </c>
      <c r="F16163" t="str">
        <f t="shared" si="252"/>
        <v>2011-06</v>
      </c>
    </row>
    <row r="16164" spans="1:6" ht="12.5" x14ac:dyDescent="0.25">
      <c r="A16164" s="3">
        <v>6336661</v>
      </c>
      <c r="B16164" s="4">
        <v>40860.642361111109</v>
      </c>
      <c r="C16164" s="3">
        <v>13681</v>
      </c>
      <c r="D16164" s="3">
        <v>179.67</v>
      </c>
      <c r="E16164" s="7">
        <f>VLOOKUP(C16164,first_orders!A:B,2,FALSE)</f>
        <v>40731.63958333333</v>
      </c>
      <c r="F16164" t="str">
        <f t="shared" si="252"/>
        <v>2011-07</v>
      </c>
    </row>
    <row r="16165" spans="1:6" ht="12.5" x14ac:dyDescent="0.25">
      <c r="A16165" s="3">
        <v>6336672</v>
      </c>
      <c r="B16165" s="4">
        <v>40860.645138888889</v>
      </c>
      <c r="C16165" s="3">
        <v>13146</v>
      </c>
      <c r="D16165" s="3">
        <v>228.91</v>
      </c>
      <c r="E16165" s="7">
        <f>VLOOKUP(C16165,first_orders!A:B,2,FALSE)</f>
        <v>40860.645138888889</v>
      </c>
      <c r="F16165" t="str">
        <f t="shared" si="252"/>
        <v>2011-11</v>
      </c>
    </row>
    <row r="16166" spans="1:6" ht="12.5" x14ac:dyDescent="0.25">
      <c r="A16166" s="3">
        <v>6336683</v>
      </c>
      <c r="B16166" s="4">
        <v>40860.645833333336</v>
      </c>
      <c r="C16166" s="3">
        <v>12867</v>
      </c>
      <c r="D16166" s="3">
        <v>1011.07999999999</v>
      </c>
      <c r="E16166" s="7">
        <f>VLOOKUP(C16166,first_orders!A:B,2,FALSE)</f>
        <v>40526.693749999999</v>
      </c>
      <c r="F16166" t="str">
        <f t="shared" si="252"/>
        <v>2010-12</v>
      </c>
    </row>
    <row r="16167" spans="1:6" ht="12.5" x14ac:dyDescent="0.25">
      <c r="A16167" s="3">
        <v>6336694</v>
      </c>
      <c r="B16167" s="4">
        <v>40860.650694444441</v>
      </c>
      <c r="C16167" s="3">
        <v>15502</v>
      </c>
      <c r="D16167" s="3">
        <v>330.45</v>
      </c>
      <c r="E16167" s="7">
        <f>VLOOKUP(C16167,first_orders!A:B,2,FALSE)</f>
        <v>40517.652777777781</v>
      </c>
      <c r="F16167" t="str">
        <f t="shared" si="252"/>
        <v>2010-12</v>
      </c>
    </row>
    <row r="16168" spans="1:6" ht="12.5" x14ac:dyDescent="0.25">
      <c r="A16168" s="3">
        <v>6336705</v>
      </c>
      <c r="B16168" s="4">
        <v>40860.650694444441</v>
      </c>
      <c r="C16168" s="3">
        <v>12508</v>
      </c>
      <c r="D16168" s="3">
        <v>123.08</v>
      </c>
      <c r="E16168" s="7">
        <f>VLOOKUP(C16168,first_orders!A:B,2,FALSE)</f>
        <v>40857.685416666667</v>
      </c>
      <c r="F16168" t="str">
        <f t="shared" si="252"/>
        <v>2011-11</v>
      </c>
    </row>
    <row r="16169" spans="1:6" ht="12.5" x14ac:dyDescent="0.25">
      <c r="A16169" s="3">
        <v>6336716</v>
      </c>
      <c r="B16169" s="4">
        <v>40860.654166666667</v>
      </c>
      <c r="C16169" s="3">
        <v>15005</v>
      </c>
      <c r="D16169" s="3">
        <v>340.41</v>
      </c>
      <c r="E16169" s="7">
        <f>VLOOKUP(C16169,first_orders!A:B,2,FALSE)</f>
        <v>40520.60833333333</v>
      </c>
      <c r="F16169" t="str">
        <f t="shared" si="252"/>
        <v>2010-12</v>
      </c>
    </row>
    <row r="16170" spans="1:6" ht="12.5" x14ac:dyDescent="0.25">
      <c r="A16170" s="3">
        <v>6336727</v>
      </c>
      <c r="B16170" s="4">
        <v>40860.655555555553</v>
      </c>
      <c r="C16170" s="3">
        <v>16898</v>
      </c>
      <c r="D16170" s="3">
        <v>189.34</v>
      </c>
      <c r="E16170" s="7">
        <f>VLOOKUP(C16170,first_orders!A:B,2,FALSE)</f>
        <v>40518.515972222223</v>
      </c>
      <c r="F16170" t="str">
        <f t="shared" si="252"/>
        <v>2010-12</v>
      </c>
    </row>
    <row r="16171" spans="1:6" ht="12.5" x14ac:dyDescent="0.25">
      <c r="A16171" s="3">
        <v>6336738</v>
      </c>
      <c r="B16171" s="4">
        <v>40860.658333333333</v>
      </c>
      <c r="C16171" s="3">
        <v>14227</v>
      </c>
      <c r="D16171" s="3">
        <v>319.06</v>
      </c>
      <c r="E16171" s="7">
        <f>VLOOKUP(C16171,first_orders!A:B,2,FALSE)</f>
        <v>40602.518750000003</v>
      </c>
      <c r="F16171" t="str">
        <f t="shared" si="252"/>
        <v>2011-02</v>
      </c>
    </row>
    <row r="16172" spans="1:6" ht="12.5" x14ac:dyDescent="0.25">
      <c r="A16172" s="3">
        <v>6336749</v>
      </c>
      <c r="B16172" s="4">
        <v>40860.661111111112</v>
      </c>
      <c r="C16172" s="3">
        <v>14788</v>
      </c>
      <c r="D16172" s="3">
        <v>368.45</v>
      </c>
      <c r="E16172" s="7">
        <f>VLOOKUP(C16172,first_orders!A:B,2,FALSE)</f>
        <v>40860.661111111112</v>
      </c>
      <c r="F16172" t="str">
        <f t="shared" si="252"/>
        <v>2011-11</v>
      </c>
    </row>
    <row r="16173" spans="1:6" ht="12.5" x14ac:dyDescent="0.25">
      <c r="A16173" s="3">
        <v>6336760</v>
      </c>
      <c r="B16173" s="4">
        <v>40860.664583333331</v>
      </c>
      <c r="C16173" s="3">
        <v>13603</v>
      </c>
      <c r="D16173" s="3">
        <v>164.34</v>
      </c>
      <c r="E16173" s="7">
        <f>VLOOKUP(C16173,first_orders!A:B,2,FALSE)</f>
        <v>40860.664583333331</v>
      </c>
      <c r="F16173" t="str">
        <f t="shared" si="252"/>
        <v>2011-11</v>
      </c>
    </row>
    <row r="16174" spans="1:6" ht="12.5" x14ac:dyDescent="0.25">
      <c r="A16174" s="3">
        <v>6336771</v>
      </c>
      <c r="B16174" s="4">
        <v>40860.665277777778</v>
      </c>
      <c r="C16174" s="3">
        <v>13451</v>
      </c>
      <c r="D16174" s="3">
        <v>512.76</v>
      </c>
      <c r="E16174" s="7">
        <f>VLOOKUP(C16174,first_orders!A:B,2,FALSE)</f>
        <v>40552.649305555555</v>
      </c>
      <c r="F16174" t="str">
        <f t="shared" si="252"/>
        <v>2011-01</v>
      </c>
    </row>
    <row r="16175" spans="1:6" ht="12.5" x14ac:dyDescent="0.25">
      <c r="A16175" s="3">
        <v>6336782</v>
      </c>
      <c r="B16175" s="4">
        <v>40860.668749999997</v>
      </c>
      <c r="C16175" s="3">
        <v>18069</v>
      </c>
      <c r="D16175" s="3">
        <v>254.7</v>
      </c>
      <c r="E16175" s="7">
        <f>VLOOKUP(C16175,first_orders!A:B,2,FALSE)</f>
        <v>40559.659722222219</v>
      </c>
      <c r="F16175" t="str">
        <f t="shared" si="252"/>
        <v>2011-01</v>
      </c>
    </row>
    <row r="16176" spans="1:6" ht="12.5" x14ac:dyDescent="0.25">
      <c r="A16176" s="3">
        <v>6336804</v>
      </c>
      <c r="B16176" s="4">
        <v>40860.675694444442</v>
      </c>
      <c r="C16176" s="3">
        <v>16930</v>
      </c>
      <c r="D16176" s="3">
        <v>173.44</v>
      </c>
      <c r="E16176" s="7">
        <f>VLOOKUP(C16176,first_orders!A:B,2,FALSE)</f>
        <v>40818.600694444445</v>
      </c>
      <c r="F16176" t="str">
        <f t="shared" si="252"/>
        <v>2011-10</v>
      </c>
    </row>
    <row r="16177" spans="1:6" ht="12.5" x14ac:dyDescent="0.25">
      <c r="A16177" s="3">
        <v>6336815</v>
      </c>
      <c r="B16177" s="4">
        <v>40860.676388888889</v>
      </c>
      <c r="C16177" s="3">
        <v>13178</v>
      </c>
      <c r="D16177" s="3">
        <v>306.48</v>
      </c>
      <c r="E16177" s="7">
        <f>VLOOKUP(C16177,first_orders!A:B,2,FALSE)</f>
        <v>40526.515277777777</v>
      </c>
      <c r="F16177" t="str">
        <f t="shared" si="252"/>
        <v>2010-12</v>
      </c>
    </row>
    <row r="16178" spans="1:6" ht="12.5" x14ac:dyDescent="0.25">
      <c r="A16178" s="3">
        <v>6336826</v>
      </c>
      <c r="B16178" s="4">
        <v>40860.677777777775</v>
      </c>
      <c r="C16178" s="3">
        <v>15861</v>
      </c>
      <c r="D16178" s="3">
        <v>487.21</v>
      </c>
      <c r="E16178" s="7">
        <f>VLOOKUP(C16178,first_orders!A:B,2,FALSE)</f>
        <v>40619.841666666667</v>
      </c>
      <c r="F16178" t="str">
        <f t="shared" si="252"/>
        <v>2011-03</v>
      </c>
    </row>
    <row r="16179" spans="1:6" ht="12.5" x14ac:dyDescent="0.25">
      <c r="A16179" s="3">
        <v>6336837</v>
      </c>
      <c r="B16179" s="4">
        <v>40860.679166666669</v>
      </c>
      <c r="C16179" s="3">
        <v>14382</v>
      </c>
      <c r="D16179" s="3">
        <v>626.07000000000005</v>
      </c>
      <c r="E16179" s="7">
        <f>VLOOKUP(C16179,first_orders!A:B,2,FALSE)</f>
        <v>40860.679166666669</v>
      </c>
      <c r="F16179" t="str">
        <f t="shared" si="252"/>
        <v>2011-11</v>
      </c>
    </row>
    <row r="16180" spans="1:6" ht="12.5" x14ac:dyDescent="0.25">
      <c r="A16180" s="3">
        <v>6336848</v>
      </c>
      <c r="B16180" s="4">
        <v>40860.681944444441</v>
      </c>
      <c r="C16180" s="3">
        <v>16720</v>
      </c>
      <c r="D16180" s="3">
        <v>155.23999999999899</v>
      </c>
      <c r="E16180" s="7">
        <f>VLOOKUP(C16180,first_orders!A:B,2,FALSE)</f>
        <v>40860.681944444441</v>
      </c>
      <c r="F16180" t="str">
        <f t="shared" si="252"/>
        <v>2011-11</v>
      </c>
    </row>
    <row r="16181" spans="1:6" ht="12.5" x14ac:dyDescent="0.25">
      <c r="A16181" s="3">
        <v>6336859</v>
      </c>
      <c r="B16181" s="4">
        <v>40860.681944444441</v>
      </c>
      <c r="C16181" s="3">
        <v>14432</v>
      </c>
      <c r="D16181" s="3">
        <v>581.07000000000005</v>
      </c>
      <c r="E16181" s="7">
        <f>VLOOKUP(C16181,first_orders!A:B,2,FALSE)</f>
        <v>40797.589583333334</v>
      </c>
      <c r="F16181" t="str">
        <f t="shared" si="252"/>
        <v>2011-09</v>
      </c>
    </row>
    <row r="16182" spans="1:6" ht="12.5" x14ac:dyDescent="0.25">
      <c r="A16182" s="3">
        <v>6336870</v>
      </c>
      <c r="B16182" s="4">
        <v>40860.683333333334</v>
      </c>
      <c r="C16182" s="3">
        <v>16877</v>
      </c>
      <c r="D16182" s="3">
        <v>134.77000000000001</v>
      </c>
      <c r="E16182" s="7">
        <f>VLOOKUP(C16182,first_orders!A:B,2,FALSE)</f>
        <v>40678.675694444442</v>
      </c>
      <c r="F16182" t="str">
        <f t="shared" si="252"/>
        <v>2011-05</v>
      </c>
    </row>
    <row r="16183" spans="1:6" ht="12.5" x14ac:dyDescent="0.25">
      <c r="A16183" s="3">
        <v>6336881</v>
      </c>
      <c r="B16183" s="4">
        <v>40861.340277777781</v>
      </c>
      <c r="C16183" s="3">
        <v>18211</v>
      </c>
      <c r="D16183" s="3">
        <v>49.2</v>
      </c>
      <c r="E16183" s="7">
        <f>VLOOKUP(C16183,first_orders!A:B,2,FALSE)</f>
        <v>40608.506249999999</v>
      </c>
      <c r="F16183" t="str">
        <f t="shared" si="252"/>
        <v>2011-03</v>
      </c>
    </row>
    <row r="16184" spans="1:6" ht="12.5" x14ac:dyDescent="0.25">
      <c r="A16184" s="3">
        <v>6336892</v>
      </c>
      <c r="B16184" s="4">
        <v>40861.344444444447</v>
      </c>
      <c r="C16184" s="3">
        <v>15203</v>
      </c>
      <c r="D16184" s="3">
        <v>310.08</v>
      </c>
      <c r="E16184" s="7">
        <f>VLOOKUP(C16184,first_orders!A:B,2,FALSE)</f>
        <v>40575.520138888889</v>
      </c>
      <c r="F16184" t="str">
        <f t="shared" si="252"/>
        <v>2011-02</v>
      </c>
    </row>
    <row r="16185" spans="1:6" ht="12.5" x14ac:dyDescent="0.25">
      <c r="A16185" s="3">
        <v>6336903</v>
      </c>
      <c r="B16185" s="4">
        <v>40861.348611111112</v>
      </c>
      <c r="C16185" s="3">
        <v>12428</v>
      </c>
      <c r="D16185" s="3">
        <v>408.34</v>
      </c>
      <c r="E16185" s="7">
        <f>VLOOKUP(C16185,first_orders!A:B,2,FALSE)</f>
        <v>40603.397916666669</v>
      </c>
      <c r="F16185" t="str">
        <f t="shared" si="252"/>
        <v>2011-03</v>
      </c>
    </row>
    <row r="16186" spans="1:6" ht="12.5" x14ac:dyDescent="0.25">
      <c r="A16186" s="3">
        <v>6336914</v>
      </c>
      <c r="B16186" s="4">
        <v>40861.348611111112</v>
      </c>
      <c r="C16186" s="3">
        <v>17404</v>
      </c>
      <c r="D16186" s="3">
        <v>1238.48</v>
      </c>
      <c r="E16186" s="7">
        <f>VLOOKUP(C16186,first_orders!A:B,2,FALSE)</f>
        <v>40526.561111111114</v>
      </c>
      <c r="F16186" t="str">
        <f t="shared" si="252"/>
        <v>2010-12</v>
      </c>
    </row>
    <row r="16187" spans="1:6" ht="12.5" x14ac:dyDescent="0.25">
      <c r="A16187" s="3">
        <v>6336925</v>
      </c>
      <c r="B16187" s="4">
        <v>40861.352083333331</v>
      </c>
      <c r="C16187" s="3">
        <v>15365</v>
      </c>
      <c r="D16187" s="3">
        <v>15</v>
      </c>
      <c r="E16187" s="7">
        <f>VLOOKUP(C16187,first_orders!A:B,2,FALSE)</f>
        <v>40571.547222222223</v>
      </c>
      <c r="F16187" t="str">
        <f t="shared" si="252"/>
        <v>2011-01</v>
      </c>
    </row>
    <row r="16188" spans="1:6" ht="12.5" x14ac:dyDescent="0.25">
      <c r="A16188" s="3">
        <v>6336936</v>
      </c>
      <c r="B16188" s="4">
        <v>40861.352777777778</v>
      </c>
      <c r="C16188" s="3">
        <v>15365</v>
      </c>
      <c r="D16188" s="3">
        <v>218.72</v>
      </c>
      <c r="E16188" s="7">
        <f>VLOOKUP(C16188,first_orders!A:B,2,FALSE)</f>
        <v>40571.547222222223</v>
      </c>
      <c r="F16188" t="str">
        <f t="shared" si="252"/>
        <v>2011-01</v>
      </c>
    </row>
    <row r="16189" spans="1:6" ht="12.5" x14ac:dyDescent="0.25">
      <c r="A16189" s="3">
        <v>6336947</v>
      </c>
      <c r="B16189" s="4">
        <v>40861.353472222225</v>
      </c>
      <c r="C16189" s="3">
        <v>15365</v>
      </c>
      <c r="D16189" s="3">
        <v>135.44999999999999</v>
      </c>
      <c r="E16189" s="7">
        <f>VLOOKUP(C16189,first_orders!A:B,2,FALSE)</f>
        <v>40571.547222222223</v>
      </c>
      <c r="F16189" t="str">
        <f t="shared" si="252"/>
        <v>2011-01</v>
      </c>
    </row>
    <row r="16190" spans="1:6" ht="12.5" x14ac:dyDescent="0.25">
      <c r="A16190" s="3">
        <v>6336958</v>
      </c>
      <c r="B16190" s="4">
        <v>40861.354861111111</v>
      </c>
      <c r="C16190" s="3">
        <v>12689</v>
      </c>
      <c r="D16190" s="3">
        <v>736.58</v>
      </c>
      <c r="E16190" s="7">
        <f>VLOOKUP(C16190,first_orders!A:B,2,FALSE)</f>
        <v>40759.419444444444</v>
      </c>
      <c r="F16190" t="str">
        <f t="shared" si="252"/>
        <v>2011-08</v>
      </c>
    </row>
    <row r="16191" spans="1:6" ht="12.5" x14ac:dyDescent="0.25">
      <c r="A16191" s="3">
        <v>6336969</v>
      </c>
      <c r="B16191" s="4">
        <v>40861.361805555556</v>
      </c>
      <c r="C16191" s="3">
        <v>17450</v>
      </c>
      <c r="D16191" s="3">
        <v>1314.9399999999901</v>
      </c>
      <c r="E16191" s="7">
        <f>VLOOKUP(C16191,first_orders!A:B,2,FALSE)</f>
        <v>40519.390972222223</v>
      </c>
      <c r="F16191" t="str">
        <f t="shared" si="252"/>
        <v>2010-12</v>
      </c>
    </row>
    <row r="16192" spans="1:6" ht="12.5" x14ac:dyDescent="0.25">
      <c r="A16192" s="3">
        <v>6336980</v>
      </c>
      <c r="B16192" s="4">
        <v>40861.37222222222</v>
      </c>
      <c r="C16192" s="3">
        <v>17663</v>
      </c>
      <c r="D16192" s="3">
        <v>303.63</v>
      </c>
      <c r="E16192" s="7">
        <f>VLOOKUP(C16192,first_orders!A:B,2,FALSE)</f>
        <v>40599.59097222222</v>
      </c>
      <c r="F16192" t="str">
        <f t="shared" si="252"/>
        <v>2011-02</v>
      </c>
    </row>
    <row r="16193" spans="1:6" ht="12.5" x14ac:dyDescent="0.25">
      <c r="A16193" s="3">
        <v>6336991</v>
      </c>
      <c r="B16193" s="4">
        <v>40861.37222222222</v>
      </c>
      <c r="C16193" s="3">
        <v>17450</v>
      </c>
      <c r="D16193" s="3">
        <v>3174.4</v>
      </c>
      <c r="E16193" s="7">
        <f>VLOOKUP(C16193,first_orders!A:B,2,FALSE)</f>
        <v>40519.390972222223</v>
      </c>
      <c r="F16193" t="str">
        <f t="shared" si="252"/>
        <v>2010-12</v>
      </c>
    </row>
    <row r="16194" spans="1:6" ht="12.5" x14ac:dyDescent="0.25">
      <c r="A16194" s="3">
        <v>6337002</v>
      </c>
      <c r="B16194" s="4">
        <v>40861.375</v>
      </c>
      <c r="C16194" s="3">
        <v>16779</v>
      </c>
      <c r="D16194" s="3">
        <v>319.3</v>
      </c>
      <c r="E16194" s="7">
        <f>VLOOKUP(C16194,first_orders!A:B,2,FALSE)</f>
        <v>40520.413888888892</v>
      </c>
      <c r="F16194" t="str">
        <f t="shared" si="252"/>
        <v>2010-12</v>
      </c>
    </row>
    <row r="16195" spans="1:6" ht="12.5" x14ac:dyDescent="0.25">
      <c r="A16195" s="3">
        <v>6337013</v>
      </c>
      <c r="B16195" s="4">
        <v>40861.375</v>
      </c>
      <c r="C16195" s="3">
        <v>18263</v>
      </c>
      <c r="D16195" s="3">
        <v>401.76</v>
      </c>
      <c r="E16195" s="7">
        <f>VLOOKUP(C16195,first_orders!A:B,2,FALSE)</f>
        <v>40634.491666666669</v>
      </c>
      <c r="F16195" t="str">
        <f t="shared" ref="F16195:F16258" si="253">TEXT(E16195,"yyyy-mm")</f>
        <v>2011-04</v>
      </c>
    </row>
    <row r="16196" spans="1:6" ht="12.5" x14ac:dyDescent="0.25">
      <c r="A16196" s="3">
        <v>6337024</v>
      </c>
      <c r="B16196" s="4">
        <v>40861.378472222219</v>
      </c>
      <c r="C16196" s="3">
        <v>17744</v>
      </c>
      <c r="D16196" s="3">
        <v>303.06</v>
      </c>
      <c r="E16196" s="7">
        <f>VLOOKUP(C16196,first_orders!A:B,2,FALSE)</f>
        <v>40528.595138888886</v>
      </c>
      <c r="F16196" t="str">
        <f t="shared" si="253"/>
        <v>2010-12</v>
      </c>
    </row>
    <row r="16197" spans="1:6" ht="12.5" x14ac:dyDescent="0.25">
      <c r="A16197" s="3">
        <v>6337035</v>
      </c>
      <c r="B16197" s="4">
        <v>40861.383333333331</v>
      </c>
      <c r="C16197" s="3">
        <v>16401</v>
      </c>
      <c r="D16197" s="3">
        <v>309.48</v>
      </c>
      <c r="E16197" s="7">
        <f>VLOOKUP(C16197,first_orders!A:B,2,FALSE)</f>
        <v>40559.455555555556</v>
      </c>
      <c r="F16197" t="str">
        <f t="shared" si="253"/>
        <v>2011-01</v>
      </c>
    </row>
    <row r="16198" spans="1:6" ht="12.5" x14ac:dyDescent="0.25">
      <c r="A16198" s="3">
        <v>6337046</v>
      </c>
      <c r="B16198" s="4">
        <v>40861.384027777778</v>
      </c>
      <c r="C16198" s="3">
        <v>14904</v>
      </c>
      <c r="D16198" s="3">
        <v>396.95999999999901</v>
      </c>
      <c r="E16198" s="7">
        <f>VLOOKUP(C16198,first_orders!A:B,2,FALSE)</f>
        <v>40861.384027777778</v>
      </c>
      <c r="F16198" t="str">
        <f t="shared" si="253"/>
        <v>2011-11</v>
      </c>
    </row>
    <row r="16199" spans="1:6" ht="12.5" x14ac:dyDescent="0.25">
      <c r="A16199" s="3">
        <v>6337057</v>
      </c>
      <c r="B16199" s="4">
        <v>40861.388888888891</v>
      </c>
      <c r="C16199" s="3">
        <v>13549</v>
      </c>
      <c r="D16199" s="3">
        <v>86</v>
      </c>
      <c r="E16199" s="7">
        <f>VLOOKUP(C16199,first_orders!A:B,2,FALSE)</f>
        <v>40644.570833333331</v>
      </c>
      <c r="F16199" t="str">
        <f t="shared" si="253"/>
        <v>2011-04</v>
      </c>
    </row>
    <row r="16200" spans="1:6" ht="12.5" x14ac:dyDescent="0.25">
      <c r="A16200" s="3">
        <v>6337068</v>
      </c>
      <c r="B16200" s="4">
        <v>40861.38958333333</v>
      </c>
      <c r="C16200" s="3">
        <v>14494</v>
      </c>
      <c r="D16200" s="3">
        <v>139.56</v>
      </c>
      <c r="E16200" s="7">
        <f>VLOOKUP(C16200,first_orders!A:B,2,FALSE)</f>
        <v>40861.38958333333</v>
      </c>
      <c r="F16200" t="str">
        <f t="shared" si="253"/>
        <v>2011-11</v>
      </c>
    </row>
    <row r="16201" spans="1:6" ht="12.5" x14ac:dyDescent="0.25">
      <c r="A16201" s="3">
        <v>6337079</v>
      </c>
      <c r="B16201" s="4">
        <v>40861.417361111111</v>
      </c>
      <c r="C16201" s="3">
        <v>14862</v>
      </c>
      <c r="D16201" s="3">
        <v>537.1</v>
      </c>
      <c r="E16201" s="7">
        <f>VLOOKUP(C16201,first_orders!A:B,2,FALSE)</f>
        <v>40738.472222222219</v>
      </c>
      <c r="F16201" t="str">
        <f t="shared" si="253"/>
        <v>2011-07</v>
      </c>
    </row>
    <row r="16202" spans="1:6" ht="12.5" x14ac:dyDescent="0.25">
      <c r="A16202" s="3">
        <v>6337090</v>
      </c>
      <c r="B16202" s="4">
        <v>40861.436111111114</v>
      </c>
      <c r="C16202" s="3">
        <v>13021</v>
      </c>
      <c r="D16202" s="3">
        <v>392.56999999999903</v>
      </c>
      <c r="E16202" s="7">
        <f>VLOOKUP(C16202,first_orders!A:B,2,FALSE)</f>
        <v>40528.425000000003</v>
      </c>
      <c r="F16202" t="str">
        <f t="shared" si="253"/>
        <v>2010-12</v>
      </c>
    </row>
    <row r="16203" spans="1:6" ht="12.5" x14ac:dyDescent="0.25">
      <c r="A16203" s="3">
        <v>6337222</v>
      </c>
      <c r="B16203" s="4">
        <v>40861.439583333333</v>
      </c>
      <c r="C16203" s="3">
        <v>15113</v>
      </c>
      <c r="D16203" s="3">
        <v>78</v>
      </c>
      <c r="E16203" s="7">
        <f>VLOOKUP(C16203,first_orders!A:B,2,FALSE)</f>
        <v>40832.643750000003</v>
      </c>
      <c r="F16203" t="str">
        <f t="shared" si="253"/>
        <v>2011-10</v>
      </c>
    </row>
    <row r="16204" spans="1:6" ht="12.5" x14ac:dyDescent="0.25">
      <c r="A16204" s="3">
        <v>6337233</v>
      </c>
      <c r="B16204" s="4">
        <v>40861.44027777778</v>
      </c>
      <c r="C16204" s="3">
        <v>14902</v>
      </c>
      <c r="D16204" s="3">
        <v>332.66</v>
      </c>
      <c r="E16204" s="7">
        <f>VLOOKUP(C16204,first_orders!A:B,2,FALSE)</f>
        <v>40861.44027777778</v>
      </c>
      <c r="F16204" t="str">
        <f t="shared" si="253"/>
        <v>2011-11</v>
      </c>
    </row>
    <row r="16205" spans="1:6" ht="12.5" x14ac:dyDescent="0.25">
      <c r="A16205" s="3">
        <v>6337332</v>
      </c>
      <c r="B16205" s="4">
        <v>40861.443055555559</v>
      </c>
      <c r="C16205" s="3">
        <v>14530</v>
      </c>
      <c r="D16205" s="3">
        <v>379.79</v>
      </c>
      <c r="E16205" s="7">
        <f>VLOOKUP(C16205,first_orders!A:B,2,FALSE)</f>
        <v>40590.449305555558</v>
      </c>
      <c r="F16205" t="str">
        <f t="shared" si="253"/>
        <v>2011-02</v>
      </c>
    </row>
    <row r="16206" spans="1:6" ht="12.5" x14ac:dyDescent="0.25">
      <c r="A16206" s="3">
        <v>6337508</v>
      </c>
      <c r="B16206" s="4">
        <v>40861.447916666664</v>
      </c>
      <c r="C16206" s="3">
        <v>15482</v>
      </c>
      <c r="D16206" s="3">
        <v>1617.56</v>
      </c>
      <c r="E16206" s="7">
        <f>VLOOKUP(C16206,first_orders!A:B,2,FALSE)</f>
        <v>40528.422222222223</v>
      </c>
      <c r="F16206" t="str">
        <f t="shared" si="253"/>
        <v>2010-12</v>
      </c>
    </row>
    <row r="16207" spans="1:6" ht="12.5" x14ac:dyDescent="0.25">
      <c r="A16207" s="3">
        <v>6337552</v>
      </c>
      <c r="B16207" s="4">
        <v>40861.449305555558</v>
      </c>
      <c r="C16207" s="3">
        <v>14911</v>
      </c>
      <c r="D16207" s="3">
        <v>348.21</v>
      </c>
      <c r="E16207" s="7">
        <f>VLOOKUP(C16207,first_orders!A:B,2,FALSE)</f>
        <v>40513.586805555555</v>
      </c>
      <c r="F16207" t="str">
        <f t="shared" si="253"/>
        <v>2010-12</v>
      </c>
    </row>
    <row r="16208" spans="1:6" ht="12.5" x14ac:dyDescent="0.25">
      <c r="A16208" s="3">
        <v>6337618</v>
      </c>
      <c r="B16208" s="4">
        <v>40861.450694444444</v>
      </c>
      <c r="C16208" s="3">
        <v>16303</v>
      </c>
      <c r="D16208" s="3">
        <v>1324.29999999999</v>
      </c>
      <c r="E16208" s="7">
        <f>VLOOKUP(C16208,first_orders!A:B,2,FALSE)</f>
        <v>40553.594444444447</v>
      </c>
      <c r="F16208" t="str">
        <f t="shared" si="253"/>
        <v>2011-01</v>
      </c>
    </row>
    <row r="16209" spans="1:6" ht="12.5" x14ac:dyDescent="0.25">
      <c r="A16209" s="3">
        <v>6337629</v>
      </c>
      <c r="B16209" s="4">
        <v>40861.451388888891</v>
      </c>
      <c r="C16209" s="3">
        <v>15671</v>
      </c>
      <c r="D16209" s="3">
        <v>321.48</v>
      </c>
      <c r="E16209" s="7">
        <f>VLOOKUP(C16209,first_orders!A:B,2,FALSE)</f>
        <v>40616.400694444441</v>
      </c>
      <c r="F16209" t="str">
        <f t="shared" si="253"/>
        <v>2011-03</v>
      </c>
    </row>
    <row r="16210" spans="1:6" ht="12.5" x14ac:dyDescent="0.25">
      <c r="A16210" s="3">
        <v>6337893</v>
      </c>
      <c r="B16210" s="4">
        <v>40861.458333333336</v>
      </c>
      <c r="C16210" s="3">
        <v>15482</v>
      </c>
      <c r="D16210" s="3">
        <v>1355.56</v>
      </c>
      <c r="E16210" s="7">
        <f>VLOOKUP(C16210,first_orders!A:B,2,FALSE)</f>
        <v>40528.422222222223</v>
      </c>
      <c r="F16210" t="str">
        <f t="shared" si="253"/>
        <v>2010-12</v>
      </c>
    </row>
    <row r="16211" spans="1:6" ht="12.5" x14ac:dyDescent="0.25">
      <c r="A16211" s="3">
        <v>6337926</v>
      </c>
      <c r="B16211" s="4">
        <v>40861.459722222222</v>
      </c>
      <c r="C16211" s="3">
        <v>15291</v>
      </c>
      <c r="D16211" s="3">
        <v>318.12</v>
      </c>
      <c r="E16211" s="7">
        <f>VLOOKUP(C16211,first_orders!A:B,2,FALSE)</f>
        <v>40513.397222222222</v>
      </c>
      <c r="F16211" t="str">
        <f t="shared" si="253"/>
        <v>2010-12</v>
      </c>
    </row>
    <row r="16212" spans="1:6" ht="12.5" x14ac:dyDescent="0.25">
      <c r="A16212" s="3">
        <v>6337937</v>
      </c>
      <c r="B16212" s="4">
        <v>40861.461111111108</v>
      </c>
      <c r="C16212" s="3">
        <v>16936</v>
      </c>
      <c r="D16212" s="3">
        <v>262.68</v>
      </c>
      <c r="E16212" s="7">
        <f>VLOOKUP(C16212,first_orders!A:B,2,FALSE)</f>
        <v>40861.461111111108</v>
      </c>
      <c r="F16212" t="str">
        <f t="shared" si="253"/>
        <v>2011-11</v>
      </c>
    </row>
    <row r="16213" spans="1:6" ht="12.5" x14ac:dyDescent="0.25">
      <c r="A16213" s="3">
        <v>6337970</v>
      </c>
      <c r="B16213" s="4">
        <v>40861.464583333334</v>
      </c>
      <c r="C16213" s="3">
        <v>13694</v>
      </c>
      <c r="D16213" s="3">
        <v>3419.64</v>
      </c>
      <c r="E16213" s="7">
        <f>VLOOKUP(C16213,first_orders!A:B,2,FALSE)</f>
        <v>40513.508333333331</v>
      </c>
      <c r="F16213" t="str">
        <f t="shared" si="253"/>
        <v>2010-12</v>
      </c>
    </row>
    <row r="16214" spans="1:6" ht="12.5" x14ac:dyDescent="0.25">
      <c r="A16214" s="3">
        <v>6337981</v>
      </c>
      <c r="B16214" s="4">
        <v>40861.46597222222</v>
      </c>
      <c r="C16214" s="3">
        <v>13694</v>
      </c>
      <c r="D16214" s="3">
        <v>1419.58</v>
      </c>
      <c r="E16214" s="7">
        <f>VLOOKUP(C16214,first_orders!A:B,2,FALSE)</f>
        <v>40513.508333333331</v>
      </c>
      <c r="F16214" t="str">
        <f t="shared" si="253"/>
        <v>2010-12</v>
      </c>
    </row>
    <row r="16215" spans="1:6" ht="12.5" x14ac:dyDescent="0.25">
      <c r="A16215" s="3">
        <v>6337992</v>
      </c>
      <c r="B16215" s="4">
        <v>40861.47152777778</v>
      </c>
      <c r="C16215" s="3">
        <v>15572</v>
      </c>
      <c r="D16215" s="3">
        <v>545.82999999999902</v>
      </c>
      <c r="E16215" s="7">
        <f>VLOOKUP(C16215,first_orders!A:B,2,FALSE)</f>
        <v>40608.613888888889</v>
      </c>
      <c r="F16215" t="str">
        <f t="shared" si="253"/>
        <v>2011-03</v>
      </c>
    </row>
    <row r="16216" spans="1:6" ht="12.5" x14ac:dyDescent="0.25">
      <c r="A16216" s="3">
        <v>6338003</v>
      </c>
      <c r="B16216" s="4">
        <v>40861.472916666666</v>
      </c>
      <c r="C16216" s="3">
        <v>12938</v>
      </c>
      <c r="D16216" s="3">
        <v>114.14</v>
      </c>
      <c r="E16216" s="7">
        <f>VLOOKUP(C16216,first_orders!A:B,2,FALSE)</f>
        <v>40861.472916666666</v>
      </c>
      <c r="F16216" t="str">
        <f t="shared" si="253"/>
        <v>2011-11</v>
      </c>
    </row>
    <row r="16217" spans="1:6" ht="12.5" x14ac:dyDescent="0.25">
      <c r="A16217" s="3">
        <v>6338025</v>
      </c>
      <c r="B16217" s="4">
        <v>40861.474999999999</v>
      </c>
      <c r="C16217" s="3">
        <v>14735</v>
      </c>
      <c r="D16217" s="3">
        <v>93.5</v>
      </c>
      <c r="E16217" s="7">
        <f>VLOOKUP(C16217,first_orders!A:B,2,FALSE)</f>
        <v>40528.670138888891</v>
      </c>
      <c r="F16217" t="str">
        <f t="shared" si="253"/>
        <v>2010-12</v>
      </c>
    </row>
    <row r="16218" spans="1:6" ht="12.5" x14ac:dyDescent="0.25">
      <c r="A16218" s="3">
        <v>6338047</v>
      </c>
      <c r="B16218" s="4">
        <v>40861.475694444445</v>
      </c>
      <c r="C16218" s="3">
        <v>14735</v>
      </c>
      <c r="D16218" s="3">
        <v>276.3</v>
      </c>
      <c r="E16218" s="7">
        <f>VLOOKUP(C16218,first_orders!A:B,2,FALSE)</f>
        <v>40528.670138888891</v>
      </c>
      <c r="F16218" t="str">
        <f t="shared" si="253"/>
        <v>2010-12</v>
      </c>
    </row>
    <row r="16219" spans="1:6" ht="12.5" x14ac:dyDescent="0.25">
      <c r="A16219" s="3">
        <v>6338058</v>
      </c>
      <c r="B16219" s="4">
        <v>40861.475694444445</v>
      </c>
      <c r="C16219" s="3">
        <v>17228</v>
      </c>
      <c r="D16219" s="3">
        <v>229.04</v>
      </c>
      <c r="E16219" s="7">
        <f>VLOOKUP(C16219,first_orders!A:B,2,FALSE)</f>
        <v>40514.666666666664</v>
      </c>
      <c r="F16219" t="str">
        <f t="shared" si="253"/>
        <v>2010-12</v>
      </c>
    </row>
    <row r="16220" spans="1:6" ht="12.5" x14ac:dyDescent="0.25">
      <c r="A16220" s="3">
        <v>6338069</v>
      </c>
      <c r="B16220" s="4">
        <v>40861.476388888892</v>
      </c>
      <c r="C16220" s="3">
        <v>15168</v>
      </c>
      <c r="D16220" s="3">
        <v>106.56</v>
      </c>
      <c r="E16220" s="7">
        <f>VLOOKUP(C16220,first_orders!A:B,2,FALSE)</f>
        <v>40861.476388888892</v>
      </c>
      <c r="F16220" t="str">
        <f t="shared" si="253"/>
        <v>2011-11</v>
      </c>
    </row>
    <row r="16221" spans="1:6" ht="12.5" x14ac:dyDescent="0.25">
      <c r="A16221" s="3">
        <v>6338080</v>
      </c>
      <c r="B16221" s="4">
        <v>40861.481249999997</v>
      </c>
      <c r="C16221" s="3">
        <v>14684</v>
      </c>
      <c r="D16221" s="3">
        <v>313.13</v>
      </c>
      <c r="E16221" s="7">
        <f>VLOOKUP(C16221,first_orders!A:B,2,FALSE)</f>
        <v>40524.530555555553</v>
      </c>
      <c r="F16221" t="str">
        <f t="shared" si="253"/>
        <v>2010-12</v>
      </c>
    </row>
    <row r="16222" spans="1:6" ht="12.5" x14ac:dyDescent="0.25">
      <c r="A16222" s="3">
        <v>6338091</v>
      </c>
      <c r="B16222" s="4">
        <v>40861.490277777775</v>
      </c>
      <c r="C16222" s="3">
        <v>15039</v>
      </c>
      <c r="D16222" s="3">
        <v>137.57999999999899</v>
      </c>
      <c r="E16222" s="7">
        <f>VLOOKUP(C16222,first_orders!A:B,2,FALSE)</f>
        <v>40518.476388888892</v>
      </c>
      <c r="F16222" t="str">
        <f t="shared" si="253"/>
        <v>2010-12</v>
      </c>
    </row>
    <row r="16223" spans="1:6" ht="12.5" x14ac:dyDescent="0.25">
      <c r="A16223" s="3">
        <v>6338102</v>
      </c>
      <c r="B16223" s="4">
        <v>40861.495833333334</v>
      </c>
      <c r="C16223" s="3">
        <v>17377</v>
      </c>
      <c r="D16223" s="3">
        <v>213.61</v>
      </c>
      <c r="E16223" s="7">
        <f>VLOOKUP(C16223,first_orders!A:B,2,FALSE)</f>
        <v>40513.524305555555</v>
      </c>
      <c r="F16223" t="str">
        <f t="shared" si="253"/>
        <v>2010-12</v>
      </c>
    </row>
    <row r="16224" spans="1:6" ht="12.5" x14ac:dyDescent="0.25">
      <c r="A16224" s="3">
        <v>6338157</v>
      </c>
      <c r="B16224" s="4">
        <v>40861.504861111112</v>
      </c>
      <c r="C16224" s="3">
        <v>17658</v>
      </c>
      <c r="D16224" s="3">
        <v>277.82</v>
      </c>
      <c r="E16224" s="7">
        <f>VLOOKUP(C16224,first_orders!A:B,2,FALSE)</f>
        <v>40675.640972222223</v>
      </c>
      <c r="F16224" t="str">
        <f t="shared" si="253"/>
        <v>2011-05</v>
      </c>
    </row>
    <row r="16225" spans="1:6" ht="12.5" x14ac:dyDescent="0.25">
      <c r="A16225" s="3">
        <v>6338179</v>
      </c>
      <c r="B16225" s="4">
        <v>40861.508333333331</v>
      </c>
      <c r="C16225" s="3">
        <v>17538</v>
      </c>
      <c r="D16225" s="3">
        <v>98.42</v>
      </c>
      <c r="E16225" s="7">
        <f>VLOOKUP(C16225,first_orders!A:B,2,FALSE)</f>
        <v>40861.508333333331</v>
      </c>
      <c r="F16225" t="str">
        <f t="shared" si="253"/>
        <v>2011-11</v>
      </c>
    </row>
    <row r="16226" spans="1:6" ht="12.5" x14ac:dyDescent="0.25">
      <c r="A16226" s="3">
        <v>6338201</v>
      </c>
      <c r="B16226" s="4">
        <v>40861.509722222225</v>
      </c>
      <c r="C16226" s="3">
        <v>15572</v>
      </c>
      <c r="D16226" s="3">
        <v>256.76</v>
      </c>
      <c r="E16226" s="7">
        <f>VLOOKUP(C16226,first_orders!A:B,2,FALSE)</f>
        <v>40608.613888888889</v>
      </c>
      <c r="F16226" t="str">
        <f t="shared" si="253"/>
        <v>2011-03</v>
      </c>
    </row>
    <row r="16227" spans="1:6" ht="12.5" x14ac:dyDescent="0.25">
      <c r="A16227" s="3">
        <v>6338212</v>
      </c>
      <c r="B16227" s="4">
        <v>40861.512499999997</v>
      </c>
      <c r="C16227" s="3">
        <v>14606</v>
      </c>
      <c r="D16227" s="3">
        <v>109.65</v>
      </c>
      <c r="E16227" s="7">
        <f>VLOOKUP(C16227,first_orders!A:B,2,FALSE)</f>
        <v>40513.706250000003</v>
      </c>
      <c r="F16227" t="str">
        <f t="shared" si="253"/>
        <v>2010-12</v>
      </c>
    </row>
    <row r="16228" spans="1:6" ht="12.5" x14ac:dyDescent="0.25">
      <c r="A16228" s="3">
        <v>6338223</v>
      </c>
      <c r="B16228" s="4">
        <v>40861.515277777777</v>
      </c>
      <c r="C16228" s="3">
        <v>13767</v>
      </c>
      <c r="D16228" s="3">
        <v>915.4</v>
      </c>
      <c r="E16228" s="7">
        <f>VLOOKUP(C16228,first_orders!A:B,2,FALSE)</f>
        <v>40513.449305555558</v>
      </c>
      <c r="F16228" t="str">
        <f t="shared" si="253"/>
        <v>2010-12</v>
      </c>
    </row>
    <row r="16229" spans="1:6" ht="12.5" x14ac:dyDescent="0.25">
      <c r="A16229" s="3">
        <v>6338333</v>
      </c>
      <c r="B16229" s="4">
        <v>40861.53125</v>
      </c>
      <c r="C16229" s="3">
        <v>18082</v>
      </c>
      <c r="D16229" s="3">
        <v>703.36999999999898</v>
      </c>
      <c r="E16229" s="7">
        <f>VLOOKUP(C16229,first_orders!A:B,2,FALSE)</f>
        <v>40861.53125</v>
      </c>
      <c r="F16229" t="str">
        <f t="shared" si="253"/>
        <v>2011-11</v>
      </c>
    </row>
    <row r="16230" spans="1:6" ht="12.5" x14ac:dyDescent="0.25">
      <c r="A16230" s="3">
        <v>6338344</v>
      </c>
      <c r="B16230" s="4">
        <v>40861.532638888886</v>
      </c>
      <c r="C16230" s="3">
        <v>18117</v>
      </c>
      <c r="D16230" s="3">
        <v>320.72000000000003</v>
      </c>
      <c r="E16230" s="7">
        <f>VLOOKUP(C16230,first_orders!A:B,2,FALSE)</f>
        <v>40861.532638888886</v>
      </c>
      <c r="F16230" t="str">
        <f t="shared" si="253"/>
        <v>2011-11</v>
      </c>
    </row>
    <row r="16231" spans="1:6" ht="12.5" x14ac:dyDescent="0.25">
      <c r="A16231" s="3">
        <v>6338355</v>
      </c>
      <c r="B16231" s="4">
        <v>40861.53402777778</v>
      </c>
      <c r="C16231" s="3">
        <v>15863</v>
      </c>
      <c r="D16231" s="3">
        <v>59.64</v>
      </c>
      <c r="E16231" s="7">
        <f>VLOOKUP(C16231,first_orders!A:B,2,FALSE)</f>
        <v>40694.48333333333</v>
      </c>
      <c r="F16231" t="str">
        <f t="shared" si="253"/>
        <v>2011-05</v>
      </c>
    </row>
    <row r="16232" spans="1:6" ht="12.5" x14ac:dyDescent="0.25">
      <c r="A16232" s="3">
        <v>6338366</v>
      </c>
      <c r="B16232" s="4">
        <v>40861.538194444445</v>
      </c>
      <c r="C16232" s="3">
        <v>17652</v>
      </c>
      <c r="D16232" s="3">
        <v>284.12</v>
      </c>
      <c r="E16232" s="7">
        <f>VLOOKUP(C16232,first_orders!A:B,2,FALSE)</f>
        <v>40605.586805555555</v>
      </c>
      <c r="F16232" t="str">
        <f t="shared" si="253"/>
        <v>2011-03</v>
      </c>
    </row>
    <row r="16233" spans="1:6" ht="12.5" x14ac:dyDescent="0.25">
      <c r="A16233" s="3">
        <v>6338388</v>
      </c>
      <c r="B16233" s="4">
        <v>40861.538888888892</v>
      </c>
      <c r="C16233" s="3">
        <v>17081</v>
      </c>
      <c r="D16233" s="3">
        <v>178.259999999999</v>
      </c>
      <c r="E16233" s="7">
        <f>VLOOKUP(C16233,first_orders!A:B,2,FALSE)</f>
        <v>40840.547222222223</v>
      </c>
      <c r="F16233" t="str">
        <f t="shared" si="253"/>
        <v>2011-10</v>
      </c>
    </row>
    <row r="16234" spans="1:6" ht="12.5" x14ac:dyDescent="0.25">
      <c r="A16234" s="3">
        <v>6338410</v>
      </c>
      <c r="B16234" s="4">
        <v>40861.540277777778</v>
      </c>
      <c r="C16234" s="3">
        <v>15838</v>
      </c>
      <c r="D16234" s="3">
        <v>3134.96</v>
      </c>
      <c r="E16234" s="7">
        <f>VLOOKUP(C16234,first_orders!A:B,2,FALSE)</f>
        <v>40519.476388888892</v>
      </c>
      <c r="F16234" t="str">
        <f t="shared" si="253"/>
        <v>2010-12</v>
      </c>
    </row>
    <row r="16235" spans="1:6" ht="12.5" x14ac:dyDescent="0.25">
      <c r="A16235" s="3">
        <v>6338421</v>
      </c>
      <c r="B16235" s="4">
        <v>40861.541666666664</v>
      </c>
      <c r="C16235" s="3">
        <v>15838</v>
      </c>
      <c r="D16235" s="3">
        <v>1023.42</v>
      </c>
      <c r="E16235" s="7">
        <f>VLOOKUP(C16235,first_orders!A:B,2,FALSE)</f>
        <v>40519.476388888892</v>
      </c>
      <c r="F16235" t="str">
        <f t="shared" si="253"/>
        <v>2010-12</v>
      </c>
    </row>
    <row r="16236" spans="1:6" ht="12.5" x14ac:dyDescent="0.25">
      <c r="A16236" s="3">
        <v>6338432</v>
      </c>
      <c r="B16236" s="4">
        <v>40861.542361111111</v>
      </c>
      <c r="C16236" s="3">
        <v>15838</v>
      </c>
      <c r="D16236" s="3">
        <v>179</v>
      </c>
      <c r="E16236" s="7">
        <f>VLOOKUP(C16236,first_orders!A:B,2,FALSE)</f>
        <v>40519.476388888892</v>
      </c>
      <c r="F16236" t="str">
        <f t="shared" si="253"/>
        <v>2010-12</v>
      </c>
    </row>
    <row r="16237" spans="1:6" ht="12.5" x14ac:dyDescent="0.25">
      <c r="A16237" s="3">
        <v>6338443</v>
      </c>
      <c r="B16237" s="4">
        <v>40861.543055555558</v>
      </c>
      <c r="C16237" s="3">
        <v>12490</v>
      </c>
      <c r="D16237" s="3">
        <v>411.719999999999</v>
      </c>
      <c r="E16237" s="7">
        <f>VLOOKUP(C16237,first_orders!A:B,2,FALSE)</f>
        <v>40557.384027777778</v>
      </c>
      <c r="F16237" t="str">
        <f t="shared" si="253"/>
        <v>2011-01</v>
      </c>
    </row>
    <row r="16238" spans="1:6" ht="12.5" x14ac:dyDescent="0.25">
      <c r="A16238" s="3">
        <v>6338465</v>
      </c>
      <c r="B16238" s="4">
        <v>40861.547222222223</v>
      </c>
      <c r="C16238" s="3">
        <v>15458</v>
      </c>
      <c r="D16238" s="3">
        <v>161.63999999999999</v>
      </c>
      <c r="E16238" s="7">
        <f>VLOOKUP(C16238,first_orders!A:B,2,FALSE)</f>
        <v>40861.547222222223</v>
      </c>
      <c r="F16238" t="str">
        <f t="shared" si="253"/>
        <v>2011-11</v>
      </c>
    </row>
    <row r="16239" spans="1:6" ht="12.5" x14ac:dyDescent="0.25">
      <c r="A16239" s="3">
        <v>6338476</v>
      </c>
      <c r="B16239" s="4">
        <v>40861.548611111109</v>
      </c>
      <c r="C16239" s="3">
        <v>13277</v>
      </c>
      <c r="D16239" s="3">
        <v>49.5</v>
      </c>
      <c r="E16239" s="7">
        <f>VLOOKUP(C16239,first_orders!A:B,2,FALSE)</f>
        <v>40753.42083333333</v>
      </c>
      <c r="F16239" t="str">
        <f t="shared" si="253"/>
        <v>2011-07</v>
      </c>
    </row>
    <row r="16240" spans="1:6" ht="12.5" x14ac:dyDescent="0.25">
      <c r="A16240" s="3">
        <v>6338509</v>
      </c>
      <c r="B16240" s="4">
        <v>40861.550000000003</v>
      </c>
      <c r="C16240" s="3">
        <v>15033</v>
      </c>
      <c r="D16240" s="3">
        <v>281.42999999999898</v>
      </c>
      <c r="E16240" s="7">
        <f>VLOOKUP(C16240,first_orders!A:B,2,FALSE)</f>
        <v>40557.561111111114</v>
      </c>
      <c r="F16240" t="str">
        <f t="shared" si="253"/>
        <v>2011-01</v>
      </c>
    </row>
    <row r="16241" spans="1:6" ht="12.5" x14ac:dyDescent="0.25">
      <c r="A16241" s="3">
        <v>6338597</v>
      </c>
      <c r="B16241" s="4">
        <v>40861.563194444447</v>
      </c>
      <c r="C16241" s="3">
        <v>13755</v>
      </c>
      <c r="D16241" s="3">
        <v>374.24999999999898</v>
      </c>
      <c r="E16241" s="7">
        <f>VLOOKUP(C16241,first_orders!A:B,2,FALSE)</f>
        <v>40823.65625</v>
      </c>
      <c r="F16241" t="str">
        <f t="shared" si="253"/>
        <v>2011-10</v>
      </c>
    </row>
    <row r="16242" spans="1:6" ht="12.5" x14ac:dyDescent="0.25">
      <c r="A16242" s="3">
        <v>6338608</v>
      </c>
      <c r="B16242" s="4">
        <v>40861.563888888886</v>
      </c>
      <c r="C16242" s="3">
        <v>12971</v>
      </c>
      <c r="D16242" s="3">
        <v>65.400000000000006</v>
      </c>
      <c r="E16242" s="7">
        <f>VLOOKUP(C16242,first_orders!A:B,2,FALSE)</f>
        <v>40514.695833333331</v>
      </c>
      <c r="F16242" t="str">
        <f t="shared" si="253"/>
        <v>2010-12</v>
      </c>
    </row>
    <row r="16243" spans="1:6" ht="12.5" x14ac:dyDescent="0.25">
      <c r="A16243" s="3">
        <v>6338619</v>
      </c>
      <c r="B16243" s="4">
        <v>40861.563888888886</v>
      </c>
      <c r="C16243" s="3">
        <v>17769</v>
      </c>
      <c r="D16243" s="3">
        <v>6.24</v>
      </c>
      <c r="E16243" s="7">
        <f>VLOOKUP(C16243,first_orders!A:B,2,FALSE)</f>
        <v>40566.46875</v>
      </c>
      <c r="F16243" t="str">
        <f t="shared" si="253"/>
        <v>2011-01</v>
      </c>
    </row>
    <row r="16244" spans="1:6" ht="12.5" x14ac:dyDescent="0.25">
      <c r="A16244" s="3">
        <v>6338630</v>
      </c>
      <c r="B16244" s="4">
        <v>40861.564583333333</v>
      </c>
      <c r="C16244" s="3">
        <v>15694</v>
      </c>
      <c r="D16244" s="3">
        <v>291.5</v>
      </c>
      <c r="E16244" s="7">
        <f>VLOOKUP(C16244,first_orders!A:B,2,FALSE)</f>
        <v>40514.325694444444</v>
      </c>
      <c r="F16244" t="str">
        <f t="shared" si="253"/>
        <v>2010-12</v>
      </c>
    </row>
    <row r="16245" spans="1:6" ht="12.5" x14ac:dyDescent="0.25">
      <c r="A16245" s="3">
        <v>6338696</v>
      </c>
      <c r="B16245" s="4">
        <v>40861.569444444445</v>
      </c>
      <c r="C16245" s="3">
        <v>12553</v>
      </c>
      <c r="D16245" s="3">
        <v>518.12</v>
      </c>
      <c r="E16245" s="7">
        <f>VLOOKUP(C16245,first_orders!A:B,2,FALSE)</f>
        <v>40557.445833333331</v>
      </c>
      <c r="F16245" t="str">
        <f t="shared" si="253"/>
        <v>2011-01</v>
      </c>
    </row>
    <row r="16246" spans="1:6" ht="12.5" x14ac:dyDescent="0.25">
      <c r="A16246" s="3">
        <v>6338707</v>
      </c>
      <c r="B16246" s="4">
        <v>40861.570833333331</v>
      </c>
      <c r="C16246" s="3">
        <v>17566</v>
      </c>
      <c r="D16246" s="3">
        <v>414.26</v>
      </c>
      <c r="E16246" s="7">
        <f>VLOOKUP(C16246,first_orders!A:B,2,FALSE)</f>
        <v>40861.570833333331</v>
      </c>
      <c r="F16246" t="str">
        <f t="shared" si="253"/>
        <v>2011-11</v>
      </c>
    </row>
    <row r="16247" spans="1:6" ht="12.5" x14ac:dyDescent="0.25">
      <c r="A16247" s="3">
        <v>6338740</v>
      </c>
      <c r="B16247" s="4">
        <v>40861.574305555558</v>
      </c>
      <c r="C16247" s="3">
        <v>17811</v>
      </c>
      <c r="D16247" s="3">
        <v>390.93</v>
      </c>
      <c r="E16247" s="7">
        <f>VLOOKUP(C16247,first_orders!A:B,2,FALSE)</f>
        <v>40553.456944444442</v>
      </c>
      <c r="F16247" t="str">
        <f t="shared" si="253"/>
        <v>2011-01</v>
      </c>
    </row>
    <row r="16248" spans="1:6" ht="12.5" x14ac:dyDescent="0.25">
      <c r="A16248" s="3">
        <v>6338762</v>
      </c>
      <c r="B16248" s="4">
        <v>40861.57708333333</v>
      </c>
      <c r="C16248" s="3">
        <v>16207</v>
      </c>
      <c r="D16248" s="3">
        <v>394.38</v>
      </c>
      <c r="E16248" s="7">
        <f>VLOOKUP(C16248,first_orders!A:B,2,FALSE)</f>
        <v>40861.57708333333</v>
      </c>
      <c r="F16248" t="str">
        <f t="shared" si="253"/>
        <v>2011-11</v>
      </c>
    </row>
    <row r="16249" spans="1:6" ht="12.5" x14ac:dyDescent="0.25">
      <c r="A16249" s="3">
        <v>6338773</v>
      </c>
      <c r="B16249" s="4">
        <v>40861.579861111109</v>
      </c>
      <c r="C16249" s="3">
        <v>14418</v>
      </c>
      <c r="D16249" s="3">
        <v>889.46</v>
      </c>
      <c r="E16249" s="7">
        <f>VLOOKUP(C16249,first_orders!A:B,2,FALSE)</f>
        <v>40778.720833333333</v>
      </c>
      <c r="F16249" t="str">
        <f t="shared" si="253"/>
        <v>2011-08</v>
      </c>
    </row>
    <row r="16250" spans="1:6" ht="12.5" x14ac:dyDescent="0.25">
      <c r="A16250" s="3">
        <v>6338784</v>
      </c>
      <c r="B16250" s="4">
        <v>40861.581250000003</v>
      </c>
      <c r="C16250" s="3">
        <v>15125</v>
      </c>
      <c r="D16250" s="3">
        <v>358</v>
      </c>
      <c r="E16250" s="7">
        <f>VLOOKUP(C16250,first_orders!A:B,2,FALSE)</f>
        <v>40616.415972222225</v>
      </c>
      <c r="F16250" t="str">
        <f t="shared" si="253"/>
        <v>2011-03</v>
      </c>
    </row>
    <row r="16251" spans="1:6" ht="12.5" x14ac:dyDescent="0.25">
      <c r="A16251" s="3">
        <v>6338795</v>
      </c>
      <c r="B16251" s="4">
        <v>40861.584722222222</v>
      </c>
      <c r="C16251" s="3">
        <v>16422</v>
      </c>
      <c r="D16251" s="3">
        <v>933.14</v>
      </c>
      <c r="E16251" s="7">
        <f>VLOOKUP(C16251,first_orders!A:B,2,FALSE)</f>
        <v>40517.649305555555</v>
      </c>
      <c r="F16251" t="str">
        <f t="shared" si="253"/>
        <v>2010-12</v>
      </c>
    </row>
    <row r="16252" spans="1:6" ht="12.5" x14ac:dyDescent="0.25">
      <c r="A16252" s="3">
        <v>6338806</v>
      </c>
      <c r="B16252" s="4">
        <v>40861.589583333334</v>
      </c>
      <c r="C16252" s="3">
        <v>15993</v>
      </c>
      <c r="D16252" s="3">
        <v>419.719999999999</v>
      </c>
      <c r="E16252" s="7">
        <f>VLOOKUP(C16252,first_orders!A:B,2,FALSE)</f>
        <v>40842.681250000001</v>
      </c>
      <c r="F16252" t="str">
        <f t="shared" si="253"/>
        <v>2011-10</v>
      </c>
    </row>
    <row r="16253" spans="1:6" ht="12.5" x14ac:dyDescent="0.25">
      <c r="A16253" s="3">
        <v>6338817</v>
      </c>
      <c r="B16253" s="4">
        <v>40861.589583333334</v>
      </c>
      <c r="C16253" s="3">
        <v>15953</v>
      </c>
      <c r="D16253" s="3">
        <v>261.32</v>
      </c>
      <c r="E16253" s="7">
        <f>VLOOKUP(C16253,first_orders!A:B,2,FALSE)</f>
        <v>40517.635416666664</v>
      </c>
      <c r="F16253" t="str">
        <f t="shared" si="253"/>
        <v>2010-12</v>
      </c>
    </row>
    <row r="16254" spans="1:6" ht="12.5" x14ac:dyDescent="0.25">
      <c r="A16254" s="3">
        <v>6338828</v>
      </c>
      <c r="B16254" s="4">
        <v>40861.595138888886</v>
      </c>
      <c r="C16254" s="3">
        <v>12757</v>
      </c>
      <c r="D16254" s="3">
        <v>49.5</v>
      </c>
      <c r="E16254" s="7">
        <f>VLOOKUP(C16254,first_orders!A:B,2,FALSE)</f>
        <v>40675.792361111111</v>
      </c>
      <c r="F16254" t="str">
        <f t="shared" si="253"/>
        <v>2011-05</v>
      </c>
    </row>
    <row r="16255" spans="1:6" ht="12.5" x14ac:dyDescent="0.25">
      <c r="A16255" s="3">
        <v>6338850</v>
      </c>
      <c r="B16255" s="4">
        <v>40861.595833333333</v>
      </c>
      <c r="C16255" s="3">
        <v>12957</v>
      </c>
      <c r="D16255" s="3">
        <v>407.91999999999899</v>
      </c>
      <c r="E16255" s="7">
        <f>VLOOKUP(C16255,first_orders!A:B,2,FALSE)</f>
        <v>40547.512499999997</v>
      </c>
      <c r="F16255" t="str">
        <f t="shared" si="253"/>
        <v>2011-01</v>
      </c>
    </row>
    <row r="16256" spans="1:6" ht="12.5" x14ac:dyDescent="0.25">
      <c r="A16256" s="3">
        <v>6338960</v>
      </c>
      <c r="B16256" s="4">
        <v>40861.599305555559</v>
      </c>
      <c r="C16256" s="3">
        <v>12762</v>
      </c>
      <c r="D16256" s="3">
        <v>461.59</v>
      </c>
      <c r="E16256" s="7">
        <f>VLOOKUP(C16256,first_orders!A:B,2,FALSE)</f>
        <v>40861.599305555559</v>
      </c>
      <c r="F16256" t="str">
        <f t="shared" si="253"/>
        <v>2011-11</v>
      </c>
    </row>
    <row r="16257" spans="1:6" ht="12.5" x14ac:dyDescent="0.25">
      <c r="A16257" s="3">
        <v>6339015</v>
      </c>
      <c r="B16257" s="4">
        <v>40861.599999999999</v>
      </c>
      <c r="C16257" s="3">
        <v>17793</v>
      </c>
      <c r="D16257" s="3">
        <v>323.04000000000002</v>
      </c>
      <c r="E16257" s="7">
        <f>VLOOKUP(C16257,first_orders!A:B,2,FALSE)</f>
        <v>40861.599999999999</v>
      </c>
      <c r="F16257" t="str">
        <f t="shared" si="253"/>
        <v>2011-11</v>
      </c>
    </row>
    <row r="16258" spans="1:6" ht="12.5" x14ac:dyDescent="0.25">
      <c r="A16258" s="3">
        <v>6339026</v>
      </c>
      <c r="B16258" s="4">
        <v>40861.602777777778</v>
      </c>
      <c r="C16258" s="3">
        <v>17044</v>
      </c>
      <c r="D16258" s="3">
        <v>948.48</v>
      </c>
      <c r="E16258" s="7">
        <f>VLOOKUP(C16258,first_orders!A:B,2,FALSE)</f>
        <v>40861.602777777778</v>
      </c>
      <c r="F16258" t="str">
        <f t="shared" si="253"/>
        <v>2011-11</v>
      </c>
    </row>
    <row r="16259" spans="1:6" ht="12.5" x14ac:dyDescent="0.25">
      <c r="A16259" s="3">
        <v>6339301</v>
      </c>
      <c r="B16259" s="4">
        <v>40861.61041666667</v>
      </c>
      <c r="C16259" s="3">
        <v>15058</v>
      </c>
      <c r="D16259" s="3">
        <v>231.8</v>
      </c>
      <c r="E16259" s="7">
        <f>VLOOKUP(C16259,first_orders!A:B,2,FALSE)</f>
        <v>40574.649305555555</v>
      </c>
      <c r="F16259" t="str">
        <f t="shared" ref="F16259:F16322" si="254">TEXT(E16259,"yyyy-mm")</f>
        <v>2011-01</v>
      </c>
    </row>
    <row r="16260" spans="1:6" ht="12.5" x14ac:dyDescent="0.25">
      <c r="A16260" s="3">
        <v>6339312</v>
      </c>
      <c r="B16260" s="4">
        <v>40861.611111111109</v>
      </c>
      <c r="C16260" s="3">
        <v>14667</v>
      </c>
      <c r="D16260" s="3">
        <v>260.7</v>
      </c>
      <c r="E16260" s="7">
        <f>VLOOKUP(C16260,first_orders!A:B,2,FALSE)</f>
        <v>40518.550694444442</v>
      </c>
      <c r="F16260" t="str">
        <f t="shared" si="254"/>
        <v>2010-12</v>
      </c>
    </row>
    <row r="16261" spans="1:6" ht="12.5" x14ac:dyDescent="0.25">
      <c r="A16261" s="3">
        <v>6339334</v>
      </c>
      <c r="B16261" s="4">
        <v>40861.618750000001</v>
      </c>
      <c r="C16261" s="3">
        <v>15532</v>
      </c>
      <c r="D16261" s="3">
        <v>355.13999999999902</v>
      </c>
      <c r="E16261" s="7">
        <f>VLOOKUP(C16261,first_orders!A:B,2,FALSE)</f>
        <v>40528.697916666664</v>
      </c>
      <c r="F16261" t="str">
        <f t="shared" si="254"/>
        <v>2010-12</v>
      </c>
    </row>
    <row r="16262" spans="1:6" ht="12.5" x14ac:dyDescent="0.25">
      <c r="A16262" s="3">
        <v>6339488</v>
      </c>
      <c r="B16262" s="4">
        <v>40861.622916666667</v>
      </c>
      <c r="C16262" s="3">
        <v>15781</v>
      </c>
      <c r="D16262" s="3">
        <v>134.16</v>
      </c>
      <c r="E16262" s="7">
        <f>VLOOKUP(C16262,first_orders!A:B,2,FALSE)</f>
        <v>40581.385416666664</v>
      </c>
      <c r="F16262" t="str">
        <f t="shared" si="254"/>
        <v>2011-02</v>
      </c>
    </row>
    <row r="16263" spans="1:6" ht="12.5" x14ac:dyDescent="0.25">
      <c r="A16263" s="3">
        <v>6339499</v>
      </c>
      <c r="B16263" s="4">
        <v>40861.622916666667</v>
      </c>
      <c r="C16263" s="3">
        <v>15058</v>
      </c>
      <c r="D16263" s="3">
        <v>249.15</v>
      </c>
      <c r="E16263" s="7">
        <f>VLOOKUP(C16263,first_orders!A:B,2,FALSE)</f>
        <v>40574.649305555555</v>
      </c>
      <c r="F16263" t="str">
        <f t="shared" si="254"/>
        <v>2011-01</v>
      </c>
    </row>
    <row r="16264" spans="1:6" ht="12.5" x14ac:dyDescent="0.25">
      <c r="A16264" s="3">
        <v>6339532</v>
      </c>
      <c r="B16264" s="4">
        <v>40861.624305555553</v>
      </c>
      <c r="C16264" s="3">
        <v>14953</v>
      </c>
      <c r="D16264" s="3">
        <v>289.82</v>
      </c>
      <c r="E16264" s="7">
        <f>VLOOKUP(C16264,first_orders!A:B,2,FALSE)</f>
        <v>40861.624305555553</v>
      </c>
      <c r="F16264" t="str">
        <f t="shared" si="254"/>
        <v>2011-11</v>
      </c>
    </row>
    <row r="16265" spans="1:6" ht="12.5" x14ac:dyDescent="0.25">
      <c r="A16265" s="3">
        <v>6339543</v>
      </c>
      <c r="B16265" s="4">
        <v>40861.627083333333</v>
      </c>
      <c r="C16265" s="3">
        <v>12642</v>
      </c>
      <c r="D16265" s="3">
        <v>354.85</v>
      </c>
      <c r="E16265" s="7">
        <f>VLOOKUP(C16265,first_orders!A:B,2,FALSE)</f>
        <v>40779.390972222223</v>
      </c>
      <c r="F16265" t="str">
        <f t="shared" si="254"/>
        <v>2011-08</v>
      </c>
    </row>
    <row r="16266" spans="1:6" ht="12.5" x14ac:dyDescent="0.25">
      <c r="A16266" s="3">
        <v>6339554</v>
      </c>
      <c r="B16266" s="4">
        <v>40861.631944444445</v>
      </c>
      <c r="C16266" s="3">
        <v>16161</v>
      </c>
      <c r="D16266" s="3">
        <v>271.95</v>
      </c>
      <c r="E16266" s="7">
        <f>VLOOKUP(C16266,first_orders!A:B,2,FALSE)</f>
        <v>40518.418749999997</v>
      </c>
      <c r="F16266" t="str">
        <f t="shared" si="254"/>
        <v>2010-12</v>
      </c>
    </row>
    <row r="16267" spans="1:6" ht="12.5" x14ac:dyDescent="0.25">
      <c r="A16267" s="3">
        <v>6339587</v>
      </c>
      <c r="B16267" s="4">
        <v>40861.637499999997</v>
      </c>
      <c r="C16267" s="3">
        <v>16504</v>
      </c>
      <c r="D16267" s="3">
        <v>484.37999999999897</v>
      </c>
      <c r="E16267" s="7">
        <f>VLOOKUP(C16267,first_orders!A:B,2,FALSE)</f>
        <v>40861.637499999997</v>
      </c>
      <c r="F16267" t="str">
        <f t="shared" si="254"/>
        <v>2011-11</v>
      </c>
    </row>
    <row r="16268" spans="1:6" ht="12.5" x14ac:dyDescent="0.25">
      <c r="A16268" s="3">
        <v>6339598</v>
      </c>
      <c r="B16268" s="4">
        <v>40861.638194444444</v>
      </c>
      <c r="C16268" s="3">
        <v>12476</v>
      </c>
      <c r="D16268" s="3">
        <v>243.53</v>
      </c>
      <c r="E16268" s="7">
        <f>VLOOKUP(C16268,first_orders!A:B,2,FALSE)</f>
        <v>40525.61041666667</v>
      </c>
      <c r="F16268" t="str">
        <f t="shared" si="254"/>
        <v>2010-12</v>
      </c>
    </row>
    <row r="16269" spans="1:6" ht="12.5" x14ac:dyDescent="0.25">
      <c r="A16269" s="3">
        <v>6339609</v>
      </c>
      <c r="B16269" s="4">
        <v>40861.638194444444</v>
      </c>
      <c r="C16269" s="3">
        <v>13577</v>
      </c>
      <c r="D16269" s="3">
        <v>493.8</v>
      </c>
      <c r="E16269" s="7">
        <f>VLOOKUP(C16269,first_orders!A:B,2,FALSE)</f>
        <v>40645.439583333333</v>
      </c>
      <c r="F16269" t="str">
        <f t="shared" si="254"/>
        <v>2011-04</v>
      </c>
    </row>
    <row r="16270" spans="1:6" ht="12.5" x14ac:dyDescent="0.25">
      <c r="A16270" s="3">
        <v>6339730</v>
      </c>
      <c r="B16270" s="4">
        <v>40861.643750000003</v>
      </c>
      <c r="C16270" s="3">
        <v>14096</v>
      </c>
      <c r="D16270" s="3">
        <v>8425.5400000000009</v>
      </c>
      <c r="E16270" s="7">
        <f>VLOOKUP(C16270,first_orders!A:B,2,FALSE)</f>
        <v>40785.450694444444</v>
      </c>
      <c r="F16270" t="str">
        <f t="shared" si="254"/>
        <v>2011-08</v>
      </c>
    </row>
    <row r="16271" spans="1:6" ht="12.5" x14ac:dyDescent="0.25">
      <c r="A16271" s="3">
        <v>6339796</v>
      </c>
      <c r="B16271" s="4">
        <v>40861.650694444441</v>
      </c>
      <c r="C16271" s="3">
        <v>12374</v>
      </c>
      <c r="D16271" s="3">
        <v>742.93</v>
      </c>
      <c r="E16271" s="7">
        <f>VLOOKUP(C16271,first_orders!A:B,2,FALSE)</f>
        <v>40861.650694444441</v>
      </c>
      <c r="F16271" t="str">
        <f t="shared" si="254"/>
        <v>2011-11</v>
      </c>
    </row>
    <row r="16272" spans="1:6" ht="12.5" x14ac:dyDescent="0.25">
      <c r="A16272" s="3">
        <v>6339807</v>
      </c>
      <c r="B16272" s="4">
        <v>40861.650694444441</v>
      </c>
      <c r="C16272" s="3">
        <v>13835</v>
      </c>
      <c r="D16272" s="3">
        <v>91.66</v>
      </c>
      <c r="E16272" s="7">
        <f>VLOOKUP(C16272,first_orders!A:B,2,FALSE)</f>
        <v>40671.640277777777</v>
      </c>
      <c r="F16272" t="str">
        <f t="shared" si="254"/>
        <v>2011-05</v>
      </c>
    </row>
    <row r="16273" spans="1:6" ht="12.5" x14ac:dyDescent="0.25">
      <c r="A16273" s="3">
        <v>6339818</v>
      </c>
      <c r="B16273" s="4">
        <v>40861.651388888888</v>
      </c>
      <c r="C16273" s="3">
        <v>13268</v>
      </c>
      <c r="D16273" s="3">
        <v>8.1999999999999993</v>
      </c>
      <c r="E16273" s="7">
        <f>VLOOKUP(C16273,first_orders!A:B,2,FALSE)</f>
        <v>40619.555555555555</v>
      </c>
      <c r="F16273" t="str">
        <f t="shared" si="254"/>
        <v>2011-03</v>
      </c>
    </row>
    <row r="16274" spans="1:6" ht="12.5" x14ac:dyDescent="0.25">
      <c r="A16274" s="3">
        <v>6339840</v>
      </c>
      <c r="B16274" s="4">
        <v>40861.65347222222</v>
      </c>
      <c r="C16274" s="3">
        <v>16519</v>
      </c>
      <c r="D16274" s="3">
        <v>111.38</v>
      </c>
      <c r="E16274" s="7">
        <f>VLOOKUP(C16274,first_orders!A:B,2,FALSE)</f>
        <v>40521.588888888888</v>
      </c>
      <c r="F16274" t="str">
        <f t="shared" si="254"/>
        <v>2010-12</v>
      </c>
    </row>
    <row r="16275" spans="1:6" ht="12.5" x14ac:dyDescent="0.25">
      <c r="A16275" s="3">
        <v>6339862</v>
      </c>
      <c r="B16275" s="4">
        <v>40861.660416666666</v>
      </c>
      <c r="C16275" s="3">
        <v>17235</v>
      </c>
      <c r="D16275" s="3">
        <v>208.16</v>
      </c>
      <c r="E16275" s="7">
        <f>VLOOKUP(C16275,first_orders!A:B,2,FALSE)</f>
        <v>40514.568055555559</v>
      </c>
      <c r="F16275" t="str">
        <f t="shared" si="254"/>
        <v>2010-12</v>
      </c>
    </row>
    <row r="16276" spans="1:6" ht="12.5" x14ac:dyDescent="0.25">
      <c r="A16276" s="3">
        <v>6339873</v>
      </c>
      <c r="B16276" s="4">
        <v>40861.660416666666</v>
      </c>
      <c r="C16276" s="3">
        <v>16478</v>
      </c>
      <c r="D16276" s="3">
        <v>95.1</v>
      </c>
      <c r="E16276" s="7">
        <f>VLOOKUP(C16276,first_orders!A:B,2,FALSE)</f>
        <v>40821.501388888886</v>
      </c>
      <c r="F16276" t="str">
        <f t="shared" si="254"/>
        <v>2011-10</v>
      </c>
    </row>
    <row r="16277" spans="1:6" ht="12.5" x14ac:dyDescent="0.25">
      <c r="A16277" s="3">
        <v>6339884</v>
      </c>
      <c r="B16277" s="4">
        <v>40861.678472222222</v>
      </c>
      <c r="C16277" s="3">
        <v>15050</v>
      </c>
      <c r="D16277" s="3">
        <v>458.909999999999</v>
      </c>
      <c r="E16277" s="7">
        <f>VLOOKUP(C16277,first_orders!A:B,2,FALSE)</f>
        <v>40815.556944444441</v>
      </c>
      <c r="F16277" t="str">
        <f t="shared" si="254"/>
        <v>2011-09</v>
      </c>
    </row>
    <row r="16278" spans="1:6" ht="12.5" x14ac:dyDescent="0.25">
      <c r="A16278" s="3">
        <v>6339895</v>
      </c>
      <c r="B16278" s="4">
        <v>40861.678472222222</v>
      </c>
      <c r="C16278" s="3">
        <v>13881</v>
      </c>
      <c r="D16278" s="3">
        <v>938.4</v>
      </c>
      <c r="E16278" s="7">
        <f>VLOOKUP(C16278,first_orders!A:B,2,FALSE)</f>
        <v>40575.426388888889</v>
      </c>
      <c r="F16278" t="str">
        <f t="shared" si="254"/>
        <v>2011-02</v>
      </c>
    </row>
    <row r="16279" spans="1:6" ht="12.5" x14ac:dyDescent="0.25">
      <c r="A16279" s="3">
        <v>6339906</v>
      </c>
      <c r="B16279" s="4">
        <v>40861.686111111114</v>
      </c>
      <c r="C16279" s="3">
        <v>13089</v>
      </c>
      <c r="D16279" s="3">
        <v>1364.73999999999</v>
      </c>
      <c r="E16279" s="7">
        <f>VLOOKUP(C16279,first_orders!A:B,2,FALSE)</f>
        <v>40517.435416666667</v>
      </c>
      <c r="F16279" t="str">
        <f t="shared" si="254"/>
        <v>2010-12</v>
      </c>
    </row>
    <row r="16280" spans="1:6" ht="12.5" x14ac:dyDescent="0.25">
      <c r="A16280" s="3">
        <v>6339917</v>
      </c>
      <c r="B16280" s="4">
        <v>40861.6875</v>
      </c>
      <c r="C16280" s="3">
        <v>15681</v>
      </c>
      <c r="D16280" s="3">
        <v>243.14</v>
      </c>
      <c r="E16280" s="7">
        <f>VLOOKUP(C16280,first_orders!A:B,2,FALSE)</f>
        <v>40606.573611111111</v>
      </c>
      <c r="F16280" t="str">
        <f t="shared" si="254"/>
        <v>2011-03</v>
      </c>
    </row>
    <row r="16281" spans="1:6" ht="12.5" x14ac:dyDescent="0.25">
      <c r="A16281" s="3">
        <v>6339928</v>
      </c>
      <c r="B16281" s="4">
        <v>40861.706250000003</v>
      </c>
      <c r="C16281" s="3">
        <v>15660</v>
      </c>
      <c r="D16281" s="3">
        <v>327.02</v>
      </c>
      <c r="E16281" s="7">
        <f>VLOOKUP(C16281,first_orders!A:B,2,FALSE)</f>
        <v>40521.40902777778</v>
      </c>
      <c r="F16281" t="str">
        <f t="shared" si="254"/>
        <v>2010-12</v>
      </c>
    </row>
    <row r="16282" spans="1:6" ht="12.5" x14ac:dyDescent="0.25">
      <c r="A16282" s="3">
        <v>6339939</v>
      </c>
      <c r="B16282" s="4">
        <v>40861.706944444442</v>
      </c>
      <c r="C16282" s="3">
        <v>15660</v>
      </c>
      <c r="D16282" s="3">
        <v>17.34</v>
      </c>
      <c r="E16282" s="7">
        <f>VLOOKUP(C16282,first_orders!A:B,2,FALSE)</f>
        <v>40521.40902777778</v>
      </c>
      <c r="F16282" t="str">
        <f t="shared" si="254"/>
        <v>2010-12</v>
      </c>
    </row>
    <row r="16283" spans="1:6" ht="12.5" x14ac:dyDescent="0.25">
      <c r="A16283" s="3">
        <v>6339950</v>
      </c>
      <c r="B16283" s="4">
        <v>40861.707638888889</v>
      </c>
      <c r="C16283" s="3">
        <v>14680</v>
      </c>
      <c r="D16283" s="3">
        <v>1167.5999999999999</v>
      </c>
      <c r="E16283" s="7">
        <f>VLOOKUP(C16283,first_orders!A:B,2,FALSE)</f>
        <v>40515.503472222219</v>
      </c>
      <c r="F16283" t="str">
        <f t="shared" si="254"/>
        <v>2010-12</v>
      </c>
    </row>
    <row r="16284" spans="1:6" ht="12.5" x14ac:dyDescent="0.25">
      <c r="A16284" s="3">
        <v>6339972</v>
      </c>
      <c r="B16284" s="4">
        <v>40861.715277777781</v>
      </c>
      <c r="C16284" s="3">
        <v>14910</v>
      </c>
      <c r="D16284" s="3">
        <v>7.5</v>
      </c>
      <c r="E16284" s="7">
        <f>VLOOKUP(C16284,first_orders!A:B,2,FALSE)</f>
        <v>40832.462500000001</v>
      </c>
      <c r="F16284" t="str">
        <f t="shared" si="254"/>
        <v>2011-10</v>
      </c>
    </row>
    <row r="16285" spans="1:6" ht="12.5" x14ac:dyDescent="0.25">
      <c r="A16285" s="3">
        <v>6339983</v>
      </c>
      <c r="B16285" s="4">
        <v>40861.71597222222</v>
      </c>
      <c r="C16285" s="3">
        <v>14755</v>
      </c>
      <c r="D16285" s="3">
        <v>657.28999999999905</v>
      </c>
      <c r="E16285" s="7">
        <f>VLOOKUP(C16285,first_orders!A:B,2,FALSE)</f>
        <v>40552.584722222222</v>
      </c>
      <c r="F16285" t="str">
        <f t="shared" si="254"/>
        <v>2011-01</v>
      </c>
    </row>
    <row r="16286" spans="1:6" ht="12.5" x14ac:dyDescent="0.25">
      <c r="A16286" s="3">
        <v>6340005</v>
      </c>
      <c r="B16286" s="4">
        <v>40861.736111111109</v>
      </c>
      <c r="C16286" s="3">
        <v>15009</v>
      </c>
      <c r="D16286" s="3">
        <v>592.55999999999904</v>
      </c>
      <c r="E16286" s="7">
        <f>VLOOKUP(C16286,first_orders!A:B,2,FALSE)</f>
        <v>40861.736111111109</v>
      </c>
      <c r="F16286" t="str">
        <f t="shared" si="254"/>
        <v>2011-11</v>
      </c>
    </row>
    <row r="16287" spans="1:6" ht="12.5" x14ac:dyDescent="0.25">
      <c r="A16287" s="3">
        <v>6340071</v>
      </c>
      <c r="B16287" s="4">
        <v>40862.333333333336</v>
      </c>
      <c r="C16287" s="3">
        <v>15981</v>
      </c>
      <c r="D16287" s="3">
        <v>558.6</v>
      </c>
      <c r="E16287" s="7">
        <f>VLOOKUP(C16287,first_orders!A:B,2,FALSE)</f>
        <v>40575.576388888891</v>
      </c>
      <c r="F16287" t="str">
        <f t="shared" si="254"/>
        <v>2011-02</v>
      </c>
    </row>
    <row r="16288" spans="1:6" ht="12.5" x14ac:dyDescent="0.25">
      <c r="A16288" s="3">
        <v>6340082</v>
      </c>
      <c r="B16288" s="4">
        <v>40862.338194444441</v>
      </c>
      <c r="C16288" s="3">
        <v>14911</v>
      </c>
      <c r="D16288" s="3">
        <v>405.07</v>
      </c>
      <c r="E16288" s="7">
        <f>VLOOKUP(C16288,first_orders!A:B,2,FALSE)</f>
        <v>40513.586805555555</v>
      </c>
      <c r="F16288" t="str">
        <f t="shared" si="254"/>
        <v>2010-12</v>
      </c>
    </row>
    <row r="16289" spans="1:6" ht="12.5" x14ac:dyDescent="0.25">
      <c r="A16289" s="3">
        <v>6340093</v>
      </c>
      <c r="B16289" s="4">
        <v>40862.355555555558</v>
      </c>
      <c r="C16289" s="3">
        <v>15144</v>
      </c>
      <c r="D16289" s="3">
        <v>696.24</v>
      </c>
      <c r="E16289" s="7">
        <f>VLOOKUP(C16289,first_orders!A:B,2,FALSE)</f>
        <v>40574.553472222222</v>
      </c>
      <c r="F16289" t="str">
        <f t="shared" si="254"/>
        <v>2011-01</v>
      </c>
    </row>
    <row r="16290" spans="1:6" ht="12.5" x14ac:dyDescent="0.25">
      <c r="A16290" s="3">
        <v>6340104</v>
      </c>
      <c r="B16290" s="4">
        <v>40862.363194444442</v>
      </c>
      <c r="C16290" s="3">
        <v>12640</v>
      </c>
      <c r="D16290" s="3">
        <v>332.23</v>
      </c>
      <c r="E16290" s="7">
        <f>VLOOKUP(C16290,first_orders!A:B,2,FALSE)</f>
        <v>40805.500694444447</v>
      </c>
      <c r="F16290" t="str">
        <f t="shared" si="254"/>
        <v>2011-09</v>
      </c>
    </row>
    <row r="16291" spans="1:6" ht="12.5" x14ac:dyDescent="0.25">
      <c r="A16291" s="3">
        <v>6340115</v>
      </c>
      <c r="B16291" s="4">
        <v>40862.368055555555</v>
      </c>
      <c r="C16291" s="3">
        <v>13777</v>
      </c>
      <c r="D16291" s="3">
        <v>6260.9</v>
      </c>
      <c r="E16291" s="7">
        <f>VLOOKUP(C16291,first_orders!A:B,2,FALSE)</f>
        <v>40513.667361111111</v>
      </c>
      <c r="F16291" t="str">
        <f t="shared" si="254"/>
        <v>2010-12</v>
      </c>
    </row>
    <row r="16292" spans="1:6" ht="12.5" x14ac:dyDescent="0.25">
      <c r="A16292" s="3">
        <v>6340137</v>
      </c>
      <c r="B16292" s="4">
        <v>40862.382638888892</v>
      </c>
      <c r="C16292" s="3">
        <v>16341</v>
      </c>
      <c r="D16292" s="3">
        <v>383.48</v>
      </c>
      <c r="E16292" s="7">
        <f>VLOOKUP(C16292,first_orders!A:B,2,FALSE)</f>
        <v>40685.555555555555</v>
      </c>
      <c r="F16292" t="str">
        <f t="shared" si="254"/>
        <v>2011-05</v>
      </c>
    </row>
    <row r="16293" spans="1:6" ht="12.5" x14ac:dyDescent="0.25">
      <c r="A16293" s="3">
        <v>6340148</v>
      </c>
      <c r="B16293" s="4">
        <v>40862.383333333331</v>
      </c>
      <c r="C16293" s="3">
        <v>16341</v>
      </c>
      <c r="D16293" s="3">
        <v>56.5</v>
      </c>
      <c r="E16293" s="7">
        <f>VLOOKUP(C16293,first_orders!A:B,2,FALSE)</f>
        <v>40685.555555555555</v>
      </c>
      <c r="F16293" t="str">
        <f t="shared" si="254"/>
        <v>2011-05</v>
      </c>
    </row>
    <row r="16294" spans="1:6" ht="12.5" x14ac:dyDescent="0.25">
      <c r="A16294" s="3">
        <v>6340159</v>
      </c>
      <c r="B16294" s="4">
        <v>40862.385416666664</v>
      </c>
      <c r="C16294" s="3">
        <v>15628</v>
      </c>
      <c r="D16294" s="3">
        <v>303.93</v>
      </c>
      <c r="E16294" s="7">
        <f>VLOOKUP(C16294,first_orders!A:B,2,FALSE)</f>
        <v>40520.410416666666</v>
      </c>
      <c r="F16294" t="str">
        <f t="shared" si="254"/>
        <v>2010-12</v>
      </c>
    </row>
    <row r="16295" spans="1:6" ht="12.5" x14ac:dyDescent="0.25">
      <c r="A16295" s="3">
        <v>6340170</v>
      </c>
      <c r="B16295" s="4">
        <v>40862.38958333333</v>
      </c>
      <c r="C16295" s="3">
        <v>16423</v>
      </c>
      <c r="D16295" s="3">
        <v>346.12</v>
      </c>
      <c r="E16295" s="7">
        <f>VLOOKUP(C16295,first_orders!A:B,2,FALSE)</f>
        <v>40862.38958333333</v>
      </c>
      <c r="F16295" t="str">
        <f t="shared" si="254"/>
        <v>2011-11</v>
      </c>
    </row>
    <row r="16296" spans="1:6" ht="12.5" x14ac:dyDescent="0.25">
      <c r="A16296" s="3">
        <v>6340181</v>
      </c>
      <c r="B16296" s="4">
        <v>40862.390972222223</v>
      </c>
      <c r="C16296" s="3">
        <v>15419</v>
      </c>
      <c r="D16296" s="3">
        <v>135.86000000000001</v>
      </c>
      <c r="E16296" s="7">
        <f>VLOOKUP(C16296,first_orders!A:B,2,FALSE)</f>
        <v>40862.390972222223</v>
      </c>
      <c r="F16296" t="str">
        <f t="shared" si="254"/>
        <v>2011-11</v>
      </c>
    </row>
    <row r="16297" spans="1:6" ht="12.5" x14ac:dyDescent="0.25">
      <c r="A16297" s="3">
        <v>6340192</v>
      </c>
      <c r="B16297" s="4">
        <v>40862.393055555556</v>
      </c>
      <c r="C16297" s="3">
        <v>12839</v>
      </c>
      <c r="D16297" s="3">
        <v>508.42</v>
      </c>
      <c r="E16297" s="7">
        <f>VLOOKUP(C16297,first_orders!A:B,2,FALSE)</f>
        <v>40519.658333333333</v>
      </c>
      <c r="F16297" t="str">
        <f t="shared" si="254"/>
        <v>2010-12</v>
      </c>
    </row>
    <row r="16298" spans="1:6" ht="12.5" x14ac:dyDescent="0.25">
      <c r="A16298" s="3">
        <v>6340203</v>
      </c>
      <c r="B16298" s="4">
        <v>40862.395833333336</v>
      </c>
      <c r="C16298" s="3">
        <v>12883</v>
      </c>
      <c r="D16298" s="3">
        <v>32.549999999999997</v>
      </c>
      <c r="E16298" s="7">
        <f>VLOOKUP(C16298,first_orders!A:B,2,FALSE)</f>
        <v>40797.637499999997</v>
      </c>
      <c r="F16298" t="str">
        <f t="shared" si="254"/>
        <v>2011-09</v>
      </c>
    </row>
    <row r="16299" spans="1:6" ht="12.5" x14ac:dyDescent="0.25">
      <c r="A16299" s="3">
        <v>6340214</v>
      </c>
      <c r="B16299" s="4">
        <v>40862.396527777775</v>
      </c>
      <c r="C16299" s="3">
        <v>12883</v>
      </c>
      <c r="D16299" s="3">
        <v>216.47</v>
      </c>
      <c r="E16299" s="7">
        <f>VLOOKUP(C16299,first_orders!A:B,2,FALSE)</f>
        <v>40797.637499999997</v>
      </c>
      <c r="F16299" t="str">
        <f t="shared" si="254"/>
        <v>2011-09</v>
      </c>
    </row>
    <row r="16300" spans="1:6" ht="12.5" x14ac:dyDescent="0.25">
      <c r="A16300" s="3">
        <v>6340225</v>
      </c>
      <c r="B16300" s="4">
        <v>40862.397222222222</v>
      </c>
      <c r="C16300" s="3">
        <v>12883</v>
      </c>
      <c r="D16300" s="3">
        <v>162.82</v>
      </c>
      <c r="E16300" s="7">
        <f>VLOOKUP(C16300,first_orders!A:B,2,FALSE)</f>
        <v>40797.637499999997</v>
      </c>
      <c r="F16300" t="str">
        <f t="shared" si="254"/>
        <v>2011-09</v>
      </c>
    </row>
    <row r="16301" spans="1:6" ht="12.5" x14ac:dyDescent="0.25">
      <c r="A16301" s="3">
        <v>6340236</v>
      </c>
      <c r="B16301" s="4">
        <v>40862.40347222222</v>
      </c>
      <c r="C16301" s="3">
        <v>17314</v>
      </c>
      <c r="D16301" s="3">
        <v>34.65</v>
      </c>
      <c r="E16301" s="7">
        <f>VLOOKUP(C16301,first_orders!A:B,2,FALSE)</f>
        <v>40574.475694444445</v>
      </c>
      <c r="F16301" t="str">
        <f t="shared" si="254"/>
        <v>2011-01</v>
      </c>
    </row>
    <row r="16302" spans="1:6" ht="12.5" x14ac:dyDescent="0.25">
      <c r="A16302" s="3">
        <v>6340247</v>
      </c>
      <c r="B16302" s="4">
        <v>40862.404166666667</v>
      </c>
      <c r="C16302" s="3">
        <v>13777</v>
      </c>
      <c r="D16302" s="3">
        <v>224.66</v>
      </c>
      <c r="E16302" s="7">
        <f>VLOOKUP(C16302,first_orders!A:B,2,FALSE)</f>
        <v>40513.667361111111</v>
      </c>
      <c r="F16302" t="str">
        <f t="shared" si="254"/>
        <v>2010-12</v>
      </c>
    </row>
    <row r="16303" spans="1:6" ht="12.5" x14ac:dyDescent="0.25">
      <c r="A16303" s="3">
        <v>6340258</v>
      </c>
      <c r="B16303" s="4">
        <v>40862.413194444445</v>
      </c>
      <c r="C16303" s="3">
        <v>15582</v>
      </c>
      <c r="D16303" s="3">
        <v>141.4</v>
      </c>
      <c r="E16303" s="7">
        <f>VLOOKUP(C16303,first_orders!A:B,2,FALSE)</f>
        <v>40666.566666666666</v>
      </c>
      <c r="F16303" t="str">
        <f t="shared" si="254"/>
        <v>2011-05</v>
      </c>
    </row>
    <row r="16304" spans="1:6" ht="12.5" x14ac:dyDescent="0.25">
      <c r="A16304" s="3">
        <v>6340269</v>
      </c>
      <c r="B16304" s="4">
        <v>40862.416666666664</v>
      </c>
      <c r="C16304" s="3">
        <v>17510</v>
      </c>
      <c r="D16304" s="3">
        <v>308.48</v>
      </c>
      <c r="E16304" s="7">
        <f>VLOOKUP(C16304,first_orders!A:B,2,FALSE)</f>
        <v>40862.416666666664</v>
      </c>
      <c r="F16304" t="str">
        <f t="shared" si="254"/>
        <v>2011-11</v>
      </c>
    </row>
    <row r="16305" spans="1:6" ht="12.5" x14ac:dyDescent="0.25">
      <c r="A16305" s="3">
        <v>6340280</v>
      </c>
      <c r="B16305" s="4">
        <v>40862.420138888891</v>
      </c>
      <c r="C16305" s="3">
        <v>12748</v>
      </c>
      <c r="D16305" s="3">
        <v>850.5</v>
      </c>
      <c r="E16305" s="7">
        <f>VLOOKUP(C16305,first_orders!A:B,2,FALSE)</f>
        <v>40513.533333333333</v>
      </c>
      <c r="F16305" t="str">
        <f t="shared" si="254"/>
        <v>2010-12</v>
      </c>
    </row>
    <row r="16306" spans="1:6" ht="12.5" x14ac:dyDescent="0.25">
      <c r="A16306" s="3">
        <v>6340291</v>
      </c>
      <c r="B16306" s="4">
        <v>40862.425694444442</v>
      </c>
      <c r="C16306" s="3">
        <v>12569</v>
      </c>
      <c r="D16306" s="3">
        <v>130.85</v>
      </c>
      <c r="E16306" s="7">
        <f>VLOOKUP(C16306,first_orders!A:B,2,FALSE)</f>
        <v>40634.574305555558</v>
      </c>
      <c r="F16306" t="str">
        <f t="shared" si="254"/>
        <v>2011-04</v>
      </c>
    </row>
    <row r="16307" spans="1:6" ht="12.5" x14ac:dyDescent="0.25">
      <c r="A16307" s="3">
        <v>6340313</v>
      </c>
      <c r="B16307" s="4">
        <v>40862.428472222222</v>
      </c>
      <c r="C16307" s="3">
        <v>15105</v>
      </c>
      <c r="D16307" s="3">
        <v>332.46</v>
      </c>
      <c r="E16307" s="7">
        <f>VLOOKUP(C16307,first_orders!A:B,2,FALSE)</f>
        <v>40752.42291666667</v>
      </c>
      <c r="F16307" t="str">
        <f t="shared" si="254"/>
        <v>2011-07</v>
      </c>
    </row>
    <row r="16308" spans="1:6" ht="12.5" x14ac:dyDescent="0.25">
      <c r="A16308" s="3">
        <v>6340335</v>
      </c>
      <c r="B16308" s="4">
        <v>40862.438888888886</v>
      </c>
      <c r="C16308" s="3">
        <v>12415</v>
      </c>
      <c r="D16308" s="3">
        <v>4925.8</v>
      </c>
      <c r="E16308" s="7">
        <f>VLOOKUP(C16308,first_orders!A:B,2,FALSE)</f>
        <v>40549.466666666667</v>
      </c>
      <c r="F16308" t="str">
        <f t="shared" si="254"/>
        <v>2011-01</v>
      </c>
    </row>
    <row r="16309" spans="1:6" ht="12.5" x14ac:dyDescent="0.25">
      <c r="A16309" s="3">
        <v>6340346</v>
      </c>
      <c r="B16309" s="4">
        <v>40862.443055555559</v>
      </c>
      <c r="C16309" s="3">
        <v>16168</v>
      </c>
      <c r="D16309" s="3">
        <v>61.2</v>
      </c>
      <c r="E16309" s="7">
        <f>VLOOKUP(C16309,first_orders!A:B,2,FALSE)</f>
        <v>40517.484722222223</v>
      </c>
      <c r="F16309" t="str">
        <f t="shared" si="254"/>
        <v>2010-12</v>
      </c>
    </row>
    <row r="16310" spans="1:6" ht="12.5" x14ac:dyDescent="0.25">
      <c r="A16310" s="3">
        <v>6340357</v>
      </c>
      <c r="B16310" s="4">
        <v>40862.445138888892</v>
      </c>
      <c r="C16310" s="3">
        <v>16164</v>
      </c>
      <c r="D16310" s="3">
        <v>242.22</v>
      </c>
      <c r="E16310" s="7">
        <f>VLOOKUP(C16310,first_orders!A:B,2,FALSE)</f>
        <v>40844.383333333331</v>
      </c>
      <c r="F16310" t="str">
        <f t="shared" si="254"/>
        <v>2011-10</v>
      </c>
    </row>
    <row r="16311" spans="1:6" ht="12.5" x14ac:dyDescent="0.25">
      <c r="A16311" s="3">
        <v>6340379</v>
      </c>
      <c r="B16311" s="4">
        <v>40862.449999999997</v>
      </c>
      <c r="C16311" s="3">
        <v>15758</v>
      </c>
      <c r="D16311" s="3">
        <v>205.25</v>
      </c>
      <c r="E16311" s="7">
        <f>VLOOKUP(C16311,first_orders!A:B,2,FALSE)</f>
        <v>40862.449999999997</v>
      </c>
      <c r="F16311" t="str">
        <f t="shared" si="254"/>
        <v>2011-11</v>
      </c>
    </row>
    <row r="16312" spans="1:6" ht="12.5" x14ac:dyDescent="0.25">
      <c r="A16312" s="3">
        <v>6340390</v>
      </c>
      <c r="B16312" s="4">
        <v>40862.451388888891</v>
      </c>
      <c r="C16312" s="3">
        <v>12684</v>
      </c>
      <c r="D16312" s="3">
        <v>476.98999999999899</v>
      </c>
      <c r="E16312" s="7">
        <f>VLOOKUP(C16312,first_orders!A:B,2,FALSE)</f>
        <v>40673.538194444445</v>
      </c>
      <c r="F16312" t="str">
        <f t="shared" si="254"/>
        <v>2011-05</v>
      </c>
    </row>
    <row r="16313" spans="1:6" ht="12.5" x14ac:dyDescent="0.25">
      <c r="A16313" s="3">
        <v>6340401</v>
      </c>
      <c r="B16313" s="4">
        <v>40862.45208333333</v>
      </c>
      <c r="C16313" s="3">
        <v>13632</v>
      </c>
      <c r="D16313" s="3">
        <v>452.14</v>
      </c>
      <c r="E16313" s="7">
        <f>VLOOKUP(C16313,first_orders!A:B,2,FALSE)</f>
        <v>40643.629861111112</v>
      </c>
      <c r="F16313" t="str">
        <f t="shared" si="254"/>
        <v>2011-04</v>
      </c>
    </row>
    <row r="16314" spans="1:6" ht="12.5" x14ac:dyDescent="0.25">
      <c r="A16314" s="3">
        <v>6340434</v>
      </c>
      <c r="B16314" s="4">
        <v>40862.455555555556</v>
      </c>
      <c r="C16314" s="3">
        <v>15214</v>
      </c>
      <c r="D16314" s="3">
        <v>108.43</v>
      </c>
      <c r="E16314" s="7">
        <f>VLOOKUP(C16314,first_orders!A:B,2,FALSE)</f>
        <v>40644.406944444447</v>
      </c>
      <c r="F16314" t="str">
        <f t="shared" si="254"/>
        <v>2011-04</v>
      </c>
    </row>
    <row r="16315" spans="1:6" ht="12.5" x14ac:dyDescent="0.25">
      <c r="A16315" s="3">
        <v>6340456</v>
      </c>
      <c r="B16315" s="4">
        <v>40862.468055555553</v>
      </c>
      <c r="C16315" s="3">
        <v>13735</v>
      </c>
      <c r="D16315" s="3">
        <v>483.99</v>
      </c>
      <c r="E16315" s="7">
        <f>VLOOKUP(C16315,first_orders!A:B,2,FALSE)</f>
        <v>40652.575694444444</v>
      </c>
      <c r="F16315" t="str">
        <f t="shared" si="254"/>
        <v>2011-04</v>
      </c>
    </row>
    <row r="16316" spans="1:6" ht="12.5" x14ac:dyDescent="0.25">
      <c r="A16316" s="3">
        <v>6340467</v>
      </c>
      <c r="B16316" s="4">
        <v>40862.470138888886</v>
      </c>
      <c r="C16316" s="3">
        <v>13692</v>
      </c>
      <c r="D16316" s="3">
        <v>616.74</v>
      </c>
      <c r="E16316" s="7">
        <f>VLOOKUP(C16316,first_orders!A:B,2,FALSE)</f>
        <v>40650.539583333331</v>
      </c>
      <c r="F16316" t="str">
        <f t="shared" si="254"/>
        <v>2011-04</v>
      </c>
    </row>
    <row r="16317" spans="1:6" ht="12.5" x14ac:dyDescent="0.25">
      <c r="A16317" s="3">
        <v>6340533</v>
      </c>
      <c r="B16317" s="4">
        <v>40862.472916666666</v>
      </c>
      <c r="C16317" s="3">
        <v>13455</v>
      </c>
      <c r="D16317" s="3">
        <v>365.4</v>
      </c>
      <c r="E16317" s="7">
        <f>VLOOKUP(C16317,first_orders!A:B,2,FALSE)</f>
        <v>40520.549305555556</v>
      </c>
      <c r="F16317" t="str">
        <f t="shared" si="254"/>
        <v>2010-12</v>
      </c>
    </row>
    <row r="16318" spans="1:6" ht="12.5" x14ac:dyDescent="0.25">
      <c r="A16318" s="3">
        <v>6340918</v>
      </c>
      <c r="B16318" s="4">
        <v>40862.479166666664</v>
      </c>
      <c r="C16318" s="3">
        <v>13949</v>
      </c>
      <c r="D16318" s="3">
        <v>304.83999999999997</v>
      </c>
      <c r="E16318" s="7">
        <f>VLOOKUP(C16318,first_orders!A:B,2,FALSE)</f>
        <v>40792.496527777781</v>
      </c>
      <c r="F16318" t="str">
        <f t="shared" si="254"/>
        <v>2011-09</v>
      </c>
    </row>
    <row r="16319" spans="1:6" ht="12.5" x14ac:dyDescent="0.25">
      <c r="A16319" s="3">
        <v>6341094</v>
      </c>
      <c r="B16319" s="4">
        <v>40862.484027777777</v>
      </c>
      <c r="C16319" s="3">
        <v>17974</v>
      </c>
      <c r="D16319" s="3">
        <v>432.47</v>
      </c>
      <c r="E16319" s="7">
        <f>VLOOKUP(C16319,first_orders!A:B,2,FALSE)</f>
        <v>40667.493055555555</v>
      </c>
      <c r="F16319" t="str">
        <f t="shared" si="254"/>
        <v>2011-05</v>
      </c>
    </row>
    <row r="16320" spans="1:6" ht="12.5" x14ac:dyDescent="0.25">
      <c r="A16320" s="3">
        <v>6341534</v>
      </c>
      <c r="B16320" s="4">
        <v>40862.49722222222</v>
      </c>
      <c r="C16320" s="3">
        <v>17540</v>
      </c>
      <c r="D16320" s="3">
        <v>310.10000000000002</v>
      </c>
      <c r="E16320" s="7">
        <f>VLOOKUP(C16320,first_orders!A:B,2,FALSE)</f>
        <v>40570.607638888891</v>
      </c>
      <c r="F16320" t="str">
        <f t="shared" si="254"/>
        <v>2011-01</v>
      </c>
    </row>
    <row r="16321" spans="1:6" ht="12.5" x14ac:dyDescent="0.25">
      <c r="A16321" s="3">
        <v>6341589</v>
      </c>
      <c r="B16321" s="4">
        <v>40862.501388888886</v>
      </c>
      <c r="C16321" s="3">
        <v>17777</v>
      </c>
      <c r="D16321" s="3">
        <v>214.91</v>
      </c>
      <c r="E16321" s="7">
        <f>VLOOKUP(C16321,first_orders!A:B,2,FALSE)</f>
        <v>40786.607638888891</v>
      </c>
      <c r="F16321" t="str">
        <f t="shared" si="254"/>
        <v>2011-08</v>
      </c>
    </row>
    <row r="16322" spans="1:6" ht="12.5" x14ac:dyDescent="0.25">
      <c r="A16322" s="3">
        <v>6341611</v>
      </c>
      <c r="B16322" s="4">
        <v>40862.503472222219</v>
      </c>
      <c r="C16322" s="3">
        <v>14533</v>
      </c>
      <c r="D16322" s="3">
        <v>152.66</v>
      </c>
      <c r="E16322" s="7">
        <f>VLOOKUP(C16322,first_orders!A:B,2,FALSE)</f>
        <v>40534.463194444441</v>
      </c>
      <c r="F16322" t="str">
        <f t="shared" si="254"/>
        <v>2010-12</v>
      </c>
    </row>
    <row r="16323" spans="1:6" ht="12.5" x14ac:dyDescent="0.25">
      <c r="A16323" s="3">
        <v>6341622</v>
      </c>
      <c r="B16323" s="4">
        <v>40862.504861111112</v>
      </c>
      <c r="C16323" s="3">
        <v>13846</v>
      </c>
      <c r="D16323" s="3">
        <v>201.13</v>
      </c>
      <c r="E16323" s="7">
        <f>VLOOKUP(C16323,first_orders!A:B,2,FALSE)</f>
        <v>40526.671527777777</v>
      </c>
      <c r="F16323" t="str">
        <f t="shared" ref="F16323:F16386" si="255">TEXT(E16323,"yyyy-mm")</f>
        <v>2010-12</v>
      </c>
    </row>
    <row r="16324" spans="1:6" ht="12.5" x14ac:dyDescent="0.25">
      <c r="A16324" s="3">
        <v>6341633</v>
      </c>
      <c r="B16324" s="4">
        <v>40862.506249999999</v>
      </c>
      <c r="C16324" s="3">
        <v>15524</v>
      </c>
      <c r="D16324" s="3">
        <v>440</v>
      </c>
      <c r="E16324" s="7">
        <f>VLOOKUP(C16324,first_orders!A:B,2,FALSE)</f>
        <v>40862.506249999999</v>
      </c>
      <c r="F16324" t="str">
        <f t="shared" si="255"/>
        <v>2011-11</v>
      </c>
    </row>
    <row r="16325" spans="1:6" ht="12.5" x14ac:dyDescent="0.25">
      <c r="A16325" s="3">
        <v>6341644</v>
      </c>
      <c r="B16325" s="4">
        <v>40862.506944444445</v>
      </c>
      <c r="C16325" s="3">
        <v>14715</v>
      </c>
      <c r="D16325" s="3">
        <v>272.62999999999897</v>
      </c>
      <c r="E16325" s="7">
        <f>VLOOKUP(C16325,first_orders!A:B,2,FALSE)</f>
        <v>40555.560416666667</v>
      </c>
      <c r="F16325" t="str">
        <f t="shared" si="255"/>
        <v>2011-01</v>
      </c>
    </row>
    <row r="16326" spans="1:6" ht="12.5" x14ac:dyDescent="0.25">
      <c r="A16326" s="3">
        <v>6341655</v>
      </c>
      <c r="B16326" s="4">
        <v>40862.509027777778</v>
      </c>
      <c r="C16326" s="3">
        <v>13950</v>
      </c>
      <c r="D16326" s="3">
        <v>140.94</v>
      </c>
      <c r="E16326" s="7">
        <f>VLOOKUP(C16326,first_orders!A:B,2,FALSE)</f>
        <v>40640.478472222225</v>
      </c>
      <c r="F16326" t="str">
        <f t="shared" si="255"/>
        <v>2011-04</v>
      </c>
    </row>
    <row r="16327" spans="1:6" ht="12.5" x14ac:dyDescent="0.25">
      <c r="A16327" s="3">
        <v>6341677</v>
      </c>
      <c r="B16327" s="4">
        <v>40862.513194444444</v>
      </c>
      <c r="C16327" s="3">
        <v>16746</v>
      </c>
      <c r="D16327" s="3">
        <v>315.67999999999898</v>
      </c>
      <c r="E16327" s="7">
        <f>VLOOKUP(C16327,first_orders!A:B,2,FALSE)</f>
        <v>40528.488194444442</v>
      </c>
      <c r="F16327" t="str">
        <f t="shared" si="255"/>
        <v>2010-12</v>
      </c>
    </row>
    <row r="16328" spans="1:6" ht="12.5" x14ac:dyDescent="0.25">
      <c r="A16328" s="3">
        <v>6341699</v>
      </c>
      <c r="B16328" s="4">
        <v>40862.517361111109</v>
      </c>
      <c r="C16328" s="3">
        <v>16361</v>
      </c>
      <c r="D16328" s="3">
        <v>176.89</v>
      </c>
      <c r="E16328" s="7">
        <f>VLOOKUP(C16328,first_orders!A:B,2,FALSE)</f>
        <v>40815.550694444442</v>
      </c>
      <c r="F16328" t="str">
        <f t="shared" si="255"/>
        <v>2011-09</v>
      </c>
    </row>
    <row r="16329" spans="1:6" ht="12.5" x14ac:dyDescent="0.25">
      <c r="A16329" s="3">
        <v>6341710</v>
      </c>
      <c r="B16329" s="4">
        <v>40862.517361111109</v>
      </c>
      <c r="C16329" s="3">
        <v>12676</v>
      </c>
      <c r="D16329" s="3">
        <v>181.66</v>
      </c>
      <c r="E16329" s="7">
        <f>VLOOKUP(C16329,first_orders!A:B,2,FALSE)</f>
        <v>40575.65347222222</v>
      </c>
      <c r="F16329" t="str">
        <f t="shared" si="255"/>
        <v>2011-02</v>
      </c>
    </row>
    <row r="16330" spans="1:6" ht="12.5" x14ac:dyDescent="0.25">
      <c r="A16330" s="3">
        <v>6341721</v>
      </c>
      <c r="B16330" s="4">
        <v>40862.522916666669</v>
      </c>
      <c r="C16330" s="3">
        <v>14467</v>
      </c>
      <c r="D16330" s="3">
        <v>172.64999999999901</v>
      </c>
      <c r="E16330" s="7">
        <f>VLOOKUP(C16330,first_orders!A:B,2,FALSE)</f>
        <v>40574.524305555555</v>
      </c>
      <c r="F16330" t="str">
        <f t="shared" si="255"/>
        <v>2011-01</v>
      </c>
    </row>
    <row r="16331" spans="1:6" ht="12.5" x14ac:dyDescent="0.25">
      <c r="A16331" s="3">
        <v>6341732</v>
      </c>
      <c r="B16331" s="4">
        <v>40862.523611111108</v>
      </c>
      <c r="C16331" s="3">
        <v>18259</v>
      </c>
      <c r="D16331" s="3">
        <v>1070.4000000000001</v>
      </c>
      <c r="E16331" s="7">
        <f>VLOOKUP(C16331,first_orders!A:B,2,FALSE)</f>
        <v>40520.568055555559</v>
      </c>
      <c r="F16331" t="str">
        <f t="shared" si="255"/>
        <v>2010-12</v>
      </c>
    </row>
    <row r="16332" spans="1:6" ht="12.5" x14ac:dyDescent="0.25">
      <c r="A16332" s="3">
        <v>6341919</v>
      </c>
      <c r="B16332" s="4">
        <v>40862.529166666667</v>
      </c>
      <c r="C16332" s="3">
        <v>14725</v>
      </c>
      <c r="D16332" s="3">
        <v>718.08</v>
      </c>
      <c r="E16332" s="7">
        <f>VLOOKUP(C16332,first_orders!A:B,2,FALSE)</f>
        <v>40862.529166666667</v>
      </c>
      <c r="F16332" t="str">
        <f t="shared" si="255"/>
        <v>2011-11</v>
      </c>
    </row>
    <row r="16333" spans="1:6" ht="12.5" x14ac:dyDescent="0.25">
      <c r="A16333" s="3">
        <v>6341930</v>
      </c>
      <c r="B16333" s="4">
        <v>40862.529861111114</v>
      </c>
      <c r="C16333" s="3">
        <v>13058</v>
      </c>
      <c r="D16333" s="3">
        <v>133.69999999999999</v>
      </c>
      <c r="E16333" s="7">
        <f>VLOOKUP(C16333,first_orders!A:B,2,FALSE)</f>
        <v>40735.500694444447</v>
      </c>
      <c r="F16333" t="str">
        <f t="shared" si="255"/>
        <v>2011-07</v>
      </c>
    </row>
    <row r="16334" spans="1:6" ht="12.5" x14ac:dyDescent="0.25">
      <c r="A16334" s="3">
        <v>6341941</v>
      </c>
      <c r="B16334" s="4">
        <v>40862.533333333333</v>
      </c>
      <c r="C16334" s="3">
        <v>18043</v>
      </c>
      <c r="D16334" s="3">
        <v>107.7</v>
      </c>
      <c r="E16334" s="7">
        <f>VLOOKUP(C16334,first_orders!A:B,2,FALSE)</f>
        <v>40520.524305555555</v>
      </c>
      <c r="F16334" t="str">
        <f t="shared" si="255"/>
        <v>2010-12</v>
      </c>
    </row>
    <row r="16335" spans="1:6" ht="12.5" x14ac:dyDescent="0.25">
      <c r="A16335" s="3">
        <v>6341974</v>
      </c>
      <c r="B16335" s="4">
        <v>40862.534722222219</v>
      </c>
      <c r="C16335" s="3">
        <v>13236</v>
      </c>
      <c r="D16335" s="3">
        <v>305.61999999999898</v>
      </c>
      <c r="E16335" s="7">
        <f>VLOOKUP(C16335,first_orders!A:B,2,FALSE)</f>
        <v>40780.373611111114</v>
      </c>
      <c r="F16335" t="str">
        <f t="shared" si="255"/>
        <v>2011-08</v>
      </c>
    </row>
    <row r="16336" spans="1:6" ht="12.5" x14ac:dyDescent="0.25">
      <c r="A16336" s="3">
        <v>6342084</v>
      </c>
      <c r="B16336" s="4">
        <v>40862.539583333331</v>
      </c>
      <c r="C16336" s="3">
        <v>14666</v>
      </c>
      <c r="D16336" s="3">
        <v>195.25</v>
      </c>
      <c r="E16336" s="7">
        <f>VLOOKUP(C16336,first_orders!A:B,2,FALSE)</f>
        <v>40862.539583333331</v>
      </c>
      <c r="F16336" t="str">
        <f t="shared" si="255"/>
        <v>2011-11</v>
      </c>
    </row>
    <row r="16337" spans="1:6" ht="12.5" x14ac:dyDescent="0.25">
      <c r="A16337" s="3">
        <v>6342095</v>
      </c>
      <c r="B16337" s="4">
        <v>40862.539583333331</v>
      </c>
      <c r="C16337" s="3">
        <v>13066</v>
      </c>
      <c r="D16337" s="3">
        <v>318.99</v>
      </c>
      <c r="E16337" s="7">
        <f>VLOOKUP(C16337,first_orders!A:B,2,FALSE)</f>
        <v>40854.712500000001</v>
      </c>
      <c r="F16337" t="str">
        <f t="shared" si="255"/>
        <v>2011-11</v>
      </c>
    </row>
    <row r="16338" spans="1:6" ht="12.5" x14ac:dyDescent="0.25">
      <c r="A16338" s="3">
        <v>6342106</v>
      </c>
      <c r="B16338" s="4">
        <v>40862.542361111111</v>
      </c>
      <c r="C16338" s="3">
        <v>17861</v>
      </c>
      <c r="D16338" s="3">
        <v>247.15</v>
      </c>
      <c r="E16338" s="7">
        <f>VLOOKUP(C16338,first_orders!A:B,2,FALSE)</f>
        <v>40567.481944444444</v>
      </c>
      <c r="F16338" t="str">
        <f t="shared" si="255"/>
        <v>2011-01</v>
      </c>
    </row>
    <row r="16339" spans="1:6" ht="12.5" x14ac:dyDescent="0.25">
      <c r="A16339" s="3">
        <v>6342117</v>
      </c>
      <c r="B16339" s="4">
        <v>40862.546527777777</v>
      </c>
      <c r="C16339" s="3">
        <v>14640</v>
      </c>
      <c r="D16339" s="3">
        <v>317.95</v>
      </c>
      <c r="E16339" s="7">
        <f>VLOOKUP(C16339,first_orders!A:B,2,FALSE)</f>
        <v>40659.521527777775</v>
      </c>
      <c r="F16339" t="str">
        <f t="shared" si="255"/>
        <v>2011-04</v>
      </c>
    </row>
    <row r="16340" spans="1:6" ht="12.5" x14ac:dyDescent="0.25">
      <c r="A16340" s="3">
        <v>6342128</v>
      </c>
      <c r="B16340" s="4">
        <v>40862.546527777777</v>
      </c>
      <c r="C16340" s="3">
        <v>14714</v>
      </c>
      <c r="D16340" s="3">
        <v>160.19</v>
      </c>
      <c r="E16340" s="7">
        <f>VLOOKUP(C16340,first_orders!A:B,2,FALSE)</f>
        <v>40862.546527777777</v>
      </c>
      <c r="F16340" t="str">
        <f t="shared" si="255"/>
        <v>2011-11</v>
      </c>
    </row>
    <row r="16341" spans="1:6" ht="12.5" x14ac:dyDescent="0.25">
      <c r="A16341" s="3">
        <v>6342139</v>
      </c>
      <c r="B16341" s="4">
        <v>40862.546527777777</v>
      </c>
      <c r="C16341" s="3">
        <v>17086</v>
      </c>
      <c r="D16341" s="3">
        <v>338.16</v>
      </c>
      <c r="E16341" s="7">
        <f>VLOOKUP(C16341,first_orders!A:B,2,FALSE)</f>
        <v>40823.473611111112</v>
      </c>
      <c r="F16341" t="str">
        <f t="shared" si="255"/>
        <v>2011-10</v>
      </c>
    </row>
    <row r="16342" spans="1:6" ht="12.5" x14ac:dyDescent="0.25">
      <c r="A16342" s="3">
        <v>6342150</v>
      </c>
      <c r="B16342" s="4">
        <v>40862.554861111108</v>
      </c>
      <c r="C16342" s="3">
        <v>14711</v>
      </c>
      <c r="D16342" s="3">
        <v>263.67</v>
      </c>
      <c r="E16342" s="7">
        <f>VLOOKUP(C16342,first_orders!A:B,2,FALSE)</f>
        <v>40624.563888888886</v>
      </c>
      <c r="F16342" t="str">
        <f t="shared" si="255"/>
        <v>2011-03</v>
      </c>
    </row>
    <row r="16343" spans="1:6" ht="12.5" x14ac:dyDescent="0.25">
      <c r="A16343" s="3">
        <v>6342161</v>
      </c>
      <c r="B16343" s="4">
        <v>40862.556250000001</v>
      </c>
      <c r="C16343" s="3">
        <v>12877</v>
      </c>
      <c r="D16343" s="3">
        <v>275.74</v>
      </c>
      <c r="E16343" s="7">
        <f>VLOOKUP(C16343,first_orders!A:B,2,FALSE)</f>
        <v>40528.515972222223</v>
      </c>
      <c r="F16343" t="str">
        <f t="shared" si="255"/>
        <v>2010-12</v>
      </c>
    </row>
    <row r="16344" spans="1:6" ht="12.5" x14ac:dyDescent="0.25">
      <c r="A16344" s="3">
        <v>6342183</v>
      </c>
      <c r="B16344" s="4">
        <v>40862.558333333334</v>
      </c>
      <c r="C16344" s="3">
        <v>14522</v>
      </c>
      <c r="D16344" s="3">
        <v>143.04</v>
      </c>
      <c r="E16344" s="7">
        <f>VLOOKUP(C16344,first_orders!A:B,2,FALSE)</f>
        <v>40688.667361111111</v>
      </c>
      <c r="F16344" t="str">
        <f t="shared" si="255"/>
        <v>2011-05</v>
      </c>
    </row>
    <row r="16345" spans="1:6" ht="12.5" x14ac:dyDescent="0.25">
      <c r="A16345" s="3">
        <v>6342194</v>
      </c>
      <c r="B16345" s="4">
        <v>40862.560416666667</v>
      </c>
      <c r="C16345" s="3">
        <v>17564</v>
      </c>
      <c r="D16345" s="3">
        <v>210.55</v>
      </c>
      <c r="E16345" s="7">
        <f>VLOOKUP(C16345,first_orders!A:B,2,FALSE)</f>
        <v>40806.583333333336</v>
      </c>
      <c r="F16345" t="str">
        <f t="shared" si="255"/>
        <v>2011-09</v>
      </c>
    </row>
    <row r="16346" spans="1:6" ht="12.5" x14ac:dyDescent="0.25">
      <c r="A16346" s="3">
        <v>6342205</v>
      </c>
      <c r="B16346" s="4">
        <v>40862.563888888886</v>
      </c>
      <c r="C16346" s="3">
        <v>15311</v>
      </c>
      <c r="D16346" s="3">
        <v>273.52</v>
      </c>
      <c r="E16346" s="7">
        <f>VLOOKUP(C16346,first_orders!A:B,2,FALSE)</f>
        <v>40513.40347222222</v>
      </c>
      <c r="F16346" t="str">
        <f t="shared" si="255"/>
        <v>2010-12</v>
      </c>
    </row>
    <row r="16347" spans="1:6" ht="12.5" x14ac:dyDescent="0.25">
      <c r="A16347" s="3">
        <v>6342238</v>
      </c>
      <c r="B16347" s="4">
        <v>40862.570138888892</v>
      </c>
      <c r="C16347" s="3">
        <v>17220</v>
      </c>
      <c r="D16347" s="3">
        <v>114</v>
      </c>
      <c r="E16347" s="7">
        <f>VLOOKUP(C16347,first_orders!A:B,2,FALSE)</f>
        <v>40522.620833333334</v>
      </c>
      <c r="F16347" t="str">
        <f t="shared" si="255"/>
        <v>2010-12</v>
      </c>
    </row>
    <row r="16348" spans="1:6" ht="12.5" x14ac:dyDescent="0.25">
      <c r="A16348" s="3">
        <v>6342249</v>
      </c>
      <c r="B16348" s="4">
        <v>40862.570833333331</v>
      </c>
      <c r="C16348" s="3">
        <v>17153</v>
      </c>
      <c r="D16348" s="3">
        <v>213.78</v>
      </c>
      <c r="E16348" s="7">
        <f>VLOOKUP(C16348,first_orders!A:B,2,FALSE)</f>
        <v>40862.570833333331</v>
      </c>
      <c r="F16348" t="str">
        <f t="shared" si="255"/>
        <v>2011-11</v>
      </c>
    </row>
    <row r="16349" spans="1:6" ht="12.5" x14ac:dyDescent="0.25">
      <c r="A16349" s="3">
        <v>6342271</v>
      </c>
      <c r="B16349" s="4">
        <v>40862.574305555558</v>
      </c>
      <c r="C16349" s="3">
        <v>17220</v>
      </c>
      <c r="D16349" s="3">
        <v>179.78</v>
      </c>
      <c r="E16349" s="7">
        <f>VLOOKUP(C16349,first_orders!A:B,2,FALSE)</f>
        <v>40522.620833333334</v>
      </c>
      <c r="F16349" t="str">
        <f t="shared" si="255"/>
        <v>2010-12</v>
      </c>
    </row>
    <row r="16350" spans="1:6" ht="12.5" x14ac:dyDescent="0.25">
      <c r="A16350" s="3">
        <v>6342282</v>
      </c>
      <c r="B16350" s="4">
        <v>40862.574999999997</v>
      </c>
      <c r="C16350" s="3">
        <v>12950</v>
      </c>
      <c r="D16350" s="3">
        <v>311.60000000000002</v>
      </c>
      <c r="E16350" s="7">
        <f>VLOOKUP(C16350,first_orders!A:B,2,FALSE)</f>
        <v>40862.574999999997</v>
      </c>
      <c r="F16350" t="str">
        <f t="shared" si="255"/>
        <v>2011-11</v>
      </c>
    </row>
    <row r="16351" spans="1:6" ht="12.5" x14ac:dyDescent="0.25">
      <c r="A16351" s="3">
        <v>6342293</v>
      </c>
      <c r="B16351" s="4">
        <v>40862.575694444444</v>
      </c>
      <c r="C16351" s="3">
        <v>15514</v>
      </c>
      <c r="D16351" s="3">
        <v>355.23</v>
      </c>
      <c r="E16351" s="7">
        <f>VLOOKUP(C16351,first_orders!A:B,2,FALSE)</f>
        <v>40522.576388888891</v>
      </c>
      <c r="F16351" t="str">
        <f t="shared" si="255"/>
        <v>2010-12</v>
      </c>
    </row>
    <row r="16352" spans="1:6" ht="12.5" x14ac:dyDescent="0.25">
      <c r="A16352" s="3">
        <v>6342304</v>
      </c>
      <c r="B16352" s="4">
        <v>40862.577777777777</v>
      </c>
      <c r="C16352" s="3">
        <v>16600</v>
      </c>
      <c r="D16352" s="3">
        <v>104.1</v>
      </c>
      <c r="E16352" s="7">
        <f>VLOOKUP(C16352,first_orders!A:B,2,FALSE)</f>
        <v>40548.509027777778</v>
      </c>
      <c r="F16352" t="str">
        <f t="shared" si="255"/>
        <v>2011-01</v>
      </c>
    </row>
    <row r="16353" spans="1:6" ht="12.5" x14ac:dyDescent="0.25">
      <c r="A16353" s="3">
        <v>6342315</v>
      </c>
      <c r="B16353" s="4">
        <v>40862.578472222223</v>
      </c>
      <c r="C16353" s="3">
        <v>13078</v>
      </c>
      <c r="D16353" s="3">
        <v>832.01</v>
      </c>
      <c r="E16353" s="7">
        <f>VLOOKUP(C16353,first_orders!A:B,2,FALSE)</f>
        <v>40520.379861111112</v>
      </c>
      <c r="F16353" t="str">
        <f t="shared" si="255"/>
        <v>2010-12</v>
      </c>
    </row>
    <row r="16354" spans="1:6" ht="12.5" x14ac:dyDescent="0.25">
      <c r="A16354" s="3">
        <v>6342326</v>
      </c>
      <c r="B16354" s="4">
        <v>40862.579861111109</v>
      </c>
      <c r="C16354" s="3">
        <v>16295</v>
      </c>
      <c r="D16354" s="3">
        <v>333.68999999999897</v>
      </c>
      <c r="E16354" s="7">
        <f>VLOOKUP(C16354,first_orders!A:B,2,FALSE)</f>
        <v>40822.447916666664</v>
      </c>
      <c r="F16354" t="str">
        <f t="shared" si="255"/>
        <v>2011-10</v>
      </c>
    </row>
    <row r="16355" spans="1:6" ht="12.5" x14ac:dyDescent="0.25">
      <c r="A16355" s="3">
        <v>6342348</v>
      </c>
      <c r="B16355" s="4">
        <v>40862.586111111108</v>
      </c>
      <c r="C16355" s="3">
        <v>16557</v>
      </c>
      <c r="D16355" s="3">
        <v>180.7</v>
      </c>
      <c r="E16355" s="7">
        <f>VLOOKUP(C16355,first_orders!A:B,2,FALSE)</f>
        <v>40749.561111111114</v>
      </c>
      <c r="F16355" t="str">
        <f t="shared" si="255"/>
        <v>2011-07</v>
      </c>
    </row>
    <row r="16356" spans="1:6" ht="12.5" x14ac:dyDescent="0.25">
      <c r="A16356" s="3">
        <v>6342392</v>
      </c>
      <c r="B16356" s="4">
        <v>40862.59375</v>
      </c>
      <c r="C16356" s="3">
        <v>15955</v>
      </c>
      <c r="D16356" s="3">
        <v>570.98</v>
      </c>
      <c r="E16356" s="7">
        <f>VLOOKUP(C16356,first_orders!A:B,2,FALSE)</f>
        <v>40514.473611111112</v>
      </c>
      <c r="F16356" t="str">
        <f t="shared" si="255"/>
        <v>2010-12</v>
      </c>
    </row>
    <row r="16357" spans="1:6" ht="12.5" x14ac:dyDescent="0.25">
      <c r="A16357" s="3">
        <v>6342447</v>
      </c>
      <c r="B16357" s="4">
        <v>40862.598611111112</v>
      </c>
      <c r="C16357" s="3">
        <v>12415</v>
      </c>
      <c r="D16357" s="3">
        <v>429.6</v>
      </c>
      <c r="E16357" s="7">
        <f>VLOOKUP(C16357,first_orders!A:B,2,FALSE)</f>
        <v>40549.466666666667</v>
      </c>
      <c r="F16357" t="str">
        <f t="shared" si="255"/>
        <v>2011-01</v>
      </c>
    </row>
    <row r="16358" spans="1:6" ht="12.5" x14ac:dyDescent="0.25">
      <c r="A16358" s="3">
        <v>6342458</v>
      </c>
      <c r="B16358" s="4">
        <v>40862.599305555559</v>
      </c>
      <c r="C16358" s="3">
        <v>18123</v>
      </c>
      <c r="D16358" s="3">
        <v>265.95999999999998</v>
      </c>
      <c r="E16358" s="7">
        <f>VLOOKUP(C16358,first_orders!A:B,2,FALSE)</f>
        <v>40855.563194444447</v>
      </c>
      <c r="F16358" t="str">
        <f t="shared" si="255"/>
        <v>2011-11</v>
      </c>
    </row>
    <row r="16359" spans="1:6" ht="12.5" x14ac:dyDescent="0.25">
      <c r="A16359" s="3">
        <v>6342480</v>
      </c>
      <c r="B16359" s="4">
        <v>40862.603472222225</v>
      </c>
      <c r="C16359" s="3">
        <v>17659</v>
      </c>
      <c r="D16359" s="3">
        <v>437.79</v>
      </c>
      <c r="E16359" s="7">
        <f>VLOOKUP(C16359,first_orders!A:B,2,FALSE)</f>
        <v>40514.698611111111</v>
      </c>
      <c r="F16359" t="str">
        <f t="shared" si="255"/>
        <v>2010-12</v>
      </c>
    </row>
    <row r="16360" spans="1:6" ht="12.5" x14ac:dyDescent="0.25">
      <c r="A16360" s="3">
        <v>6342491</v>
      </c>
      <c r="B16360" s="4">
        <v>40862.604166666664</v>
      </c>
      <c r="C16360" s="3">
        <v>16240</v>
      </c>
      <c r="D16360" s="3">
        <v>1894.01</v>
      </c>
      <c r="E16360" s="7">
        <f>VLOOKUP(C16360,first_orders!A:B,2,FALSE)</f>
        <v>40809.572222222225</v>
      </c>
      <c r="F16360" t="str">
        <f t="shared" si="255"/>
        <v>2011-09</v>
      </c>
    </row>
    <row r="16361" spans="1:6" ht="12.5" x14ac:dyDescent="0.25">
      <c r="A16361" s="3">
        <v>6342502</v>
      </c>
      <c r="B16361" s="4">
        <v>40862.605555555558</v>
      </c>
      <c r="C16361" s="3">
        <v>16422</v>
      </c>
      <c r="D16361" s="3">
        <v>136.32</v>
      </c>
      <c r="E16361" s="7">
        <f>VLOOKUP(C16361,first_orders!A:B,2,FALSE)</f>
        <v>40517.649305555555</v>
      </c>
      <c r="F16361" t="str">
        <f t="shared" si="255"/>
        <v>2010-12</v>
      </c>
    </row>
    <row r="16362" spans="1:6" ht="12.5" x14ac:dyDescent="0.25">
      <c r="A16362" s="3">
        <v>6342513</v>
      </c>
      <c r="B16362" s="4">
        <v>40862.615972222222</v>
      </c>
      <c r="C16362" s="3">
        <v>13614</v>
      </c>
      <c r="D16362" s="3">
        <v>513.32999999999902</v>
      </c>
      <c r="E16362" s="7">
        <f>VLOOKUP(C16362,first_orders!A:B,2,FALSE)</f>
        <v>40556.525694444441</v>
      </c>
      <c r="F16362" t="str">
        <f t="shared" si="255"/>
        <v>2011-01</v>
      </c>
    </row>
    <row r="16363" spans="1:6" ht="12.5" x14ac:dyDescent="0.25">
      <c r="A16363" s="3">
        <v>6342524</v>
      </c>
      <c r="B16363" s="4">
        <v>40862.616666666669</v>
      </c>
      <c r="C16363" s="3">
        <v>15720</v>
      </c>
      <c r="D16363" s="3">
        <v>598.73</v>
      </c>
      <c r="E16363" s="7">
        <f>VLOOKUP(C16363,first_orders!A:B,2,FALSE)</f>
        <v>40862.616666666669</v>
      </c>
      <c r="F16363" t="str">
        <f t="shared" si="255"/>
        <v>2011-11</v>
      </c>
    </row>
    <row r="16364" spans="1:6" ht="12.5" x14ac:dyDescent="0.25">
      <c r="A16364" s="3">
        <v>6342546</v>
      </c>
      <c r="B16364" s="4">
        <v>40862.62222222222</v>
      </c>
      <c r="C16364" s="3">
        <v>14911</v>
      </c>
      <c r="D16364" s="3">
        <v>376.57999999999902</v>
      </c>
      <c r="E16364" s="7">
        <f>VLOOKUP(C16364,first_orders!A:B,2,FALSE)</f>
        <v>40513.586805555555</v>
      </c>
      <c r="F16364" t="str">
        <f t="shared" si="255"/>
        <v>2010-12</v>
      </c>
    </row>
    <row r="16365" spans="1:6" ht="12.5" x14ac:dyDescent="0.25">
      <c r="A16365" s="3">
        <v>6342557</v>
      </c>
      <c r="B16365" s="4">
        <v>40862.622916666667</v>
      </c>
      <c r="C16365" s="3">
        <v>14911</v>
      </c>
      <c r="D16365" s="3">
        <v>107.8</v>
      </c>
      <c r="E16365" s="7">
        <f>VLOOKUP(C16365,first_orders!A:B,2,FALSE)</f>
        <v>40513.586805555555</v>
      </c>
      <c r="F16365" t="str">
        <f t="shared" si="255"/>
        <v>2010-12</v>
      </c>
    </row>
    <row r="16366" spans="1:6" ht="12.5" x14ac:dyDescent="0.25">
      <c r="A16366" s="3">
        <v>6342568</v>
      </c>
      <c r="B16366" s="4">
        <v>40862.622916666667</v>
      </c>
      <c r="C16366" s="3">
        <v>14194</v>
      </c>
      <c r="D16366" s="3">
        <v>1025.3499999999999</v>
      </c>
      <c r="E16366" s="7">
        <f>VLOOKUP(C16366,first_orders!A:B,2,FALSE)</f>
        <v>40578.618750000001</v>
      </c>
      <c r="F16366" t="str">
        <f t="shared" si="255"/>
        <v>2011-02</v>
      </c>
    </row>
    <row r="16367" spans="1:6" ht="12.5" x14ac:dyDescent="0.25">
      <c r="A16367" s="3">
        <v>6342579</v>
      </c>
      <c r="B16367" s="4">
        <v>40862.628472222219</v>
      </c>
      <c r="C16367" s="3">
        <v>13437</v>
      </c>
      <c r="D16367" s="3">
        <v>352.6</v>
      </c>
      <c r="E16367" s="7">
        <f>VLOOKUP(C16367,first_orders!A:B,2,FALSE)</f>
        <v>40696.604166666664</v>
      </c>
      <c r="F16367" t="str">
        <f t="shared" si="255"/>
        <v>2011-06</v>
      </c>
    </row>
    <row r="16368" spans="1:6" ht="12.5" x14ac:dyDescent="0.25">
      <c r="A16368" s="3">
        <v>6342590</v>
      </c>
      <c r="B16368" s="4">
        <v>40862.629166666666</v>
      </c>
      <c r="C16368" s="3">
        <v>14544</v>
      </c>
      <c r="D16368" s="3">
        <v>902.53</v>
      </c>
      <c r="E16368" s="7">
        <f>VLOOKUP(C16368,first_orders!A:B,2,FALSE)</f>
        <v>40525.534722222219</v>
      </c>
      <c r="F16368" t="str">
        <f t="shared" si="255"/>
        <v>2010-12</v>
      </c>
    </row>
    <row r="16369" spans="1:6" ht="12.5" x14ac:dyDescent="0.25">
      <c r="A16369" s="3">
        <v>6342601</v>
      </c>
      <c r="B16369" s="4">
        <v>40862.630555555559</v>
      </c>
      <c r="C16369" s="3">
        <v>18181</v>
      </c>
      <c r="D16369" s="3">
        <v>382.8</v>
      </c>
      <c r="E16369" s="7">
        <f>VLOOKUP(C16369,first_orders!A:B,2,FALSE)</f>
        <v>40862.630555555559</v>
      </c>
      <c r="F16369" t="str">
        <f t="shared" si="255"/>
        <v>2011-11</v>
      </c>
    </row>
    <row r="16370" spans="1:6" ht="12.5" x14ac:dyDescent="0.25">
      <c r="A16370" s="3">
        <v>6342612</v>
      </c>
      <c r="B16370" s="4">
        <v>40862.631944444445</v>
      </c>
      <c r="C16370" s="3">
        <v>14595</v>
      </c>
      <c r="D16370" s="3">
        <v>81.540000000000006</v>
      </c>
      <c r="E16370" s="7">
        <f>VLOOKUP(C16370,first_orders!A:B,2,FALSE)</f>
        <v>40573.566666666666</v>
      </c>
      <c r="F16370" t="str">
        <f t="shared" si="255"/>
        <v>2011-01</v>
      </c>
    </row>
    <row r="16371" spans="1:6" ht="12.5" x14ac:dyDescent="0.25">
      <c r="A16371" s="3">
        <v>6342623</v>
      </c>
      <c r="B16371" s="4">
        <v>40862.638888888891</v>
      </c>
      <c r="C16371" s="3">
        <v>14156</v>
      </c>
      <c r="D16371" s="3">
        <v>832.57999999999902</v>
      </c>
      <c r="E16371" s="7">
        <f>VLOOKUP(C16371,first_orders!A:B,2,FALSE)</f>
        <v>40515.491666666669</v>
      </c>
      <c r="F16371" t="str">
        <f t="shared" si="255"/>
        <v>2010-12</v>
      </c>
    </row>
    <row r="16372" spans="1:6" ht="12.5" x14ac:dyDescent="0.25">
      <c r="A16372" s="3">
        <v>6342634</v>
      </c>
      <c r="B16372" s="4">
        <v>40862.640277777777</v>
      </c>
      <c r="C16372" s="3">
        <v>14911</v>
      </c>
      <c r="D16372" s="3">
        <v>524.28</v>
      </c>
      <c r="E16372" s="7">
        <f>VLOOKUP(C16372,first_orders!A:B,2,FALSE)</f>
        <v>40513.586805555555</v>
      </c>
      <c r="F16372" t="str">
        <f t="shared" si="255"/>
        <v>2010-12</v>
      </c>
    </row>
    <row r="16373" spans="1:6" ht="12.5" x14ac:dyDescent="0.25">
      <c r="A16373" s="3">
        <v>6342645</v>
      </c>
      <c r="B16373" s="4">
        <v>40862.640972222223</v>
      </c>
      <c r="C16373" s="3">
        <v>13435</v>
      </c>
      <c r="D16373" s="3">
        <v>835.97</v>
      </c>
      <c r="E16373" s="7">
        <f>VLOOKUP(C16373,first_orders!A:B,2,FALSE)</f>
        <v>40697.713194444441</v>
      </c>
      <c r="F16373" t="str">
        <f t="shared" si="255"/>
        <v>2011-06</v>
      </c>
    </row>
    <row r="16374" spans="1:6" ht="12.5" x14ac:dyDescent="0.25">
      <c r="A16374" s="3">
        <v>6342656</v>
      </c>
      <c r="B16374" s="4">
        <v>40862.647916666669</v>
      </c>
      <c r="C16374" s="3">
        <v>14562</v>
      </c>
      <c r="D16374" s="3">
        <v>215.84</v>
      </c>
      <c r="E16374" s="7">
        <f>VLOOKUP(C16374,first_orders!A:B,2,FALSE)</f>
        <v>40582.614583333336</v>
      </c>
      <c r="F16374" t="str">
        <f t="shared" si="255"/>
        <v>2011-02</v>
      </c>
    </row>
    <row r="16375" spans="1:6" ht="12.5" x14ac:dyDescent="0.25">
      <c r="A16375" s="3">
        <v>6342667</v>
      </c>
      <c r="B16375" s="4">
        <v>40862.647916666669</v>
      </c>
      <c r="C16375" s="3">
        <v>13410</v>
      </c>
      <c r="D16375" s="3">
        <v>274.39999999999998</v>
      </c>
      <c r="E16375" s="7">
        <f>VLOOKUP(C16375,first_orders!A:B,2,FALSE)</f>
        <v>40595.609722222223</v>
      </c>
      <c r="F16375" t="str">
        <f t="shared" si="255"/>
        <v>2011-02</v>
      </c>
    </row>
    <row r="16376" spans="1:6" ht="12.5" x14ac:dyDescent="0.25">
      <c r="A16376" s="3">
        <v>6342678</v>
      </c>
      <c r="B16376" s="4">
        <v>40862.654166666667</v>
      </c>
      <c r="C16376" s="3">
        <v>12474</v>
      </c>
      <c r="D16376" s="3">
        <v>762.56</v>
      </c>
      <c r="E16376" s="7">
        <f>VLOOKUP(C16376,first_orders!A:B,2,FALSE)</f>
        <v>40557.42083333333</v>
      </c>
      <c r="F16376" t="str">
        <f t="shared" si="255"/>
        <v>2011-01</v>
      </c>
    </row>
    <row r="16377" spans="1:6" ht="12.5" x14ac:dyDescent="0.25">
      <c r="A16377" s="3">
        <v>6342689</v>
      </c>
      <c r="B16377" s="4">
        <v>40862.65902777778</v>
      </c>
      <c r="C16377" s="3">
        <v>17381</v>
      </c>
      <c r="D16377" s="3">
        <v>595.44000000000005</v>
      </c>
      <c r="E16377" s="7">
        <f>VLOOKUP(C16377,first_orders!A:B,2,FALSE)</f>
        <v>40514.540277777778</v>
      </c>
      <c r="F16377" t="str">
        <f t="shared" si="255"/>
        <v>2010-12</v>
      </c>
    </row>
    <row r="16378" spans="1:6" ht="12.5" x14ac:dyDescent="0.25">
      <c r="A16378" s="3">
        <v>6342700</v>
      </c>
      <c r="B16378" s="4">
        <v>40862.672222222223</v>
      </c>
      <c r="C16378" s="3">
        <v>15556</v>
      </c>
      <c r="D16378" s="3">
        <v>279.77</v>
      </c>
      <c r="E16378" s="7">
        <f>VLOOKUP(C16378,first_orders!A:B,2,FALSE)</f>
        <v>40862.672222222223</v>
      </c>
      <c r="F16378" t="str">
        <f t="shared" si="255"/>
        <v>2011-11</v>
      </c>
    </row>
    <row r="16379" spans="1:6" ht="12.5" x14ac:dyDescent="0.25">
      <c r="A16379" s="3">
        <v>6342711</v>
      </c>
      <c r="B16379" s="4">
        <v>40862.679861111108</v>
      </c>
      <c r="C16379" s="3">
        <v>15679</v>
      </c>
      <c r="D16379" s="3">
        <v>46.62</v>
      </c>
      <c r="E16379" s="7">
        <f>VLOOKUP(C16379,first_orders!A:B,2,FALSE)</f>
        <v>40704.35</v>
      </c>
      <c r="F16379" t="str">
        <f t="shared" si="255"/>
        <v>2011-06</v>
      </c>
    </row>
    <row r="16380" spans="1:6" ht="12.5" x14ac:dyDescent="0.25">
      <c r="A16380" s="3">
        <v>6342722</v>
      </c>
      <c r="B16380" s="4">
        <v>40862.686805555553</v>
      </c>
      <c r="C16380" s="3">
        <v>17357</v>
      </c>
      <c r="D16380" s="3">
        <v>382.23999999999899</v>
      </c>
      <c r="E16380" s="7">
        <f>VLOOKUP(C16380,first_orders!A:B,2,FALSE)</f>
        <v>40862.686805555553</v>
      </c>
      <c r="F16380" t="str">
        <f t="shared" si="255"/>
        <v>2011-11</v>
      </c>
    </row>
    <row r="16381" spans="1:6" ht="12.5" x14ac:dyDescent="0.25">
      <c r="A16381" s="3">
        <v>6342733</v>
      </c>
      <c r="B16381" s="4">
        <v>40862.6875</v>
      </c>
      <c r="C16381" s="3">
        <v>17357</v>
      </c>
      <c r="D16381" s="3">
        <v>5.9</v>
      </c>
      <c r="E16381" s="7">
        <f>VLOOKUP(C16381,first_orders!A:B,2,FALSE)</f>
        <v>40862.686805555553</v>
      </c>
      <c r="F16381" t="str">
        <f t="shared" si="255"/>
        <v>2011-11</v>
      </c>
    </row>
    <row r="16382" spans="1:6" ht="12.5" x14ac:dyDescent="0.25">
      <c r="A16382" s="3">
        <v>6342744</v>
      </c>
      <c r="B16382" s="4">
        <v>40862.69027777778</v>
      </c>
      <c r="C16382" s="3">
        <v>13854</v>
      </c>
      <c r="D16382" s="3">
        <v>310.04000000000002</v>
      </c>
      <c r="E16382" s="7">
        <f>VLOOKUP(C16382,first_orders!A:B,2,FALSE)</f>
        <v>40521.449999999997</v>
      </c>
      <c r="F16382" t="str">
        <f t="shared" si="255"/>
        <v>2010-12</v>
      </c>
    </row>
    <row r="16383" spans="1:6" ht="12.5" x14ac:dyDescent="0.25">
      <c r="A16383" s="3">
        <v>6342755</v>
      </c>
      <c r="B16383" s="4">
        <v>40862.693055555559</v>
      </c>
      <c r="C16383" s="3">
        <v>12933</v>
      </c>
      <c r="D16383" s="3">
        <v>250.04</v>
      </c>
      <c r="E16383" s="7">
        <f>VLOOKUP(C16383,first_orders!A:B,2,FALSE)</f>
        <v>40603.479166666664</v>
      </c>
      <c r="F16383" t="str">
        <f t="shared" si="255"/>
        <v>2011-03</v>
      </c>
    </row>
    <row r="16384" spans="1:6" ht="12.5" x14ac:dyDescent="0.25">
      <c r="A16384" s="3">
        <v>6342766</v>
      </c>
      <c r="B16384" s="4">
        <v>40862.695833333331</v>
      </c>
      <c r="C16384" s="3">
        <v>17231</v>
      </c>
      <c r="D16384" s="3">
        <v>389.76</v>
      </c>
      <c r="E16384" s="7">
        <f>VLOOKUP(C16384,first_orders!A:B,2,FALSE)</f>
        <v>40525.594444444447</v>
      </c>
      <c r="F16384" t="str">
        <f t="shared" si="255"/>
        <v>2010-12</v>
      </c>
    </row>
    <row r="16385" spans="1:6" ht="12.5" x14ac:dyDescent="0.25">
      <c r="A16385" s="3">
        <v>6342777</v>
      </c>
      <c r="B16385" s="4">
        <v>40862.705555555556</v>
      </c>
      <c r="C16385" s="3">
        <v>14853</v>
      </c>
      <c r="D16385" s="3">
        <v>261.3</v>
      </c>
      <c r="E16385" s="7">
        <f>VLOOKUP(C16385,first_orders!A:B,2,FALSE)</f>
        <v>40675.636805555558</v>
      </c>
      <c r="F16385" t="str">
        <f t="shared" si="255"/>
        <v>2011-05</v>
      </c>
    </row>
    <row r="16386" spans="1:6" ht="12.5" x14ac:dyDescent="0.25">
      <c r="A16386" s="3">
        <v>6342843</v>
      </c>
      <c r="B16386" s="4">
        <v>40862.71597222222</v>
      </c>
      <c r="C16386" s="3">
        <v>14217</v>
      </c>
      <c r="D16386" s="3">
        <v>105.76</v>
      </c>
      <c r="E16386" s="7">
        <f>VLOOKUP(C16386,first_orders!A:B,2,FALSE)</f>
        <v>40520.561111111114</v>
      </c>
      <c r="F16386" t="str">
        <f t="shared" si="255"/>
        <v>2010-12</v>
      </c>
    </row>
    <row r="16387" spans="1:6" ht="12.5" x14ac:dyDescent="0.25">
      <c r="A16387" s="3">
        <v>6342854</v>
      </c>
      <c r="B16387" s="4">
        <v>40862.716666666667</v>
      </c>
      <c r="C16387" s="3">
        <v>12748</v>
      </c>
      <c r="D16387" s="3">
        <v>1301</v>
      </c>
      <c r="E16387" s="7">
        <f>VLOOKUP(C16387,first_orders!A:B,2,FALSE)</f>
        <v>40513.533333333333</v>
      </c>
      <c r="F16387" t="str">
        <f t="shared" ref="F16387:F16450" si="256">TEXT(E16387,"yyyy-mm")</f>
        <v>2010-12</v>
      </c>
    </row>
    <row r="16388" spans="1:6" ht="12.5" x14ac:dyDescent="0.25">
      <c r="A16388" s="3">
        <v>6342865</v>
      </c>
      <c r="B16388" s="4">
        <v>40862.718055555553</v>
      </c>
      <c r="C16388" s="3">
        <v>16156</v>
      </c>
      <c r="D16388" s="3">
        <v>396</v>
      </c>
      <c r="E16388" s="7">
        <f>VLOOKUP(C16388,first_orders!A:B,2,FALSE)</f>
        <v>40576.501388888886</v>
      </c>
      <c r="F16388" t="str">
        <f t="shared" si="256"/>
        <v>2011-02</v>
      </c>
    </row>
    <row r="16389" spans="1:6" ht="12.5" x14ac:dyDescent="0.25">
      <c r="A16389" s="3">
        <v>6342876</v>
      </c>
      <c r="B16389" s="4">
        <v>40862.722222222219</v>
      </c>
      <c r="C16389" s="3">
        <v>15571</v>
      </c>
      <c r="D16389" s="3">
        <v>121.6</v>
      </c>
      <c r="E16389" s="7">
        <f>VLOOKUP(C16389,first_orders!A:B,2,FALSE)</f>
        <v>40808.552083333336</v>
      </c>
      <c r="F16389" t="str">
        <f t="shared" si="256"/>
        <v>2011-09</v>
      </c>
    </row>
    <row r="16390" spans="1:6" ht="12.5" x14ac:dyDescent="0.25">
      <c r="A16390" s="3">
        <v>6342887</v>
      </c>
      <c r="B16390" s="4">
        <v>40862.726388888892</v>
      </c>
      <c r="C16390" s="3">
        <v>12890</v>
      </c>
      <c r="D16390" s="3">
        <v>380.47</v>
      </c>
      <c r="E16390" s="7">
        <f>VLOOKUP(C16390,first_orders!A:B,2,FALSE)</f>
        <v>40862.726388888892</v>
      </c>
      <c r="F16390" t="str">
        <f t="shared" si="256"/>
        <v>2011-11</v>
      </c>
    </row>
    <row r="16391" spans="1:6" ht="12.5" x14ac:dyDescent="0.25">
      <c r="A16391" s="3">
        <v>6342898</v>
      </c>
      <c r="B16391" s="4">
        <v>40863.350694444445</v>
      </c>
      <c r="C16391" s="3">
        <v>14426</v>
      </c>
      <c r="D16391" s="3">
        <v>361.8</v>
      </c>
      <c r="E16391" s="7">
        <f>VLOOKUP(C16391,first_orders!A:B,2,FALSE)</f>
        <v>40574.410416666666</v>
      </c>
      <c r="F16391" t="str">
        <f t="shared" si="256"/>
        <v>2011-01</v>
      </c>
    </row>
    <row r="16392" spans="1:6" ht="12.5" x14ac:dyDescent="0.25">
      <c r="A16392" s="3">
        <v>6342909</v>
      </c>
      <c r="B16392" s="4">
        <v>40863.352777777778</v>
      </c>
      <c r="C16392" s="3">
        <v>13449</v>
      </c>
      <c r="D16392" s="3">
        <v>291.88</v>
      </c>
      <c r="E16392" s="7">
        <f>VLOOKUP(C16392,first_orders!A:B,2,FALSE)</f>
        <v>40863.352777777778</v>
      </c>
      <c r="F16392" t="str">
        <f t="shared" si="256"/>
        <v>2011-11</v>
      </c>
    </row>
    <row r="16393" spans="1:6" ht="12.5" x14ac:dyDescent="0.25">
      <c r="A16393" s="3">
        <v>6342920</v>
      </c>
      <c r="B16393" s="4">
        <v>40863.359027777777</v>
      </c>
      <c r="C16393" s="3">
        <v>12621</v>
      </c>
      <c r="D16393" s="3">
        <v>610.28</v>
      </c>
      <c r="E16393" s="7">
        <f>VLOOKUP(C16393,first_orders!A:B,2,FALSE)</f>
        <v>40521.427777777775</v>
      </c>
      <c r="F16393" t="str">
        <f t="shared" si="256"/>
        <v>2010-12</v>
      </c>
    </row>
    <row r="16394" spans="1:6" ht="12.5" x14ac:dyDescent="0.25">
      <c r="A16394" s="3">
        <v>6342931</v>
      </c>
      <c r="B16394" s="4">
        <v>40863.359722222223</v>
      </c>
      <c r="C16394" s="3">
        <v>13816</v>
      </c>
      <c r="D16394" s="3">
        <v>199.98</v>
      </c>
      <c r="E16394" s="7">
        <f>VLOOKUP(C16394,first_orders!A:B,2,FALSE)</f>
        <v>40822.609027777777</v>
      </c>
      <c r="F16394" t="str">
        <f t="shared" si="256"/>
        <v>2011-10</v>
      </c>
    </row>
    <row r="16395" spans="1:6" ht="12.5" x14ac:dyDescent="0.25">
      <c r="A16395" s="3">
        <v>6342942</v>
      </c>
      <c r="B16395" s="4">
        <v>40863.370138888888</v>
      </c>
      <c r="C16395" s="3">
        <v>16626</v>
      </c>
      <c r="D16395" s="3">
        <v>226.4</v>
      </c>
      <c r="E16395" s="7">
        <f>VLOOKUP(C16395,first_orders!A:B,2,FALSE)</f>
        <v>40620.518750000003</v>
      </c>
      <c r="F16395" t="str">
        <f t="shared" si="256"/>
        <v>2011-03</v>
      </c>
    </row>
    <row r="16396" spans="1:6" ht="12.5" x14ac:dyDescent="0.25">
      <c r="A16396" s="3">
        <v>6342964</v>
      </c>
      <c r="B16396" s="4">
        <v>40863.393750000003</v>
      </c>
      <c r="C16396" s="3">
        <v>13297</v>
      </c>
      <c r="D16396" s="3">
        <v>356.39</v>
      </c>
      <c r="E16396" s="7">
        <f>VLOOKUP(C16396,first_orders!A:B,2,FALSE)</f>
        <v>40819.630555555559</v>
      </c>
      <c r="F16396" t="str">
        <f t="shared" si="256"/>
        <v>2011-10</v>
      </c>
    </row>
    <row r="16397" spans="1:6" ht="12.5" x14ac:dyDescent="0.25">
      <c r="A16397" s="3">
        <v>6342975</v>
      </c>
      <c r="B16397" s="4">
        <v>40863.394444444442</v>
      </c>
      <c r="C16397" s="3">
        <v>13297</v>
      </c>
      <c r="D16397" s="3">
        <v>94.56</v>
      </c>
      <c r="E16397" s="7">
        <f>VLOOKUP(C16397,first_orders!A:B,2,FALSE)</f>
        <v>40819.630555555559</v>
      </c>
      <c r="F16397" t="str">
        <f t="shared" si="256"/>
        <v>2011-10</v>
      </c>
    </row>
    <row r="16398" spans="1:6" ht="12.5" x14ac:dyDescent="0.25">
      <c r="A16398" s="3">
        <v>6342986</v>
      </c>
      <c r="B16398" s="4">
        <v>40863.397222222222</v>
      </c>
      <c r="C16398" s="3">
        <v>15269</v>
      </c>
      <c r="D16398" s="3">
        <v>408.8</v>
      </c>
      <c r="E16398" s="7">
        <f>VLOOKUP(C16398,first_orders!A:B,2,FALSE)</f>
        <v>40863.397222222222</v>
      </c>
      <c r="F16398" t="str">
        <f t="shared" si="256"/>
        <v>2011-11</v>
      </c>
    </row>
    <row r="16399" spans="1:6" ht="12.5" x14ac:dyDescent="0.25">
      <c r="A16399" s="3">
        <v>6342997</v>
      </c>
      <c r="B16399" s="4">
        <v>40863.398611111108</v>
      </c>
      <c r="C16399" s="3">
        <v>12912</v>
      </c>
      <c r="D16399" s="3">
        <v>139.91999999999999</v>
      </c>
      <c r="E16399" s="7">
        <f>VLOOKUP(C16399,first_orders!A:B,2,FALSE)</f>
        <v>40846.482638888891</v>
      </c>
      <c r="F16399" t="str">
        <f t="shared" si="256"/>
        <v>2011-10</v>
      </c>
    </row>
    <row r="16400" spans="1:6" ht="12.5" x14ac:dyDescent="0.25">
      <c r="A16400" s="3">
        <v>6343008</v>
      </c>
      <c r="B16400" s="4">
        <v>40863.398611111108</v>
      </c>
      <c r="C16400" s="3">
        <v>16079</v>
      </c>
      <c r="D16400" s="3">
        <v>313.62</v>
      </c>
      <c r="E16400" s="7">
        <f>VLOOKUP(C16400,first_orders!A:B,2,FALSE)</f>
        <v>40846.54583333333</v>
      </c>
      <c r="F16400" t="str">
        <f t="shared" si="256"/>
        <v>2011-10</v>
      </c>
    </row>
    <row r="16401" spans="1:6" ht="12.5" x14ac:dyDescent="0.25">
      <c r="A16401" s="3">
        <v>6343019</v>
      </c>
      <c r="B16401" s="4">
        <v>40863.399305555555</v>
      </c>
      <c r="C16401" s="3">
        <v>13890</v>
      </c>
      <c r="D16401" s="3">
        <v>219.35</v>
      </c>
      <c r="E16401" s="7">
        <f>VLOOKUP(C16401,first_orders!A:B,2,FALSE)</f>
        <v>40528.396527777775</v>
      </c>
      <c r="F16401" t="str">
        <f t="shared" si="256"/>
        <v>2010-12</v>
      </c>
    </row>
    <row r="16402" spans="1:6" ht="12.5" x14ac:dyDescent="0.25">
      <c r="A16402" s="3">
        <v>6343030</v>
      </c>
      <c r="B16402" s="4">
        <v>40863.404861111114</v>
      </c>
      <c r="C16402" s="3">
        <v>13894</v>
      </c>
      <c r="D16402" s="3">
        <v>282.45</v>
      </c>
      <c r="E16402" s="7">
        <f>VLOOKUP(C16402,first_orders!A:B,2,FALSE)</f>
        <v>40576.537499999999</v>
      </c>
      <c r="F16402" t="str">
        <f t="shared" si="256"/>
        <v>2011-02</v>
      </c>
    </row>
    <row r="16403" spans="1:6" ht="12.5" x14ac:dyDescent="0.25">
      <c r="A16403" s="3">
        <v>6343041</v>
      </c>
      <c r="B16403" s="4">
        <v>40863.405555555553</v>
      </c>
      <c r="C16403" s="3">
        <v>13894</v>
      </c>
      <c r="D16403" s="3">
        <v>121.32</v>
      </c>
      <c r="E16403" s="7">
        <f>VLOOKUP(C16403,first_orders!A:B,2,FALSE)</f>
        <v>40576.537499999999</v>
      </c>
      <c r="F16403" t="str">
        <f t="shared" si="256"/>
        <v>2011-02</v>
      </c>
    </row>
    <row r="16404" spans="1:6" ht="12.5" x14ac:dyDescent="0.25">
      <c r="A16404" s="3">
        <v>6343052</v>
      </c>
      <c r="B16404" s="4">
        <v>40863.415972222225</v>
      </c>
      <c r="C16404" s="3">
        <v>17549</v>
      </c>
      <c r="D16404" s="3">
        <v>120.66</v>
      </c>
      <c r="E16404" s="7">
        <f>VLOOKUP(C16404,first_orders!A:B,2,FALSE)</f>
        <v>40835.420138888891</v>
      </c>
      <c r="F16404" t="str">
        <f t="shared" si="256"/>
        <v>2011-10</v>
      </c>
    </row>
    <row r="16405" spans="1:6" ht="12.5" x14ac:dyDescent="0.25">
      <c r="A16405" s="3">
        <v>6343063</v>
      </c>
      <c r="B16405" s="4">
        <v>40863.415972222225</v>
      </c>
      <c r="C16405" s="3">
        <v>12963</v>
      </c>
      <c r="D16405" s="3">
        <v>138.20999999999901</v>
      </c>
      <c r="E16405" s="7">
        <f>VLOOKUP(C16405,first_orders!A:B,2,FALSE)</f>
        <v>40521.384722222225</v>
      </c>
      <c r="F16405" t="str">
        <f t="shared" si="256"/>
        <v>2010-12</v>
      </c>
    </row>
    <row r="16406" spans="1:6" ht="12.5" x14ac:dyDescent="0.25">
      <c r="A16406" s="3">
        <v>6343096</v>
      </c>
      <c r="B16406" s="4">
        <v>40863.426388888889</v>
      </c>
      <c r="C16406" s="3">
        <v>16245</v>
      </c>
      <c r="D16406" s="3">
        <v>643.96</v>
      </c>
      <c r="E16406" s="7">
        <f>VLOOKUP(C16406,first_orders!A:B,2,FALSE)</f>
        <v>40630.395833333336</v>
      </c>
      <c r="F16406" t="str">
        <f t="shared" si="256"/>
        <v>2011-03</v>
      </c>
    </row>
    <row r="16407" spans="1:6" ht="12.5" x14ac:dyDescent="0.25">
      <c r="A16407" s="3">
        <v>6343129</v>
      </c>
      <c r="B16407" s="4">
        <v>40863.438888888886</v>
      </c>
      <c r="C16407" s="3">
        <v>14057</v>
      </c>
      <c r="D16407" s="3">
        <v>639.16</v>
      </c>
      <c r="E16407" s="7">
        <f>VLOOKUP(C16407,first_orders!A:B,2,FALSE)</f>
        <v>40526.507638888892</v>
      </c>
      <c r="F16407" t="str">
        <f t="shared" si="256"/>
        <v>2010-12</v>
      </c>
    </row>
    <row r="16408" spans="1:6" ht="12.5" x14ac:dyDescent="0.25">
      <c r="A16408" s="3">
        <v>6343140</v>
      </c>
      <c r="B16408" s="4">
        <v>40863.438888888886</v>
      </c>
      <c r="C16408" s="3">
        <v>16008</v>
      </c>
      <c r="D16408" s="3">
        <v>148.07</v>
      </c>
      <c r="E16408" s="7">
        <f>VLOOKUP(C16408,first_orders!A:B,2,FALSE)</f>
        <v>40682.45416666667</v>
      </c>
      <c r="F16408" t="str">
        <f t="shared" si="256"/>
        <v>2011-05</v>
      </c>
    </row>
    <row r="16409" spans="1:6" ht="12.5" x14ac:dyDescent="0.25">
      <c r="A16409" s="3">
        <v>6343151</v>
      </c>
      <c r="B16409" s="4">
        <v>40863.44027777778</v>
      </c>
      <c r="C16409" s="3">
        <v>14286</v>
      </c>
      <c r="D16409" s="3">
        <v>1935.8999999999901</v>
      </c>
      <c r="E16409" s="7">
        <f>VLOOKUP(C16409,first_orders!A:B,2,FALSE)</f>
        <v>40644.344444444447</v>
      </c>
      <c r="F16409" t="str">
        <f t="shared" si="256"/>
        <v>2011-04</v>
      </c>
    </row>
    <row r="16410" spans="1:6" ht="12.5" x14ac:dyDescent="0.25">
      <c r="A16410" s="3">
        <v>6343162</v>
      </c>
      <c r="B16410" s="4">
        <v>40863.442361111112</v>
      </c>
      <c r="C16410" s="3">
        <v>14626</v>
      </c>
      <c r="D16410" s="3">
        <v>609.06999999999903</v>
      </c>
      <c r="E16410" s="7">
        <f>VLOOKUP(C16410,first_orders!A:B,2,FALSE)</f>
        <v>40653.554166666669</v>
      </c>
      <c r="F16410" t="str">
        <f t="shared" si="256"/>
        <v>2011-04</v>
      </c>
    </row>
    <row r="16411" spans="1:6" ht="12.5" x14ac:dyDescent="0.25">
      <c r="A16411" s="3">
        <v>6343173</v>
      </c>
      <c r="B16411" s="4">
        <v>40863.443749999999</v>
      </c>
      <c r="C16411" s="3">
        <v>17198</v>
      </c>
      <c r="D16411" s="3">
        <v>170.55999999999901</v>
      </c>
      <c r="E16411" s="7">
        <f>VLOOKUP(C16411,first_orders!A:B,2,FALSE)</f>
        <v>40515.620833333334</v>
      </c>
      <c r="F16411" t="str">
        <f t="shared" si="256"/>
        <v>2010-12</v>
      </c>
    </row>
    <row r="16412" spans="1:6" ht="12.5" x14ac:dyDescent="0.25">
      <c r="A16412" s="3">
        <v>6343184</v>
      </c>
      <c r="B16412" s="4">
        <v>40863.447916666664</v>
      </c>
      <c r="C16412" s="3">
        <v>14156</v>
      </c>
      <c r="D16412" s="3">
        <v>4391.16</v>
      </c>
      <c r="E16412" s="7">
        <f>VLOOKUP(C16412,first_orders!A:B,2,FALSE)</f>
        <v>40515.491666666669</v>
      </c>
      <c r="F16412" t="str">
        <f t="shared" si="256"/>
        <v>2010-12</v>
      </c>
    </row>
    <row r="16413" spans="1:6" ht="12.5" x14ac:dyDescent="0.25">
      <c r="A16413" s="3">
        <v>6343195</v>
      </c>
      <c r="B16413" s="4">
        <v>40863.454861111109</v>
      </c>
      <c r="C16413" s="3">
        <v>15584</v>
      </c>
      <c r="D16413" s="3">
        <v>144.05999999999901</v>
      </c>
      <c r="E16413" s="7">
        <f>VLOOKUP(C16413,first_orders!A:B,2,FALSE)</f>
        <v>40724.693749999999</v>
      </c>
      <c r="F16413" t="str">
        <f t="shared" si="256"/>
        <v>2011-06</v>
      </c>
    </row>
    <row r="16414" spans="1:6" ht="12.5" x14ac:dyDescent="0.25">
      <c r="A16414" s="3">
        <v>6343206</v>
      </c>
      <c r="B16414" s="4">
        <v>40863.454861111109</v>
      </c>
      <c r="C16414" s="3">
        <v>15687</v>
      </c>
      <c r="D16414" s="3">
        <v>470.33</v>
      </c>
      <c r="E16414" s="7">
        <f>VLOOKUP(C16414,first_orders!A:B,2,FALSE)</f>
        <v>40556.634027777778</v>
      </c>
      <c r="F16414" t="str">
        <f t="shared" si="256"/>
        <v>2011-01</v>
      </c>
    </row>
    <row r="16415" spans="1:6" ht="12.5" x14ac:dyDescent="0.25">
      <c r="A16415" s="3">
        <v>6343217</v>
      </c>
      <c r="B16415" s="4">
        <v>40863.456250000003</v>
      </c>
      <c r="C16415" s="3">
        <v>15687</v>
      </c>
      <c r="D16415" s="3">
        <v>30</v>
      </c>
      <c r="E16415" s="7">
        <f>VLOOKUP(C16415,first_orders!A:B,2,FALSE)</f>
        <v>40556.634027777778</v>
      </c>
      <c r="F16415" t="str">
        <f t="shared" si="256"/>
        <v>2011-01</v>
      </c>
    </row>
    <row r="16416" spans="1:6" ht="12.5" x14ac:dyDescent="0.25">
      <c r="A16416" s="3">
        <v>6343228</v>
      </c>
      <c r="B16416" s="4">
        <v>40863.460416666669</v>
      </c>
      <c r="C16416" s="3">
        <v>12720</v>
      </c>
      <c r="D16416" s="3">
        <v>409.02</v>
      </c>
      <c r="E16416" s="7">
        <f>VLOOKUP(C16416,first_orders!A:B,2,FALSE)</f>
        <v>40517.63958333333</v>
      </c>
      <c r="F16416" t="str">
        <f t="shared" si="256"/>
        <v>2010-12</v>
      </c>
    </row>
    <row r="16417" spans="1:6" ht="12.5" x14ac:dyDescent="0.25">
      <c r="A16417" s="3">
        <v>6343239</v>
      </c>
      <c r="B16417" s="4">
        <v>40863.461805555555</v>
      </c>
      <c r="C16417" s="3">
        <v>14534</v>
      </c>
      <c r="D16417" s="3">
        <v>296.76</v>
      </c>
      <c r="E16417" s="7">
        <f>VLOOKUP(C16417,first_orders!A:B,2,FALSE)</f>
        <v>40568.522916666669</v>
      </c>
      <c r="F16417" t="str">
        <f t="shared" si="256"/>
        <v>2011-01</v>
      </c>
    </row>
    <row r="16418" spans="1:6" ht="12.5" x14ac:dyDescent="0.25">
      <c r="A16418" s="3">
        <v>6343250</v>
      </c>
      <c r="B16418" s="4">
        <v>40863.464583333334</v>
      </c>
      <c r="C16418" s="3">
        <v>15373</v>
      </c>
      <c r="D16418" s="3">
        <v>21</v>
      </c>
      <c r="E16418" s="7">
        <f>VLOOKUP(C16418,first_orders!A:B,2,FALSE)</f>
        <v>40515.611111111109</v>
      </c>
      <c r="F16418" t="str">
        <f t="shared" si="256"/>
        <v>2010-12</v>
      </c>
    </row>
    <row r="16419" spans="1:6" ht="12.5" x14ac:dyDescent="0.25">
      <c r="A16419" s="3">
        <v>6343261</v>
      </c>
      <c r="B16419" s="4">
        <v>40863.469444444447</v>
      </c>
      <c r="C16419" s="3">
        <v>15110</v>
      </c>
      <c r="D16419" s="3">
        <v>315.7</v>
      </c>
      <c r="E16419" s="7">
        <f>VLOOKUP(C16419,first_orders!A:B,2,FALSE)</f>
        <v>40568.486805555556</v>
      </c>
      <c r="F16419" t="str">
        <f t="shared" si="256"/>
        <v>2011-01</v>
      </c>
    </row>
    <row r="16420" spans="1:6" ht="12.5" x14ac:dyDescent="0.25">
      <c r="A16420" s="3">
        <v>6343272</v>
      </c>
      <c r="B16420" s="4">
        <v>40863.470138888886</v>
      </c>
      <c r="C16420" s="3">
        <v>17377</v>
      </c>
      <c r="D16420" s="3">
        <v>106.95</v>
      </c>
      <c r="E16420" s="7">
        <f>VLOOKUP(C16420,first_orders!A:B,2,FALSE)</f>
        <v>40513.524305555555</v>
      </c>
      <c r="F16420" t="str">
        <f t="shared" si="256"/>
        <v>2010-12</v>
      </c>
    </row>
    <row r="16421" spans="1:6" ht="12.5" x14ac:dyDescent="0.25">
      <c r="A16421" s="3">
        <v>6343294</v>
      </c>
      <c r="B16421" s="4">
        <v>40863.479861111111</v>
      </c>
      <c r="C16421" s="3">
        <v>16157</v>
      </c>
      <c r="D16421" s="3">
        <v>247.98</v>
      </c>
      <c r="E16421" s="7">
        <f>VLOOKUP(C16421,first_orders!A:B,2,FALSE)</f>
        <v>40814.491666666669</v>
      </c>
      <c r="F16421" t="str">
        <f t="shared" si="256"/>
        <v>2011-09</v>
      </c>
    </row>
    <row r="16422" spans="1:6" ht="12.5" x14ac:dyDescent="0.25">
      <c r="A16422" s="3">
        <v>6343305</v>
      </c>
      <c r="B16422" s="4">
        <v>40863.486805555556</v>
      </c>
      <c r="C16422" s="3">
        <v>14646</v>
      </c>
      <c r="D16422" s="3">
        <v>232.5</v>
      </c>
      <c r="E16422" s="7">
        <f>VLOOKUP(C16422,first_orders!A:B,2,FALSE)</f>
        <v>40532.42291666667</v>
      </c>
      <c r="F16422" t="str">
        <f t="shared" si="256"/>
        <v>2010-12</v>
      </c>
    </row>
    <row r="16423" spans="1:6" ht="12.5" x14ac:dyDescent="0.25">
      <c r="A16423" s="3">
        <v>6343316</v>
      </c>
      <c r="B16423" s="4">
        <v>40863.490277777775</v>
      </c>
      <c r="C16423" s="3">
        <v>17841</v>
      </c>
      <c r="D16423" s="3">
        <v>890.19</v>
      </c>
      <c r="E16423" s="7">
        <f>VLOOKUP(C16423,first_orders!A:B,2,FALSE)</f>
        <v>40513.611805555556</v>
      </c>
      <c r="F16423" t="str">
        <f t="shared" si="256"/>
        <v>2010-12</v>
      </c>
    </row>
    <row r="16424" spans="1:6" ht="12.5" x14ac:dyDescent="0.25">
      <c r="A16424" s="3">
        <v>6343327</v>
      </c>
      <c r="B16424" s="4">
        <v>40863.490972222222</v>
      </c>
      <c r="C16424" s="3">
        <v>17841</v>
      </c>
      <c r="D16424" s="3">
        <v>4.2</v>
      </c>
      <c r="E16424" s="7">
        <f>VLOOKUP(C16424,first_orders!A:B,2,FALSE)</f>
        <v>40513.611805555556</v>
      </c>
      <c r="F16424" t="str">
        <f t="shared" si="256"/>
        <v>2010-12</v>
      </c>
    </row>
    <row r="16425" spans="1:6" ht="12.5" x14ac:dyDescent="0.25">
      <c r="A16425" s="3">
        <v>6343338</v>
      </c>
      <c r="B16425" s="4">
        <v>40863.491666666669</v>
      </c>
      <c r="C16425" s="3">
        <v>12963</v>
      </c>
      <c r="D16425" s="3">
        <v>498.06</v>
      </c>
      <c r="E16425" s="7">
        <f>VLOOKUP(C16425,first_orders!A:B,2,FALSE)</f>
        <v>40521.384722222225</v>
      </c>
      <c r="F16425" t="str">
        <f t="shared" si="256"/>
        <v>2010-12</v>
      </c>
    </row>
    <row r="16426" spans="1:6" ht="12.5" x14ac:dyDescent="0.25">
      <c r="A16426" s="3">
        <v>6343349</v>
      </c>
      <c r="B16426" s="4">
        <v>40863.492361111108</v>
      </c>
      <c r="C16426" s="3">
        <v>18246</v>
      </c>
      <c r="D16426" s="3">
        <v>363.2</v>
      </c>
      <c r="E16426" s="7">
        <f>VLOOKUP(C16426,first_orders!A:B,2,FALSE)</f>
        <v>40653.579861111109</v>
      </c>
      <c r="F16426" t="str">
        <f t="shared" si="256"/>
        <v>2011-04</v>
      </c>
    </row>
    <row r="16427" spans="1:6" ht="12.5" x14ac:dyDescent="0.25">
      <c r="A16427" s="3">
        <v>6343360</v>
      </c>
      <c r="B16427" s="4">
        <v>40863.494444444441</v>
      </c>
      <c r="C16427" s="3">
        <v>12640</v>
      </c>
      <c r="D16427" s="3">
        <v>77.760000000000005</v>
      </c>
      <c r="E16427" s="7">
        <f>VLOOKUP(C16427,first_orders!A:B,2,FALSE)</f>
        <v>40805.500694444447</v>
      </c>
      <c r="F16427" t="str">
        <f t="shared" si="256"/>
        <v>2011-09</v>
      </c>
    </row>
    <row r="16428" spans="1:6" ht="12.5" x14ac:dyDescent="0.25">
      <c r="A16428" s="3">
        <v>6343382</v>
      </c>
      <c r="B16428" s="4">
        <v>40863.496527777781</v>
      </c>
      <c r="C16428" s="3">
        <v>14385</v>
      </c>
      <c r="D16428" s="3">
        <v>55.16</v>
      </c>
      <c r="E16428" s="7">
        <f>VLOOKUP(C16428,first_orders!A:B,2,FALSE)</f>
        <v>40863.496527777781</v>
      </c>
      <c r="F16428" t="str">
        <f t="shared" si="256"/>
        <v>2011-11</v>
      </c>
    </row>
    <row r="16429" spans="1:6" ht="12.5" x14ac:dyDescent="0.25">
      <c r="A16429" s="3">
        <v>6343393</v>
      </c>
      <c r="B16429" s="4">
        <v>40863.499305555553</v>
      </c>
      <c r="C16429" s="3">
        <v>12731</v>
      </c>
      <c r="D16429" s="3">
        <v>1497.52</v>
      </c>
      <c r="E16429" s="7">
        <f>VLOOKUP(C16429,first_orders!A:B,2,FALSE)</f>
        <v>40522.455555555556</v>
      </c>
      <c r="F16429" t="str">
        <f t="shared" si="256"/>
        <v>2010-12</v>
      </c>
    </row>
    <row r="16430" spans="1:6" ht="12.5" x14ac:dyDescent="0.25">
      <c r="A16430" s="3">
        <v>6343437</v>
      </c>
      <c r="B16430" s="4">
        <v>40863.502083333333</v>
      </c>
      <c r="C16430" s="3">
        <v>16855</v>
      </c>
      <c r="D16430" s="3">
        <v>177.2</v>
      </c>
      <c r="E16430" s="7">
        <f>VLOOKUP(C16430,first_orders!A:B,2,FALSE)</f>
        <v>40843.688194444447</v>
      </c>
      <c r="F16430" t="str">
        <f t="shared" si="256"/>
        <v>2011-10</v>
      </c>
    </row>
    <row r="16431" spans="1:6" ht="12.5" x14ac:dyDescent="0.25">
      <c r="A16431" s="3">
        <v>6343448</v>
      </c>
      <c r="B16431" s="4">
        <v>40863.502083333333</v>
      </c>
      <c r="C16431" s="3">
        <v>16393</v>
      </c>
      <c r="D16431" s="3">
        <v>319.86</v>
      </c>
      <c r="E16431" s="7">
        <f>VLOOKUP(C16431,first_orders!A:B,2,FALSE)</f>
        <v>40517.548611111109</v>
      </c>
      <c r="F16431" t="str">
        <f t="shared" si="256"/>
        <v>2010-12</v>
      </c>
    </row>
    <row r="16432" spans="1:6" ht="12.5" x14ac:dyDescent="0.25">
      <c r="A16432" s="3">
        <v>6343525</v>
      </c>
      <c r="B16432" s="4">
        <v>40863.505555555559</v>
      </c>
      <c r="C16432" s="3">
        <v>14092</v>
      </c>
      <c r="D16432" s="3">
        <v>625.86</v>
      </c>
      <c r="E16432" s="7">
        <f>VLOOKUP(C16432,first_orders!A:B,2,FALSE)</f>
        <v>40528.657638888886</v>
      </c>
      <c r="F16432" t="str">
        <f t="shared" si="256"/>
        <v>2010-12</v>
      </c>
    </row>
    <row r="16433" spans="1:6" ht="12.5" x14ac:dyDescent="0.25">
      <c r="A16433" s="3">
        <v>6343547</v>
      </c>
      <c r="B16433" s="4">
        <v>40863.505555555559</v>
      </c>
      <c r="C16433" s="3">
        <v>16916</v>
      </c>
      <c r="D16433" s="3">
        <v>378.18</v>
      </c>
      <c r="E16433" s="7">
        <f>VLOOKUP(C16433,first_orders!A:B,2,FALSE)</f>
        <v>40514.551388888889</v>
      </c>
      <c r="F16433" t="str">
        <f t="shared" si="256"/>
        <v>2010-12</v>
      </c>
    </row>
    <row r="16434" spans="1:6" ht="12.5" x14ac:dyDescent="0.25">
      <c r="A16434" s="3">
        <v>6343558</v>
      </c>
      <c r="B16434" s="4">
        <v>40863.509027777778</v>
      </c>
      <c r="C16434" s="3">
        <v>13558</v>
      </c>
      <c r="D16434" s="3">
        <v>159.129999999999</v>
      </c>
      <c r="E16434" s="7">
        <f>VLOOKUP(C16434,first_orders!A:B,2,FALSE)</f>
        <v>40818.542361111111</v>
      </c>
      <c r="F16434" t="str">
        <f t="shared" si="256"/>
        <v>2011-10</v>
      </c>
    </row>
    <row r="16435" spans="1:6" ht="12.5" x14ac:dyDescent="0.25">
      <c r="A16435" s="3">
        <v>6343569</v>
      </c>
      <c r="B16435" s="4">
        <v>40863.511111111111</v>
      </c>
      <c r="C16435" s="3">
        <v>16717</v>
      </c>
      <c r="D16435" s="3">
        <v>1995.56</v>
      </c>
      <c r="E16435" s="7">
        <f>VLOOKUP(C16435,first_orders!A:B,2,FALSE)</f>
        <v>40520.699999999997</v>
      </c>
      <c r="F16435" t="str">
        <f t="shared" si="256"/>
        <v>2010-12</v>
      </c>
    </row>
    <row r="16436" spans="1:6" ht="12.5" x14ac:dyDescent="0.25">
      <c r="A16436" s="3">
        <v>6343580</v>
      </c>
      <c r="B16436" s="4">
        <v>40863.512499999997</v>
      </c>
      <c r="C16436" s="3">
        <v>16657</v>
      </c>
      <c r="D16436" s="3">
        <v>258.24</v>
      </c>
      <c r="E16436" s="7">
        <f>VLOOKUP(C16436,first_orders!A:B,2,FALSE)</f>
        <v>40632.501388888886</v>
      </c>
      <c r="F16436" t="str">
        <f t="shared" si="256"/>
        <v>2011-03</v>
      </c>
    </row>
    <row r="16437" spans="1:6" ht="12.5" x14ac:dyDescent="0.25">
      <c r="A16437" s="3">
        <v>6343591</v>
      </c>
      <c r="B16437" s="4">
        <v>40863.513194444444</v>
      </c>
      <c r="C16437" s="3">
        <v>15900</v>
      </c>
      <c r="D16437" s="3">
        <v>351.10999999999899</v>
      </c>
      <c r="E16437" s="7">
        <f>VLOOKUP(C16437,first_orders!A:B,2,FALSE)</f>
        <v>40863.513194444444</v>
      </c>
      <c r="F16437" t="str">
        <f t="shared" si="256"/>
        <v>2011-11</v>
      </c>
    </row>
    <row r="16438" spans="1:6" ht="12.5" x14ac:dyDescent="0.25">
      <c r="A16438" s="3">
        <v>6343602</v>
      </c>
      <c r="B16438" s="4">
        <v>40863.51458333333</v>
      </c>
      <c r="C16438" s="3">
        <v>14507</v>
      </c>
      <c r="D16438" s="3">
        <v>237.6</v>
      </c>
      <c r="E16438" s="7">
        <f>VLOOKUP(C16438,first_orders!A:B,2,FALSE)</f>
        <v>40610.724305555559</v>
      </c>
      <c r="F16438" t="str">
        <f t="shared" si="256"/>
        <v>2011-03</v>
      </c>
    </row>
    <row r="16439" spans="1:6" ht="12.5" x14ac:dyDescent="0.25">
      <c r="A16439" s="3">
        <v>6343613</v>
      </c>
      <c r="B16439" s="4">
        <v>40863.51458333333</v>
      </c>
      <c r="C16439" s="3">
        <v>17412</v>
      </c>
      <c r="D16439" s="3">
        <v>201.44</v>
      </c>
      <c r="E16439" s="7">
        <f>VLOOKUP(C16439,first_orders!A:B,2,FALSE)</f>
        <v>40514.686805555553</v>
      </c>
      <c r="F16439" t="str">
        <f t="shared" si="256"/>
        <v>2010-12</v>
      </c>
    </row>
    <row r="16440" spans="1:6" ht="12.5" x14ac:dyDescent="0.25">
      <c r="A16440" s="3">
        <v>6343624</v>
      </c>
      <c r="B16440" s="4">
        <v>40863.515277777777</v>
      </c>
      <c r="C16440" s="3">
        <v>13199</v>
      </c>
      <c r="D16440" s="3">
        <v>443.4</v>
      </c>
      <c r="E16440" s="7">
        <f>VLOOKUP(C16440,first_orders!A:B,2,FALSE)</f>
        <v>40520.45208333333</v>
      </c>
      <c r="F16440" t="str">
        <f t="shared" si="256"/>
        <v>2010-12</v>
      </c>
    </row>
    <row r="16441" spans="1:6" ht="12.5" x14ac:dyDescent="0.25">
      <c r="A16441" s="3">
        <v>6343635</v>
      </c>
      <c r="B16441" s="4">
        <v>40863.517361111109</v>
      </c>
      <c r="C16441" s="3">
        <v>14426</v>
      </c>
      <c r="D16441" s="3">
        <v>309.37</v>
      </c>
      <c r="E16441" s="7">
        <f>VLOOKUP(C16441,first_orders!A:B,2,FALSE)</f>
        <v>40574.410416666666</v>
      </c>
      <c r="F16441" t="str">
        <f t="shared" si="256"/>
        <v>2011-01</v>
      </c>
    </row>
    <row r="16442" spans="1:6" ht="12.5" x14ac:dyDescent="0.25">
      <c r="A16442" s="3">
        <v>6343646</v>
      </c>
      <c r="B16442" s="4">
        <v>40863.517361111109</v>
      </c>
      <c r="C16442" s="3">
        <v>16469</v>
      </c>
      <c r="D16442" s="3">
        <v>187.71</v>
      </c>
      <c r="E16442" s="7">
        <f>VLOOKUP(C16442,first_orders!A:B,2,FALSE)</f>
        <v>40640.549305555556</v>
      </c>
      <c r="F16442" t="str">
        <f t="shared" si="256"/>
        <v>2011-04</v>
      </c>
    </row>
    <row r="16443" spans="1:6" ht="12.5" x14ac:dyDescent="0.25">
      <c r="A16443" s="3">
        <v>6343657</v>
      </c>
      <c r="B16443" s="4">
        <v>40863.518055555556</v>
      </c>
      <c r="C16443" s="3">
        <v>16669</v>
      </c>
      <c r="D16443" s="3">
        <v>645.37999999999897</v>
      </c>
      <c r="E16443" s="7">
        <f>VLOOKUP(C16443,first_orders!A:B,2,FALSE)</f>
        <v>40808.592361111114</v>
      </c>
      <c r="F16443" t="str">
        <f t="shared" si="256"/>
        <v>2011-09</v>
      </c>
    </row>
    <row r="16444" spans="1:6" ht="12.5" x14ac:dyDescent="0.25">
      <c r="A16444" s="3">
        <v>6343745</v>
      </c>
      <c r="B16444" s="4">
        <v>40863.520138888889</v>
      </c>
      <c r="C16444" s="3">
        <v>14527</v>
      </c>
      <c r="D16444" s="3">
        <v>167.61</v>
      </c>
      <c r="E16444" s="7">
        <f>VLOOKUP(C16444,first_orders!A:B,2,FALSE)</f>
        <v>40517.553472222222</v>
      </c>
      <c r="F16444" t="str">
        <f t="shared" si="256"/>
        <v>2010-12</v>
      </c>
    </row>
    <row r="16445" spans="1:6" ht="12.5" x14ac:dyDescent="0.25">
      <c r="A16445" s="3">
        <v>6344075</v>
      </c>
      <c r="B16445" s="4">
        <v>40863.529166666667</v>
      </c>
      <c r="C16445" s="3">
        <v>17680</v>
      </c>
      <c r="D16445" s="3">
        <v>184.4</v>
      </c>
      <c r="E16445" s="7">
        <f>VLOOKUP(C16445,first_orders!A:B,2,FALSE)</f>
        <v>40863.529166666667</v>
      </c>
      <c r="F16445" t="str">
        <f t="shared" si="256"/>
        <v>2011-11</v>
      </c>
    </row>
    <row r="16446" spans="1:6" ht="12.5" x14ac:dyDescent="0.25">
      <c r="A16446" s="3">
        <v>6344097</v>
      </c>
      <c r="B16446" s="4">
        <v>40863.529166666667</v>
      </c>
      <c r="C16446" s="3">
        <v>13089</v>
      </c>
      <c r="D16446" s="3">
        <v>356.1</v>
      </c>
      <c r="E16446" s="7">
        <f>VLOOKUP(C16446,first_orders!A:B,2,FALSE)</f>
        <v>40517.435416666667</v>
      </c>
      <c r="F16446" t="str">
        <f t="shared" si="256"/>
        <v>2010-12</v>
      </c>
    </row>
    <row r="16447" spans="1:6" ht="12.5" x14ac:dyDescent="0.25">
      <c r="A16447" s="3">
        <v>6344339</v>
      </c>
      <c r="B16447" s="4">
        <v>40863.535416666666</v>
      </c>
      <c r="C16447" s="3">
        <v>16814</v>
      </c>
      <c r="D16447" s="3">
        <v>273.04000000000002</v>
      </c>
      <c r="E16447" s="7">
        <f>VLOOKUP(C16447,first_orders!A:B,2,FALSE)</f>
        <v>40517.489583333336</v>
      </c>
      <c r="F16447" t="str">
        <f t="shared" si="256"/>
        <v>2010-12</v>
      </c>
    </row>
    <row r="16448" spans="1:6" ht="12.5" x14ac:dyDescent="0.25">
      <c r="A16448" s="3">
        <v>6344449</v>
      </c>
      <c r="B16448" s="4">
        <v>40863.550694444442</v>
      </c>
      <c r="C16448" s="3">
        <v>13408</v>
      </c>
      <c r="D16448" s="3">
        <v>1145.32</v>
      </c>
      <c r="E16448" s="7">
        <f>VLOOKUP(C16448,first_orders!A:B,2,FALSE)</f>
        <v>40513.443749999999</v>
      </c>
      <c r="F16448" t="str">
        <f t="shared" si="256"/>
        <v>2010-12</v>
      </c>
    </row>
    <row r="16449" spans="1:6" ht="12.5" x14ac:dyDescent="0.25">
      <c r="A16449" s="3">
        <v>6344460</v>
      </c>
      <c r="B16449" s="4">
        <v>40863.551388888889</v>
      </c>
      <c r="C16449" s="3">
        <v>13575</v>
      </c>
      <c r="D16449" s="3">
        <v>107.45</v>
      </c>
      <c r="E16449" s="7">
        <f>VLOOKUP(C16449,first_orders!A:B,2,FALSE)</f>
        <v>40710.6</v>
      </c>
      <c r="F16449" t="str">
        <f t="shared" si="256"/>
        <v>2011-06</v>
      </c>
    </row>
    <row r="16450" spans="1:6" ht="12.5" x14ac:dyDescent="0.25">
      <c r="A16450" s="3">
        <v>6344471</v>
      </c>
      <c r="B16450" s="4">
        <v>40863.552777777775</v>
      </c>
      <c r="C16450" s="3">
        <v>13926</v>
      </c>
      <c r="D16450" s="3">
        <v>223.85</v>
      </c>
      <c r="E16450" s="7">
        <f>VLOOKUP(C16450,first_orders!A:B,2,FALSE)</f>
        <v>40863.552777777775</v>
      </c>
      <c r="F16450" t="str">
        <f t="shared" si="256"/>
        <v>2011-11</v>
      </c>
    </row>
    <row r="16451" spans="1:6" ht="12.5" x14ac:dyDescent="0.25">
      <c r="A16451" s="3">
        <v>6344482</v>
      </c>
      <c r="B16451" s="4">
        <v>40863.554861111108</v>
      </c>
      <c r="C16451" s="3">
        <v>13285</v>
      </c>
      <c r="D16451" s="3">
        <v>739.01999999999896</v>
      </c>
      <c r="E16451" s="7">
        <f>VLOOKUP(C16451,first_orders!A:B,2,FALSE)</f>
        <v>40596.717361111114</v>
      </c>
      <c r="F16451" t="str">
        <f t="shared" ref="F16451:F16514" si="257">TEXT(E16451,"yyyy-mm")</f>
        <v>2011-02</v>
      </c>
    </row>
    <row r="16452" spans="1:6" ht="12.5" x14ac:dyDescent="0.25">
      <c r="A16452" s="3">
        <v>6344493</v>
      </c>
      <c r="B16452" s="4">
        <v>40863.555555555555</v>
      </c>
      <c r="C16452" s="3">
        <v>16839</v>
      </c>
      <c r="D16452" s="3">
        <v>434.5</v>
      </c>
      <c r="E16452" s="7">
        <f>VLOOKUP(C16452,first_orders!A:B,2,FALSE)</f>
        <v>40517.46875</v>
      </c>
      <c r="F16452" t="str">
        <f t="shared" si="257"/>
        <v>2010-12</v>
      </c>
    </row>
    <row r="16453" spans="1:6" ht="12.5" x14ac:dyDescent="0.25">
      <c r="A16453" s="3">
        <v>6344515</v>
      </c>
      <c r="B16453" s="4">
        <v>40863.556250000001</v>
      </c>
      <c r="C16453" s="3">
        <v>13131</v>
      </c>
      <c r="D16453" s="3">
        <v>301.10000000000002</v>
      </c>
      <c r="E16453" s="7">
        <f>VLOOKUP(C16453,first_orders!A:B,2,FALSE)</f>
        <v>40699.45416666667</v>
      </c>
      <c r="F16453" t="str">
        <f t="shared" si="257"/>
        <v>2011-06</v>
      </c>
    </row>
    <row r="16454" spans="1:6" ht="12.5" x14ac:dyDescent="0.25">
      <c r="A16454" s="3">
        <v>6344526</v>
      </c>
      <c r="B16454" s="4">
        <v>40863.556250000001</v>
      </c>
      <c r="C16454" s="3">
        <v>13629</v>
      </c>
      <c r="D16454" s="3">
        <v>716</v>
      </c>
      <c r="E16454" s="7">
        <f>VLOOKUP(C16454,first_orders!A:B,2,FALSE)</f>
        <v>40548.506249999999</v>
      </c>
      <c r="F16454" t="str">
        <f t="shared" si="257"/>
        <v>2011-01</v>
      </c>
    </row>
    <row r="16455" spans="1:6" ht="12.5" x14ac:dyDescent="0.25">
      <c r="A16455" s="3">
        <v>6344559</v>
      </c>
      <c r="B16455" s="4">
        <v>40863.558333333334</v>
      </c>
      <c r="C16455" s="3">
        <v>16085</v>
      </c>
      <c r="D16455" s="3">
        <v>241.53</v>
      </c>
      <c r="E16455" s="7">
        <f>VLOOKUP(C16455,first_orders!A:B,2,FALSE)</f>
        <v>40566.504861111112</v>
      </c>
      <c r="F16455" t="str">
        <f t="shared" si="257"/>
        <v>2011-01</v>
      </c>
    </row>
    <row r="16456" spans="1:6" ht="12.5" x14ac:dyDescent="0.25">
      <c r="A16456" s="3">
        <v>6344570</v>
      </c>
      <c r="B16456" s="4">
        <v>40863.559027777781</v>
      </c>
      <c r="C16456" s="3">
        <v>14554</v>
      </c>
      <c r="D16456" s="3">
        <v>1219.25</v>
      </c>
      <c r="E16456" s="7">
        <f>VLOOKUP(C16456,first_orders!A:B,2,FALSE)</f>
        <v>40834.544444444444</v>
      </c>
      <c r="F16456" t="str">
        <f t="shared" si="257"/>
        <v>2011-10</v>
      </c>
    </row>
    <row r="16457" spans="1:6" ht="12.5" x14ac:dyDescent="0.25">
      <c r="A16457" s="3">
        <v>6344581</v>
      </c>
      <c r="B16457" s="4">
        <v>40863.560416666667</v>
      </c>
      <c r="C16457" s="3">
        <v>13258</v>
      </c>
      <c r="D16457" s="3">
        <v>370.36</v>
      </c>
      <c r="E16457" s="7">
        <f>VLOOKUP(C16457,first_orders!A:B,2,FALSE)</f>
        <v>40681.549305555556</v>
      </c>
      <c r="F16457" t="str">
        <f t="shared" si="257"/>
        <v>2011-05</v>
      </c>
    </row>
    <row r="16458" spans="1:6" ht="12.5" x14ac:dyDescent="0.25">
      <c r="A16458" s="3">
        <v>6344592</v>
      </c>
      <c r="B16458" s="4">
        <v>40863.564583333333</v>
      </c>
      <c r="C16458" s="3">
        <v>13939</v>
      </c>
      <c r="D16458" s="3">
        <v>178.34</v>
      </c>
      <c r="E16458" s="7">
        <f>VLOOKUP(C16458,first_orders!A:B,2,FALSE)</f>
        <v>40575.479166666664</v>
      </c>
      <c r="F16458" t="str">
        <f t="shared" si="257"/>
        <v>2011-02</v>
      </c>
    </row>
    <row r="16459" spans="1:6" ht="12.5" x14ac:dyDescent="0.25">
      <c r="A16459" s="3">
        <v>6344603</v>
      </c>
      <c r="B16459" s="4">
        <v>40863.566666666666</v>
      </c>
      <c r="C16459" s="3">
        <v>17500</v>
      </c>
      <c r="D16459" s="3">
        <v>340</v>
      </c>
      <c r="E16459" s="7">
        <f>VLOOKUP(C16459,first_orders!A:B,2,FALSE)</f>
        <v>40857.380555555559</v>
      </c>
      <c r="F16459" t="str">
        <f t="shared" si="257"/>
        <v>2011-11</v>
      </c>
    </row>
    <row r="16460" spans="1:6" ht="12.5" x14ac:dyDescent="0.25">
      <c r="A16460" s="3">
        <v>6344614</v>
      </c>
      <c r="B16460" s="4">
        <v>40863.568055555559</v>
      </c>
      <c r="C16460" s="3">
        <v>13447</v>
      </c>
      <c r="D16460" s="3">
        <v>475.13</v>
      </c>
      <c r="E16460" s="7">
        <f>VLOOKUP(C16460,first_orders!A:B,2,FALSE)</f>
        <v>40851.423611111109</v>
      </c>
      <c r="F16460" t="str">
        <f t="shared" si="257"/>
        <v>2011-11</v>
      </c>
    </row>
    <row r="16461" spans="1:6" ht="12.5" x14ac:dyDescent="0.25">
      <c r="A16461" s="3">
        <v>6344625</v>
      </c>
      <c r="B16461" s="4">
        <v>40863.569444444445</v>
      </c>
      <c r="C16461" s="3">
        <v>16204</v>
      </c>
      <c r="D16461" s="3">
        <v>405.71</v>
      </c>
      <c r="E16461" s="7">
        <f>VLOOKUP(C16461,first_orders!A:B,2,FALSE)</f>
        <v>40863.569444444445</v>
      </c>
      <c r="F16461" t="str">
        <f t="shared" si="257"/>
        <v>2011-11</v>
      </c>
    </row>
    <row r="16462" spans="1:6" ht="12.5" x14ac:dyDescent="0.25">
      <c r="A16462" s="3">
        <v>6344647</v>
      </c>
      <c r="B16462" s="4">
        <v>40863.578472222223</v>
      </c>
      <c r="C16462" s="3">
        <v>16999</v>
      </c>
      <c r="D16462" s="3">
        <v>238.99</v>
      </c>
      <c r="E16462" s="7">
        <f>VLOOKUP(C16462,first_orders!A:B,2,FALSE)</f>
        <v>40812.654861111114</v>
      </c>
      <c r="F16462" t="str">
        <f t="shared" si="257"/>
        <v>2011-09</v>
      </c>
    </row>
    <row r="16463" spans="1:6" ht="12.5" x14ac:dyDescent="0.25">
      <c r="A16463" s="3">
        <v>6344658</v>
      </c>
      <c r="B16463" s="4">
        <v>40863.57916666667</v>
      </c>
      <c r="C16463" s="3">
        <v>13815</v>
      </c>
      <c r="D16463" s="3">
        <v>946.41</v>
      </c>
      <c r="E16463" s="7">
        <f>VLOOKUP(C16463,first_orders!A:B,2,FALSE)</f>
        <v>40568.511111111111</v>
      </c>
      <c r="F16463" t="str">
        <f t="shared" si="257"/>
        <v>2011-01</v>
      </c>
    </row>
    <row r="16464" spans="1:6" ht="12.5" x14ac:dyDescent="0.25">
      <c r="A16464" s="3">
        <v>6344680</v>
      </c>
      <c r="B16464" s="4">
        <v>40863.580555555556</v>
      </c>
      <c r="C16464" s="3">
        <v>12569</v>
      </c>
      <c r="D16464" s="3">
        <v>60.12</v>
      </c>
      <c r="E16464" s="7">
        <f>VLOOKUP(C16464,first_orders!A:B,2,FALSE)</f>
        <v>40634.574305555558</v>
      </c>
      <c r="F16464" t="str">
        <f t="shared" si="257"/>
        <v>2011-04</v>
      </c>
    </row>
    <row r="16465" spans="1:6" ht="12.5" x14ac:dyDescent="0.25">
      <c r="A16465" s="3">
        <v>6344691</v>
      </c>
      <c r="B16465" s="4">
        <v>40863.582638888889</v>
      </c>
      <c r="C16465" s="3">
        <v>12569</v>
      </c>
      <c r="D16465" s="3">
        <v>67.75</v>
      </c>
      <c r="E16465" s="7">
        <f>VLOOKUP(C16465,first_orders!A:B,2,FALSE)</f>
        <v>40634.574305555558</v>
      </c>
      <c r="F16465" t="str">
        <f t="shared" si="257"/>
        <v>2011-04</v>
      </c>
    </row>
    <row r="16466" spans="1:6" ht="12.5" x14ac:dyDescent="0.25">
      <c r="A16466" s="3">
        <v>6344702</v>
      </c>
      <c r="B16466" s="4">
        <v>40863.582638888889</v>
      </c>
      <c r="C16466" s="3">
        <v>17896</v>
      </c>
      <c r="D16466" s="3">
        <v>256.32</v>
      </c>
      <c r="E16466" s="7">
        <f>VLOOKUP(C16466,first_orders!A:B,2,FALSE)</f>
        <v>40863.582638888889</v>
      </c>
      <c r="F16466" t="str">
        <f t="shared" si="257"/>
        <v>2011-11</v>
      </c>
    </row>
    <row r="16467" spans="1:6" ht="12.5" x14ac:dyDescent="0.25">
      <c r="A16467" s="3">
        <v>6344713</v>
      </c>
      <c r="B16467" s="4">
        <v>40863.59097222222</v>
      </c>
      <c r="C16467" s="3">
        <v>17596</v>
      </c>
      <c r="D16467" s="3">
        <v>295.17</v>
      </c>
      <c r="E16467" s="7">
        <f>VLOOKUP(C16467,first_orders!A:B,2,FALSE)</f>
        <v>40518.523611111108</v>
      </c>
      <c r="F16467" t="str">
        <f t="shared" si="257"/>
        <v>2010-12</v>
      </c>
    </row>
    <row r="16468" spans="1:6" ht="12.5" x14ac:dyDescent="0.25">
      <c r="A16468" s="3">
        <v>6344900</v>
      </c>
      <c r="B16468" s="4">
        <v>40863.597222222219</v>
      </c>
      <c r="C16468" s="3">
        <v>14851</v>
      </c>
      <c r="D16468" s="3">
        <v>305.22000000000003</v>
      </c>
      <c r="E16468" s="7">
        <f>VLOOKUP(C16468,first_orders!A:B,2,FALSE)</f>
        <v>40630.624305555553</v>
      </c>
      <c r="F16468" t="str">
        <f t="shared" si="257"/>
        <v>2011-03</v>
      </c>
    </row>
    <row r="16469" spans="1:6" ht="12.5" x14ac:dyDescent="0.25">
      <c r="A16469" s="3">
        <v>6345065</v>
      </c>
      <c r="B16469" s="4">
        <v>40863.601388888892</v>
      </c>
      <c r="C16469" s="3">
        <v>12910</v>
      </c>
      <c r="D16469" s="3">
        <v>408.66</v>
      </c>
      <c r="E16469" s="7">
        <f>VLOOKUP(C16469,first_orders!A:B,2,FALSE)</f>
        <v>40645.417361111111</v>
      </c>
      <c r="F16469" t="str">
        <f t="shared" si="257"/>
        <v>2011-04</v>
      </c>
    </row>
    <row r="16470" spans="1:6" ht="12.5" x14ac:dyDescent="0.25">
      <c r="A16470" s="3">
        <v>6345087</v>
      </c>
      <c r="B16470" s="4">
        <v>40863.602777777778</v>
      </c>
      <c r="C16470" s="3">
        <v>12910</v>
      </c>
      <c r="D16470" s="3">
        <v>49.8</v>
      </c>
      <c r="E16470" s="7">
        <f>VLOOKUP(C16470,first_orders!A:B,2,FALSE)</f>
        <v>40645.417361111111</v>
      </c>
      <c r="F16470" t="str">
        <f t="shared" si="257"/>
        <v>2011-04</v>
      </c>
    </row>
    <row r="16471" spans="1:6" ht="12.5" x14ac:dyDescent="0.25">
      <c r="A16471" s="3">
        <v>6345098</v>
      </c>
      <c r="B16471" s="4">
        <v>40863.602777777778</v>
      </c>
      <c r="C16471" s="3">
        <v>12901</v>
      </c>
      <c r="D16471" s="3">
        <v>612</v>
      </c>
      <c r="E16471" s="7">
        <f>VLOOKUP(C16471,first_orders!A:B,2,FALSE)</f>
        <v>40616.445138888892</v>
      </c>
      <c r="F16471" t="str">
        <f t="shared" si="257"/>
        <v>2011-03</v>
      </c>
    </row>
    <row r="16472" spans="1:6" ht="12.5" x14ac:dyDescent="0.25">
      <c r="A16472" s="3">
        <v>6345131</v>
      </c>
      <c r="B16472" s="4">
        <v>40863.620833333334</v>
      </c>
      <c r="C16472" s="3">
        <v>14898</v>
      </c>
      <c r="D16472" s="3">
        <v>292.219999999999</v>
      </c>
      <c r="E16472" s="7">
        <f>VLOOKUP(C16472,first_orders!A:B,2,FALSE)</f>
        <v>40515.642361111109</v>
      </c>
      <c r="F16472" t="str">
        <f t="shared" si="257"/>
        <v>2010-12</v>
      </c>
    </row>
    <row r="16473" spans="1:6" ht="12.5" x14ac:dyDescent="0.25">
      <c r="A16473" s="3">
        <v>6345153</v>
      </c>
      <c r="B16473" s="4">
        <v>40863.625694444447</v>
      </c>
      <c r="C16473" s="3">
        <v>13102</v>
      </c>
      <c r="D16473" s="3">
        <v>263</v>
      </c>
      <c r="E16473" s="7">
        <f>VLOOKUP(C16473,first_orders!A:B,2,FALSE)</f>
        <v>40521.568055555559</v>
      </c>
      <c r="F16473" t="str">
        <f t="shared" si="257"/>
        <v>2010-12</v>
      </c>
    </row>
    <row r="16474" spans="1:6" ht="12.5" x14ac:dyDescent="0.25">
      <c r="A16474" s="3">
        <v>6345164</v>
      </c>
      <c r="B16474" s="4">
        <v>40863.630555555559</v>
      </c>
      <c r="C16474" s="3">
        <v>17434</v>
      </c>
      <c r="D16474" s="3">
        <v>226.17</v>
      </c>
      <c r="E16474" s="7">
        <f>VLOOKUP(C16474,first_orders!A:B,2,FALSE)</f>
        <v>40801.57916666667</v>
      </c>
      <c r="F16474" t="str">
        <f t="shared" si="257"/>
        <v>2011-09</v>
      </c>
    </row>
    <row r="16475" spans="1:6" ht="12.5" x14ac:dyDescent="0.25">
      <c r="A16475" s="3">
        <v>6345175</v>
      </c>
      <c r="B16475" s="4">
        <v>40863.631944444445</v>
      </c>
      <c r="C16475" s="3">
        <v>13458</v>
      </c>
      <c r="D16475" s="3">
        <v>389.41</v>
      </c>
      <c r="E16475" s="7">
        <f>VLOOKUP(C16475,first_orders!A:B,2,FALSE)</f>
        <v>40527.503472222219</v>
      </c>
      <c r="F16475" t="str">
        <f t="shared" si="257"/>
        <v>2010-12</v>
      </c>
    </row>
    <row r="16476" spans="1:6" ht="12.5" x14ac:dyDescent="0.25">
      <c r="A16476" s="3">
        <v>6345197</v>
      </c>
      <c r="B16476" s="4">
        <v>40863.634722222225</v>
      </c>
      <c r="C16476" s="3">
        <v>16191</v>
      </c>
      <c r="D16476" s="3">
        <v>462.28</v>
      </c>
      <c r="E16476" s="7">
        <f>VLOOKUP(C16476,first_orders!A:B,2,FALSE)</f>
        <v>40526.526388888888</v>
      </c>
      <c r="F16476" t="str">
        <f t="shared" si="257"/>
        <v>2010-12</v>
      </c>
    </row>
    <row r="16477" spans="1:6" ht="12.5" x14ac:dyDescent="0.25">
      <c r="A16477" s="3">
        <v>6345219</v>
      </c>
      <c r="B16477" s="4">
        <v>40863.63958333333</v>
      </c>
      <c r="C16477" s="3">
        <v>18075</v>
      </c>
      <c r="D16477" s="3">
        <v>353.98</v>
      </c>
      <c r="E16477" s="7">
        <f>VLOOKUP(C16477,first_orders!A:B,2,FALSE)</f>
        <v>40526.449999999997</v>
      </c>
      <c r="F16477" t="str">
        <f t="shared" si="257"/>
        <v>2010-12</v>
      </c>
    </row>
    <row r="16478" spans="1:6" ht="12.5" x14ac:dyDescent="0.25">
      <c r="A16478" s="3">
        <v>6345252</v>
      </c>
      <c r="B16478" s="4">
        <v>40863.643055555556</v>
      </c>
      <c r="C16478" s="3">
        <v>17368</v>
      </c>
      <c r="D16478" s="3">
        <v>110.08</v>
      </c>
      <c r="E16478" s="7">
        <f>VLOOKUP(C16478,first_orders!A:B,2,FALSE)</f>
        <v>40549.497916666667</v>
      </c>
      <c r="F16478" t="str">
        <f t="shared" si="257"/>
        <v>2011-01</v>
      </c>
    </row>
    <row r="16479" spans="1:6" ht="12.5" x14ac:dyDescent="0.25">
      <c r="A16479" s="3">
        <v>6345263</v>
      </c>
      <c r="B16479" s="4">
        <v>40863.646527777775</v>
      </c>
      <c r="C16479" s="3">
        <v>13599</v>
      </c>
      <c r="D16479" s="3">
        <v>295.79999999999899</v>
      </c>
      <c r="E16479" s="7">
        <f>VLOOKUP(C16479,first_orders!A:B,2,FALSE)</f>
        <v>40520.424305555556</v>
      </c>
      <c r="F16479" t="str">
        <f t="shared" si="257"/>
        <v>2010-12</v>
      </c>
    </row>
    <row r="16480" spans="1:6" ht="12.5" x14ac:dyDescent="0.25">
      <c r="A16480" s="3">
        <v>6345285</v>
      </c>
      <c r="B16480" s="4">
        <v>40863.647916666669</v>
      </c>
      <c r="C16480" s="3">
        <v>16713</v>
      </c>
      <c r="D16480" s="3">
        <v>1115.52</v>
      </c>
      <c r="E16480" s="7">
        <f>VLOOKUP(C16480,first_orders!A:B,2,FALSE)</f>
        <v>40520.542361111111</v>
      </c>
      <c r="F16480" t="str">
        <f t="shared" si="257"/>
        <v>2010-12</v>
      </c>
    </row>
    <row r="16481" spans="1:6" ht="12.5" x14ac:dyDescent="0.25">
      <c r="A16481" s="3">
        <v>6345296</v>
      </c>
      <c r="B16481" s="4">
        <v>40863.648611111108</v>
      </c>
      <c r="C16481" s="3">
        <v>12991</v>
      </c>
      <c r="D16481" s="3">
        <v>200.2</v>
      </c>
      <c r="E16481" s="7">
        <f>VLOOKUP(C16481,first_orders!A:B,2,FALSE)</f>
        <v>40774.61041666667</v>
      </c>
      <c r="F16481" t="str">
        <f t="shared" si="257"/>
        <v>2011-08</v>
      </c>
    </row>
    <row r="16482" spans="1:6" ht="12.5" x14ac:dyDescent="0.25">
      <c r="A16482" s="3">
        <v>6345307</v>
      </c>
      <c r="B16482" s="4">
        <v>40863.649305555555</v>
      </c>
      <c r="C16482" s="3">
        <v>13500</v>
      </c>
      <c r="D16482" s="3">
        <v>497.97</v>
      </c>
      <c r="E16482" s="7">
        <f>VLOOKUP(C16482,first_orders!A:B,2,FALSE)</f>
        <v>40764.513888888891</v>
      </c>
      <c r="F16482" t="str">
        <f t="shared" si="257"/>
        <v>2011-08</v>
      </c>
    </row>
    <row r="16483" spans="1:6" ht="12.5" x14ac:dyDescent="0.25">
      <c r="A16483" s="3">
        <v>6345318</v>
      </c>
      <c r="B16483" s="4">
        <v>40863.649305555555</v>
      </c>
      <c r="C16483" s="3">
        <v>17017</v>
      </c>
      <c r="D16483" s="3">
        <v>456.6</v>
      </c>
      <c r="E16483" s="7">
        <f>VLOOKUP(C16483,first_orders!A:B,2,FALSE)</f>
        <v>40514.428472222222</v>
      </c>
      <c r="F16483" t="str">
        <f t="shared" si="257"/>
        <v>2010-12</v>
      </c>
    </row>
    <row r="16484" spans="1:6" ht="12.5" x14ac:dyDescent="0.25">
      <c r="A16484" s="3">
        <v>6345329</v>
      </c>
      <c r="B16484" s="4">
        <v>40863.651388888888</v>
      </c>
      <c r="C16484" s="3">
        <v>15051</v>
      </c>
      <c r="D16484" s="3">
        <v>245.68</v>
      </c>
      <c r="E16484" s="7">
        <f>VLOOKUP(C16484,first_orders!A:B,2,FALSE)</f>
        <v>40736.645138888889</v>
      </c>
      <c r="F16484" t="str">
        <f t="shared" si="257"/>
        <v>2011-07</v>
      </c>
    </row>
    <row r="16485" spans="1:6" ht="12.5" x14ac:dyDescent="0.25">
      <c r="A16485" s="3">
        <v>6345340</v>
      </c>
      <c r="B16485" s="4">
        <v>40863.652083333334</v>
      </c>
      <c r="C16485" s="3">
        <v>13924</v>
      </c>
      <c r="D16485" s="3">
        <v>23.55</v>
      </c>
      <c r="E16485" s="7">
        <f>VLOOKUP(C16485,first_orders!A:B,2,FALSE)</f>
        <v>40814.629861111112</v>
      </c>
      <c r="F16485" t="str">
        <f t="shared" si="257"/>
        <v>2011-09</v>
      </c>
    </row>
    <row r="16486" spans="1:6" ht="12.5" x14ac:dyDescent="0.25">
      <c r="A16486" s="3">
        <v>6345362</v>
      </c>
      <c r="B16486" s="4">
        <v>40863.65347222222</v>
      </c>
      <c r="C16486" s="3">
        <v>15967</v>
      </c>
      <c r="D16486" s="3">
        <v>245.03</v>
      </c>
      <c r="E16486" s="7">
        <f>VLOOKUP(C16486,first_orders!A:B,2,FALSE)</f>
        <v>40568.497916666667</v>
      </c>
      <c r="F16486" t="str">
        <f t="shared" si="257"/>
        <v>2011-01</v>
      </c>
    </row>
    <row r="16487" spans="1:6" ht="12.5" x14ac:dyDescent="0.25">
      <c r="A16487" s="3">
        <v>6345373</v>
      </c>
      <c r="B16487" s="4">
        <v>40863.65625</v>
      </c>
      <c r="C16487" s="3">
        <v>16809</v>
      </c>
      <c r="D16487" s="3">
        <v>294.32</v>
      </c>
      <c r="E16487" s="7">
        <f>VLOOKUP(C16487,first_orders!A:B,2,FALSE)</f>
        <v>40624.638888888891</v>
      </c>
      <c r="F16487" t="str">
        <f t="shared" si="257"/>
        <v>2011-03</v>
      </c>
    </row>
    <row r="16488" spans="1:6" ht="12.5" x14ac:dyDescent="0.25">
      <c r="A16488" s="3">
        <v>6345384</v>
      </c>
      <c r="B16488" s="4">
        <v>40863.658333333333</v>
      </c>
      <c r="C16488" s="3">
        <v>12971</v>
      </c>
      <c r="D16488" s="3">
        <v>93.39</v>
      </c>
      <c r="E16488" s="7">
        <f>VLOOKUP(C16488,first_orders!A:B,2,FALSE)</f>
        <v>40514.695833333331</v>
      </c>
      <c r="F16488" t="str">
        <f t="shared" si="257"/>
        <v>2010-12</v>
      </c>
    </row>
    <row r="16489" spans="1:6" ht="12.5" x14ac:dyDescent="0.25">
      <c r="A16489" s="3">
        <v>6345395</v>
      </c>
      <c r="B16489" s="4">
        <v>40863.65902777778</v>
      </c>
      <c r="C16489" s="3">
        <v>12993</v>
      </c>
      <c r="D16489" s="3">
        <v>42.36</v>
      </c>
      <c r="E16489" s="7">
        <f>VLOOKUP(C16489,first_orders!A:B,2,FALSE)</f>
        <v>40588.603472222225</v>
      </c>
      <c r="F16489" t="str">
        <f t="shared" si="257"/>
        <v>2011-02</v>
      </c>
    </row>
    <row r="16490" spans="1:6" ht="12.5" x14ac:dyDescent="0.25">
      <c r="A16490" s="3">
        <v>6345406</v>
      </c>
      <c r="B16490" s="4">
        <v>40863.660416666666</v>
      </c>
      <c r="C16490" s="3">
        <v>17757</v>
      </c>
      <c r="D16490" s="3">
        <v>238.92</v>
      </c>
      <c r="E16490" s="7">
        <f>VLOOKUP(C16490,first_orders!A:B,2,FALSE)</f>
        <v>40514.720138888886</v>
      </c>
      <c r="F16490" t="str">
        <f t="shared" si="257"/>
        <v>2010-12</v>
      </c>
    </row>
    <row r="16491" spans="1:6" ht="12.5" x14ac:dyDescent="0.25">
      <c r="A16491" s="3">
        <v>6345428</v>
      </c>
      <c r="B16491" s="4">
        <v>40863.661111111112</v>
      </c>
      <c r="C16491" s="3">
        <v>12748</v>
      </c>
      <c r="D16491" s="3">
        <v>228.58</v>
      </c>
      <c r="E16491" s="7">
        <f>VLOOKUP(C16491,first_orders!A:B,2,FALSE)</f>
        <v>40513.533333333333</v>
      </c>
      <c r="F16491" t="str">
        <f t="shared" si="257"/>
        <v>2010-12</v>
      </c>
    </row>
    <row r="16492" spans="1:6" ht="12.5" x14ac:dyDescent="0.25">
      <c r="A16492" s="3">
        <v>6345450</v>
      </c>
      <c r="B16492" s="4">
        <v>40863.663888888892</v>
      </c>
      <c r="C16492" s="3">
        <v>18167</v>
      </c>
      <c r="D16492" s="3">
        <v>495.78</v>
      </c>
      <c r="E16492" s="7">
        <f>VLOOKUP(C16492,first_orders!A:B,2,FALSE)</f>
        <v>40781.486111111109</v>
      </c>
      <c r="F16492" t="str">
        <f t="shared" si="257"/>
        <v>2011-08</v>
      </c>
    </row>
    <row r="16493" spans="1:6" ht="12.5" x14ac:dyDescent="0.25">
      <c r="A16493" s="3">
        <v>6345461</v>
      </c>
      <c r="B16493" s="4">
        <v>40863.665277777778</v>
      </c>
      <c r="C16493" s="3">
        <v>17602</v>
      </c>
      <c r="D16493" s="3">
        <v>769.35999999999899</v>
      </c>
      <c r="E16493" s="7">
        <f>VLOOKUP(C16493,first_orders!A:B,2,FALSE)</f>
        <v>40562.679166666669</v>
      </c>
      <c r="F16493" t="str">
        <f t="shared" si="257"/>
        <v>2011-01</v>
      </c>
    </row>
    <row r="16494" spans="1:6" ht="12.5" x14ac:dyDescent="0.25">
      <c r="A16494" s="3">
        <v>6345472</v>
      </c>
      <c r="B16494" s="4">
        <v>40863.666666666664</v>
      </c>
      <c r="C16494" s="3">
        <v>18041</v>
      </c>
      <c r="D16494" s="3">
        <v>220.94</v>
      </c>
      <c r="E16494" s="7">
        <f>VLOOKUP(C16494,first_orders!A:B,2,FALSE)</f>
        <v>40514.472916666666</v>
      </c>
      <c r="F16494" t="str">
        <f t="shared" si="257"/>
        <v>2010-12</v>
      </c>
    </row>
    <row r="16495" spans="1:6" ht="12.5" x14ac:dyDescent="0.25">
      <c r="A16495" s="3">
        <v>6345483</v>
      </c>
      <c r="B16495" s="4">
        <v>40863.67083333333</v>
      </c>
      <c r="C16495" s="3">
        <v>14825</v>
      </c>
      <c r="D16495" s="3">
        <v>290.81</v>
      </c>
      <c r="E16495" s="7">
        <f>VLOOKUP(C16495,first_orders!A:B,2,FALSE)</f>
        <v>40518.520833333336</v>
      </c>
      <c r="F16495" t="str">
        <f t="shared" si="257"/>
        <v>2010-12</v>
      </c>
    </row>
    <row r="16496" spans="1:6" ht="12.5" x14ac:dyDescent="0.25">
      <c r="A16496" s="3">
        <v>6345494</v>
      </c>
      <c r="B16496" s="4">
        <v>40863.67083333333</v>
      </c>
      <c r="C16496" s="3">
        <v>12626</v>
      </c>
      <c r="D16496" s="3">
        <v>251.97</v>
      </c>
      <c r="E16496" s="7">
        <f>VLOOKUP(C16496,first_orders!A:B,2,FALSE)</f>
        <v>40560.459027777775</v>
      </c>
      <c r="F16496" t="str">
        <f t="shared" si="257"/>
        <v>2011-01</v>
      </c>
    </row>
    <row r="16497" spans="1:6" ht="12.5" x14ac:dyDescent="0.25">
      <c r="A16497" s="3">
        <v>6345505</v>
      </c>
      <c r="B16497" s="4">
        <v>40863.67083333333</v>
      </c>
      <c r="C16497" s="3">
        <v>12748</v>
      </c>
      <c r="D16497" s="3">
        <v>206.28</v>
      </c>
      <c r="E16497" s="7">
        <f>VLOOKUP(C16497,first_orders!A:B,2,FALSE)</f>
        <v>40513.533333333333</v>
      </c>
      <c r="F16497" t="str">
        <f t="shared" si="257"/>
        <v>2010-12</v>
      </c>
    </row>
    <row r="16498" spans="1:6" ht="12.5" x14ac:dyDescent="0.25">
      <c r="A16498" s="3">
        <v>6345516</v>
      </c>
      <c r="B16498" s="4">
        <v>40863.672222222223</v>
      </c>
      <c r="C16498" s="3">
        <v>12748</v>
      </c>
      <c r="D16498" s="3">
        <v>103.69</v>
      </c>
      <c r="E16498" s="7">
        <f>VLOOKUP(C16498,first_orders!A:B,2,FALSE)</f>
        <v>40513.533333333333</v>
      </c>
      <c r="F16498" t="str">
        <f t="shared" si="257"/>
        <v>2010-12</v>
      </c>
    </row>
    <row r="16499" spans="1:6" ht="12.5" x14ac:dyDescent="0.25">
      <c r="A16499" s="3">
        <v>6345538</v>
      </c>
      <c r="B16499" s="4">
        <v>40863.679166666669</v>
      </c>
      <c r="C16499" s="3">
        <v>13012</v>
      </c>
      <c r="D16499" s="3">
        <v>285.3</v>
      </c>
      <c r="E16499" s="7">
        <f>VLOOKUP(C16499,first_orders!A:B,2,FALSE)</f>
        <v>40592.404861111114</v>
      </c>
      <c r="F16499" t="str">
        <f t="shared" si="257"/>
        <v>2011-02</v>
      </c>
    </row>
    <row r="16500" spans="1:6" ht="12.5" x14ac:dyDescent="0.25">
      <c r="A16500" s="3">
        <v>6345560</v>
      </c>
      <c r="B16500" s="4">
        <v>40863.680555555555</v>
      </c>
      <c r="C16500" s="3">
        <v>12500</v>
      </c>
      <c r="D16500" s="3">
        <v>617.04</v>
      </c>
      <c r="E16500" s="7">
        <f>VLOOKUP(C16500,first_orders!A:B,2,FALSE)</f>
        <v>40553.408333333333</v>
      </c>
      <c r="F16500" t="str">
        <f t="shared" si="257"/>
        <v>2011-01</v>
      </c>
    </row>
    <row r="16501" spans="1:6" ht="12.5" x14ac:dyDescent="0.25">
      <c r="A16501" s="3">
        <v>6345593</v>
      </c>
      <c r="B16501" s="4">
        <v>40863.68472222222</v>
      </c>
      <c r="C16501" s="3">
        <v>13238</v>
      </c>
      <c r="D16501" s="3">
        <v>277.88</v>
      </c>
      <c r="E16501" s="7">
        <f>VLOOKUP(C16501,first_orders!A:B,2,FALSE)</f>
        <v>40526.609027777777</v>
      </c>
      <c r="F16501" t="str">
        <f t="shared" si="257"/>
        <v>2010-12</v>
      </c>
    </row>
    <row r="16502" spans="1:6" ht="12.5" x14ac:dyDescent="0.25">
      <c r="A16502" s="3">
        <v>6345604</v>
      </c>
      <c r="B16502" s="4">
        <v>40863.6875</v>
      </c>
      <c r="C16502" s="3">
        <v>17835</v>
      </c>
      <c r="D16502" s="3">
        <v>109.84</v>
      </c>
      <c r="E16502" s="7">
        <f>VLOOKUP(C16502,first_orders!A:B,2,FALSE)</f>
        <v>40863.6875</v>
      </c>
      <c r="F16502" t="str">
        <f t="shared" si="257"/>
        <v>2011-11</v>
      </c>
    </row>
    <row r="16503" spans="1:6" ht="12.5" x14ac:dyDescent="0.25">
      <c r="A16503" s="3">
        <v>6345615</v>
      </c>
      <c r="B16503" s="4">
        <v>40863.6875</v>
      </c>
      <c r="C16503" s="3">
        <v>15432</v>
      </c>
      <c r="D16503" s="3">
        <v>171.19</v>
      </c>
      <c r="E16503" s="7">
        <f>VLOOKUP(C16503,first_orders!A:B,2,FALSE)</f>
        <v>40863.6875</v>
      </c>
      <c r="F16503" t="str">
        <f t="shared" si="257"/>
        <v>2011-11</v>
      </c>
    </row>
    <row r="16504" spans="1:6" ht="12.5" x14ac:dyDescent="0.25">
      <c r="A16504" s="3">
        <v>6345626</v>
      </c>
      <c r="B16504" s="4">
        <v>40863.688888888886</v>
      </c>
      <c r="C16504" s="3">
        <v>15805</v>
      </c>
      <c r="D16504" s="3">
        <v>370.4</v>
      </c>
      <c r="E16504" s="7">
        <f>VLOOKUP(C16504,first_orders!A:B,2,FALSE)</f>
        <v>40522.397916666669</v>
      </c>
      <c r="F16504" t="str">
        <f t="shared" si="257"/>
        <v>2010-12</v>
      </c>
    </row>
    <row r="16505" spans="1:6" ht="12.5" x14ac:dyDescent="0.25">
      <c r="A16505" s="3">
        <v>6345637</v>
      </c>
      <c r="B16505" s="4">
        <v>40863.695833333331</v>
      </c>
      <c r="C16505" s="3">
        <v>16804</v>
      </c>
      <c r="D16505" s="3">
        <v>411.98</v>
      </c>
      <c r="E16505" s="7">
        <f>VLOOKUP(C16505,first_orders!A:B,2,FALSE)</f>
        <v>40616.658333333333</v>
      </c>
      <c r="F16505" t="str">
        <f t="shared" si="257"/>
        <v>2011-03</v>
      </c>
    </row>
    <row r="16506" spans="1:6" ht="12.5" x14ac:dyDescent="0.25">
      <c r="A16506" s="3">
        <v>6345648</v>
      </c>
      <c r="B16506" s="4">
        <v>40863.696527777778</v>
      </c>
      <c r="C16506" s="3">
        <v>16804</v>
      </c>
      <c r="D16506" s="3">
        <v>6.9599999999999902</v>
      </c>
      <c r="E16506" s="7">
        <f>VLOOKUP(C16506,first_orders!A:B,2,FALSE)</f>
        <v>40616.658333333333</v>
      </c>
      <c r="F16506" t="str">
        <f t="shared" si="257"/>
        <v>2011-03</v>
      </c>
    </row>
    <row r="16507" spans="1:6" ht="12.5" x14ac:dyDescent="0.25">
      <c r="A16507" s="3">
        <v>6345659</v>
      </c>
      <c r="B16507" s="4">
        <v>40863.700694444444</v>
      </c>
      <c r="C16507" s="3">
        <v>18059</v>
      </c>
      <c r="D16507" s="3">
        <v>86.6</v>
      </c>
      <c r="E16507" s="7">
        <f>VLOOKUP(C16507,first_orders!A:B,2,FALSE)</f>
        <v>40819.395833333336</v>
      </c>
      <c r="F16507" t="str">
        <f t="shared" si="257"/>
        <v>2011-10</v>
      </c>
    </row>
    <row r="16508" spans="1:6" ht="12.5" x14ac:dyDescent="0.25">
      <c r="A16508" s="3">
        <v>6345670</v>
      </c>
      <c r="B16508" s="4">
        <v>40863.702777777777</v>
      </c>
      <c r="C16508" s="3">
        <v>18006</v>
      </c>
      <c r="D16508" s="3">
        <v>444.68</v>
      </c>
      <c r="E16508" s="7">
        <f>VLOOKUP(C16508,first_orders!A:B,2,FALSE)</f>
        <v>40863.702777777777</v>
      </c>
      <c r="F16508" t="str">
        <f t="shared" si="257"/>
        <v>2011-11</v>
      </c>
    </row>
    <row r="16509" spans="1:6" ht="12.5" x14ac:dyDescent="0.25">
      <c r="A16509" s="3">
        <v>6345681</v>
      </c>
      <c r="B16509" s="4">
        <v>40863.710416666669</v>
      </c>
      <c r="C16509" s="3">
        <v>14911</v>
      </c>
      <c r="D16509" s="3">
        <v>350.62</v>
      </c>
      <c r="E16509" s="7">
        <f>VLOOKUP(C16509,first_orders!A:B,2,FALSE)</f>
        <v>40513.586805555555</v>
      </c>
      <c r="F16509" t="str">
        <f t="shared" si="257"/>
        <v>2010-12</v>
      </c>
    </row>
    <row r="16510" spans="1:6" ht="12.5" x14ac:dyDescent="0.25">
      <c r="A16510" s="3">
        <v>6345692</v>
      </c>
      <c r="B16510" s="4">
        <v>40863.715277777781</v>
      </c>
      <c r="C16510" s="3">
        <v>14673</v>
      </c>
      <c r="D16510" s="3">
        <v>389.13</v>
      </c>
      <c r="E16510" s="7">
        <f>VLOOKUP(C16510,first_orders!A:B,2,FALSE)</f>
        <v>40519.53402777778</v>
      </c>
      <c r="F16510" t="str">
        <f t="shared" si="257"/>
        <v>2010-12</v>
      </c>
    </row>
    <row r="16511" spans="1:6" ht="12.5" x14ac:dyDescent="0.25">
      <c r="A16511" s="3">
        <v>6345769</v>
      </c>
      <c r="B16511" s="4">
        <v>40863.719444444447</v>
      </c>
      <c r="C16511" s="3">
        <v>14948</v>
      </c>
      <c r="D16511" s="3">
        <v>267.7</v>
      </c>
      <c r="E16511" s="7">
        <f>VLOOKUP(C16511,first_orders!A:B,2,FALSE)</f>
        <v>40667.619444444441</v>
      </c>
      <c r="F16511" t="str">
        <f t="shared" si="257"/>
        <v>2011-05</v>
      </c>
    </row>
    <row r="16512" spans="1:6" ht="12.5" x14ac:dyDescent="0.25">
      <c r="A16512" s="3">
        <v>6345780</v>
      </c>
      <c r="B16512" s="4">
        <v>40863.724999999999</v>
      </c>
      <c r="C16512" s="3">
        <v>12748</v>
      </c>
      <c r="D16512" s="3">
        <v>293.92</v>
      </c>
      <c r="E16512" s="7">
        <f>VLOOKUP(C16512,first_orders!A:B,2,FALSE)</f>
        <v>40513.533333333333</v>
      </c>
      <c r="F16512" t="str">
        <f t="shared" si="257"/>
        <v>2010-12</v>
      </c>
    </row>
    <row r="16513" spans="1:6" ht="12.5" x14ac:dyDescent="0.25">
      <c r="A16513" s="3">
        <v>6345791</v>
      </c>
      <c r="B16513" s="4">
        <v>40863.725694444445</v>
      </c>
      <c r="C16513" s="3">
        <v>12662</v>
      </c>
      <c r="D16513" s="3">
        <v>328.65</v>
      </c>
      <c r="E16513" s="7">
        <f>VLOOKUP(C16513,first_orders!A:B,2,FALSE)</f>
        <v>40513.544444444444</v>
      </c>
      <c r="F16513" t="str">
        <f t="shared" si="257"/>
        <v>2010-12</v>
      </c>
    </row>
    <row r="16514" spans="1:6" ht="12.5" x14ac:dyDescent="0.25">
      <c r="A16514" s="3">
        <v>6345802</v>
      </c>
      <c r="B16514" s="4">
        <v>40863.726388888892</v>
      </c>
      <c r="C16514" s="3">
        <v>12662</v>
      </c>
      <c r="D16514" s="3">
        <v>120.9</v>
      </c>
      <c r="E16514" s="7">
        <f>VLOOKUP(C16514,first_orders!A:B,2,FALSE)</f>
        <v>40513.544444444444</v>
      </c>
      <c r="F16514" t="str">
        <f t="shared" si="257"/>
        <v>2010-12</v>
      </c>
    </row>
    <row r="16515" spans="1:6" ht="12.5" x14ac:dyDescent="0.25">
      <c r="A16515" s="3">
        <v>6345813</v>
      </c>
      <c r="B16515" s="4">
        <v>40864.347222222219</v>
      </c>
      <c r="C16515" s="3">
        <v>15737</v>
      </c>
      <c r="D16515" s="3">
        <v>67.010000000000005</v>
      </c>
      <c r="E16515" s="7">
        <f>VLOOKUP(C16515,first_orders!A:B,2,FALSE)</f>
        <v>40644.417361111111</v>
      </c>
      <c r="F16515" t="str">
        <f t="shared" ref="F16515:F16578" si="258">TEXT(E16515,"yyyy-mm")</f>
        <v>2011-04</v>
      </c>
    </row>
    <row r="16516" spans="1:6" ht="12.5" x14ac:dyDescent="0.25">
      <c r="A16516" s="3">
        <v>6345824</v>
      </c>
      <c r="B16516" s="4">
        <v>40864.353472222225</v>
      </c>
      <c r="C16516" s="3">
        <v>12481</v>
      </c>
      <c r="D16516" s="3">
        <v>186.8</v>
      </c>
      <c r="E16516" s="7">
        <f>VLOOKUP(C16516,first_orders!A:B,2,FALSE)</f>
        <v>40521.425694444442</v>
      </c>
      <c r="F16516" t="str">
        <f t="shared" si="258"/>
        <v>2010-12</v>
      </c>
    </row>
    <row r="16517" spans="1:6" ht="12.5" x14ac:dyDescent="0.25">
      <c r="A16517" s="3">
        <v>6345835</v>
      </c>
      <c r="B16517" s="4">
        <v>40864.357638888891</v>
      </c>
      <c r="C16517" s="3">
        <v>12681</v>
      </c>
      <c r="D16517" s="3">
        <v>291.86</v>
      </c>
      <c r="E16517" s="7">
        <f>VLOOKUP(C16517,first_orders!A:B,2,FALSE)</f>
        <v>40519.422222222223</v>
      </c>
      <c r="F16517" t="str">
        <f t="shared" si="258"/>
        <v>2010-12</v>
      </c>
    </row>
    <row r="16518" spans="1:6" ht="12.5" x14ac:dyDescent="0.25">
      <c r="A16518" s="3">
        <v>6345846</v>
      </c>
      <c r="B16518" s="4">
        <v>40864.361111111109</v>
      </c>
      <c r="C16518" s="3">
        <v>12356</v>
      </c>
      <c r="D16518" s="3">
        <v>58.35</v>
      </c>
      <c r="E16518" s="7">
        <f>VLOOKUP(C16518,first_orders!A:B,2,FALSE)</f>
        <v>40561.409722222219</v>
      </c>
      <c r="F16518" t="str">
        <f t="shared" si="258"/>
        <v>2011-01</v>
      </c>
    </row>
    <row r="16519" spans="1:6" ht="12.5" x14ac:dyDescent="0.25">
      <c r="A16519" s="3">
        <v>6345857</v>
      </c>
      <c r="B16519" s="4">
        <v>40864.361805555556</v>
      </c>
      <c r="C16519" s="3">
        <v>14735</v>
      </c>
      <c r="D16519" s="3">
        <v>181.6</v>
      </c>
      <c r="E16519" s="7">
        <f>VLOOKUP(C16519,first_orders!A:B,2,FALSE)</f>
        <v>40528.670138888891</v>
      </c>
      <c r="F16519" t="str">
        <f t="shared" si="258"/>
        <v>2010-12</v>
      </c>
    </row>
    <row r="16520" spans="1:6" ht="12.5" x14ac:dyDescent="0.25">
      <c r="A16520" s="3">
        <v>6345868</v>
      </c>
      <c r="B16520" s="4">
        <v>40864.361805555556</v>
      </c>
      <c r="C16520" s="3">
        <v>17828</v>
      </c>
      <c r="D16520" s="3">
        <v>743.43</v>
      </c>
      <c r="E16520" s="7">
        <f>VLOOKUP(C16520,first_orders!A:B,2,FALSE)</f>
        <v>40702.354861111111</v>
      </c>
      <c r="F16520" t="str">
        <f t="shared" si="258"/>
        <v>2011-06</v>
      </c>
    </row>
    <row r="16521" spans="1:6" ht="12.5" x14ac:dyDescent="0.25">
      <c r="A16521" s="3">
        <v>6345890</v>
      </c>
      <c r="B16521" s="4">
        <v>40864.367361111108</v>
      </c>
      <c r="C16521" s="3">
        <v>14911</v>
      </c>
      <c r="D16521" s="3">
        <v>759.48</v>
      </c>
      <c r="E16521" s="7">
        <f>VLOOKUP(C16521,first_orders!A:B,2,FALSE)</f>
        <v>40513.586805555555</v>
      </c>
      <c r="F16521" t="str">
        <f t="shared" si="258"/>
        <v>2010-12</v>
      </c>
    </row>
    <row r="16522" spans="1:6" ht="12.5" x14ac:dyDescent="0.25">
      <c r="A16522" s="3">
        <v>6345901</v>
      </c>
      <c r="B16522" s="4">
        <v>40864.370138888888</v>
      </c>
      <c r="C16522" s="3">
        <v>15489</v>
      </c>
      <c r="D16522" s="3">
        <v>343.38</v>
      </c>
      <c r="E16522" s="7">
        <f>VLOOKUP(C16522,first_orders!A:B,2,FALSE)</f>
        <v>40675.537499999999</v>
      </c>
      <c r="F16522" t="str">
        <f t="shared" si="258"/>
        <v>2011-05</v>
      </c>
    </row>
    <row r="16523" spans="1:6" ht="12.5" x14ac:dyDescent="0.25">
      <c r="A16523" s="3">
        <v>6345912</v>
      </c>
      <c r="B16523" s="4">
        <v>40864.370833333334</v>
      </c>
      <c r="C16523" s="3">
        <v>16929</v>
      </c>
      <c r="D16523" s="3">
        <v>207.99</v>
      </c>
      <c r="E16523" s="7">
        <f>VLOOKUP(C16523,first_orders!A:B,2,FALSE)</f>
        <v>40731.527083333334</v>
      </c>
      <c r="F16523" t="str">
        <f t="shared" si="258"/>
        <v>2011-07</v>
      </c>
    </row>
    <row r="16524" spans="1:6" ht="12.5" x14ac:dyDescent="0.25">
      <c r="A16524" s="3">
        <v>6345923</v>
      </c>
      <c r="B16524" s="4">
        <v>40864.37222222222</v>
      </c>
      <c r="C16524" s="3">
        <v>17330</v>
      </c>
      <c r="D16524" s="3">
        <v>99</v>
      </c>
      <c r="E16524" s="7">
        <f>VLOOKUP(C16524,first_orders!A:B,2,FALSE)</f>
        <v>40819.476388888892</v>
      </c>
      <c r="F16524" t="str">
        <f t="shared" si="258"/>
        <v>2011-10</v>
      </c>
    </row>
    <row r="16525" spans="1:6" ht="12.5" x14ac:dyDescent="0.25">
      <c r="A16525" s="3">
        <v>6345945</v>
      </c>
      <c r="B16525" s="4">
        <v>40864.392361111109</v>
      </c>
      <c r="C16525" s="3">
        <v>14931</v>
      </c>
      <c r="D16525" s="3">
        <v>211.63</v>
      </c>
      <c r="E16525" s="7">
        <f>VLOOKUP(C16525,first_orders!A:B,2,FALSE)</f>
        <v>40646.397222222222</v>
      </c>
      <c r="F16525" t="str">
        <f t="shared" si="258"/>
        <v>2011-04</v>
      </c>
    </row>
    <row r="16526" spans="1:6" ht="12.5" x14ac:dyDescent="0.25">
      <c r="A16526" s="3">
        <v>6345956</v>
      </c>
      <c r="B16526" s="4">
        <v>40864.396527777775</v>
      </c>
      <c r="C16526" s="3">
        <v>13308</v>
      </c>
      <c r="D16526" s="3">
        <v>285.88</v>
      </c>
      <c r="E16526" s="7">
        <f>VLOOKUP(C16526,first_orders!A:B,2,FALSE)</f>
        <v>40683.550694444442</v>
      </c>
      <c r="F16526" t="str">
        <f t="shared" si="258"/>
        <v>2011-05</v>
      </c>
    </row>
    <row r="16527" spans="1:6" ht="12.5" x14ac:dyDescent="0.25">
      <c r="A16527" s="3">
        <v>6345967</v>
      </c>
      <c r="B16527" s="4">
        <v>40864.397916666669</v>
      </c>
      <c r="C16527" s="3">
        <v>18225</v>
      </c>
      <c r="D16527" s="3">
        <v>616.48</v>
      </c>
      <c r="E16527" s="7">
        <f>VLOOKUP(C16527,first_orders!A:B,2,FALSE)</f>
        <v>40521.656944444447</v>
      </c>
      <c r="F16527" t="str">
        <f t="shared" si="258"/>
        <v>2010-12</v>
      </c>
    </row>
    <row r="16528" spans="1:6" ht="12.5" x14ac:dyDescent="0.25">
      <c r="A16528" s="3">
        <v>6345978</v>
      </c>
      <c r="B16528" s="4">
        <v>40864.398611111108</v>
      </c>
      <c r="C16528" s="3">
        <v>12610</v>
      </c>
      <c r="D16528" s="3">
        <v>248.2</v>
      </c>
      <c r="E16528" s="7">
        <f>VLOOKUP(C16528,first_orders!A:B,2,FALSE)</f>
        <v>40760.577777777777</v>
      </c>
      <c r="F16528" t="str">
        <f t="shared" si="258"/>
        <v>2011-08</v>
      </c>
    </row>
    <row r="16529" spans="1:6" ht="12.5" x14ac:dyDescent="0.25">
      <c r="A16529" s="3">
        <v>6346000</v>
      </c>
      <c r="B16529" s="4">
        <v>40864.40902777778</v>
      </c>
      <c r="C16529" s="3">
        <v>12471</v>
      </c>
      <c r="D16529" s="3">
        <v>1072.1199999999999</v>
      </c>
      <c r="E16529" s="7">
        <f>VLOOKUP(C16529,first_orders!A:B,2,FALSE)</f>
        <v>40522.399305555555</v>
      </c>
      <c r="F16529" t="str">
        <f t="shared" si="258"/>
        <v>2010-12</v>
      </c>
    </row>
    <row r="16530" spans="1:6" ht="12.5" x14ac:dyDescent="0.25">
      <c r="A16530" s="3">
        <v>6346011</v>
      </c>
      <c r="B16530" s="4">
        <v>40864.410416666666</v>
      </c>
      <c r="C16530" s="3">
        <v>12477</v>
      </c>
      <c r="D16530" s="3">
        <v>2037.69</v>
      </c>
      <c r="E16530" s="7">
        <f>VLOOKUP(C16530,first_orders!A:B,2,FALSE)</f>
        <v>40585.53125</v>
      </c>
      <c r="F16530" t="str">
        <f t="shared" si="258"/>
        <v>2011-02</v>
      </c>
    </row>
    <row r="16531" spans="1:6" ht="12.5" x14ac:dyDescent="0.25">
      <c r="A16531" s="3">
        <v>6346022</v>
      </c>
      <c r="B16531" s="4">
        <v>40864.417361111111</v>
      </c>
      <c r="C16531" s="3">
        <v>17461</v>
      </c>
      <c r="D16531" s="3">
        <v>349.19999999999902</v>
      </c>
      <c r="E16531" s="7">
        <f>VLOOKUP(C16531,first_orders!A:B,2,FALSE)</f>
        <v>40857.500694444447</v>
      </c>
      <c r="F16531" t="str">
        <f t="shared" si="258"/>
        <v>2011-11</v>
      </c>
    </row>
    <row r="16532" spans="1:6" ht="12.5" x14ac:dyDescent="0.25">
      <c r="A16532" s="3">
        <v>6346033</v>
      </c>
      <c r="B16532" s="4">
        <v>40864.417361111111</v>
      </c>
      <c r="C16532" s="3">
        <v>13756</v>
      </c>
      <c r="D16532" s="3">
        <v>411.96</v>
      </c>
      <c r="E16532" s="7">
        <f>VLOOKUP(C16532,first_orders!A:B,2,FALSE)</f>
        <v>40519.486805555556</v>
      </c>
      <c r="F16532" t="str">
        <f t="shared" si="258"/>
        <v>2010-12</v>
      </c>
    </row>
    <row r="16533" spans="1:6" ht="12.5" x14ac:dyDescent="0.25">
      <c r="A16533" s="3">
        <v>6346044</v>
      </c>
      <c r="B16533" s="4">
        <v>40864.418055555558</v>
      </c>
      <c r="C16533" s="3">
        <v>13756</v>
      </c>
      <c r="D16533" s="3">
        <v>55.08</v>
      </c>
      <c r="E16533" s="7">
        <f>VLOOKUP(C16533,first_orders!A:B,2,FALSE)</f>
        <v>40519.486805555556</v>
      </c>
      <c r="F16533" t="str">
        <f t="shared" si="258"/>
        <v>2010-12</v>
      </c>
    </row>
    <row r="16534" spans="1:6" ht="12.5" x14ac:dyDescent="0.25">
      <c r="A16534" s="3">
        <v>6346055</v>
      </c>
      <c r="B16534" s="4">
        <v>40864.42291666667</v>
      </c>
      <c r="C16534" s="3">
        <v>15124</v>
      </c>
      <c r="D16534" s="3">
        <v>93.44</v>
      </c>
      <c r="E16534" s="7">
        <f>VLOOKUP(C16534,first_orders!A:B,2,FALSE)</f>
        <v>40695.379166666666</v>
      </c>
      <c r="F16534" t="str">
        <f t="shared" si="258"/>
        <v>2011-06</v>
      </c>
    </row>
    <row r="16535" spans="1:6" ht="12.5" x14ac:dyDescent="0.25">
      <c r="A16535" s="3">
        <v>6346066</v>
      </c>
      <c r="B16535" s="4">
        <v>40864.431250000001</v>
      </c>
      <c r="C16535" s="3">
        <v>17461</v>
      </c>
      <c r="D16535" s="3">
        <v>25.7</v>
      </c>
      <c r="E16535" s="7">
        <f>VLOOKUP(C16535,first_orders!A:B,2,FALSE)</f>
        <v>40857.500694444447</v>
      </c>
      <c r="F16535" t="str">
        <f t="shared" si="258"/>
        <v>2011-11</v>
      </c>
    </row>
    <row r="16536" spans="1:6" ht="12.5" x14ac:dyDescent="0.25">
      <c r="A16536" s="3">
        <v>6346077</v>
      </c>
      <c r="B16536" s="4">
        <v>40864.433333333334</v>
      </c>
      <c r="C16536" s="3">
        <v>14655</v>
      </c>
      <c r="D16536" s="3">
        <v>358.15</v>
      </c>
      <c r="E16536" s="7">
        <f>VLOOKUP(C16536,first_orders!A:B,2,FALSE)</f>
        <v>40664.624305555553</v>
      </c>
      <c r="F16536" t="str">
        <f t="shared" si="258"/>
        <v>2011-05</v>
      </c>
    </row>
    <row r="16537" spans="1:6" ht="12.5" x14ac:dyDescent="0.25">
      <c r="A16537" s="3">
        <v>6346088</v>
      </c>
      <c r="B16537" s="4">
        <v>40864.444444444445</v>
      </c>
      <c r="C16537" s="3">
        <v>17613</v>
      </c>
      <c r="D16537" s="3">
        <v>289.10000000000002</v>
      </c>
      <c r="E16537" s="7">
        <f>VLOOKUP(C16537,first_orders!A:B,2,FALSE)</f>
        <v>40581.472222222219</v>
      </c>
      <c r="F16537" t="str">
        <f t="shared" si="258"/>
        <v>2011-02</v>
      </c>
    </row>
    <row r="16538" spans="1:6" ht="12.5" x14ac:dyDescent="0.25">
      <c r="A16538" s="3">
        <v>6346121</v>
      </c>
      <c r="B16538" s="4">
        <v>40864.450694444444</v>
      </c>
      <c r="C16538" s="3">
        <v>13871</v>
      </c>
      <c r="D16538" s="3">
        <v>532.76</v>
      </c>
      <c r="E16538" s="7">
        <f>VLOOKUP(C16538,first_orders!A:B,2,FALSE)</f>
        <v>40578.395833333336</v>
      </c>
      <c r="F16538" t="str">
        <f t="shared" si="258"/>
        <v>2011-02</v>
      </c>
    </row>
    <row r="16539" spans="1:6" ht="12.5" x14ac:dyDescent="0.25">
      <c r="A16539" s="3">
        <v>6346143</v>
      </c>
      <c r="B16539" s="4">
        <v>40864.45208333333</v>
      </c>
      <c r="C16539" s="3">
        <v>17613</v>
      </c>
      <c r="D16539" s="3">
        <v>7.8</v>
      </c>
      <c r="E16539" s="7">
        <f>VLOOKUP(C16539,first_orders!A:B,2,FALSE)</f>
        <v>40581.472222222219</v>
      </c>
      <c r="F16539" t="str">
        <f t="shared" si="258"/>
        <v>2011-02</v>
      </c>
    </row>
    <row r="16540" spans="1:6" ht="12.5" x14ac:dyDescent="0.25">
      <c r="A16540" s="3">
        <v>6346154</v>
      </c>
      <c r="B16540" s="4">
        <v>40864.452777777777</v>
      </c>
      <c r="C16540" s="3">
        <v>12753</v>
      </c>
      <c r="D16540" s="3">
        <v>4808.4799999999996</v>
      </c>
      <c r="E16540" s="7">
        <f>VLOOKUP(C16540,first_orders!A:B,2,FALSE)</f>
        <v>40524.488888888889</v>
      </c>
      <c r="F16540" t="str">
        <f t="shared" si="258"/>
        <v>2010-12</v>
      </c>
    </row>
    <row r="16541" spans="1:6" ht="12.5" x14ac:dyDescent="0.25">
      <c r="A16541" s="3">
        <v>6346165</v>
      </c>
      <c r="B16541" s="4">
        <v>40864.453472222223</v>
      </c>
      <c r="C16541" s="3">
        <v>17419</v>
      </c>
      <c r="D16541" s="3">
        <v>477.67</v>
      </c>
      <c r="E16541" s="7">
        <f>VLOOKUP(C16541,first_orders!A:B,2,FALSE)</f>
        <v>40519.627083333333</v>
      </c>
      <c r="F16541" t="str">
        <f t="shared" si="258"/>
        <v>2010-12</v>
      </c>
    </row>
    <row r="16542" spans="1:6" ht="12.5" x14ac:dyDescent="0.25">
      <c r="A16542" s="3">
        <v>6346187</v>
      </c>
      <c r="B16542" s="4">
        <v>40864.457638888889</v>
      </c>
      <c r="C16542" s="3">
        <v>14113</v>
      </c>
      <c r="D16542" s="3">
        <v>442.13999999999902</v>
      </c>
      <c r="E16542" s="7">
        <f>VLOOKUP(C16542,first_orders!A:B,2,FALSE)</f>
        <v>40532.509722222225</v>
      </c>
      <c r="F16542" t="str">
        <f t="shared" si="258"/>
        <v>2010-12</v>
      </c>
    </row>
    <row r="16543" spans="1:6" ht="12.5" x14ac:dyDescent="0.25">
      <c r="A16543" s="3">
        <v>6346198</v>
      </c>
      <c r="B16543" s="4">
        <v>40864.459722222222</v>
      </c>
      <c r="C16543" s="3">
        <v>12567</v>
      </c>
      <c r="D16543" s="3">
        <v>1551.29999999999</v>
      </c>
      <c r="E16543" s="7">
        <f>VLOOKUP(C16543,first_orders!A:B,2,FALSE)</f>
        <v>40517.497916666667</v>
      </c>
      <c r="F16543" t="str">
        <f t="shared" si="258"/>
        <v>2010-12</v>
      </c>
    </row>
    <row r="16544" spans="1:6" ht="12.5" x14ac:dyDescent="0.25">
      <c r="A16544" s="3">
        <v>6346209</v>
      </c>
      <c r="B16544" s="4">
        <v>40864.461111111108</v>
      </c>
      <c r="C16544" s="3">
        <v>14102</v>
      </c>
      <c r="D16544" s="3">
        <v>175.95</v>
      </c>
      <c r="E16544" s="7">
        <f>VLOOKUP(C16544,first_orders!A:B,2,FALSE)</f>
        <v>40842.531944444447</v>
      </c>
      <c r="F16544" t="str">
        <f t="shared" si="258"/>
        <v>2011-10</v>
      </c>
    </row>
    <row r="16545" spans="1:6" ht="12.5" x14ac:dyDescent="0.25">
      <c r="A16545" s="3">
        <v>6346220</v>
      </c>
      <c r="B16545" s="4">
        <v>40864.464583333334</v>
      </c>
      <c r="C16545" s="3">
        <v>16638</v>
      </c>
      <c r="D16545" s="3">
        <v>129.78</v>
      </c>
      <c r="E16545" s="7">
        <f>VLOOKUP(C16545,first_orders!A:B,2,FALSE)</f>
        <v>40518.429861111108</v>
      </c>
      <c r="F16545" t="str">
        <f t="shared" si="258"/>
        <v>2010-12</v>
      </c>
    </row>
    <row r="16546" spans="1:6" ht="12.5" x14ac:dyDescent="0.25">
      <c r="A16546" s="3">
        <v>6346231</v>
      </c>
      <c r="B16546" s="4">
        <v>40864.464583333334</v>
      </c>
      <c r="C16546" s="3">
        <v>14834</v>
      </c>
      <c r="D16546" s="3">
        <v>311.43999999999897</v>
      </c>
      <c r="E16546" s="7">
        <f>VLOOKUP(C16546,first_orders!A:B,2,FALSE)</f>
        <v>40646.625</v>
      </c>
      <c r="F16546" t="str">
        <f t="shared" si="258"/>
        <v>2011-04</v>
      </c>
    </row>
    <row r="16547" spans="1:6" ht="12.5" x14ac:dyDescent="0.25">
      <c r="A16547" s="3">
        <v>6346242</v>
      </c>
      <c r="B16547" s="4">
        <v>40864.465277777781</v>
      </c>
      <c r="C16547" s="3">
        <v>13028</v>
      </c>
      <c r="D16547" s="3">
        <v>305.38</v>
      </c>
      <c r="E16547" s="7">
        <f>VLOOKUP(C16547,first_orders!A:B,2,FALSE)</f>
        <v>40841.589583333334</v>
      </c>
      <c r="F16547" t="str">
        <f t="shared" si="258"/>
        <v>2011-10</v>
      </c>
    </row>
    <row r="16548" spans="1:6" ht="12.5" x14ac:dyDescent="0.25">
      <c r="A16548" s="3">
        <v>6346253</v>
      </c>
      <c r="B16548" s="4">
        <v>40864.466666666667</v>
      </c>
      <c r="C16548" s="3">
        <v>15443</v>
      </c>
      <c r="D16548" s="3">
        <v>492.51</v>
      </c>
      <c r="E16548" s="7">
        <f>VLOOKUP(C16548,first_orders!A:B,2,FALSE)</f>
        <v>40566.559027777781</v>
      </c>
      <c r="F16548" t="str">
        <f t="shared" si="258"/>
        <v>2011-01</v>
      </c>
    </row>
    <row r="16549" spans="1:6" ht="12.5" x14ac:dyDescent="0.25">
      <c r="A16549" s="3">
        <v>6346264</v>
      </c>
      <c r="B16549" s="4">
        <v>40864.478472222225</v>
      </c>
      <c r="C16549" s="3">
        <v>15529</v>
      </c>
      <c r="D16549" s="3">
        <v>351.539999999999</v>
      </c>
      <c r="E16549" s="7">
        <f>VLOOKUP(C16549,first_orders!A:B,2,FALSE)</f>
        <v>40520.51666666667</v>
      </c>
      <c r="F16549" t="str">
        <f t="shared" si="258"/>
        <v>2010-12</v>
      </c>
    </row>
    <row r="16550" spans="1:6" ht="12.5" x14ac:dyDescent="0.25">
      <c r="A16550" s="3">
        <v>6346352</v>
      </c>
      <c r="B16550" s="4">
        <v>40864.481944444444</v>
      </c>
      <c r="C16550" s="3">
        <v>12562</v>
      </c>
      <c r="D16550" s="3">
        <v>619.9</v>
      </c>
      <c r="E16550" s="7">
        <f>VLOOKUP(C16550,first_orders!A:B,2,FALSE)</f>
        <v>40688.530555555553</v>
      </c>
      <c r="F16550" t="str">
        <f t="shared" si="258"/>
        <v>2011-05</v>
      </c>
    </row>
    <row r="16551" spans="1:6" ht="12.5" x14ac:dyDescent="0.25">
      <c r="A16551" s="3">
        <v>6346429</v>
      </c>
      <c r="B16551" s="4">
        <v>40864.489583333336</v>
      </c>
      <c r="C16551" s="3">
        <v>14515</v>
      </c>
      <c r="D16551" s="3">
        <v>533.68999999999903</v>
      </c>
      <c r="E16551" s="7">
        <f>VLOOKUP(C16551,first_orders!A:B,2,FALSE)</f>
        <v>40668.509027777778</v>
      </c>
      <c r="F16551" t="str">
        <f t="shared" si="258"/>
        <v>2011-05</v>
      </c>
    </row>
    <row r="16552" spans="1:6" ht="12.5" x14ac:dyDescent="0.25">
      <c r="A16552" s="3">
        <v>6346539</v>
      </c>
      <c r="B16552" s="4">
        <v>40864.491666666669</v>
      </c>
      <c r="C16552" s="3">
        <v>14515</v>
      </c>
      <c r="D16552" s="3">
        <v>13.05</v>
      </c>
      <c r="E16552" s="7">
        <f>VLOOKUP(C16552,first_orders!A:B,2,FALSE)</f>
        <v>40668.509027777778</v>
      </c>
      <c r="F16552" t="str">
        <f t="shared" si="258"/>
        <v>2011-05</v>
      </c>
    </row>
    <row r="16553" spans="1:6" ht="12.5" x14ac:dyDescent="0.25">
      <c r="A16553" s="3">
        <v>6346682</v>
      </c>
      <c r="B16553" s="4">
        <v>40864.493750000001</v>
      </c>
      <c r="C16553" s="3">
        <v>14032</v>
      </c>
      <c r="D16553" s="3">
        <v>312.92</v>
      </c>
      <c r="E16553" s="7">
        <f>VLOOKUP(C16553,first_orders!A:B,2,FALSE)</f>
        <v>40520.453472222223</v>
      </c>
      <c r="F16553" t="str">
        <f t="shared" si="258"/>
        <v>2010-12</v>
      </c>
    </row>
    <row r="16554" spans="1:6" ht="12.5" x14ac:dyDescent="0.25">
      <c r="A16554" s="3">
        <v>6346825</v>
      </c>
      <c r="B16554" s="4">
        <v>40864.495833333334</v>
      </c>
      <c r="C16554" s="3">
        <v>14332</v>
      </c>
      <c r="D16554" s="3">
        <v>280.97000000000003</v>
      </c>
      <c r="E16554" s="7">
        <f>VLOOKUP(C16554,first_orders!A:B,2,FALSE)</f>
        <v>40739.439583333333</v>
      </c>
      <c r="F16554" t="str">
        <f t="shared" si="258"/>
        <v>2011-07</v>
      </c>
    </row>
    <row r="16555" spans="1:6" ht="12.5" x14ac:dyDescent="0.25">
      <c r="A16555" s="3">
        <v>6346946</v>
      </c>
      <c r="B16555" s="4">
        <v>40864.499305555553</v>
      </c>
      <c r="C16555" s="3">
        <v>16298</v>
      </c>
      <c r="D16555" s="3">
        <v>244.66</v>
      </c>
      <c r="E16555" s="7">
        <f>VLOOKUP(C16555,first_orders!A:B,2,FALSE)</f>
        <v>40700.42083333333</v>
      </c>
      <c r="F16555" t="str">
        <f t="shared" si="258"/>
        <v>2011-06</v>
      </c>
    </row>
    <row r="16556" spans="1:6" ht="12.5" x14ac:dyDescent="0.25">
      <c r="A16556" s="3">
        <v>6347001</v>
      </c>
      <c r="B16556" s="4">
        <v>40864.5</v>
      </c>
      <c r="C16556" s="3">
        <v>17716</v>
      </c>
      <c r="D16556" s="3">
        <v>306</v>
      </c>
      <c r="E16556" s="7">
        <f>VLOOKUP(C16556,first_orders!A:B,2,FALSE)</f>
        <v>40619.443055555559</v>
      </c>
      <c r="F16556" t="str">
        <f t="shared" si="258"/>
        <v>2011-03</v>
      </c>
    </row>
    <row r="16557" spans="1:6" ht="12.5" x14ac:dyDescent="0.25">
      <c r="A16557" s="3">
        <v>6347089</v>
      </c>
      <c r="B16557" s="4">
        <v>40864.501388888886</v>
      </c>
      <c r="C16557" s="3">
        <v>16869</v>
      </c>
      <c r="D16557" s="3">
        <v>133.02000000000001</v>
      </c>
      <c r="E16557" s="7">
        <f>VLOOKUP(C16557,first_orders!A:B,2,FALSE)</f>
        <v>40711.542361111111</v>
      </c>
      <c r="F16557" t="str">
        <f t="shared" si="258"/>
        <v>2011-06</v>
      </c>
    </row>
    <row r="16558" spans="1:6" ht="12.5" x14ac:dyDescent="0.25">
      <c r="A16558" s="3">
        <v>6347100</v>
      </c>
      <c r="B16558" s="4">
        <v>40864.503472222219</v>
      </c>
      <c r="C16558" s="3">
        <v>12749</v>
      </c>
      <c r="D16558" s="3">
        <v>572.59</v>
      </c>
      <c r="E16558" s="7">
        <f>VLOOKUP(C16558,first_orders!A:B,2,FALSE)</f>
        <v>40673.642361111109</v>
      </c>
      <c r="F16558" t="str">
        <f t="shared" si="258"/>
        <v>2011-05</v>
      </c>
    </row>
    <row r="16559" spans="1:6" ht="12.5" x14ac:dyDescent="0.25">
      <c r="A16559" s="3">
        <v>6347111</v>
      </c>
      <c r="B16559" s="4">
        <v>40864.507638888892</v>
      </c>
      <c r="C16559" s="3">
        <v>15506</v>
      </c>
      <c r="D16559" s="3">
        <v>464.849999999999</v>
      </c>
      <c r="E16559" s="7">
        <f>VLOOKUP(C16559,first_orders!A:B,2,FALSE)</f>
        <v>40748.489583333336</v>
      </c>
      <c r="F16559" t="str">
        <f t="shared" si="258"/>
        <v>2011-07</v>
      </c>
    </row>
    <row r="16560" spans="1:6" ht="12.5" x14ac:dyDescent="0.25">
      <c r="A16560" s="3">
        <v>6347122</v>
      </c>
      <c r="B16560" s="4">
        <v>40864.513194444444</v>
      </c>
      <c r="C16560" s="3">
        <v>15657</v>
      </c>
      <c r="D16560" s="3">
        <v>30</v>
      </c>
      <c r="E16560" s="7">
        <f>VLOOKUP(C16560,first_orders!A:B,2,FALSE)</f>
        <v>40864.513194444444</v>
      </c>
      <c r="F16560" t="str">
        <f t="shared" si="258"/>
        <v>2011-11</v>
      </c>
    </row>
    <row r="16561" spans="1:6" ht="12.5" x14ac:dyDescent="0.25">
      <c r="A16561" s="3">
        <v>6347177</v>
      </c>
      <c r="B16561" s="4">
        <v>40864.51458333333</v>
      </c>
      <c r="C16561" s="3">
        <v>17095</v>
      </c>
      <c r="D16561" s="3">
        <v>780.19999999999902</v>
      </c>
      <c r="E16561" s="7">
        <f>VLOOKUP(C16561,first_orders!A:B,2,FALSE)</f>
        <v>40552.461805555555</v>
      </c>
      <c r="F16561" t="str">
        <f t="shared" si="258"/>
        <v>2011-01</v>
      </c>
    </row>
    <row r="16562" spans="1:6" ht="12.5" x14ac:dyDescent="0.25">
      <c r="A16562" s="3">
        <v>6347199</v>
      </c>
      <c r="B16562" s="4">
        <v>40864.517361111109</v>
      </c>
      <c r="C16562" s="3">
        <v>12971</v>
      </c>
      <c r="D16562" s="3">
        <v>163.73999999999899</v>
      </c>
      <c r="E16562" s="7">
        <f>VLOOKUP(C16562,first_orders!A:B,2,FALSE)</f>
        <v>40514.695833333331</v>
      </c>
      <c r="F16562" t="str">
        <f t="shared" si="258"/>
        <v>2010-12</v>
      </c>
    </row>
    <row r="16563" spans="1:6" ht="12.5" x14ac:dyDescent="0.25">
      <c r="A16563" s="3">
        <v>6347210</v>
      </c>
      <c r="B16563" s="4">
        <v>40864.520833333336</v>
      </c>
      <c r="C16563" s="3">
        <v>14112</v>
      </c>
      <c r="D16563" s="3">
        <v>211.1</v>
      </c>
      <c r="E16563" s="7">
        <f>VLOOKUP(C16563,first_orders!A:B,2,FALSE)</f>
        <v>40611.477777777778</v>
      </c>
      <c r="F16563" t="str">
        <f t="shared" si="258"/>
        <v>2011-03</v>
      </c>
    </row>
    <row r="16564" spans="1:6" ht="12.5" x14ac:dyDescent="0.25">
      <c r="A16564" s="3">
        <v>6347221</v>
      </c>
      <c r="B16564" s="4">
        <v>40864.522222222222</v>
      </c>
      <c r="C16564" s="3">
        <v>17147</v>
      </c>
      <c r="D16564" s="3">
        <v>365.29</v>
      </c>
      <c r="E16564" s="7">
        <f>VLOOKUP(C16564,first_orders!A:B,2,FALSE)</f>
        <v>40575.4</v>
      </c>
      <c r="F16564" t="str">
        <f t="shared" si="258"/>
        <v>2011-02</v>
      </c>
    </row>
    <row r="16565" spans="1:6" ht="12.5" x14ac:dyDescent="0.25">
      <c r="A16565" s="3">
        <v>6347232</v>
      </c>
      <c r="B16565" s="4">
        <v>40864.527083333334</v>
      </c>
      <c r="C16565" s="3">
        <v>12931</v>
      </c>
      <c r="D16565" s="3">
        <v>2209.7399999999998</v>
      </c>
      <c r="E16565" s="7">
        <f>VLOOKUP(C16565,first_orders!A:B,2,FALSE)</f>
        <v>40529.40625</v>
      </c>
      <c r="F16565" t="str">
        <f t="shared" si="258"/>
        <v>2010-12</v>
      </c>
    </row>
    <row r="16566" spans="1:6" ht="12.5" x14ac:dyDescent="0.25">
      <c r="A16566" s="3">
        <v>6347243</v>
      </c>
      <c r="B16566" s="4">
        <v>40864.529166666667</v>
      </c>
      <c r="C16566" s="3">
        <v>13668</v>
      </c>
      <c r="D16566" s="3">
        <v>331.55</v>
      </c>
      <c r="E16566" s="7">
        <f>VLOOKUP(C16566,first_orders!A:B,2,FALSE)</f>
        <v>40524.524305555555</v>
      </c>
      <c r="F16566" t="str">
        <f t="shared" si="258"/>
        <v>2010-12</v>
      </c>
    </row>
    <row r="16567" spans="1:6" ht="12.5" x14ac:dyDescent="0.25">
      <c r="A16567" s="3">
        <v>6347254</v>
      </c>
      <c r="B16567" s="4">
        <v>40864.529861111114</v>
      </c>
      <c r="C16567" s="3">
        <v>16186</v>
      </c>
      <c r="D16567" s="3">
        <v>412.8</v>
      </c>
      <c r="E16567" s="7">
        <f>VLOOKUP(C16567,first_orders!A:B,2,FALSE)</f>
        <v>40514.611111111109</v>
      </c>
      <c r="F16567" t="str">
        <f t="shared" si="258"/>
        <v>2010-12</v>
      </c>
    </row>
    <row r="16568" spans="1:6" ht="12.5" x14ac:dyDescent="0.25">
      <c r="A16568" s="3">
        <v>6347265</v>
      </c>
      <c r="B16568" s="4">
        <v>40864.532638888886</v>
      </c>
      <c r="C16568" s="3">
        <v>14704</v>
      </c>
      <c r="D16568" s="3">
        <v>159.64999999999901</v>
      </c>
      <c r="E16568" s="7">
        <f>VLOOKUP(C16568,first_orders!A:B,2,FALSE)</f>
        <v>40706.582638888889</v>
      </c>
      <c r="F16568" t="str">
        <f t="shared" si="258"/>
        <v>2011-06</v>
      </c>
    </row>
    <row r="16569" spans="1:6" ht="12.5" x14ac:dyDescent="0.25">
      <c r="A16569" s="3">
        <v>6347276</v>
      </c>
      <c r="B16569" s="4">
        <v>40864.537499999999</v>
      </c>
      <c r="C16569" s="3">
        <v>16161</v>
      </c>
      <c r="D16569" s="3">
        <v>363.62</v>
      </c>
      <c r="E16569" s="7">
        <f>VLOOKUP(C16569,first_orders!A:B,2,FALSE)</f>
        <v>40518.418749999997</v>
      </c>
      <c r="F16569" t="str">
        <f t="shared" si="258"/>
        <v>2010-12</v>
      </c>
    </row>
    <row r="16570" spans="1:6" ht="12.5" x14ac:dyDescent="0.25">
      <c r="A16570" s="3">
        <v>6347287</v>
      </c>
      <c r="B16570" s="4">
        <v>40864.538194444445</v>
      </c>
      <c r="C16570" s="3">
        <v>17237</v>
      </c>
      <c r="D16570" s="3">
        <v>243.6</v>
      </c>
      <c r="E16570" s="7">
        <f>VLOOKUP(C16570,first_orders!A:B,2,FALSE)</f>
        <v>40864.538194444445</v>
      </c>
      <c r="F16570" t="str">
        <f t="shared" si="258"/>
        <v>2011-11</v>
      </c>
    </row>
    <row r="16571" spans="1:6" ht="12.5" x14ac:dyDescent="0.25">
      <c r="A16571" s="3">
        <v>6347298</v>
      </c>
      <c r="B16571" s="4">
        <v>40864.538888888892</v>
      </c>
      <c r="C16571" s="3">
        <v>12647</v>
      </c>
      <c r="D16571" s="3">
        <v>321.14999999999998</v>
      </c>
      <c r="E16571" s="7">
        <f>VLOOKUP(C16571,first_orders!A:B,2,FALSE)</f>
        <v>40517.584722222222</v>
      </c>
      <c r="F16571" t="str">
        <f t="shared" si="258"/>
        <v>2010-12</v>
      </c>
    </row>
    <row r="16572" spans="1:6" ht="12.5" x14ac:dyDescent="0.25">
      <c r="A16572" s="3">
        <v>6347309</v>
      </c>
      <c r="B16572" s="4">
        <v>40864.540972222225</v>
      </c>
      <c r="C16572" s="3">
        <v>17080</v>
      </c>
      <c r="D16572" s="3">
        <v>211.3</v>
      </c>
      <c r="E16572" s="7">
        <f>VLOOKUP(C16572,first_orders!A:B,2,FALSE)</f>
        <v>40617.503472222219</v>
      </c>
      <c r="F16572" t="str">
        <f t="shared" si="258"/>
        <v>2011-03</v>
      </c>
    </row>
    <row r="16573" spans="1:6" ht="12.5" x14ac:dyDescent="0.25">
      <c r="A16573" s="3">
        <v>6347320</v>
      </c>
      <c r="B16573" s="4">
        <v>40864.540972222225</v>
      </c>
      <c r="C16573" s="3">
        <v>15563</v>
      </c>
      <c r="D16573" s="3">
        <v>655.82</v>
      </c>
      <c r="E16573" s="7">
        <f>VLOOKUP(C16573,first_orders!A:B,2,FALSE)</f>
        <v>40528.477083333331</v>
      </c>
      <c r="F16573" t="str">
        <f t="shared" si="258"/>
        <v>2010-12</v>
      </c>
    </row>
    <row r="16574" spans="1:6" ht="12.5" x14ac:dyDescent="0.25">
      <c r="A16574" s="3">
        <v>6347331</v>
      </c>
      <c r="B16574" s="4">
        <v>40864.540972222225</v>
      </c>
      <c r="C16574" s="3">
        <v>14060</v>
      </c>
      <c r="D16574" s="3">
        <v>412.56</v>
      </c>
      <c r="E16574" s="7">
        <f>VLOOKUP(C16574,first_orders!A:B,2,FALSE)</f>
        <v>40514.507638888892</v>
      </c>
      <c r="F16574" t="str">
        <f t="shared" si="258"/>
        <v>2010-12</v>
      </c>
    </row>
    <row r="16575" spans="1:6" ht="12.5" x14ac:dyDescent="0.25">
      <c r="A16575" s="3">
        <v>6347342</v>
      </c>
      <c r="B16575" s="4">
        <v>40864.541666666664</v>
      </c>
      <c r="C16575" s="3">
        <v>15298</v>
      </c>
      <c r="D16575" s="3">
        <v>301.64</v>
      </c>
      <c r="E16575" s="7">
        <f>VLOOKUP(C16575,first_orders!A:B,2,FALSE)</f>
        <v>40520.579861111109</v>
      </c>
      <c r="F16575" t="str">
        <f t="shared" si="258"/>
        <v>2010-12</v>
      </c>
    </row>
    <row r="16576" spans="1:6" ht="12.5" x14ac:dyDescent="0.25">
      <c r="A16576" s="3">
        <v>6347353</v>
      </c>
      <c r="B16576" s="4">
        <v>40864.546527777777</v>
      </c>
      <c r="C16576" s="3">
        <v>13160</v>
      </c>
      <c r="D16576" s="3">
        <v>91.8</v>
      </c>
      <c r="E16576" s="7">
        <f>VLOOKUP(C16576,first_orders!A:B,2,FALSE)</f>
        <v>40864.546527777777</v>
      </c>
      <c r="F16576" t="str">
        <f t="shared" si="258"/>
        <v>2011-11</v>
      </c>
    </row>
    <row r="16577" spans="1:6" ht="12.5" x14ac:dyDescent="0.25">
      <c r="A16577" s="3">
        <v>6347364</v>
      </c>
      <c r="B16577" s="4">
        <v>40864.552777777775</v>
      </c>
      <c r="C16577" s="3">
        <v>17797</v>
      </c>
      <c r="D16577" s="3">
        <v>453.45</v>
      </c>
      <c r="E16577" s="7">
        <f>VLOOKUP(C16577,first_orders!A:B,2,FALSE)</f>
        <v>40704.478472222225</v>
      </c>
      <c r="F16577" t="str">
        <f t="shared" si="258"/>
        <v>2011-06</v>
      </c>
    </row>
    <row r="16578" spans="1:6" ht="12.5" x14ac:dyDescent="0.25">
      <c r="A16578" s="3">
        <v>6347375</v>
      </c>
      <c r="B16578" s="4">
        <v>40864.552777777775</v>
      </c>
      <c r="C16578" s="3">
        <v>12847</v>
      </c>
      <c r="D16578" s="3">
        <v>871.53999999999905</v>
      </c>
      <c r="E16578" s="7">
        <f>VLOOKUP(C16578,first_orders!A:B,2,FALSE)</f>
        <v>40864.552777777775</v>
      </c>
      <c r="F16578" t="str">
        <f t="shared" si="258"/>
        <v>2011-11</v>
      </c>
    </row>
    <row r="16579" spans="1:6" ht="12.5" x14ac:dyDescent="0.25">
      <c r="A16579" s="3">
        <v>6347386</v>
      </c>
      <c r="B16579" s="4">
        <v>40864.556250000001</v>
      </c>
      <c r="C16579" s="3">
        <v>15187</v>
      </c>
      <c r="D16579" s="3">
        <v>341.16</v>
      </c>
      <c r="E16579" s="7">
        <f>VLOOKUP(C16579,first_orders!A:B,2,FALSE)</f>
        <v>40674.575694444444</v>
      </c>
      <c r="F16579" t="str">
        <f t="shared" ref="F16579:F16642" si="259">TEXT(E16579,"yyyy-mm")</f>
        <v>2011-05</v>
      </c>
    </row>
    <row r="16580" spans="1:6" ht="12.5" x14ac:dyDescent="0.25">
      <c r="A16580" s="3">
        <v>6347397</v>
      </c>
      <c r="B16580" s="4">
        <v>40864.556250000001</v>
      </c>
      <c r="C16580" s="3">
        <v>17797</v>
      </c>
      <c r="D16580" s="3">
        <v>54.57</v>
      </c>
      <c r="E16580" s="7">
        <f>VLOOKUP(C16580,first_orders!A:B,2,FALSE)</f>
        <v>40704.478472222225</v>
      </c>
      <c r="F16580" t="str">
        <f t="shared" si="259"/>
        <v>2011-06</v>
      </c>
    </row>
    <row r="16581" spans="1:6" ht="12.5" x14ac:dyDescent="0.25">
      <c r="A16581" s="3">
        <v>6347419</v>
      </c>
      <c r="B16581" s="4">
        <v>40864.5625</v>
      </c>
      <c r="C16581" s="3">
        <v>14796</v>
      </c>
      <c r="D16581" s="3">
        <v>401.78</v>
      </c>
      <c r="E16581" s="7">
        <f>VLOOKUP(C16581,first_orders!A:B,2,FALSE)</f>
        <v>40520.444444444445</v>
      </c>
      <c r="F16581" t="str">
        <f t="shared" si="259"/>
        <v>2010-12</v>
      </c>
    </row>
    <row r="16582" spans="1:6" ht="12.5" x14ac:dyDescent="0.25">
      <c r="A16582" s="3">
        <v>6347430</v>
      </c>
      <c r="B16582" s="4">
        <v>40864.5625</v>
      </c>
      <c r="C16582" s="3">
        <v>12539</v>
      </c>
      <c r="D16582" s="3">
        <v>1050.6600000000001</v>
      </c>
      <c r="E16582" s="7">
        <f>VLOOKUP(C16582,first_orders!A:B,2,FALSE)</f>
        <v>40553.382638888892</v>
      </c>
      <c r="F16582" t="str">
        <f t="shared" si="259"/>
        <v>2011-01</v>
      </c>
    </row>
    <row r="16583" spans="1:6" ht="12.5" x14ac:dyDescent="0.25">
      <c r="A16583" s="3">
        <v>6347452</v>
      </c>
      <c r="B16583" s="4">
        <v>40864.563888888886</v>
      </c>
      <c r="C16583" s="3">
        <v>15864</v>
      </c>
      <c r="D16583" s="3">
        <v>152.63999999999999</v>
      </c>
      <c r="E16583" s="7">
        <f>VLOOKUP(C16583,first_orders!A:B,2,FALSE)</f>
        <v>40570.696527777778</v>
      </c>
      <c r="F16583" t="str">
        <f t="shared" si="259"/>
        <v>2011-01</v>
      </c>
    </row>
    <row r="16584" spans="1:6" ht="12.5" x14ac:dyDescent="0.25">
      <c r="A16584" s="3">
        <v>6347474</v>
      </c>
      <c r="B16584" s="4">
        <v>40864.568055555559</v>
      </c>
      <c r="C16584" s="3">
        <v>14282</v>
      </c>
      <c r="D16584" s="3">
        <v>174.9</v>
      </c>
      <c r="E16584" s="7">
        <f>VLOOKUP(C16584,first_orders!A:B,2,FALSE)</f>
        <v>40519.51458333333</v>
      </c>
      <c r="F16584" t="str">
        <f t="shared" si="259"/>
        <v>2010-12</v>
      </c>
    </row>
    <row r="16585" spans="1:6" ht="12.5" x14ac:dyDescent="0.25">
      <c r="A16585" s="3">
        <v>6347485</v>
      </c>
      <c r="B16585" s="4">
        <v>40864.572916666664</v>
      </c>
      <c r="C16585" s="3">
        <v>17428</v>
      </c>
      <c r="D16585" s="3">
        <v>460.8</v>
      </c>
      <c r="E16585" s="7">
        <f>VLOOKUP(C16585,first_orders!A:B,2,FALSE)</f>
        <v>40518.400694444441</v>
      </c>
      <c r="F16585" t="str">
        <f t="shared" si="259"/>
        <v>2010-12</v>
      </c>
    </row>
    <row r="16586" spans="1:6" ht="12.5" x14ac:dyDescent="0.25">
      <c r="A16586" s="3">
        <v>6347496</v>
      </c>
      <c r="B16586" s="4">
        <v>40864.573611111111</v>
      </c>
      <c r="C16586" s="3">
        <v>17428</v>
      </c>
      <c r="D16586" s="3">
        <v>145</v>
      </c>
      <c r="E16586" s="7">
        <f>VLOOKUP(C16586,first_orders!A:B,2,FALSE)</f>
        <v>40518.400694444441</v>
      </c>
      <c r="F16586" t="str">
        <f t="shared" si="259"/>
        <v>2010-12</v>
      </c>
    </row>
    <row r="16587" spans="1:6" ht="12.5" x14ac:dyDescent="0.25">
      <c r="A16587" s="3">
        <v>6347507</v>
      </c>
      <c r="B16587" s="4">
        <v>40864.573611111111</v>
      </c>
      <c r="C16587" s="3">
        <v>12449</v>
      </c>
      <c r="D16587" s="3">
        <v>1342.71</v>
      </c>
      <c r="E16587" s="7">
        <f>VLOOKUP(C16587,first_orders!A:B,2,FALSE)</f>
        <v>40699.650694444441</v>
      </c>
      <c r="F16587" t="str">
        <f t="shared" si="259"/>
        <v>2011-06</v>
      </c>
    </row>
    <row r="16588" spans="1:6" ht="12.5" x14ac:dyDescent="0.25">
      <c r="A16588" s="3">
        <v>6347518</v>
      </c>
      <c r="B16588" s="4">
        <v>40864.574999999997</v>
      </c>
      <c r="C16588" s="3">
        <v>13014</v>
      </c>
      <c r="D16588" s="3">
        <v>315.89999999999998</v>
      </c>
      <c r="E16588" s="7">
        <f>VLOOKUP(C16588,first_orders!A:B,2,FALSE)</f>
        <v>40605.769444444442</v>
      </c>
      <c r="F16588" t="str">
        <f t="shared" si="259"/>
        <v>2011-03</v>
      </c>
    </row>
    <row r="16589" spans="1:6" ht="12.5" x14ac:dyDescent="0.25">
      <c r="A16589" s="3">
        <v>6347529</v>
      </c>
      <c r="B16589" s="4">
        <v>40864.576388888891</v>
      </c>
      <c r="C16589" s="3">
        <v>13247</v>
      </c>
      <c r="D16589" s="3">
        <v>65.7</v>
      </c>
      <c r="E16589" s="7">
        <f>VLOOKUP(C16589,first_orders!A:B,2,FALSE)</f>
        <v>40804.479861111111</v>
      </c>
      <c r="F16589" t="str">
        <f t="shared" si="259"/>
        <v>2011-09</v>
      </c>
    </row>
    <row r="16590" spans="1:6" ht="12.5" x14ac:dyDescent="0.25">
      <c r="A16590" s="3">
        <v>6347540</v>
      </c>
      <c r="B16590" s="4">
        <v>40864.581944444442</v>
      </c>
      <c r="C16590" s="3">
        <v>17397</v>
      </c>
      <c r="D16590" s="3">
        <v>298.77999999999997</v>
      </c>
      <c r="E16590" s="7">
        <f>VLOOKUP(C16590,first_orders!A:B,2,FALSE)</f>
        <v>40864.581944444442</v>
      </c>
      <c r="F16590" t="str">
        <f t="shared" si="259"/>
        <v>2011-11</v>
      </c>
    </row>
    <row r="16591" spans="1:6" ht="12.5" x14ac:dyDescent="0.25">
      <c r="A16591" s="3">
        <v>6347551</v>
      </c>
      <c r="B16591" s="4">
        <v>40864.582638888889</v>
      </c>
      <c r="C16591" s="3">
        <v>14191</v>
      </c>
      <c r="D16591" s="3">
        <v>738.67</v>
      </c>
      <c r="E16591" s="7">
        <f>VLOOKUP(C16591,first_orders!A:B,2,FALSE)</f>
        <v>40666.4375</v>
      </c>
      <c r="F16591" t="str">
        <f t="shared" si="259"/>
        <v>2011-05</v>
      </c>
    </row>
    <row r="16592" spans="1:6" ht="12.5" x14ac:dyDescent="0.25">
      <c r="A16592" s="3">
        <v>6347562</v>
      </c>
      <c r="B16592" s="4">
        <v>40864.584722222222</v>
      </c>
      <c r="C16592" s="3">
        <v>14034</v>
      </c>
      <c r="D16592" s="3">
        <v>177.909999999999</v>
      </c>
      <c r="E16592" s="7">
        <f>VLOOKUP(C16592,first_orders!A:B,2,FALSE)</f>
        <v>40729.54583333333</v>
      </c>
      <c r="F16592" t="str">
        <f t="shared" si="259"/>
        <v>2011-07</v>
      </c>
    </row>
    <row r="16593" spans="1:6" ht="12.5" x14ac:dyDescent="0.25">
      <c r="A16593" s="3">
        <v>6347573</v>
      </c>
      <c r="B16593" s="4">
        <v>40864.588888888888</v>
      </c>
      <c r="C16593" s="3">
        <v>17397</v>
      </c>
      <c r="D16593" s="3">
        <v>397.62999999999897</v>
      </c>
      <c r="E16593" s="7">
        <f>VLOOKUP(C16593,first_orders!A:B,2,FALSE)</f>
        <v>40864.581944444442</v>
      </c>
      <c r="F16593" t="str">
        <f t="shared" si="259"/>
        <v>2011-11</v>
      </c>
    </row>
    <row r="16594" spans="1:6" ht="12.5" x14ac:dyDescent="0.25">
      <c r="A16594" s="3">
        <v>6347584</v>
      </c>
      <c r="B16594" s="4">
        <v>40864.595138888886</v>
      </c>
      <c r="C16594" s="3">
        <v>13001</v>
      </c>
      <c r="D16594" s="3">
        <v>612.38999999999896</v>
      </c>
      <c r="E16594" s="7">
        <f>VLOOKUP(C16594,first_orders!A:B,2,FALSE)</f>
        <v>40560.53125</v>
      </c>
      <c r="F16594" t="str">
        <f t="shared" si="259"/>
        <v>2011-01</v>
      </c>
    </row>
    <row r="16595" spans="1:6" ht="12.5" x14ac:dyDescent="0.25">
      <c r="A16595" s="3">
        <v>6347595</v>
      </c>
      <c r="B16595" s="4">
        <v>40864.59652777778</v>
      </c>
      <c r="C16595" s="3">
        <v>13815</v>
      </c>
      <c r="D16595" s="3">
        <v>103.2</v>
      </c>
      <c r="E16595" s="7">
        <f>VLOOKUP(C16595,first_orders!A:B,2,FALSE)</f>
        <v>40568.511111111111</v>
      </c>
      <c r="F16595" t="str">
        <f t="shared" si="259"/>
        <v>2011-01</v>
      </c>
    </row>
    <row r="16596" spans="1:6" ht="12.5" x14ac:dyDescent="0.25">
      <c r="A16596" s="3">
        <v>6347606</v>
      </c>
      <c r="B16596" s="4">
        <v>40864.598611111112</v>
      </c>
      <c r="C16596" s="3">
        <v>15189</v>
      </c>
      <c r="D16596" s="3">
        <v>599.16</v>
      </c>
      <c r="E16596" s="7">
        <f>VLOOKUP(C16596,first_orders!A:B,2,FALSE)</f>
        <v>40554.520138888889</v>
      </c>
      <c r="F16596" t="str">
        <f t="shared" si="259"/>
        <v>2011-01</v>
      </c>
    </row>
    <row r="16597" spans="1:6" ht="12.5" x14ac:dyDescent="0.25">
      <c r="A16597" s="3">
        <v>6347617</v>
      </c>
      <c r="B16597" s="4">
        <v>40864.6</v>
      </c>
      <c r="C16597" s="3">
        <v>17985</v>
      </c>
      <c r="D16597" s="3">
        <v>634.94999999999902</v>
      </c>
      <c r="E16597" s="7">
        <f>VLOOKUP(C16597,first_orders!A:B,2,FALSE)</f>
        <v>40864.6</v>
      </c>
      <c r="F16597" t="str">
        <f t="shared" si="259"/>
        <v>2011-11</v>
      </c>
    </row>
    <row r="16598" spans="1:6" ht="12.5" x14ac:dyDescent="0.25">
      <c r="A16598" s="3">
        <v>6347628</v>
      </c>
      <c r="B16598" s="4">
        <v>40864.601388888892</v>
      </c>
      <c r="C16598" s="3">
        <v>12748</v>
      </c>
      <c r="D16598" s="3">
        <v>539.969999999999</v>
      </c>
      <c r="E16598" s="7">
        <f>VLOOKUP(C16598,first_orders!A:B,2,FALSE)</f>
        <v>40513.533333333333</v>
      </c>
      <c r="F16598" t="str">
        <f t="shared" si="259"/>
        <v>2010-12</v>
      </c>
    </row>
    <row r="16599" spans="1:6" ht="12.5" x14ac:dyDescent="0.25">
      <c r="A16599" s="3">
        <v>6347639</v>
      </c>
      <c r="B16599" s="4">
        <v>40864.603472222225</v>
      </c>
      <c r="C16599" s="3">
        <v>18122</v>
      </c>
      <c r="D16599" s="3">
        <v>421.969999999999</v>
      </c>
      <c r="E16599" s="7">
        <f>VLOOKUP(C16599,first_orders!A:B,2,FALSE)</f>
        <v>40736.484027777777</v>
      </c>
      <c r="F16599" t="str">
        <f t="shared" si="259"/>
        <v>2011-07</v>
      </c>
    </row>
    <row r="16600" spans="1:6" ht="12.5" x14ac:dyDescent="0.25">
      <c r="A16600" s="3">
        <v>6347650</v>
      </c>
      <c r="B16600" s="4">
        <v>40864.604166666664</v>
      </c>
      <c r="C16600" s="3">
        <v>13704</v>
      </c>
      <c r="D16600" s="3">
        <v>237.36</v>
      </c>
      <c r="E16600" s="7">
        <f>VLOOKUP(C16600,first_orders!A:B,2,FALSE)</f>
        <v>40798.611111111109</v>
      </c>
      <c r="F16600" t="str">
        <f t="shared" si="259"/>
        <v>2011-09</v>
      </c>
    </row>
    <row r="16601" spans="1:6" ht="12.5" x14ac:dyDescent="0.25">
      <c r="A16601" s="3">
        <v>6347661</v>
      </c>
      <c r="B16601" s="4">
        <v>40864.60833333333</v>
      </c>
      <c r="C16601" s="3">
        <v>14397</v>
      </c>
      <c r="D16601" s="3">
        <v>131.80000000000001</v>
      </c>
      <c r="E16601" s="7">
        <f>VLOOKUP(C16601,first_orders!A:B,2,FALSE)</f>
        <v>40673.517361111109</v>
      </c>
      <c r="F16601" t="str">
        <f t="shared" si="259"/>
        <v>2011-05</v>
      </c>
    </row>
    <row r="16602" spans="1:6" ht="12.5" x14ac:dyDescent="0.25">
      <c r="A16602" s="3">
        <v>6347672</v>
      </c>
      <c r="B16602" s="4">
        <v>40864.611111111109</v>
      </c>
      <c r="C16602" s="3">
        <v>14911</v>
      </c>
      <c r="D16602" s="3">
        <v>842.93999999999903</v>
      </c>
      <c r="E16602" s="7">
        <f>VLOOKUP(C16602,first_orders!A:B,2,FALSE)</f>
        <v>40513.586805555555</v>
      </c>
      <c r="F16602" t="str">
        <f t="shared" si="259"/>
        <v>2010-12</v>
      </c>
    </row>
    <row r="16603" spans="1:6" ht="12.5" x14ac:dyDescent="0.25">
      <c r="A16603" s="3">
        <v>6347683</v>
      </c>
      <c r="B16603" s="4">
        <v>40864.611111111109</v>
      </c>
      <c r="C16603" s="3">
        <v>18221</v>
      </c>
      <c r="D16603" s="3">
        <v>162.94999999999999</v>
      </c>
      <c r="E16603" s="7">
        <f>VLOOKUP(C16603,first_orders!A:B,2,FALSE)</f>
        <v>40675.592361111114</v>
      </c>
      <c r="F16603" t="str">
        <f t="shared" si="259"/>
        <v>2011-05</v>
      </c>
    </row>
    <row r="16604" spans="1:6" ht="12.5" x14ac:dyDescent="0.25">
      <c r="A16604" s="3">
        <v>6347694</v>
      </c>
      <c r="B16604" s="4">
        <v>40864.611805555556</v>
      </c>
      <c r="C16604" s="3">
        <v>17183</v>
      </c>
      <c r="D16604" s="3">
        <v>447.93</v>
      </c>
      <c r="E16604" s="7">
        <f>VLOOKUP(C16604,first_orders!A:B,2,FALSE)</f>
        <v>40781.642361111109</v>
      </c>
      <c r="F16604" t="str">
        <f t="shared" si="259"/>
        <v>2011-08</v>
      </c>
    </row>
    <row r="16605" spans="1:6" ht="12.5" x14ac:dyDescent="0.25">
      <c r="A16605" s="3">
        <v>6347705</v>
      </c>
      <c r="B16605" s="4">
        <v>40864.613194444442</v>
      </c>
      <c r="C16605" s="3">
        <v>16656</v>
      </c>
      <c r="D16605" s="3">
        <v>295.14</v>
      </c>
      <c r="E16605" s="7">
        <f>VLOOKUP(C16605,first_orders!A:B,2,FALSE)</f>
        <v>40522.474305555559</v>
      </c>
      <c r="F16605" t="str">
        <f t="shared" si="259"/>
        <v>2010-12</v>
      </c>
    </row>
    <row r="16606" spans="1:6" ht="12.5" x14ac:dyDescent="0.25">
      <c r="A16606" s="3">
        <v>6347716</v>
      </c>
      <c r="B16606" s="4">
        <v>40864.615277777775</v>
      </c>
      <c r="C16606" s="3">
        <v>13890</v>
      </c>
      <c r="D16606" s="3">
        <v>146.35</v>
      </c>
      <c r="E16606" s="7">
        <f>VLOOKUP(C16606,first_orders!A:B,2,FALSE)</f>
        <v>40528.396527777775</v>
      </c>
      <c r="F16606" t="str">
        <f t="shared" si="259"/>
        <v>2010-12</v>
      </c>
    </row>
    <row r="16607" spans="1:6" ht="12.5" x14ac:dyDescent="0.25">
      <c r="A16607" s="3">
        <v>6347738</v>
      </c>
      <c r="B16607" s="4">
        <v>40864.617361111108</v>
      </c>
      <c r="C16607" s="3">
        <v>12704</v>
      </c>
      <c r="D16607" s="3">
        <v>164.72</v>
      </c>
      <c r="E16607" s="7">
        <f>VLOOKUP(C16607,first_orders!A:B,2,FALSE)</f>
        <v>40717.430555555555</v>
      </c>
      <c r="F16607" t="str">
        <f t="shared" si="259"/>
        <v>2011-06</v>
      </c>
    </row>
    <row r="16608" spans="1:6" ht="12.5" x14ac:dyDescent="0.25">
      <c r="A16608" s="3">
        <v>6347749</v>
      </c>
      <c r="B16608" s="4">
        <v>40864.618055555555</v>
      </c>
      <c r="C16608" s="3">
        <v>15563</v>
      </c>
      <c r="D16608" s="3">
        <v>9</v>
      </c>
      <c r="E16608" s="7">
        <f>VLOOKUP(C16608,first_orders!A:B,2,FALSE)</f>
        <v>40528.477083333331</v>
      </c>
      <c r="F16608" t="str">
        <f t="shared" si="259"/>
        <v>2010-12</v>
      </c>
    </row>
    <row r="16609" spans="1:6" ht="12.5" x14ac:dyDescent="0.25">
      <c r="A16609" s="3">
        <v>6347760</v>
      </c>
      <c r="B16609" s="4">
        <v>40864.618750000001</v>
      </c>
      <c r="C16609" s="3">
        <v>12704</v>
      </c>
      <c r="D16609" s="3">
        <v>69.61</v>
      </c>
      <c r="E16609" s="7">
        <f>VLOOKUP(C16609,first_orders!A:B,2,FALSE)</f>
        <v>40717.430555555555</v>
      </c>
      <c r="F16609" t="str">
        <f t="shared" si="259"/>
        <v>2011-06</v>
      </c>
    </row>
    <row r="16610" spans="1:6" ht="12.5" x14ac:dyDescent="0.25">
      <c r="A16610" s="3">
        <v>6347782</v>
      </c>
      <c r="B16610" s="4">
        <v>40864.62222222222</v>
      </c>
      <c r="C16610" s="3">
        <v>13969</v>
      </c>
      <c r="D16610" s="3">
        <v>1166.7</v>
      </c>
      <c r="E16610" s="7">
        <f>VLOOKUP(C16610,first_orders!A:B,2,FALSE)</f>
        <v>40521.813888888886</v>
      </c>
      <c r="F16610" t="str">
        <f t="shared" si="259"/>
        <v>2010-12</v>
      </c>
    </row>
    <row r="16611" spans="1:6" ht="12.5" x14ac:dyDescent="0.25">
      <c r="A16611" s="3">
        <v>6347793</v>
      </c>
      <c r="B16611" s="4">
        <v>40864.626388888886</v>
      </c>
      <c r="C16611" s="3">
        <v>15089</v>
      </c>
      <c r="D16611" s="3">
        <v>99.7</v>
      </c>
      <c r="E16611" s="7">
        <f>VLOOKUP(C16611,first_orders!A:B,2,FALSE)</f>
        <v>40758.593055555553</v>
      </c>
      <c r="F16611" t="str">
        <f t="shared" si="259"/>
        <v>2011-08</v>
      </c>
    </row>
    <row r="16612" spans="1:6" ht="12.5" x14ac:dyDescent="0.25">
      <c r="A16612" s="3">
        <v>6347815</v>
      </c>
      <c r="B16612" s="4">
        <v>40864.62777777778</v>
      </c>
      <c r="C16612" s="3">
        <v>15399</v>
      </c>
      <c r="D16612" s="3">
        <v>243.96</v>
      </c>
      <c r="E16612" s="7">
        <f>VLOOKUP(C16612,first_orders!A:B,2,FALSE)</f>
        <v>40807.664583333331</v>
      </c>
      <c r="F16612" t="str">
        <f t="shared" si="259"/>
        <v>2011-09</v>
      </c>
    </row>
    <row r="16613" spans="1:6" ht="12.5" x14ac:dyDescent="0.25">
      <c r="A16613" s="3">
        <v>6347837</v>
      </c>
      <c r="B16613" s="4">
        <v>40864.630555555559</v>
      </c>
      <c r="C16613" s="3">
        <v>14362</v>
      </c>
      <c r="D16613" s="3">
        <v>161.19999999999999</v>
      </c>
      <c r="E16613" s="7">
        <f>VLOOKUP(C16613,first_orders!A:B,2,FALSE)</f>
        <v>40864.630555555559</v>
      </c>
      <c r="F16613" t="str">
        <f t="shared" si="259"/>
        <v>2011-11</v>
      </c>
    </row>
    <row r="16614" spans="1:6" ht="12.5" x14ac:dyDescent="0.25">
      <c r="A16614" s="3">
        <v>6347848</v>
      </c>
      <c r="B16614" s="4">
        <v>40864.636111111111</v>
      </c>
      <c r="C16614" s="3">
        <v>17799</v>
      </c>
      <c r="D16614" s="3">
        <v>524.17999999999995</v>
      </c>
      <c r="E16614" s="7">
        <f>VLOOKUP(C16614,first_orders!A:B,2,FALSE)</f>
        <v>40525.548611111109</v>
      </c>
      <c r="F16614" t="str">
        <f t="shared" si="259"/>
        <v>2010-12</v>
      </c>
    </row>
    <row r="16615" spans="1:6" ht="12.5" x14ac:dyDescent="0.25">
      <c r="A16615" s="3">
        <v>6347870</v>
      </c>
      <c r="B16615" s="4">
        <v>40864.640277777777</v>
      </c>
      <c r="C16615" s="3">
        <v>14416</v>
      </c>
      <c r="D16615" s="3">
        <v>129.22</v>
      </c>
      <c r="E16615" s="7">
        <f>VLOOKUP(C16615,first_orders!A:B,2,FALSE)</f>
        <v>40844.631944444445</v>
      </c>
      <c r="F16615" t="str">
        <f t="shared" si="259"/>
        <v>2011-10</v>
      </c>
    </row>
    <row r="16616" spans="1:6" ht="12.5" x14ac:dyDescent="0.25">
      <c r="A16616" s="3">
        <v>6347881</v>
      </c>
      <c r="B16616" s="4">
        <v>40864.64166666667</v>
      </c>
      <c r="C16616" s="3">
        <v>17001</v>
      </c>
      <c r="D16616" s="3">
        <v>357.6</v>
      </c>
      <c r="E16616" s="7">
        <f>VLOOKUP(C16616,first_orders!A:B,2,FALSE)</f>
        <v>40528.399305555555</v>
      </c>
      <c r="F16616" t="str">
        <f t="shared" si="259"/>
        <v>2010-12</v>
      </c>
    </row>
    <row r="16617" spans="1:6" ht="12.5" x14ac:dyDescent="0.25">
      <c r="A16617" s="3">
        <v>6347903</v>
      </c>
      <c r="B16617" s="4">
        <v>40864.646527777775</v>
      </c>
      <c r="C16617" s="3">
        <v>15811</v>
      </c>
      <c r="D16617" s="3">
        <v>444.82</v>
      </c>
      <c r="E16617" s="7">
        <f>VLOOKUP(C16617,first_orders!A:B,2,FALSE)</f>
        <v>40521.645138888889</v>
      </c>
      <c r="F16617" t="str">
        <f t="shared" si="259"/>
        <v>2010-12</v>
      </c>
    </row>
    <row r="16618" spans="1:6" ht="12.5" x14ac:dyDescent="0.25">
      <c r="A16618" s="3">
        <v>6347914</v>
      </c>
      <c r="B16618" s="4">
        <v>40864.648611111108</v>
      </c>
      <c r="C16618" s="3">
        <v>15287</v>
      </c>
      <c r="D16618" s="3">
        <v>145.71</v>
      </c>
      <c r="E16618" s="7">
        <f>VLOOKUP(C16618,first_orders!A:B,2,FALSE)</f>
        <v>40816.520833333336</v>
      </c>
      <c r="F16618" t="str">
        <f t="shared" si="259"/>
        <v>2011-09</v>
      </c>
    </row>
    <row r="16619" spans="1:6" ht="12.5" x14ac:dyDescent="0.25">
      <c r="A16619" s="3">
        <v>6347925</v>
      </c>
      <c r="B16619" s="4">
        <v>40864.65347222222</v>
      </c>
      <c r="C16619" s="3">
        <v>16626</v>
      </c>
      <c r="D16619" s="3">
        <v>282.25</v>
      </c>
      <c r="E16619" s="7">
        <f>VLOOKUP(C16619,first_orders!A:B,2,FALSE)</f>
        <v>40620.518750000003</v>
      </c>
      <c r="F16619" t="str">
        <f t="shared" si="259"/>
        <v>2011-03</v>
      </c>
    </row>
    <row r="16620" spans="1:6" ht="12.5" x14ac:dyDescent="0.25">
      <c r="A16620" s="3">
        <v>6347936</v>
      </c>
      <c r="B16620" s="4">
        <v>40864.657638888886</v>
      </c>
      <c r="C16620" s="3">
        <v>12997</v>
      </c>
      <c r="D16620" s="3">
        <v>310.49999999999898</v>
      </c>
      <c r="E16620" s="7">
        <f>VLOOKUP(C16620,first_orders!A:B,2,FALSE)</f>
        <v>40569.65902777778</v>
      </c>
      <c r="F16620" t="str">
        <f t="shared" si="259"/>
        <v>2011-01</v>
      </c>
    </row>
    <row r="16621" spans="1:6" ht="12.5" x14ac:dyDescent="0.25">
      <c r="A16621" s="3">
        <v>6347947</v>
      </c>
      <c r="B16621" s="4">
        <v>40864.659722222219</v>
      </c>
      <c r="C16621" s="3">
        <v>16070</v>
      </c>
      <c r="D16621" s="3">
        <v>165.3</v>
      </c>
      <c r="E16621" s="7">
        <f>VLOOKUP(C16621,first_orders!A:B,2,FALSE)</f>
        <v>40854.691666666666</v>
      </c>
      <c r="F16621" t="str">
        <f t="shared" si="259"/>
        <v>2011-11</v>
      </c>
    </row>
    <row r="16622" spans="1:6" ht="12.5" x14ac:dyDescent="0.25">
      <c r="A16622" s="3">
        <v>6347958</v>
      </c>
      <c r="B16622" s="4">
        <v>40864.663194444445</v>
      </c>
      <c r="C16622" s="3">
        <v>12464</v>
      </c>
      <c r="D16622" s="3">
        <v>149.6</v>
      </c>
      <c r="E16622" s="7">
        <f>VLOOKUP(C16622,first_orders!A:B,2,FALSE)</f>
        <v>40577.5625</v>
      </c>
      <c r="F16622" t="str">
        <f t="shared" si="259"/>
        <v>2011-02</v>
      </c>
    </row>
    <row r="16623" spans="1:6" ht="12.5" x14ac:dyDescent="0.25">
      <c r="A16623" s="3">
        <v>6347969</v>
      </c>
      <c r="B16623" s="4">
        <v>40864.665972222225</v>
      </c>
      <c r="C16623" s="3">
        <v>15267</v>
      </c>
      <c r="D16623" s="3">
        <v>129.6</v>
      </c>
      <c r="E16623" s="7">
        <f>VLOOKUP(C16623,first_orders!A:B,2,FALSE)</f>
        <v>40704.433333333334</v>
      </c>
      <c r="F16623" t="str">
        <f t="shared" si="259"/>
        <v>2011-06</v>
      </c>
    </row>
    <row r="16624" spans="1:6" ht="12.5" x14ac:dyDescent="0.25">
      <c r="A16624" s="3">
        <v>6347980</v>
      </c>
      <c r="B16624" s="4">
        <v>40864.665972222225</v>
      </c>
      <c r="C16624" s="3">
        <v>12841</v>
      </c>
      <c r="D16624" s="3">
        <v>166.15</v>
      </c>
      <c r="E16624" s="7">
        <f>VLOOKUP(C16624,first_orders!A:B,2,FALSE)</f>
        <v>40515.446527777778</v>
      </c>
      <c r="F16624" t="str">
        <f t="shared" si="259"/>
        <v>2010-12</v>
      </c>
    </row>
    <row r="16625" spans="1:6" ht="12.5" x14ac:dyDescent="0.25">
      <c r="A16625" s="3">
        <v>6347991</v>
      </c>
      <c r="B16625" s="4">
        <v>40864.668055555558</v>
      </c>
      <c r="C16625" s="3">
        <v>13828</v>
      </c>
      <c r="D16625" s="3">
        <v>209.49</v>
      </c>
      <c r="E16625" s="7">
        <f>VLOOKUP(C16625,first_orders!A:B,2,FALSE)</f>
        <v>40864.668055555558</v>
      </c>
      <c r="F16625" t="str">
        <f t="shared" si="259"/>
        <v>2011-11</v>
      </c>
    </row>
    <row r="16626" spans="1:6" ht="12.5" x14ac:dyDescent="0.25">
      <c r="A16626" s="3">
        <v>6348002</v>
      </c>
      <c r="B16626" s="4">
        <v>40864.686805555553</v>
      </c>
      <c r="C16626" s="3">
        <v>16531</v>
      </c>
      <c r="D16626" s="3">
        <v>131.94999999999999</v>
      </c>
      <c r="E16626" s="7">
        <f>VLOOKUP(C16626,first_orders!A:B,2,FALSE)</f>
        <v>40526.554861111108</v>
      </c>
      <c r="F16626" t="str">
        <f t="shared" si="259"/>
        <v>2010-12</v>
      </c>
    </row>
    <row r="16627" spans="1:6" ht="12.5" x14ac:dyDescent="0.25">
      <c r="A16627" s="3">
        <v>6348013</v>
      </c>
      <c r="B16627" s="4">
        <v>40864.690972222219</v>
      </c>
      <c r="C16627" s="3">
        <v>15136</v>
      </c>
      <c r="D16627" s="3">
        <v>446.9</v>
      </c>
      <c r="E16627" s="7">
        <f>VLOOKUP(C16627,first_orders!A:B,2,FALSE)</f>
        <v>40790.670138888891</v>
      </c>
      <c r="F16627" t="str">
        <f t="shared" si="259"/>
        <v>2011-09</v>
      </c>
    </row>
    <row r="16628" spans="1:6" ht="12.5" x14ac:dyDescent="0.25">
      <c r="A16628" s="3">
        <v>6348024</v>
      </c>
      <c r="B16628" s="4">
        <v>40864.692361111112</v>
      </c>
      <c r="C16628" s="3">
        <v>13089</v>
      </c>
      <c r="D16628" s="3">
        <v>426.06</v>
      </c>
      <c r="E16628" s="7">
        <f>VLOOKUP(C16628,first_orders!A:B,2,FALSE)</f>
        <v>40517.435416666667</v>
      </c>
      <c r="F16628" t="str">
        <f t="shared" si="259"/>
        <v>2010-12</v>
      </c>
    </row>
    <row r="16629" spans="1:6" ht="12.5" x14ac:dyDescent="0.25">
      <c r="A16629" s="3">
        <v>6348035</v>
      </c>
      <c r="B16629" s="4">
        <v>40864.693749999999</v>
      </c>
      <c r="C16629" s="3">
        <v>15435</v>
      </c>
      <c r="D16629" s="3">
        <v>149.29</v>
      </c>
      <c r="E16629" s="7">
        <f>VLOOKUP(C16629,first_orders!A:B,2,FALSE)</f>
        <v>40864.693749999999</v>
      </c>
      <c r="F16629" t="str">
        <f t="shared" si="259"/>
        <v>2011-11</v>
      </c>
    </row>
    <row r="16630" spans="1:6" ht="12.5" x14ac:dyDescent="0.25">
      <c r="A16630" s="3">
        <v>6348046</v>
      </c>
      <c r="B16630" s="4">
        <v>40864.693749999999</v>
      </c>
      <c r="C16630" s="3">
        <v>15867</v>
      </c>
      <c r="D16630" s="3">
        <v>219.44</v>
      </c>
      <c r="E16630" s="7">
        <f>VLOOKUP(C16630,first_orders!A:B,2,FALSE)</f>
        <v>40517.595138888886</v>
      </c>
      <c r="F16630" t="str">
        <f t="shared" si="259"/>
        <v>2010-12</v>
      </c>
    </row>
    <row r="16631" spans="1:6" ht="12.5" x14ac:dyDescent="0.25">
      <c r="A16631" s="3">
        <v>6348068</v>
      </c>
      <c r="B16631" s="4">
        <v>40864.695833333331</v>
      </c>
      <c r="C16631" s="3">
        <v>17243</v>
      </c>
      <c r="D16631" s="3">
        <v>616.79999999999995</v>
      </c>
      <c r="E16631" s="7">
        <f>VLOOKUP(C16631,first_orders!A:B,2,FALSE)</f>
        <v>40517.418749999997</v>
      </c>
      <c r="F16631" t="str">
        <f t="shared" si="259"/>
        <v>2010-12</v>
      </c>
    </row>
    <row r="16632" spans="1:6" ht="12.5" x14ac:dyDescent="0.25">
      <c r="A16632" s="3">
        <v>6348079</v>
      </c>
      <c r="B16632" s="4">
        <v>40864.696527777778</v>
      </c>
      <c r="C16632" s="3">
        <v>16839</v>
      </c>
      <c r="D16632" s="3">
        <v>472</v>
      </c>
      <c r="E16632" s="7">
        <f>VLOOKUP(C16632,first_orders!A:B,2,FALSE)</f>
        <v>40517.46875</v>
      </c>
      <c r="F16632" t="str">
        <f t="shared" si="259"/>
        <v>2010-12</v>
      </c>
    </row>
    <row r="16633" spans="1:6" ht="12.5" x14ac:dyDescent="0.25">
      <c r="A16633" s="3">
        <v>6348090</v>
      </c>
      <c r="B16633" s="4">
        <v>40864.699999999997</v>
      </c>
      <c r="C16633" s="3">
        <v>13313</v>
      </c>
      <c r="D16633" s="3">
        <v>312.68</v>
      </c>
      <c r="E16633" s="7">
        <f>VLOOKUP(C16633,first_orders!A:B,2,FALSE)</f>
        <v>40547.416666666664</v>
      </c>
      <c r="F16633" t="str">
        <f t="shared" si="259"/>
        <v>2011-01</v>
      </c>
    </row>
    <row r="16634" spans="1:6" ht="12.5" x14ac:dyDescent="0.25">
      <c r="A16634" s="3">
        <v>6348101</v>
      </c>
      <c r="B16634" s="4">
        <v>40864.70208333333</v>
      </c>
      <c r="C16634" s="3">
        <v>16009</v>
      </c>
      <c r="D16634" s="3">
        <v>59</v>
      </c>
      <c r="E16634" s="7">
        <f>VLOOKUP(C16634,first_orders!A:B,2,FALSE)</f>
        <v>40727.476388888892</v>
      </c>
      <c r="F16634" t="str">
        <f t="shared" si="259"/>
        <v>2011-07</v>
      </c>
    </row>
    <row r="16635" spans="1:6" ht="12.5" x14ac:dyDescent="0.25">
      <c r="A16635" s="3">
        <v>6348112</v>
      </c>
      <c r="B16635" s="4">
        <v>40864.70208333333</v>
      </c>
      <c r="C16635" s="3">
        <v>13138</v>
      </c>
      <c r="D16635" s="3">
        <v>130.69999999999999</v>
      </c>
      <c r="E16635" s="7">
        <f>VLOOKUP(C16635,first_orders!A:B,2,FALSE)</f>
        <v>40514.627083333333</v>
      </c>
      <c r="F16635" t="str">
        <f t="shared" si="259"/>
        <v>2010-12</v>
      </c>
    </row>
    <row r="16636" spans="1:6" ht="12.5" x14ac:dyDescent="0.25">
      <c r="A16636" s="3">
        <v>6348134</v>
      </c>
      <c r="B16636" s="4">
        <v>40864.713888888888</v>
      </c>
      <c r="C16636" s="3">
        <v>15081</v>
      </c>
      <c r="D16636" s="3">
        <v>88.25</v>
      </c>
      <c r="E16636" s="7">
        <f>VLOOKUP(C16636,first_orders!A:B,2,FALSE)</f>
        <v>40519.680555555555</v>
      </c>
      <c r="F16636" t="str">
        <f t="shared" si="259"/>
        <v>2010-12</v>
      </c>
    </row>
    <row r="16637" spans="1:6" ht="12.5" x14ac:dyDescent="0.25">
      <c r="A16637" s="3">
        <v>6348145</v>
      </c>
      <c r="B16637" s="4">
        <v>40864.717361111114</v>
      </c>
      <c r="C16637" s="3">
        <v>12747</v>
      </c>
      <c r="D16637" s="3">
        <v>312.73</v>
      </c>
      <c r="E16637" s="7">
        <f>VLOOKUP(C16637,first_orders!A:B,2,FALSE)</f>
        <v>40517.651388888888</v>
      </c>
      <c r="F16637" t="str">
        <f t="shared" si="259"/>
        <v>2010-12</v>
      </c>
    </row>
    <row r="16638" spans="1:6" ht="12.5" x14ac:dyDescent="0.25">
      <c r="A16638" s="3">
        <v>6348156</v>
      </c>
      <c r="B16638" s="4">
        <v>40864.719444444447</v>
      </c>
      <c r="C16638" s="3">
        <v>16076</v>
      </c>
      <c r="D16638" s="3">
        <v>186.18</v>
      </c>
      <c r="E16638" s="7">
        <f>VLOOKUP(C16638,first_orders!A:B,2,FALSE)</f>
        <v>40678.521527777775</v>
      </c>
      <c r="F16638" t="str">
        <f t="shared" si="259"/>
        <v>2011-05</v>
      </c>
    </row>
    <row r="16639" spans="1:6" ht="12.5" x14ac:dyDescent="0.25">
      <c r="A16639" s="3">
        <v>6348167</v>
      </c>
      <c r="B16639" s="4">
        <v>40864.720833333333</v>
      </c>
      <c r="C16639" s="3">
        <v>14456</v>
      </c>
      <c r="D16639" s="3">
        <v>336.54</v>
      </c>
      <c r="E16639" s="7">
        <f>VLOOKUP(C16639,first_orders!A:B,2,FALSE)</f>
        <v>40744.54583333333</v>
      </c>
      <c r="F16639" t="str">
        <f t="shared" si="259"/>
        <v>2011-07</v>
      </c>
    </row>
    <row r="16640" spans="1:6" ht="12.5" x14ac:dyDescent="0.25">
      <c r="A16640" s="3">
        <v>6348178</v>
      </c>
      <c r="B16640" s="4">
        <v>40864.729166666664</v>
      </c>
      <c r="C16640" s="3">
        <v>16558</v>
      </c>
      <c r="D16640" s="3">
        <v>851.05999999999904</v>
      </c>
      <c r="E16640" s="7">
        <f>VLOOKUP(C16640,first_orders!A:B,2,FALSE)</f>
        <v>40520.500694444447</v>
      </c>
      <c r="F16640" t="str">
        <f t="shared" si="259"/>
        <v>2010-12</v>
      </c>
    </row>
    <row r="16641" spans="1:6" ht="12.5" x14ac:dyDescent="0.25">
      <c r="A16641" s="3">
        <v>6348189</v>
      </c>
      <c r="B16641" s="4">
        <v>40864.731944444444</v>
      </c>
      <c r="C16641" s="3">
        <v>15983</v>
      </c>
      <c r="D16641" s="3">
        <v>326.75</v>
      </c>
      <c r="E16641" s="7">
        <f>VLOOKUP(C16641,first_orders!A:B,2,FALSE)</f>
        <v>40513.510416666664</v>
      </c>
      <c r="F16641" t="str">
        <f t="shared" si="259"/>
        <v>2010-12</v>
      </c>
    </row>
    <row r="16642" spans="1:6" ht="12.5" x14ac:dyDescent="0.25">
      <c r="A16642" s="3">
        <v>6348200</v>
      </c>
      <c r="B16642" s="4">
        <v>40864.743055555555</v>
      </c>
      <c r="C16642" s="3">
        <v>16042</v>
      </c>
      <c r="D16642" s="3">
        <v>304.469999999999</v>
      </c>
      <c r="E16642" s="7">
        <f>VLOOKUP(C16642,first_orders!A:B,2,FALSE)</f>
        <v>40554.559027777781</v>
      </c>
      <c r="F16642" t="str">
        <f t="shared" si="259"/>
        <v>2011-01</v>
      </c>
    </row>
    <row r="16643" spans="1:6" ht="12.5" x14ac:dyDescent="0.25">
      <c r="A16643" s="3">
        <v>6348211</v>
      </c>
      <c r="B16643" s="4">
        <v>40864.745138888888</v>
      </c>
      <c r="C16643" s="3">
        <v>14234</v>
      </c>
      <c r="D16643" s="3">
        <v>113.64</v>
      </c>
      <c r="E16643" s="7">
        <f>VLOOKUP(C16643,first_orders!A:B,2,FALSE)</f>
        <v>40829.581944444442</v>
      </c>
      <c r="F16643" t="str">
        <f t="shared" ref="F16643:F16706" si="260">TEXT(E16643,"yyyy-mm")</f>
        <v>2011-10</v>
      </c>
    </row>
    <row r="16644" spans="1:6" ht="12.5" x14ac:dyDescent="0.25">
      <c r="A16644" s="3">
        <v>6348332</v>
      </c>
      <c r="B16644" s="4">
        <v>40864.770138888889</v>
      </c>
      <c r="C16644" s="3">
        <v>12681</v>
      </c>
      <c r="D16644" s="3">
        <v>800.96</v>
      </c>
      <c r="E16644" s="7">
        <f>VLOOKUP(C16644,first_orders!A:B,2,FALSE)</f>
        <v>40519.422222222223</v>
      </c>
      <c r="F16644" t="str">
        <f t="shared" si="260"/>
        <v>2010-12</v>
      </c>
    </row>
    <row r="16645" spans="1:6" ht="12.5" x14ac:dyDescent="0.25">
      <c r="A16645" s="3">
        <v>6348376</v>
      </c>
      <c r="B16645" s="4">
        <v>40864.779861111114</v>
      </c>
      <c r="C16645" s="3">
        <v>12445</v>
      </c>
      <c r="D16645" s="3">
        <v>133.4</v>
      </c>
      <c r="E16645" s="7">
        <f>VLOOKUP(C16645,first_orders!A:B,2,FALSE)</f>
        <v>40864.779861111114</v>
      </c>
      <c r="F16645" t="str">
        <f t="shared" si="260"/>
        <v>2011-11</v>
      </c>
    </row>
    <row r="16646" spans="1:6" ht="12.5" x14ac:dyDescent="0.25">
      <c r="A16646" s="3">
        <v>6348387</v>
      </c>
      <c r="B16646" s="4">
        <v>40864.806944444441</v>
      </c>
      <c r="C16646" s="3">
        <v>12406</v>
      </c>
      <c r="D16646" s="3">
        <v>1794.05</v>
      </c>
      <c r="E16646" s="7">
        <f>VLOOKUP(C16646,first_orders!A:B,2,FALSE)</f>
        <v>40703.432638888888</v>
      </c>
      <c r="F16646" t="str">
        <f t="shared" si="260"/>
        <v>2011-06</v>
      </c>
    </row>
    <row r="16647" spans="1:6" ht="12.5" x14ac:dyDescent="0.25">
      <c r="A16647" s="3">
        <v>6348398</v>
      </c>
      <c r="B16647" s="4">
        <v>40864.810416666667</v>
      </c>
      <c r="C16647" s="3">
        <v>16871</v>
      </c>
      <c r="D16647" s="3">
        <v>445.08</v>
      </c>
      <c r="E16647" s="7">
        <f>VLOOKUP(C16647,first_orders!A:B,2,FALSE)</f>
        <v>40616.438194444447</v>
      </c>
      <c r="F16647" t="str">
        <f t="shared" si="260"/>
        <v>2011-03</v>
      </c>
    </row>
    <row r="16648" spans="1:6" ht="12.5" x14ac:dyDescent="0.25">
      <c r="A16648" s="3">
        <v>6348409</v>
      </c>
      <c r="B16648" s="4">
        <v>40864.824999999997</v>
      </c>
      <c r="C16648" s="3">
        <v>14508</v>
      </c>
      <c r="D16648" s="3">
        <v>138.86000000000001</v>
      </c>
      <c r="E16648" s="7">
        <f>VLOOKUP(C16648,first_orders!A:B,2,FALSE)</f>
        <v>40797.478472222225</v>
      </c>
      <c r="F16648" t="str">
        <f t="shared" si="260"/>
        <v>2011-09</v>
      </c>
    </row>
    <row r="16649" spans="1:6" ht="12.5" x14ac:dyDescent="0.25">
      <c r="A16649" s="3">
        <v>6348420</v>
      </c>
      <c r="B16649" s="4">
        <v>40864.827777777777</v>
      </c>
      <c r="C16649" s="3">
        <v>15602</v>
      </c>
      <c r="D16649" s="3">
        <v>46.8</v>
      </c>
      <c r="E16649" s="7">
        <f>VLOOKUP(C16649,first_orders!A:B,2,FALSE)</f>
        <v>40518.649305555555</v>
      </c>
      <c r="F16649" t="str">
        <f t="shared" si="260"/>
        <v>2010-12</v>
      </c>
    </row>
    <row r="16650" spans="1:6" ht="12.5" x14ac:dyDescent="0.25">
      <c r="A16650" s="3">
        <v>6348431</v>
      </c>
      <c r="B16650" s="4">
        <v>40864.831944444442</v>
      </c>
      <c r="C16650" s="3">
        <v>15861</v>
      </c>
      <c r="D16650" s="3">
        <v>165</v>
      </c>
      <c r="E16650" s="7">
        <f>VLOOKUP(C16650,first_orders!A:B,2,FALSE)</f>
        <v>40619.841666666667</v>
      </c>
      <c r="F16650" t="str">
        <f t="shared" si="260"/>
        <v>2011-03</v>
      </c>
    </row>
    <row r="16651" spans="1:6" ht="12.5" x14ac:dyDescent="0.25">
      <c r="A16651" s="3">
        <v>6348453</v>
      </c>
      <c r="B16651" s="4">
        <v>40865.347916666666</v>
      </c>
      <c r="C16651" s="3">
        <v>13599</v>
      </c>
      <c r="D16651" s="3">
        <v>184.26</v>
      </c>
      <c r="E16651" s="7">
        <f>VLOOKUP(C16651,first_orders!A:B,2,FALSE)</f>
        <v>40520.424305555556</v>
      </c>
      <c r="F16651" t="str">
        <f t="shared" si="260"/>
        <v>2010-12</v>
      </c>
    </row>
    <row r="16652" spans="1:6" ht="12.5" x14ac:dyDescent="0.25">
      <c r="A16652" s="3">
        <v>6348464</v>
      </c>
      <c r="B16652" s="4">
        <v>40865.365972222222</v>
      </c>
      <c r="C16652" s="3">
        <v>13962</v>
      </c>
      <c r="D16652" s="3">
        <v>51.95</v>
      </c>
      <c r="E16652" s="7">
        <f>VLOOKUP(C16652,first_orders!A:B,2,FALSE)</f>
        <v>40641.472916666666</v>
      </c>
      <c r="F16652" t="str">
        <f t="shared" si="260"/>
        <v>2011-04</v>
      </c>
    </row>
    <row r="16653" spans="1:6" ht="12.5" x14ac:dyDescent="0.25">
      <c r="A16653" s="3">
        <v>6348475</v>
      </c>
      <c r="B16653" s="4">
        <v>40865.37222222222</v>
      </c>
      <c r="C16653" s="3">
        <v>14434</v>
      </c>
      <c r="D16653" s="3">
        <v>340.8</v>
      </c>
      <c r="E16653" s="7">
        <f>VLOOKUP(C16653,first_orders!A:B,2,FALSE)</f>
        <v>40814.646527777775</v>
      </c>
      <c r="F16653" t="str">
        <f t="shared" si="260"/>
        <v>2011-09</v>
      </c>
    </row>
    <row r="16654" spans="1:6" ht="12.5" x14ac:dyDescent="0.25">
      <c r="A16654" s="3">
        <v>6348486</v>
      </c>
      <c r="B16654" s="4">
        <v>40865.37222222222</v>
      </c>
      <c r="C16654" s="3">
        <v>12427</v>
      </c>
      <c r="D16654" s="3">
        <v>239.72</v>
      </c>
      <c r="E16654" s="7">
        <f>VLOOKUP(C16654,first_orders!A:B,2,FALSE)</f>
        <v>40515.447222222225</v>
      </c>
      <c r="F16654" t="str">
        <f t="shared" si="260"/>
        <v>2010-12</v>
      </c>
    </row>
    <row r="16655" spans="1:6" ht="12.5" x14ac:dyDescent="0.25">
      <c r="A16655" s="3">
        <v>6348497</v>
      </c>
      <c r="B16655" s="4">
        <v>40865.372916666667</v>
      </c>
      <c r="C16655" s="3">
        <v>17163</v>
      </c>
      <c r="D16655" s="3">
        <v>170</v>
      </c>
      <c r="E16655" s="7">
        <f>VLOOKUP(C16655,first_orders!A:B,2,FALSE)</f>
        <v>40808.662499999999</v>
      </c>
      <c r="F16655" t="str">
        <f t="shared" si="260"/>
        <v>2011-09</v>
      </c>
    </row>
    <row r="16656" spans="1:6" ht="12.5" x14ac:dyDescent="0.25">
      <c r="A16656" s="3">
        <v>6348508</v>
      </c>
      <c r="B16656" s="4">
        <v>40865.374305555553</v>
      </c>
      <c r="C16656" s="3">
        <v>14110</v>
      </c>
      <c r="D16656" s="3">
        <v>325.44</v>
      </c>
      <c r="E16656" s="7">
        <f>VLOOKUP(C16656,first_orders!A:B,2,FALSE)</f>
        <v>40620.415972222225</v>
      </c>
      <c r="F16656" t="str">
        <f t="shared" si="260"/>
        <v>2011-03</v>
      </c>
    </row>
    <row r="16657" spans="1:6" ht="12.5" x14ac:dyDescent="0.25">
      <c r="A16657" s="3">
        <v>6348519</v>
      </c>
      <c r="B16657" s="4">
        <v>40865.377083333333</v>
      </c>
      <c r="C16657" s="3">
        <v>13079</v>
      </c>
      <c r="D16657" s="3">
        <v>17.7</v>
      </c>
      <c r="E16657" s="7">
        <f>VLOOKUP(C16657,first_orders!A:B,2,FALSE)</f>
        <v>40746.611805555556</v>
      </c>
      <c r="F16657" t="str">
        <f t="shared" si="260"/>
        <v>2011-07</v>
      </c>
    </row>
    <row r="16658" spans="1:6" ht="12.5" x14ac:dyDescent="0.25">
      <c r="A16658" s="3">
        <v>6348530</v>
      </c>
      <c r="B16658" s="4">
        <v>40865.37777777778</v>
      </c>
      <c r="C16658" s="3">
        <v>16500</v>
      </c>
      <c r="D16658" s="3">
        <v>42.9</v>
      </c>
      <c r="E16658" s="7">
        <f>VLOOKUP(C16658,first_orders!A:B,2,FALSE)</f>
        <v>40556.436111111114</v>
      </c>
      <c r="F16658" t="str">
        <f t="shared" si="260"/>
        <v>2011-01</v>
      </c>
    </row>
    <row r="16659" spans="1:6" ht="12.5" x14ac:dyDescent="0.25">
      <c r="A16659" s="3">
        <v>6348541</v>
      </c>
      <c r="B16659" s="4">
        <v>40865.381944444445</v>
      </c>
      <c r="C16659" s="3">
        <v>13269</v>
      </c>
      <c r="D16659" s="3">
        <v>55.6</v>
      </c>
      <c r="E16659" s="7">
        <f>VLOOKUP(C16659,first_orders!A:B,2,FALSE)</f>
        <v>40517.493750000001</v>
      </c>
      <c r="F16659" t="str">
        <f t="shared" si="260"/>
        <v>2010-12</v>
      </c>
    </row>
    <row r="16660" spans="1:6" ht="12.5" x14ac:dyDescent="0.25">
      <c r="A16660" s="3">
        <v>6348552</v>
      </c>
      <c r="B16660" s="4">
        <v>40865.382638888892</v>
      </c>
      <c r="C16660" s="3">
        <v>13269</v>
      </c>
      <c r="D16660" s="3">
        <v>553.14</v>
      </c>
      <c r="E16660" s="7">
        <f>VLOOKUP(C16660,first_orders!A:B,2,FALSE)</f>
        <v>40517.493750000001</v>
      </c>
      <c r="F16660" t="str">
        <f t="shared" si="260"/>
        <v>2010-12</v>
      </c>
    </row>
    <row r="16661" spans="1:6" ht="12.5" x14ac:dyDescent="0.25">
      <c r="A16661" s="3">
        <v>6348563</v>
      </c>
      <c r="B16661" s="4">
        <v>40865.388194444444</v>
      </c>
      <c r="C16661" s="3">
        <v>13985</v>
      </c>
      <c r="D16661" s="3">
        <v>344.51</v>
      </c>
      <c r="E16661" s="7">
        <f>VLOOKUP(C16661,first_orders!A:B,2,FALSE)</f>
        <v>40622.574999999997</v>
      </c>
      <c r="F16661" t="str">
        <f t="shared" si="260"/>
        <v>2011-03</v>
      </c>
    </row>
    <row r="16662" spans="1:6" ht="12.5" x14ac:dyDescent="0.25">
      <c r="A16662" s="3">
        <v>6348574</v>
      </c>
      <c r="B16662" s="4">
        <v>40865.396527777775</v>
      </c>
      <c r="C16662" s="3">
        <v>13200</v>
      </c>
      <c r="D16662" s="3">
        <v>142.88</v>
      </c>
      <c r="E16662" s="7">
        <f>VLOOKUP(C16662,first_orders!A:B,2,FALSE)</f>
        <v>40760.618055555555</v>
      </c>
      <c r="F16662" t="str">
        <f t="shared" si="260"/>
        <v>2011-08</v>
      </c>
    </row>
    <row r="16663" spans="1:6" ht="12.5" x14ac:dyDescent="0.25">
      <c r="A16663" s="3">
        <v>6348607</v>
      </c>
      <c r="B16663" s="4">
        <v>40865.404166666667</v>
      </c>
      <c r="C16663" s="3">
        <v>16414</v>
      </c>
      <c r="D16663" s="3">
        <v>75.45</v>
      </c>
      <c r="E16663" s="7">
        <f>VLOOKUP(C16663,first_orders!A:B,2,FALSE)</f>
        <v>40606.560416666667</v>
      </c>
      <c r="F16663" t="str">
        <f t="shared" si="260"/>
        <v>2011-03</v>
      </c>
    </row>
    <row r="16664" spans="1:6" ht="12.5" x14ac:dyDescent="0.25">
      <c r="A16664" s="3">
        <v>6348629</v>
      </c>
      <c r="B16664" s="4">
        <v>40865.404861111114</v>
      </c>
      <c r="C16664" s="3">
        <v>13941</v>
      </c>
      <c r="D16664" s="3">
        <v>1253.6600000000001</v>
      </c>
      <c r="E16664" s="7">
        <f>VLOOKUP(C16664,first_orders!A:B,2,FALSE)</f>
        <v>40514.428472222222</v>
      </c>
      <c r="F16664" t="str">
        <f t="shared" si="260"/>
        <v>2010-12</v>
      </c>
    </row>
    <row r="16665" spans="1:6" ht="12.5" x14ac:dyDescent="0.25">
      <c r="A16665" s="3">
        <v>6348673</v>
      </c>
      <c r="B16665" s="4">
        <v>40865.411805555559</v>
      </c>
      <c r="C16665" s="3">
        <v>14277</v>
      </c>
      <c r="D16665" s="3">
        <v>499.39999999999901</v>
      </c>
      <c r="E16665" s="7">
        <f>VLOOKUP(C16665,first_orders!A:B,2,FALSE)</f>
        <v>40674.555555555555</v>
      </c>
      <c r="F16665" t="str">
        <f t="shared" si="260"/>
        <v>2011-05</v>
      </c>
    </row>
    <row r="16666" spans="1:6" ht="12.5" x14ac:dyDescent="0.25">
      <c r="A16666" s="3">
        <v>6348706</v>
      </c>
      <c r="B16666" s="4">
        <v>40865.413888888892</v>
      </c>
      <c r="C16666" s="3">
        <v>13050</v>
      </c>
      <c r="D16666" s="3">
        <v>349.4</v>
      </c>
      <c r="E16666" s="7">
        <f>VLOOKUP(C16666,first_orders!A:B,2,FALSE)</f>
        <v>40520.395833333336</v>
      </c>
      <c r="F16666" t="str">
        <f t="shared" si="260"/>
        <v>2010-12</v>
      </c>
    </row>
    <row r="16667" spans="1:6" ht="12.5" x14ac:dyDescent="0.25">
      <c r="A16667" s="3">
        <v>6348717</v>
      </c>
      <c r="B16667" s="4">
        <v>40865.414583333331</v>
      </c>
      <c r="C16667" s="3">
        <v>13471</v>
      </c>
      <c r="D16667" s="3">
        <v>604.729999999999</v>
      </c>
      <c r="E16667" s="7">
        <f>VLOOKUP(C16667,first_orders!A:B,2,FALSE)</f>
        <v>40839.548611111109</v>
      </c>
      <c r="F16667" t="str">
        <f t="shared" si="260"/>
        <v>2011-10</v>
      </c>
    </row>
    <row r="16668" spans="1:6" ht="12.5" x14ac:dyDescent="0.25">
      <c r="A16668" s="3">
        <v>6348728</v>
      </c>
      <c r="B16668" s="4">
        <v>40865.415277777778</v>
      </c>
      <c r="C16668" s="3">
        <v>12451</v>
      </c>
      <c r="D16668" s="3">
        <v>925.64</v>
      </c>
      <c r="E16668" s="7">
        <f>VLOOKUP(C16668,first_orders!A:B,2,FALSE)</f>
        <v>40562.378472222219</v>
      </c>
      <c r="F16668" t="str">
        <f t="shared" si="260"/>
        <v>2011-01</v>
      </c>
    </row>
    <row r="16669" spans="1:6" ht="12.5" x14ac:dyDescent="0.25">
      <c r="A16669" s="3">
        <v>6348739</v>
      </c>
      <c r="B16669" s="4">
        <v>40865.415277777778</v>
      </c>
      <c r="C16669" s="3">
        <v>16293</v>
      </c>
      <c r="D16669" s="3">
        <v>342.83</v>
      </c>
      <c r="E16669" s="7">
        <f>VLOOKUP(C16669,first_orders!A:B,2,FALSE)</f>
        <v>40519.626388888886</v>
      </c>
      <c r="F16669" t="str">
        <f t="shared" si="260"/>
        <v>2010-12</v>
      </c>
    </row>
    <row r="16670" spans="1:6" ht="12.5" x14ac:dyDescent="0.25">
      <c r="A16670" s="3">
        <v>6348761</v>
      </c>
      <c r="B16670" s="4">
        <v>40865.420138888891</v>
      </c>
      <c r="C16670" s="3">
        <v>16134</v>
      </c>
      <c r="D16670" s="3">
        <v>334.55999999999898</v>
      </c>
      <c r="E16670" s="7">
        <f>VLOOKUP(C16670,first_orders!A:B,2,FALSE)</f>
        <v>40527.583333333336</v>
      </c>
      <c r="F16670" t="str">
        <f t="shared" si="260"/>
        <v>2010-12</v>
      </c>
    </row>
    <row r="16671" spans="1:6" ht="12.5" x14ac:dyDescent="0.25">
      <c r="A16671" s="3">
        <v>6348772</v>
      </c>
      <c r="B16671" s="4">
        <v>40865.429166666669</v>
      </c>
      <c r="C16671" s="3">
        <v>18210</v>
      </c>
      <c r="D16671" s="3">
        <v>280.3</v>
      </c>
      <c r="E16671" s="7">
        <f>VLOOKUP(C16671,first_orders!A:B,2,FALSE)</f>
        <v>40619.706944444442</v>
      </c>
      <c r="F16671" t="str">
        <f t="shared" si="260"/>
        <v>2011-03</v>
      </c>
    </row>
    <row r="16672" spans="1:6" ht="12.5" x14ac:dyDescent="0.25">
      <c r="A16672" s="3">
        <v>6348783</v>
      </c>
      <c r="B16672" s="4">
        <v>40865.433333333334</v>
      </c>
      <c r="C16672" s="3">
        <v>13323</v>
      </c>
      <c r="D16672" s="3">
        <v>137.30000000000001</v>
      </c>
      <c r="E16672" s="7">
        <f>VLOOKUP(C16672,first_orders!A:B,2,FALSE)</f>
        <v>40802.557638888888</v>
      </c>
      <c r="F16672" t="str">
        <f t="shared" si="260"/>
        <v>2011-09</v>
      </c>
    </row>
    <row r="16673" spans="1:6" ht="12.5" x14ac:dyDescent="0.25">
      <c r="A16673" s="3">
        <v>6348816</v>
      </c>
      <c r="B16673" s="4">
        <v>40865.435416666667</v>
      </c>
      <c r="C16673" s="3">
        <v>13171</v>
      </c>
      <c r="D16673" s="3">
        <v>195.52</v>
      </c>
      <c r="E16673" s="7">
        <f>VLOOKUP(C16673,first_orders!A:B,2,FALSE)</f>
        <v>40587.594444444447</v>
      </c>
      <c r="F16673" t="str">
        <f t="shared" si="260"/>
        <v>2011-02</v>
      </c>
    </row>
    <row r="16674" spans="1:6" ht="12.5" x14ac:dyDescent="0.25">
      <c r="A16674" s="3">
        <v>6348827</v>
      </c>
      <c r="B16674" s="4">
        <v>40865.442361111112</v>
      </c>
      <c r="C16674" s="3">
        <v>12936</v>
      </c>
      <c r="D16674" s="3">
        <v>102</v>
      </c>
      <c r="E16674" s="7">
        <f>VLOOKUP(C16674,first_orders!A:B,2,FALSE)</f>
        <v>40808.57708333333</v>
      </c>
      <c r="F16674" t="str">
        <f t="shared" si="260"/>
        <v>2011-09</v>
      </c>
    </row>
    <row r="16675" spans="1:6" ht="12.5" x14ac:dyDescent="0.25">
      <c r="A16675" s="3">
        <v>6348838</v>
      </c>
      <c r="B16675" s="4">
        <v>40865.445138888892</v>
      </c>
      <c r="C16675" s="3">
        <v>16511</v>
      </c>
      <c r="D16675" s="3">
        <v>367.56</v>
      </c>
      <c r="E16675" s="7">
        <f>VLOOKUP(C16675,first_orders!A:B,2,FALSE)</f>
        <v>40620.474999999999</v>
      </c>
      <c r="F16675" t="str">
        <f t="shared" si="260"/>
        <v>2011-03</v>
      </c>
    </row>
    <row r="16676" spans="1:6" ht="12.5" x14ac:dyDescent="0.25">
      <c r="A16676" s="3">
        <v>6348849</v>
      </c>
      <c r="B16676" s="4">
        <v>40865.445833333331</v>
      </c>
      <c r="C16676" s="3">
        <v>12603</v>
      </c>
      <c r="D16676" s="3">
        <v>739.19999999999902</v>
      </c>
      <c r="E16676" s="7">
        <f>VLOOKUP(C16676,first_orders!A:B,2,FALSE)</f>
        <v>40865.445833333331</v>
      </c>
      <c r="F16676" t="str">
        <f t="shared" si="260"/>
        <v>2011-11</v>
      </c>
    </row>
    <row r="16677" spans="1:6" ht="12.5" x14ac:dyDescent="0.25">
      <c r="A16677" s="3">
        <v>6348860</v>
      </c>
      <c r="B16677" s="4">
        <v>40865.445833333331</v>
      </c>
      <c r="C16677" s="3">
        <v>14641</v>
      </c>
      <c r="D16677" s="3">
        <v>110.46</v>
      </c>
      <c r="E16677" s="7">
        <f>VLOOKUP(C16677,first_orders!A:B,2,FALSE)</f>
        <v>40865.445833333331</v>
      </c>
      <c r="F16677" t="str">
        <f t="shared" si="260"/>
        <v>2011-11</v>
      </c>
    </row>
    <row r="16678" spans="1:6" ht="12.5" x14ac:dyDescent="0.25">
      <c r="A16678" s="3">
        <v>6348871</v>
      </c>
      <c r="B16678" s="4">
        <v>40865.448611111111</v>
      </c>
      <c r="C16678" s="3">
        <v>13456</v>
      </c>
      <c r="D16678" s="3">
        <v>200.45</v>
      </c>
      <c r="E16678" s="7">
        <f>VLOOKUP(C16678,first_orders!A:B,2,FALSE)</f>
        <v>40679.648611111108</v>
      </c>
      <c r="F16678" t="str">
        <f t="shared" si="260"/>
        <v>2011-05</v>
      </c>
    </row>
    <row r="16679" spans="1:6" ht="12.5" x14ac:dyDescent="0.25">
      <c r="A16679" s="3">
        <v>6348882</v>
      </c>
      <c r="B16679" s="4">
        <v>40865.452777777777</v>
      </c>
      <c r="C16679" s="3">
        <v>17159</v>
      </c>
      <c r="D16679" s="3">
        <v>612.21</v>
      </c>
      <c r="E16679" s="7">
        <f>VLOOKUP(C16679,first_orders!A:B,2,FALSE)</f>
        <v>40715.40902777778</v>
      </c>
      <c r="F16679" t="str">
        <f t="shared" si="260"/>
        <v>2011-06</v>
      </c>
    </row>
    <row r="16680" spans="1:6" ht="12.5" x14ac:dyDescent="0.25">
      <c r="A16680" s="3">
        <v>6348893</v>
      </c>
      <c r="B16680" s="4">
        <v>40865.455555555556</v>
      </c>
      <c r="C16680" s="3">
        <v>17760</v>
      </c>
      <c r="D16680" s="3">
        <v>115.05</v>
      </c>
      <c r="E16680" s="7">
        <f>VLOOKUP(C16680,first_orders!A:B,2,FALSE)</f>
        <v>40513.630555555559</v>
      </c>
      <c r="F16680" t="str">
        <f t="shared" si="260"/>
        <v>2010-12</v>
      </c>
    </row>
    <row r="16681" spans="1:6" ht="12.5" x14ac:dyDescent="0.25">
      <c r="A16681" s="3">
        <v>6348904</v>
      </c>
      <c r="B16681" s="4">
        <v>40865.456250000003</v>
      </c>
      <c r="C16681" s="3">
        <v>14849</v>
      </c>
      <c r="D16681" s="3">
        <v>579.85999999999899</v>
      </c>
      <c r="E16681" s="7">
        <f>VLOOKUP(C16681,first_orders!A:B,2,FALSE)</f>
        <v>40513.515277777777</v>
      </c>
      <c r="F16681" t="str">
        <f t="shared" si="260"/>
        <v>2010-12</v>
      </c>
    </row>
    <row r="16682" spans="1:6" ht="12.5" x14ac:dyDescent="0.25">
      <c r="A16682" s="3">
        <v>6348915</v>
      </c>
      <c r="B16682" s="4">
        <v>40865.456944444442</v>
      </c>
      <c r="C16682" s="3">
        <v>17841</v>
      </c>
      <c r="D16682" s="3">
        <v>314.08</v>
      </c>
      <c r="E16682" s="7">
        <f>VLOOKUP(C16682,first_orders!A:B,2,FALSE)</f>
        <v>40513.611805555556</v>
      </c>
      <c r="F16682" t="str">
        <f t="shared" si="260"/>
        <v>2010-12</v>
      </c>
    </row>
    <row r="16683" spans="1:6" ht="12.5" x14ac:dyDescent="0.25">
      <c r="A16683" s="3">
        <v>6348926</v>
      </c>
      <c r="B16683" s="4">
        <v>40865.456944444442</v>
      </c>
      <c r="C16683" s="3">
        <v>14849</v>
      </c>
      <c r="D16683" s="3">
        <v>223.06</v>
      </c>
      <c r="E16683" s="7">
        <f>VLOOKUP(C16683,first_orders!A:B,2,FALSE)</f>
        <v>40513.515277777777</v>
      </c>
      <c r="F16683" t="str">
        <f t="shared" si="260"/>
        <v>2010-12</v>
      </c>
    </row>
    <row r="16684" spans="1:6" ht="12.5" x14ac:dyDescent="0.25">
      <c r="A16684" s="3">
        <v>6348937</v>
      </c>
      <c r="B16684" s="4">
        <v>40865.463194444441</v>
      </c>
      <c r="C16684" s="3">
        <v>13305</v>
      </c>
      <c r="D16684" s="3">
        <v>316.45</v>
      </c>
      <c r="E16684" s="7">
        <f>VLOOKUP(C16684,first_orders!A:B,2,FALSE)</f>
        <v>40514.506944444445</v>
      </c>
      <c r="F16684" t="str">
        <f t="shared" si="260"/>
        <v>2010-12</v>
      </c>
    </row>
    <row r="16685" spans="1:6" ht="12.5" x14ac:dyDescent="0.25">
      <c r="A16685" s="3">
        <v>6348948</v>
      </c>
      <c r="B16685" s="4">
        <v>40865.465277777781</v>
      </c>
      <c r="C16685" s="3">
        <v>12748</v>
      </c>
      <c r="D16685" s="3">
        <v>4.16</v>
      </c>
      <c r="E16685" s="7">
        <f>VLOOKUP(C16685,first_orders!A:B,2,FALSE)</f>
        <v>40513.533333333333</v>
      </c>
      <c r="F16685" t="str">
        <f t="shared" si="260"/>
        <v>2010-12</v>
      </c>
    </row>
    <row r="16686" spans="1:6" ht="12.5" x14ac:dyDescent="0.25">
      <c r="A16686" s="3">
        <v>6348959</v>
      </c>
      <c r="B16686" s="4">
        <v>40865.465277777781</v>
      </c>
      <c r="C16686" s="3">
        <v>12618</v>
      </c>
      <c r="D16686" s="3">
        <v>177.31</v>
      </c>
      <c r="E16686" s="7">
        <f>VLOOKUP(C16686,first_orders!A:B,2,FALSE)</f>
        <v>40865.465277777781</v>
      </c>
      <c r="F16686" t="str">
        <f t="shared" si="260"/>
        <v>2011-11</v>
      </c>
    </row>
    <row r="16687" spans="1:6" ht="12.5" x14ac:dyDescent="0.25">
      <c r="A16687" s="3">
        <v>6348970</v>
      </c>
      <c r="B16687" s="4">
        <v>40865.472222222219</v>
      </c>
      <c r="C16687" s="3">
        <v>18061</v>
      </c>
      <c r="D16687" s="3">
        <v>92.4</v>
      </c>
      <c r="E16687" s="7">
        <f>VLOOKUP(C16687,first_orders!A:B,2,FALSE)</f>
        <v>40520.543749999997</v>
      </c>
      <c r="F16687" t="str">
        <f t="shared" si="260"/>
        <v>2010-12</v>
      </c>
    </row>
    <row r="16688" spans="1:6" ht="12.5" x14ac:dyDescent="0.25">
      <c r="A16688" s="3">
        <v>6348981</v>
      </c>
      <c r="B16688" s="4">
        <v>40865.477083333331</v>
      </c>
      <c r="C16688" s="3">
        <v>12380</v>
      </c>
      <c r="D16688" s="3">
        <v>1040.3900000000001</v>
      </c>
      <c r="E16688" s="7">
        <f>VLOOKUP(C16688,first_orders!A:B,2,FALSE)</f>
        <v>40701.40902777778</v>
      </c>
      <c r="F16688" t="str">
        <f t="shared" si="260"/>
        <v>2011-06</v>
      </c>
    </row>
    <row r="16689" spans="1:6" ht="12.5" x14ac:dyDescent="0.25">
      <c r="A16689" s="3">
        <v>6349003</v>
      </c>
      <c r="B16689" s="4">
        <v>40865.48541666667</v>
      </c>
      <c r="C16689" s="3">
        <v>16945</v>
      </c>
      <c r="D16689" s="3">
        <v>304.7</v>
      </c>
      <c r="E16689" s="7">
        <f>VLOOKUP(C16689,first_orders!A:B,2,FALSE)</f>
        <v>40528.742361111108</v>
      </c>
      <c r="F16689" t="str">
        <f t="shared" si="260"/>
        <v>2010-12</v>
      </c>
    </row>
    <row r="16690" spans="1:6" ht="12.5" x14ac:dyDescent="0.25">
      <c r="A16690" s="3">
        <v>6349223</v>
      </c>
      <c r="B16690" s="4">
        <v>40865.490972222222</v>
      </c>
      <c r="C16690" s="3">
        <v>12989</v>
      </c>
      <c r="D16690" s="3">
        <v>354.96</v>
      </c>
      <c r="E16690" s="7">
        <f>VLOOKUP(C16690,first_orders!A:B,2,FALSE)</f>
        <v>40522.558333333334</v>
      </c>
      <c r="F16690" t="str">
        <f t="shared" si="260"/>
        <v>2010-12</v>
      </c>
    </row>
    <row r="16691" spans="1:6" ht="12.5" x14ac:dyDescent="0.25">
      <c r="A16691" s="3">
        <v>6349300</v>
      </c>
      <c r="B16691" s="4">
        <v>40865.492361111108</v>
      </c>
      <c r="C16691" s="3">
        <v>15621</v>
      </c>
      <c r="D16691" s="3">
        <v>563.28</v>
      </c>
      <c r="E16691" s="7">
        <f>VLOOKUP(C16691,first_orders!A:B,2,FALSE)</f>
        <v>40865.492361111108</v>
      </c>
      <c r="F16691" t="str">
        <f t="shared" si="260"/>
        <v>2011-11</v>
      </c>
    </row>
    <row r="16692" spans="1:6" ht="12.5" x14ac:dyDescent="0.25">
      <c r="A16692" s="3">
        <v>6349388</v>
      </c>
      <c r="B16692" s="4">
        <v>40865.495138888888</v>
      </c>
      <c r="C16692" s="3">
        <v>17324</v>
      </c>
      <c r="D16692" s="3">
        <v>247.36</v>
      </c>
      <c r="E16692" s="7">
        <f>VLOOKUP(C16692,first_orders!A:B,2,FALSE)</f>
        <v>40520.53125</v>
      </c>
      <c r="F16692" t="str">
        <f t="shared" si="260"/>
        <v>2010-12</v>
      </c>
    </row>
    <row r="16693" spans="1:6" ht="12.5" x14ac:dyDescent="0.25">
      <c r="A16693" s="3">
        <v>6349399</v>
      </c>
      <c r="B16693" s="4">
        <v>40865.501388888886</v>
      </c>
      <c r="C16693" s="3">
        <v>13117</v>
      </c>
      <c r="D16693" s="3">
        <v>143.13999999999999</v>
      </c>
      <c r="E16693" s="7">
        <f>VLOOKUP(C16693,first_orders!A:B,2,FALSE)</f>
        <v>40514.549305555556</v>
      </c>
      <c r="F16693" t="str">
        <f t="shared" si="260"/>
        <v>2010-12</v>
      </c>
    </row>
    <row r="16694" spans="1:6" ht="12.5" x14ac:dyDescent="0.25">
      <c r="A16694" s="3">
        <v>6349509</v>
      </c>
      <c r="B16694" s="4">
        <v>40865.504861111112</v>
      </c>
      <c r="C16694" s="3">
        <v>12391</v>
      </c>
      <c r="D16694" s="3">
        <v>460.88999999999902</v>
      </c>
      <c r="E16694" s="7">
        <f>VLOOKUP(C16694,first_orders!A:B,2,FALSE)</f>
        <v>40865.504861111112</v>
      </c>
      <c r="F16694" t="str">
        <f t="shared" si="260"/>
        <v>2011-11</v>
      </c>
    </row>
    <row r="16695" spans="1:6" ht="12.5" x14ac:dyDescent="0.25">
      <c r="A16695" s="3">
        <v>6349531</v>
      </c>
      <c r="B16695" s="4">
        <v>40865.505555555559</v>
      </c>
      <c r="C16695" s="3">
        <v>18034</v>
      </c>
      <c r="D16695" s="3">
        <v>158.53</v>
      </c>
      <c r="E16695" s="7">
        <f>VLOOKUP(C16695,first_orders!A:B,2,FALSE)</f>
        <v>40865.505555555559</v>
      </c>
      <c r="F16695" t="str">
        <f t="shared" si="260"/>
        <v>2011-11</v>
      </c>
    </row>
    <row r="16696" spans="1:6" ht="12.5" x14ac:dyDescent="0.25">
      <c r="A16696" s="3">
        <v>6349586</v>
      </c>
      <c r="B16696" s="4">
        <v>40865.506249999999</v>
      </c>
      <c r="C16696" s="3">
        <v>14367</v>
      </c>
      <c r="D16696" s="3">
        <v>314.85000000000002</v>
      </c>
      <c r="E16696" s="7">
        <f>VLOOKUP(C16696,first_orders!A:B,2,FALSE)</f>
        <v>40610.591666666667</v>
      </c>
      <c r="F16696" t="str">
        <f t="shared" si="260"/>
        <v>2011-03</v>
      </c>
    </row>
    <row r="16697" spans="1:6" ht="12.5" x14ac:dyDescent="0.25">
      <c r="A16697" s="3">
        <v>6349773</v>
      </c>
      <c r="B16697" s="4">
        <v>40865.515277777777</v>
      </c>
      <c r="C16697" s="3">
        <v>18034</v>
      </c>
      <c r="D16697" s="3">
        <v>264.349999999999</v>
      </c>
      <c r="E16697" s="7">
        <f>VLOOKUP(C16697,first_orders!A:B,2,FALSE)</f>
        <v>40865.505555555559</v>
      </c>
      <c r="F16697" t="str">
        <f t="shared" si="260"/>
        <v>2011-11</v>
      </c>
    </row>
    <row r="16698" spans="1:6" ht="12.5" x14ac:dyDescent="0.25">
      <c r="A16698" s="3">
        <v>6349817</v>
      </c>
      <c r="B16698" s="4">
        <v>40865.517361111109</v>
      </c>
      <c r="C16698" s="3">
        <v>15530</v>
      </c>
      <c r="D16698" s="3">
        <v>333.62</v>
      </c>
      <c r="E16698" s="7">
        <f>VLOOKUP(C16698,first_orders!A:B,2,FALSE)</f>
        <v>40640.469444444447</v>
      </c>
      <c r="F16698" t="str">
        <f t="shared" si="260"/>
        <v>2011-04</v>
      </c>
    </row>
    <row r="16699" spans="1:6" ht="12.5" x14ac:dyDescent="0.25">
      <c r="A16699" s="3">
        <v>6349839</v>
      </c>
      <c r="B16699" s="4">
        <v>40865.518750000003</v>
      </c>
      <c r="C16699" s="3">
        <v>16764</v>
      </c>
      <c r="D16699" s="3">
        <v>222.43</v>
      </c>
      <c r="E16699" s="7">
        <f>VLOOKUP(C16699,first_orders!A:B,2,FALSE)</f>
        <v>40743.720138888886</v>
      </c>
      <c r="F16699" t="str">
        <f t="shared" si="260"/>
        <v>2011-07</v>
      </c>
    </row>
    <row r="16700" spans="1:6" ht="12.5" x14ac:dyDescent="0.25">
      <c r="A16700" s="3">
        <v>6350147</v>
      </c>
      <c r="B16700" s="4">
        <v>40865.527083333334</v>
      </c>
      <c r="C16700" s="3">
        <v>14606</v>
      </c>
      <c r="D16700" s="3">
        <v>129.13999999999999</v>
      </c>
      <c r="E16700" s="7">
        <f>VLOOKUP(C16700,first_orders!A:B,2,FALSE)</f>
        <v>40513.706250000003</v>
      </c>
      <c r="F16700" t="str">
        <f t="shared" si="260"/>
        <v>2010-12</v>
      </c>
    </row>
    <row r="16701" spans="1:6" ht="12.5" x14ac:dyDescent="0.25">
      <c r="A16701" s="3">
        <v>6350180</v>
      </c>
      <c r="B16701" s="4">
        <v>40865.527083333334</v>
      </c>
      <c r="C16701" s="3">
        <v>12931</v>
      </c>
      <c r="D16701" s="3">
        <v>444.96</v>
      </c>
      <c r="E16701" s="7">
        <f>VLOOKUP(C16701,first_orders!A:B,2,FALSE)</f>
        <v>40529.40625</v>
      </c>
      <c r="F16701" t="str">
        <f t="shared" si="260"/>
        <v>2010-12</v>
      </c>
    </row>
    <row r="16702" spans="1:6" ht="12.5" x14ac:dyDescent="0.25">
      <c r="A16702" s="3">
        <v>6350246</v>
      </c>
      <c r="B16702" s="4">
        <v>40865.531944444447</v>
      </c>
      <c r="C16702" s="3">
        <v>12682</v>
      </c>
      <c r="D16702" s="3">
        <v>374.68</v>
      </c>
      <c r="E16702" s="7">
        <f>VLOOKUP(C16702,first_orders!A:B,2,FALSE)</f>
        <v>40515.582638888889</v>
      </c>
      <c r="F16702" t="str">
        <f t="shared" si="260"/>
        <v>2010-12</v>
      </c>
    </row>
    <row r="16703" spans="1:6" ht="12.5" x14ac:dyDescent="0.25">
      <c r="A16703" s="3">
        <v>6350257</v>
      </c>
      <c r="B16703" s="4">
        <v>40865.532638888886</v>
      </c>
      <c r="C16703" s="3">
        <v>17286</v>
      </c>
      <c r="D16703" s="3">
        <v>153.91999999999999</v>
      </c>
      <c r="E16703" s="7">
        <f>VLOOKUP(C16703,first_orders!A:B,2,FALSE)</f>
        <v>40865.532638888886</v>
      </c>
      <c r="F16703" t="str">
        <f t="shared" si="260"/>
        <v>2011-11</v>
      </c>
    </row>
    <row r="16704" spans="1:6" ht="12.5" x14ac:dyDescent="0.25">
      <c r="A16704" s="3">
        <v>6350268</v>
      </c>
      <c r="B16704" s="4">
        <v>40865.533333333333</v>
      </c>
      <c r="C16704" s="3">
        <v>14593</v>
      </c>
      <c r="D16704" s="3">
        <v>278.39999999999998</v>
      </c>
      <c r="E16704" s="7">
        <f>VLOOKUP(C16704,first_orders!A:B,2,FALSE)</f>
        <v>40688.468055555553</v>
      </c>
      <c r="F16704" t="str">
        <f t="shared" si="260"/>
        <v>2011-05</v>
      </c>
    </row>
    <row r="16705" spans="1:6" ht="12.5" x14ac:dyDescent="0.25">
      <c r="A16705" s="3">
        <v>6350279</v>
      </c>
      <c r="B16705" s="4">
        <v>40865.53402777778</v>
      </c>
      <c r="C16705" s="3">
        <v>14299</v>
      </c>
      <c r="D16705" s="3">
        <v>525.54999999999995</v>
      </c>
      <c r="E16705" s="7">
        <f>VLOOKUP(C16705,first_orders!A:B,2,FALSE)</f>
        <v>40521.4375</v>
      </c>
      <c r="F16705" t="str">
        <f t="shared" si="260"/>
        <v>2010-12</v>
      </c>
    </row>
    <row r="16706" spans="1:6" ht="12.5" x14ac:dyDescent="0.25">
      <c r="A16706" s="3">
        <v>6350290</v>
      </c>
      <c r="B16706" s="4">
        <v>40865.536111111112</v>
      </c>
      <c r="C16706" s="3">
        <v>12498</v>
      </c>
      <c r="D16706" s="3">
        <v>126</v>
      </c>
      <c r="E16706" s="7">
        <f>VLOOKUP(C16706,first_orders!A:B,2,FALSE)</f>
        <v>40829.395833333336</v>
      </c>
      <c r="F16706" t="str">
        <f t="shared" si="260"/>
        <v>2011-10</v>
      </c>
    </row>
    <row r="16707" spans="1:6" ht="12.5" x14ac:dyDescent="0.25">
      <c r="A16707" s="3">
        <v>6350301</v>
      </c>
      <c r="B16707" s="4">
        <v>40865.536805555559</v>
      </c>
      <c r="C16707" s="3">
        <v>16924</v>
      </c>
      <c r="D16707" s="3">
        <v>323.10000000000002</v>
      </c>
      <c r="E16707" s="7">
        <f>VLOOKUP(C16707,first_orders!A:B,2,FALSE)</f>
        <v>40802.537499999999</v>
      </c>
      <c r="F16707" t="str">
        <f t="shared" ref="F16707:F16770" si="261">TEXT(E16707,"yyyy-mm")</f>
        <v>2011-09</v>
      </c>
    </row>
    <row r="16708" spans="1:6" ht="12.5" x14ac:dyDescent="0.25">
      <c r="A16708" s="3">
        <v>6350312</v>
      </c>
      <c r="B16708" s="4">
        <v>40865.536805555559</v>
      </c>
      <c r="C16708" s="3">
        <v>12498</v>
      </c>
      <c r="D16708" s="3">
        <v>30.45</v>
      </c>
      <c r="E16708" s="7">
        <f>VLOOKUP(C16708,first_orders!A:B,2,FALSE)</f>
        <v>40829.395833333336</v>
      </c>
      <c r="F16708" t="str">
        <f t="shared" si="261"/>
        <v>2011-10</v>
      </c>
    </row>
    <row r="16709" spans="1:6" ht="12.5" x14ac:dyDescent="0.25">
      <c r="A16709" s="3">
        <v>6350323</v>
      </c>
      <c r="B16709" s="4">
        <v>40865.539583333331</v>
      </c>
      <c r="C16709" s="3">
        <v>17904</v>
      </c>
      <c r="D16709" s="3">
        <v>191.66999999999899</v>
      </c>
      <c r="E16709" s="7">
        <f>VLOOKUP(C16709,first_orders!A:B,2,FALSE)</f>
        <v>40865.539583333331</v>
      </c>
      <c r="F16709" t="str">
        <f t="shared" si="261"/>
        <v>2011-11</v>
      </c>
    </row>
    <row r="16710" spans="1:6" ht="12.5" x14ac:dyDescent="0.25">
      <c r="A16710" s="3">
        <v>6350334</v>
      </c>
      <c r="B16710" s="4">
        <v>40865.543055555558</v>
      </c>
      <c r="C16710" s="3">
        <v>14390</v>
      </c>
      <c r="D16710" s="3">
        <v>974.81</v>
      </c>
      <c r="E16710" s="7">
        <f>VLOOKUP(C16710,first_orders!A:B,2,FALSE)</f>
        <v>40514.497916666667</v>
      </c>
      <c r="F16710" t="str">
        <f t="shared" si="261"/>
        <v>2010-12</v>
      </c>
    </row>
    <row r="16711" spans="1:6" ht="12.5" x14ac:dyDescent="0.25">
      <c r="A16711" s="3">
        <v>6350389</v>
      </c>
      <c r="B16711" s="4">
        <v>40865.551388888889</v>
      </c>
      <c r="C16711" s="3">
        <v>15088</v>
      </c>
      <c r="D16711" s="3">
        <v>295.88</v>
      </c>
      <c r="E16711" s="7">
        <f>VLOOKUP(C16711,first_orders!A:B,2,FALSE)</f>
        <v>40819.586805555555</v>
      </c>
      <c r="F16711" t="str">
        <f t="shared" si="261"/>
        <v>2011-10</v>
      </c>
    </row>
    <row r="16712" spans="1:6" ht="12.5" x14ac:dyDescent="0.25">
      <c r="A16712" s="3">
        <v>6350400</v>
      </c>
      <c r="B16712" s="4">
        <v>40865.551388888889</v>
      </c>
      <c r="C16712" s="3">
        <v>15933</v>
      </c>
      <c r="D16712" s="3">
        <v>379.18999999999897</v>
      </c>
      <c r="E16712" s="7">
        <f>VLOOKUP(C16712,first_orders!A:B,2,FALSE)</f>
        <v>40800.503472222219</v>
      </c>
      <c r="F16712" t="str">
        <f t="shared" si="261"/>
        <v>2011-09</v>
      </c>
    </row>
    <row r="16713" spans="1:6" ht="12.5" x14ac:dyDescent="0.25">
      <c r="A16713" s="3">
        <v>6350411</v>
      </c>
      <c r="B16713" s="4">
        <v>40865.552083333336</v>
      </c>
      <c r="C16713" s="3">
        <v>13516</v>
      </c>
      <c r="D16713" s="3">
        <v>769</v>
      </c>
      <c r="E16713" s="7">
        <f>VLOOKUP(C16713,first_orders!A:B,2,FALSE)</f>
        <v>40648.462500000001</v>
      </c>
      <c r="F16713" t="str">
        <f t="shared" si="261"/>
        <v>2011-04</v>
      </c>
    </row>
    <row r="16714" spans="1:6" ht="12.5" x14ac:dyDescent="0.25">
      <c r="A16714" s="3">
        <v>6350422</v>
      </c>
      <c r="B16714" s="4">
        <v>40865.552777777775</v>
      </c>
      <c r="C16714" s="3">
        <v>18225</v>
      </c>
      <c r="D16714" s="3">
        <v>110.22</v>
      </c>
      <c r="E16714" s="7">
        <f>VLOOKUP(C16714,first_orders!A:B,2,FALSE)</f>
        <v>40521.656944444447</v>
      </c>
      <c r="F16714" t="str">
        <f t="shared" si="261"/>
        <v>2010-12</v>
      </c>
    </row>
    <row r="16715" spans="1:6" ht="12.5" x14ac:dyDescent="0.25">
      <c r="A16715" s="3">
        <v>6350433</v>
      </c>
      <c r="B16715" s="4">
        <v>40865.554166666669</v>
      </c>
      <c r="C16715" s="3">
        <v>17049</v>
      </c>
      <c r="D16715" s="3">
        <v>738.18</v>
      </c>
      <c r="E16715" s="7">
        <f>VLOOKUP(C16715,first_orders!A:B,2,FALSE)</f>
        <v>40611.356249999997</v>
      </c>
      <c r="F16715" t="str">
        <f t="shared" si="261"/>
        <v>2011-03</v>
      </c>
    </row>
    <row r="16716" spans="1:6" ht="12.5" x14ac:dyDescent="0.25">
      <c r="A16716" s="3">
        <v>6350444</v>
      </c>
      <c r="B16716" s="4">
        <v>40865.556250000001</v>
      </c>
      <c r="C16716" s="3">
        <v>14342</v>
      </c>
      <c r="D16716" s="3">
        <v>157.78</v>
      </c>
      <c r="E16716" s="7">
        <f>VLOOKUP(C16716,first_orders!A:B,2,FALSE)</f>
        <v>40676.576388888891</v>
      </c>
      <c r="F16716" t="str">
        <f t="shared" si="261"/>
        <v>2011-05</v>
      </c>
    </row>
    <row r="16717" spans="1:6" ht="12.5" x14ac:dyDescent="0.25">
      <c r="A16717" s="3">
        <v>6350455</v>
      </c>
      <c r="B16717" s="4">
        <v>40865.557638888888</v>
      </c>
      <c r="C16717" s="3">
        <v>12444</v>
      </c>
      <c r="D16717" s="3">
        <v>936.64</v>
      </c>
      <c r="E16717" s="7">
        <f>VLOOKUP(C16717,first_orders!A:B,2,FALSE)</f>
        <v>40715.583333333336</v>
      </c>
      <c r="F16717" t="str">
        <f t="shared" si="261"/>
        <v>2011-06</v>
      </c>
    </row>
    <row r="16718" spans="1:6" ht="12.5" x14ac:dyDescent="0.25">
      <c r="A16718" s="3">
        <v>6350466</v>
      </c>
      <c r="B16718" s="4">
        <v>40865.559027777781</v>
      </c>
      <c r="C16718" s="3">
        <v>17811</v>
      </c>
      <c r="D16718" s="3">
        <v>219.92</v>
      </c>
      <c r="E16718" s="7">
        <f>VLOOKUP(C16718,first_orders!A:B,2,FALSE)</f>
        <v>40553.456944444442</v>
      </c>
      <c r="F16718" t="str">
        <f t="shared" si="261"/>
        <v>2011-01</v>
      </c>
    </row>
    <row r="16719" spans="1:6" ht="12.5" x14ac:dyDescent="0.25">
      <c r="A16719" s="3">
        <v>6350477</v>
      </c>
      <c r="B16719" s="4">
        <v>40865.5625</v>
      </c>
      <c r="C16719" s="3">
        <v>12578</v>
      </c>
      <c r="D16719" s="3">
        <v>1185.8499999999999</v>
      </c>
      <c r="E16719" s="7">
        <f>VLOOKUP(C16719,first_orders!A:B,2,FALSE)</f>
        <v>40556.648611111108</v>
      </c>
      <c r="F16719" t="str">
        <f t="shared" si="261"/>
        <v>2011-01</v>
      </c>
    </row>
    <row r="16720" spans="1:6" ht="12.5" x14ac:dyDescent="0.25">
      <c r="A16720" s="3">
        <v>6350488</v>
      </c>
      <c r="B16720" s="4">
        <v>40865.564583333333</v>
      </c>
      <c r="C16720" s="3">
        <v>16426</v>
      </c>
      <c r="D16720" s="3">
        <v>197.74</v>
      </c>
      <c r="E16720" s="7">
        <f>VLOOKUP(C16720,first_orders!A:B,2,FALSE)</f>
        <v>40610.65625</v>
      </c>
      <c r="F16720" t="str">
        <f t="shared" si="261"/>
        <v>2011-03</v>
      </c>
    </row>
    <row r="16721" spans="1:6" ht="12.5" x14ac:dyDescent="0.25">
      <c r="A16721" s="3">
        <v>6350499</v>
      </c>
      <c r="B16721" s="4">
        <v>40865.570833333331</v>
      </c>
      <c r="C16721" s="3">
        <v>17675</v>
      </c>
      <c r="D16721" s="3">
        <v>1072.73</v>
      </c>
      <c r="E16721" s="7">
        <f>VLOOKUP(C16721,first_orders!A:B,2,FALSE)</f>
        <v>40519.556944444441</v>
      </c>
      <c r="F16721" t="str">
        <f t="shared" si="261"/>
        <v>2010-12</v>
      </c>
    </row>
    <row r="16722" spans="1:6" ht="12.5" x14ac:dyDescent="0.25">
      <c r="A16722" s="3">
        <v>6350510</v>
      </c>
      <c r="B16722" s="4">
        <v>40865.571527777778</v>
      </c>
      <c r="C16722" s="3">
        <v>17301</v>
      </c>
      <c r="D16722" s="3">
        <v>197.63</v>
      </c>
      <c r="E16722" s="7">
        <f>VLOOKUP(C16722,first_orders!A:B,2,FALSE)</f>
        <v>40865.571527777778</v>
      </c>
      <c r="F16722" t="str">
        <f t="shared" si="261"/>
        <v>2011-11</v>
      </c>
    </row>
    <row r="16723" spans="1:6" ht="12.5" x14ac:dyDescent="0.25">
      <c r="A16723" s="3">
        <v>6350521</v>
      </c>
      <c r="B16723" s="4">
        <v>40865.572222222225</v>
      </c>
      <c r="C16723" s="3">
        <v>13880</v>
      </c>
      <c r="D16723" s="3">
        <v>396.65</v>
      </c>
      <c r="E16723" s="7">
        <f>VLOOKUP(C16723,first_orders!A:B,2,FALSE)</f>
        <v>40519.583333333336</v>
      </c>
      <c r="F16723" t="str">
        <f t="shared" si="261"/>
        <v>2010-12</v>
      </c>
    </row>
    <row r="16724" spans="1:6" ht="12.5" x14ac:dyDescent="0.25">
      <c r="A16724" s="3">
        <v>6350532</v>
      </c>
      <c r="B16724" s="4">
        <v>40865.572222222225</v>
      </c>
      <c r="C16724" s="3">
        <v>15311</v>
      </c>
      <c r="D16724" s="3">
        <v>266.91000000000003</v>
      </c>
      <c r="E16724" s="7">
        <f>VLOOKUP(C16724,first_orders!A:B,2,FALSE)</f>
        <v>40513.40347222222</v>
      </c>
      <c r="F16724" t="str">
        <f t="shared" si="261"/>
        <v>2010-12</v>
      </c>
    </row>
    <row r="16725" spans="1:6" ht="12.5" x14ac:dyDescent="0.25">
      <c r="A16725" s="3">
        <v>6350543</v>
      </c>
      <c r="B16725" s="4">
        <v>40865.572916666664</v>
      </c>
      <c r="C16725" s="3">
        <v>17888</v>
      </c>
      <c r="D16725" s="3">
        <v>72</v>
      </c>
      <c r="E16725" s="7">
        <f>VLOOKUP(C16725,first_orders!A:B,2,FALSE)</f>
        <v>40529.580555555556</v>
      </c>
      <c r="F16725" t="str">
        <f t="shared" si="261"/>
        <v>2010-12</v>
      </c>
    </row>
    <row r="16726" spans="1:6" ht="12.5" x14ac:dyDescent="0.25">
      <c r="A16726" s="3">
        <v>6350565</v>
      </c>
      <c r="B16726" s="4">
        <v>40865.584027777775</v>
      </c>
      <c r="C16726" s="3">
        <v>16463</v>
      </c>
      <c r="D16726" s="3">
        <v>303.00999999999902</v>
      </c>
      <c r="E16726" s="7">
        <f>VLOOKUP(C16726,first_orders!A:B,2,FALSE)</f>
        <v>40682.614583333336</v>
      </c>
      <c r="F16726" t="str">
        <f t="shared" si="261"/>
        <v>2011-05</v>
      </c>
    </row>
    <row r="16727" spans="1:6" ht="12.5" x14ac:dyDescent="0.25">
      <c r="A16727" s="3">
        <v>6350576</v>
      </c>
      <c r="B16727" s="4">
        <v>40865.588194444441</v>
      </c>
      <c r="C16727" s="3">
        <v>13094</v>
      </c>
      <c r="D16727" s="3">
        <v>152.63999999999999</v>
      </c>
      <c r="E16727" s="7">
        <f>VLOOKUP(C16727,first_orders!A:B,2,FALSE)</f>
        <v>40518.44027777778</v>
      </c>
      <c r="F16727" t="str">
        <f t="shared" si="261"/>
        <v>2010-12</v>
      </c>
    </row>
    <row r="16728" spans="1:6" ht="12.5" x14ac:dyDescent="0.25">
      <c r="A16728" s="3">
        <v>6350587</v>
      </c>
      <c r="B16728" s="4">
        <v>40865.588888888888</v>
      </c>
      <c r="C16728" s="3">
        <v>14646</v>
      </c>
      <c r="D16728" s="3">
        <v>166</v>
      </c>
      <c r="E16728" s="7">
        <f>VLOOKUP(C16728,first_orders!A:B,2,FALSE)</f>
        <v>40532.42291666667</v>
      </c>
      <c r="F16728" t="str">
        <f t="shared" si="261"/>
        <v>2010-12</v>
      </c>
    </row>
    <row r="16729" spans="1:6" ht="12.5" x14ac:dyDescent="0.25">
      <c r="A16729" s="3">
        <v>6350609</v>
      </c>
      <c r="B16729" s="4">
        <v>40865.593055555553</v>
      </c>
      <c r="C16729" s="3">
        <v>14088</v>
      </c>
      <c r="D16729" s="3">
        <v>188.7</v>
      </c>
      <c r="E16729" s="7">
        <f>VLOOKUP(C16729,first_orders!A:B,2,FALSE)</f>
        <v>40564.546527777777</v>
      </c>
      <c r="F16729" t="str">
        <f t="shared" si="261"/>
        <v>2011-01</v>
      </c>
    </row>
    <row r="16730" spans="1:6" ht="12.5" x14ac:dyDescent="0.25">
      <c r="A16730" s="3">
        <v>6350620</v>
      </c>
      <c r="B16730" s="4">
        <v>40865.59375</v>
      </c>
      <c r="C16730" s="3">
        <v>17779</v>
      </c>
      <c r="D16730" s="3">
        <v>169.05999999999901</v>
      </c>
      <c r="E16730" s="7">
        <f>VLOOKUP(C16730,first_orders!A:B,2,FALSE)</f>
        <v>40743.513194444444</v>
      </c>
      <c r="F16730" t="str">
        <f t="shared" si="261"/>
        <v>2011-07</v>
      </c>
    </row>
    <row r="16731" spans="1:6" ht="12.5" x14ac:dyDescent="0.25">
      <c r="A16731" s="3">
        <v>6350642</v>
      </c>
      <c r="B16731" s="4">
        <v>40865.599305555559</v>
      </c>
      <c r="C16731" s="3">
        <v>14667</v>
      </c>
      <c r="D16731" s="3">
        <v>467.57</v>
      </c>
      <c r="E16731" s="7">
        <f>VLOOKUP(C16731,first_orders!A:B,2,FALSE)</f>
        <v>40518.550694444442</v>
      </c>
      <c r="F16731" t="str">
        <f t="shared" si="261"/>
        <v>2010-12</v>
      </c>
    </row>
    <row r="16732" spans="1:6" ht="12.5" x14ac:dyDescent="0.25">
      <c r="A16732" s="3">
        <v>6350653</v>
      </c>
      <c r="B16732" s="4">
        <v>40865.600694444445</v>
      </c>
      <c r="C16732" s="3">
        <v>13013</v>
      </c>
      <c r="D16732" s="3">
        <v>297.64999999999998</v>
      </c>
      <c r="E16732" s="7">
        <f>VLOOKUP(C16732,first_orders!A:B,2,FALSE)</f>
        <v>40515.519444444442</v>
      </c>
      <c r="F16732" t="str">
        <f t="shared" si="261"/>
        <v>2010-12</v>
      </c>
    </row>
    <row r="16733" spans="1:6" ht="12.5" x14ac:dyDescent="0.25">
      <c r="A16733" s="3">
        <v>6350664</v>
      </c>
      <c r="B16733" s="4">
        <v>40865.611111111109</v>
      </c>
      <c r="C16733" s="3">
        <v>14868</v>
      </c>
      <c r="D16733" s="3">
        <v>370.14</v>
      </c>
      <c r="E16733" s="7">
        <f>VLOOKUP(C16733,first_orders!A:B,2,FALSE)</f>
        <v>40653.566666666666</v>
      </c>
      <c r="F16733" t="str">
        <f t="shared" si="261"/>
        <v>2011-04</v>
      </c>
    </row>
    <row r="16734" spans="1:6" ht="12.5" x14ac:dyDescent="0.25">
      <c r="A16734" s="3">
        <v>6350675</v>
      </c>
      <c r="B16734" s="4">
        <v>40865.612500000003</v>
      </c>
      <c r="C16734" s="3">
        <v>15368</v>
      </c>
      <c r="D16734" s="3">
        <v>446.94</v>
      </c>
      <c r="E16734" s="7">
        <f>VLOOKUP(C16734,first_orders!A:B,2,FALSE)</f>
        <v>40865.612500000003</v>
      </c>
      <c r="F16734" t="str">
        <f t="shared" si="261"/>
        <v>2011-11</v>
      </c>
    </row>
    <row r="16735" spans="1:6" ht="12.5" x14ac:dyDescent="0.25">
      <c r="A16735" s="3">
        <v>6350686</v>
      </c>
      <c r="B16735" s="4">
        <v>40865.618055555555</v>
      </c>
      <c r="C16735" s="3">
        <v>14285</v>
      </c>
      <c r="D16735" s="3">
        <v>355.98</v>
      </c>
      <c r="E16735" s="7">
        <f>VLOOKUP(C16735,first_orders!A:B,2,FALSE)</f>
        <v>40710.525000000001</v>
      </c>
      <c r="F16735" t="str">
        <f t="shared" si="261"/>
        <v>2011-06</v>
      </c>
    </row>
    <row r="16736" spans="1:6" ht="12.5" x14ac:dyDescent="0.25">
      <c r="A16736" s="3">
        <v>6350697</v>
      </c>
      <c r="B16736" s="4">
        <v>40865.618055555555</v>
      </c>
      <c r="C16736" s="3">
        <v>14793</v>
      </c>
      <c r="D16736" s="3">
        <v>228.99</v>
      </c>
      <c r="E16736" s="7">
        <f>VLOOKUP(C16736,first_orders!A:B,2,FALSE)</f>
        <v>40865.618055555555</v>
      </c>
      <c r="F16736" t="str">
        <f t="shared" si="261"/>
        <v>2011-11</v>
      </c>
    </row>
    <row r="16737" spans="1:6" ht="12.5" x14ac:dyDescent="0.25">
      <c r="A16737" s="3">
        <v>6350708</v>
      </c>
      <c r="B16737" s="4">
        <v>40865.618750000001</v>
      </c>
      <c r="C16737" s="3">
        <v>15494</v>
      </c>
      <c r="D16737" s="3">
        <v>171.85</v>
      </c>
      <c r="E16737" s="7">
        <f>VLOOKUP(C16737,first_orders!A:B,2,FALSE)</f>
        <v>40765.645138888889</v>
      </c>
      <c r="F16737" t="str">
        <f t="shared" si="261"/>
        <v>2011-08</v>
      </c>
    </row>
    <row r="16738" spans="1:6" ht="12.5" x14ac:dyDescent="0.25">
      <c r="A16738" s="3">
        <v>6350719</v>
      </c>
      <c r="B16738" s="4">
        <v>40865.619444444441</v>
      </c>
      <c r="C16738" s="3">
        <v>17650</v>
      </c>
      <c r="D16738" s="3">
        <v>166.07999999999899</v>
      </c>
      <c r="E16738" s="7">
        <f>VLOOKUP(C16738,first_orders!A:B,2,FALSE)</f>
        <v>40865.619444444441</v>
      </c>
      <c r="F16738" t="str">
        <f t="shared" si="261"/>
        <v>2011-11</v>
      </c>
    </row>
    <row r="16739" spans="1:6" ht="12.5" x14ac:dyDescent="0.25">
      <c r="A16739" s="3">
        <v>6350752</v>
      </c>
      <c r="B16739" s="4">
        <v>40865.625</v>
      </c>
      <c r="C16739" s="3">
        <v>16279</v>
      </c>
      <c r="D16739" s="3">
        <v>778.599999999999</v>
      </c>
      <c r="E16739" s="7">
        <f>VLOOKUP(C16739,first_orders!A:B,2,FALSE)</f>
        <v>40710.493055555555</v>
      </c>
      <c r="F16739" t="str">
        <f t="shared" si="261"/>
        <v>2011-06</v>
      </c>
    </row>
    <row r="16740" spans="1:6" ht="12.5" x14ac:dyDescent="0.25">
      <c r="A16740" s="3">
        <v>6350785</v>
      </c>
      <c r="B16740" s="4">
        <v>40865.634722222225</v>
      </c>
      <c r="C16740" s="3">
        <v>12437</v>
      </c>
      <c r="D16740" s="3">
        <v>198.6</v>
      </c>
      <c r="E16740" s="7">
        <f>VLOOKUP(C16740,first_orders!A:B,2,FALSE)</f>
        <v>40555.592361111114</v>
      </c>
      <c r="F16740" t="str">
        <f t="shared" si="261"/>
        <v>2011-01</v>
      </c>
    </row>
    <row r="16741" spans="1:6" ht="12.5" x14ac:dyDescent="0.25">
      <c r="A16741" s="3">
        <v>6350818</v>
      </c>
      <c r="B16741" s="4">
        <v>40865.643750000003</v>
      </c>
      <c r="C16741" s="3">
        <v>13960</v>
      </c>
      <c r="D16741" s="3">
        <v>102.12</v>
      </c>
      <c r="E16741" s="7">
        <f>VLOOKUP(C16741,first_orders!A:B,2,FALSE)</f>
        <v>40815.527083333334</v>
      </c>
      <c r="F16741" t="str">
        <f t="shared" si="261"/>
        <v>2011-09</v>
      </c>
    </row>
    <row r="16742" spans="1:6" ht="12.5" x14ac:dyDescent="0.25">
      <c r="A16742" s="3">
        <v>6350873</v>
      </c>
      <c r="B16742" s="4">
        <v>40865.65347222222</v>
      </c>
      <c r="C16742" s="3">
        <v>14820</v>
      </c>
      <c r="D16742" s="3">
        <v>126</v>
      </c>
      <c r="E16742" s="7">
        <f>VLOOKUP(C16742,first_orders!A:B,2,FALSE)</f>
        <v>40713.62222222222</v>
      </c>
      <c r="F16742" t="str">
        <f t="shared" si="261"/>
        <v>2011-06</v>
      </c>
    </row>
    <row r="16743" spans="1:6" ht="12.5" x14ac:dyDescent="0.25">
      <c r="A16743" s="3">
        <v>6350906</v>
      </c>
      <c r="B16743" s="4">
        <v>40865.661805555559</v>
      </c>
      <c r="C16743" s="3">
        <v>14911</v>
      </c>
      <c r="D16743" s="3">
        <v>785.56</v>
      </c>
      <c r="E16743" s="7">
        <f>VLOOKUP(C16743,first_orders!A:B,2,FALSE)</f>
        <v>40513.586805555555</v>
      </c>
      <c r="F16743" t="str">
        <f t="shared" si="261"/>
        <v>2010-12</v>
      </c>
    </row>
    <row r="16744" spans="1:6" ht="12.5" x14ac:dyDescent="0.25">
      <c r="A16744" s="3">
        <v>6350917</v>
      </c>
      <c r="B16744" s="4">
        <v>40865.661805555559</v>
      </c>
      <c r="C16744" s="3">
        <v>16350</v>
      </c>
      <c r="D16744" s="3">
        <v>114.6</v>
      </c>
      <c r="E16744" s="7">
        <f>VLOOKUP(C16744,first_orders!A:B,2,FALSE)</f>
        <v>40553.405555555553</v>
      </c>
      <c r="F16744" t="str">
        <f t="shared" si="261"/>
        <v>2011-01</v>
      </c>
    </row>
    <row r="16745" spans="1:6" ht="12.5" x14ac:dyDescent="0.25">
      <c r="A16745" s="3">
        <v>6350928</v>
      </c>
      <c r="B16745" s="4">
        <v>40865.662499999999</v>
      </c>
      <c r="C16745" s="3">
        <v>13098</v>
      </c>
      <c r="D16745" s="3">
        <v>867.63999999999896</v>
      </c>
      <c r="E16745" s="7">
        <f>VLOOKUP(C16745,first_orders!A:B,2,FALSE)</f>
        <v>40569.573611111111</v>
      </c>
      <c r="F16745" t="str">
        <f t="shared" si="261"/>
        <v>2011-01</v>
      </c>
    </row>
    <row r="16746" spans="1:6" ht="12.5" x14ac:dyDescent="0.25">
      <c r="A16746" s="3">
        <v>6350950</v>
      </c>
      <c r="B16746" s="4">
        <v>40865.671527777777</v>
      </c>
      <c r="C16746" s="3">
        <v>14903</v>
      </c>
      <c r="D16746" s="3">
        <v>398.80999999999898</v>
      </c>
      <c r="E16746" s="7">
        <f>VLOOKUP(C16746,first_orders!A:B,2,FALSE)</f>
        <v>40608.493055555555</v>
      </c>
      <c r="F16746" t="str">
        <f t="shared" si="261"/>
        <v>2011-03</v>
      </c>
    </row>
    <row r="16747" spans="1:6" ht="12.5" x14ac:dyDescent="0.25">
      <c r="A16747" s="3">
        <v>6350972</v>
      </c>
      <c r="B16747" s="4">
        <v>40865.675694444442</v>
      </c>
      <c r="C16747" s="3">
        <v>13012</v>
      </c>
      <c r="D16747" s="3">
        <v>15</v>
      </c>
      <c r="E16747" s="7">
        <f>VLOOKUP(C16747,first_orders!A:B,2,FALSE)</f>
        <v>40592.404861111114</v>
      </c>
      <c r="F16747" t="str">
        <f t="shared" si="261"/>
        <v>2011-02</v>
      </c>
    </row>
    <row r="16748" spans="1:6" ht="12.5" x14ac:dyDescent="0.25">
      <c r="A16748" s="3">
        <v>6351016</v>
      </c>
      <c r="B16748" s="4">
        <v>40865.679861111108</v>
      </c>
      <c r="C16748" s="3">
        <v>17063</v>
      </c>
      <c r="D16748" s="3">
        <v>366.17</v>
      </c>
      <c r="E16748" s="7">
        <f>VLOOKUP(C16748,first_orders!A:B,2,FALSE)</f>
        <v>40597.572222222225</v>
      </c>
      <c r="F16748" t="str">
        <f t="shared" si="261"/>
        <v>2011-02</v>
      </c>
    </row>
    <row r="16749" spans="1:6" ht="12.5" x14ac:dyDescent="0.25">
      <c r="A16749" s="3">
        <v>6351203</v>
      </c>
      <c r="B16749" s="4">
        <v>40865.699999999997</v>
      </c>
      <c r="C16749" s="3">
        <v>17961</v>
      </c>
      <c r="D16749" s="3">
        <v>12.4</v>
      </c>
      <c r="E16749" s="7">
        <f>VLOOKUP(C16749,first_orders!A:B,2,FALSE)</f>
        <v>40514.804166666669</v>
      </c>
      <c r="F16749" t="str">
        <f t="shared" si="261"/>
        <v>2010-12</v>
      </c>
    </row>
    <row r="16750" spans="1:6" ht="12.5" x14ac:dyDescent="0.25">
      <c r="A16750" s="3">
        <v>6351258</v>
      </c>
      <c r="B16750" s="4">
        <v>40865.704861111109</v>
      </c>
      <c r="C16750" s="3">
        <v>17961</v>
      </c>
      <c r="D16750" s="3">
        <v>4.25</v>
      </c>
      <c r="E16750" s="7">
        <f>VLOOKUP(C16750,first_orders!A:B,2,FALSE)</f>
        <v>40514.804166666669</v>
      </c>
      <c r="F16750" t="str">
        <f t="shared" si="261"/>
        <v>2010-12</v>
      </c>
    </row>
    <row r="16751" spans="1:6" ht="12.5" x14ac:dyDescent="0.25">
      <c r="A16751" s="3">
        <v>6351324</v>
      </c>
      <c r="B16751" s="4">
        <v>40865.712500000001</v>
      </c>
      <c r="C16751" s="3">
        <v>14031</v>
      </c>
      <c r="D16751" s="3">
        <v>2068.09</v>
      </c>
      <c r="E16751" s="7">
        <f>VLOOKUP(C16751,first_orders!A:B,2,FALSE)</f>
        <v>40514.69027777778</v>
      </c>
      <c r="F16751" t="str">
        <f t="shared" si="261"/>
        <v>2010-12</v>
      </c>
    </row>
    <row r="16752" spans="1:6" ht="12.5" x14ac:dyDescent="0.25">
      <c r="A16752" s="3">
        <v>6351357</v>
      </c>
      <c r="B16752" s="4">
        <v>40865.71597222222</v>
      </c>
      <c r="C16752" s="3">
        <v>17621</v>
      </c>
      <c r="D16752" s="3">
        <v>478.12</v>
      </c>
      <c r="E16752" s="7">
        <f>VLOOKUP(C16752,first_orders!A:B,2,FALSE)</f>
        <v>40532.563194444447</v>
      </c>
      <c r="F16752" t="str">
        <f t="shared" si="261"/>
        <v>2010-12</v>
      </c>
    </row>
    <row r="16753" spans="1:6" ht="12.5" x14ac:dyDescent="0.25">
      <c r="A16753" s="3">
        <v>6351401</v>
      </c>
      <c r="B16753" s="4">
        <v>40865.722222222219</v>
      </c>
      <c r="C16753" s="3">
        <v>16201</v>
      </c>
      <c r="D16753" s="3">
        <v>571.24</v>
      </c>
      <c r="E16753" s="7">
        <f>VLOOKUP(C16753,first_orders!A:B,2,FALSE)</f>
        <v>40777.449305555558</v>
      </c>
      <c r="F16753" t="str">
        <f t="shared" si="261"/>
        <v>2011-08</v>
      </c>
    </row>
    <row r="16754" spans="1:6" ht="12.5" x14ac:dyDescent="0.25">
      <c r="A16754" s="3">
        <v>6351423</v>
      </c>
      <c r="B16754" s="4">
        <v>40867.424305555556</v>
      </c>
      <c r="C16754" s="3">
        <v>15465</v>
      </c>
      <c r="D16754" s="3">
        <v>786.44</v>
      </c>
      <c r="E16754" s="7">
        <f>VLOOKUP(C16754,first_orders!A:B,2,FALSE)</f>
        <v>40517.425000000003</v>
      </c>
      <c r="F16754" t="str">
        <f t="shared" si="261"/>
        <v>2010-12</v>
      </c>
    </row>
    <row r="16755" spans="1:6" ht="12.5" x14ac:dyDescent="0.25">
      <c r="A16755" s="3">
        <v>6351434</v>
      </c>
      <c r="B16755" s="4">
        <v>40867.427083333336</v>
      </c>
      <c r="C16755" s="3">
        <v>13988</v>
      </c>
      <c r="D16755" s="3">
        <v>462.44</v>
      </c>
      <c r="E16755" s="7">
        <f>VLOOKUP(C16755,first_orders!A:B,2,FALSE)</f>
        <v>40632.491666666669</v>
      </c>
      <c r="F16755" t="str">
        <f t="shared" si="261"/>
        <v>2011-03</v>
      </c>
    </row>
    <row r="16756" spans="1:6" ht="12.5" x14ac:dyDescent="0.25">
      <c r="A16756" s="3">
        <v>6351445</v>
      </c>
      <c r="B16756" s="4">
        <v>40867.427777777775</v>
      </c>
      <c r="C16756" s="3">
        <v>17243</v>
      </c>
      <c r="D16756" s="3">
        <v>450.12</v>
      </c>
      <c r="E16756" s="7">
        <f>VLOOKUP(C16756,first_orders!A:B,2,FALSE)</f>
        <v>40517.418749999997</v>
      </c>
      <c r="F16756" t="str">
        <f t="shared" si="261"/>
        <v>2010-12</v>
      </c>
    </row>
    <row r="16757" spans="1:6" ht="12.5" x14ac:dyDescent="0.25">
      <c r="A16757" s="3">
        <v>6351456</v>
      </c>
      <c r="B16757" s="4">
        <v>40867.436805555553</v>
      </c>
      <c r="C16757" s="3">
        <v>14116</v>
      </c>
      <c r="D16757" s="3">
        <v>212.92</v>
      </c>
      <c r="E16757" s="7">
        <f>VLOOKUP(C16757,first_orders!A:B,2,FALSE)</f>
        <v>40765.530555555553</v>
      </c>
      <c r="F16757" t="str">
        <f t="shared" si="261"/>
        <v>2011-08</v>
      </c>
    </row>
    <row r="16758" spans="1:6" ht="12.5" x14ac:dyDescent="0.25">
      <c r="A16758" s="3">
        <v>6351467</v>
      </c>
      <c r="B16758" s="4">
        <v>40867.441666666666</v>
      </c>
      <c r="C16758" s="3">
        <v>12702</v>
      </c>
      <c r="D16758" s="3">
        <v>219</v>
      </c>
      <c r="E16758" s="7">
        <f>VLOOKUP(C16758,first_orders!A:B,2,FALSE)</f>
        <v>40867.441666666666</v>
      </c>
      <c r="F16758" t="str">
        <f t="shared" si="261"/>
        <v>2011-11</v>
      </c>
    </row>
    <row r="16759" spans="1:6" ht="12.5" x14ac:dyDescent="0.25">
      <c r="A16759" s="3">
        <v>6351478</v>
      </c>
      <c r="B16759" s="4">
        <v>40867.442361111112</v>
      </c>
      <c r="C16759" s="3">
        <v>14739</v>
      </c>
      <c r="D16759" s="3">
        <v>509.96</v>
      </c>
      <c r="E16759" s="7">
        <f>VLOOKUP(C16759,first_orders!A:B,2,FALSE)</f>
        <v>40519.623611111114</v>
      </c>
      <c r="F16759" t="str">
        <f t="shared" si="261"/>
        <v>2010-12</v>
      </c>
    </row>
    <row r="16760" spans="1:6" ht="12.5" x14ac:dyDescent="0.25">
      <c r="A16760" s="3">
        <v>6351489</v>
      </c>
      <c r="B16760" s="4">
        <v>40867.45208333333</v>
      </c>
      <c r="C16760" s="3">
        <v>14805</v>
      </c>
      <c r="D16760" s="3">
        <v>110.95</v>
      </c>
      <c r="E16760" s="7">
        <f>VLOOKUP(C16760,first_orders!A:B,2,FALSE)</f>
        <v>40573.446527777778</v>
      </c>
      <c r="F16760" t="str">
        <f t="shared" si="261"/>
        <v>2011-01</v>
      </c>
    </row>
    <row r="16761" spans="1:6" ht="12.5" x14ac:dyDescent="0.25">
      <c r="A16761" s="3">
        <v>6351500</v>
      </c>
      <c r="B16761" s="4">
        <v>40867.453472222223</v>
      </c>
      <c r="C16761" s="3">
        <v>16779</v>
      </c>
      <c r="D16761" s="3">
        <v>882.86</v>
      </c>
      <c r="E16761" s="7">
        <f>VLOOKUP(C16761,first_orders!A:B,2,FALSE)</f>
        <v>40520.413888888892</v>
      </c>
      <c r="F16761" t="str">
        <f t="shared" si="261"/>
        <v>2010-12</v>
      </c>
    </row>
    <row r="16762" spans="1:6" ht="12.5" x14ac:dyDescent="0.25">
      <c r="A16762" s="3">
        <v>6351511</v>
      </c>
      <c r="B16762" s="4">
        <v>40867.457638888889</v>
      </c>
      <c r="C16762" s="3">
        <v>14664</v>
      </c>
      <c r="D16762" s="3">
        <v>248.85</v>
      </c>
      <c r="E16762" s="7">
        <f>VLOOKUP(C16762,first_orders!A:B,2,FALSE)</f>
        <v>40853.62222222222</v>
      </c>
      <c r="F16762" t="str">
        <f t="shared" si="261"/>
        <v>2011-11</v>
      </c>
    </row>
    <row r="16763" spans="1:6" ht="12.5" x14ac:dyDescent="0.25">
      <c r="A16763" s="3">
        <v>6351522</v>
      </c>
      <c r="B16763" s="4">
        <v>40867.458333333336</v>
      </c>
      <c r="C16763" s="3">
        <v>17387</v>
      </c>
      <c r="D16763" s="3">
        <v>437.67</v>
      </c>
      <c r="E16763" s="7">
        <f>VLOOKUP(C16763,first_orders!A:B,2,FALSE)</f>
        <v>40853.475694444445</v>
      </c>
      <c r="F16763" t="str">
        <f t="shared" si="261"/>
        <v>2011-11</v>
      </c>
    </row>
    <row r="16764" spans="1:6" ht="12.5" x14ac:dyDescent="0.25">
      <c r="A16764" s="3">
        <v>6351720</v>
      </c>
      <c r="B16764" s="4">
        <v>40867.462500000001</v>
      </c>
      <c r="C16764" s="3">
        <v>14881</v>
      </c>
      <c r="D16764" s="3">
        <v>255.4</v>
      </c>
      <c r="E16764" s="7">
        <f>VLOOKUP(C16764,first_orders!A:B,2,FALSE)</f>
        <v>40867.462500000001</v>
      </c>
      <c r="F16764" t="str">
        <f t="shared" si="261"/>
        <v>2011-11</v>
      </c>
    </row>
    <row r="16765" spans="1:6" ht="12.5" x14ac:dyDescent="0.25">
      <c r="A16765" s="3">
        <v>6351819</v>
      </c>
      <c r="B16765" s="4">
        <v>40867.464583333334</v>
      </c>
      <c r="C16765" s="3">
        <v>18118</v>
      </c>
      <c r="D16765" s="3">
        <v>209.31</v>
      </c>
      <c r="E16765" s="7">
        <f>VLOOKUP(C16765,first_orders!A:B,2,FALSE)</f>
        <v>40517.509027777778</v>
      </c>
      <c r="F16765" t="str">
        <f t="shared" si="261"/>
        <v>2010-12</v>
      </c>
    </row>
    <row r="16766" spans="1:6" ht="12.5" x14ac:dyDescent="0.25">
      <c r="A16766" s="3">
        <v>6351841</v>
      </c>
      <c r="B16766" s="4">
        <v>40867.46597222222</v>
      </c>
      <c r="C16766" s="3">
        <v>14477</v>
      </c>
      <c r="D16766" s="3">
        <v>345.4</v>
      </c>
      <c r="E16766" s="7">
        <f>VLOOKUP(C16766,first_orders!A:B,2,FALSE)</f>
        <v>40589.655555555553</v>
      </c>
      <c r="F16766" t="str">
        <f t="shared" si="261"/>
        <v>2011-02</v>
      </c>
    </row>
    <row r="16767" spans="1:6" ht="12.5" x14ac:dyDescent="0.25">
      <c r="A16767" s="3">
        <v>6351874</v>
      </c>
      <c r="B16767" s="4">
        <v>40867.469444444447</v>
      </c>
      <c r="C16767" s="3">
        <v>12971</v>
      </c>
      <c r="D16767" s="3">
        <v>172.79999999999899</v>
      </c>
      <c r="E16767" s="7">
        <f>VLOOKUP(C16767,first_orders!A:B,2,FALSE)</f>
        <v>40514.695833333331</v>
      </c>
      <c r="F16767" t="str">
        <f t="shared" si="261"/>
        <v>2010-12</v>
      </c>
    </row>
    <row r="16768" spans="1:6" ht="12.5" x14ac:dyDescent="0.25">
      <c r="A16768" s="3">
        <v>6352160</v>
      </c>
      <c r="B16768" s="4">
        <v>40867.475694444445</v>
      </c>
      <c r="C16768" s="3">
        <v>15009</v>
      </c>
      <c r="D16768" s="3">
        <v>320.38</v>
      </c>
      <c r="E16768" s="7">
        <f>VLOOKUP(C16768,first_orders!A:B,2,FALSE)</f>
        <v>40861.736111111109</v>
      </c>
      <c r="F16768" t="str">
        <f t="shared" si="261"/>
        <v>2011-11</v>
      </c>
    </row>
    <row r="16769" spans="1:6" ht="12.5" x14ac:dyDescent="0.25">
      <c r="A16769" s="3">
        <v>6352193</v>
      </c>
      <c r="B16769" s="4">
        <v>40867.477777777778</v>
      </c>
      <c r="C16769" s="3">
        <v>14503</v>
      </c>
      <c r="D16769" s="3">
        <v>1051.8399999999999</v>
      </c>
      <c r="E16769" s="7">
        <f>VLOOKUP(C16769,first_orders!A:B,2,FALSE)</f>
        <v>40708.416666666664</v>
      </c>
      <c r="F16769" t="str">
        <f t="shared" si="261"/>
        <v>2011-06</v>
      </c>
    </row>
    <row r="16770" spans="1:6" ht="12.5" x14ac:dyDescent="0.25">
      <c r="A16770" s="3">
        <v>6352204</v>
      </c>
      <c r="B16770" s="4">
        <v>40867.477777777778</v>
      </c>
      <c r="C16770" s="3">
        <v>15919</v>
      </c>
      <c r="D16770" s="3">
        <v>369.16999999999899</v>
      </c>
      <c r="E16770" s="7">
        <f>VLOOKUP(C16770,first_orders!A:B,2,FALSE)</f>
        <v>40518.476388888892</v>
      </c>
      <c r="F16770" t="str">
        <f t="shared" si="261"/>
        <v>2010-12</v>
      </c>
    </row>
    <row r="16771" spans="1:6" ht="12.5" x14ac:dyDescent="0.25">
      <c r="A16771" s="3">
        <v>6352215</v>
      </c>
      <c r="B16771" s="4">
        <v>40867.479166666664</v>
      </c>
      <c r="C16771" s="3">
        <v>12778</v>
      </c>
      <c r="D16771" s="3">
        <v>158.24</v>
      </c>
      <c r="E16771" s="7">
        <f>VLOOKUP(C16771,first_orders!A:B,2,FALSE)</f>
        <v>40574.607638888891</v>
      </c>
      <c r="F16771" t="str">
        <f t="shared" ref="F16771:F16834" si="262">TEXT(E16771,"yyyy-mm")</f>
        <v>2011-01</v>
      </c>
    </row>
    <row r="16772" spans="1:6" ht="12.5" x14ac:dyDescent="0.25">
      <c r="A16772" s="3">
        <v>6352226</v>
      </c>
      <c r="B16772" s="4">
        <v>40867.479166666664</v>
      </c>
      <c r="C16772" s="3">
        <v>15152</v>
      </c>
      <c r="D16772" s="3">
        <v>439.8</v>
      </c>
      <c r="E16772" s="7">
        <f>VLOOKUP(C16772,first_orders!A:B,2,FALSE)</f>
        <v>40699.65</v>
      </c>
      <c r="F16772" t="str">
        <f t="shared" si="262"/>
        <v>2011-06</v>
      </c>
    </row>
    <row r="16773" spans="1:6" ht="12.5" x14ac:dyDescent="0.25">
      <c r="A16773" s="3">
        <v>6352237</v>
      </c>
      <c r="B16773" s="4">
        <v>40867.479861111111</v>
      </c>
      <c r="C16773" s="3">
        <v>12540</v>
      </c>
      <c r="D16773" s="3">
        <v>888.27</v>
      </c>
      <c r="E16773" s="7">
        <f>VLOOKUP(C16773,first_orders!A:B,2,FALSE)</f>
        <v>40525.402083333334</v>
      </c>
      <c r="F16773" t="str">
        <f t="shared" si="262"/>
        <v>2010-12</v>
      </c>
    </row>
    <row r="16774" spans="1:6" ht="12.5" x14ac:dyDescent="0.25">
      <c r="A16774" s="3">
        <v>6352248</v>
      </c>
      <c r="B16774" s="4">
        <v>40867.480555555558</v>
      </c>
      <c r="C16774" s="3">
        <v>14157</v>
      </c>
      <c r="D16774" s="3">
        <v>155.71</v>
      </c>
      <c r="E16774" s="7">
        <f>VLOOKUP(C16774,first_orders!A:B,2,FALSE)</f>
        <v>40601.544444444444</v>
      </c>
      <c r="F16774" t="str">
        <f t="shared" si="262"/>
        <v>2011-02</v>
      </c>
    </row>
    <row r="16775" spans="1:6" ht="12.5" x14ac:dyDescent="0.25">
      <c r="A16775" s="3">
        <v>6352259</v>
      </c>
      <c r="B16775" s="4">
        <v>40867.481249999997</v>
      </c>
      <c r="C16775" s="3">
        <v>15963</v>
      </c>
      <c r="D16775" s="3">
        <v>190.72</v>
      </c>
      <c r="E16775" s="7">
        <f>VLOOKUP(C16775,first_orders!A:B,2,FALSE)</f>
        <v>40841.545138888891</v>
      </c>
      <c r="F16775" t="str">
        <f t="shared" si="262"/>
        <v>2011-10</v>
      </c>
    </row>
    <row r="16776" spans="1:6" ht="12.5" x14ac:dyDescent="0.25">
      <c r="A16776" s="3">
        <v>6352270</v>
      </c>
      <c r="B16776" s="4">
        <v>40867.481944444444</v>
      </c>
      <c r="C16776" s="3">
        <v>14911</v>
      </c>
      <c r="D16776" s="3">
        <v>917.54</v>
      </c>
      <c r="E16776" s="7">
        <f>VLOOKUP(C16776,first_orders!A:B,2,FALSE)</f>
        <v>40513.586805555555</v>
      </c>
      <c r="F16776" t="str">
        <f t="shared" si="262"/>
        <v>2010-12</v>
      </c>
    </row>
    <row r="16777" spans="1:6" ht="12.5" x14ac:dyDescent="0.25">
      <c r="A16777" s="3">
        <v>6352281</v>
      </c>
      <c r="B16777" s="4">
        <v>40867.484027777777</v>
      </c>
      <c r="C16777" s="3">
        <v>14525</v>
      </c>
      <c r="D16777" s="3">
        <v>996.62</v>
      </c>
      <c r="E16777" s="7">
        <f>VLOOKUP(C16777,first_orders!A:B,2,FALSE)</f>
        <v>40525.736111111109</v>
      </c>
      <c r="F16777" t="str">
        <f t="shared" si="262"/>
        <v>2010-12</v>
      </c>
    </row>
    <row r="16778" spans="1:6" ht="12.5" x14ac:dyDescent="0.25">
      <c r="A16778" s="3">
        <v>6352303</v>
      </c>
      <c r="B16778" s="4">
        <v>40867.488194444442</v>
      </c>
      <c r="C16778" s="3">
        <v>16762</v>
      </c>
      <c r="D16778" s="3">
        <v>613.78</v>
      </c>
      <c r="E16778" s="7">
        <f>VLOOKUP(C16778,first_orders!A:B,2,FALSE)</f>
        <v>40742.536111111112</v>
      </c>
      <c r="F16778" t="str">
        <f t="shared" si="262"/>
        <v>2011-07</v>
      </c>
    </row>
    <row r="16779" spans="1:6" ht="12.5" x14ac:dyDescent="0.25">
      <c r="A16779" s="3">
        <v>6352314</v>
      </c>
      <c r="B16779" s="4">
        <v>40867.493055555555</v>
      </c>
      <c r="C16779" s="3">
        <v>14502</v>
      </c>
      <c r="D16779" s="3">
        <v>351.12999999999897</v>
      </c>
      <c r="E16779" s="7">
        <f>VLOOKUP(C16779,first_orders!A:B,2,FALSE)</f>
        <v>40573.661111111112</v>
      </c>
      <c r="F16779" t="str">
        <f t="shared" si="262"/>
        <v>2011-01</v>
      </c>
    </row>
    <row r="16780" spans="1:6" ht="12.5" x14ac:dyDescent="0.25">
      <c r="A16780" s="3">
        <v>6352325</v>
      </c>
      <c r="B16780" s="4">
        <v>40867.494444444441</v>
      </c>
      <c r="C16780" s="3">
        <v>13536</v>
      </c>
      <c r="D16780" s="3">
        <v>492.94</v>
      </c>
      <c r="E16780" s="7">
        <f>VLOOKUP(C16780,first_orders!A:B,2,FALSE)</f>
        <v>40811.5625</v>
      </c>
      <c r="F16780" t="str">
        <f t="shared" si="262"/>
        <v>2011-09</v>
      </c>
    </row>
    <row r="16781" spans="1:6" ht="12.5" x14ac:dyDescent="0.25">
      <c r="A16781" s="3">
        <v>6352336</v>
      </c>
      <c r="B16781" s="4">
        <v>40867.49722222222</v>
      </c>
      <c r="C16781" s="3">
        <v>16360</v>
      </c>
      <c r="D16781" s="3">
        <v>735.83999999999901</v>
      </c>
      <c r="E16781" s="7">
        <f>VLOOKUP(C16781,first_orders!A:B,2,FALSE)</f>
        <v>40798.576388888891</v>
      </c>
      <c r="F16781" t="str">
        <f t="shared" si="262"/>
        <v>2011-09</v>
      </c>
    </row>
    <row r="16782" spans="1:6" ht="12.5" x14ac:dyDescent="0.25">
      <c r="A16782" s="3">
        <v>6352358</v>
      </c>
      <c r="B16782" s="4">
        <v>40867.5</v>
      </c>
      <c r="C16782" s="3">
        <v>15061</v>
      </c>
      <c r="D16782" s="3">
        <v>333.36</v>
      </c>
      <c r="E16782" s="7">
        <f>VLOOKUP(C16782,first_orders!A:B,2,FALSE)</f>
        <v>40514.638194444444</v>
      </c>
      <c r="F16782" t="str">
        <f t="shared" si="262"/>
        <v>2010-12</v>
      </c>
    </row>
    <row r="16783" spans="1:6" ht="12.5" x14ac:dyDescent="0.25">
      <c r="A16783" s="3">
        <v>6352369</v>
      </c>
      <c r="B16783" s="4">
        <v>40867.5</v>
      </c>
      <c r="C16783" s="3">
        <v>13090</v>
      </c>
      <c r="D16783" s="3">
        <v>575.76</v>
      </c>
      <c r="E16783" s="7">
        <f>VLOOKUP(C16783,first_orders!A:B,2,FALSE)</f>
        <v>40514.324999999997</v>
      </c>
      <c r="F16783" t="str">
        <f t="shared" si="262"/>
        <v>2010-12</v>
      </c>
    </row>
    <row r="16784" spans="1:6" ht="12.5" x14ac:dyDescent="0.25">
      <c r="A16784" s="3">
        <v>6352391</v>
      </c>
      <c r="B16784" s="4">
        <v>40867.507638888892</v>
      </c>
      <c r="C16784" s="3">
        <v>16464</v>
      </c>
      <c r="D16784" s="3">
        <v>316.42999999999898</v>
      </c>
      <c r="E16784" s="7">
        <f>VLOOKUP(C16784,first_orders!A:B,2,FALSE)</f>
        <v>40744.578472222223</v>
      </c>
      <c r="F16784" t="str">
        <f t="shared" si="262"/>
        <v>2011-07</v>
      </c>
    </row>
    <row r="16785" spans="1:6" ht="12.5" x14ac:dyDescent="0.25">
      <c r="A16785" s="3">
        <v>6352402</v>
      </c>
      <c r="B16785" s="4">
        <v>40867.508333333331</v>
      </c>
      <c r="C16785" s="3">
        <v>14595</v>
      </c>
      <c r="D16785" s="3">
        <v>125.99</v>
      </c>
      <c r="E16785" s="7">
        <f>VLOOKUP(C16785,first_orders!A:B,2,FALSE)</f>
        <v>40573.566666666666</v>
      </c>
      <c r="F16785" t="str">
        <f t="shared" si="262"/>
        <v>2011-01</v>
      </c>
    </row>
    <row r="16786" spans="1:6" ht="12.5" x14ac:dyDescent="0.25">
      <c r="A16786" s="3">
        <v>6352413</v>
      </c>
      <c r="B16786" s="4">
        <v>40867.509027777778</v>
      </c>
      <c r="C16786" s="3">
        <v>16900</v>
      </c>
      <c r="D16786" s="3">
        <v>125.48</v>
      </c>
      <c r="E16786" s="7">
        <f>VLOOKUP(C16786,first_orders!A:B,2,FALSE)</f>
        <v>40823.553472222222</v>
      </c>
      <c r="F16786" t="str">
        <f t="shared" si="262"/>
        <v>2011-10</v>
      </c>
    </row>
    <row r="16787" spans="1:6" ht="12.5" x14ac:dyDescent="0.25">
      <c r="A16787" s="3">
        <v>6352424</v>
      </c>
      <c r="B16787" s="4">
        <v>40867.509027777778</v>
      </c>
      <c r="C16787" s="3">
        <v>17323</v>
      </c>
      <c r="D16787" s="3">
        <v>220.05</v>
      </c>
      <c r="E16787" s="7">
        <f>VLOOKUP(C16787,first_orders!A:B,2,FALSE)</f>
        <v>40594.609722222223</v>
      </c>
      <c r="F16787" t="str">
        <f t="shared" si="262"/>
        <v>2011-02</v>
      </c>
    </row>
    <row r="16788" spans="1:6" ht="12.5" x14ac:dyDescent="0.25">
      <c r="A16788" s="3">
        <v>6352435</v>
      </c>
      <c r="B16788" s="4">
        <v>40867.511805555558</v>
      </c>
      <c r="C16788" s="3">
        <v>16506</v>
      </c>
      <c r="D16788" s="3">
        <v>35.1</v>
      </c>
      <c r="E16788" s="7">
        <f>VLOOKUP(C16788,first_orders!A:B,2,FALSE)</f>
        <v>40846.659722222219</v>
      </c>
      <c r="F16788" t="str">
        <f t="shared" si="262"/>
        <v>2011-10</v>
      </c>
    </row>
    <row r="16789" spans="1:6" ht="12.5" x14ac:dyDescent="0.25">
      <c r="A16789" s="3">
        <v>6352446</v>
      </c>
      <c r="B16789" s="4">
        <v>40867.513888888891</v>
      </c>
      <c r="C16789" s="3">
        <v>14704</v>
      </c>
      <c r="D16789" s="3">
        <v>237.39999999999901</v>
      </c>
      <c r="E16789" s="7">
        <f>VLOOKUP(C16789,first_orders!A:B,2,FALSE)</f>
        <v>40706.582638888889</v>
      </c>
      <c r="F16789" t="str">
        <f t="shared" si="262"/>
        <v>2011-06</v>
      </c>
    </row>
    <row r="16790" spans="1:6" ht="12.5" x14ac:dyDescent="0.25">
      <c r="A16790" s="3">
        <v>6352457</v>
      </c>
      <c r="B16790" s="4">
        <v>40867.513888888891</v>
      </c>
      <c r="C16790" s="3">
        <v>16784</v>
      </c>
      <c r="D16790" s="3">
        <v>107.6</v>
      </c>
      <c r="E16790" s="7">
        <f>VLOOKUP(C16790,first_orders!A:B,2,FALSE)</f>
        <v>40867.513888888891</v>
      </c>
      <c r="F16790" t="str">
        <f t="shared" si="262"/>
        <v>2011-11</v>
      </c>
    </row>
    <row r="16791" spans="1:6" ht="12.5" x14ac:dyDescent="0.25">
      <c r="A16791" s="3">
        <v>6352468</v>
      </c>
      <c r="B16791" s="4">
        <v>40867.515277777777</v>
      </c>
      <c r="C16791" s="3">
        <v>17555</v>
      </c>
      <c r="D16791" s="3">
        <v>287.81</v>
      </c>
      <c r="E16791" s="7">
        <f>VLOOKUP(C16791,first_orders!A:B,2,FALSE)</f>
        <v>40552.521527777775</v>
      </c>
      <c r="F16791" t="str">
        <f t="shared" si="262"/>
        <v>2011-01</v>
      </c>
    </row>
    <row r="16792" spans="1:6" ht="12.5" x14ac:dyDescent="0.25">
      <c r="A16792" s="3">
        <v>6352479</v>
      </c>
      <c r="B16792" s="4">
        <v>40867.515277777777</v>
      </c>
      <c r="C16792" s="3">
        <v>15906</v>
      </c>
      <c r="D16792" s="3">
        <v>155.38</v>
      </c>
      <c r="E16792" s="7">
        <f>VLOOKUP(C16792,first_orders!A:B,2,FALSE)</f>
        <v>40631.561111111114</v>
      </c>
      <c r="F16792" t="str">
        <f t="shared" si="262"/>
        <v>2011-03</v>
      </c>
    </row>
    <row r="16793" spans="1:6" ht="12.5" x14ac:dyDescent="0.25">
      <c r="A16793" s="3">
        <v>6352490</v>
      </c>
      <c r="B16793" s="4">
        <v>40867.51666666667</v>
      </c>
      <c r="C16793" s="3">
        <v>15906</v>
      </c>
      <c r="D16793" s="3">
        <v>24.11</v>
      </c>
      <c r="E16793" s="7">
        <f>VLOOKUP(C16793,first_orders!A:B,2,FALSE)</f>
        <v>40631.561111111114</v>
      </c>
      <c r="F16793" t="str">
        <f t="shared" si="262"/>
        <v>2011-03</v>
      </c>
    </row>
    <row r="16794" spans="1:6" ht="12.5" x14ac:dyDescent="0.25">
      <c r="A16794" s="3">
        <v>6352501</v>
      </c>
      <c r="B16794" s="4">
        <v>40867.520833333336</v>
      </c>
      <c r="C16794" s="3">
        <v>14052</v>
      </c>
      <c r="D16794" s="3">
        <v>225.35999999999899</v>
      </c>
      <c r="E16794" s="7">
        <f>VLOOKUP(C16794,first_orders!A:B,2,FALSE)</f>
        <v>40867.520833333336</v>
      </c>
      <c r="F16794" t="str">
        <f t="shared" si="262"/>
        <v>2011-11</v>
      </c>
    </row>
    <row r="16795" spans="1:6" ht="12.5" x14ac:dyDescent="0.25">
      <c r="A16795" s="3">
        <v>6352512</v>
      </c>
      <c r="B16795" s="4">
        <v>40867.522222222222</v>
      </c>
      <c r="C16795" s="3">
        <v>14075</v>
      </c>
      <c r="D16795" s="3">
        <v>317.56</v>
      </c>
      <c r="E16795" s="7">
        <f>VLOOKUP(C16795,first_orders!A:B,2,FALSE)</f>
        <v>40625.690972222219</v>
      </c>
      <c r="F16795" t="str">
        <f t="shared" si="262"/>
        <v>2011-03</v>
      </c>
    </row>
    <row r="16796" spans="1:6" ht="12.5" x14ac:dyDescent="0.25">
      <c r="A16796" s="3">
        <v>6352523</v>
      </c>
      <c r="B16796" s="4">
        <v>40867.523611111108</v>
      </c>
      <c r="C16796" s="3">
        <v>12598</v>
      </c>
      <c r="D16796" s="3">
        <v>576.29</v>
      </c>
      <c r="E16796" s="7">
        <f>VLOOKUP(C16796,first_orders!A:B,2,FALSE)</f>
        <v>40602.498611111114</v>
      </c>
      <c r="F16796" t="str">
        <f t="shared" si="262"/>
        <v>2011-02</v>
      </c>
    </row>
    <row r="16797" spans="1:6" ht="12.5" x14ac:dyDescent="0.25">
      <c r="A16797" s="3">
        <v>6352534</v>
      </c>
      <c r="B16797" s="4">
        <v>40867.523611111108</v>
      </c>
      <c r="C16797" s="3">
        <v>18110</v>
      </c>
      <c r="D16797" s="3">
        <v>236.3</v>
      </c>
      <c r="E16797" s="7">
        <f>VLOOKUP(C16797,first_orders!A:B,2,FALSE)</f>
        <v>40867.523611111108</v>
      </c>
      <c r="F16797" t="str">
        <f t="shared" si="262"/>
        <v>2011-11</v>
      </c>
    </row>
    <row r="16798" spans="1:6" ht="12.5" x14ac:dyDescent="0.25">
      <c r="A16798" s="3">
        <v>6352545</v>
      </c>
      <c r="B16798" s="4">
        <v>40867.525000000001</v>
      </c>
      <c r="C16798" s="3">
        <v>14159</v>
      </c>
      <c r="D16798" s="3">
        <v>847.81999999999903</v>
      </c>
      <c r="E16798" s="7">
        <f>VLOOKUP(C16798,first_orders!A:B,2,FALSE)</f>
        <v>40524.470138888886</v>
      </c>
      <c r="F16798" t="str">
        <f t="shared" si="262"/>
        <v>2010-12</v>
      </c>
    </row>
    <row r="16799" spans="1:6" ht="12.5" x14ac:dyDescent="0.25">
      <c r="A16799" s="3">
        <v>6352556</v>
      </c>
      <c r="B16799" s="4">
        <v>40867.525694444441</v>
      </c>
      <c r="C16799" s="3">
        <v>13118</v>
      </c>
      <c r="D16799" s="3">
        <v>378.31</v>
      </c>
      <c r="E16799" s="7">
        <f>VLOOKUP(C16799,first_orders!A:B,2,FALSE)</f>
        <v>40598.522222222222</v>
      </c>
      <c r="F16799" t="str">
        <f t="shared" si="262"/>
        <v>2011-02</v>
      </c>
    </row>
    <row r="16800" spans="1:6" ht="12.5" x14ac:dyDescent="0.25">
      <c r="A16800" s="3">
        <v>6352567</v>
      </c>
      <c r="B16800" s="4">
        <v>40867.527777777781</v>
      </c>
      <c r="C16800" s="3">
        <v>13212</v>
      </c>
      <c r="D16800" s="3">
        <v>496.60999999999899</v>
      </c>
      <c r="E16800" s="7">
        <f>VLOOKUP(C16800,first_orders!A:B,2,FALSE)</f>
        <v>40825.616666666669</v>
      </c>
      <c r="F16800" t="str">
        <f t="shared" si="262"/>
        <v>2011-10</v>
      </c>
    </row>
    <row r="16801" spans="1:6" ht="12.5" x14ac:dyDescent="0.25">
      <c r="A16801" s="3">
        <v>6352578</v>
      </c>
      <c r="B16801" s="4">
        <v>40867.529166666667</v>
      </c>
      <c r="C16801" s="3">
        <v>14710</v>
      </c>
      <c r="D16801" s="3">
        <v>232.08999999999901</v>
      </c>
      <c r="E16801" s="7">
        <f>VLOOKUP(C16801,first_orders!A:B,2,FALSE)</f>
        <v>40827.575694444444</v>
      </c>
      <c r="F16801" t="str">
        <f t="shared" si="262"/>
        <v>2011-10</v>
      </c>
    </row>
    <row r="16802" spans="1:6" ht="12.5" x14ac:dyDescent="0.25">
      <c r="A16802" s="3">
        <v>6352589</v>
      </c>
      <c r="B16802" s="4">
        <v>40867.53125</v>
      </c>
      <c r="C16802" s="3">
        <v>18127</v>
      </c>
      <c r="D16802" s="3">
        <v>185.34</v>
      </c>
      <c r="E16802" s="7">
        <f>VLOOKUP(C16802,first_orders!A:B,2,FALSE)</f>
        <v>40753.42083333333</v>
      </c>
      <c r="F16802" t="str">
        <f t="shared" si="262"/>
        <v>2011-07</v>
      </c>
    </row>
    <row r="16803" spans="1:6" ht="12.5" x14ac:dyDescent="0.25">
      <c r="A16803" s="3">
        <v>6352611</v>
      </c>
      <c r="B16803" s="4">
        <v>40867.531944444447</v>
      </c>
      <c r="C16803" s="3">
        <v>13118</v>
      </c>
      <c r="D16803" s="3">
        <v>19.8</v>
      </c>
      <c r="E16803" s="7">
        <f>VLOOKUP(C16803,first_orders!A:B,2,FALSE)</f>
        <v>40598.522222222222</v>
      </c>
      <c r="F16803" t="str">
        <f t="shared" si="262"/>
        <v>2011-02</v>
      </c>
    </row>
    <row r="16804" spans="1:6" ht="12.5" x14ac:dyDescent="0.25">
      <c r="A16804" s="3">
        <v>6352622</v>
      </c>
      <c r="B16804" s="4">
        <v>40867.536805555559</v>
      </c>
      <c r="C16804" s="3">
        <v>17561</v>
      </c>
      <c r="D16804" s="3">
        <v>167.61999999999901</v>
      </c>
      <c r="E16804" s="7">
        <f>VLOOKUP(C16804,first_orders!A:B,2,FALSE)</f>
        <v>40867.536805555559</v>
      </c>
      <c r="F16804" t="str">
        <f t="shared" si="262"/>
        <v>2011-11</v>
      </c>
    </row>
    <row r="16805" spans="1:6" ht="12.5" x14ac:dyDescent="0.25">
      <c r="A16805" s="3">
        <v>6352633</v>
      </c>
      <c r="B16805" s="4">
        <v>40867.538194444445</v>
      </c>
      <c r="C16805" s="3">
        <v>12523</v>
      </c>
      <c r="D16805" s="3">
        <v>262.42</v>
      </c>
      <c r="E16805" s="7">
        <f>VLOOKUP(C16805,first_orders!A:B,2,FALSE)</f>
        <v>40555.404861111114</v>
      </c>
      <c r="F16805" t="str">
        <f t="shared" si="262"/>
        <v>2011-01</v>
      </c>
    </row>
    <row r="16806" spans="1:6" ht="12.5" x14ac:dyDescent="0.25">
      <c r="A16806" s="3">
        <v>6352655</v>
      </c>
      <c r="B16806" s="4">
        <v>40867.541666666664</v>
      </c>
      <c r="C16806" s="3">
        <v>16212</v>
      </c>
      <c r="D16806" s="3">
        <v>192.19</v>
      </c>
      <c r="E16806" s="7">
        <f>VLOOKUP(C16806,first_orders!A:B,2,FALSE)</f>
        <v>40603.535416666666</v>
      </c>
      <c r="F16806" t="str">
        <f t="shared" si="262"/>
        <v>2011-03</v>
      </c>
    </row>
    <row r="16807" spans="1:6" ht="12.5" x14ac:dyDescent="0.25">
      <c r="A16807" s="3">
        <v>6352666</v>
      </c>
      <c r="B16807" s="4">
        <v>40867.543055555558</v>
      </c>
      <c r="C16807" s="3">
        <v>13427</v>
      </c>
      <c r="D16807" s="3">
        <v>117.739999999999</v>
      </c>
      <c r="E16807" s="7">
        <f>VLOOKUP(C16807,first_orders!A:B,2,FALSE)</f>
        <v>40671.665277777778</v>
      </c>
      <c r="F16807" t="str">
        <f t="shared" si="262"/>
        <v>2011-05</v>
      </c>
    </row>
    <row r="16808" spans="1:6" ht="12.5" x14ac:dyDescent="0.25">
      <c r="A16808" s="3">
        <v>6352677</v>
      </c>
      <c r="B16808" s="4">
        <v>40867.547222222223</v>
      </c>
      <c r="C16808" s="3">
        <v>16533</v>
      </c>
      <c r="D16808" s="3">
        <v>107.7</v>
      </c>
      <c r="E16808" s="7">
        <f>VLOOKUP(C16808,first_orders!A:B,2,FALSE)</f>
        <v>40818.629861111112</v>
      </c>
      <c r="F16808" t="str">
        <f t="shared" si="262"/>
        <v>2011-10</v>
      </c>
    </row>
    <row r="16809" spans="1:6" ht="12.5" x14ac:dyDescent="0.25">
      <c r="A16809" s="3">
        <v>6352688</v>
      </c>
      <c r="B16809" s="4">
        <v>40867.552777777775</v>
      </c>
      <c r="C16809" s="3">
        <v>16710</v>
      </c>
      <c r="D16809" s="3">
        <v>360.05</v>
      </c>
      <c r="E16809" s="7">
        <f>VLOOKUP(C16809,first_orders!A:B,2,FALSE)</f>
        <v>40518.550694444442</v>
      </c>
      <c r="F16809" t="str">
        <f t="shared" si="262"/>
        <v>2010-12</v>
      </c>
    </row>
    <row r="16810" spans="1:6" ht="12.5" x14ac:dyDescent="0.25">
      <c r="A16810" s="3">
        <v>6352699</v>
      </c>
      <c r="B16810" s="4">
        <v>40867.553472222222</v>
      </c>
      <c r="C16810" s="3">
        <v>14359</v>
      </c>
      <c r="D16810" s="3">
        <v>126.7</v>
      </c>
      <c r="E16810" s="7">
        <f>VLOOKUP(C16810,first_orders!A:B,2,FALSE)</f>
        <v>40799.377083333333</v>
      </c>
      <c r="F16810" t="str">
        <f t="shared" si="262"/>
        <v>2011-09</v>
      </c>
    </row>
    <row r="16811" spans="1:6" ht="12.5" x14ac:dyDescent="0.25">
      <c r="A16811" s="3">
        <v>6352710</v>
      </c>
      <c r="B16811" s="4">
        <v>40867.555555555555</v>
      </c>
      <c r="C16811" s="3">
        <v>15044</v>
      </c>
      <c r="D16811" s="3">
        <v>866.969999999999</v>
      </c>
      <c r="E16811" s="7">
        <f>VLOOKUP(C16811,first_orders!A:B,2,FALSE)</f>
        <v>40524.602083333331</v>
      </c>
      <c r="F16811" t="str">
        <f t="shared" si="262"/>
        <v>2010-12</v>
      </c>
    </row>
    <row r="16812" spans="1:6" ht="12.5" x14ac:dyDescent="0.25">
      <c r="A16812" s="3">
        <v>6352721</v>
      </c>
      <c r="B16812" s="4">
        <v>40867.555555555555</v>
      </c>
      <c r="C16812" s="3">
        <v>14553</v>
      </c>
      <c r="D16812" s="3">
        <v>141.47999999999999</v>
      </c>
      <c r="E16812" s="7">
        <f>VLOOKUP(C16812,first_orders!A:B,2,FALSE)</f>
        <v>40547.652777777781</v>
      </c>
      <c r="F16812" t="str">
        <f t="shared" si="262"/>
        <v>2011-01</v>
      </c>
    </row>
    <row r="16813" spans="1:6" ht="12.5" x14ac:dyDescent="0.25">
      <c r="A16813" s="3">
        <v>6352732</v>
      </c>
      <c r="B16813" s="4">
        <v>40867.557638888888</v>
      </c>
      <c r="C16813" s="3">
        <v>16411</v>
      </c>
      <c r="D16813" s="3">
        <v>83.15</v>
      </c>
      <c r="E16813" s="7">
        <f>VLOOKUP(C16813,first_orders!A:B,2,FALSE)</f>
        <v>40517.55972222222</v>
      </c>
      <c r="F16813" t="str">
        <f t="shared" si="262"/>
        <v>2010-12</v>
      </c>
    </row>
    <row r="16814" spans="1:6" ht="12.5" x14ac:dyDescent="0.25">
      <c r="A16814" s="3">
        <v>6352743</v>
      </c>
      <c r="B16814" s="4">
        <v>40867.557638888888</v>
      </c>
      <c r="C16814" s="3">
        <v>15988</v>
      </c>
      <c r="D16814" s="3">
        <v>158.03</v>
      </c>
      <c r="E16814" s="7">
        <f>VLOOKUP(C16814,first_orders!A:B,2,FALSE)</f>
        <v>40867.557638888888</v>
      </c>
      <c r="F16814" t="str">
        <f t="shared" si="262"/>
        <v>2011-11</v>
      </c>
    </row>
    <row r="16815" spans="1:6" ht="12.5" x14ac:dyDescent="0.25">
      <c r="A16815" s="3">
        <v>6352754</v>
      </c>
      <c r="B16815" s="4">
        <v>40867.564583333333</v>
      </c>
      <c r="C16815" s="3">
        <v>12597</v>
      </c>
      <c r="D16815" s="3">
        <v>205.96</v>
      </c>
      <c r="E16815" s="7">
        <f>VLOOKUP(C16815,first_orders!A:B,2,FALSE)</f>
        <v>40618.583333333336</v>
      </c>
      <c r="F16815" t="str">
        <f t="shared" si="262"/>
        <v>2011-03</v>
      </c>
    </row>
    <row r="16816" spans="1:6" ht="12.5" x14ac:dyDescent="0.25">
      <c r="A16816" s="3">
        <v>6352765</v>
      </c>
      <c r="B16816" s="4">
        <v>40867.564583333333</v>
      </c>
      <c r="C16816" s="3">
        <v>16905</v>
      </c>
      <c r="D16816" s="3">
        <v>546.64</v>
      </c>
      <c r="E16816" s="7">
        <f>VLOOKUP(C16816,first_orders!A:B,2,FALSE)</f>
        <v>40515.446527777778</v>
      </c>
      <c r="F16816" t="str">
        <f t="shared" si="262"/>
        <v>2010-12</v>
      </c>
    </row>
    <row r="16817" spans="1:6" ht="12.5" x14ac:dyDescent="0.25">
      <c r="A16817" s="3">
        <v>6352776</v>
      </c>
      <c r="B16817" s="4">
        <v>40867.567361111112</v>
      </c>
      <c r="C16817" s="3">
        <v>16905</v>
      </c>
      <c r="D16817" s="3">
        <v>161.35</v>
      </c>
      <c r="E16817" s="7">
        <f>VLOOKUP(C16817,first_orders!A:B,2,FALSE)</f>
        <v>40515.446527777778</v>
      </c>
      <c r="F16817" t="str">
        <f t="shared" si="262"/>
        <v>2010-12</v>
      </c>
    </row>
    <row r="16818" spans="1:6" ht="12.5" x14ac:dyDescent="0.25">
      <c r="A16818" s="3">
        <v>6352787</v>
      </c>
      <c r="B16818" s="4">
        <v>40867.568749999999</v>
      </c>
      <c r="C16818" s="3">
        <v>16513</v>
      </c>
      <c r="D16818" s="3">
        <v>554.34</v>
      </c>
      <c r="E16818" s="7">
        <f>VLOOKUP(C16818,first_orders!A:B,2,FALSE)</f>
        <v>40843.62222222222</v>
      </c>
      <c r="F16818" t="str">
        <f t="shared" si="262"/>
        <v>2011-10</v>
      </c>
    </row>
    <row r="16819" spans="1:6" ht="12.5" x14ac:dyDescent="0.25">
      <c r="A16819" s="3">
        <v>6352798</v>
      </c>
      <c r="B16819" s="4">
        <v>40867.569444444445</v>
      </c>
      <c r="C16819" s="3">
        <v>17523</v>
      </c>
      <c r="D16819" s="3">
        <v>188.73</v>
      </c>
      <c r="E16819" s="7">
        <f>VLOOKUP(C16819,first_orders!A:B,2,FALSE)</f>
        <v>40867.569444444445</v>
      </c>
      <c r="F16819" t="str">
        <f t="shared" si="262"/>
        <v>2011-11</v>
      </c>
    </row>
    <row r="16820" spans="1:6" ht="12.5" x14ac:dyDescent="0.25">
      <c r="A16820" s="3">
        <v>6352809</v>
      </c>
      <c r="B16820" s="4">
        <v>40867.572916666664</v>
      </c>
      <c r="C16820" s="3">
        <v>15745</v>
      </c>
      <c r="D16820" s="3">
        <v>177.31</v>
      </c>
      <c r="E16820" s="7">
        <f>VLOOKUP(C16820,first_orders!A:B,2,FALSE)</f>
        <v>40650.544444444444</v>
      </c>
      <c r="F16820" t="str">
        <f t="shared" si="262"/>
        <v>2011-04</v>
      </c>
    </row>
    <row r="16821" spans="1:6" ht="12.5" x14ac:dyDescent="0.25">
      <c r="A16821" s="3">
        <v>6352820</v>
      </c>
      <c r="B16821" s="4">
        <v>40867.574305555558</v>
      </c>
      <c r="C16821" s="3">
        <v>17523</v>
      </c>
      <c r="D16821" s="3">
        <v>60.48</v>
      </c>
      <c r="E16821" s="7">
        <f>VLOOKUP(C16821,first_orders!A:B,2,FALSE)</f>
        <v>40867.569444444445</v>
      </c>
      <c r="F16821" t="str">
        <f t="shared" si="262"/>
        <v>2011-11</v>
      </c>
    </row>
    <row r="16822" spans="1:6" ht="12.5" x14ac:dyDescent="0.25">
      <c r="A16822" s="3">
        <v>6352831</v>
      </c>
      <c r="B16822" s="4">
        <v>40867.574999999997</v>
      </c>
      <c r="C16822" s="3">
        <v>14950</v>
      </c>
      <c r="D16822" s="3">
        <v>371.2</v>
      </c>
      <c r="E16822" s="7">
        <f>VLOOKUP(C16822,first_orders!A:B,2,FALSE)</f>
        <v>40867.574999999997</v>
      </c>
      <c r="F16822" t="str">
        <f t="shared" si="262"/>
        <v>2011-11</v>
      </c>
    </row>
    <row r="16823" spans="1:6" ht="12.5" x14ac:dyDescent="0.25">
      <c r="A16823" s="3">
        <v>6352853</v>
      </c>
      <c r="B16823" s="4">
        <v>40867.584027777775</v>
      </c>
      <c r="C16823" s="3">
        <v>16666</v>
      </c>
      <c r="D16823" s="3">
        <v>118.98</v>
      </c>
      <c r="E16823" s="7">
        <f>VLOOKUP(C16823,first_orders!A:B,2,FALSE)</f>
        <v>40867.584027777775</v>
      </c>
      <c r="F16823" t="str">
        <f t="shared" si="262"/>
        <v>2011-11</v>
      </c>
    </row>
    <row r="16824" spans="1:6" ht="12.5" x14ac:dyDescent="0.25">
      <c r="A16824" s="3">
        <v>6352864</v>
      </c>
      <c r="B16824" s="4">
        <v>40867.586111111108</v>
      </c>
      <c r="C16824" s="3">
        <v>16877</v>
      </c>
      <c r="D16824" s="3">
        <v>135.11000000000001</v>
      </c>
      <c r="E16824" s="7">
        <f>VLOOKUP(C16824,first_orders!A:B,2,FALSE)</f>
        <v>40678.675694444442</v>
      </c>
      <c r="F16824" t="str">
        <f t="shared" si="262"/>
        <v>2011-05</v>
      </c>
    </row>
    <row r="16825" spans="1:6" ht="12.5" x14ac:dyDescent="0.25">
      <c r="A16825" s="3">
        <v>6352875</v>
      </c>
      <c r="B16825" s="4">
        <v>40867.586805555555</v>
      </c>
      <c r="C16825" s="3">
        <v>18127</v>
      </c>
      <c r="D16825" s="3">
        <v>23.79</v>
      </c>
      <c r="E16825" s="7">
        <f>VLOOKUP(C16825,first_orders!A:B,2,FALSE)</f>
        <v>40753.42083333333</v>
      </c>
      <c r="F16825" t="str">
        <f t="shared" si="262"/>
        <v>2011-07</v>
      </c>
    </row>
    <row r="16826" spans="1:6" ht="12.5" x14ac:dyDescent="0.25">
      <c r="A16826" s="3">
        <v>6352886</v>
      </c>
      <c r="B16826" s="4">
        <v>40867.588194444441</v>
      </c>
      <c r="C16826" s="3">
        <v>14071</v>
      </c>
      <c r="D16826" s="3">
        <v>341.23999999999899</v>
      </c>
      <c r="E16826" s="7">
        <f>VLOOKUP(C16826,first_orders!A:B,2,FALSE)</f>
        <v>40622.481249999997</v>
      </c>
      <c r="F16826" t="str">
        <f t="shared" si="262"/>
        <v>2011-03</v>
      </c>
    </row>
    <row r="16827" spans="1:6" ht="12.5" x14ac:dyDescent="0.25">
      <c r="A16827" s="3">
        <v>6352897</v>
      </c>
      <c r="B16827" s="4">
        <v>40867.593055555553</v>
      </c>
      <c r="C16827" s="3">
        <v>15850</v>
      </c>
      <c r="D16827" s="3">
        <v>119.97</v>
      </c>
      <c r="E16827" s="7">
        <f>VLOOKUP(C16827,first_orders!A:B,2,FALSE)</f>
        <v>40718.594444444447</v>
      </c>
      <c r="F16827" t="str">
        <f t="shared" si="262"/>
        <v>2011-06</v>
      </c>
    </row>
    <row r="16828" spans="1:6" ht="12.5" x14ac:dyDescent="0.25">
      <c r="A16828" s="3">
        <v>6352908</v>
      </c>
      <c r="B16828" s="4">
        <v>40867.595138888886</v>
      </c>
      <c r="C16828" s="3">
        <v>14860</v>
      </c>
      <c r="D16828" s="3">
        <v>170.32</v>
      </c>
      <c r="E16828" s="7">
        <f>VLOOKUP(C16828,first_orders!A:B,2,FALSE)</f>
        <v>40867.595138888886</v>
      </c>
      <c r="F16828" t="str">
        <f t="shared" si="262"/>
        <v>2011-11</v>
      </c>
    </row>
    <row r="16829" spans="1:6" ht="12.5" x14ac:dyDescent="0.25">
      <c r="A16829" s="3">
        <v>6352919</v>
      </c>
      <c r="B16829" s="4">
        <v>40867.597222222219</v>
      </c>
      <c r="C16829" s="3">
        <v>18040</v>
      </c>
      <c r="D16829" s="3">
        <v>118.2</v>
      </c>
      <c r="E16829" s="7">
        <f>VLOOKUP(C16829,first_orders!A:B,2,FALSE)</f>
        <v>40641.352083333331</v>
      </c>
      <c r="F16829" t="str">
        <f t="shared" si="262"/>
        <v>2011-04</v>
      </c>
    </row>
    <row r="16830" spans="1:6" ht="12.5" x14ac:dyDescent="0.25">
      <c r="A16830" s="3">
        <v>6352930</v>
      </c>
      <c r="B16830" s="4">
        <v>40867.599999999999</v>
      </c>
      <c r="C16830" s="3">
        <v>14547</v>
      </c>
      <c r="D16830" s="3">
        <v>507.68</v>
      </c>
      <c r="E16830" s="7">
        <f>VLOOKUP(C16830,first_orders!A:B,2,FALSE)</f>
        <v>40832.607638888891</v>
      </c>
      <c r="F16830" t="str">
        <f t="shared" si="262"/>
        <v>2011-10</v>
      </c>
    </row>
    <row r="16831" spans="1:6" ht="12.5" x14ac:dyDescent="0.25">
      <c r="A16831" s="3">
        <v>6352941</v>
      </c>
      <c r="B16831" s="4">
        <v>40867.602777777778</v>
      </c>
      <c r="C16831" s="3">
        <v>14984</v>
      </c>
      <c r="D16831" s="3">
        <v>103.09</v>
      </c>
      <c r="E16831" s="7">
        <f>VLOOKUP(C16831,first_orders!A:B,2,FALSE)</f>
        <v>40706.461111111108</v>
      </c>
      <c r="F16831" t="str">
        <f t="shared" si="262"/>
        <v>2011-06</v>
      </c>
    </row>
    <row r="16832" spans="1:6" ht="12.5" x14ac:dyDescent="0.25">
      <c r="A16832" s="3">
        <v>6352952</v>
      </c>
      <c r="B16832" s="4">
        <v>40867.604861111111</v>
      </c>
      <c r="C16832" s="3">
        <v>16899</v>
      </c>
      <c r="D16832" s="3">
        <v>381.7</v>
      </c>
      <c r="E16832" s="7">
        <f>VLOOKUP(C16832,first_orders!A:B,2,FALSE)</f>
        <v>40526.549305555556</v>
      </c>
      <c r="F16832" t="str">
        <f t="shared" si="262"/>
        <v>2010-12</v>
      </c>
    </row>
    <row r="16833" spans="1:6" ht="12.5" x14ac:dyDescent="0.25">
      <c r="A16833" s="3">
        <v>6352963</v>
      </c>
      <c r="B16833" s="4">
        <v>40867.606249999997</v>
      </c>
      <c r="C16833" s="3">
        <v>13565</v>
      </c>
      <c r="D16833" s="3">
        <v>130.04</v>
      </c>
      <c r="E16833" s="7">
        <f>VLOOKUP(C16833,first_orders!A:B,2,FALSE)</f>
        <v>40552.602777777778</v>
      </c>
      <c r="F16833" t="str">
        <f t="shared" si="262"/>
        <v>2011-01</v>
      </c>
    </row>
    <row r="16834" spans="1:6" ht="12.5" x14ac:dyDescent="0.25">
      <c r="A16834" s="3">
        <v>6352974</v>
      </c>
      <c r="B16834" s="4">
        <v>40867.611111111109</v>
      </c>
      <c r="C16834" s="3">
        <v>17636</v>
      </c>
      <c r="D16834" s="3">
        <v>285.56</v>
      </c>
      <c r="E16834" s="7">
        <f>VLOOKUP(C16834,first_orders!A:B,2,FALSE)</f>
        <v>40867.611111111109</v>
      </c>
      <c r="F16834" t="str">
        <f t="shared" si="262"/>
        <v>2011-11</v>
      </c>
    </row>
    <row r="16835" spans="1:6" ht="12.5" x14ac:dyDescent="0.25">
      <c r="A16835" s="3">
        <v>6352985</v>
      </c>
      <c r="B16835" s="4">
        <v>40867.613194444442</v>
      </c>
      <c r="C16835" s="3">
        <v>17758</v>
      </c>
      <c r="D16835" s="3">
        <v>673.21</v>
      </c>
      <c r="E16835" s="7">
        <f>VLOOKUP(C16835,first_orders!A:B,2,FALSE)</f>
        <v>40636.640277777777</v>
      </c>
      <c r="F16835" t="str">
        <f t="shared" ref="F16835:F16898" si="263">TEXT(E16835,"yyyy-mm")</f>
        <v>2011-04</v>
      </c>
    </row>
    <row r="16836" spans="1:6" ht="12.5" x14ac:dyDescent="0.25">
      <c r="A16836" s="3">
        <v>6352996</v>
      </c>
      <c r="B16836" s="4">
        <v>40867.613194444442</v>
      </c>
      <c r="C16836" s="3">
        <v>16931</v>
      </c>
      <c r="D16836" s="3">
        <v>299.08999999999997</v>
      </c>
      <c r="E16836" s="7">
        <f>VLOOKUP(C16836,first_orders!A:B,2,FALSE)</f>
        <v>40517.486111111109</v>
      </c>
      <c r="F16836" t="str">
        <f t="shared" si="263"/>
        <v>2010-12</v>
      </c>
    </row>
    <row r="16837" spans="1:6" ht="12.5" x14ac:dyDescent="0.25">
      <c r="A16837" s="3">
        <v>6353007</v>
      </c>
      <c r="B16837" s="4">
        <v>40867.614583333336</v>
      </c>
      <c r="C16837" s="3">
        <v>17758</v>
      </c>
      <c r="D16837" s="3">
        <v>10.5</v>
      </c>
      <c r="E16837" s="7">
        <f>VLOOKUP(C16837,first_orders!A:B,2,FALSE)</f>
        <v>40636.640277777777</v>
      </c>
      <c r="F16837" t="str">
        <f t="shared" si="263"/>
        <v>2011-04</v>
      </c>
    </row>
    <row r="16838" spans="1:6" ht="12.5" x14ac:dyDescent="0.25">
      <c r="A16838" s="3">
        <v>6353029</v>
      </c>
      <c r="B16838" s="4">
        <v>40867.618055555555</v>
      </c>
      <c r="C16838" s="3">
        <v>16710</v>
      </c>
      <c r="D16838" s="3">
        <v>29.4</v>
      </c>
      <c r="E16838" s="7">
        <f>VLOOKUP(C16838,first_orders!A:B,2,FALSE)</f>
        <v>40518.550694444442</v>
      </c>
      <c r="F16838" t="str">
        <f t="shared" si="263"/>
        <v>2010-12</v>
      </c>
    </row>
    <row r="16839" spans="1:6" ht="12.5" x14ac:dyDescent="0.25">
      <c r="A16839" s="3">
        <v>6353040</v>
      </c>
      <c r="B16839" s="4">
        <v>40867.625</v>
      </c>
      <c r="C16839" s="3">
        <v>17841</v>
      </c>
      <c r="D16839" s="3">
        <v>444.469999999999</v>
      </c>
      <c r="E16839" s="7">
        <f>VLOOKUP(C16839,first_orders!A:B,2,FALSE)</f>
        <v>40513.611805555556</v>
      </c>
      <c r="F16839" t="str">
        <f t="shared" si="263"/>
        <v>2010-12</v>
      </c>
    </row>
    <row r="16840" spans="1:6" ht="12.5" x14ac:dyDescent="0.25">
      <c r="A16840" s="3">
        <v>6353051</v>
      </c>
      <c r="B16840" s="4">
        <v>40867.628472222219</v>
      </c>
      <c r="C16840" s="3">
        <v>17738</v>
      </c>
      <c r="D16840" s="3">
        <v>307.56</v>
      </c>
      <c r="E16840" s="7">
        <f>VLOOKUP(C16840,first_orders!A:B,2,FALSE)</f>
        <v>40604.68472222222</v>
      </c>
      <c r="F16840" t="str">
        <f t="shared" si="263"/>
        <v>2011-03</v>
      </c>
    </row>
    <row r="16841" spans="1:6" ht="12.5" x14ac:dyDescent="0.25">
      <c r="A16841" s="3">
        <v>6353062</v>
      </c>
      <c r="B16841" s="4">
        <v>40867.63958333333</v>
      </c>
      <c r="C16841" s="3">
        <v>12395</v>
      </c>
      <c r="D16841" s="3">
        <v>265.83</v>
      </c>
      <c r="E16841" s="7">
        <f>VLOOKUP(C16841,first_orders!A:B,2,FALSE)</f>
        <v>40515.690972222219</v>
      </c>
      <c r="F16841" t="str">
        <f t="shared" si="263"/>
        <v>2010-12</v>
      </c>
    </row>
    <row r="16842" spans="1:6" ht="12.5" x14ac:dyDescent="0.25">
      <c r="A16842" s="3">
        <v>6353073</v>
      </c>
      <c r="B16842" s="4">
        <v>40867.643750000003</v>
      </c>
      <c r="C16842" s="3">
        <v>14282</v>
      </c>
      <c r="D16842" s="3">
        <v>150.30000000000001</v>
      </c>
      <c r="E16842" s="7">
        <f>VLOOKUP(C16842,first_orders!A:B,2,FALSE)</f>
        <v>40519.51458333333</v>
      </c>
      <c r="F16842" t="str">
        <f t="shared" si="263"/>
        <v>2010-12</v>
      </c>
    </row>
    <row r="16843" spans="1:6" ht="12.5" x14ac:dyDescent="0.25">
      <c r="A16843" s="3">
        <v>6353084</v>
      </c>
      <c r="B16843" s="4">
        <v>40867.645833333336</v>
      </c>
      <c r="C16843" s="3">
        <v>17425</v>
      </c>
      <c r="D16843" s="3">
        <v>70.2</v>
      </c>
      <c r="E16843" s="7">
        <f>VLOOKUP(C16843,first_orders!A:B,2,FALSE)</f>
        <v>40826.484027777777</v>
      </c>
      <c r="F16843" t="str">
        <f t="shared" si="263"/>
        <v>2011-10</v>
      </c>
    </row>
    <row r="16844" spans="1:6" ht="12.5" x14ac:dyDescent="0.25">
      <c r="A16844" s="3">
        <v>6353095</v>
      </c>
      <c r="B16844" s="4">
        <v>40867.649305555555</v>
      </c>
      <c r="C16844" s="3">
        <v>15533</v>
      </c>
      <c r="D16844" s="3">
        <v>252.83</v>
      </c>
      <c r="E16844" s="7">
        <f>VLOOKUP(C16844,first_orders!A:B,2,FALSE)</f>
        <v>40797.65347222222</v>
      </c>
      <c r="F16844" t="str">
        <f t="shared" si="263"/>
        <v>2011-09</v>
      </c>
    </row>
    <row r="16845" spans="1:6" ht="12.5" x14ac:dyDescent="0.25">
      <c r="A16845" s="3">
        <v>6353106</v>
      </c>
      <c r="B16845" s="4">
        <v>40867.649305555555</v>
      </c>
      <c r="C16845" s="3">
        <v>13200</v>
      </c>
      <c r="D16845" s="3">
        <v>100.2</v>
      </c>
      <c r="E16845" s="7">
        <f>VLOOKUP(C16845,first_orders!A:B,2,FALSE)</f>
        <v>40760.618055555555</v>
      </c>
      <c r="F16845" t="str">
        <f t="shared" si="263"/>
        <v>2011-08</v>
      </c>
    </row>
    <row r="16846" spans="1:6" ht="12.5" x14ac:dyDescent="0.25">
      <c r="A16846" s="3">
        <v>6353117</v>
      </c>
      <c r="B16846" s="4">
        <v>40867.65</v>
      </c>
      <c r="C16846" s="3">
        <v>13832</v>
      </c>
      <c r="D16846" s="3">
        <v>52.2</v>
      </c>
      <c r="E16846" s="7">
        <f>VLOOKUP(C16846,first_orders!A:B,2,FALSE)</f>
        <v>40867.65</v>
      </c>
      <c r="F16846" t="str">
        <f t="shared" si="263"/>
        <v>2011-11</v>
      </c>
    </row>
    <row r="16847" spans="1:6" ht="12.5" x14ac:dyDescent="0.25">
      <c r="A16847" s="3">
        <v>6353128</v>
      </c>
      <c r="B16847" s="4">
        <v>40867.65</v>
      </c>
      <c r="C16847" s="3">
        <v>15426</v>
      </c>
      <c r="D16847" s="3">
        <v>446.159999999999</v>
      </c>
      <c r="E16847" s="7">
        <f>VLOOKUP(C16847,first_orders!A:B,2,FALSE)</f>
        <v>40517.579861111109</v>
      </c>
      <c r="F16847" t="str">
        <f t="shared" si="263"/>
        <v>2010-12</v>
      </c>
    </row>
    <row r="16848" spans="1:6" ht="12.5" x14ac:dyDescent="0.25">
      <c r="A16848" s="3">
        <v>6353293</v>
      </c>
      <c r="B16848" s="4">
        <v>40867.658333333333</v>
      </c>
      <c r="C16848" s="3">
        <v>17384</v>
      </c>
      <c r="D16848" s="3">
        <v>108.75</v>
      </c>
      <c r="E16848" s="7">
        <f>VLOOKUP(C16848,first_orders!A:B,2,FALSE)</f>
        <v>40667.671527777777</v>
      </c>
      <c r="F16848" t="str">
        <f t="shared" si="263"/>
        <v>2011-05</v>
      </c>
    </row>
    <row r="16849" spans="1:6" ht="12.5" x14ac:dyDescent="0.25">
      <c r="A16849" s="3">
        <v>6353370</v>
      </c>
      <c r="B16849" s="4">
        <v>40867.661111111112</v>
      </c>
      <c r="C16849" s="3">
        <v>14415</v>
      </c>
      <c r="D16849" s="3">
        <v>111.18</v>
      </c>
      <c r="E16849" s="7">
        <f>VLOOKUP(C16849,first_orders!A:B,2,FALSE)</f>
        <v>40526.563194444447</v>
      </c>
      <c r="F16849" t="str">
        <f t="shared" si="263"/>
        <v>2010-12</v>
      </c>
    </row>
    <row r="16850" spans="1:6" ht="12.5" x14ac:dyDescent="0.25">
      <c r="A16850" s="3">
        <v>6353535</v>
      </c>
      <c r="B16850" s="4">
        <v>40867.671527777777</v>
      </c>
      <c r="C16850" s="3">
        <v>13142</v>
      </c>
      <c r="D16850" s="3">
        <v>307.08999999999901</v>
      </c>
      <c r="E16850" s="7">
        <f>VLOOKUP(C16850,first_orders!A:B,2,FALSE)</f>
        <v>40867.671527777777</v>
      </c>
      <c r="F16850" t="str">
        <f t="shared" si="263"/>
        <v>2011-11</v>
      </c>
    </row>
    <row r="16851" spans="1:6" ht="12.5" x14ac:dyDescent="0.25">
      <c r="A16851" s="3">
        <v>6353546</v>
      </c>
      <c r="B16851" s="4">
        <v>40867.675000000003</v>
      </c>
      <c r="C16851" s="3">
        <v>16399</v>
      </c>
      <c r="D16851" s="3">
        <v>230.16</v>
      </c>
      <c r="E16851" s="7">
        <f>VLOOKUP(C16851,first_orders!A:B,2,FALSE)</f>
        <v>40651.573611111111</v>
      </c>
      <c r="F16851" t="str">
        <f t="shared" si="263"/>
        <v>2011-04</v>
      </c>
    </row>
    <row r="16852" spans="1:6" ht="12.5" x14ac:dyDescent="0.25">
      <c r="A16852" s="3">
        <v>6353557</v>
      </c>
      <c r="B16852" s="4">
        <v>40868.334722222222</v>
      </c>
      <c r="C16852" s="3">
        <v>18080</v>
      </c>
      <c r="D16852" s="3">
        <v>390</v>
      </c>
      <c r="E16852" s="7">
        <f>VLOOKUP(C16852,first_orders!A:B,2,FALSE)</f>
        <v>40644.423611111109</v>
      </c>
      <c r="F16852" t="str">
        <f t="shared" si="263"/>
        <v>2011-04</v>
      </c>
    </row>
    <row r="16853" spans="1:6" ht="12.5" x14ac:dyDescent="0.25">
      <c r="A16853" s="3">
        <v>6353568</v>
      </c>
      <c r="B16853" s="4">
        <v>40868.34652777778</v>
      </c>
      <c r="C16853" s="3">
        <v>16366</v>
      </c>
      <c r="D16853" s="3">
        <v>327.3</v>
      </c>
      <c r="E16853" s="7">
        <f>VLOOKUP(C16853,first_orders!A:B,2,FALSE)</f>
        <v>40868.34652777778</v>
      </c>
      <c r="F16853" t="str">
        <f t="shared" si="263"/>
        <v>2011-11</v>
      </c>
    </row>
    <row r="16854" spans="1:6" ht="12.5" x14ac:dyDescent="0.25">
      <c r="A16854" s="3">
        <v>6353579</v>
      </c>
      <c r="B16854" s="4">
        <v>40868.34652777778</v>
      </c>
      <c r="C16854" s="3">
        <v>13430</v>
      </c>
      <c r="D16854" s="3">
        <v>343.13999999999902</v>
      </c>
      <c r="E16854" s="7">
        <f>VLOOKUP(C16854,first_orders!A:B,2,FALSE)</f>
        <v>40800.601388888892</v>
      </c>
      <c r="F16854" t="str">
        <f t="shared" si="263"/>
        <v>2011-09</v>
      </c>
    </row>
    <row r="16855" spans="1:6" ht="12.5" x14ac:dyDescent="0.25">
      <c r="A16855" s="3">
        <v>6353590</v>
      </c>
      <c r="B16855" s="4">
        <v>40868.351388888892</v>
      </c>
      <c r="C16855" s="3">
        <v>15738</v>
      </c>
      <c r="D16855" s="3">
        <v>316.89999999999998</v>
      </c>
      <c r="E16855" s="7">
        <f>VLOOKUP(C16855,first_orders!A:B,2,FALSE)</f>
        <v>40514.534722222219</v>
      </c>
      <c r="F16855" t="str">
        <f t="shared" si="263"/>
        <v>2010-12</v>
      </c>
    </row>
    <row r="16856" spans="1:6" ht="12.5" x14ac:dyDescent="0.25">
      <c r="A16856" s="3">
        <v>6353601</v>
      </c>
      <c r="B16856" s="4">
        <v>40868.352777777778</v>
      </c>
      <c r="C16856" s="3">
        <v>14447</v>
      </c>
      <c r="D16856" s="3">
        <v>290.75999999999902</v>
      </c>
      <c r="E16856" s="7">
        <f>VLOOKUP(C16856,first_orders!A:B,2,FALSE)</f>
        <v>40606.450694444444</v>
      </c>
      <c r="F16856" t="str">
        <f t="shared" si="263"/>
        <v>2011-03</v>
      </c>
    </row>
    <row r="16857" spans="1:6" ht="12.5" x14ac:dyDescent="0.25">
      <c r="A16857" s="3">
        <v>6353612</v>
      </c>
      <c r="B16857" s="4">
        <v>40868.354861111111</v>
      </c>
      <c r="C16857" s="3">
        <v>17675</v>
      </c>
      <c r="D16857" s="3">
        <v>978.58</v>
      </c>
      <c r="E16857" s="7">
        <f>VLOOKUP(C16857,first_orders!A:B,2,FALSE)</f>
        <v>40519.556944444441</v>
      </c>
      <c r="F16857" t="str">
        <f t="shared" si="263"/>
        <v>2010-12</v>
      </c>
    </row>
    <row r="16858" spans="1:6" ht="12.5" x14ac:dyDescent="0.25">
      <c r="A16858" s="3">
        <v>6353623</v>
      </c>
      <c r="B16858" s="4">
        <v>40868.359027777777</v>
      </c>
      <c r="C16858" s="3">
        <v>16139</v>
      </c>
      <c r="D16858" s="3">
        <v>329.04</v>
      </c>
      <c r="E16858" s="7">
        <f>VLOOKUP(C16858,first_orders!A:B,2,FALSE)</f>
        <v>40680.432638888888</v>
      </c>
      <c r="F16858" t="str">
        <f t="shared" si="263"/>
        <v>2011-05</v>
      </c>
    </row>
    <row r="16859" spans="1:6" ht="12.5" x14ac:dyDescent="0.25">
      <c r="A16859" s="3">
        <v>6353634</v>
      </c>
      <c r="B16859" s="4">
        <v>40868.361111111109</v>
      </c>
      <c r="C16859" s="3">
        <v>15500</v>
      </c>
      <c r="D16859" s="3">
        <v>147.039999999999</v>
      </c>
      <c r="E16859" s="7">
        <f>VLOOKUP(C16859,first_orders!A:B,2,FALSE)</f>
        <v>40805.574305555558</v>
      </c>
      <c r="F16859" t="str">
        <f t="shared" si="263"/>
        <v>2011-09</v>
      </c>
    </row>
    <row r="16860" spans="1:6" ht="12.5" x14ac:dyDescent="0.25">
      <c r="A16860" s="3">
        <v>6353645</v>
      </c>
      <c r="B16860" s="4">
        <v>40868.372916666667</v>
      </c>
      <c r="C16860" s="3">
        <v>14300</v>
      </c>
      <c r="D16860" s="3">
        <v>43.2</v>
      </c>
      <c r="E16860" s="7">
        <f>VLOOKUP(C16860,first_orders!A:B,2,FALSE)</f>
        <v>40868.372916666667</v>
      </c>
      <c r="F16860" t="str">
        <f t="shared" si="263"/>
        <v>2011-11</v>
      </c>
    </row>
    <row r="16861" spans="1:6" ht="12.5" x14ac:dyDescent="0.25">
      <c r="A16861" s="3">
        <v>6353656</v>
      </c>
      <c r="B16861" s="4">
        <v>40868.376388888886</v>
      </c>
      <c r="C16861" s="3">
        <v>13199</v>
      </c>
      <c r="D16861" s="3">
        <v>400.08</v>
      </c>
      <c r="E16861" s="7">
        <f>VLOOKUP(C16861,first_orders!A:B,2,FALSE)</f>
        <v>40520.45208333333</v>
      </c>
      <c r="F16861" t="str">
        <f t="shared" si="263"/>
        <v>2010-12</v>
      </c>
    </row>
    <row r="16862" spans="1:6" ht="12.5" x14ac:dyDescent="0.25">
      <c r="A16862" s="3">
        <v>6353667</v>
      </c>
      <c r="B16862" s="4">
        <v>40868.382638888892</v>
      </c>
      <c r="C16862" s="3">
        <v>12462</v>
      </c>
      <c r="D16862" s="3">
        <v>427.48</v>
      </c>
      <c r="E16862" s="7">
        <f>VLOOKUP(C16862,first_orders!A:B,2,FALSE)</f>
        <v>40583.613888888889</v>
      </c>
      <c r="F16862" t="str">
        <f t="shared" si="263"/>
        <v>2011-02</v>
      </c>
    </row>
    <row r="16863" spans="1:6" ht="12.5" x14ac:dyDescent="0.25">
      <c r="A16863" s="3">
        <v>6353678</v>
      </c>
      <c r="B16863" s="4">
        <v>40868.38958333333</v>
      </c>
      <c r="C16863" s="3">
        <v>14911</v>
      </c>
      <c r="D16863" s="3">
        <v>95.4</v>
      </c>
      <c r="E16863" s="7">
        <f>VLOOKUP(C16863,first_orders!A:B,2,FALSE)</f>
        <v>40513.586805555555</v>
      </c>
      <c r="F16863" t="str">
        <f t="shared" si="263"/>
        <v>2010-12</v>
      </c>
    </row>
    <row r="16864" spans="1:6" ht="12.5" x14ac:dyDescent="0.25">
      <c r="A16864" s="3">
        <v>6353700</v>
      </c>
      <c r="B16864" s="4">
        <v>40868.410416666666</v>
      </c>
      <c r="C16864" s="3">
        <v>12349</v>
      </c>
      <c r="D16864" s="3">
        <v>1757.55</v>
      </c>
      <c r="E16864" s="7">
        <f>VLOOKUP(C16864,first_orders!A:B,2,FALSE)</f>
        <v>40868.410416666666</v>
      </c>
      <c r="F16864" t="str">
        <f t="shared" si="263"/>
        <v>2011-11</v>
      </c>
    </row>
    <row r="16865" spans="1:6" ht="12.5" x14ac:dyDescent="0.25">
      <c r="A16865" s="3">
        <v>6353711</v>
      </c>
      <c r="B16865" s="4">
        <v>40868.413194444445</v>
      </c>
      <c r="C16865" s="3">
        <v>15373</v>
      </c>
      <c r="D16865" s="3">
        <v>362.48</v>
      </c>
      <c r="E16865" s="7">
        <f>VLOOKUP(C16865,first_orders!A:B,2,FALSE)</f>
        <v>40515.611111111109</v>
      </c>
      <c r="F16865" t="str">
        <f t="shared" si="263"/>
        <v>2010-12</v>
      </c>
    </row>
    <row r="16866" spans="1:6" ht="12.5" x14ac:dyDescent="0.25">
      <c r="A16866" s="3">
        <v>6353744</v>
      </c>
      <c r="B16866" s="4">
        <v>40868.418055555558</v>
      </c>
      <c r="C16866" s="3">
        <v>14911</v>
      </c>
      <c r="D16866" s="3">
        <v>805.2</v>
      </c>
      <c r="E16866" s="7">
        <f>VLOOKUP(C16866,first_orders!A:B,2,FALSE)</f>
        <v>40513.586805555555</v>
      </c>
      <c r="F16866" t="str">
        <f t="shared" si="263"/>
        <v>2010-12</v>
      </c>
    </row>
    <row r="16867" spans="1:6" ht="12.5" x14ac:dyDescent="0.25">
      <c r="A16867" s="3">
        <v>6353766</v>
      </c>
      <c r="B16867" s="4">
        <v>40868.431944444441</v>
      </c>
      <c r="C16867" s="3">
        <v>12658</v>
      </c>
      <c r="D16867" s="3">
        <v>686.05</v>
      </c>
      <c r="E16867" s="7">
        <f>VLOOKUP(C16867,first_orders!A:B,2,FALSE)</f>
        <v>40868.431944444441</v>
      </c>
      <c r="F16867" t="str">
        <f t="shared" si="263"/>
        <v>2011-11</v>
      </c>
    </row>
    <row r="16868" spans="1:6" ht="12.5" x14ac:dyDescent="0.25">
      <c r="A16868" s="3">
        <v>6353777</v>
      </c>
      <c r="B16868" s="4">
        <v>40868.431944444441</v>
      </c>
      <c r="C16868" s="3">
        <v>13823</v>
      </c>
      <c r="D16868" s="3">
        <v>307.24</v>
      </c>
      <c r="E16868" s="7">
        <f>VLOOKUP(C16868,first_orders!A:B,2,FALSE)</f>
        <v>40795.445833333331</v>
      </c>
      <c r="F16868" t="str">
        <f t="shared" si="263"/>
        <v>2011-09</v>
      </c>
    </row>
    <row r="16869" spans="1:6" ht="12.5" x14ac:dyDescent="0.25">
      <c r="A16869" s="3">
        <v>6353788</v>
      </c>
      <c r="B16869" s="4">
        <v>40868.432638888888</v>
      </c>
      <c r="C16869" s="3">
        <v>14883</v>
      </c>
      <c r="D16869" s="3">
        <v>95.52</v>
      </c>
      <c r="E16869" s="7">
        <f>VLOOKUP(C16869,first_orders!A:B,2,FALSE)</f>
        <v>40675.40902777778</v>
      </c>
      <c r="F16869" t="str">
        <f t="shared" si="263"/>
        <v>2011-05</v>
      </c>
    </row>
    <row r="16870" spans="1:6" ht="12.5" x14ac:dyDescent="0.25">
      <c r="A16870" s="3">
        <v>6353799</v>
      </c>
      <c r="B16870" s="4">
        <v>40868.435416666667</v>
      </c>
      <c r="C16870" s="3">
        <v>12795</v>
      </c>
      <c r="D16870" s="3">
        <v>430.48</v>
      </c>
      <c r="E16870" s="7">
        <f>VLOOKUP(C16870,first_orders!A:B,2,FALSE)</f>
        <v>40868.435416666667</v>
      </c>
      <c r="F16870" t="str">
        <f t="shared" si="263"/>
        <v>2011-11</v>
      </c>
    </row>
    <row r="16871" spans="1:6" ht="12.5" x14ac:dyDescent="0.25">
      <c r="A16871" s="3">
        <v>6353964</v>
      </c>
      <c r="B16871" s="4">
        <v>40868.440972222219</v>
      </c>
      <c r="C16871" s="3">
        <v>14194</v>
      </c>
      <c r="D16871" s="3">
        <v>1120.1099999999899</v>
      </c>
      <c r="E16871" s="7">
        <f>VLOOKUP(C16871,first_orders!A:B,2,FALSE)</f>
        <v>40578.618750000001</v>
      </c>
      <c r="F16871" t="str">
        <f t="shared" si="263"/>
        <v>2011-02</v>
      </c>
    </row>
    <row r="16872" spans="1:6" ht="12.5" x14ac:dyDescent="0.25">
      <c r="A16872" s="3">
        <v>6354107</v>
      </c>
      <c r="B16872" s="4">
        <v>40868.443749999999</v>
      </c>
      <c r="C16872" s="3">
        <v>13189</v>
      </c>
      <c r="D16872" s="3">
        <v>133.68</v>
      </c>
      <c r="E16872" s="7">
        <f>VLOOKUP(C16872,first_orders!A:B,2,FALSE)</f>
        <v>40771.550000000003</v>
      </c>
      <c r="F16872" t="str">
        <f t="shared" si="263"/>
        <v>2011-08</v>
      </c>
    </row>
    <row r="16873" spans="1:6" ht="12.5" x14ac:dyDescent="0.25">
      <c r="A16873" s="3">
        <v>6354360</v>
      </c>
      <c r="B16873" s="4">
        <v>40868.449999999997</v>
      </c>
      <c r="C16873" s="3">
        <v>15567</v>
      </c>
      <c r="D16873" s="3">
        <v>186.01</v>
      </c>
      <c r="E16873" s="7">
        <f>VLOOKUP(C16873,first_orders!A:B,2,FALSE)</f>
        <v>40868.449999999997</v>
      </c>
      <c r="F16873" t="str">
        <f t="shared" si="263"/>
        <v>2011-11</v>
      </c>
    </row>
    <row r="16874" spans="1:6" ht="12.5" x14ac:dyDescent="0.25">
      <c r="A16874" s="3">
        <v>6354481</v>
      </c>
      <c r="B16874" s="4">
        <v>40868.45208333333</v>
      </c>
      <c r="C16874" s="3">
        <v>17227</v>
      </c>
      <c r="D16874" s="3">
        <v>219.01</v>
      </c>
      <c r="E16874" s="7">
        <f>VLOOKUP(C16874,first_orders!A:B,2,FALSE)</f>
        <v>40518.469444444447</v>
      </c>
      <c r="F16874" t="str">
        <f t="shared" si="263"/>
        <v>2010-12</v>
      </c>
    </row>
    <row r="16875" spans="1:6" ht="12.5" x14ac:dyDescent="0.25">
      <c r="A16875" s="3">
        <v>6354558</v>
      </c>
      <c r="B16875" s="4">
        <v>40868.469444444447</v>
      </c>
      <c r="C16875" s="3">
        <v>12583</v>
      </c>
      <c r="D16875" s="3">
        <v>397.72</v>
      </c>
      <c r="E16875" s="7">
        <f>VLOOKUP(C16875,first_orders!A:B,2,FALSE)</f>
        <v>40513.364583333336</v>
      </c>
      <c r="F16875" t="str">
        <f t="shared" si="263"/>
        <v>2010-12</v>
      </c>
    </row>
    <row r="16876" spans="1:6" ht="12.5" x14ac:dyDescent="0.25">
      <c r="A16876" s="3">
        <v>6354580</v>
      </c>
      <c r="B16876" s="4">
        <v>40868.478472222225</v>
      </c>
      <c r="C16876" s="3">
        <v>17664</v>
      </c>
      <c r="D16876" s="3">
        <v>278.45</v>
      </c>
      <c r="E16876" s="7">
        <f>VLOOKUP(C16876,first_orders!A:B,2,FALSE)</f>
        <v>40674.595138888886</v>
      </c>
      <c r="F16876" t="str">
        <f t="shared" si="263"/>
        <v>2011-05</v>
      </c>
    </row>
    <row r="16877" spans="1:6" ht="12.5" x14ac:dyDescent="0.25">
      <c r="A16877" s="3">
        <v>6354591</v>
      </c>
      <c r="B16877" s="4">
        <v>40868.481944444444</v>
      </c>
      <c r="C16877" s="3">
        <v>12856</v>
      </c>
      <c r="D16877" s="3">
        <v>349.39</v>
      </c>
      <c r="E16877" s="7">
        <f>VLOOKUP(C16877,first_orders!A:B,2,FALSE)</f>
        <v>40823.526388888888</v>
      </c>
      <c r="F16877" t="str">
        <f t="shared" si="263"/>
        <v>2011-10</v>
      </c>
    </row>
    <row r="16878" spans="1:6" ht="12.5" x14ac:dyDescent="0.25">
      <c r="A16878" s="3">
        <v>6354602</v>
      </c>
      <c r="B16878" s="4">
        <v>40868.481944444444</v>
      </c>
      <c r="C16878" s="3">
        <v>14587</v>
      </c>
      <c r="D16878" s="3">
        <v>127.61</v>
      </c>
      <c r="E16878" s="7">
        <f>VLOOKUP(C16878,first_orders!A:B,2,FALSE)</f>
        <v>40555.552777777775</v>
      </c>
      <c r="F16878" t="str">
        <f t="shared" si="263"/>
        <v>2011-01</v>
      </c>
    </row>
    <row r="16879" spans="1:6" ht="12.5" x14ac:dyDescent="0.25">
      <c r="A16879" s="3">
        <v>6354635</v>
      </c>
      <c r="B16879" s="4">
        <v>40868.493055555555</v>
      </c>
      <c r="C16879" s="3">
        <v>14702</v>
      </c>
      <c r="D16879" s="3">
        <v>129.39999999999901</v>
      </c>
      <c r="E16879" s="7">
        <f>VLOOKUP(C16879,first_orders!A:B,2,FALSE)</f>
        <v>40521.807638888888</v>
      </c>
      <c r="F16879" t="str">
        <f t="shared" si="263"/>
        <v>2010-12</v>
      </c>
    </row>
    <row r="16880" spans="1:6" ht="12.5" x14ac:dyDescent="0.25">
      <c r="A16880" s="3">
        <v>6354646</v>
      </c>
      <c r="B16880" s="4">
        <v>40868.496527777781</v>
      </c>
      <c r="C16880" s="3">
        <v>15645</v>
      </c>
      <c r="D16880" s="3">
        <v>612.00999999999897</v>
      </c>
      <c r="E16880" s="7">
        <f>VLOOKUP(C16880,first_orders!A:B,2,FALSE)</f>
        <v>40868.496527777781</v>
      </c>
      <c r="F16880" t="str">
        <f t="shared" si="263"/>
        <v>2011-11</v>
      </c>
    </row>
    <row r="16881" spans="1:6" ht="12.5" x14ac:dyDescent="0.25">
      <c r="A16881" s="3">
        <v>6354657</v>
      </c>
      <c r="B16881" s="4">
        <v>40868.497916666667</v>
      </c>
      <c r="C16881" s="3">
        <v>16406</v>
      </c>
      <c r="D16881" s="3">
        <v>163.07</v>
      </c>
      <c r="E16881" s="7">
        <f>VLOOKUP(C16881,first_orders!A:B,2,FALSE)</f>
        <v>40868.497916666667</v>
      </c>
      <c r="F16881" t="str">
        <f t="shared" si="263"/>
        <v>2011-11</v>
      </c>
    </row>
    <row r="16882" spans="1:6" ht="12.5" x14ac:dyDescent="0.25">
      <c r="A16882" s="3">
        <v>6354668</v>
      </c>
      <c r="B16882" s="4">
        <v>40868.501388888886</v>
      </c>
      <c r="C16882" s="3">
        <v>15804</v>
      </c>
      <c r="D16882" s="3">
        <v>135.06</v>
      </c>
      <c r="E16882" s="7">
        <f>VLOOKUP(C16882,first_orders!A:B,2,FALSE)</f>
        <v>40688.425000000003</v>
      </c>
      <c r="F16882" t="str">
        <f t="shared" si="263"/>
        <v>2011-05</v>
      </c>
    </row>
    <row r="16883" spans="1:6" ht="12.5" x14ac:dyDescent="0.25">
      <c r="A16883" s="3">
        <v>6354679</v>
      </c>
      <c r="B16883" s="4">
        <v>40868.503472222219</v>
      </c>
      <c r="C16883" s="3">
        <v>14963</v>
      </c>
      <c r="D16883" s="3">
        <v>320.89</v>
      </c>
      <c r="E16883" s="7">
        <f>VLOOKUP(C16883,first_orders!A:B,2,FALSE)</f>
        <v>40703.520833333336</v>
      </c>
      <c r="F16883" t="str">
        <f t="shared" si="263"/>
        <v>2011-06</v>
      </c>
    </row>
    <row r="16884" spans="1:6" ht="12.5" x14ac:dyDescent="0.25">
      <c r="A16884" s="3">
        <v>6354690</v>
      </c>
      <c r="B16884" s="4">
        <v>40868.504166666666</v>
      </c>
      <c r="C16884" s="3">
        <v>13971</v>
      </c>
      <c r="D16884" s="3">
        <v>400.7</v>
      </c>
      <c r="E16884" s="7">
        <f>VLOOKUP(C16884,first_orders!A:B,2,FALSE)</f>
        <v>40601.518750000003</v>
      </c>
      <c r="F16884" t="str">
        <f t="shared" si="263"/>
        <v>2011-02</v>
      </c>
    </row>
    <row r="16885" spans="1:6" ht="12.5" x14ac:dyDescent="0.25">
      <c r="A16885" s="3">
        <v>6354701</v>
      </c>
      <c r="B16885" s="4">
        <v>40868.504166666666</v>
      </c>
      <c r="C16885" s="3">
        <v>14449</v>
      </c>
      <c r="D16885" s="3">
        <v>192.4</v>
      </c>
      <c r="E16885" s="7">
        <f>VLOOKUP(C16885,first_orders!A:B,2,FALSE)</f>
        <v>40514.589583333334</v>
      </c>
      <c r="F16885" t="str">
        <f t="shared" si="263"/>
        <v>2010-12</v>
      </c>
    </row>
    <row r="16886" spans="1:6" ht="12.5" x14ac:dyDescent="0.25">
      <c r="A16886" s="3">
        <v>6354712</v>
      </c>
      <c r="B16886" s="4">
        <v>40868.507638888892</v>
      </c>
      <c r="C16886" s="3">
        <v>13673</v>
      </c>
      <c r="D16886" s="3">
        <v>183.32</v>
      </c>
      <c r="E16886" s="7">
        <f>VLOOKUP(C16886,first_orders!A:B,2,FALSE)</f>
        <v>40854.652777777781</v>
      </c>
      <c r="F16886" t="str">
        <f t="shared" si="263"/>
        <v>2011-11</v>
      </c>
    </row>
    <row r="16887" spans="1:6" ht="12.5" x14ac:dyDescent="0.25">
      <c r="A16887" s="3">
        <v>6354822</v>
      </c>
      <c r="B16887" s="4">
        <v>40868.511805555558</v>
      </c>
      <c r="C16887" s="3">
        <v>15527</v>
      </c>
      <c r="D16887" s="3">
        <v>180.34</v>
      </c>
      <c r="E16887" s="7">
        <f>VLOOKUP(C16887,first_orders!A:B,2,FALSE)</f>
        <v>40532.59375</v>
      </c>
      <c r="F16887" t="str">
        <f t="shared" si="263"/>
        <v>2010-12</v>
      </c>
    </row>
    <row r="16888" spans="1:6" ht="12.5" x14ac:dyDescent="0.25">
      <c r="A16888" s="3">
        <v>6354877</v>
      </c>
      <c r="B16888" s="4">
        <v>40868.512499999997</v>
      </c>
      <c r="C16888" s="3">
        <v>15857</v>
      </c>
      <c r="D16888" s="3">
        <v>297</v>
      </c>
      <c r="E16888" s="7">
        <f>VLOOKUP(C16888,first_orders!A:B,2,FALSE)</f>
        <v>40868.512499999997</v>
      </c>
      <c r="F16888" t="str">
        <f t="shared" si="263"/>
        <v>2011-11</v>
      </c>
    </row>
    <row r="16889" spans="1:6" ht="12.5" x14ac:dyDescent="0.25">
      <c r="A16889" s="3">
        <v>6354899</v>
      </c>
      <c r="B16889" s="4">
        <v>40868.513194444444</v>
      </c>
      <c r="C16889" s="3">
        <v>16013</v>
      </c>
      <c r="D16889" s="3">
        <v>523.20000000000005</v>
      </c>
      <c r="E16889" s="7">
        <f>VLOOKUP(C16889,first_orders!A:B,2,FALSE)</f>
        <v>40515.54791666667</v>
      </c>
      <c r="F16889" t="str">
        <f t="shared" si="263"/>
        <v>2010-12</v>
      </c>
    </row>
    <row r="16890" spans="1:6" ht="12.5" x14ac:dyDescent="0.25">
      <c r="A16890" s="3">
        <v>6354910</v>
      </c>
      <c r="B16890" s="4">
        <v>40868.513888888891</v>
      </c>
      <c r="C16890" s="3">
        <v>16013</v>
      </c>
      <c r="D16890" s="3">
        <v>1100.22</v>
      </c>
      <c r="E16890" s="7">
        <f>VLOOKUP(C16890,first_orders!A:B,2,FALSE)</f>
        <v>40515.54791666667</v>
      </c>
      <c r="F16890" t="str">
        <f t="shared" si="263"/>
        <v>2010-12</v>
      </c>
    </row>
    <row r="16891" spans="1:6" ht="12.5" x14ac:dyDescent="0.25">
      <c r="A16891" s="3">
        <v>6354921</v>
      </c>
      <c r="B16891" s="4">
        <v>40868.51458333333</v>
      </c>
      <c r="C16891" s="3">
        <v>16013</v>
      </c>
      <c r="D16891" s="3">
        <v>1809.7</v>
      </c>
      <c r="E16891" s="7">
        <f>VLOOKUP(C16891,first_orders!A:B,2,FALSE)</f>
        <v>40515.54791666667</v>
      </c>
      <c r="F16891" t="str">
        <f t="shared" si="263"/>
        <v>2010-12</v>
      </c>
    </row>
    <row r="16892" spans="1:6" ht="12.5" x14ac:dyDescent="0.25">
      <c r="A16892" s="3">
        <v>6354932</v>
      </c>
      <c r="B16892" s="4">
        <v>40868.51666666667</v>
      </c>
      <c r="C16892" s="3">
        <v>13167</v>
      </c>
      <c r="D16892" s="3">
        <v>131.66</v>
      </c>
      <c r="E16892" s="7">
        <f>VLOOKUP(C16892,first_orders!A:B,2,FALSE)</f>
        <v>40743.509027777778</v>
      </c>
      <c r="F16892" t="str">
        <f t="shared" si="263"/>
        <v>2011-07</v>
      </c>
    </row>
    <row r="16893" spans="1:6" ht="12.5" x14ac:dyDescent="0.25">
      <c r="A16893" s="3">
        <v>6354954</v>
      </c>
      <c r="B16893" s="4">
        <v>40868.525000000001</v>
      </c>
      <c r="C16893" s="3">
        <v>16713</v>
      </c>
      <c r="D16893" s="3">
        <v>505.6</v>
      </c>
      <c r="E16893" s="7">
        <f>VLOOKUP(C16893,first_orders!A:B,2,FALSE)</f>
        <v>40520.542361111111</v>
      </c>
      <c r="F16893" t="str">
        <f t="shared" si="263"/>
        <v>2010-12</v>
      </c>
    </row>
    <row r="16894" spans="1:6" ht="12.5" x14ac:dyDescent="0.25">
      <c r="A16894" s="3">
        <v>6354965</v>
      </c>
      <c r="B16894" s="4">
        <v>40868.525694444441</v>
      </c>
      <c r="C16894" s="3">
        <v>12984</v>
      </c>
      <c r="D16894" s="3">
        <v>97.5</v>
      </c>
      <c r="E16894" s="7">
        <f>VLOOKUP(C16894,first_orders!A:B,2,FALSE)</f>
        <v>40868.525694444441</v>
      </c>
      <c r="F16894" t="str">
        <f t="shared" si="263"/>
        <v>2011-11</v>
      </c>
    </row>
    <row r="16895" spans="1:6" ht="12.5" x14ac:dyDescent="0.25">
      <c r="A16895" s="3">
        <v>6354976</v>
      </c>
      <c r="B16895" s="4">
        <v>40868.526388888888</v>
      </c>
      <c r="C16895" s="3">
        <v>14607</v>
      </c>
      <c r="D16895" s="3">
        <v>45.3</v>
      </c>
      <c r="E16895" s="7">
        <f>VLOOKUP(C16895,first_orders!A:B,2,FALSE)</f>
        <v>40625.640277777777</v>
      </c>
      <c r="F16895" t="str">
        <f t="shared" si="263"/>
        <v>2011-03</v>
      </c>
    </row>
    <row r="16896" spans="1:6" ht="12.5" x14ac:dyDescent="0.25">
      <c r="A16896" s="3">
        <v>6354987</v>
      </c>
      <c r="B16896" s="4">
        <v>40868.527777777781</v>
      </c>
      <c r="C16896" s="3">
        <v>15676</v>
      </c>
      <c r="D16896" s="3">
        <v>167.92</v>
      </c>
      <c r="E16896" s="7">
        <f>VLOOKUP(C16896,first_orders!A:B,2,FALSE)</f>
        <v>40603.429861111108</v>
      </c>
      <c r="F16896" t="str">
        <f t="shared" si="263"/>
        <v>2011-03</v>
      </c>
    </row>
    <row r="16897" spans="1:6" ht="12.5" x14ac:dyDescent="0.25">
      <c r="A16897" s="3">
        <v>6354998</v>
      </c>
      <c r="B16897" s="4">
        <v>40868.529861111114</v>
      </c>
      <c r="C16897" s="3">
        <v>15671</v>
      </c>
      <c r="D16897" s="3">
        <v>362.76</v>
      </c>
      <c r="E16897" s="7">
        <f>VLOOKUP(C16897,first_orders!A:B,2,FALSE)</f>
        <v>40616.400694444441</v>
      </c>
      <c r="F16897" t="str">
        <f t="shared" si="263"/>
        <v>2011-03</v>
      </c>
    </row>
    <row r="16898" spans="1:6" ht="12.5" x14ac:dyDescent="0.25">
      <c r="A16898" s="3">
        <v>6355009</v>
      </c>
      <c r="B16898" s="4">
        <v>40868.536111111112</v>
      </c>
      <c r="C16898" s="3">
        <v>17811</v>
      </c>
      <c r="D16898" s="3">
        <v>375.27</v>
      </c>
      <c r="E16898" s="7">
        <f>VLOOKUP(C16898,first_orders!A:B,2,FALSE)</f>
        <v>40553.456944444442</v>
      </c>
      <c r="F16898" t="str">
        <f t="shared" si="263"/>
        <v>2011-01</v>
      </c>
    </row>
    <row r="16899" spans="1:6" ht="12.5" x14ac:dyDescent="0.25">
      <c r="A16899" s="3">
        <v>6355020</v>
      </c>
      <c r="B16899" s="4">
        <v>40868.536805555559</v>
      </c>
      <c r="C16899" s="3">
        <v>15179</v>
      </c>
      <c r="D16899" s="3">
        <v>563.27999999999895</v>
      </c>
      <c r="E16899" s="7">
        <f>VLOOKUP(C16899,first_orders!A:B,2,FALSE)</f>
        <v>40567.574999999997</v>
      </c>
      <c r="F16899" t="str">
        <f t="shared" ref="F16899:F16962" si="264">TEXT(E16899,"yyyy-mm")</f>
        <v>2011-01</v>
      </c>
    </row>
    <row r="16900" spans="1:6" ht="12.5" x14ac:dyDescent="0.25">
      <c r="A16900" s="3">
        <v>6355031</v>
      </c>
      <c r="B16900" s="4">
        <v>40868.540972222225</v>
      </c>
      <c r="C16900" s="3">
        <v>17253</v>
      </c>
      <c r="D16900" s="3">
        <v>178.26</v>
      </c>
      <c r="E16900" s="7">
        <f>VLOOKUP(C16900,first_orders!A:B,2,FALSE)</f>
        <v>40868.540972222225</v>
      </c>
      <c r="F16900" t="str">
        <f t="shared" si="264"/>
        <v>2011-11</v>
      </c>
    </row>
    <row r="16901" spans="1:6" ht="12.5" x14ac:dyDescent="0.25">
      <c r="A16901" s="3">
        <v>6355053</v>
      </c>
      <c r="B16901" s="4">
        <v>40868.54791666667</v>
      </c>
      <c r="C16901" s="3">
        <v>15093</v>
      </c>
      <c r="D16901" s="3">
        <v>569.91999999999996</v>
      </c>
      <c r="E16901" s="7">
        <f>VLOOKUP(C16901,first_orders!A:B,2,FALSE)</f>
        <v>40514.767361111109</v>
      </c>
      <c r="F16901" t="str">
        <f t="shared" si="264"/>
        <v>2010-12</v>
      </c>
    </row>
    <row r="16902" spans="1:6" ht="12.5" x14ac:dyDescent="0.25">
      <c r="A16902" s="3">
        <v>6355064</v>
      </c>
      <c r="B16902" s="4">
        <v>40868.548611111109</v>
      </c>
      <c r="C16902" s="3">
        <v>15163</v>
      </c>
      <c r="D16902" s="3">
        <v>149.47</v>
      </c>
      <c r="E16902" s="7">
        <f>VLOOKUP(C16902,first_orders!A:B,2,FALSE)</f>
        <v>40694.640277777777</v>
      </c>
      <c r="F16902" t="str">
        <f t="shared" si="264"/>
        <v>2011-05</v>
      </c>
    </row>
    <row r="16903" spans="1:6" ht="12.5" x14ac:dyDescent="0.25">
      <c r="A16903" s="3">
        <v>6355075</v>
      </c>
      <c r="B16903" s="4">
        <v>40868.551388888889</v>
      </c>
      <c r="C16903" s="3">
        <v>17502</v>
      </c>
      <c r="D16903" s="3">
        <v>132</v>
      </c>
      <c r="E16903" s="7">
        <f>VLOOKUP(C16903,first_orders!A:B,2,FALSE)</f>
        <v>40857.693749999999</v>
      </c>
      <c r="F16903" t="str">
        <f t="shared" si="264"/>
        <v>2011-11</v>
      </c>
    </row>
    <row r="16904" spans="1:6" ht="12.5" x14ac:dyDescent="0.25">
      <c r="A16904" s="3">
        <v>6355086</v>
      </c>
      <c r="B16904" s="4">
        <v>40868.551388888889</v>
      </c>
      <c r="C16904" s="3">
        <v>14482</v>
      </c>
      <c r="D16904" s="3">
        <v>388.8</v>
      </c>
      <c r="E16904" s="7">
        <f>VLOOKUP(C16904,first_orders!A:B,2,FALSE)</f>
        <v>40647.695138888892</v>
      </c>
      <c r="F16904" t="str">
        <f t="shared" si="264"/>
        <v>2011-04</v>
      </c>
    </row>
    <row r="16905" spans="1:6" ht="12.5" x14ac:dyDescent="0.25">
      <c r="A16905" s="3">
        <v>6355097</v>
      </c>
      <c r="B16905" s="4">
        <v>40868.555555555555</v>
      </c>
      <c r="C16905" s="3">
        <v>14606</v>
      </c>
      <c r="D16905" s="3">
        <v>110.92</v>
      </c>
      <c r="E16905" s="7">
        <f>VLOOKUP(C16905,first_orders!A:B,2,FALSE)</f>
        <v>40513.706250000003</v>
      </c>
      <c r="F16905" t="str">
        <f t="shared" si="264"/>
        <v>2010-12</v>
      </c>
    </row>
    <row r="16906" spans="1:6" ht="12.5" x14ac:dyDescent="0.25">
      <c r="A16906" s="3">
        <v>6355119</v>
      </c>
      <c r="B16906" s="4">
        <v>40868.565972222219</v>
      </c>
      <c r="C16906" s="3">
        <v>13739</v>
      </c>
      <c r="D16906" s="3">
        <v>216.9</v>
      </c>
      <c r="E16906" s="7">
        <f>VLOOKUP(C16906,first_orders!A:B,2,FALSE)</f>
        <v>40868.565972222219</v>
      </c>
      <c r="F16906" t="str">
        <f t="shared" si="264"/>
        <v>2011-11</v>
      </c>
    </row>
    <row r="16907" spans="1:6" ht="12.5" x14ac:dyDescent="0.25">
      <c r="A16907" s="3">
        <v>6355130</v>
      </c>
      <c r="B16907" s="4">
        <v>40868.566666666666</v>
      </c>
      <c r="C16907" s="3">
        <v>14551</v>
      </c>
      <c r="D16907" s="3">
        <v>60.8</v>
      </c>
      <c r="E16907" s="7">
        <f>VLOOKUP(C16907,first_orders!A:B,2,FALSE)</f>
        <v>40682.76458333333</v>
      </c>
      <c r="F16907" t="str">
        <f t="shared" si="264"/>
        <v>2011-05</v>
      </c>
    </row>
    <row r="16908" spans="1:6" ht="12.5" x14ac:dyDescent="0.25">
      <c r="A16908" s="3">
        <v>6355141</v>
      </c>
      <c r="B16908" s="4">
        <v>40868.566666666666</v>
      </c>
      <c r="C16908" s="3">
        <v>17625</v>
      </c>
      <c r="D16908" s="3">
        <v>427.8</v>
      </c>
      <c r="E16908" s="7">
        <f>VLOOKUP(C16908,first_orders!A:B,2,FALSE)</f>
        <v>40629.51458333333</v>
      </c>
      <c r="F16908" t="str">
        <f t="shared" si="264"/>
        <v>2011-03</v>
      </c>
    </row>
    <row r="16909" spans="1:6" ht="12.5" x14ac:dyDescent="0.25">
      <c r="A16909" s="3">
        <v>6355152</v>
      </c>
      <c r="B16909" s="4">
        <v>40868.569444444445</v>
      </c>
      <c r="C16909" s="3">
        <v>12921</v>
      </c>
      <c r="D16909" s="3">
        <v>467.11</v>
      </c>
      <c r="E16909" s="7">
        <f>VLOOKUP(C16909,first_orders!A:B,2,FALSE)</f>
        <v>40513.629166666666</v>
      </c>
      <c r="F16909" t="str">
        <f t="shared" si="264"/>
        <v>2010-12</v>
      </c>
    </row>
    <row r="16910" spans="1:6" ht="12.5" x14ac:dyDescent="0.25">
      <c r="A16910" s="3">
        <v>6355163</v>
      </c>
      <c r="B16910" s="4">
        <v>40868.570138888892</v>
      </c>
      <c r="C16910" s="3">
        <v>13755</v>
      </c>
      <c r="D16910" s="3">
        <v>456.12</v>
      </c>
      <c r="E16910" s="7">
        <f>VLOOKUP(C16910,first_orders!A:B,2,FALSE)</f>
        <v>40823.65625</v>
      </c>
      <c r="F16910" t="str">
        <f t="shared" si="264"/>
        <v>2011-10</v>
      </c>
    </row>
    <row r="16911" spans="1:6" ht="12.5" x14ac:dyDescent="0.25">
      <c r="A16911" s="3">
        <v>6355174</v>
      </c>
      <c r="B16911" s="4">
        <v>40868.572222222225</v>
      </c>
      <c r="C16911" s="3">
        <v>17006</v>
      </c>
      <c r="D16911" s="3">
        <v>145.11000000000001</v>
      </c>
      <c r="E16911" s="7">
        <f>VLOOKUP(C16911,first_orders!A:B,2,FALSE)</f>
        <v>40811.510416666664</v>
      </c>
      <c r="F16911" t="str">
        <f t="shared" si="264"/>
        <v>2011-09</v>
      </c>
    </row>
    <row r="16912" spans="1:6" ht="12.5" x14ac:dyDescent="0.25">
      <c r="A16912" s="3">
        <v>6355185</v>
      </c>
      <c r="B16912" s="4">
        <v>40868.581944444442</v>
      </c>
      <c r="C16912" s="3">
        <v>18229</v>
      </c>
      <c r="D16912" s="3">
        <v>368.6</v>
      </c>
      <c r="E16912" s="7">
        <f>VLOOKUP(C16912,first_orders!A:B,2,FALSE)</f>
        <v>40513.684027777781</v>
      </c>
      <c r="F16912" t="str">
        <f t="shared" si="264"/>
        <v>2010-12</v>
      </c>
    </row>
    <row r="16913" spans="1:6" ht="12.5" x14ac:dyDescent="0.25">
      <c r="A16913" s="3">
        <v>6355196</v>
      </c>
      <c r="B16913" s="4">
        <v>40868.587500000001</v>
      </c>
      <c r="C16913" s="3">
        <v>18139</v>
      </c>
      <c r="D16913" s="3">
        <v>461.39999999999901</v>
      </c>
      <c r="E16913" s="7">
        <f>VLOOKUP(C16913,first_orders!A:B,2,FALSE)</f>
        <v>40868.587500000001</v>
      </c>
      <c r="F16913" t="str">
        <f t="shared" si="264"/>
        <v>2011-11</v>
      </c>
    </row>
    <row r="16914" spans="1:6" ht="12.5" x14ac:dyDescent="0.25">
      <c r="A16914" s="3">
        <v>6355207</v>
      </c>
      <c r="B16914" s="4">
        <v>40868.595138888886</v>
      </c>
      <c r="C16914" s="3">
        <v>15274</v>
      </c>
      <c r="D16914" s="3">
        <v>383.99</v>
      </c>
      <c r="E16914" s="7">
        <f>VLOOKUP(C16914,first_orders!A:B,2,FALSE)</f>
        <v>40868.595138888886</v>
      </c>
      <c r="F16914" t="str">
        <f t="shared" si="264"/>
        <v>2011-11</v>
      </c>
    </row>
    <row r="16915" spans="1:6" ht="12.5" x14ac:dyDescent="0.25">
      <c r="A16915" s="3">
        <v>6355218</v>
      </c>
      <c r="B16915" s="4">
        <v>40868.597916666666</v>
      </c>
      <c r="C16915" s="3">
        <v>17450</v>
      </c>
      <c r="D16915" s="3">
        <v>5490.24</v>
      </c>
      <c r="E16915" s="7">
        <f>VLOOKUP(C16915,first_orders!A:B,2,FALSE)</f>
        <v>40519.390972222223</v>
      </c>
      <c r="F16915" t="str">
        <f t="shared" si="264"/>
        <v>2010-12</v>
      </c>
    </row>
    <row r="16916" spans="1:6" ht="12.5" x14ac:dyDescent="0.25">
      <c r="A16916" s="3">
        <v>6355229</v>
      </c>
      <c r="B16916" s="4">
        <v>40868.6</v>
      </c>
      <c r="C16916" s="3">
        <v>15159</v>
      </c>
      <c r="D16916" s="3">
        <v>1437.5</v>
      </c>
      <c r="E16916" s="7">
        <f>VLOOKUP(C16916,first_orders!A:B,2,FALSE)</f>
        <v>40525.655555555553</v>
      </c>
      <c r="F16916" t="str">
        <f t="shared" si="264"/>
        <v>2010-12</v>
      </c>
    </row>
    <row r="16917" spans="1:6" ht="12.5" x14ac:dyDescent="0.25">
      <c r="A16917" s="3">
        <v>6355240</v>
      </c>
      <c r="B16917" s="4">
        <v>40868.601388888892</v>
      </c>
      <c r="C16917" s="3">
        <v>16242</v>
      </c>
      <c r="D16917" s="3">
        <v>534.20000000000005</v>
      </c>
      <c r="E16917" s="7">
        <f>VLOOKUP(C16917,first_orders!A:B,2,FALSE)</f>
        <v>40609.711111111108</v>
      </c>
      <c r="F16917" t="str">
        <f t="shared" si="264"/>
        <v>2011-03</v>
      </c>
    </row>
    <row r="16918" spans="1:6" ht="12.5" x14ac:dyDescent="0.25">
      <c r="A16918" s="3">
        <v>6355262</v>
      </c>
      <c r="B16918" s="4">
        <v>40868.606944444444</v>
      </c>
      <c r="C16918" s="3">
        <v>12904</v>
      </c>
      <c r="D16918" s="3">
        <v>264.89</v>
      </c>
      <c r="E16918" s="7">
        <f>VLOOKUP(C16918,first_orders!A:B,2,FALSE)</f>
        <v>40714.554166666669</v>
      </c>
      <c r="F16918" t="str">
        <f t="shared" si="264"/>
        <v>2011-06</v>
      </c>
    </row>
    <row r="16919" spans="1:6" ht="12.5" x14ac:dyDescent="0.25">
      <c r="A16919" s="3">
        <v>6355295</v>
      </c>
      <c r="B16919" s="4">
        <v>40868.615972222222</v>
      </c>
      <c r="C16919" s="3">
        <v>18139</v>
      </c>
      <c r="D16919" s="3">
        <v>2675.28</v>
      </c>
      <c r="E16919" s="7">
        <f>VLOOKUP(C16919,first_orders!A:B,2,FALSE)</f>
        <v>40868.587500000001</v>
      </c>
      <c r="F16919" t="str">
        <f t="shared" si="264"/>
        <v>2011-11</v>
      </c>
    </row>
    <row r="16920" spans="1:6" ht="12.5" x14ac:dyDescent="0.25">
      <c r="A16920" s="3">
        <v>6355306</v>
      </c>
      <c r="B16920" s="4">
        <v>40868.617361111108</v>
      </c>
      <c r="C16920" s="3">
        <v>17010</v>
      </c>
      <c r="D16920" s="3">
        <v>195.36</v>
      </c>
      <c r="E16920" s="7">
        <f>VLOOKUP(C16920,first_orders!A:B,2,FALSE)</f>
        <v>40868.617361111108</v>
      </c>
      <c r="F16920" t="str">
        <f t="shared" si="264"/>
        <v>2011-11</v>
      </c>
    </row>
    <row r="16921" spans="1:6" ht="12.5" x14ac:dyDescent="0.25">
      <c r="A16921" s="3">
        <v>6355317</v>
      </c>
      <c r="B16921" s="4">
        <v>40868.624305555553</v>
      </c>
      <c r="C16921" s="3">
        <v>15115</v>
      </c>
      <c r="D16921" s="3">
        <v>340.11</v>
      </c>
      <c r="E16921" s="7">
        <f>VLOOKUP(C16921,first_orders!A:B,2,FALSE)</f>
        <v>40868.624305555553</v>
      </c>
      <c r="F16921" t="str">
        <f t="shared" si="264"/>
        <v>2011-11</v>
      </c>
    </row>
    <row r="16922" spans="1:6" ht="12.5" x14ac:dyDescent="0.25">
      <c r="A16922" s="3">
        <v>6355328</v>
      </c>
      <c r="B16922" s="4">
        <v>40868.631944444445</v>
      </c>
      <c r="C16922" s="3">
        <v>13755</v>
      </c>
      <c r="D16922" s="3">
        <v>43.62</v>
      </c>
      <c r="E16922" s="7">
        <f>VLOOKUP(C16922,first_orders!A:B,2,FALSE)</f>
        <v>40823.65625</v>
      </c>
      <c r="F16922" t="str">
        <f t="shared" si="264"/>
        <v>2011-10</v>
      </c>
    </row>
    <row r="16923" spans="1:6" ht="12.5" x14ac:dyDescent="0.25">
      <c r="A16923" s="3">
        <v>6355460</v>
      </c>
      <c r="B16923" s="4">
        <v>40868.643750000003</v>
      </c>
      <c r="C16923" s="3">
        <v>16379</v>
      </c>
      <c r="D16923" s="3">
        <v>453.08</v>
      </c>
      <c r="E16923" s="7">
        <f>VLOOKUP(C16923,first_orders!A:B,2,FALSE)</f>
        <v>40808.397916666669</v>
      </c>
      <c r="F16923" t="str">
        <f t="shared" si="264"/>
        <v>2011-09</v>
      </c>
    </row>
    <row r="16924" spans="1:6" ht="12.5" x14ac:dyDescent="0.25">
      <c r="A16924" s="3">
        <v>6355471</v>
      </c>
      <c r="B16924" s="4">
        <v>40868.647916666669</v>
      </c>
      <c r="C16924" s="3">
        <v>13282</v>
      </c>
      <c r="D16924" s="3">
        <v>359.04</v>
      </c>
      <c r="E16924" s="7">
        <f>VLOOKUP(C16924,first_orders!A:B,2,FALSE)</f>
        <v>40666.502083333333</v>
      </c>
      <c r="F16924" t="str">
        <f t="shared" si="264"/>
        <v>2011-05</v>
      </c>
    </row>
    <row r="16925" spans="1:6" ht="12.5" x14ac:dyDescent="0.25">
      <c r="A16925" s="3">
        <v>6355482</v>
      </c>
      <c r="B16925" s="4">
        <v>40868.654166666667</v>
      </c>
      <c r="C16925" s="3">
        <v>16168</v>
      </c>
      <c r="D16925" s="3">
        <v>41.6</v>
      </c>
      <c r="E16925" s="7">
        <f>VLOOKUP(C16925,first_orders!A:B,2,FALSE)</f>
        <v>40517.484722222223</v>
      </c>
      <c r="F16925" t="str">
        <f t="shared" si="264"/>
        <v>2010-12</v>
      </c>
    </row>
    <row r="16926" spans="1:6" ht="12.5" x14ac:dyDescent="0.25">
      <c r="A16926" s="3">
        <v>6355493</v>
      </c>
      <c r="B16926" s="4">
        <v>40868.661805555559</v>
      </c>
      <c r="C16926" s="3">
        <v>18139</v>
      </c>
      <c r="D16926" s="3">
        <v>689.52</v>
      </c>
      <c r="E16926" s="7">
        <f>VLOOKUP(C16926,first_orders!A:B,2,FALSE)</f>
        <v>40868.587500000001</v>
      </c>
      <c r="F16926" t="str">
        <f t="shared" si="264"/>
        <v>2011-11</v>
      </c>
    </row>
    <row r="16927" spans="1:6" ht="12.5" x14ac:dyDescent="0.25">
      <c r="A16927" s="3">
        <v>6355504</v>
      </c>
      <c r="B16927" s="4">
        <v>40868.664583333331</v>
      </c>
      <c r="C16927" s="3">
        <v>16712</v>
      </c>
      <c r="D16927" s="3">
        <v>510.39999999999901</v>
      </c>
      <c r="E16927" s="7">
        <f>VLOOKUP(C16927,first_orders!A:B,2,FALSE)</f>
        <v>40610.629861111112</v>
      </c>
      <c r="F16927" t="str">
        <f t="shared" si="264"/>
        <v>2011-03</v>
      </c>
    </row>
    <row r="16928" spans="1:6" ht="12.5" x14ac:dyDescent="0.25">
      <c r="A16928" s="3">
        <v>6355515</v>
      </c>
      <c r="B16928" s="4">
        <v>40868.664583333331</v>
      </c>
      <c r="C16928" s="3">
        <v>16712</v>
      </c>
      <c r="D16928" s="3">
        <v>385.57</v>
      </c>
      <c r="E16928" s="7">
        <f>VLOOKUP(C16928,first_orders!A:B,2,FALSE)</f>
        <v>40610.629861111112</v>
      </c>
      <c r="F16928" t="str">
        <f t="shared" si="264"/>
        <v>2011-03</v>
      </c>
    </row>
    <row r="16929" spans="1:6" ht="12.5" x14ac:dyDescent="0.25">
      <c r="A16929" s="3">
        <v>6355537</v>
      </c>
      <c r="B16929" s="4">
        <v>40868.668055555558</v>
      </c>
      <c r="C16929" s="3">
        <v>12504</v>
      </c>
      <c r="D16929" s="3">
        <v>32.65</v>
      </c>
      <c r="E16929" s="7">
        <f>VLOOKUP(C16929,first_orders!A:B,2,FALSE)</f>
        <v>40856.62222222222</v>
      </c>
      <c r="F16929" t="str">
        <f t="shared" si="264"/>
        <v>2011-11</v>
      </c>
    </row>
    <row r="16930" spans="1:6" ht="12.5" x14ac:dyDescent="0.25">
      <c r="A16930" s="3">
        <v>6355559</v>
      </c>
      <c r="B16930" s="4">
        <v>40868.673611111109</v>
      </c>
      <c r="C16930" s="3">
        <v>16549</v>
      </c>
      <c r="D16930" s="3">
        <v>153.379999999999</v>
      </c>
      <c r="E16930" s="7">
        <f>VLOOKUP(C16930,first_orders!A:B,2,FALSE)</f>
        <v>40552.585416666669</v>
      </c>
      <c r="F16930" t="str">
        <f t="shared" si="264"/>
        <v>2011-01</v>
      </c>
    </row>
    <row r="16931" spans="1:6" ht="12.5" x14ac:dyDescent="0.25">
      <c r="A16931" s="3">
        <v>6355603</v>
      </c>
      <c r="B16931" s="4">
        <v>40868.678472222222</v>
      </c>
      <c r="C16931" s="3">
        <v>16549</v>
      </c>
      <c r="D16931" s="3">
        <v>271.58999999999997</v>
      </c>
      <c r="E16931" s="7">
        <f>VLOOKUP(C16931,first_orders!A:B,2,FALSE)</f>
        <v>40552.585416666669</v>
      </c>
      <c r="F16931" t="str">
        <f t="shared" si="264"/>
        <v>2011-01</v>
      </c>
    </row>
    <row r="16932" spans="1:6" ht="12.5" x14ac:dyDescent="0.25">
      <c r="A16932" s="3">
        <v>6355614</v>
      </c>
      <c r="B16932" s="4">
        <v>40868.680555555555</v>
      </c>
      <c r="C16932" s="3">
        <v>18139</v>
      </c>
      <c r="D16932" s="3">
        <v>2786.4</v>
      </c>
      <c r="E16932" s="7">
        <f>VLOOKUP(C16932,first_orders!A:B,2,FALSE)</f>
        <v>40868.587500000001</v>
      </c>
      <c r="F16932" t="str">
        <f t="shared" si="264"/>
        <v>2011-11</v>
      </c>
    </row>
    <row r="16933" spans="1:6" ht="12.5" x14ac:dyDescent="0.25">
      <c r="A16933" s="3">
        <v>6355625</v>
      </c>
      <c r="B16933" s="4">
        <v>40868.683333333334</v>
      </c>
      <c r="C16933" s="3">
        <v>13862</v>
      </c>
      <c r="D16933" s="3">
        <v>119.66</v>
      </c>
      <c r="E16933" s="7">
        <f>VLOOKUP(C16933,first_orders!A:B,2,FALSE)</f>
        <v>40554.634027777778</v>
      </c>
      <c r="F16933" t="str">
        <f t="shared" si="264"/>
        <v>2011-01</v>
      </c>
    </row>
    <row r="16934" spans="1:6" ht="12.5" x14ac:dyDescent="0.25">
      <c r="A16934" s="3">
        <v>6355636</v>
      </c>
      <c r="B16934" s="4">
        <v>40868.684027777781</v>
      </c>
      <c r="C16934" s="3">
        <v>16369</v>
      </c>
      <c r="D16934" s="3">
        <v>701.97</v>
      </c>
      <c r="E16934" s="7">
        <f>VLOOKUP(C16934,first_orders!A:B,2,FALSE)</f>
        <v>40690.402083333334</v>
      </c>
      <c r="F16934" t="str">
        <f t="shared" si="264"/>
        <v>2011-05</v>
      </c>
    </row>
    <row r="16935" spans="1:6" ht="12.5" x14ac:dyDescent="0.25">
      <c r="A16935" s="3">
        <v>6355691</v>
      </c>
      <c r="B16935" s="4">
        <v>40868.690972222219</v>
      </c>
      <c r="C16935" s="3">
        <v>14198</v>
      </c>
      <c r="D16935" s="3">
        <v>172.6</v>
      </c>
      <c r="E16935" s="7">
        <f>VLOOKUP(C16935,first_orders!A:B,2,FALSE)</f>
        <v>40647.620833333334</v>
      </c>
      <c r="F16935" t="str">
        <f t="shared" si="264"/>
        <v>2011-04</v>
      </c>
    </row>
    <row r="16936" spans="1:6" ht="12.5" x14ac:dyDescent="0.25">
      <c r="A16936" s="3">
        <v>6355702</v>
      </c>
      <c r="B16936" s="4">
        <v>40868.691666666666</v>
      </c>
      <c r="C16936" s="3">
        <v>17100</v>
      </c>
      <c r="D16936" s="3">
        <v>939.89</v>
      </c>
      <c r="E16936" s="7">
        <f>VLOOKUP(C16936,first_orders!A:B,2,FALSE)</f>
        <v>40868.691666666666</v>
      </c>
      <c r="F16936" t="str">
        <f t="shared" si="264"/>
        <v>2011-11</v>
      </c>
    </row>
    <row r="16937" spans="1:6" ht="12.5" x14ac:dyDescent="0.25">
      <c r="A16937" s="3">
        <v>6355713</v>
      </c>
      <c r="B16937" s="4">
        <v>40868.691666666666</v>
      </c>
      <c r="C16937" s="3">
        <v>17100</v>
      </c>
      <c r="D16937" s="3">
        <v>31.85</v>
      </c>
      <c r="E16937" s="7">
        <f>VLOOKUP(C16937,first_orders!A:B,2,FALSE)</f>
        <v>40868.691666666666</v>
      </c>
      <c r="F16937" t="str">
        <f t="shared" si="264"/>
        <v>2011-11</v>
      </c>
    </row>
    <row r="16938" spans="1:6" ht="12.5" x14ac:dyDescent="0.25">
      <c r="A16938" s="3">
        <v>6355724</v>
      </c>
      <c r="B16938" s="4">
        <v>40868.694444444445</v>
      </c>
      <c r="C16938" s="3">
        <v>13468</v>
      </c>
      <c r="D16938" s="3">
        <v>135.42999999999901</v>
      </c>
      <c r="E16938" s="7">
        <f>VLOOKUP(C16938,first_orders!A:B,2,FALSE)</f>
        <v>40513.630555555559</v>
      </c>
      <c r="F16938" t="str">
        <f t="shared" si="264"/>
        <v>2010-12</v>
      </c>
    </row>
    <row r="16939" spans="1:6" ht="12.5" x14ac:dyDescent="0.25">
      <c r="A16939" s="3">
        <v>6355735</v>
      </c>
      <c r="B16939" s="4">
        <v>40868.699999999997</v>
      </c>
      <c r="C16939" s="3">
        <v>14030</v>
      </c>
      <c r="D16939" s="3">
        <v>543.28</v>
      </c>
      <c r="E16939" s="7">
        <f>VLOOKUP(C16939,first_orders!A:B,2,FALSE)</f>
        <v>40520.674305555556</v>
      </c>
      <c r="F16939" t="str">
        <f t="shared" si="264"/>
        <v>2010-12</v>
      </c>
    </row>
    <row r="16940" spans="1:6" ht="12.5" x14ac:dyDescent="0.25">
      <c r="A16940" s="3">
        <v>6355746</v>
      </c>
      <c r="B16940" s="4">
        <v>40868.701388888891</v>
      </c>
      <c r="C16940" s="3">
        <v>13246</v>
      </c>
      <c r="D16940" s="3">
        <v>126.31</v>
      </c>
      <c r="E16940" s="7">
        <f>VLOOKUP(C16940,first_orders!A:B,2,FALSE)</f>
        <v>40556.566666666666</v>
      </c>
      <c r="F16940" t="str">
        <f t="shared" si="264"/>
        <v>2011-01</v>
      </c>
    </row>
    <row r="16941" spans="1:6" ht="12.5" x14ac:dyDescent="0.25">
      <c r="A16941" s="3">
        <v>6355757</v>
      </c>
      <c r="B16941" s="4">
        <v>40868.703472222223</v>
      </c>
      <c r="C16941" s="3">
        <v>15105</v>
      </c>
      <c r="D16941" s="3">
        <v>233.9</v>
      </c>
      <c r="E16941" s="7">
        <f>VLOOKUP(C16941,first_orders!A:B,2,FALSE)</f>
        <v>40752.42291666667</v>
      </c>
      <c r="F16941" t="str">
        <f t="shared" si="264"/>
        <v>2011-07</v>
      </c>
    </row>
    <row r="16942" spans="1:6" ht="12.5" x14ac:dyDescent="0.25">
      <c r="A16942" s="3">
        <v>6355768</v>
      </c>
      <c r="B16942" s="4">
        <v>40868.70416666667</v>
      </c>
      <c r="C16942" s="3">
        <v>15105</v>
      </c>
      <c r="D16942" s="3">
        <v>15</v>
      </c>
      <c r="E16942" s="7">
        <f>VLOOKUP(C16942,first_orders!A:B,2,FALSE)</f>
        <v>40752.42291666667</v>
      </c>
      <c r="F16942" t="str">
        <f t="shared" si="264"/>
        <v>2011-07</v>
      </c>
    </row>
    <row r="16943" spans="1:6" ht="12.5" x14ac:dyDescent="0.25">
      <c r="A16943" s="3">
        <v>6355779</v>
      </c>
      <c r="B16943" s="4">
        <v>40868.70416666667</v>
      </c>
      <c r="C16943" s="3">
        <v>17757</v>
      </c>
      <c r="D16943" s="3">
        <v>298.33999999999901</v>
      </c>
      <c r="E16943" s="7">
        <f>VLOOKUP(C16943,first_orders!A:B,2,FALSE)</f>
        <v>40514.720138888886</v>
      </c>
      <c r="F16943" t="str">
        <f t="shared" si="264"/>
        <v>2010-12</v>
      </c>
    </row>
    <row r="16944" spans="1:6" ht="12.5" x14ac:dyDescent="0.25">
      <c r="A16944" s="3">
        <v>6355801</v>
      </c>
      <c r="B16944" s="4">
        <v>40868.708333333336</v>
      </c>
      <c r="C16944" s="3">
        <v>15484</v>
      </c>
      <c r="D16944" s="3">
        <v>889.37999999999897</v>
      </c>
      <c r="E16944" s="7">
        <f>VLOOKUP(C16944,first_orders!A:B,2,FALSE)</f>
        <v>40808.563194444447</v>
      </c>
      <c r="F16944" t="str">
        <f t="shared" si="264"/>
        <v>2011-09</v>
      </c>
    </row>
    <row r="16945" spans="1:6" ht="12.5" x14ac:dyDescent="0.25">
      <c r="A16945" s="3">
        <v>6355812</v>
      </c>
      <c r="B16945" s="4">
        <v>40868.711111111108</v>
      </c>
      <c r="C16945" s="3">
        <v>17629</v>
      </c>
      <c r="D16945" s="3">
        <v>82.5</v>
      </c>
      <c r="E16945" s="7">
        <f>VLOOKUP(C16945,first_orders!A:B,2,FALSE)</f>
        <v>40527.415277777778</v>
      </c>
      <c r="F16945" t="str">
        <f t="shared" si="264"/>
        <v>2010-12</v>
      </c>
    </row>
    <row r="16946" spans="1:6" ht="12.5" x14ac:dyDescent="0.25">
      <c r="A16946" s="3">
        <v>6355823</v>
      </c>
      <c r="B16946" s="4">
        <v>40868.715277777781</v>
      </c>
      <c r="C16946" s="3">
        <v>15132</v>
      </c>
      <c r="D16946" s="3">
        <v>29.5</v>
      </c>
      <c r="E16946" s="7">
        <f>VLOOKUP(C16946,first_orders!A:B,2,FALSE)</f>
        <v>40624.501388888886</v>
      </c>
      <c r="F16946" t="str">
        <f t="shared" si="264"/>
        <v>2011-03</v>
      </c>
    </row>
    <row r="16947" spans="1:6" ht="12.5" x14ac:dyDescent="0.25">
      <c r="A16947" s="3">
        <v>6355845</v>
      </c>
      <c r="B16947" s="4">
        <v>40868.731249999997</v>
      </c>
      <c r="C16947" s="3">
        <v>17432</v>
      </c>
      <c r="D16947" s="3">
        <v>189.87</v>
      </c>
      <c r="E16947" s="7">
        <f>VLOOKUP(C16947,first_orders!A:B,2,FALSE)</f>
        <v>40849.729166666664</v>
      </c>
      <c r="F16947" t="str">
        <f t="shared" si="264"/>
        <v>2011-11</v>
      </c>
    </row>
    <row r="16948" spans="1:6" ht="12.5" x14ac:dyDescent="0.25">
      <c r="A16948" s="3">
        <v>6355856</v>
      </c>
      <c r="B16948" s="4">
        <v>40869.34652777778</v>
      </c>
      <c r="C16948" s="3">
        <v>13881</v>
      </c>
      <c r="D16948" s="3">
        <v>1459.76</v>
      </c>
      <c r="E16948" s="7">
        <f>VLOOKUP(C16948,first_orders!A:B,2,FALSE)</f>
        <v>40575.426388888889</v>
      </c>
      <c r="F16948" t="str">
        <f t="shared" si="264"/>
        <v>2011-02</v>
      </c>
    </row>
    <row r="16949" spans="1:6" ht="12.5" x14ac:dyDescent="0.25">
      <c r="A16949" s="3">
        <v>6355867</v>
      </c>
      <c r="B16949" s="4">
        <v>40869.347222222219</v>
      </c>
      <c r="C16949" s="3">
        <v>12963</v>
      </c>
      <c r="D16949" s="3">
        <v>82</v>
      </c>
      <c r="E16949" s="7">
        <f>VLOOKUP(C16949,first_orders!A:B,2,FALSE)</f>
        <v>40521.384722222225</v>
      </c>
      <c r="F16949" t="str">
        <f t="shared" si="264"/>
        <v>2010-12</v>
      </c>
    </row>
    <row r="16950" spans="1:6" ht="12.5" x14ac:dyDescent="0.25">
      <c r="A16950" s="3">
        <v>6355878</v>
      </c>
      <c r="B16950" s="4">
        <v>40869.351388888892</v>
      </c>
      <c r="C16950" s="3">
        <v>15699</v>
      </c>
      <c r="D16950" s="3">
        <v>309.64999999999901</v>
      </c>
      <c r="E16950" s="7">
        <f>VLOOKUP(C16950,first_orders!A:B,2,FALSE)</f>
        <v>40869.351388888892</v>
      </c>
      <c r="F16950" t="str">
        <f t="shared" si="264"/>
        <v>2011-11</v>
      </c>
    </row>
    <row r="16951" spans="1:6" ht="12.5" x14ac:dyDescent="0.25">
      <c r="A16951" s="3">
        <v>6355889</v>
      </c>
      <c r="B16951" s="4">
        <v>40869.352777777778</v>
      </c>
      <c r="C16951" s="3">
        <v>13403</v>
      </c>
      <c r="D16951" s="3">
        <v>75</v>
      </c>
      <c r="E16951" s="7">
        <f>VLOOKUP(C16951,first_orders!A:B,2,FALSE)</f>
        <v>40869.352777777778</v>
      </c>
      <c r="F16951" t="str">
        <f t="shared" si="264"/>
        <v>2011-11</v>
      </c>
    </row>
    <row r="16952" spans="1:6" ht="12.5" x14ac:dyDescent="0.25">
      <c r="A16952" s="3">
        <v>6355900</v>
      </c>
      <c r="B16952" s="4">
        <v>40869.356944444444</v>
      </c>
      <c r="C16952" s="3">
        <v>12584</v>
      </c>
      <c r="D16952" s="3">
        <v>414.25</v>
      </c>
      <c r="E16952" s="7">
        <f>VLOOKUP(C16952,first_orders!A:B,2,FALSE)</f>
        <v>40606.635416666664</v>
      </c>
      <c r="F16952" t="str">
        <f t="shared" si="264"/>
        <v>2011-03</v>
      </c>
    </row>
    <row r="16953" spans="1:6" ht="12.5" x14ac:dyDescent="0.25">
      <c r="A16953" s="3">
        <v>6355911</v>
      </c>
      <c r="B16953" s="4">
        <v>40869.363888888889</v>
      </c>
      <c r="C16953" s="3">
        <v>17949</v>
      </c>
      <c r="D16953" s="3">
        <v>720</v>
      </c>
      <c r="E16953" s="7">
        <f>VLOOKUP(C16953,first_orders!A:B,2,FALSE)</f>
        <v>40515.550000000003</v>
      </c>
      <c r="F16953" t="str">
        <f t="shared" si="264"/>
        <v>2010-12</v>
      </c>
    </row>
    <row r="16954" spans="1:6" ht="12.5" x14ac:dyDescent="0.25">
      <c r="A16954" s="3">
        <v>6355922</v>
      </c>
      <c r="B16954" s="4">
        <v>40869.370833333334</v>
      </c>
      <c r="C16954" s="3">
        <v>16311</v>
      </c>
      <c r="D16954" s="3">
        <v>214.71</v>
      </c>
      <c r="E16954" s="7">
        <f>VLOOKUP(C16954,first_orders!A:B,2,FALSE)</f>
        <v>40837.550694444442</v>
      </c>
      <c r="F16954" t="str">
        <f t="shared" si="264"/>
        <v>2011-10</v>
      </c>
    </row>
    <row r="16955" spans="1:6" ht="12.5" x14ac:dyDescent="0.25">
      <c r="A16955" s="3">
        <v>6355933</v>
      </c>
      <c r="B16955" s="4">
        <v>40869.37222222222</v>
      </c>
      <c r="C16955" s="3">
        <v>16956</v>
      </c>
      <c r="D16955" s="3">
        <v>308.74</v>
      </c>
      <c r="E16955" s="7">
        <f>VLOOKUP(C16955,first_orders!A:B,2,FALSE)</f>
        <v>40869.37222222222</v>
      </c>
      <c r="F16955" t="str">
        <f t="shared" si="264"/>
        <v>2011-11</v>
      </c>
    </row>
    <row r="16956" spans="1:6" ht="12.5" x14ac:dyDescent="0.25">
      <c r="A16956" s="3">
        <v>6355944</v>
      </c>
      <c r="B16956" s="4">
        <v>40869.379166666666</v>
      </c>
      <c r="C16956" s="3">
        <v>14297</v>
      </c>
      <c r="D16956" s="3">
        <v>580.38</v>
      </c>
      <c r="E16956" s="7">
        <f>VLOOKUP(C16956,first_orders!A:B,2,FALSE)</f>
        <v>40612.354861111111</v>
      </c>
      <c r="F16956" t="str">
        <f t="shared" si="264"/>
        <v>2011-03</v>
      </c>
    </row>
    <row r="16957" spans="1:6" ht="12.5" x14ac:dyDescent="0.25">
      <c r="A16957" s="3">
        <v>6355955</v>
      </c>
      <c r="B16957" s="4">
        <v>40869.386111111111</v>
      </c>
      <c r="C16957" s="3">
        <v>15106</v>
      </c>
      <c r="D16957" s="3">
        <v>120.06</v>
      </c>
      <c r="E16957" s="7">
        <f>VLOOKUP(C16957,first_orders!A:B,2,FALSE)</f>
        <v>40617.536111111112</v>
      </c>
      <c r="F16957" t="str">
        <f t="shared" si="264"/>
        <v>2011-03</v>
      </c>
    </row>
    <row r="16958" spans="1:6" ht="12.5" x14ac:dyDescent="0.25">
      <c r="A16958" s="3">
        <v>6355977</v>
      </c>
      <c r="B16958" s="4">
        <v>40869.386805555558</v>
      </c>
      <c r="C16958" s="3">
        <v>18139</v>
      </c>
      <c r="D16958" s="3">
        <v>1090.92</v>
      </c>
      <c r="E16958" s="7">
        <f>VLOOKUP(C16958,first_orders!A:B,2,FALSE)</f>
        <v>40868.587500000001</v>
      </c>
      <c r="F16958" t="str">
        <f t="shared" si="264"/>
        <v>2011-11</v>
      </c>
    </row>
    <row r="16959" spans="1:6" ht="12.5" x14ac:dyDescent="0.25">
      <c r="A16959" s="3">
        <v>6355999</v>
      </c>
      <c r="B16959" s="4">
        <v>40869.387499999997</v>
      </c>
      <c r="C16959" s="3">
        <v>13456</v>
      </c>
      <c r="D16959" s="3">
        <v>256.45</v>
      </c>
      <c r="E16959" s="7">
        <f>VLOOKUP(C16959,first_orders!A:B,2,FALSE)</f>
        <v>40679.648611111108</v>
      </c>
      <c r="F16959" t="str">
        <f t="shared" si="264"/>
        <v>2011-05</v>
      </c>
    </row>
    <row r="16960" spans="1:6" ht="12.5" x14ac:dyDescent="0.25">
      <c r="A16960" s="3">
        <v>6356021</v>
      </c>
      <c r="B16960" s="4">
        <v>40869.39166666667</v>
      </c>
      <c r="C16960" s="3">
        <v>13408</v>
      </c>
      <c r="D16960" s="3">
        <v>604</v>
      </c>
      <c r="E16960" s="7">
        <f>VLOOKUP(C16960,first_orders!A:B,2,FALSE)</f>
        <v>40513.443749999999</v>
      </c>
      <c r="F16960" t="str">
        <f t="shared" si="264"/>
        <v>2010-12</v>
      </c>
    </row>
    <row r="16961" spans="1:6" ht="12.5" x14ac:dyDescent="0.25">
      <c r="A16961" s="3">
        <v>6356043</v>
      </c>
      <c r="B16961" s="4">
        <v>40869.398611111108</v>
      </c>
      <c r="C16961" s="3">
        <v>14607</v>
      </c>
      <c r="D16961" s="3">
        <v>2000</v>
      </c>
      <c r="E16961" s="7">
        <f>VLOOKUP(C16961,first_orders!A:B,2,FALSE)</f>
        <v>40625.640277777777</v>
      </c>
      <c r="F16961" t="str">
        <f t="shared" si="264"/>
        <v>2011-03</v>
      </c>
    </row>
    <row r="16962" spans="1:6" ht="12.5" x14ac:dyDescent="0.25">
      <c r="A16962" s="3">
        <v>6356054</v>
      </c>
      <c r="B16962" s="4">
        <v>40869.402777777781</v>
      </c>
      <c r="C16962" s="3">
        <v>16107</v>
      </c>
      <c r="D16962" s="3">
        <v>392.4</v>
      </c>
      <c r="E16962" s="7">
        <f>VLOOKUP(C16962,first_orders!A:B,2,FALSE)</f>
        <v>40703.779166666667</v>
      </c>
      <c r="F16962" t="str">
        <f t="shared" si="264"/>
        <v>2011-06</v>
      </c>
    </row>
    <row r="16963" spans="1:6" ht="12.5" x14ac:dyDescent="0.25">
      <c r="A16963" s="3">
        <v>6356065</v>
      </c>
      <c r="B16963" s="4">
        <v>40869.404166666667</v>
      </c>
      <c r="C16963" s="3">
        <v>15845</v>
      </c>
      <c r="D16963" s="3">
        <v>301.29000000000002</v>
      </c>
      <c r="E16963" s="7">
        <f>VLOOKUP(C16963,first_orders!A:B,2,FALSE)</f>
        <v>40549.72152777778</v>
      </c>
      <c r="F16963" t="str">
        <f t="shared" ref="F16963:F17026" si="265">TEXT(E16963,"yyyy-mm")</f>
        <v>2011-01</v>
      </c>
    </row>
    <row r="16964" spans="1:6" ht="12.5" x14ac:dyDescent="0.25">
      <c r="A16964" s="3">
        <v>6356076</v>
      </c>
      <c r="B16964" s="4">
        <v>40869.404166666667</v>
      </c>
      <c r="C16964" s="3">
        <v>17453</v>
      </c>
      <c r="D16964" s="3">
        <v>144.72</v>
      </c>
      <c r="E16964" s="7">
        <f>VLOOKUP(C16964,first_orders!A:B,2,FALSE)</f>
        <v>40822.709722222222</v>
      </c>
      <c r="F16964" t="str">
        <f t="shared" si="265"/>
        <v>2011-10</v>
      </c>
    </row>
    <row r="16965" spans="1:6" ht="12.5" x14ac:dyDescent="0.25">
      <c r="A16965" s="3">
        <v>6356087</v>
      </c>
      <c r="B16965" s="4">
        <v>40869.404861111114</v>
      </c>
      <c r="C16965" s="3">
        <v>17600</v>
      </c>
      <c r="D16965" s="3">
        <v>161.66999999999999</v>
      </c>
      <c r="E16965" s="7">
        <f>VLOOKUP(C16965,first_orders!A:B,2,FALSE)</f>
        <v>40869.404861111114</v>
      </c>
      <c r="F16965" t="str">
        <f t="shared" si="265"/>
        <v>2011-11</v>
      </c>
    </row>
    <row r="16966" spans="1:6" ht="12.5" x14ac:dyDescent="0.25">
      <c r="A16966" s="3">
        <v>6356098</v>
      </c>
      <c r="B16966" s="4">
        <v>40869.411805555559</v>
      </c>
      <c r="C16966" s="3">
        <v>16782</v>
      </c>
      <c r="D16966" s="3">
        <v>276.85000000000002</v>
      </c>
      <c r="E16966" s="7">
        <f>VLOOKUP(C16966,first_orders!A:B,2,FALSE)</f>
        <v>40521.477777777778</v>
      </c>
      <c r="F16966" t="str">
        <f t="shared" si="265"/>
        <v>2010-12</v>
      </c>
    </row>
    <row r="16967" spans="1:6" ht="12.5" x14ac:dyDescent="0.25">
      <c r="A16967" s="3">
        <v>6356131</v>
      </c>
      <c r="B16967" s="4">
        <v>40869.425000000003</v>
      </c>
      <c r="C16967" s="3">
        <v>15187</v>
      </c>
      <c r="D16967" s="3">
        <v>174.6</v>
      </c>
      <c r="E16967" s="7">
        <f>VLOOKUP(C16967,first_orders!A:B,2,FALSE)</f>
        <v>40674.575694444444</v>
      </c>
      <c r="F16967" t="str">
        <f t="shared" si="265"/>
        <v>2011-05</v>
      </c>
    </row>
    <row r="16968" spans="1:6" ht="12.5" x14ac:dyDescent="0.25">
      <c r="A16968" s="3">
        <v>6356142</v>
      </c>
      <c r="B16968" s="4">
        <v>40869.428472222222</v>
      </c>
      <c r="C16968" s="3">
        <v>16748</v>
      </c>
      <c r="D16968" s="3">
        <v>266.7</v>
      </c>
      <c r="E16968" s="7">
        <f>VLOOKUP(C16968,first_orders!A:B,2,FALSE)</f>
        <v>40552.576388888891</v>
      </c>
      <c r="F16968" t="str">
        <f t="shared" si="265"/>
        <v>2011-01</v>
      </c>
    </row>
    <row r="16969" spans="1:6" ht="12.5" x14ac:dyDescent="0.25">
      <c r="A16969" s="3">
        <v>6356164</v>
      </c>
      <c r="B16969" s="4">
        <v>40869.430555555555</v>
      </c>
      <c r="C16969" s="3">
        <v>17315</v>
      </c>
      <c r="D16969" s="3">
        <v>145.65</v>
      </c>
      <c r="E16969" s="7">
        <f>VLOOKUP(C16969,first_orders!A:B,2,FALSE)</f>
        <v>40529.51666666667</v>
      </c>
      <c r="F16969" t="str">
        <f t="shared" si="265"/>
        <v>2010-12</v>
      </c>
    </row>
    <row r="16970" spans="1:6" ht="12.5" x14ac:dyDescent="0.25">
      <c r="A16970" s="3">
        <v>6356175</v>
      </c>
      <c r="B16970" s="4">
        <v>40869.431250000001</v>
      </c>
      <c r="C16970" s="3">
        <v>17528</v>
      </c>
      <c r="D16970" s="3">
        <v>542.99</v>
      </c>
      <c r="E16970" s="7">
        <f>VLOOKUP(C16970,first_orders!A:B,2,FALSE)</f>
        <v>40815.544444444444</v>
      </c>
      <c r="F16970" t="str">
        <f t="shared" si="265"/>
        <v>2011-09</v>
      </c>
    </row>
    <row r="16971" spans="1:6" ht="12.5" x14ac:dyDescent="0.25">
      <c r="A16971" s="3">
        <v>6356186</v>
      </c>
      <c r="B16971" s="4">
        <v>40869.433333333334</v>
      </c>
      <c r="C16971" s="3">
        <v>16607</v>
      </c>
      <c r="D16971" s="3">
        <v>284.02</v>
      </c>
      <c r="E16971" s="7">
        <f>VLOOKUP(C16971,first_orders!A:B,2,FALSE)</f>
        <v>40528.361805555556</v>
      </c>
      <c r="F16971" t="str">
        <f t="shared" si="265"/>
        <v>2010-12</v>
      </c>
    </row>
    <row r="16972" spans="1:6" ht="12.5" x14ac:dyDescent="0.25">
      <c r="A16972" s="3">
        <v>6356208</v>
      </c>
      <c r="B16972" s="4">
        <v>40869.4375</v>
      </c>
      <c r="C16972" s="3">
        <v>14834</v>
      </c>
      <c r="D16972" s="3">
        <v>213.72</v>
      </c>
      <c r="E16972" s="7">
        <f>VLOOKUP(C16972,first_orders!A:B,2,FALSE)</f>
        <v>40646.625</v>
      </c>
      <c r="F16972" t="str">
        <f t="shared" si="265"/>
        <v>2011-04</v>
      </c>
    </row>
    <row r="16973" spans="1:6" ht="12.5" x14ac:dyDescent="0.25">
      <c r="A16973" s="3">
        <v>6356219</v>
      </c>
      <c r="B16973" s="4">
        <v>40869.438888888886</v>
      </c>
      <c r="C16973" s="3">
        <v>16352</v>
      </c>
      <c r="D16973" s="3">
        <v>289.52</v>
      </c>
      <c r="E16973" s="7">
        <f>VLOOKUP(C16973,first_orders!A:B,2,FALSE)</f>
        <v>40849.363888888889</v>
      </c>
      <c r="F16973" t="str">
        <f t="shared" si="265"/>
        <v>2011-11</v>
      </c>
    </row>
    <row r="16974" spans="1:6" ht="12.5" x14ac:dyDescent="0.25">
      <c r="A16974" s="3">
        <v>6356241</v>
      </c>
      <c r="B16974" s="4">
        <v>40869.44027777778</v>
      </c>
      <c r="C16974" s="3">
        <v>17324</v>
      </c>
      <c r="D16974" s="3">
        <v>40.64</v>
      </c>
      <c r="E16974" s="7">
        <f>VLOOKUP(C16974,first_orders!A:B,2,FALSE)</f>
        <v>40520.53125</v>
      </c>
      <c r="F16974" t="str">
        <f t="shared" si="265"/>
        <v>2010-12</v>
      </c>
    </row>
    <row r="16975" spans="1:6" ht="12.5" x14ac:dyDescent="0.25">
      <c r="A16975" s="3">
        <v>6356252</v>
      </c>
      <c r="B16975" s="4">
        <v>40869.440972222219</v>
      </c>
      <c r="C16975" s="3">
        <v>14262</v>
      </c>
      <c r="D16975" s="3">
        <v>205.62</v>
      </c>
      <c r="E16975" s="7">
        <f>VLOOKUP(C16975,first_orders!A:B,2,FALSE)</f>
        <v>40646.515972222223</v>
      </c>
      <c r="F16975" t="str">
        <f t="shared" si="265"/>
        <v>2011-04</v>
      </c>
    </row>
    <row r="16976" spans="1:6" ht="12.5" x14ac:dyDescent="0.25">
      <c r="A16976" s="3">
        <v>6356263</v>
      </c>
      <c r="B16976" s="4">
        <v>40869.443749999999</v>
      </c>
      <c r="C16976" s="3">
        <v>16353</v>
      </c>
      <c r="D16976" s="3">
        <v>787.55</v>
      </c>
      <c r="E16976" s="7">
        <f>VLOOKUP(C16976,first_orders!A:B,2,FALSE)</f>
        <v>40517.506249999999</v>
      </c>
      <c r="F16976" t="str">
        <f t="shared" si="265"/>
        <v>2010-12</v>
      </c>
    </row>
    <row r="16977" spans="1:6" ht="12.5" x14ac:dyDescent="0.25">
      <c r="A16977" s="3">
        <v>6356274</v>
      </c>
      <c r="B16977" s="4">
        <v>40869.443749999999</v>
      </c>
      <c r="C16977" s="3">
        <v>16353</v>
      </c>
      <c r="D16977" s="3">
        <v>237.6</v>
      </c>
      <c r="E16977" s="7">
        <f>VLOOKUP(C16977,first_orders!A:B,2,FALSE)</f>
        <v>40517.506249999999</v>
      </c>
      <c r="F16977" t="str">
        <f t="shared" si="265"/>
        <v>2010-12</v>
      </c>
    </row>
    <row r="16978" spans="1:6" ht="12.5" x14ac:dyDescent="0.25">
      <c r="A16978" s="3">
        <v>6356296</v>
      </c>
      <c r="B16978" s="4">
        <v>40869.447222222225</v>
      </c>
      <c r="C16978" s="3">
        <v>18139</v>
      </c>
      <c r="D16978" s="3">
        <v>734.81999999999903</v>
      </c>
      <c r="E16978" s="7">
        <f>VLOOKUP(C16978,first_orders!A:B,2,FALSE)</f>
        <v>40868.587500000001</v>
      </c>
      <c r="F16978" t="str">
        <f t="shared" si="265"/>
        <v>2011-11</v>
      </c>
    </row>
    <row r="16979" spans="1:6" ht="12.5" x14ac:dyDescent="0.25">
      <c r="A16979" s="3">
        <v>6356329</v>
      </c>
      <c r="B16979" s="4">
        <v>40869.457638888889</v>
      </c>
      <c r="C16979" s="3">
        <v>13247</v>
      </c>
      <c r="D16979" s="3">
        <v>44.55</v>
      </c>
      <c r="E16979" s="7">
        <f>VLOOKUP(C16979,first_orders!A:B,2,FALSE)</f>
        <v>40804.479861111111</v>
      </c>
      <c r="F16979" t="str">
        <f t="shared" si="265"/>
        <v>2011-09</v>
      </c>
    </row>
    <row r="16980" spans="1:6" ht="12.5" x14ac:dyDescent="0.25">
      <c r="A16980" s="3">
        <v>6356351</v>
      </c>
      <c r="B16980" s="4">
        <v>40869.461111111108</v>
      </c>
      <c r="C16980" s="3">
        <v>14911</v>
      </c>
      <c r="D16980" s="3">
        <v>1136.96</v>
      </c>
      <c r="E16980" s="7">
        <f>VLOOKUP(C16980,first_orders!A:B,2,FALSE)</f>
        <v>40513.586805555555</v>
      </c>
      <c r="F16980" t="str">
        <f t="shared" si="265"/>
        <v>2010-12</v>
      </c>
    </row>
    <row r="16981" spans="1:6" ht="12.5" x14ac:dyDescent="0.25">
      <c r="A16981" s="3">
        <v>6356362</v>
      </c>
      <c r="B16981" s="4">
        <v>40869.461111111108</v>
      </c>
      <c r="C16981" s="3">
        <v>13267</v>
      </c>
      <c r="D16981" s="3">
        <v>348.38</v>
      </c>
      <c r="E16981" s="7">
        <f>VLOOKUP(C16981,first_orders!A:B,2,FALSE)</f>
        <v>40520.388888888891</v>
      </c>
      <c r="F16981" t="str">
        <f t="shared" si="265"/>
        <v>2010-12</v>
      </c>
    </row>
    <row r="16982" spans="1:6" ht="12.5" x14ac:dyDescent="0.25">
      <c r="A16982" s="3">
        <v>6356373</v>
      </c>
      <c r="B16982" s="4">
        <v>40869.463888888888</v>
      </c>
      <c r="C16982" s="3">
        <v>16532</v>
      </c>
      <c r="D16982" s="3">
        <v>2232</v>
      </c>
      <c r="E16982" s="7">
        <f>VLOOKUP(C16982,first_orders!A:B,2,FALSE)</f>
        <v>40548.525694444441</v>
      </c>
      <c r="F16982" t="str">
        <f t="shared" si="265"/>
        <v>2011-01</v>
      </c>
    </row>
    <row r="16983" spans="1:6" ht="12.5" x14ac:dyDescent="0.25">
      <c r="A16983" s="3">
        <v>6356384</v>
      </c>
      <c r="B16983" s="4">
        <v>40869.467361111114</v>
      </c>
      <c r="C16983" s="3">
        <v>13681</v>
      </c>
      <c r="D16983" s="3">
        <v>117.08</v>
      </c>
      <c r="E16983" s="7">
        <f>VLOOKUP(C16983,first_orders!A:B,2,FALSE)</f>
        <v>40731.63958333333</v>
      </c>
      <c r="F16983" t="str">
        <f t="shared" si="265"/>
        <v>2011-07</v>
      </c>
    </row>
    <row r="16984" spans="1:6" ht="12.5" x14ac:dyDescent="0.25">
      <c r="A16984" s="3">
        <v>6356395</v>
      </c>
      <c r="B16984" s="4">
        <v>40869.468055555553</v>
      </c>
      <c r="C16984" s="3">
        <v>16128</v>
      </c>
      <c r="D16984" s="3">
        <v>189.64</v>
      </c>
      <c r="E16984" s="7">
        <f>VLOOKUP(C16984,first_orders!A:B,2,FALSE)</f>
        <v>40604.51458333333</v>
      </c>
      <c r="F16984" t="str">
        <f t="shared" si="265"/>
        <v>2011-03</v>
      </c>
    </row>
    <row r="16985" spans="1:6" ht="12.5" x14ac:dyDescent="0.25">
      <c r="A16985" s="3">
        <v>6356406</v>
      </c>
      <c r="B16985" s="4">
        <v>40869.470833333333</v>
      </c>
      <c r="C16985" s="3">
        <v>15877</v>
      </c>
      <c r="D16985" s="3">
        <v>242.26</v>
      </c>
      <c r="E16985" s="7">
        <f>VLOOKUP(C16985,first_orders!A:B,2,FALSE)</f>
        <v>40869.470833333333</v>
      </c>
      <c r="F16985" t="str">
        <f t="shared" si="265"/>
        <v>2011-11</v>
      </c>
    </row>
    <row r="16986" spans="1:6" ht="12.5" x14ac:dyDescent="0.25">
      <c r="A16986" s="3">
        <v>6356417</v>
      </c>
      <c r="B16986" s="4">
        <v>40869.47152777778</v>
      </c>
      <c r="C16986" s="3">
        <v>12490</v>
      </c>
      <c r="D16986" s="3">
        <v>357.88</v>
      </c>
      <c r="E16986" s="7">
        <f>VLOOKUP(C16986,first_orders!A:B,2,FALSE)</f>
        <v>40557.384027777778</v>
      </c>
      <c r="F16986" t="str">
        <f t="shared" si="265"/>
        <v>2011-01</v>
      </c>
    </row>
    <row r="16987" spans="1:6" ht="12.5" x14ac:dyDescent="0.25">
      <c r="A16987" s="3">
        <v>6356428</v>
      </c>
      <c r="B16987" s="4">
        <v>40869.472916666666</v>
      </c>
      <c r="C16987" s="3">
        <v>13499</v>
      </c>
      <c r="D16987" s="3">
        <v>221.64</v>
      </c>
      <c r="E16987" s="7">
        <f>VLOOKUP(C16987,first_orders!A:B,2,FALSE)</f>
        <v>40617.369444444441</v>
      </c>
      <c r="F16987" t="str">
        <f t="shared" si="265"/>
        <v>2011-03</v>
      </c>
    </row>
    <row r="16988" spans="1:6" ht="12.5" x14ac:dyDescent="0.25">
      <c r="A16988" s="3">
        <v>6356439</v>
      </c>
      <c r="B16988" s="4">
        <v>40869.474999999999</v>
      </c>
      <c r="C16988" s="3">
        <v>16365</v>
      </c>
      <c r="D16988" s="3">
        <v>396.65</v>
      </c>
      <c r="E16988" s="7">
        <f>VLOOKUP(C16988,first_orders!A:B,2,FALSE)</f>
        <v>40519.72152777778</v>
      </c>
      <c r="F16988" t="str">
        <f t="shared" si="265"/>
        <v>2010-12</v>
      </c>
    </row>
    <row r="16989" spans="1:6" ht="12.5" x14ac:dyDescent="0.25">
      <c r="A16989" s="3">
        <v>6356450</v>
      </c>
      <c r="B16989" s="4">
        <v>40869.474999999999</v>
      </c>
      <c r="C16989" s="3">
        <v>14534</v>
      </c>
      <c r="D16989" s="3">
        <v>238.41</v>
      </c>
      <c r="E16989" s="7">
        <f>VLOOKUP(C16989,first_orders!A:B,2,FALSE)</f>
        <v>40568.522916666669</v>
      </c>
      <c r="F16989" t="str">
        <f t="shared" si="265"/>
        <v>2011-01</v>
      </c>
    </row>
    <row r="16990" spans="1:6" ht="12.5" x14ac:dyDescent="0.25">
      <c r="A16990" s="3">
        <v>6356461</v>
      </c>
      <c r="B16990" s="4">
        <v>40869.475694444445</v>
      </c>
      <c r="C16990" s="3">
        <v>16655</v>
      </c>
      <c r="D16990" s="3">
        <v>269.64</v>
      </c>
      <c r="E16990" s="7">
        <f>VLOOKUP(C16990,first_orders!A:B,2,FALSE)</f>
        <v>40555.427777777775</v>
      </c>
      <c r="F16990" t="str">
        <f t="shared" si="265"/>
        <v>2011-01</v>
      </c>
    </row>
    <row r="16991" spans="1:6" ht="12.5" x14ac:dyDescent="0.25">
      <c r="A16991" s="3">
        <v>6356472</v>
      </c>
      <c r="B16991" s="4">
        <v>40869.477777777778</v>
      </c>
      <c r="C16991" s="3">
        <v>13924</v>
      </c>
      <c r="D16991" s="3">
        <v>351.63999999999902</v>
      </c>
      <c r="E16991" s="7">
        <f>VLOOKUP(C16991,first_orders!A:B,2,FALSE)</f>
        <v>40814.629861111112</v>
      </c>
      <c r="F16991" t="str">
        <f t="shared" si="265"/>
        <v>2011-09</v>
      </c>
    </row>
    <row r="16992" spans="1:6" ht="12.5" x14ac:dyDescent="0.25">
      <c r="A16992" s="3">
        <v>6356560</v>
      </c>
      <c r="B16992" s="4">
        <v>40869.481944444444</v>
      </c>
      <c r="C16992" s="3">
        <v>13268</v>
      </c>
      <c r="D16992" s="3">
        <v>302.22000000000003</v>
      </c>
      <c r="E16992" s="7">
        <f>VLOOKUP(C16992,first_orders!A:B,2,FALSE)</f>
        <v>40619.555555555555</v>
      </c>
      <c r="F16992" t="str">
        <f t="shared" si="265"/>
        <v>2011-03</v>
      </c>
    </row>
    <row r="16993" spans="1:6" ht="12.5" x14ac:dyDescent="0.25">
      <c r="A16993" s="3">
        <v>6356681</v>
      </c>
      <c r="B16993" s="4">
        <v>40869.484027777777</v>
      </c>
      <c r="C16993" s="3">
        <v>14515</v>
      </c>
      <c r="D16993" s="3">
        <v>206.28</v>
      </c>
      <c r="E16993" s="7">
        <f>VLOOKUP(C16993,first_orders!A:B,2,FALSE)</f>
        <v>40668.509027777778</v>
      </c>
      <c r="F16993" t="str">
        <f t="shared" si="265"/>
        <v>2011-05</v>
      </c>
    </row>
    <row r="16994" spans="1:6" ht="12.5" x14ac:dyDescent="0.25">
      <c r="A16994" s="3">
        <v>6356824</v>
      </c>
      <c r="B16994" s="4">
        <v>40869.490972222222</v>
      </c>
      <c r="C16994" s="3">
        <v>17073</v>
      </c>
      <c r="D16994" s="3">
        <v>279.36999999999898</v>
      </c>
      <c r="E16994" s="7">
        <f>VLOOKUP(C16994,first_orders!A:B,2,FALSE)</f>
        <v>40777.609027777777</v>
      </c>
      <c r="F16994" t="str">
        <f t="shared" si="265"/>
        <v>2011-08</v>
      </c>
    </row>
    <row r="16995" spans="1:6" ht="12.5" x14ac:dyDescent="0.25">
      <c r="A16995" s="3">
        <v>6356868</v>
      </c>
      <c r="B16995" s="4">
        <v>40869.491666666669</v>
      </c>
      <c r="C16995" s="3">
        <v>14424</v>
      </c>
      <c r="D16995" s="3">
        <v>322.08</v>
      </c>
      <c r="E16995" s="7">
        <f>VLOOKUP(C16995,first_orders!A:B,2,FALSE)</f>
        <v>40869.491666666669</v>
      </c>
      <c r="F16995" t="str">
        <f t="shared" si="265"/>
        <v>2011-11</v>
      </c>
    </row>
    <row r="16996" spans="1:6" ht="12.5" x14ac:dyDescent="0.25">
      <c r="A16996" s="3">
        <v>6356956</v>
      </c>
      <c r="B16996" s="4">
        <v>40869.493750000001</v>
      </c>
      <c r="C16996" s="3">
        <v>15497</v>
      </c>
      <c r="D16996" s="3">
        <v>291.60000000000002</v>
      </c>
      <c r="E16996" s="7">
        <f>VLOOKUP(C16996,first_orders!A:B,2,FALSE)</f>
        <v>40567.417361111111</v>
      </c>
      <c r="F16996" t="str">
        <f t="shared" si="265"/>
        <v>2011-01</v>
      </c>
    </row>
    <row r="16997" spans="1:6" ht="12.5" x14ac:dyDescent="0.25">
      <c r="A16997" s="3">
        <v>6356967</v>
      </c>
      <c r="B16997" s="4">
        <v>40869.493750000001</v>
      </c>
      <c r="C16997" s="3">
        <v>13268</v>
      </c>
      <c r="D16997" s="3">
        <v>22.04</v>
      </c>
      <c r="E16997" s="7">
        <f>VLOOKUP(C16997,first_orders!A:B,2,FALSE)</f>
        <v>40619.555555555555</v>
      </c>
      <c r="F16997" t="str">
        <f t="shared" si="265"/>
        <v>2011-03</v>
      </c>
    </row>
    <row r="16998" spans="1:6" ht="12.5" x14ac:dyDescent="0.25">
      <c r="A16998" s="3">
        <v>6357110</v>
      </c>
      <c r="B16998" s="4">
        <v>40869.498611111114</v>
      </c>
      <c r="C16998" s="3">
        <v>17075</v>
      </c>
      <c r="D16998" s="3">
        <v>138.04999999999899</v>
      </c>
      <c r="E16998" s="7">
        <f>VLOOKUP(C16998,first_orders!A:B,2,FALSE)</f>
        <v>40569.555555555555</v>
      </c>
      <c r="F16998" t="str">
        <f t="shared" si="265"/>
        <v>2011-01</v>
      </c>
    </row>
    <row r="16999" spans="1:6" ht="12.5" x14ac:dyDescent="0.25">
      <c r="A16999" s="3">
        <v>6357319</v>
      </c>
      <c r="B16999" s="4">
        <v>40869.504861111112</v>
      </c>
      <c r="C16999" s="3">
        <v>15525</v>
      </c>
      <c r="D16999" s="3">
        <v>197.3</v>
      </c>
      <c r="E16999" s="7">
        <f>VLOOKUP(C16999,first_orders!A:B,2,FALSE)</f>
        <v>40513.553472222222</v>
      </c>
      <c r="F16999" t="str">
        <f t="shared" si="265"/>
        <v>2010-12</v>
      </c>
    </row>
    <row r="17000" spans="1:6" ht="12.5" x14ac:dyDescent="0.25">
      <c r="A17000" s="3">
        <v>6357451</v>
      </c>
      <c r="B17000" s="4">
        <v>40869.506249999999</v>
      </c>
      <c r="C17000" s="3">
        <v>14129</v>
      </c>
      <c r="D17000" s="3">
        <v>245.05</v>
      </c>
      <c r="E17000" s="7">
        <f>VLOOKUP(C17000,first_orders!A:B,2,FALSE)</f>
        <v>40626.363888888889</v>
      </c>
      <c r="F17000" t="str">
        <f t="shared" si="265"/>
        <v>2011-03</v>
      </c>
    </row>
    <row r="17001" spans="1:6" ht="12.5" x14ac:dyDescent="0.25">
      <c r="A17001" s="3">
        <v>6357462</v>
      </c>
      <c r="B17001" s="4">
        <v>40869.506249999999</v>
      </c>
      <c r="C17001" s="3">
        <v>17238</v>
      </c>
      <c r="D17001" s="3">
        <v>247.68</v>
      </c>
      <c r="E17001" s="7">
        <f>VLOOKUP(C17001,first_orders!A:B,2,FALSE)</f>
        <v>40515.628472222219</v>
      </c>
      <c r="F17001" t="str">
        <f t="shared" si="265"/>
        <v>2010-12</v>
      </c>
    </row>
    <row r="17002" spans="1:6" ht="12.5" x14ac:dyDescent="0.25">
      <c r="A17002" s="3">
        <v>6357704</v>
      </c>
      <c r="B17002" s="4">
        <v>40869.509027777778</v>
      </c>
      <c r="C17002" s="3">
        <v>13798</v>
      </c>
      <c r="D17002" s="3">
        <v>394.14</v>
      </c>
      <c r="E17002" s="7">
        <f>VLOOKUP(C17002,first_orders!A:B,2,FALSE)</f>
        <v>40514.724999999999</v>
      </c>
      <c r="F17002" t="str">
        <f t="shared" si="265"/>
        <v>2010-12</v>
      </c>
    </row>
    <row r="17003" spans="1:6" ht="12.5" x14ac:dyDescent="0.25">
      <c r="A17003" s="3">
        <v>6357781</v>
      </c>
      <c r="B17003" s="4">
        <v>40869.51666666667</v>
      </c>
      <c r="C17003" s="3">
        <v>16330</v>
      </c>
      <c r="D17003" s="3">
        <v>202.95</v>
      </c>
      <c r="E17003" s="7">
        <f>VLOOKUP(C17003,first_orders!A:B,2,FALSE)</f>
        <v>40774.713888888888</v>
      </c>
      <c r="F17003" t="str">
        <f t="shared" si="265"/>
        <v>2011-08</v>
      </c>
    </row>
    <row r="17004" spans="1:6" ht="12.5" x14ac:dyDescent="0.25">
      <c r="A17004" s="3">
        <v>6357836</v>
      </c>
      <c r="B17004" s="4">
        <v>40869.517361111109</v>
      </c>
      <c r="C17004" s="3">
        <v>15116</v>
      </c>
      <c r="D17004" s="3">
        <v>150</v>
      </c>
      <c r="E17004" s="7">
        <f>VLOOKUP(C17004,first_orders!A:B,2,FALSE)</f>
        <v>40682.368055555555</v>
      </c>
      <c r="F17004" t="str">
        <f t="shared" si="265"/>
        <v>2011-05</v>
      </c>
    </row>
    <row r="17005" spans="1:6" ht="12.5" x14ac:dyDescent="0.25">
      <c r="A17005" s="3">
        <v>6358045</v>
      </c>
      <c r="B17005" s="4">
        <v>40869.526388888888</v>
      </c>
      <c r="C17005" s="3">
        <v>17155</v>
      </c>
      <c r="D17005" s="3">
        <v>108.4</v>
      </c>
      <c r="E17005" s="7">
        <f>VLOOKUP(C17005,first_orders!A:B,2,FALSE)</f>
        <v>40709.431944444441</v>
      </c>
      <c r="F17005" t="str">
        <f t="shared" si="265"/>
        <v>2011-06</v>
      </c>
    </row>
    <row r="17006" spans="1:6" ht="12.5" x14ac:dyDescent="0.25">
      <c r="A17006" s="3">
        <v>6358056</v>
      </c>
      <c r="B17006" s="4">
        <v>40869.527083333334</v>
      </c>
      <c r="C17006" s="3">
        <v>16985</v>
      </c>
      <c r="D17006" s="3">
        <v>522.98</v>
      </c>
      <c r="E17006" s="7">
        <f>VLOOKUP(C17006,first_orders!A:B,2,FALSE)</f>
        <v>40528.443055555559</v>
      </c>
      <c r="F17006" t="str">
        <f t="shared" si="265"/>
        <v>2010-12</v>
      </c>
    </row>
    <row r="17007" spans="1:6" ht="12.5" x14ac:dyDescent="0.25">
      <c r="A17007" s="3">
        <v>6358067</v>
      </c>
      <c r="B17007" s="4">
        <v>40869.527777777781</v>
      </c>
      <c r="C17007" s="3">
        <v>13363</v>
      </c>
      <c r="D17007" s="3">
        <v>388.68</v>
      </c>
      <c r="E17007" s="7">
        <f>VLOOKUP(C17007,first_orders!A:B,2,FALSE)</f>
        <v>40843.448611111111</v>
      </c>
      <c r="F17007" t="str">
        <f t="shared" si="265"/>
        <v>2011-10</v>
      </c>
    </row>
    <row r="17008" spans="1:6" ht="12.5" x14ac:dyDescent="0.25">
      <c r="A17008" s="3">
        <v>6358089</v>
      </c>
      <c r="B17008" s="4">
        <v>40869.532638888886</v>
      </c>
      <c r="C17008" s="3">
        <v>14657</v>
      </c>
      <c r="D17008" s="3">
        <v>209.28</v>
      </c>
      <c r="E17008" s="7">
        <f>VLOOKUP(C17008,first_orders!A:B,2,FALSE)</f>
        <v>40560.638194444444</v>
      </c>
      <c r="F17008" t="str">
        <f t="shared" si="265"/>
        <v>2011-01</v>
      </c>
    </row>
    <row r="17009" spans="1:6" ht="12.5" x14ac:dyDescent="0.25">
      <c r="A17009" s="3">
        <v>6358100</v>
      </c>
      <c r="B17009" s="4">
        <v>40869.533333333333</v>
      </c>
      <c r="C17009" s="3">
        <v>14467</v>
      </c>
      <c r="D17009" s="3">
        <v>114.14</v>
      </c>
      <c r="E17009" s="7">
        <f>VLOOKUP(C17009,first_orders!A:B,2,FALSE)</f>
        <v>40574.524305555555</v>
      </c>
      <c r="F17009" t="str">
        <f t="shared" si="265"/>
        <v>2011-01</v>
      </c>
    </row>
    <row r="17010" spans="1:6" ht="12.5" x14ac:dyDescent="0.25">
      <c r="A17010" s="3">
        <v>6358111</v>
      </c>
      <c r="B17010" s="4">
        <v>40869.534722222219</v>
      </c>
      <c r="C17010" s="3">
        <v>15971</v>
      </c>
      <c r="D17010" s="3">
        <v>204</v>
      </c>
      <c r="E17010" s="7">
        <f>VLOOKUP(C17010,first_orders!A:B,2,FALSE)</f>
        <v>40575.699305555558</v>
      </c>
      <c r="F17010" t="str">
        <f t="shared" si="265"/>
        <v>2011-02</v>
      </c>
    </row>
    <row r="17011" spans="1:6" ht="12.5" x14ac:dyDescent="0.25">
      <c r="A17011" s="3">
        <v>6358122</v>
      </c>
      <c r="B17011" s="4">
        <v>40869.536111111112</v>
      </c>
      <c r="C17011" s="3">
        <v>15150</v>
      </c>
      <c r="D17011" s="3">
        <v>292.58999999999997</v>
      </c>
      <c r="E17011" s="7">
        <f>VLOOKUP(C17011,first_orders!A:B,2,FALSE)</f>
        <v>40617.597916666666</v>
      </c>
      <c r="F17011" t="str">
        <f t="shared" si="265"/>
        <v>2011-03</v>
      </c>
    </row>
    <row r="17012" spans="1:6" ht="12.5" x14ac:dyDescent="0.25">
      <c r="A17012" s="3">
        <v>6358133</v>
      </c>
      <c r="B17012" s="4">
        <v>40869.537499999999</v>
      </c>
      <c r="C17012" s="3">
        <v>14768</v>
      </c>
      <c r="D17012" s="3">
        <v>59.4</v>
      </c>
      <c r="E17012" s="7">
        <f>VLOOKUP(C17012,first_orders!A:B,2,FALSE)</f>
        <v>40759.559027777781</v>
      </c>
      <c r="F17012" t="str">
        <f t="shared" si="265"/>
        <v>2011-08</v>
      </c>
    </row>
    <row r="17013" spans="1:6" ht="12.5" x14ac:dyDescent="0.25">
      <c r="A17013" s="3">
        <v>6358144</v>
      </c>
      <c r="B17013" s="4">
        <v>40869.538194444445</v>
      </c>
      <c r="C17013" s="3">
        <v>17360</v>
      </c>
      <c r="D17013" s="3">
        <v>111.91</v>
      </c>
      <c r="E17013" s="7">
        <f>VLOOKUP(C17013,first_orders!A:B,2,FALSE)</f>
        <v>40702.714583333334</v>
      </c>
      <c r="F17013" t="str">
        <f t="shared" si="265"/>
        <v>2011-06</v>
      </c>
    </row>
    <row r="17014" spans="1:6" ht="12.5" x14ac:dyDescent="0.25">
      <c r="A17014" s="3">
        <v>6358155</v>
      </c>
      <c r="B17014" s="4">
        <v>40869.540277777778</v>
      </c>
      <c r="C17014" s="3">
        <v>13199</v>
      </c>
      <c r="D17014" s="3">
        <v>149.4</v>
      </c>
      <c r="E17014" s="7">
        <f>VLOOKUP(C17014,first_orders!A:B,2,FALSE)</f>
        <v>40520.45208333333</v>
      </c>
      <c r="F17014" t="str">
        <f t="shared" si="265"/>
        <v>2010-12</v>
      </c>
    </row>
    <row r="17015" spans="1:6" ht="12.5" x14ac:dyDescent="0.25">
      <c r="A17015" s="3">
        <v>6358166</v>
      </c>
      <c r="B17015" s="4">
        <v>40869.540277777778</v>
      </c>
      <c r="C17015" s="3">
        <v>12971</v>
      </c>
      <c r="D17015" s="3">
        <v>291.36</v>
      </c>
      <c r="E17015" s="7">
        <f>VLOOKUP(C17015,first_orders!A:B,2,FALSE)</f>
        <v>40514.695833333331</v>
      </c>
      <c r="F17015" t="str">
        <f t="shared" si="265"/>
        <v>2010-12</v>
      </c>
    </row>
    <row r="17016" spans="1:6" ht="12.5" x14ac:dyDescent="0.25">
      <c r="A17016" s="3">
        <v>6358177</v>
      </c>
      <c r="B17016" s="4">
        <v>40869.543055555558</v>
      </c>
      <c r="C17016" s="3">
        <v>14506</v>
      </c>
      <c r="D17016" s="3">
        <v>496.92</v>
      </c>
      <c r="E17016" s="7">
        <f>VLOOKUP(C17016,first_orders!A:B,2,FALSE)</f>
        <v>40517.600694444445</v>
      </c>
      <c r="F17016" t="str">
        <f t="shared" si="265"/>
        <v>2010-12</v>
      </c>
    </row>
    <row r="17017" spans="1:6" ht="12.5" x14ac:dyDescent="0.25">
      <c r="A17017" s="3">
        <v>6358188</v>
      </c>
      <c r="B17017" s="4">
        <v>40869.546527777777</v>
      </c>
      <c r="C17017" s="3">
        <v>13569</v>
      </c>
      <c r="D17017" s="3">
        <v>255.43</v>
      </c>
      <c r="E17017" s="7">
        <f>VLOOKUP(C17017,first_orders!A:B,2,FALSE)</f>
        <v>40519.520138888889</v>
      </c>
      <c r="F17017" t="str">
        <f t="shared" si="265"/>
        <v>2010-12</v>
      </c>
    </row>
    <row r="17018" spans="1:6" ht="12.5" x14ac:dyDescent="0.25">
      <c r="A17018" s="3">
        <v>6358199</v>
      </c>
      <c r="B17018" s="4">
        <v>40869.547222222223</v>
      </c>
      <c r="C17018" s="3">
        <v>15311</v>
      </c>
      <c r="D17018" s="3">
        <v>714.09</v>
      </c>
      <c r="E17018" s="7">
        <f>VLOOKUP(C17018,first_orders!A:B,2,FALSE)</f>
        <v>40513.40347222222</v>
      </c>
      <c r="F17018" t="str">
        <f t="shared" si="265"/>
        <v>2010-12</v>
      </c>
    </row>
    <row r="17019" spans="1:6" ht="12.5" x14ac:dyDescent="0.25">
      <c r="A17019" s="3">
        <v>6358210</v>
      </c>
      <c r="B17019" s="4">
        <v>40869.549305555556</v>
      </c>
      <c r="C17019" s="3">
        <v>17360</v>
      </c>
      <c r="D17019" s="3">
        <v>142.93</v>
      </c>
      <c r="E17019" s="7">
        <f>VLOOKUP(C17019,first_orders!A:B,2,FALSE)</f>
        <v>40702.714583333334</v>
      </c>
      <c r="F17019" t="str">
        <f t="shared" si="265"/>
        <v>2011-06</v>
      </c>
    </row>
    <row r="17020" spans="1:6" ht="12.5" x14ac:dyDescent="0.25">
      <c r="A17020" s="3">
        <v>6358221</v>
      </c>
      <c r="B17020" s="4">
        <v>40869.555555555555</v>
      </c>
      <c r="C17020" s="3">
        <v>16979</v>
      </c>
      <c r="D17020" s="3">
        <v>418.03</v>
      </c>
      <c r="E17020" s="7">
        <f>VLOOKUP(C17020,first_orders!A:B,2,FALSE)</f>
        <v>40589.388888888891</v>
      </c>
      <c r="F17020" t="str">
        <f t="shared" si="265"/>
        <v>2011-02</v>
      </c>
    </row>
    <row r="17021" spans="1:6" ht="12.5" x14ac:dyDescent="0.25">
      <c r="A17021" s="3">
        <v>6358232</v>
      </c>
      <c r="B17021" s="4">
        <v>40869.556944444441</v>
      </c>
      <c r="C17021" s="3">
        <v>12748</v>
      </c>
      <c r="D17021" s="3">
        <v>30.35</v>
      </c>
      <c r="E17021" s="7">
        <f>VLOOKUP(C17021,first_orders!A:B,2,FALSE)</f>
        <v>40513.533333333333</v>
      </c>
      <c r="F17021" t="str">
        <f t="shared" si="265"/>
        <v>2010-12</v>
      </c>
    </row>
    <row r="17022" spans="1:6" ht="12.5" x14ac:dyDescent="0.25">
      <c r="A17022" s="3">
        <v>6358243</v>
      </c>
      <c r="B17022" s="4">
        <v>40869.559027777781</v>
      </c>
      <c r="C17022" s="3">
        <v>17371</v>
      </c>
      <c r="D17022" s="3">
        <v>270.45</v>
      </c>
      <c r="E17022" s="7">
        <f>VLOOKUP(C17022,first_orders!A:B,2,FALSE)</f>
        <v>40525.638888888891</v>
      </c>
      <c r="F17022" t="str">
        <f t="shared" si="265"/>
        <v>2010-12</v>
      </c>
    </row>
    <row r="17023" spans="1:6" ht="12.5" x14ac:dyDescent="0.25">
      <c r="A17023" s="3">
        <v>6358254</v>
      </c>
      <c r="B17023" s="4">
        <v>40869.559027777781</v>
      </c>
      <c r="C17023" s="3">
        <v>17502</v>
      </c>
      <c r="D17023" s="3">
        <v>30</v>
      </c>
      <c r="E17023" s="7">
        <f>VLOOKUP(C17023,first_orders!A:B,2,FALSE)</f>
        <v>40857.693749999999</v>
      </c>
      <c r="F17023" t="str">
        <f t="shared" si="265"/>
        <v>2011-11</v>
      </c>
    </row>
    <row r="17024" spans="1:6" ht="12.5" x14ac:dyDescent="0.25">
      <c r="A17024" s="3">
        <v>6358265</v>
      </c>
      <c r="B17024" s="4">
        <v>40869.560416666667</v>
      </c>
      <c r="C17024" s="3">
        <v>12705</v>
      </c>
      <c r="D17024" s="3">
        <v>639.19999999999902</v>
      </c>
      <c r="E17024" s="7">
        <f>VLOOKUP(C17024,first_orders!A:B,2,FALSE)</f>
        <v>40529.665277777778</v>
      </c>
      <c r="F17024" t="str">
        <f t="shared" si="265"/>
        <v>2010-12</v>
      </c>
    </row>
    <row r="17025" spans="1:6" ht="12.5" x14ac:dyDescent="0.25">
      <c r="A17025" s="3">
        <v>6358276</v>
      </c>
      <c r="B17025" s="4">
        <v>40869.561111111114</v>
      </c>
      <c r="C17025" s="3">
        <v>16722</v>
      </c>
      <c r="D17025" s="3">
        <v>309.36</v>
      </c>
      <c r="E17025" s="7">
        <f>VLOOKUP(C17025,first_orders!A:B,2,FALSE)</f>
        <v>40518.540972222225</v>
      </c>
      <c r="F17025" t="str">
        <f t="shared" si="265"/>
        <v>2010-12</v>
      </c>
    </row>
    <row r="17026" spans="1:6" ht="12.5" x14ac:dyDescent="0.25">
      <c r="A17026" s="3">
        <v>6358287</v>
      </c>
      <c r="B17026" s="4">
        <v>40869.561805555553</v>
      </c>
      <c r="C17026" s="3">
        <v>17659</v>
      </c>
      <c r="D17026" s="3">
        <v>599.78</v>
      </c>
      <c r="E17026" s="7">
        <f>VLOOKUP(C17026,first_orders!A:B,2,FALSE)</f>
        <v>40514.698611111111</v>
      </c>
      <c r="F17026" t="str">
        <f t="shared" si="265"/>
        <v>2010-12</v>
      </c>
    </row>
    <row r="17027" spans="1:6" ht="12.5" x14ac:dyDescent="0.25">
      <c r="A17027" s="3">
        <v>6358298</v>
      </c>
      <c r="B17027" s="4">
        <v>40869.561805555553</v>
      </c>
      <c r="C17027" s="3">
        <v>15977</v>
      </c>
      <c r="D17027" s="3">
        <v>699.099999999999</v>
      </c>
      <c r="E17027" s="7">
        <f>VLOOKUP(C17027,first_orders!A:B,2,FALSE)</f>
        <v>40847.683333333334</v>
      </c>
      <c r="F17027" t="str">
        <f t="shared" ref="F17027:F17090" si="266">TEXT(E17027,"yyyy-mm")</f>
        <v>2011-10</v>
      </c>
    </row>
    <row r="17028" spans="1:6" ht="12.5" x14ac:dyDescent="0.25">
      <c r="A17028" s="3">
        <v>6358309</v>
      </c>
      <c r="B17028" s="4">
        <v>40869.5625</v>
      </c>
      <c r="C17028" s="3">
        <v>17371</v>
      </c>
      <c r="D17028" s="3">
        <v>55.81</v>
      </c>
      <c r="E17028" s="7">
        <f>VLOOKUP(C17028,first_orders!A:B,2,FALSE)</f>
        <v>40525.638888888891</v>
      </c>
      <c r="F17028" t="str">
        <f t="shared" si="266"/>
        <v>2010-12</v>
      </c>
    </row>
    <row r="17029" spans="1:6" ht="12.5" x14ac:dyDescent="0.25">
      <c r="A17029" s="3">
        <v>6358320</v>
      </c>
      <c r="B17029" s="4">
        <v>40869.564583333333</v>
      </c>
      <c r="C17029" s="3">
        <v>16985</v>
      </c>
      <c r="D17029" s="3">
        <v>860.69999999999902</v>
      </c>
      <c r="E17029" s="7">
        <f>VLOOKUP(C17029,first_orders!A:B,2,FALSE)</f>
        <v>40528.443055555559</v>
      </c>
      <c r="F17029" t="str">
        <f t="shared" si="266"/>
        <v>2010-12</v>
      </c>
    </row>
    <row r="17030" spans="1:6" ht="12.5" x14ac:dyDescent="0.25">
      <c r="A17030" s="3">
        <v>6358331</v>
      </c>
      <c r="B17030" s="4">
        <v>40869.569444444445</v>
      </c>
      <c r="C17030" s="3">
        <v>15498</v>
      </c>
      <c r="D17030" s="3">
        <v>662.66</v>
      </c>
      <c r="E17030" s="7">
        <f>VLOOKUP(C17030,first_orders!A:B,2,FALSE)</f>
        <v>40520.520138888889</v>
      </c>
      <c r="F17030" t="str">
        <f t="shared" si="266"/>
        <v>2010-12</v>
      </c>
    </row>
    <row r="17031" spans="1:6" ht="12.5" x14ac:dyDescent="0.25">
      <c r="A17031" s="3">
        <v>6358342</v>
      </c>
      <c r="B17031" s="4">
        <v>40869.570138888892</v>
      </c>
      <c r="C17031" s="3">
        <v>15796</v>
      </c>
      <c r="D17031" s="3">
        <v>376.2</v>
      </c>
      <c r="E17031" s="7">
        <f>VLOOKUP(C17031,first_orders!A:B,2,FALSE)</f>
        <v>40584.652777777781</v>
      </c>
      <c r="F17031" t="str">
        <f t="shared" si="266"/>
        <v>2011-02</v>
      </c>
    </row>
    <row r="17032" spans="1:6" ht="12.5" x14ac:dyDescent="0.25">
      <c r="A17032" s="3">
        <v>6358353</v>
      </c>
      <c r="B17032" s="4">
        <v>40869.570138888892</v>
      </c>
      <c r="C17032" s="3">
        <v>16633</v>
      </c>
      <c r="D17032" s="3">
        <v>647.93999999999903</v>
      </c>
      <c r="E17032" s="7">
        <f>VLOOKUP(C17032,first_orders!A:B,2,FALSE)</f>
        <v>40652.60833333333</v>
      </c>
      <c r="F17032" t="str">
        <f t="shared" si="266"/>
        <v>2011-04</v>
      </c>
    </row>
    <row r="17033" spans="1:6" ht="12.5" x14ac:dyDescent="0.25">
      <c r="A17033" s="3">
        <v>6358364</v>
      </c>
      <c r="B17033" s="4">
        <v>40869.570833333331</v>
      </c>
      <c r="C17033" s="3">
        <v>12656</v>
      </c>
      <c r="D17033" s="3">
        <v>585.75</v>
      </c>
      <c r="E17033" s="7">
        <f>VLOOKUP(C17033,first_orders!A:B,2,FALSE)</f>
        <v>40653.388888888891</v>
      </c>
      <c r="F17033" t="str">
        <f t="shared" si="266"/>
        <v>2011-04</v>
      </c>
    </row>
    <row r="17034" spans="1:6" ht="12.5" x14ac:dyDescent="0.25">
      <c r="A17034" s="3">
        <v>6358375</v>
      </c>
      <c r="B17034" s="4">
        <v>40869.574305555558</v>
      </c>
      <c r="C17034" s="3">
        <v>14646</v>
      </c>
      <c r="D17034" s="3">
        <v>588.24</v>
      </c>
      <c r="E17034" s="7">
        <f>VLOOKUP(C17034,first_orders!A:B,2,FALSE)</f>
        <v>40532.42291666667</v>
      </c>
      <c r="F17034" t="str">
        <f t="shared" si="266"/>
        <v>2010-12</v>
      </c>
    </row>
    <row r="17035" spans="1:6" ht="12.5" x14ac:dyDescent="0.25">
      <c r="A17035" s="3">
        <v>6358386</v>
      </c>
      <c r="B17035" s="4">
        <v>40869.583333333336</v>
      </c>
      <c r="C17035" s="3">
        <v>16422</v>
      </c>
      <c r="D17035" s="3">
        <v>284.04000000000002</v>
      </c>
      <c r="E17035" s="7">
        <f>VLOOKUP(C17035,first_orders!A:B,2,FALSE)</f>
        <v>40517.649305555555</v>
      </c>
      <c r="F17035" t="str">
        <f t="shared" si="266"/>
        <v>2010-12</v>
      </c>
    </row>
    <row r="17036" spans="1:6" ht="12.5" x14ac:dyDescent="0.25">
      <c r="A17036" s="3">
        <v>6358397</v>
      </c>
      <c r="B17036" s="4">
        <v>40869.586111111108</v>
      </c>
      <c r="C17036" s="3">
        <v>16474</v>
      </c>
      <c r="D17036" s="3">
        <v>351.9</v>
      </c>
      <c r="E17036" s="7">
        <f>VLOOKUP(C17036,first_orders!A:B,2,FALSE)</f>
        <v>40741.618750000001</v>
      </c>
      <c r="F17036" t="str">
        <f t="shared" si="266"/>
        <v>2011-07</v>
      </c>
    </row>
    <row r="17037" spans="1:6" ht="12.5" x14ac:dyDescent="0.25">
      <c r="A17037" s="3">
        <v>6358419</v>
      </c>
      <c r="B17037" s="4">
        <v>40869.590277777781</v>
      </c>
      <c r="C17037" s="3">
        <v>14251</v>
      </c>
      <c r="D17037" s="3">
        <v>346.14</v>
      </c>
      <c r="E17037" s="7">
        <f>VLOOKUP(C17037,first_orders!A:B,2,FALSE)</f>
        <v>40829.531944444447</v>
      </c>
      <c r="F17037" t="str">
        <f t="shared" si="266"/>
        <v>2011-10</v>
      </c>
    </row>
    <row r="17038" spans="1:6" ht="12.5" x14ac:dyDescent="0.25">
      <c r="A17038" s="3">
        <v>6358441</v>
      </c>
      <c r="B17038" s="4">
        <v>40869.597916666666</v>
      </c>
      <c r="C17038" s="3">
        <v>13322</v>
      </c>
      <c r="D17038" s="3">
        <v>199.48</v>
      </c>
      <c r="E17038" s="7">
        <f>VLOOKUP(C17038,first_orders!A:B,2,FALSE)</f>
        <v>40869.597916666666</v>
      </c>
      <c r="F17038" t="str">
        <f t="shared" si="266"/>
        <v>2011-11</v>
      </c>
    </row>
    <row r="17039" spans="1:6" ht="12.5" x14ac:dyDescent="0.25">
      <c r="A17039" s="3">
        <v>6358452</v>
      </c>
      <c r="B17039" s="4">
        <v>40869.599305555559</v>
      </c>
      <c r="C17039" s="3">
        <v>17338</v>
      </c>
      <c r="D17039" s="3">
        <v>1436.91</v>
      </c>
      <c r="E17039" s="7">
        <f>VLOOKUP(C17039,first_orders!A:B,2,FALSE)</f>
        <v>40525.539583333331</v>
      </c>
      <c r="F17039" t="str">
        <f t="shared" si="266"/>
        <v>2010-12</v>
      </c>
    </row>
    <row r="17040" spans="1:6" ht="12.5" x14ac:dyDescent="0.25">
      <c r="A17040" s="3">
        <v>6358463</v>
      </c>
      <c r="B17040" s="4">
        <v>40869.600694444445</v>
      </c>
      <c r="C17040" s="3">
        <v>17500</v>
      </c>
      <c r="D17040" s="3">
        <v>510</v>
      </c>
      <c r="E17040" s="7">
        <f>VLOOKUP(C17040,first_orders!A:B,2,FALSE)</f>
        <v>40857.380555555559</v>
      </c>
      <c r="F17040" t="str">
        <f t="shared" si="266"/>
        <v>2011-11</v>
      </c>
    </row>
    <row r="17041" spans="1:6" ht="12.5" x14ac:dyDescent="0.25">
      <c r="A17041" s="3">
        <v>6358474</v>
      </c>
      <c r="B17041" s="4">
        <v>40869.61041666667</v>
      </c>
      <c r="C17041" s="3">
        <v>12474</v>
      </c>
      <c r="D17041" s="3">
        <v>416.17</v>
      </c>
      <c r="E17041" s="7">
        <f>VLOOKUP(C17041,first_orders!A:B,2,FALSE)</f>
        <v>40557.42083333333</v>
      </c>
      <c r="F17041" t="str">
        <f t="shared" si="266"/>
        <v>2011-01</v>
      </c>
    </row>
    <row r="17042" spans="1:6" ht="12.5" x14ac:dyDescent="0.25">
      <c r="A17042" s="3">
        <v>6358485</v>
      </c>
      <c r="B17042" s="4">
        <v>40869.611805555556</v>
      </c>
      <c r="C17042" s="3">
        <v>13488</v>
      </c>
      <c r="D17042" s="3">
        <v>722.14</v>
      </c>
      <c r="E17042" s="7">
        <f>VLOOKUP(C17042,first_orders!A:B,2,FALSE)</f>
        <v>40519.542361111111</v>
      </c>
      <c r="F17042" t="str">
        <f t="shared" si="266"/>
        <v>2010-12</v>
      </c>
    </row>
    <row r="17043" spans="1:6" ht="12.5" x14ac:dyDescent="0.25">
      <c r="A17043" s="3">
        <v>6358496</v>
      </c>
      <c r="B17043" s="4">
        <v>40869.613194444442</v>
      </c>
      <c r="C17043" s="3">
        <v>17297</v>
      </c>
      <c r="D17043" s="3">
        <v>131.78</v>
      </c>
      <c r="E17043" s="7">
        <f>VLOOKUP(C17043,first_orders!A:B,2,FALSE)</f>
        <v>40869.613194444442</v>
      </c>
      <c r="F17043" t="str">
        <f t="shared" si="266"/>
        <v>2011-11</v>
      </c>
    </row>
    <row r="17044" spans="1:6" ht="12.5" x14ac:dyDescent="0.25">
      <c r="A17044" s="3">
        <v>6358584</v>
      </c>
      <c r="B17044" s="4">
        <v>40869.624305555553</v>
      </c>
      <c r="C17044" s="3">
        <v>14422</v>
      </c>
      <c r="D17044" s="3">
        <v>330.55</v>
      </c>
      <c r="E17044" s="7">
        <f>VLOOKUP(C17044,first_orders!A:B,2,FALSE)</f>
        <v>40619.726388888892</v>
      </c>
      <c r="F17044" t="str">
        <f t="shared" si="266"/>
        <v>2011-03</v>
      </c>
    </row>
    <row r="17045" spans="1:6" ht="12.5" x14ac:dyDescent="0.25">
      <c r="A17045" s="3">
        <v>6358595</v>
      </c>
      <c r="B17045" s="4">
        <v>40869.624305555553</v>
      </c>
      <c r="C17045" s="3">
        <v>14911</v>
      </c>
      <c r="D17045" s="3">
        <v>616</v>
      </c>
      <c r="E17045" s="7">
        <f>VLOOKUP(C17045,first_orders!A:B,2,FALSE)</f>
        <v>40513.586805555555</v>
      </c>
      <c r="F17045" t="str">
        <f t="shared" si="266"/>
        <v>2010-12</v>
      </c>
    </row>
    <row r="17046" spans="1:6" ht="12.5" x14ac:dyDescent="0.25">
      <c r="A17046" s="3">
        <v>6358606</v>
      </c>
      <c r="B17046" s="4">
        <v>40869.625</v>
      </c>
      <c r="C17046" s="3">
        <v>13986</v>
      </c>
      <c r="D17046" s="3">
        <v>320.45999999999998</v>
      </c>
      <c r="E17046" s="7">
        <f>VLOOKUP(C17046,first_orders!A:B,2,FALSE)</f>
        <v>40869.625</v>
      </c>
      <c r="F17046" t="str">
        <f t="shared" si="266"/>
        <v>2011-11</v>
      </c>
    </row>
    <row r="17047" spans="1:6" ht="12.5" x14ac:dyDescent="0.25">
      <c r="A17047" s="3">
        <v>6358617</v>
      </c>
      <c r="B17047" s="4">
        <v>40869.62777777778</v>
      </c>
      <c r="C17047" s="3">
        <v>16164</v>
      </c>
      <c r="D17047" s="3">
        <v>334.9</v>
      </c>
      <c r="E17047" s="7">
        <f>VLOOKUP(C17047,first_orders!A:B,2,FALSE)</f>
        <v>40844.383333333331</v>
      </c>
      <c r="F17047" t="str">
        <f t="shared" si="266"/>
        <v>2011-10</v>
      </c>
    </row>
    <row r="17048" spans="1:6" ht="12.5" x14ac:dyDescent="0.25">
      <c r="A17048" s="3">
        <v>6358628</v>
      </c>
      <c r="B17048" s="4">
        <v>40869.628472222219</v>
      </c>
      <c r="C17048" s="3">
        <v>12920</v>
      </c>
      <c r="D17048" s="3">
        <v>164.23</v>
      </c>
      <c r="E17048" s="7">
        <f>VLOOKUP(C17048,first_orders!A:B,2,FALSE)</f>
        <v>40869.628472222219</v>
      </c>
      <c r="F17048" t="str">
        <f t="shared" si="266"/>
        <v>2011-11</v>
      </c>
    </row>
    <row r="17049" spans="1:6" ht="12.5" x14ac:dyDescent="0.25">
      <c r="A17049" s="3">
        <v>6358639</v>
      </c>
      <c r="B17049" s="4">
        <v>40869.629861111112</v>
      </c>
      <c r="C17049" s="3">
        <v>18249</v>
      </c>
      <c r="D17049" s="3">
        <v>95.34</v>
      </c>
      <c r="E17049" s="7">
        <f>VLOOKUP(C17049,first_orders!A:B,2,FALSE)</f>
        <v>40869.629861111112</v>
      </c>
      <c r="F17049" t="str">
        <f t="shared" si="266"/>
        <v>2011-11</v>
      </c>
    </row>
    <row r="17050" spans="1:6" ht="12.5" x14ac:dyDescent="0.25">
      <c r="A17050" s="3">
        <v>6358650</v>
      </c>
      <c r="B17050" s="4">
        <v>40869.635416666664</v>
      </c>
      <c r="C17050" s="3">
        <v>13940</v>
      </c>
      <c r="D17050" s="3">
        <v>222.84</v>
      </c>
      <c r="E17050" s="7">
        <f>VLOOKUP(C17050,first_orders!A:B,2,FALSE)</f>
        <v>40742.670138888891</v>
      </c>
      <c r="F17050" t="str">
        <f t="shared" si="266"/>
        <v>2011-07</v>
      </c>
    </row>
    <row r="17051" spans="1:6" ht="12.5" x14ac:dyDescent="0.25">
      <c r="A17051" s="3">
        <v>6358661</v>
      </c>
      <c r="B17051" s="4">
        <v>40869.640277777777</v>
      </c>
      <c r="C17051" s="3">
        <v>17857</v>
      </c>
      <c r="D17051" s="3">
        <v>976</v>
      </c>
      <c r="E17051" s="7">
        <f>VLOOKUP(C17051,first_orders!A:B,2,FALSE)</f>
        <v>40521.482638888891</v>
      </c>
      <c r="F17051" t="str">
        <f t="shared" si="266"/>
        <v>2010-12</v>
      </c>
    </row>
    <row r="17052" spans="1:6" ht="12.5" x14ac:dyDescent="0.25">
      <c r="A17052" s="3">
        <v>6358694</v>
      </c>
      <c r="B17052" s="4">
        <v>40869.65</v>
      </c>
      <c r="C17052" s="3">
        <v>16929</v>
      </c>
      <c r="D17052" s="3">
        <v>235.96</v>
      </c>
      <c r="E17052" s="7">
        <f>VLOOKUP(C17052,first_orders!A:B,2,FALSE)</f>
        <v>40731.527083333334</v>
      </c>
      <c r="F17052" t="str">
        <f t="shared" si="266"/>
        <v>2011-07</v>
      </c>
    </row>
    <row r="17053" spans="1:6" ht="12.5" x14ac:dyDescent="0.25">
      <c r="A17053" s="3">
        <v>6358705</v>
      </c>
      <c r="B17053" s="4">
        <v>40869.650694444441</v>
      </c>
      <c r="C17053" s="3">
        <v>13238</v>
      </c>
      <c r="D17053" s="3">
        <v>104</v>
      </c>
      <c r="E17053" s="7">
        <f>VLOOKUP(C17053,first_orders!A:B,2,FALSE)</f>
        <v>40526.609027777777</v>
      </c>
      <c r="F17053" t="str">
        <f t="shared" si="266"/>
        <v>2010-12</v>
      </c>
    </row>
    <row r="17054" spans="1:6" ht="12.5" x14ac:dyDescent="0.25">
      <c r="A17054" s="3">
        <v>6358749</v>
      </c>
      <c r="B17054" s="4">
        <v>40869.65625</v>
      </c>
      <c r="C17054" s="3">
        <v>14505</v>
      </c>
      <c r="D17054" s="3">
        <v>695.18999999999903</v>
      </c>
      <c r="E17054" s="7">
        <f>VLOOKUP(C17054,first_orders!A:B,2,FALSE)</f>
        <v>40524.676388888889</v>
      </c>
      <c r="F17054" t="str">
        <f t="shared" si="266"/>
        <v>2010-12</v>
      </c>
    </row>
    <row r="17055" spans="1:6" ht="12.5" x14ac:dyDescent="0.25">
      <c r="A17055" s="3">
        <v>6358760</v>
      </c>
      <c r="B17055" s="4">
        <v>40869.65902777778</v>
      </c>
      <c r="C17055" s="3">
        <v>14329</v>
      </c>
      <c r="D17055" s="3">
        <v>351.95</v>
      </c>
      <c r="E17055" s="7">
        <f>VLOOKUP(C17055,first_orders!A:B,2,FALSE)</f>
        <v>40557.570833333331</v>
      </c>
      <c r="F17055" t="str">
        <f t="shared" si="266"/>
        <v>2011-01</v>
      </c>
    </row>
    <row r="17056" spans="1:6" ht="12.5" x14ac:dyDescent="0.25">
      <c r="A17056" s="3">
        <v>6358771</v>
      </c>
      <c r="B17056" s="4">
        <v>40869.659722222219</v>
      </c>
      <c r="C17056" s="3">
        <v>14329</v>
      </c>
      <c r="D17056" s="3">
        <v>16.5</v>
      </c>
      <c r="E17056" s="7">
        <f>VLOOKUP(C17056,first_orders!A:B,2,FALSE)</f>
        <v>40557.570833333331</v>
      </c>
      <c r="F17056" t="str">
        <f t="shared" si="266"/>
        <v>2011-01</v>
      </c>
    </row>
    <row r="17057" spans="1:6" ht="12.5" x14ac:dyDescent="0.25">
      <c r="A17057" s="3">
        <v>6358782</v>
      </c>
      <c r="B17057" s="4">
        <v>40869.661111111112</v>
      </c>
      <c r="C17057" s="3">
        <v>13599</v>
      </c>
      <c r="D17057" s="3">
        <v>272.36</v>
      </c>
      <c r="E17057" s="7">
        <f>VLOOKUP(C17057,first_orders!A:B,2,FALSE)</f>
        <v>40520.424305555556</v>
      </c>
      <c r="F17057" t="str">
        <f t="shared" si="266"/>
        <v>2010-12</v>
      </c>
    </row>
    <row r="17058" spans="1:6" ht="12.5" x14ac:dyDescent="0.25">
      <c r="A17058" s="3">
        <v>6358793</v>
      </c>
      <c r="B17058" s="4">
        <v>40869.668055555558</v>
      </c>
      <c r="C17058" s="3">
        <v>17759</v>
      </c>
      <c r="D17058" s="3">
        <v>667.83999999999901</v>
      </c>
      <c r="E17058" s="7">
        <f>VLOOKUP(C17058,first_orders!A:B,2,FALSE)</f>
        <v>40717.565972222219</v>
      </c>
      <c r="F17058" t="str">
        <f t="shared" si="266"/>
        <v>2011-06</v>
      </c>
    </row>
    <row r="17059" spans="1:6" ht="12.5" x14ac:dyDescent="0.25">
      <c r="A17059" s="3">
        <v>6358815</v>
      </c>
      <c r="B17059" s="4">
        <v>40869.67083333333</v>
      </c>
      <c r="C17059" s="3">
        <v>17590</v>
      </c>
      <c r="D17059" s="3">
        <v>808.90999999999894</v>
      </c>
      <c r="E17059" s="7">
        <f>VLOOKUP(C17059,first_orders!A:B,2,FALSE)</f>
        <v>40846.586805555555</v>
      </c>
      <c r="F17059" t="str">
        <f t="shared" si="266"/>
        <v>2011-10</v>
      </c>
    </row>
    <row r="17060" spans="1:6" ht="12.5" x14ac:dyDescent="0.25">
      <c r="A17060" s="3">
        <v>6358826</v>
      </c>
      <c r="B17060" s="4">
        <v>40869.674305555556</v>
      </c>
      <c r="C17060" s="3">
        <v>15039</v>
      </c>
      <c r="D17060" s="3">
        <v>118.79</v>
      </c>
      <c r="E17060" s="7">
        <f>VLOOKUP(C17060,first_orders!A:B,2,FALSE)</f>
        <v>40518.476388888892</v>
      </c>
      <c r="F17060" t="str">
        <f t="shared" si="266"/>
        <v>2010-12</v>
      </c>
    </row>
    <row r="17061" spans="1:6" ht="12.5" x14ac:dyDescent="0.25">
      <c r="A17061" s="3">
        <v>6358859</v>
      </c>
      <c r="B17061" s="4">
        <v>40869.683333333334</v>
      </c>
      <c r="C17061" s="3">
        <v>12586</v>
      </c>
      <c r="D17061" s="3">
        <v>196.94</v>
      </c>
      <c r="E17061" s="7">
        <f>VLOOKUP(C17061,first_orders!A:B,2,FALSE)</f>
        <v>40869.683333333334</v>
      </c>
      <c r="F17061" t="str">
        <f t="shared" si="266"/>
        <v>2011-11</v>
      </c>
    </row>
    <row r="17062" spans="1:6" ht="12.5" x14ac:dyDescent="0.25">
      <c r="A17062" s="3">
        <v>6358870</v>
      </c>
      <c r="B17062" s="4">
        <v>40869.68472222222</v>
      </c>
      <c r="C17062" s="3">
        <v>13985</v>
      </c>
      <c r="D17062" s="3">
        <v>466.18</v>
      </c>
      <c r="E17062" s="7">
        <f>VLOOKUP(C17062,first_orders!A:B,2,FALSE)</f>
        <v>40622.574999999997</v>
      </c>
      <c r="F17062" t="str">
        <f t="shared" si="266"/>
        <v>2011-03</v>
      </c>
    </row>
    <row r="17063" spans="1:6" ht="12.5" x14ac:dyDescent="0.25">
      <c r="A17063" s="3">
        <v>6358881</v>
      </c>
      <c r="B17063" s="4">
        <v>40869.686111111114</v>
      </c>
      <c r="C17063" s="3">
        <v>15634</v>
      </c>
      <c r="D17063" s="3">
        <v>243.55</v>
      </c>
      <c r="E17063" s="7">
        <f>VLOOKUP(C17063,first_orders!A:B,2,FALSE)</f>
        <v>40869.686111111114</v>
      </c>
      <c r="F17063" t="str">
        <f t="shared" si="266"/>
        <v>2011-11</v>
      </c>
    </row>
    <row r="17064" spans="1:6" ht="12.5" x14ac:dyDescent="0.25">
      <c r="A17064" s="3">
        <v>6358892</v>
      </c>
      <c r="B17064" s="4">
        <v>40869.688194444447</v>
      </c>
      <c r="C17064" s="3">
        <v>14051</v>
      </c>
      <c r="D17064" s="3">
        <v>958.2</v>
      </c>
      <c r="E17064" s="7">
        <f>VLOOKUP(C17064,first_orders!A:B,2,FALSE)</f>
        <v>40520.53402777778</v>
      </c>
      <c r="F17064" t="str">
        <f t="shared" si="266"/>
        <v>2010-12</v>
      </c>
    </row>
    <row r="17065" spans="1:6" ht="12.5" x14ac:dyDescent="0.25">
      <c r="A17065" s="3">
        <v>6358903</v>
      </c>
      <c r="B17065" s="4">
        <v>40869.689583333333</v>
      </c>
      <c r="C17065" s="3">
        <v>12775</v>
      </c>
      <c r="D17065" s="3">
        <v>221.36</v>
      </c>
      <c r="E17065" s="7">
        <f>VLOOKUP(C17065,first_orders!A:B,2,FALSE)</f>
        <v>40575.572916666664</v>
      </c>
      <c r="F17065" t="str">
        <f t="shared" si="266"/>
        <v>2011-02</v>
      </c>
    </row>
    <row r="17066" spans="1:6" ht="12.5" x14ac:dyDescent="0.25">
      <c r="A17066" s="3">
        <v>6358925</v>
      </c>
      <c r="B17066" s="4">
        <v>40869.69027777778</v>
      </c>
      <c r="C17066" s="3">
        <v>12465</v>
      </c>
      <c r="D17066" s="3">
        <v>301.25</v>
      </c>
      <c r="E17066" s="7">
        <f>VLOOKUP(C17066,first_orders!A:B,2,FALSE)</f>
        <v>40717.567361111112</v>
      </c>
      <c r="F17066" t="str">
        <f t="shared" si="266"/>
        <v>2011-06</v>
      </c>
    </row>
    <row r="17067" spans="1:6" ht="12.5" x14ac:dyDescent="0.25">
      <c r="A17067" s="3">
        <v>6358936</v>
      </c>
      <c r="B17067" s="4">
        <v>40869.693749999999</v>
      </c>
      <c r="C17067" s="3">
        <v>13319</v>
      </c>
      <c r="D17067" s="3">
        <v>294.88</v>
      </c>
      <c r="E17067" s="7">
        <f>VLOOKUP(C17067,first_orders!A:B,2,FALSE)</f>
        <v>40521.419444444444</v>
      </c>
      <c r="F17067" t="str">
        <f t="shared" si="266"/>
        <v>2010-12</v>
      </c>
    </row>
    <row r="17068" spans="1:6" ht="12.5" x14ac:dyDescent="0.25">
      <c r="A17068" s="3">
        <v>6358947</v>
      </c>
      <c r="B17068" s="4">
        <v>40869.696527777778</v>
      </c>
      <c r="C17068" s="3">
        <v>17519</v>
      </c>
      <c r="D17068" s="3">
        <v>356.02</v>
      </c>
      <c r="E17068" s="7">
        <f>VLOOKUP(C17068,first_orders!A:B,2,FALSE)</f>
        <v>40518.637499999997</v>
      </c>
      <c r="F17068" t="str">
        <f t="shared" si="266"/>
        <v>2010-12</v>
      </c>
    </row>
    <row r="17069" spans="1:6" ht="12.5" x14ac:dyDescent="0.25">
      <c r="A17069" s="3">
        <v>6358958</v>
      </c>
      <c r="B17069" s="4">
        <v>40869.697222222225</v>
      </c>
      <c r="C17069" s="3">
        <v>15965</v>
      </c>
      <c r="D17069" s="3">
        <v>150.54999999999899</v>
      </c>
      <c r="E17069" s="7">
        <f>VLOOKUP(C17069,first_orders!A:B,2,FALSE)</f>
        <v>40519.554166666669</v>
      </c>
      <c r="F17069" t="str">
        <f t="shared" si="266"/>
        <v>2010-12</v>
      </c>
    </row>
    <row r="17070" spans="1:6" ht="12.5" x14ac:dyDescent="0.25">
      <c r="A17070" s="3">
        <v>6358969</v>
      </c>
      <c r="B17070" s="4">
        <v>40869.699305555558</v>
      </c>
      <c r="C17070" s="3">
        <v>16376</v>
      </c>
      <c r="D17070" s="3">
        <v>874.25</v>
      </c>
      <c r="E17070" s="7">
        <f>VLOOKUP(C17070,first_orders!A:B,2,FALSE)</f>
        <v>40869.699305555558</v>
      </c>
      <c r="F17070" t="str">
        <f t="shared" si="266"/>
        <v>2011-11</v>
      </c>
    </row>
    <row r="17071" spans="1:6" ht="12.5" x14ac:dyDescent="0.25">
      <c r="A17071" s="3">
        <v>6358980</v>
      </c>
      <c r="B17071" s="4">
        <v>40869.709722222222</v>
      </c>
      <c r="C17071" s="3">
        <v>12483</v>
      </c>
      <c r="D17071" s="3">
        <v>406.72</v>
      </c>
      <c r="E17071" s="7">
        <f>VLOOKUP(C17071,first_orders!A:B,2,FALSE)</f>
        <v>40547.597222222219</v>
      </c>
      <c r="F17071" t="str">
        <f t="shared" si="266"/>
        <v>2011-01</v>
      </c>
    </row>
    <row r="17072" spans="1:6" ht="12.5" x14ac:dyDescent="0.25">
      <c r="A17072" s="3">
        <v>6359002</v>
      </c>
      <c r="B17072" s="4">
        <v>40869.71875</v>
      </c>
      <c r="C17072" s="3">
        <v>14554</v>
      </c>
      <c r="D17072" s="3">
        <v>82.91</v>
      </c>
      <c r="E17072" s="7">
        <f>VLOOKUP(C17072,first_orders!A:B,2,FALSE)</f>
        <v>40834.544444444444</v>
      </c>
      <c r="F17072" t="str">
        <f t="shared" si="266"/>
        <v>2011-10</v>
      </c>
    </row>
    <row r="17073" spans="1:6" ht="12.5" x14ac:dyDescent="0.25">
      <c r="A17073" s="3">
        <v>6359013</v>
      </c>
      <c r="B17073" s="4">
        <v>40869.72152777778</v>
      </c>
      <c r="C17073" s="3">
        <v>16811</v>
      </c>
      <c r="D17073" s="3">
        <v>314.77</v>
      </c>
      <c r="E17073" s="7">
        <f>VLOOKUP(C17073,first_orders!A:B,2,FALSE)</f>
        <v>40869.72152777778</v>
      </c>
      <c r="F17073" t="str">
        <f t="shared" si="266"/>
        <v>2011-11</v>
      </c>
    </row>
    <row r="17074" spans="1:6" ht="12.5" x14ac:dyDescent="0.25">
      <c r="A17074" s="3">
        <v>6359024</v>
      </c>
      <c r="B17074" s="4">
        <v>40869.722916666666</v>
      </c>
      <c r="C17074" s="3">
        <v>14911</v>
      </c>
      <c r="D17074" s="3">
        <v>302.24</v>
      </c>
      <c r="E17074" s="7">
        <f>VLOOKUP(C17074,first_orders!A:B,2,FALSE)</f>
        <v>40513.586805555555</v>
      </c>
      <c r="F17074" t="str">
        <f t="shared" si="266"/>
        <v>2010-12</v>
      </c>
    </row>
    <row r="17075" spans="1:6" ht="12.5" x14ac:dyDescent="0.25">
      <c r="A17075" s="3">
        <v>6359035</v>
      </c>
      <c r="B17075" s="4">
        <v>40869.724305555559</v>
      </c>
      <c r="C17075" s="3">
        <v>16261</v>
      </c>
      <c r="D17075" s="3">
        <v>184.4</v>
      </c>
      <c r="E17075" s="7">
        <f>VLOOKUP(C17075,first_orders!A:B,2,FALSE)</f>
        <v>40640.795138888891</v>
      </c>
      <c r="F17075" t="str">
        <f t="shared" si="266"/>
        <v>2011-04</v>
      </c>
    </row>
    <row r="17076" spans="1:6" ht="12.5" x14ac:dyDescent="0.25">
      <c r="A17076" s="3">
        <v>6359057</v>
      </c>
      <c r="B17076" s="4">
        <v>40869.726388888892</v>
      </c>
      <c r="C17076" s="3">
        <v>12936</v>
      </c>
      <c r="D17076" s="3">
        <v>83.96</v>
      </c>
      <c r="E17076" s="7">
        <f>VLOOKUP(C17076,first_orders!A:B,2,FALSE)</f>
        <v>40808.57708333333</v>
      </c>
      <c r="F17076" t="str">
        <f t="shared" si="266"/>
        <v>2011-09</v>
      </c>
    </row>
    <row r="17077" spans="1:6" ht="12.5" x14ac:dyDescent="0.25">
      <c r="A17077" s="3">
        <v>6359079</v>
      </c>
      <c r="B17077" s="4">
        <v>40869.730555555558</v>
      </c>
      <c r="C17077" s="3">
        <v>12936</v>
      </c>
      <c r="D17077" s="3">
        <v>79.479999999999905</v>
      </c>
      <c r="E17077" s="7">
        <f>VLOOKUP(C17077,first_orders!A:B,2,FALSE)</f>
        <v>40808.57708333333</v>
      </c>
      <c r="F17077" t="str">
        <f t="shared" si="266"/>
        <v>2011-09</v>
      </c>
    </row>
    <row r="17078" spans="1:6" ht="12.5" x14ac:dyDescent="0.25">
      <c r="A17078" s="3">
        <v>6359090</v>
      </c>
      <c r="B17078" s="4">
        <v>40870.336805555555</v>
      </c>
      <c r="C17078" s="3">
        <v>12452</v>
      </c>
      <c r="D17078" s="3">
        <v>350.57</v>
      </c>
      <c r="E17078" s="7">
        <f>VLOOKUP(C17078,first_orders!A:B,2,FALSE)</f>
        <v>40870.336805555555</v>
      </c>
      <c r="F17078" t="str">
        <f t="shared" si="266"/>
        <v>2011-11</v>
      </c>
    </row>
    <row r="17079" spans="1:6" ht="12.5" x14ac:dyDescent="0.25">
      <c r="A17079" s="3">
        <v>6359101</v>
      </c>
      <c r="B17079" s="4">
        <v>40870.345138888886</v>
      </c>
      <c r="C17079" s="3">
        <v>15814</v>
      </c>
      <c r="D17079" s="3">
        <v>368.14</v>
      </c>
      <c r="E17079" s="7">
        <f>VLOOKUP(C17079,first_orders!A:B,2,FALSE)</f>
        <v>40836.37777777778</v>
      </c>
      <c r="F17079" t="str">
        <f t="shared" si="266"/>
        <v>2011-10</v>
      </c>
    </row>
    <row r="17080" spans="1:6" ht="12.5" x14ac:dyDescent="0.25">
      <c r="A17080" s="3">
        <v>6359112</v>
      </c>
      <c r="B17080" s="4">
        <v>40870.36041666667</v>
      </c>
      <c r="C17080" s="3">
        <v>13089</v>
      </c>
      <c r="D17080" s="3">
        <v>105</v>
      </c>
      <c r="E17080" s="7">
        <f>VLOOKUP(C17080,first_orders!A:B,2,FALSE)</f>
        <v>40517.435416666667</v>
      </c>
      <c r="F17080" t="str">
        <f t="shared" si="266"/>
        <v>2010-12</v>
      </c>
    </row>
    <row r="17081" spans="1:6" ht="12.5" x14ac:dyDescent="0.25">
      <c r="A17081" s="3">
        <v>6359123</v>
      </c>
      <c r="B17081" s="4">
        <v>40870.36041666667</v>
      </c>
      <c r="C17081" s="3">
        <v>13089</v>
      </c>
      <c r="D17081" s="3">
        <v>409</v>
      </c>
      <c r="E17081" s="7">
        <f>VLOOKUP(C17081,first_orders!A:B,2,FALSE)</f>
        <v>40517.435416666667</v>
      </c>
      <c r="F17081" t="str">
        <f t="shared" si="266"/>
        <v>2010-12</v>
      </c>
    </row>
    <row r="17082" spans="1:6" ht="12.5" x14ac:dyDescent="0.25">
      <c r="A17082" s="3">
        <v>6359134</v>
      </c>
      <c r="B17082" s="4">
        <v>40870.362500000003</v>
      </c>
      <c r="C17082" s="3">
        <v>17554</v>
      </c>
      <c r="D17082" s="3">
        <v>254.12</v>
      </c>
      <c r="E17082" s="7">
        <f>VLOOKUP(C17082,first_orders!A:B,2,FALSE)</f>
        <v>40738.834027777775</v>
      </c>
      <c r="F17082" t="str">
        <f t="shared" si="266"/>
        <v>2011-07</v>
      </c>
    </row>
    <row r="17083" spans="1:6" ht="12.5" x14ac:dyDescent="0.25">
      <c r="A17083" s="3">
        <v>6359145</v>
      </c>
      <c r="B17083" s="4">
        <v>40870.363194444442</v>
      </c>
      <c r="C17083" s="3">
        <v>13969</v>
      </c>
      <c r="D17083" s="3">
        <v>308.45999999999998</v>
      </c>
      <c r="E17083" s="7">
        <f>VLOOKUP(C17083,first_orders!A:B,2,FALSE)</f>
        <v>40521.813888888886</v>
      </c>
      <c r="F17083" t="str">
        <f t="shared" si="266"/>
        <v>2010-12</v>
      </c>
    </row>
    <row r="17084" spans="1:6" ht="12.5" x14ac:dyDescent="0.25">
      <c r="A17084" s="3">
        <v>6359156</v>
      </c>
      <c r="B17084" s="4">
        <v>40870.365972222222</v>
      </c>
      <c r="C17084" s="3">
        <v>14911</v>
      </c>
      <c r="D17084" s="3">
        <v>177.33</v>
      </c>
      <c r="E17084" s="7">
        <f>VLOOKUP(C17084,first_orders!A:B,2,FALSE)</f>
        <v>40513.586805555555</v>
      </c>
      <c r="F17084" t="str">
        <f t="shared" si="266"/>
        <v>2010-12</v>
      </c>
    </row>
    <row r="17085" spans="1:6" ht="12.5" x14ac:dyDescent="0.25">
      <c r="A17085" s="3">
        <v>6359167</v>
      </c>
      <c r="B17085" s="4">
        <v>40870.376388888886</v>
      </c>
      <c r="C17085" s="3">
        <v>16133</v>
      </c>
      <c r="D17085" s="3">
        <v>312.5</v>
      </c>
      <c r="E17085" s="7">
        <f>VLOOKUP(C17085,first_orders!A:B,2,FALSE)</f>
        <v>40568.663194444445</v>
      </c>
      <c r="F17085" t="str">
        <f t="shared" si="266"/>
        <v>2011-01</v>
      </c>
    </row>
    <row r="17086" spans="1:6" ht="12.5" x14ac:dyDescent="0.25">
      <c r="A17086" s="3">
        <v>6359178</v>
      </c>
      <c r="B17086" s="4">
        <v>40870.381249999999</v>
      </c>
      <c r="C17086" s="3">
        <v>15949</v>
      </c>
      <c r="D17086" s="3">
        <v>127.68</v>
      </c>
      <c r="E17086" s="7">
        <f>VLOOKUP(C17086,first_orders!A:B,2,FALSE)</f>
        <v>40815.731944444444</v>
      </c>
      <c r="F17086" t="str">
        <f t="shared" si="266"/>
        <v>2011-09</v>
      </c>
    </row>
    <row r="17087" spans="1:6" ht="12.5" x14ac:dyDescent="0.25">
      <c r="A17087" s="3">
        <v>6359189</v>
      </c>
      <c r="B17087" s="4">
        <v>40870.388888888891</v>
      </c>
      <c r="C17087" s="3">
        <v>14912</v>
      </c>
      <c r="D17087" s="3">
        <v>385.06</v>
      </c>
      <c r="E17087" s="7">
        <f>VLOOKUP(C17087,first_orders!A:B,2,FALSE)</f>
        <v>40640.462500000001</v>
      </c>
      <c r="F17087" t="str">
        <f t="shared" si="266"/>
        <v>2011-04</v>
      </c>
    </row>
    <row r="17088" spans="1:6" ht="12.5" x14ac:dyDescent="0.25">
      <c r="A17088" s="3">
        <v>6359200</v>
      </c>
      <c r="B17088" s="4">
        <v>40870.390277777777</v>
      </c>
      <c r="C17088" s="3">
        <v>14020</v>
      </c>
      <c r="D17088" s="3">
        <v>311.66000000000003</v>
      </c>
      <c r="E17088" s="7">
        <f>VLOOKUP(C17088,first_orders!A:B,2,FALSE)</f>
        <v>40798.647222222222</v>
      </c>
      <c r="F17088" t="str">
        <f t="shared" si="266"/>
        <v>2011-09</v>
      </c>
    </row>
    <row r="17089" spans="1:6" ht="12.5" x14ac:dyDescent="0.25">
      <c r="A17089" s="3">
        <v>6359222</v>
      </c>
      <c r="B17089" s="4">
        <v>40870.394444444442</v>
      </c>
      <c r="C17089" s="3">
        <v>14790</v>
      </c>
      <c r="D17089" s="3">
        <v>164.27999999999901</v>
      </c>
      <c r="E17089" s="7">
        <f>VLOOKUP(C17089,first_orders!A:B,2,FALSE)</f>
        <v>40633.492361111108</v>
      </c>
      <c r="F17089" t="str">
        <f t="shared" si="266"/>
        <v>2011-03</v>
      </c>
    </row>
    <row r="17090" spans="1:6" ht="12.5" x14ac:dyDescent="0.25">
      <c r="A17090" s="3">
        <v>6359233</v>
      </c>
      <c r="B17090" s="4">
        <v>40870.398611111108</v>
      </c>
      <c r="C17090" s="3">
        <v>16670</v>
      </c>
      <c r="D17090" s="3">
        <v>30</v>
      </c>
      <c r="E17090" s="7">
        <f>VLOOKUP(C17090,first_orders!A:B,2,FALSE)</f>
        <v>40528.4375</v>
      </c>
      <c r="F17090" t="str">
        <f t="shared" si="266"/>
        <v>2010-12</v>
      </c>
    </row>
    <row r="17091" spans="1:6" ht="12.5" x14ac:dyDescent="0.25">
      <c r="A17091" s="3">
        <v>6359244</v>
      </c>
      <c r="B17091" s="4">
        <v>40870.399305555555</v>
      </c>
      <c r="C17091" s="3">
        <v>14560</v>
      </c>
      <c r="D17091" s="3">
        <v>92.4</v>
      </c>
      <c r="E17091" s="7">
        <f>VLOOKUP(C17091,first_orders!A:B,2,FALSE)</f>
        <v>40529.390277777777</v>
      </c>
      <c r="F17091" t="str">
        <f t="shared" ref="F17091:F17154" si="267">TEXT(E17091,"yyyy-mm")</f>
        <v>2010-12</v>
      </c>
    </row>
    <row r="17092" spans="1:6" ht="12.5" x14ac:dyDescent="0.25">
      <c r="A17092" s="3">
        <v>6359255</v>
      </c>
      <c r="B17092" s="4">
        <v>40870.40347222222</v>
      </c>
      <c r="C17092" s="3">
        <v>16185</v>
      </c>
      <c r="D17092" s="3">
        <v>194.41</v>
      </c>
      <c r="E17092" s="7">
        <f>VLOOKUP(C17092,first_orders!A:B,2,FALSE)</f>
        <v>40654.499305555553</v>
      </c>
      <c r="F17092" t="str">
        <f t="shared" si="267"/>
        <v>2011-04</v>
      </c>
    </row>
    <row r="17093" spans="1:6" ht="12.5" x14ac:dyDescent="0.25">
      <c r="A17093" s="3">
        <v>6359266</v>
      </c>
      <c r="B17093" s="4">
        <v>40870.405555555553</v>
      </c>
      <c r="C17093" s="3">
        <v>16600</v>
      </c>
      <c r="D17093" s="3">
        <v>115.9</v>
      </c>
      <c r="E17093" s="7">
        <f>VLOOKUP(C17093,first_orders!A:B,2,FALSE)</f>
        <v>40548.509027777778</v>
      </c>
      <c r="F17093" t="str">
        <f t="shared" si="267"/>
        <v>2011-01</v>
      </c>
    </row>
    <row r="17094" spans="1:6" ht="12.5" x14ac:dyDescent="0.25">
      <c r="A17094" s="3">
        <v>6359277</v>
      </c>
      <c r="B17094" s="4">
        <v>40870.410416666666</v>
      </c>
      <c r="C17094" s="3">
        <v>13078</v>
      </c>
      <c r="D17094" s="3">
        <v>314.81</v>
      </c>
      <c r="E17094" s="7">
        <f>VLOOKUP(C17094,first_orders!A:B,2,FALSE)</f>
        <v>40520.379861111112</v>
      </c>
      <c r="F17094" t="str">
        <f t="shared" si="267"/>
        <v>2010-12</v>
      </c>
    </row>
    <row r="17095" spans="1:6" ht="12.5" x14ac:dyDescent="0.25">
      <c r="A17095" s="3">
        <v>6359288</v>
      </c>
      <c r="B17095" s="4">
        <v>40870.417361111111</v>
      </c>
      <c r="C17095" s="3">
        <v>14334</v>
      </c>
      <c r="D17095" s="3">
        <v>223.5</v>
      </c>
      <c r="E17095" s="7">
        <f>VLOOKUP(C17095,first_orders!A:B,2,FALSE)</f>
        <v>40528.734027777777</v>
      </c>
      <c r="F17095" t="str">
        <f t="shared" si="267"/>
        <v>2010-12</v>
      </c>
    </row>
    <row r="17096" spans="1:6" ht="12.5" x14ac:dyDescent="0.25">
      <c r="A17096" s="3">
        <v>6359299</v>
      </c>
      <c r="B17096" s="4">
        <v>40870.422222222223</v>
      </c>
      <c r="C17096" s="3">
        <v>12955</v>
      </c>
      <c r="D17096" s="3">
        <v>842.02</v>
      </c>
      <c r="E17096" s="7">
        <f>VLOOKUP(C17096,first_orders!A:B,2,FALSE)</f>
        <v>40619.377083333333</v>
      </c>
      <c r="F17096" t="str">
        <f t="shared" si="267"/>
        <v>2011-03</v>
      </c>
    </row>
    <row r="17097" spans="1:6" ht="12.5" x14ac:dyDescent="0.25">
      <c r="A17097" s="3">
        <v>6359310</v>
      </c>
      <c r="B17097" s="4">
        <v>40870.42291666667</v>
      </c>
      <c r="C17097" s="3">
        <v>17769</v>
      </c>
      <c r="D17097" s="3">
        <v>72</v>
      </c>
      <c r="E17097" s="7">
        <f>VLOOKUP(C17097,first_orders!A:B,2,FALSE)</f>
        <v>40566.46875</v>
      </c>
      <c r="F17097" t="str">
        <f t="shared" si="267"/>
        <v>2011-01</v>
      </c>
    </row>
    <row r="17098" spans="1:6" ht="12.5" x14ac:dyDescent="0.25">
      <c r="A17098" s="3">
        <v>6359321</v>
      </c>
      <c r="B17098" s="4">
        <v>40870.431250000001</v>
      </c>
      <c r="C17098" s="3">
        <v>14493</v>
      </c>
      <c r="D17098" s="3">
        <v>381.19999999999902</v>
      </c>
      <c r="E17098" s="7">
        <f>VLOOKUP(C17098,first_orders!A:B,2,FALSE)</f>
        <v>40731.707638888889</v>
      </c>
      <c r="F17098" t="str">
        <f t="shared" si="267"/>
        <v>2011-07</v>
      </c>
    </row>
    <row r="17099" spans="1:6" ht="12.5" x14ac:dyDescent="0.25">
      <c r="A17099" s="3">
        <v>6359332</v>
      </c>
      <c r="B17099" s="4">
        <v>40870.432638888888</v>
      </c>
      <c r="C17099" s="3">
        <v>14547</v>
      </c>
      <c r="D17099" s="3">
        <v>400.4</v>
      </c>
      <c r="E17099" s="7">
        <f>VLOOKUP(C17099,first_orders!A:B,2,FALSE)</f>
        <v>40832.607638888891</v>
      </c>
      <c r="F17099" t="str">
        <f t="shared" si="267"/>
        <v>2011-10</v>
      </c>
    </row>
    <row r="17100" spans="1:6" ht="12.5" x14ac:dyDescent="0.25">
      <c r="A17100" s="3">
        <v>6359354</v>
      </c>
      <c r="B17100" s="4">
        <v>40870.436111111114</v>
      </c>
      <c r="C17100" s="3">
        <v>12452</v>
      </c>
      <c r="D17100" s="3">
        <v>80</v>
      </c>
      <c r="E17100" s="7">
        <f>VLOOKUP(C17100,first_orders!A:B,2,FALSE)</f>
        <v>40870.336805555555</v>
      </c>
      <c r="F17100" t="str">
        <f t="shared" si="267"/>
        <v>2011-11</v>
      </c>
    </row>
    <row r="17101" spans="1:6" ht="12.5" x14ac:dyDescent="0.25">
      <c r="A17101" s="3">
        <v>6359376</v>
      </c>
      <c r="B17101" s="4">
        <v>40870.438194444447</v>
      </c>
      <c r="C17101" s="3">
        <v>17511</v>
      </c>
      <c r="D17101" s="3">
        <v>3956.6799999999898</v>
      </c>
      <c r="E17101" s="7">
        <f>VLOOKUP(C17101,first_orders!A:B,2,FALSE)</f>
        <v>40513.429861111108</v>
      </c>
      <c r="F17101" t="str">
        <f t="shared" si="267"/>
        <v>2010-12</v>
      </c>
    </row>
    <row r="17102" spans="1:6" ht="12.5" x14ac:dyDescent="0.25">
      <c r="A17102" s="3">
        <v>6359387</v>
      </c>
      <c r="B17102" s="4">
        <v>40870.438888888886</v>
      </c>
      <c r="C17102" s="3">
        <v>16900</v>
      </c>
      <c r="D17102" s="3">
        <v>8.9499999999999993</v>
      </c>
      <c r="E17102" s="7">
        <f>VLOOKUP(C17102,first_orders!A:B,2,FALSE)</f>
        <v>40823.553472222222</v>
      </c>
      <c r="F17102" t="str">
        <f t="shared" si="267"/>
        <v>2011-10</v>
      </c>
    </row>
    <row r="17103" spans="1:6" ht="12.5" x14ac:dyDescent="0.25">
      <c r="A17103" s="3">
        <v>6359398</v>
      </c>
      <c r="B17103" s="4">
        <v>40870.441666666666</v>
      </c>
      <c r="C17103" s="3">
        <v>13408</v>
      </c>
      <c r="D17103" s="3">
        <v>472.6</v>
      </c>
      <c r="E17103" s="7">
        <f>VLOOKUP(C17103,first_orders!A:B,2,FALSE)</f>
        <v>40513.443749999999</v>
      </c>
      <c r="F17103" t="str">
        <f t="shared" si="267"/>
        <v>2010-12</v>
      </c>
    </row>
    <row r="17104" spans="1:6" ht="12.5" x14ac:dyDescent="0.25">
      <c r="A17104" s="3">
        <v>6359409</v>
      </c>
      <c r="B17104" s="4">
        <v>40870.443055555559</v>
      </c>
      <c r="C17104" s="3">
        <v>12919</v>
      </c>
      <c r="D17104" s="3">
        <v>269.52</v>
      </c>
      <c r="E17104" s="7">
        <f>VLOOKUP(C17104,first_orders!A:B,2,FALSE)</f>
        <v>40717.390277777777</v>
      </c>
      <c r="F17104" t="str">
        <f t="shared" si="267"/>
        <v>2011-06</v>
      </c>
    </row>
    <row r="17105" spans="1:6" ht="12.5" x14ac:dyDescent="0.25">
      <c r="A17105" s="3">
        <v>6359420</v>
      </c>
      <c r="B17105" s="4">
        <v>40870.443749999999</v>
      </c>
      <c r="C17105" s="3">
        <v>13502</v>
      </c>
      <c r="D17105" s="3">
        <v>102.84</v>
      </c>
      <c r="E17105" s="7">
        <f>VLOOKUP(C17105,first_orders!A:B,2,FALSE)</f>
        <v>40563.377083333333</v>
      </c>
      <c r="F17105" t="str">
        <f t="shared" si="267"/>
        <v>2011-01</v>
      </c>
    </row>
    <row r="17106" spans="1:6" ht="12.5" x14ac:dyDescent="0.25">
      <c r="A17106" s="3">
        <v>6359431</v>
      </c>
      <c r="B17106" s="4">
        <v>40870.447222222225</v>
      </c>
      <c r="C17106" s="3">
        <v>15611</v>
      </c>
      <c r="D17106" s="3">
        <v>104.2</v>
      </c>
      <c r="E17106" s="7">
        <f>VLOOKUP(C17106,first_orders!A:B,2,FALSE)</f>
        <v>40552.480555555558</v>
      </c>
      <c r="F17106" t="str">
        <f t="shared" si="267"/>
        <v>2011-01</v>
      </c>
    </row>
    <row r="17107" spans="1:6" ht="12.5" x14ac:dyDescent="0.25">
      <c r="A17107" s="3">
        <v>6359464</v>
      </c>
      <c r="B17107" s="4">
        <v>40870.454861111109</v>
      </c>
      <c r="C17107" s="3">
        <v>14205</v>
      </c>
      <c r="D17107" s="3">
        <v>243.8</v>
      </c>
      <c r="E17107" s="7">
        <f>VLOOKUP(C17107,first_orders!A:B,2,FALSE)</f>
        <v>40622.629861111112</v>
      </c>
      <c r="F17107" t="str">
        <f t="shared" si="267"/>
        <v>2011-03</v>
      </c>
    </row>
    <row r="17108" spans="1:6" ht="12.5" x14ac:dyDescent="0.25">
      <c r="A17108" s="3">
        <v>6359541</v>
      </c>
      <c r="B17108" s="4">
        <v>40870.456944444442</v>
      </c>
      <c r="C17108" s="3">
        <v>14646</v>
      </c>
      <c r="D17108" s="3">
        <v>7952.6799999999903</v>
      </c>
      <c r="E17108" s="7">
        <f>VLOOKUP(C17108,first_orders!A:B,2,FALSE)</f>
        <v>40532.42291666667</v>
      </c>
      <c r="F17108" t="str">
        <f t="shared" si="267"/>
        <v>2010-12</v>
      </c>
    </row>
    <row r="17109" spans="1:6" ht="12.5" x14ac:dyDescent="0.25">
      <c r="A17109" s="3">
        <v>6359552</v>
      </c>
      <c r="B17109" s="4">
        <v>40870.461111111108</v>
      </c>
      <c r="C17109" s="3">
        <v>14646</v>
      </c>
      <c r="D17109" s="3">
        <v>290</v>
      </c>
      <c r="E17109" s="7">
        <f>VLOOKUP(C17109,first_orders!A:B,2,FALSE)</f>
        <v>40532.42291666667</v>
      </c>
      <c r="F17109" t="str">
        <f t="shared" si="267"/>
        <v>2010-12</v>
      </c>
    </row>
    <row r="17110" spans="1:6" ht="12.5" x14ac:dyDescent="0.25">
      <c r="A17110" s="3">
        <v>6359574</v>
      </c>
      <c r="B17110" s="4">
        <v>40870.462500000001</v>
      </c>
      <c r="C17110" s="3">
        <v>14646</v>
      </c>
      <c r="D17110" s="3">
        <v>1835.96</v>
      </c>
      <c r="E17110" s="7">
        <f>VLOOKUP(C17110,first_orders!A:B,2,FALSE)</f>
        <v>40532.42291666667</v>
      </c>
      <c r="F17110" t="str">
        <f t="shared" si="267"/>
        <v>2010-12</v>
      </c>
    </row>
    <row r="17111" spans="1:6" ht="12.5" x14ac:dyDescent="0.25">
      <c r="A17111" s="3">
        <v>6359607</v>
      </c>
      <c r="B17111" s="4">
        <v>40870.463194444441</v>
      </c>
      <c r="C17111" s="3">
        <v>13742</v>
      </c>
      <c r="D17111" s="3">
        <v>339.39999999999901</v>
      </c>
      <c r="E17111" s="7">
        <f>VLOOKUP(C17111,first_orders!A:B,2,FALSE)</f>
        <v>40566.624305555553</v>
      </c>
      <c r="F17111" t="str">
        <f t="shared" si="267"/>
        <v>2011-01</v>
      </c>
    </row>
    <row r="17112" spans="1:6" ht="12.5" x14ac:dyDescent="0.25">
      <c r="A17112" s="3">
        <v>6359618</v>
      </c>
      <c r="B17112" s="4">
        <v>40870.464583333334</v>
      </c>
      <c r="C17112" s="3">
        <v>12748</v>
      </c>
      <c r="D17112" s="3">
        <v>193.51</v>
      </c>
      <c r="E17112" s="7">
        <f>VLOOKUP(C17112,first_orders!A:B,2,FALSE)</f>
        <v>40513.533333333333</v>
      </c>
      <c r="F17112" t="str">
        <f t="shared" si="267"/>
        <v>2010-12</v>
      </c>
    </row>
    <row r="17113" spans="1:6" ht="12.5" x14ac:dyDescent="0.25">
      <c r="A17113" s="3">
        <v>6359651</v>
      </c>
      <c r="B17113" s="4">
        <v>40870.470833333333</v>
      </c>
      <c r="C17113" s="3">
        <v>16020</v>
      </c>
      <c r="D17113" s="3">
        <v>16.5</v>
      </c>
      <c r="E17113" s="7">
        <f>VLOOKUP(C17113,first_orders!A:B,2,FALSE)</f>
        <v>40821.57916666667</v>
      </c>
      <c r="F17113" t="str">
        <f t="shared" si="267"/>
        <v>2011-10</v>
      </c>
    </row>
    <row r="17114" spans="1:6" ht="12.5" x14ac:dyDescent="0.25">
      <c r="A17114" s="3">
        <v>6359662</v>
      </c>
      <c r="B17114" s="4">
        <v>40870.470833333333</v>
      </c>
      <c r="C17114" s="3">
        <v>16020</v>
      </c>
      <c r="D17114" s="3">
        <v>315.70999999999998</v>
      </c>
      <c r="E17114" s="7">
        <f>VLOOKUP(C17114,first_orders!A:B,2,FALSE)</f>
        <v>40821.57916666667</v>
      </c>
      <c r="F17114" t="str">
        <f t="shared" si="267"/>
        <v>2011-10</v>
      </c>
    </row>
    <row r="17115" spans="1:6" ht="12.5" x14ac:dyDescent="0.25">
      <c r="A17115" s="3">
        <v>6359673</v>
      </c>
      <c r="B17115" s="4">
        <v>40870.472916666666</v>
      </c>
      <c r="C17115" s="3">
        <v>16954</v>
      </c>
      <c r="D17115" s="3">
        <v>131.39999999999901</v>
      </c>
      <c r="E17115" s="7">
        <f>VLOOKUP(C17115,first_orders!A:B,2,FALSE)</f>
        <v>40527.445138888892</v>
      </c>
      <c r="F17115" t="str">
        <f t="shared" si="267"/>
        <v>2010-12</v>
      </c>
    </row>
    <row r="17116" spans="1:6" ht="12.5" x14ac:dyDescent="0.25">
      <c r="A17116" s="3">
        <v>6359684</v>
      </c>
      <c r="B17116" s="4">
        <v>40870.473611111112</v>
      </c>
      <c r="C17116" s="3">
        <v>12748</v>
      </c>
      <c r="D17116" s="3">
        <v>193.29</v>
      </c>
      <c r="E17116" s="7">
        <f>VLOOKUP(C17116,first_orders!A:B,2,FALSE)</f>
        <v>40513.533333333333</v>
      </c>
      <c r="F17116" t="str">
        <f t="shared" si="267"/>
        <v>2010-12</v>
      </c>
    </row>
    <row r="17117" spans="1:6" ht="12.5" x14ac:dyDescent="0.25">
      <c r="A17117" s="3">
        <v>6359695</v>
      </c>
      <c r="B17117" s="4">
        <v>40870.479166666664</v>
      </c>
      <c r="C17117" s="3">
        <v>15117</v>
      </c>
      <c r="D17117" s="3">
        <v>1.65</v>
      </c>
      <c r="E17117" s="7">
        <f>VLOOKUP(C17117,first_orders!A:B,2,FALSE)</f>
        <v>40671.526388888888</v>
      </c>
      <c r="F17117" t="str">
        <f t="shared" si="267"/>
        <v>2011-05</v>
      </c>
    </row>
    <row r="17118" spans="1:6" ht="12.5" x14ac:dyDescent="0.25">
      <c r="A17118" s="3">
        <v>6359706</v>
      </c>
      <c r="B17118" s="4">
        <v>40870.480555555558</v>
      </c>
      <c r="C17118" s="3">
        <v>12748</v>
      </c>
      <c r="D17118" s="3">
        <v>176.94</v>
      </c>
      <c r="E17118" s="7">
        <f>VLOOKUP(C17118,first_orders!A:B,2,FALSE)</f>
        <v>40513.533333333333</v>
      </c>
      <c r="F17118" t="str">
        <f t="shared" si="267"/>
        <v>2010-12</v>
      </c>
    </row>
    <row r="17119" spans="1:6" ht="12.5" x14ac:dyDescent="0.25">
      <c r="A17119" s="3">
        <v>6359882</v>
      </c>
      <c r="B17119" s="4">
        <v>40870.48333333333</v>
      </c>
      <c r="C17119" s="3">
        <v>17685</v>
      </c>
      <c r="D17119" s="3">
        <v>392.4</v>
      </c>
      <c r="E17119" s="7">
        <f>VLOOKUP(C17119,first_orders!A:B,2,FALSE)</f>
        <v>40514.612500000003</v>
      </c>
      <c r="F17119" t="str">
        <f t="shared" si="267"/>
        <v>2010-12</v>
      </c>
    </row>
    <row r="17120" spans="1:6" ht="12.5" x14ac:dyDescent="0.25">
      <c r="A17120" s="3">
        <v>6359915</v>
      </c>
      <c r="B17120" s="4">
        <v>40870.484027777777</v>
      </c>
      <c r="C17120" s="3">
        <v>13576</v>
      </c>
      <c r="D17120" s="3">
        <v>219.23</v>
      </c>
      <c r="E17120" s="7">
        <f>VLOOKUP(C17120,first_orders!A:B,2,FALSE)</f>
        <v>40513.724999999999</v>
      </c>
      <c r="F17120" t="str">
        <f t="shared" si="267"/>
        <v>2010-12</v>
      </c>
    </row>
    <row r="17121" spans="1:6" ht="12.5" x14ac:dyDescent="0.25">
      <c r="A17121" s="3">
        <v>6360058</v>
      </c>
      <c r="B17121" s="4">
        <v>40870.486111111109</v>
      </c>
      <c r="C17121" s="3">
        <v>14336</v>
      </c>
      <c r="D17121" s="3">
        <v>500.51999999999902</v>
      </c>
      <c r="E17121" s="7">
        <f>VLOOKUP(C17121,first_orders!A:B,2,FALSE)</f>
        <v>40610.699999999997</v>
      </c>
      <c r="F17121" t="str">
        <f t="shared" si="267"/>
        <v>2011-03</v>
      </c>
    </row>
    <row r="17122" spans="1:6" ht="12.5" x14ac:dyDescent="0.25">
      <c r="A17122" s="3">
        <v>6360113</v>
      </c>
      <c r="B17122" s="4">
        <v>40870.487500000003</v>
      </c>
      <c r="C17122" s="3">
        <v>16954</v>
      </c>
      <c r="D17122" s="3">
        <v>102</v>
      </c>
      <c r="E17122" s="7">
        <f>VLOOKUP(C17122,first_orders!A:B,2,FALSE)</f>
        <v>40527.445138888892</v>
      </c>
      <c r="F17122" t="str">
        <f t="shared" si="267"/>
        <v>2010-12</v>
      </c>
    </row>
    <row r="17123" spans="1:6" ht="12.5" x14ac:dyDescent="0.25">
      <c r="A17123" s="3">
        <v>6360157</v>
      </c>
      <c r="B17123" s="4">
        <v>40870.488194444442</v>
      </c>
      <c r="C17123" s="3">
        <v>16168</v>
      </c>
      <c r="D17123" s="3">
        <v>83.4</v>
      </c>
      <c r="E17123" s="7">
        <f>VLOOKUP(C17123,first_orders!A:B,2,FALSE)</f>
        <v>40517.484722222223</v>
      </c>
      <c r="F17123" t="str">
        <f t="shared" si="267"/>
        <v>2010-12</v>
      </c>
    </row>
    <row r="17124" spans="1:6" ht="12.5" x14ac:dyDescent="0.25">
      <c r="A17124" s="3">
        <v>6360322</v>
      </c>
      <c r="B17124" s="4">
        <v>40870.490972222222</v>
      </c>
      <c r="C17124" s="3">
        <v>12748</v>
      </c>
      <c r="D17124" s="3">
        <v>319.70999999999998</v>
      </c>
      <c r="E17124" s="7">
        <f>VLOOKUP(C17124,first_orders!A:B,2,FALSE)</f>
        <v>40513.533333333333</v>
      </c>
      <c r="F17124" t="str">
        <f t="shared" si="267"/>
        <v>2010-12</v>
      </c>
    </row>
    <row r="17125" spans="1:6" ht="12.5" x14ac:dyDescent="0.25">
      <c r="A17125" s="3">
        <v>6360421</v>
      </c>
      <c r="B17125" s="4">
        <v>40870.492361111108</v>
      </c>
      <c r="C17125" s="3">
        <v>16525</v>
      </c>
      <c r="D17125" s="3">
        <v>341.54</v>
      </c>
      <c r="E17125" s="7">
        <f>VLOOKUP(C17125,first_orders!A:B,2,FALSE)</f>
        <v>40520.479861111111</v>
      </c>
      <c r="F17125" t="str">
        <f t="shared" si="267"/>
        <v>2010-12</v>
      </c>
    </row>
    <row r="17126" spans="1:6" ht="12.5" x14ac:dyDescent="0.25">
      <c r="A17126" s="3">
        <v>6360476</v>
      </c>
      <c r="B17126" s="4">
        <v>40870.493750000001</v>
      </c>
      <c r="C17126" s="3">
        <v>17700</v>
      </c>
      <c r="D17126" s="3">
        <v>852.81</v>
      </c>
      <c r="E17126" s="7">
        <f>VLOOKUP(C17126,first_orders!A:B,2,FALSE)</f>
        <v>40605.69027777778</v>
      </c>
      <c r="F17126" t="str">
        <f t="shared" si="267"/>
        <v>2011-03</v>
      </c>
    </row>
    <row r="17127" spans="1:6" ht="12.5" x14ac:dyDescent="0.25">
      <c r="A17127" s="3">
        <v>6360520</v>
      </c>
      <c r="B17127" s="4">
        <v>40870.495833333334</v>
      </c>
      <c r="C17127" s="3">
        <v>16066</v>
      </c>
      <c r="D17127" s="3">
        <v>273.35000000000002</v>
      </c>
      <c r="E17127" s="7">
        <f>VLOOKUP(C17127,first_orders!A:B,2,FALSE)</f>
        <v>40762.606249999997</v>
      </c>
      <c r="F17127" t="str">
        <f t="shared" si="267"/>
        <v>2011-08</v>
      </c>
    </row>
    <row r="17128" spans="1:6" ht="12.5" x14ac:dyDescent="0.25">
      <c r="A17128" s="3">
        <v>6360531</v>
      </c>
      <c r="B17128" s="4">
        <v>40870.498611111114</v>
      </c>
      <c r="C17128" s="3">
        <v>15189</v>
      </c>
      <c r="D17128" s="3">
        <v>354</v>
      </c>
      <c r="E17128" s="7">
        <f>VLOOKUP(C17128,first_orders!A:B,2,FALSE)</f>
        <v>40554.520138888889</v>
      </c>
      <c r="F17128" t="str">
        <f t="shared" si="267"/>
        <v>2011-01</v>
      </c>
    </row>
    <row r="17129" spans="1:6" ht="12.5" x14ac:dyDescent="0.25">
      <c r="A17129" s="3">
        <v>6360542</v>
      </c>
      <c r="B17129" s="4">
        <v>40870.503472222219</v>
      </c>
      <c r="C17129" s="3">
        <v>14527</v>
      </c>
      <c r="D17129" s="3">
        <v>286.79999999999899</v>
      </c>
      <c r="E17129" s="7">
        <f>VLOOKUP(C17129,first_orders!A:B,2,FALSE)</f>
        <v>40517.553472222222</v>
      </c>
      <c r="F17129" t="str">
        <f t="shared" si="267"/>
        <v>2010-12</v>
      </c>
    </row>
    <row r="17130" spans="1:6" ht="12.5" x14ac:dyDescent="0.25">
      <c r="A17130" s="3">
        <v>6360553</v>
      </c>
      <c r="B17130" s="4">
        <v>40870.509027777778</v>
      </c>
      <c r="C17130" s="3">
        <v>17135</v>
      </c>
      <c r="D17130" s="3">
        <v>85</v>
      </c>
      <c r="E17130" s="7">
        <f>VLOOKUP(C17130,first_orders!A:B,2,FALSE)</f>
        <v>40515.396527777775</v>
      </c>
      <c r="F17130" t="str">
        <f t="shared" si="267"/>
        <v>2010-12</v>
      </c>
    </row>
    <row r="17131" spans="1:6" ht="12.5" x14ac:dyDescent="0.25">
      <c r="A17131" s="3">
        <v>6360564</v>
      </c>
      <c r="B17131" s="4">
        <v>40870.513888888891</v>
      </c>
      <c r="C17131" s="3">
        <v>14049</v>
      </c>
      <c r="D17131" s="3">
        <v>2396.33</v>
      </c>
      <c r="E17131" s="7">
        <f>VLOOKUP(C17131,first_orders!A:B,2,FALSE)</f>
        <v>40569.477083333331</v>
      </c>
      <c r="F17131" t="str">
        <f t="shared" si="267"/>
        <v>2011-01</v>
      </c>
    </row>
    <row r="17132" spans="1:6" ht="12.5" x14ac:dyDescent="0.25">
      <c r="A17132" s="3">
        <v>6360575</v>
      </c>
      <c r="B17132" s="4">
        <v>40870.515277777777</v>
      </c>
      <c r="C17132" s="3">
        <v>13650</v>
      </c>
      <c r="D17132" s="3">
        <v>298.23999999999899</v>
      </c>
      <c r="E17132" s="7">
        <f>VLOOKUP(C17132,first_orders!A:B,2,FALSE)</f>
        <v>40619.525694444441</v>
      </c>
      <c r="F17132" t="str">
        <f t="shared" si="267"/>
        <v>2011-03</v>
      </c>
    </row>
    <row r="17133" spans="1:6" ht="12.5" x14ac:dyDescent="0.25">
      <c r="A17133" s="3">
        <v>6360674</v>
      </c>
      <c r="B17133" s="4">
        <v>40870.522916666669</v>
      </c>
      <c r="C17133" s="3">
        <v>13448</v>
      </c>
      <c r="D17133" s="3">
        <v>1050.32</v>
      </c>
      <c r="E17133" s="7">
        <f>VLOOKUP(C17133,first_orders!A:B,2,FALSE)</f>
        <v>40513.452777777777</v>
      </c>
      <c r="F17133" t="str">
        <f t="shared" si="267"/>
        <v>2010-12</v>
      </c>
    </row>
    <row r="17134" spans="1:6" ht="12.5" x14ac:dyDescent="0.25">
      <c r="A17134" s="3">
        <v>6360685</v>
      </c>
      <c r="B17134" s="4">
        <v>40870.525000000001</v>
      </c>
      <c r="C17134" s="3">
        <v>15727</v>
      </c>
      <c r="D17134" s="3">
        <v>569.66999999999996</v>
      </c>
      <c r="E17134" s="7">
        <f>VLOOKUP(C17134,first_orders!A:B,2,FALSE)</f>
        <v>40527.657638888886</v>
      </c>
      <c r="F17134" t="str">
        <f t="shared" si="267"/>
        <v>2010-12</v>
      </c>
    </row>
    <row r="17135" spans="1:6" ht="12.5" x14ac:dyDescent="0.25">
      <c r="A17135" s="3">
        <v>6360707</v>
      </c>
      <c r="B17135" s="4">
        <v>40870.526388888888</v>
      </c>
      <c r="C17135" s="3">
        <v>13991</v>
      </c>
      <c r="D17135" s="3">
        <v>116.46</v>
      </c>
      <c r="E17135" s="7">
        <f>VLOOKUP(C17135,first_orders!A:B,2,FALSE)</f>
        <v>40743.540277777778</v>
      </c>
      <c r="F17135" t="str">
        <f t="shared" si="267"/>
        <v>2011-07</v>
      </c>
    </row>
    <row r="17136" spans="1:6" ht="12.5" x14ac:dyDescent="0.25">
      <c r="A17136" s="3">
        <v>6360718</v>
      </c>
      <c r="B17136" s="4">
        <v>40870.527083333334</v>
      </c>
      <c r="C17136" s="3">
        <v>14581</v>
      </c>
      <c r="D17136" s="3">
        <v>138.6</v>
      </c>
      <c r="E17136" s="7">
        <f>VLOOKUP(C17136,first_orders!A:B,2,FALSE)</f>
        <v>40870.527083333334</v>
      </c>
      <c r="F17136" t="str">
        <f t="shared" si="267"/>
        <v>2011-11</v>
      </c>
    </row>
    <row r="17137" spans="1:6" ht="12.5" x14ac:dyDescent="0.25">
      <c r="A17137" s="3">
        <v>6360729</v>
      </c>
      <c r="B17137" s="4">
        <v>40870.527777777781</v>
      </c>
      <c r="C17137" s="3">
        <v>16255</v>
      </c>
      <c r="D17137" s="3">
        <v>437.11999999999898</v>
      </c>
      <c r="E17137" s="7">
        <f>VLOOKUP(C17137,first_orders!A:B,2,FALSE)</f>
        <v>40521.600694444445</v>
      </c>
      <c r="F17137" t="str">
        <f t="shared" si="267"/>
        <v>2010-12</v>
      </c>
    </row>
    <row r="17138" spans="1:6" ht="12.5" x14ac:dyDescent="0.25">
      <c r="A17138" s="3">
        <v>6360740</v>
      </c>
      <c r="B17138" s="4">
        <v>40870.529166666667</v>
      </c>
      <c r="C17138" s="3">
        <v>16660</v>
      </c>
      <c r="D17138" s="3">
        <v>457.2</v>
      </c>
      <c r="E17138" s="7">
        <f>VLOOKUP(C17138,first_orders!A:B,2,FALSE)</f>
        <v>40567.530555555553</v>
      </c>
      <c r="F17138" t="str">
        <f t="shared" si="267"/>
        <v>2011-01</v>
      </c>
    </row>
    <row r="17139" spans="1:6" ht="12.5" x14ac:dyDescent="0.25">
      <c r="A17139" s="3">
        <v>6360751</v>
      </c>
      <c r="B17139" s="4">
        <v>40870.529861111114</v>
      </c>
      <c r="C17139" s="3">
        <v>15901</v>
      </c>
      <c r="D17139" s="3">
        <v>130.53</v>
      </c>
      <c r="E17139" s="7">
        <f>VLOOKUP(C17139,first_orders!A:B,2,FALSE)</f>
        <v>40732.512499999997</v>
      </c>
      <c r="F17139" t="str">
        <f t="shared" si="267"/>
        <v>2011-07</v>
      </c>
    </row>
    <row r="17140" spans="1:6" ht="12.5" x14ac:dyDescent="0.25">
      <c r="A17140" s="3">
        <v>6360762</v>
      </c>
      <c r="B17140" s="4">
        <v>40870.53125</v>
      </c>
      <c r="C17140" s="3">
        <v>15993</v>
      </c>
      <c r="D17140" s="3">
        <v>417.04999999999899</v>
      </c>
      <c r="E17140" s="7">
        <f>VLOOKUP(C17140,first_orders!A:B,2,FALSE)</f>
        <v>40842.681250000001</v>
      </c>
      <c r="F17140" t="str">
        <f t="shared" si="267"/>
        <v>2011-10</v>
      </c>
    </row>
    <row r="17141" spans="1:6" ht="12.5" x14ac:dyDescent="0.25">
      <c r="A17141" s="3">
        <v>6360773</v>
      </c>
      <c r="B17141" s="4">
        <v>40870.533333333333</v>
      </c>
      <c r="C17141" s="3">
        <v>16079</v>
      </c>
      <c r="D17141" s="3">
        <v>530.16</v>
      </c>
      <c r="E17141" s="7">
        <f>VLOOKUP(C17141,first_orders!A:B,2,FALSE)</f>
        <v>40846.54583333333</v>
      </c>
      <c r="F17141" t="str">
        <f t="shared" si="267"/>
        <v>2011-10</v>
      </c>
    </row>
    <row r="17142" spans="1:6" ht="12.5" x14ac:dyDescent="0.25">
      <c r="A17142" s="3">
        <v>6360784</v>
      </c>
      <c r="B17142" s="4">
        <v>40870.535416666666</v>
      </c>
      <c r="C17142" s="3">
        <v>14744</v>
      </c>
      <c r="D17142" s="3">
        <v>88.2</v>
      </c>
      <c r="E17142" s="7">
        <f>VLOOKUP(C17142,first_orders!A:B,2,FALSE)</f>
        <v>40520.431250000001</v>
      </c>
      <c r="F17142" t="str">
        <f t="shared" si="267"/>
        <v>2010-12</v>
      </c>
    </row>
    <row r="17143" spans="1:6" ht="12.5" x14ac:dyDescent="0.25">
      <c r="A17143" s="3">
        <v>6360795</v>
      </c>
      <c r="B17143" s="4">
        <v>40870.536111111112</v>
      </c>
      <c r="C17143" s="3">
        <v>17809</v>
      </c>
      <c r="D17143" s="3">
        <v>366.8</v>
      </c>
      <c r="E17143" s="7">
        <f>VLOOKUP(C17143,first_orders!A:B,2,FALSE)</f>
        <v>40513.40347222222</v>
      </c>
      <c r="F17143" t="str">
        <f t="shared" si="267"/>
        <v>2010-12</v>
      </c>
    </row>
    <row r="17144" spans="1:6" ht="12.5" x14ac:dyDescent="0.25">
      <c r="A17144" s="3">
        <v>6360806</v>
      </c>
      <c r="B17144" s="4">
        <v>40870.540277777778</v>
      </c>
      <c r="C17144" s="3">
        <v>14675</v>
      </c>
      <c r="D17144" s="3">
        <v>604.74999999999898</v>
      </c>
      <c r="E17144" s="7">
        <f>VLOOKUP(C17144,first_orders!A:B,2,FALSE)</f>
        <v>40870.540277777778</v>
      </c>
      <c r="F17144" t="str">
        <f t="shared" si="267"/>
        <v>2011-11</v>
      </c>
    </row>
    <row r="17145" spans="1:6" ht="12.5" x14ac:dyDescent="0.25">
      <c r="A17145" s="3">
        <v>6360817</v>
      </c>
      <c r="B17145" s="4">
        <v>40870.540972222225</v>
      </c>
      <c r="C17145" s="3">
        <v>17809</v>
      </c>
      <c r="D17145" s="3">
        <v>69.599999999999994</v>
      </c>
      <c r="E17145" s="7">
        <f>VLOOKUP(C17145,first_orders!A:B,2,FALSE)</f>
        <v>40513.40347222222</v>
      </c>
      <c r="F17145" t="str">
        <f t="shared" si="267"/>
        <v>2010-12</v>
      </c>
    </row>
    <row r="17146" spans="1:6" ht="12.5" x14ac:dyDescent="0.25">
      <c r="A17146" s="3">
        <v>6360839</v>
      </c>
      <c r="B17146" s="4">
        <v>40870.542361111111</v>
      </c>
      <c r="C17146" s="3">
        <v>13263</v>
      </c>
      <c r="D17146" s="3">
        <v>338.62999999999897</v>
      </c>
      <c r="E17146" s="7">
        <f>VLOOKUP(C17146,first_orders!A:B,2,FALSE)</f>
        <v>40561.688194444447</v>
      </c>
      <c r="F17146" t="str">
        <f t="shared" si="267"/>
        <v>2011-01</v>
      </c>
    </row>
    <row r="17147" spans="1:6" ht="12.5" x14ac:dyDescent="0.25">
      <c r="A17147" s="3">
        <v>6360861</v>
      </c>
      <c r="B17147" s="4">
        <v>40870.552083333336</v>
      </c>
      <c r="C17147" s="3">
        <v>17469</v>
      </c>
      <c r="D17147" s="3">
        <v>378.9</v>
      </c>
      <c r="E17147" s="7">
        <f>VLOOKUP(C17147,first_orders!A:B,2,FALSE)</f>
        <v>40682.371527777781</v>
      </c>
      <c r="F17147" t="str">
        <f t="shared" si="267"/>
        <v>2011-05</v>
      </c>
    </row>
    <row r="17148" spans="1:6" ht="12.5" x14ac:dyDescent="0.25">
      <c r="A17148" s="3">
        <v>6360872</v>
      </c>
      <c r="B17148" s="4">
        <v>40870.558333333334</v>
      </c>
      <c r="C17148" s="3">
        <v>14216</v>
      </c>
      <c r="D17148" s="3">
        <v>792.93999999999903</v>
      </c>
      <c r="E17148" s="7">
        <f>VLOOKUP(C17148,first_orders!A:B,2,FALSE)</f>
        <v>40849.45208333333</v>
      </c>
      <c r="F17148" t="str">
        <f t="shared" si="267"/>
        <v>2011-11</v>
      </c>
    </row>
    <row r="17149" spans="1:6" ht="12.5" x14ac:dyDescent="0.25">
      <c r="A17149" s="3">
        <v>6360883</v>
      </c>
      <c r="B17149" s="4">
        <v>40870.560416666667</v>
      </c>
      <c r="C17149" s="3">
        <v>18283</v>
      </c>
      <c r="D17149" s="3">
        <v>313.64999999999901</v>
      </c>
      <c r="E17149" s="7">
        <f>VLOOKUP(C17149,first_orders!A:B,2,FALSE)</f>
        <v>40549.593055555553</v>
      </c>
      <c r="F17149" t="str">
        <f t="shared" si="267"/>
        <v>2011-01</v>
      </c>
    </row>
    <row r="17150" spans="1:6" ht="12.5" x14ac:dyDescent="0.25">
      <c r="A17150" s="3">
        <v>6360894</v>
      </c>
      <c r="B17150" s="4">
        <v>40870.560416666667</v>
      </c>
      <c r="C17150" s="3">
        <v>17422</v>
      </c>
      <c r="D17150" s="3">
        <v>280.39999999999998</v>
      </c>
      <c r="E17150" s="7">
        <f>VLOOKUP(C17150,first_orders!A:B,2,FALSE)</f>
        <v>40590.613888888889</v>
      </c>
      <c r="F17150" t="str">
        <f t="shared" si="267"/>
        <v>2011-02</v>
      </c>
    </row>
    <row r="17151" spans="1:6" ht="12.5" x14ac:dyDescent="0.25">
      <c r="A17151" s="3">
        <v>6360905</v>
      </c>
      <c r="B17151" s="4">
        <v>40870.560416666667</v>
      </c>
      <c r="C17151" s="3">
        <v>12748</v>
      </c>
      <c r="D17151" s="3">
        <v>123.64</v>
      </c>
      <c r="E17151" s="7">
        <f>VLOOKUP(C17151,first_orders!A:B,2,FALSE)</f>
        <v>40513.533333333333</v>
      </c>
      <c r="F17151" t="str">
        <f t="shared" si="267"/>
        <v>2010-12</v>
      </c>
    </row>
    <row r="17152" spans="1:6" ht="12.5" x14ac:dyDescent="0.25">
      <c r="A17152" s="3">
        <v>6360916</v>
      </c>
      <c r="B17152" s="4">
        <v>40870.561111111114</v>
      </c>
      <c r="C17152" s="3">
        <v>13018</v>
      </c>
      <c r="D17152" s="3">
        <v>406.53</v>
      </c>
      <c r="E17152" s="7">
        <f>VLOOKUP(C17152,first_orders!A:B,2,FALSE)</f>
        <v>40591.461805555555</v>
      </c>
      <c r="F17152" t="str">
        <f t="shared" si="267"/>
        <v>2011-02</v>
      </c>
    </row>
    <row r="17153" spans="1:6" ht="12.5" x14ac:dyDescent="0.25">
      <c r="A17153" s="3">
        <v>6360927</v>
      </c>
      <c r="B17153" s="4">
        <v>40870.56527777778</v>
      </c>
      <c r="C17153" s="3">
        <v>12748</v>
      </c>
      <c r="D17153" s="3">
        <v>141.67999999999901</v>
      </c>
      <c r="E17153" s="7">
        <f>VLOOKUP(C17153,first_orders!A:B,2,FALSE)</f>
        <v>40513.533333333333</v>
      </c>
      <c r="F17153" t="str">
        <f t="shared" si="267"/>
        <v>2010-12</v>
      </c>
    </row>
    <row r="17154" spans="1:6" ht="12.5" x14ac:dyDescent="0.25">
      <c r="A17154" s="3">
        <v>6360938</v>
      </c>
      <c r="B17154" s="4">
        <v>40870.567361111112</v>
      </c>
      <c r="C17154" s="3">
        <v>12748</v>
      </c>
      <c r="D17154" s="3">
        <v>12.75</v>
      </c>
      <c r="E17154" s="7">
        <f>VLOOKUP(C17154,first_orders!A:B,2,FALSE)</f>
        <v>40513.533333333333</v>
      </c>
      <c r="F17154" t="str">
        <f t="shared" si="267"/>
        <v>2010-12</v>
      </c>
    </row>
    <row r="17155" spans="1:6" ht="12.5" x14ac:dyDescent="0.25">
      <c r="A17155" s="3">
        <v>6360949</v>
      </c>
      <c r="B17155" s="4">
        <v>40870.568749999999</v>
      </c>
      <c r="C17155" s="3">
        <v>12748</v>
      </c>
      <c r="D17155" s="3">
        <v>5.45</v>
      </c>
      <c r="E17155" s="7">
        <f>VLOOKUP(C17155,first_orders!A:B,2,FALSE)</f>
        <v>40513.533333333333</v>
      </c>
      <c r="F17155" t="str">
        <f t="shared" ref="F17155:F17218" si="268">TEXT(E17155,"yyyy-mm")</f>
        <v>2010-12</v>
      </c>
    </row>
    <row r="17156" spans="1:6" ht="12.5" x14ac:dyDescent="0.25">
      <c r="A17156" s="3">
        <v>6360971</v>
      </c>
      <c r="B17156" s="4">
        <v>40870.568749999999</v>
      </c>
      <c r="C17156" s="3">
        <v>14096</v>
      </c>
      <c r="D17156" s="3">
        <v>6936.52</v>
      </c>
      <c r="E17156" s="7">
        <f>VLOOKUP(C17156,first_orders!A:B,2,FALSE)</f>
        <v>40785.450694444444</v>
      </c>
      <c r="F17156" t="str">
        <f t="shared" si="268"/>
        <v>2011-08</v>
      </c>
    </row>
    <row r="17157" spans="1:6" ht="12.5" x14ac:dyDescent="0.25">
      <c r="A17157" s="3">
        <v>6360982</v>
      </c>
      <c r="B17157" s="4">
        <v>40870.569444444445</v>
      </c>
      <c r="C17157" s="3">
        <v>13899</v>
      </c>
      <c r="D17157" s="3">
        <v>90.02</v>
      </c>
      <c r="E17157" s="7">
        <f>VLOOKUP(C17157,first_orders!A:B,2,FALSE)</f>
        <v>40612.395833333336</v>
      </c>
      <c r="F17157" t="str">
        <f t="shared" si="268"/>
        <v>2011-03</v>
      </c>
    </row>
    <row r="17158" spans="1:6" ht="12.5" x14ac:dyDescent="0.25">
      <c r="A17158" s="3">
        <v>6360993</v>
      </c>
      <c r="B17158" s="4">
        <v>40870.569444444445</v>
      </c>
      <c r="C17158" s="3">
        <v>17463</v>
      </c>
      <c r="D17158" s="3">
        <v>198.31</v>
      </c>
      <c r="E17158" s="7">
        <f>VLOOKUP(C17158,first_orders!A:B,2,FALSE)</f>
        <v>40573.658333333333</v>
      </c>
      <c r="F17158" t="str">
        <f t="shared" si="268"/>
        <v>2011-01</v>
      </c>
    </row>
    <row r="17159" spans="1:6" ht="12.5" x14ac:dyDescent="0.25">
      <c r="A17159" s="3">
        <v>6361004</v>
      </c>
      <c r="B17159" s="4">
        <v>40870.570138888892</v>
      </c>
      <c r="C17159" s="3">
        <v>14335</v>
      </c>
      <c r="D17159" s="3">
        <v>109.01</v>
      </c>
      <c r="E17159" s="7">
        <f>VLOOKUP(C17159,first_orders!A:B,2,FALSE)</f>
        <v>40790.546527777777</v>
      </c>
      <c r="F17159" t="str">
        <f t="shared" si="268"/>
        <v>2011-09</v>
      </c>
    </row>
    <row r="17160" spans="1:6" ht="12.5" x14ac:dyDescent="0.25">
      <c r="A17160" s="3">
        <v>6361026</v>
      </c>
      <c r="B17160" s="4">
        <v>40870.573611111111</v>
      </c>
      <c r="C17160" s="3">
        <v>15916</v>
      </c>
      <c r="D17160" s="3">
        <v>188.38</v>
      </c>
      <c r="E17160" s="7">
        <f>VLOOKUP(C17160,first_orders!A:B,2,FALSE)</f>
        <v>40520.546527777777</v>
      </c>
      <c r="F17160" t="str">
        <f t="shared" si="268"/>
        <v>2010-12</v>
      </c>
    </row>
    <row r="17161" spans="1:6" ht="12.5" x14ac:dyDescent="0.25">
      <c r="A17161" s="3">
        <v>6361048</v>
      </c>
      <c r="B17161" s="4">
        <v>40870.57708333333</v>
      </c>
      <c r="C17161" s="3">
        <v>12723</v>
      </c>
      <c r="D17161" s="3">
        <v>329.12</v>
      </c>
      <c r="E17161" s="7">
        <f>VLOOKUP(C17161,first_orders!A:B,2,FALSE)</f>
        <v>40821.661111111112</v>
      </c>
      <c r="F17161" t="str">
        <f t="shared" si="268"/>
        <v>2011-10</v>
      </c>
    </row>
    <row r="17162" spans="1:6" ht="12.5" x14ac:dyDescent="0.25">
      <c r="A17162" s="3">
        <v>6361059</v>
      </c>
      <c r="B17162" s="4">
        <v>40870.57708333333</v>
      </c>
      <c r="C17162" s="3">
        <v>12748</v>
      </c>
      <c r="D17162" s="3">
        <v>488.24999999999898</v>
      </c>
      <c r="E17162" s="7">
        <f>VLOOKUP(C17162,first_orders!A:B,2,FALSE)</f>
        <v>40513.533333333333</v>
      </c>
      <c r="F17162" t="str">
        <f t="shared" si="268"/>
        <v>2010-12</v>
      </c>
    </row>
    <row r="17163" spans="1:6" ht="12.5" x14ac:dyDescent="0.25">
      <c r="A17163" s="3">
        <v>6361070</v>
      </c>
      <c r="B17163" s="4">
        <v>40870.578472222223</v>
      </c>
      <c r="C17163" s="3">
        <v>14735</v>
      </c>
      <c r="D17163" s="3">
        <v>446.58</v>
      </c>
      <c r="E17163" s="7">
        <f>VLOOKUP(C17163,first_orders!A:B,2,FALSE)</f>
        <v>40528.670138888891</v>
      </c>
      <c r="F17163" t="str">
        <f t="shared" si="268"/>
        <v>2010-12</v>
      </c>
    </row>
    <row r="17164" spans="1:6" ht="12.5" x14ac:dyDescent="0.25">
      <c r="A17164" s="3">
        <v>6361092</v>
      </c>
      <c r="B17164" s="4">
        <v>40870.578472222223</v>
      </c>
      <c r="C17164" s="3">
        <v>14099</v>
      </c>
      <c r="D17164" s="3">
        <v>213.8</v>
      </c>
      <c r="E17164" s="7">
        <f>VLOOKUP(C17164,first_orders!A:B,2,FALSE)</f>
        <v>40532.468055555553</v>
      </c>
      <c r="F17164" t="str">
        <f t="shared" si="268"/>
        <v>2010-12</v>
      </c>
    </row>
    <row r="17165" spans="1:6" ht="12.5" x14ac:dyDescent="0.25">
      <c r="A17165" s="3">
        <v>6361114</v>
      </c>
      <c r="B17165" s="4">
        <v>40870.57916666667</v>
      </c>
      <c r="C17165" s="3">
        <v>13139</v>
      </c>
      <c r="D17165" s="3">
        <v>353.52</v>
      </c>
      <c r="E17165" s="7">
        <f>VLOOKUP(C17165,first_orders!A:B,2,FALSE)</f>
        <v>40627.497916666667</v>
      </c>
      <c r="F17165" t="str">
        <f t="shared" si="268"/>
        <v>2011-03</v>
      </c>
    </row>
    <row r="17166" spans="1:6" ht="12.5" x14ac:dyDescent="0.25">
      <c r="A17166" s="3">
        <v>6361125</v>
      </c>
      <c r="B17166" s="4">
        <v>40870.580555555556</v>
      </c>
      <c r="C17166" s="3">
        <v>14385</v>
      </c>
      <c r="D17166" s="3">
        <v>71.599999999999994</v>
      </c>
      <c r="E17166" s="7">
        <f>VLOOKUP(C17166,first_orders!A:B,2,FALSE)</f>
        <v>40863.496527777781</v>
      </c>
      <c r="F17166" t="str">
        <f t="shared" si="268"/>
        <v>2011-11</v>
      </c>
    </row>
    <row r="17167" spans="1:6" ht="12.5" x14ac:dyDescent="0.25">
      <c r="A17167" s="3">
        <v>6361136</v>
      </c>
      <c r="B17167" s="4">
        <v>40870.581250000003</v>
      </c>
      <c r="C17167" s="3">
        <v>12748</v>
      </c>
      <c r="D17167" s="3">
        <v>81.06</v>
      </c>
      <c r="E17167" s="7">
        <f>VLOOKUP(C17167,first_orders!A:B,2,FALSE)</f>
        <v>40513.533333333333</v>
      </c>
      <c r="F17167" t="str">
        <f t="shared" si="268"/>
        <v>2010-12</v>
      </c>
    </row>
    <row r="17168" spans="1:6" ht="12.5" x14ac:dyDescent="0.25">
      <c r="A17168" s="3">
        <v>6361147</v>
      </c>
      <c r="B17168" s="4">
        <v>40870.581250000003</v>
      </c>
      <c r="C17168" s="3">
        <v>18084</v>
      </c>
      <c r="D17168" s="3">
        <v>90.48</v>
      </c>
      <c r="E17168" s="7">
        <f>VLOOKUP(C17168,first_orders!A:B,2,FALSE)</f>
        <v>40870.581250000003</v>
      </c>
      <c r="F17168" t="str">
        <f t="shared" si="268"/>
        <v>2011-11</v>
      </c>
    </row>
    <row r="17169" spans="1:6" ht="12.5" x14ac:dyDescent="0.25">
      <c r="A17169" s="3">
        <v>6361158</v>
      </c>
      <c r="B17169" s="4">
        <v>40870.584027777775</v>
      </c>
      <c r="C17169" s="3">
        <v>12723</v>
      </c>
      <c r="D17169" s="3">
        <v>19.260000000000002</v>
      </c>
      <c r="E17169" s="7">
        <f>VLOOKUP(C17169,first_orders!A:B,2,FALSE)</f>
        <v>40821.661111111112</v>
      </c>
      <c r="F17169" t="str">
        <f t="shared" si="268"/>
        <v>2011-10</v>
      </c>
    </row>
    <row r="17170" spans="1:6" ht="12.5" x14ac:dyDescent="0.25">
      <c r="A17170" s="3">
        <v>6361169</v>
      </c>
      <c r="B17170" s="4">
        <v>40870.586805555555</v>
      </c>
      <c r="C17170" s="3">
        <v>12748</v>
      </c>
      <c r="D17170" s="3">
        <v>49</v>
      </c>
      <c r="E17170" s="7">
        <f>VLOOKUP(C17170,first_orders!A:B,2,FALSE)</f>
        <v>40513.533333333333</v>
      </c>
      <c r="F17170" t="str">
        <f t="shared" si="268"/>
        <v>2010-12</v>
      </c>
    </row>
    <row r="17171" spans="1:6" ht="12.5" x14ac:dyDescent="0.25">
      <c r="A17171" s="3">
        <v>6361180</v>
      </c>
      <c r="B17171" s="4">
        <v>40870.588194444441</v>
      </c>
      <c r="C17171" s="3">
        <v>17841</v>
      </c>
      <c r="D17171" s="3">
        <v>904.52</v>
      </c>
      <c r="E17171" s="7">
        <f>VLOOKUP(C17171,first_orders!A:B,2,FALSE)</f>
        <v>40513.611805555556</v>
      </c>
      <c r="F17171" t="str">
        <f t="shared" si="268"/>
        <v>2010-12</v>
      </c>
    </row>
    <row r="17172" spans="1:6" ht="12.5" x14ac:dyDescent="0.25">
      <c r="A17172" s="3">
        <v>6361191</v>
      </c>
      <c r="B17172" s="4">
        <v>40870.588194444441</v>
      </c>
      <c r="C17172" s="3">
        <v>13644</v>
      </c>
      <c r="D17172" s="3">
        <v>778.92</v>
      </c>
      <c r="E17172" s="7">
        <f>VLOOKUP(C17172,first_orders!A:B,2,FALSE)</f>
        <v>40781.495138888888</v>
      </c>
      <c r="F17172" t="str">
        <f t="shared" si="268"/>
        <v>2011-08</v>
      </c>
    </row>
    <row r="17173" spans="1:6" ht="12.5" x14ac:dyDescent="0.25">
      <c r="A17173" s="3">
        <v>6361202</v>
      </c>
      <c r="B17173" s="4">
        <v>40870.595833333333</v>
      </c>
      <c r="C17173" s="3">
        <v>16500</v>
      </c>
      <c r="D17173" s="3">
        <v>54.9</v>
      </c>
      <c r="E17173" s="7">
        <f>VLOOKUP(C17173,first_orders!A:B,2,FALSE)</f>
        <v>40556.436111111114</v>
      </c>
      <c r="F17173" t="str">
        <f t="shared" si="268"/>
        <v>2011-01</v>
      </c>
    </row>
    <row r="17174" spans="1:6" ht="12.5" x14ac:dyDescent="0.25">
      <c r="A17174" s="3">
        <v>6361213</v>
      </c>
      <c r="B17174" s="4">
        <v>40870.607638888891</v>
      </c>
      <c r="C17174" s="3">
        <v>13174</v>
      </c>
      <c r="D17174" s="3">
        <v>708.76</v>
      </c>
      <c r="E17174" s="7">
        <f>VLOOKUP(C17174,first_orders!A:B,2,FALSE)</f>
        <v>40517.683333333334</v>
      </c>
      <c r="F17174" t="str">
        <f t="shared" si="268"/>
        <v>2010-12</v>
      </c>
    </row>
    <row r="17175" spans="1:6" ht="12.5" x14ac:dyDescent="0.25">
      <c r="A17175" s="3">
        <v>6361224</v>
      </c>
      <c r="B17175" s="4">
        <v>40870.60833333333</v>
      </c>
      <c r="C17175" s="3">
        <v>15640</v>
      </c>
      <c r="D17175" s="3">
        <v>886.85999999999899</v>
      </c>
      <c r="E17175" s="7">
        <f>VLOOKUP(C17175,first_orders!A:B,2,FALSE)</f>
        <v>40514.652777777781</v>
      </c>
      <c r="F17175" t="str">
        <f t="shared" si="268"/>
        <v>2010-12</v>
      </c>
    </row>
    <row r="17176" spans="1:6" ht="12.5" x14ac:dyDescent="0.25">
      <c r="A17176" s="3">
        <v>6361235</v>
      </c>
      <c r="B17176" s="4">
        <v>40870.609027777777</v>
      </c>
      <c r="C17176" s="3">
        <v>16790</v>
      </c>
      <c r="D17176" s="3">
        <v>91.45</v>
      </c>
      <c r="E17176" s="7">
        <f>VLOOKUP(C17176,first_orders!A:B,2,FALSE)</f>
        <v>40849.474305555559</v>
      </c>
      <c r="F17176" t="str">
        <f t="shared" si="268"/>
        <v>2011-11</v>
      </c>
    </row>
    <row r="17177" spans="1:6" ht="12.5" x14ac:dyDescent="0.25">
      <c r="A17177" s="3">
        <v>6361246</v>
      </c>
      <c r="B17177" s="4">
        <v>40870.61041666667</v>
      </c>
      <c r="C17177" s="3">
        <v>12569</v>
      </c>
      <c r="D17177" s="3">
        <v>204.3</v>
      </c>
      <c r="E17177" s="7">
        <f>VLOOKUP(C17177,first_orders!A:B,2,FALSE)</f>
        <v>40634.574305555558</v>
      </c>
      <c r="F17177" t="str">
        <f t="shared" si="268"/>
        <v>2011-04</v>
      </c>
    </row>
    <row r="17178" spans="1:6" ht="12.5" x14ac:dyDescent="0.25">
      <c r="A17178" s="3">
        <v>6361257</v>
      </c>
      <c r="B17178" s="4">
        <v>40870.618750000001</v>
      </c>
      <c r="C17178" s="3">
        <v>16653</v>
      </c>
      <c r="D17178" s="3">
        <v>94.8</v>
      </c>
      <c r="E17178" s="7">
        <f>VLOOKUP(C17178,first_orders!A:B,2,FALSE)</f>
        <v>40815.568055555559</v>
      </c>
      <c r="F17178" t="str">
        <f t="shared" si="268"/>
        <v>2011-09</v>
      </c>
    </row>
    <row r="17179" spans="1:6" ht="12.5" x14ac:dyDescent="0.25">
      <c r="A17179" s="3">
        <v>6361268</v>
      </c>
      <c r="B17179" s="4">
        <v>40870.618750000001</v>
      </c>
      <c r="C17179" s="3">
        <v>17017</v>
      </c>
      <c r="D17179" s="3">
        <v>446.28</v>
      </c>
      <c r="E17179" s="7">
        <f>VLOOKUP(C17179,first_orders!A:B,2,FALSE)</f>
        <v>40514.428472222222</v>
      </c>
      <c r="F17179" t="str">
        <f t="shared" si="268"/>
        <v>2010-12</v>
      </c>
    </row>
    <row r="17180" spans="1:6" ht="12.5" x14ac:dyDescent="0.25">
      <c r="A17180" s="3">
        <v>6361279</v>
      </c>
      <c r="B17180" s="4">
        <v>40870.619444444441</v>
      </c>
      <c r="C17180" s="3">
        <v>12619</v>
      </c>
      <c r="D17180" s="3">
        <v>398.69999999999902</v>
      </c>
      <c r="E17180" s="7">
        <f>VLOOKUP(C17180,first_orders!A:B,2,FALSE)</f>
        <v>40633.548611111109</v>
      </c>
      <c r="F17180" t="str">
        <f t="shared" si="268"/>
        <v>2011-03</v>
      </c>
    </row>
    <row r="17181" spans="1:6" ht="12.5" x14ac:dyDescent="0.25">
      <c r="A17181" s="3">
        <v>6361290</v>
      </c>
      <c r="B17181" s="4">
        <v>40870.620138888888</v>
      </c>
      <c r="C17181" s="3">
        <v>16660</v>
      </c>
      <c r="D17181" s="3">
        <v>426.09</v>
      </c>
      <c r="E17181" s="7">
        <f>VLOOKUP(C17181,first_orders!A:B,2,FALSE)</f>
        <v>40567.530555555553</v>
      </c>
      <c r="F17181" t="str">
        <f t="shared" si="268"/>
        <v>2011-01</v>
      </c>
    </row>
    <row r="17182" spans="1:6" ht="12.5" x14ac:dyDescent="0.25">
      <c r="A17182" s="3">
        <v>6361301</v>
      </c>
      <c r="B17182" s="4">
        <v>40870.626388888886</v>
      </c>
      <c r="C17182" s="3">
        <v>12664</v>
      </c>
      <c r="D17182" s="3">
        <v>310</v>
      </c>
      <c r="E17182" s="7">
        <f>VLOOKUP(C17182,first_orders!A:B,2,FALSE)</f>
        <v>40564.487500000003</v>
      </c>
      <c r="F17182" t="str">
        <f t="shared" si="268"/>
        <v>2011-01</v>
      </c>
    </row>
    <row r="17183" spans="1:6" ht="12.5" x14ac:dyDescent="0.25">
      <c r="A17183" s="3">
        <v>6361312</v>
      </c>
      <c r="B17183" s="4">
        <v>40870.634722222225</v>
      </c>
      <c r="C17183" s="3">
        <v>17034</v>
      </c>
      <c r="D17183" s="3">
        <v>380.64</v>
      </c>
      <c r="E17183" s="7">
        <f>VLOOKUP(C17183,first_orders!A:B,2,FALSE)</f>
        <v>40599.423611111109</v>
      </c>
      <c r="F17183" t="str">
        <f t="shared" si="268"/>
        <v>2011-02</v>
      </c>
    </row>
    <row r="17184" spans="1:6" ht="12.5" x14ac:dyDescent="0.25">
      <c r="A17184" s="3">
        <v>6361323</v>
      </c>
      <c r="B17184" s="4">
        <v>40870.640972222223</v>
      </c>
      <c r="C17184" s="3">
        <v>16057</v>
      </c>
      <c r="D17184" s="3">
        <v>718.89</v>
      </c>
      <c r="E17184" s="7">
        <f>VLOOKUP(C17184,first_orders!A:B,2,FALSE)</f>
        <v>40602.440972222219</v>
      </c>
      <c r="F17184" t="str">
        <f t="shared" si="268"/>
        <v>2011-02</v>
      </c>
    </row>
    <row r="17185" spans="1:6" ht="12.5" x14ac:dyDescent="0.25">
      <c r="A17185" s="3">
        <v>6361334</v>
      </c>
      <c r="B17185" s="4">
        <v>40870.652083333334</v>
      </c>
      <c r="C17185" s="3">
        <v>14733</v>
      </c>
      <c r="D17185" s="3">
        <v>541.71</v>
      </c>
      <c r="E17185" s="7">
        <f>VLOOKUP(C17185,first_orders!A:B,2,FALSE)</f>
        <v>40519.479166666664</v>
      </c>
      <c r="F17185" t="str">
        <f t="shared" si="268"/>
        <v>2010-12</v>
      </c>
    </row>
    <row r="17186" spans="1:6" ht="12.5" x14ac:dyDescent="0.25">
      <c r="A17186" s="3">
        <v>6361345</v>
      </c>
      <c r="B17186" s="4">
        <v>40870.65347222222</v>
      </c>
      <c r="C17186" s="3">
        <v>13831</v>
      </c>
      <c r="D17186" s="3">
        <v>407.4</v>
      </c>
      <c r="E17186" s="7">
        <f>VLOOKUP(C17186,first_orders!A:B,2,FALSE)</f>
        <v>40517.509027777778</v>
      </c>
      <c r="F17186" t="str">
        <f t="shared" si="268"/>
        <v>2010-12</v>
      </c>
    </row>
    <row r="17187" spans="1:6" ht="12.5" x14ac:dyDescent="0.25">
      <c r="A17187" s="3">
        <v>6361356</v>
      </c>
      <c r="B17187" s="4">
        <v>40870.655555555553</v>
      </c>
      <c r="C17187" s="3">
        <v>14088</v>
      </c>
      <c r="D17187" s="3">
        <v>10584.77</v>
      </c>
      <c r="E17187" s="7">
        <f>VLOOKUP(C17187,first_orders!A:B,2,FALSE)</f>
        <v>40564.546527777777</v>
      </c>
      <c r="F17187" t="str">
        <f t="shared" si="268"/>
        <v>2011-01</v>
      </c>
    </row>
    <row r="17188" spans="1:6" ht="12.5" x14ac:dyDescent="0.25">
      <c r="A17188" s="3">
        <v>6361367</v>
      </c>
      <c r="B17188" s="4">
        <v>40870.656944444447</v>
      </c>
      <c r="C17188" s="3">
        <v>17410</v>
      </c>
      <c r="D17188" s="3">
        <v>236.34</v>
      </c>
      <c r="E17188" s="7">
        <f>VLOOKUP(C17188,first_orders!A:B,2,FALSE)</f>
        <v>40671.63958333333</v>
      </c>
      <c r="F17188" t="str">
        <f t="shared" si="268"/>
        <v>2011-05</v>
      </c>
    </row>
    <row r="17189" spans="1:6" ht="12.5" x14ac:dyDescent="0.25">
      <c r="A17189" s="3">
        <v>6361378</v>
      </c>
      <c r="B17189" s="4">
        <v>40870.661805555559</v>
      </c>
      <c r="C17189" s="3">
        <v>17290</v>
      </c>
      <c r="D17189" s="3">
        <v>353.03</v>
      </c>
      <c r="E17189" s="7">
        <f>VLOOKUP(C17189,first_orders!A:B,2,FALSE)</f>
        <v>40870.661805555559</v>
      </c>
      <c r="F17189" t="str">
        <f t="shared" si="268"/>
        <v>2011-11</v>
      </c>
    </row>
    <row r="17190" spans="1:6" ht="12.5" x14ac:dyDescent="0.25">
      <c r="A17190" s="3">
        <v>6361389</v>
      </c>
      <c r="B17190" s="4">
        <v>40870.67291666667</v>
      </c>
      <c r="C17190" s="3">
        <v>12748</v>
      </c>
      <c r="D17190" s="3">
        <v>34.29</v>
      </c>
      <c r="E17190" s="7">
        <f>VLOOKUP(C17190,first_orders!A:B,2,FALSE)</f>
        <v>40513.533333333333</v>
      </c>
      <c r="F17190" t="str">
        <f t="shared" si="268"/>
        <v>2010-12</v>
      </c>
    </row>
    <row r="17191" spans="1:6" ht="12.5" x14ac:dyDescent="0.25">
      <c r="A17191" s="3">
        <v>6361400</v>
      </c>
      <c r="B17191" s="4">
        <v>40870.680555555555</v>
      </c>
      <c r="C17191" s="3">
        <v>15253</v>
      </c>
      <c r="D17191" s="3">
        <v>256.8</v>
      </c>
      <c r="E17191" s="7">
        <f>VLOOKUP(C17191,first_orders!A:B,2,FALSE)</f>
        <v>40717.513194444444</v>
      </c>
      <c r="F17191" t="str">
        <f t="shared" si="268"/>
        <v>2011-06</v>
      </c>
    </row>
    <row r="17192" spans="1:6" ht="12.5" x14ac:dyDescent="0.25">
      <c r="A17192" s="3">
        <v>6361411</v>
      </c>
      <c r="B17192" s="4">
        <v>40870.681944444441</v>
      </c>
      <c r="C17192" s="3">
        <v>17434</v>
      </c>
      <c r="D17192" s="3">
        <v>313.52</v>
      </c>
      <c r="E17192" s="7">
        <f>VLOOKUP(C17192,first_orders!A:B,2,FALSE)</f>
        <v>40801.57916666667</v>
      </c>
      <c r="F17192" t="str">
        <f t="shared" si="268"/>
        <v>2011-09</v>
      </c>
    </row>
    <row r="17193" spans="1:6" ht="12.5" x14ac:dyDescent="0.25">
      <c r="A17193" s="3">
        <v>6361422</v>
      </c>
      <c r="B17193" s="4">
        <v>40870.681944444441</v>
      </c>
      <c r="C17193" s="3">
        <v>15253</v>
      </c>
      <c r="D17193" s="3">
        <v>20.8</v>
      </c>
      <c r="E17193" s="7">
        <f>VLOOKUP(C17193,first_orders!A:B,2,FALSE)</f>
        <v>40717.513194444444</v>
      </c>
      <c r="F17193" t="str">
        <f t="shared" si="268"/>
        <v>2011-06</v>
      </c>
    </row>
    <row r="17194" spans="1:6" ht="12.5" x14ac:dyDescent="0.25">
      <c r="A17194" s="3">
        <v>6361433</v>
      </c>
      <c r="B17194" s="4">
        <v>40870.683333333334</v>
      </c>
      <c r="C17194" s="3">
        <v>14032</v>
      </c>
      <c r="D17194" s="3">
        <v>229.26</v>
      </c>
      <c r="E17194" s="7">
        <f>VLOOKUP(C17194,first_orders!A:B,2,FALSE)</f>
        <v>40520.453472222223</v>
      </c>
      <c r="F17194" t="str">
        <f t="shared" si="268"/>
        <v>2010-12</v>
      </c>
    </row>
    <row r="17195" spans="1:6" ht="12.5" x14ac:dyDescent="0.25">
      <c r="A17195" s="3">
        <v>6361444</v>
      </c>
      <c r="B17195" s="4">
        <v>40870.683333333334</v>
      </c>
      <c r="C17195" s="3">
        <v>17757</v>
      </c>
      <c r="D17195" s="3">
        <v>130.13</v>
      </c>
      <c r="E17195" s="7">
        <f>VLOOKUP(C17195,first_orders!A:B,2,FALSE)</f>
        <v>40514.720138888886</v>
      </c>
      <c r="F17195" t="str">
        <f t="shared" si="268"/>
        <v>2010-12</v>
      </c>
    </row>
    <row r="17196" spans="1:6" ht="12.5" x14ac:dyDescent="0.25">
      <c r="A17196" s="3">
        <v>6361455</v>
      </c>
      <c r="B17196" s="4">
        <v>40870.689583333333</v>
      </c>
      <c r="C17196" s="3">
        <v>13350</v>
      </c>
      <c r="D17196" s="3">
        <v>332.55</v>
      </c>
      <c r="E17196" s="7">
        <f>VLOOKUP(C17196,first_orders!A:B,2,FALSE)</f>
        <v>40807.564583333333</v>
      </c>
      <c r="F17196" t="str">
        <f t="shared" si="268"/>
        <v>2011-09</v>
      </c>
    </row>
    <row r="17197" spans="1:6" ht="12.5" x14ac:dyDescent="0.25">
      <c r="A17197" s="3">
        <v>6361466</v>
      </c>
      <c r="B17197" s="4">
        <v>40870.69027777778</v>
      </c>
      <c r="C17197" s="3">
        <v>17725</v>
      </c>
      <c r="D17197" s="3">
        <v>319.33</v>
      </c>
      <c r="E17197" s="7">
        <f>VLOOKUP(C17197,first_orders!A:B,2,FALSE)</f>
        <v>40619.824305555558</v>
      </c>
      <c r="F17197" t="str">
        <f t="shared" si="268"/>
        <v>2011-03</v>
      </c>
    </row>
    <row r="17198" spans="1:6" ht="12.5" x14ac:dyDescent="0.25">
      <c r="A17198" s="3">
        <v>6361477</v>
      </c>
      <c r="B17198" s="4">
        <v>40870.696527777778</v>
      </c>
      <c r="C17198" s="3">
        <v>14189</v>
      </c>
      <c r="D17198" s="3">
        <v>302.44</v>
      </c>
      <c r="E17198" s="7">
        <f>VLOOKUP(C17198,first_orders!A:B,2,FALSE)</f>
        <v>40518.487500000003</v>
      </c>
      <c r="F17198" t="str">
        <f t="shared" si="268"/>
        <v>2010-12</v>
      </c>
    </row>
    <row r="17199" spans="1:6" ht="12.5" x14ac:dyDescent="0.25">
      <c r="A17199" s="3">
        <v>6361488</v>
      </c>
      <c r="B17199" s="4">
        <v>40870.699305555558</v>
      </c>
      <c r="C17199" s="3">
        <v>15398</v>
      </c>
      <c r="D17199" s="3">
        <v>710.68</v>
      </c>
      <c r="E17199" s="7">
        <f>VLOOKUP(C17199,first_orders!A:B,2,FALSE)</f>
        <v>40808.62222222222</v>
      </c>
      <c r="F17199" t="str">
        <f t="shared" si="268"/>
        <v>2011-09</v>
      </c>
    </row>
    <row r="17200" spans="1:6" ht="12.5" x14ac:dyDescent="0.25">
      <c r="A17200" s="3">
        <v>6361499</v>
      </c>
      <c r="B17200" s="4">
        <v>40870.699999999997</v>
      </c>
      <c r="C17200" s="3">
        <v>17135</v>
      </c>
      <c r="D17200" s="3">
        <v>164.7</v>
      </c>
      <c r="E17200" s="7">
        <f>VLOOKUP(C17200,first_orders!A:B,2,FALSE)</f>
        <v>40515.396527777775</v>
      </c>
      <c r="F17200" t="str">
        <f t="shared" si="268"/>
        <v>2010-12</v>
      </c>
    </row>
    <row r="17201" spans="1:6" ht="12.5" x14ac:dyDescent="0.25">
      <c r="A17201" s="3">
        <v>6361510</v>
      </c>
      <c r="B17201" s="4">
        <v>40870.699999999997</v>
      </c>
      <c r="C17201" s="3">
        <v>15393</v>
      </c>
      <c r="D17201" s="3">
        <v>107.76</v>
      </c>
      <c r="E17201" s="7">
        <f>VLOOKUP(C17201,first_orders!A:B,2,FALSE)</f>
        <v>40605.706944444442</v>
      </c>
      <c r="F17201" t="str">
        <f t="shared" si="268"/>
        <v>2011-03</v>
      </c>
    </row>
    <row r="17202" spans="1:6" ht="12.5" x14ac:dyDescent="0.25">
      <c r="A17202" s="3">
        <v>6361532</v>
      </c>
      <c r="B17202" s="4">
        <v>40870.707638888889</v>
      </c>
      <c r="C17202" s="3">
        <v>12557</v>
      </c>
      <c r="D17202" s="3">
        <v>2990</v>
      </c>
      <c r="E17202" s="7">
        <f>VLOOKUP(C17202,first_orders!A:B,2,FALSE)</f>
        <v>40515.513888888891</v>
      </c>
      <c r="F17202" t="str">
        <f t="shared" si="268"/>
        <v>2010-12</v>
      </c>
    </row>
    <row r="17203" spans="1:6" ht="12.5" x14ac:dyDescent="0.25">
      <c r="A17203" s="3">
        <v>6361543</v>
      </c>
      <c r="B17203" s="4">
        <v>40870.715277777781</v>
      </c>
      <c r="C17203" s="3">
        <v>12948</v>
      </c>
      <c r="D17203" s="3">
        <v>209.94</v>
      </c>
      <c r="E17203" s="7">
        <f>VLOOKUP(C17203,first_orders!A:B,2,FALSE)</f>
        <v>40622.428472222222</v>
      </c>
      <c r="F17203" t="str">
        <f t="shared" si="268"/>
        <v>2011-03</v>
      </c>
    </row>
    <row r="17204" spans="1:6" ht="12.5" x14ac:dyDescent="0.25">
      <c r="A17204" s="3">
        <v>6361554</v>
      </c>
      <c r="B17204" s="4">
        <v>40870.72152777778</v>
      </c>
      <c r="C17204" s="3">
        <v>15743</v>
      </c>
      <c r="D17204" s="3">
        <v>212.85</v>
      </c>
      <c r="E17204" s="7">
        <f>VLOOKUP(C17204,first_orders!A:B,2,FALSE)</f>
        <v>40702.426388888889</v>
      </c>
      <c r="F17204" t="str">
        <f t="shared" si="268"/>
        <v>2011-06</v>
      </c>
    </row>
    <row r="17205" spans="1:6" ht="12.5" x14ac:dyDescent="0.25">
      <c r="A17205" s="3">
        <v>6361565</v>
      </c>
      <c r="B17205" s="4">
        <v>40870.730555555558</v>
      </c>
      <c r="C17205" s="3">
        <v>17530</v>
      </c>
      <c r="D17205" s="3">
        <v>178.7</v>
      </c>
      <c r="E17205" s="7">
        <f>VLOOKUP(C17205,first_orders!A:B,2,FALSE)</f>
        <v>40521.834027777775</v>
      </c>
      <c r="F17205" t="str">
        <f t="shared" si="268"/>
        <v>2010-12</v>
      </c>
    </row>
    <row r="17206" spans="1:6" ht="12.5" x14ac:dyDescent="0.25">
      <c r="A17206" s="3">
        <v>6361576</v>
      </c>
      <c r="B17206" s="4">
        <v>40870.738194444442</v>
      </c>
      <c r="C17206" s="3">
        <v>16343</v>
      </c>
      <c r="D17206" s="3">
        <v>178.47</v>
      </c>
      <c r="E17206" s="7">
        <f>VLOOKUP(C17206,first_orders!A:B,2,FALSE)</f>
        <v>40870.738194444442</v>
      </c>
      <c r="F17206" t="str">
        <f t="shared" si="268"/>
        <v>2011-11</v>
      </c>
    </row>
    <row r="17207" spans="1:6" ht="12.5" x14ac:dyDescent="0.25">
      <c r="A17207" s="3">
        <v>6361587</v>
      </c>
      <c r="B17207" s="4">
        <v>40870.739583333336</v>
      </c>
      <c r="C17207" s="3">
        <v>16343</v>
      </c>
      <c r="D17207" s="3">
        <v>192.01</v>
      </c>
      <c r="E17207" s="7">
        <f>VLOOKUP(C17207,first_orders!A:B,2,FALSE)</f>
        <v>40870.738194444442</v>
      </c>
      <c r="F17207" t="str">
        <f t="shared" si="268"/>
        <v>2011-11</v>
      </c>
    </row>
    <row r="17208" spans="1:6" ht="12.5" x14ac:dyDescent="0.25">
      <c r="A17208" s="3">
        <v>6361631</v>
      </c>
      <c r="B17208" s="4">
        <v>40871.352777777778</v>
      </c>
      <c r="C17208" s="3">
        <v>17523</v>
      </c>
      <c r="D17208" s="3">
        <v>277.98</v>
      </c>
      <c r="E17208" s="7">
        <f>VLOOKUP(C17208,first_orders!A:B,2,FALSE)</f>
        <v>40867.569444444445</v>
      </c>
      <c r="F17208" t="str">
        <f t="shared" si="268"/>
        <v>2011-11</v>
      </c>
    </row>
    <row r="17209" spans="1:6" ht="12.5" x14ac:dyDescent="0.25">
      <c r="A17209" s="3">
        <v>6361642</v>
      </c>
      <c r="B17209" s="4">
        <v>40871.363888888889</v>
      </c>
      <c r="C17209" s="3">
        <v>14911</v>
      </c>
      <c r="D17209" s="3">
        <v>207.14</v>
      </c>
      <c r="E17209" s="7">
        <f>VLOOKUP(C17209,first_orders!A:B,2,FALSE)</f>
        <v>40513.586805555555</v>
      </c>
      <c r="F17209" t="str">
        <f t="shared" si="268"/>
        <v>2010-12</v>
      </c>
    </row>
    <row r="17210" spans="1:6" ht="12.5" x14ac:dyDescent="0.25">
      <c r="A17210" s="3">
        <v>6361664</v>
      </c>
      <c r="B17210" s="4">
        <v>40871.368055555555</v>
      </c>
      <c r="C17210" s="3">
        <v>12471</v>
      </c>
      <c r="D17210" s="3">
        <v>332.96</v>
      </c>
      <c r="E17210" s="7">
        <f>VLOOKUP(C17210,first_orders!A:B,2,FALSE)</f>
        <v>40522.399305555555</v>
      </c>
      <c r="F17210" t="str">
        <f t="shared" si="268"/>
        <v>2010-12</v>
      </c>
    </row>
    <row r="17211" spans="1:6" ht="12.5" x14ac:dyDescent="0.25">
      <c r="A17211" s="3">
        <v>6361675</v>
      </c>
      <c r="B17211" s="4">
        <v>40871.370138888888</v>
      </c>
      <c r="C17211" s="3">
        <v>15594</v>
      </c>
      <c r="D17211" s="3">
        <v>82.8</v>
      </c>
      <c r="E17211" s="7">
        <f>VLOOKUP(C17211,first_orders!A:B,2,FALSE)</f>
        <v>40652.422222222223</v>
      </c>
      <c r="F17211" t="str">
        <f t="shared" si="268"/>
        <v>2011-04</v>
      </c>
    </row>
    <row r="17212" spans="1:6" ht="12.5" x14ac:dyDescent="0.25">
      <c r="A17212" s="3">
        <v>6361686</v>
      </c>
      <c r="B17212" s="4">
        <v>40871.379166666666</v>
      </c>
      <c r="C17212" s="3">
        <v>17481</v>
      </c>
      <c r="D17212" s="3">
        <v>417.56</v>
      </c>
      <c r="E17212" s="7">
        <f>VLOOKUP(C17212,first_orders!A:B,2,FALSE)</f>
        <v>40793.414583333331</v>
      </c>
      <c r="F17212" t="str">
        <f t="shared" si="268"/>
        <v>2011-09</v>
      </c>
    </row>
    <row r="17213" spans="1:6" ht="12.5" x14ac:dyDescent="0.25">
      <c r="A17213" s="3">
        <v>6361730</v>
      </c>
      <c r="B17213" s="4">
        <v>40871.379861111112</v>
      </c>
      <c r="C17213" s="3">
        <v>12421</v>
      </c>
      <c r="D17213" s="3">
        <v>178.48</v>
      </c>
      <c r="E17213" s="7">
        <f>VLOOKUP(C17213,first_orders!A:B,2,FALSE)</f>
        <v>40567.631249999999</v>
      </c>
      <c r="F17213" t="str">
        <f t="shared" si="268"/>
        <v>2011-01</v>
      </c>
    </row>
    <row r="17214" spans="1:6" ht="12.5" x14ac:dyDescent="0.25">
      <c r="A17214" s="3">
        <v>6361752</v>
      </c>
      <c r="B17214" s="4">
        <v>40871.384027777778</v>
      </c>
      <c r="C17214" s="3">
        <v>16966</v>
      </c>
      <c r="D17214" s="3">
        <v>279.36</v>
      </c>
      <c r="E17214" s="7">
        <f>VLOOKUP(C17214,first_orders!A:B,2,FALSE)</f>
        <v>40646.595138888886</v>
      </c>
      <c r="F17214" t="str">
        <f t="shared" si="268"/>
        <v>2011-04</v>
      </c>
    </row>
    <row r="17215" spans="1:6" ht="12.5" x14ac:dyDescent="0.25">
      <c r="A17215" s="3">
        <v>6361774</v>
      </c>
      <c r="B17215" s="4">
        <v>40871.38958333333</v>
      </c>
      <c r="C17215" s="3">
        <v>13277</v>
      </c>
      <c r="D17215" s="3">
        <v>83</v>
      </c>
      <c r="E17215" s="7">
        <f>VLOOKUP(C17215,first_orders!A:B,2,FALSE)</f>
        <v>40753.42083333333</v>
      </c>
      <c r="F17215" t="str">
        <f t="shared" si="268"/>
        <v>2011-07</v>
      </c>
    </row>
    <row r="17216" spans="1:6" ht="12.5" x14ac:dyDescent="0.25">
      <c r="A17216" s="3">
        <v>6361796</v>
      </c>
      <c r="B17216" s="4">
        <v>40871.390972222223</v>
      </c>
      <c r="C17216" s="3">
        <v>15270</v>
      </c>
      <c r="D17216" s="3">
        <v>264.60000000000002</v>
      </c>
      <c r="E17216" s="7">
        <f>VLOOKUP(C17216,first_orders!A:B,2,FALSE)</f>
        <v>40576.559027777781</v>
      </c>
      <c r="F17216" t="str">
        <f t="shared" si="268"/>
        <v>2011-02</v>
      </c>
    </row>
    <row r="17217" spans="1:6" ht="12.5" x14ac:dyDescent="0.25">
      <c r="A17217" s="3">
        <v>6361807</v>
      </c>
      <c r="B17217" s="4">
        <v>40871.39166666667</v>
      </c>
      <c r="C17217" s="3">
        <v>15270</v>
      </c>
      <c r="D17217" s="3">
        <v>264.60000000000002</v>
      </c>
      <c r="E17217" s="7">
        <f>VLOOKUP(C17217,first_orders!A:B,2,FALSE)</f>
        <v>40576.559027777781</v>
      </c>
      <c r="F17217" t="str">
        <f t="shared" si="268"/>
        <v>2011-02</v>
      </c>
    </row>
    <row r="17218" spans="1:6" ht="12.5" x14ac:dyDescent="0.25">
      <c r="A17218" s="3">
        <v>6361829</v>
      </c>
      <c r="B17218" s="4">
        <v>40871.398611111108</v>
      </c>
      <c r="C17218" s="3">
        <v>12494</v>
      </c>
      <c r="D17218" s="3">
        <v>162.5</v>
      </c>
      <c r="E17218" s="7">
        <f>VLOOKUP(C17218,first_orders!A:B,2,FALSE)</f>
        <v>40521.479861111111</v>
      </c>
      <c r="F17218" t="str">
        <f t="shared" si="268"/>
        <v>2010-12</v>
      </c>
    </row>
    <row r="17219" spans="1:6" ht="12.5" x14ac:dyDescent="0.25">
      <c r="A17219" s="3">
        <v>6361840</v>
      </c>
      <c r="B17219" s="4">
        <v>40871.409722222219</v>
      </c>
      <c r="C17219" s="3">
        <v>14539</v>
      </c>
      <c r="D17219" s="3">
        <v>465.35</v>
      </c>
      <c r="E17219" s="7">
        <f>VLOOKUP(C17219,first_orders!A:B,2,FALSE)</f>
        <v>40842.502083333333</v>
      </c>
      <c r="F17219" t="str">
        <f t="shared" ref="F17219:F17282" si="269">TEXT(E17219,"yyyy-mm")</f>
        <v>2011-10</v>
      </c>
    </row>
    <row r="17220" spans="1:6" ht="12.5" x14ac:dyDescent="0.25">
      <c r="A17220" s="3">
        <v>6361851</v>
      </c>
      <c r="B17220" s="4">
        <v>40871.410416666666</v>
      </c>
      <c r="C17220" s="3">
        <v>15632</v>
      </c>
      <c r="D17220" s="3">
        <v>306.35000000000002</v>
      </c>
      <c r="E17220" s="7">
        <f>VLOOKUP(C17220,first_orders!A:B,2,FALSE)</f>
        <v>40612.353472222225</v>
      </c>
      <c r="F17220" t="str">
        <f t="shared" si="269"/>
        <v>2011-03</v>
      </c>
    </row>
    <row r="17221" spans="1:6" ht="12.5" x14ac:dyDescent="0.25">
      <c r="A17221" s="3">
        <v>6361862</v>
      </c>
      <c r="B17221" s="4">
        <v>40871.415972222225</v>
      </c>
      <c r="C17221" s="3">
        <v>14987</v>
      </c>
      <c r="D17221" s="3">
        <v>163.19999999999999</v>
      </c>
      <c r="E17221" s="7">
        <f>VLOOKUP(C17221,first_orders!A:B,2,FALSE)</f>
        <v>40521.509027777778</v>
      </c>
      <c r="F17221" t="str">
        <f t="shared" si="269"/>
        <v>2010-12</v>
      </c>
    </row>
    <row r="17222" spans="1:6" ht="12.5" x14ac:dyDescent="0.25">
      <c r="A17222" s="3">
        <v>6361873</v>
      </c>
      <c r="B17222" s="4">
        <v>40871.418055555558</v>
      </c>
      <c r="C17222" s="3">
        <v>16596</v>
      </c>
      <c r="D17222" s="3">
        <v>129.5</v>
      </c>
      <c r="E17222" s="7">
        <f>VLOOKUP(C17222,first_orders!A:B,2,FALSE)</f>
        <v>40520.679166666669</v>
      </c>
      <c r="F17222" t="str">
        <f t="shared" si="269"/>
        <v>2010-12</v>
      </c>
    </row>
    <row r="17223" spans="1:6" ht="12.5" x14ac:dyDescent="0.25">
      <c r="A17223" s="3">
        <v>6361884</v>
      </c>
      <c r="B17223" s="4">
        <v>40871.421527777777</v>
      </c>
      <c r="C17223" s="3">
        <v>14825</v>
      </c>
      <c r="D17223" s="3">
        <v>184.2</v>
      </c>
      <c r="E17223" s="7">
        <f>VLOOKUP(C17223,first_orders!A:B,2,FALSE)</f>
        <v>40518.520833333336</v>
      </c>
      <c r="F17223" t="str">
        <f t="shared" si="269"/>
        <v>2010-12</v>
      </c>
    </row>
    <row r="17224" spans="1:6" ht="12.5" x14ac:dyDescent="0.25">
      <c r="A17224" s="3">
        <v>6361895</v>
      </c>
      <c r="B17224" s="4">
        <v>40871.425000000003</v>
      </c>
      <c r="C17224" s="3">
        <v>17139</v>
      </c>
      <c r="D17224" s="3">
        <v>468.52</v>
      </c>
      <c r="E17224" s="7">
        <f>VLOOKUP(C17224,first_orders!A:B,2,FALSE)</f>
        <v>40598.397222222222</v>
      </c>
      <c r="F17224" t="str">
        <f t="shared" si="269"/>
        <v>2011-02</v>
      </c>
    </row>
    <row r="17225" spans="1:6" ht="12.5" x14ac:dyDescent="0.25">
      <c r="A17225" s="3">
        <v>6361917</v>
      </c>
      <c r="B17225" s="4">
        <v>40871.426388888889</v>
      </c>
      <c r="C17225" s="3">
        <v>14866</v>
      </c>
      <c r="D17225" s="3">
        <v>197.28</v>
      </c>
      <c r="E17225" s="7">
        <f>VLOOKUP(C17225,first_orders!A:B,2,FALSE)</f>
        <v>40520.623611111114</v>
      </c>
      <c r="F17225" t="str">
        <f t="shared" si="269"/>
        <v>2010-12</v>
      </c>
    </row>
    <row r="17226" spans="1:6" ht="12.5" x14ac:dyDescent="0.25">
      <c r="A17226" s="3">
        <v>6361928</v>
      </c>
      <c r="B17226" s="4">
        <v>40871.433333333334</v>
      </c>
      <c r="C17226" s="3">
        <v>17228</v>
      </c>
      <c r="D17226" s="3">
        <v>188.49</v>
      </c>
      <c r="E17226" s="7">
        <f>VLOOKUP(C17226,first_orders!A:B,2,FALSE)</f>
        <v>40514.666666666664</v>
      </c>
      <c r="F17226" t="str">
        <f t="shared" si="269"/>
        <v>2010-12</v>
      </c>
    </row>
    <row r="17227" spans="1:6" ht="12.5" x14ac:dyDescent="0.25">
      <c r="A17227" s="3">
        <v>6361939</v>
      </c>
      <c r="B17227" s="4">
        <v>40871.440972222219</v>
      </c>
      <c r="C17227" s="3">
        <v>15482</v>
      </c>
      <c r="D17227" s="3">
        <v>2210.64</v>
      </c>
      <c r="E17227" s="7">
        <f>VLOOKUP(C17227,first_orders!A:B,2,FALSE)</f>
        <v>40528.422222222223</v>
      </c>
      <c r="F17227" t="str">
        <f t="shared" si="269"/>
        <v>2010-12</v>
      </c>
    </row>
    <row r="17228" spans="1:6" ht="12.5" x14ac:dyDescent="0.25">
      <c r="A17228" s="3">
        <v>6361950</v>
      </c>
      <c r="B17228" s="4">
        <v>40871.440972222219</v>
      </c>
      <c r="C17228" s="3">
        <v>14607</v>
      </c>
      <c r="D17228" s="3">
        <v>1074</v>
      </c>
      <c r="E17228" s="7">
        <f>VLOOKUP(C17228,first_orders!A:B,2,FALSE)</f>
        <v>40625.640277777777</v>
      </c>
      <c r="F17228" t="str">
        <f t="shared" si="269"/>
        <v>2011-03</v>
      </c>
    </row>
    <row r="17229" spans="1:6" ht="12.5" x14ac:dyDescent="0.25">
      <c r="A17229" s="3">
        <v>6361972</v>
      </c>
      <c r="B17229" s="4">
        <v>40871.443055555559</v>
      </c>
      <c r="C17229" s="3">
        <v>13638</v>
      </c>
      <c r="D17229" s="3">
        <v>122.64</v>
      </c>
      <c r="E17229" s="7">
        <f>VLOOKUP(C17229,first_orders!A:B,2,FALSE)</f>
        <v>40871.443055555559</v>
      </c>
      <c r="F17229" t="str">
        <f t="shared" si="269"/>
        <v>2011-11</v>
      </c>
    </row>
    <row r="17230" spans="1:6" ht="12.5" x14ac:dyDescent="0.25">
      <c r="A17230" s="3">
        <v>6361983</v>
      </c>
      <c r="B17230" s="4">
        <v>40871.443749999999</v>
      </c>
      <c r="C17230" s="3">
        <v>12913</v>
      </c>
      <c r="D17230" s="3">
        <v>1082.1400000000001</v>
      </c>
      <c r="E17230" s="7">
        <f>VLOOKUP(C17230,first_orders!A:B,2,FALSE)</f>
        <v>40518.691666666666</v>
      </c>
      <c r="F17230" t="str">
        <f t="shared" si="269"/>
        <v>2010-12</v>
      </c>
    </row>
    <row r="17231" spans="1:6" ht="12.5" x14ac:dyDescent="0.25">
      <c r="A17231" s="3">
        <v>6362005</v>
      </c>
      <c r="B17231" s="4">
        <v>40871.445833333331</v>
      </c>
      <c r="C17231" s="3">
        <v>13588</v>
      </c>
      <c r="D17231" s="3">
        <v>220.2</v>
      </c>
      <c r="E17231" s="7">
        <f>VLOOKUP(C17231,first_orders!A:B,2,FALSE)</f>
        <v>40631.661805555559</v>
      </c>
      <c r="F17231" t="str">
        <f t="shared" si="269"/>
        <v>2011-03</v>
      </c>
    </row>
    <row r="17232" spans="1:6" ht="12.5" x14ac:dyDescent="0.25">
      <c r="A17232" s="3">
        <v>6362016</v>
      </c>
      <c r="B17232" s="4">
        <v>40871.448611111111</v>
      </c>
      <c r="C17232" s="3">
        <v>15482</v>
      </c>
      <c r="D17232" s="3">
        <v>1092.0999999999999</v>
      </c>
      <c r="E17232" s="7">
        <f>VLOOKUP(C17232,first_orders!A:B,2,FALSE)</f>
        <v>40528.422222222223</v>
      </c>
      <c r="F17232" t="str">
        <f t="shared" si="269"/>
        <v>2010-12</v>
      </c>
    </row>
    <row r="17233" spans="1:6" ht="12.5" x14ac:dyDescent="0.25">
      <c r="A17233" s="3">
        <v>6362027</v>
      </c>
      <c r="B17233" s="4">
        <v>40871.453472222223</v>
      </c>
      <c r="C17233" s="3">
        <v>16173</v>
      </c>
      <c r="D17233" s="3">
        <v>298.85000000000002</v>
      </c>
      <c r="E17233" s="7">
        <f>VLOOKUP(C17233,first_orders!A:B,2,FALSE)</f>
        <v>40788.640972222223</v>
      </c>
      <c r="F17233" t="str">
        <f t="shared" si="269"/>
        <v>2011-09</v>
      </c>
    </row>
    <row r="17234" spans="1:6" ht="12.5" x14ac:dyDescent="0.25">
      <c r="A17234" s="3">
        <v>6362060</v>
      </c>
      <c r="B17234" s="4">
        <v>40871.465277777781</v>
      </c>
      <c r="C17234" s="3">
        <v>14698</v>
      </c>
      <c r="D17234" s="3">
        <v>136.65</v>
      </c>
      <c r="E17234" s="7">
        <f>VLOOKUP(C17234,first_orders!A:B,2,FALSE)</f>
        <v>40835.537499999999</v>
      </c>
      <c r="F17234" t="str">
        <f t="shared" si="269"/>
        <v>2011-10</v>
      </c>
    </row>
    <row r="17235" spans="1:6" ht="12.5" x14ac:dyDescent="0.25">
      <c r="A17235" s="3">
        <v>6362071</v>
      </c>
      <c r="B17235" s="4">
        <v>40871.46597222222</v>
      </c>
      <c r="C17235" s="3">
        <v>17346</v>
      </c>
      <c r="D17235" s="3">
        <v>165.99999999999901</v>
      </c>
      <c r="E17235" s="7">
        <f>VLOOKUP(C17235,first_orders!A:B,2,FALSE)</f>
        <v>40513.606944444444</v>
      </c>
      <c r="F17235" t="str">
        <f t="shared" si="269"/>
        <v>2010-12</v>
      </c>
    </row>
    <row r="17236" spans="1:6" ht="12.5" x14ac:dyDescent="0.25">
      <c r="A17236" s="3">
        <v>6362093</v>
      </c>
      <c r="B17236" s="4">
        <v>40871.470138888886</v>
      </c>
      <c r="C17236" s="3">
        <v>17451</v>
      </c>
      <c r="D17236" s="3">
        <v>37.24</v>
      </c>
      <c r="E17236" s="7">
        <f>VLOOKUP(C17236,first_orders!A:B,2,FALSE)</f>
        <v>40781.495833333334</v>
      </c>
      <c r="F17236" t="str">
        <f t="shared" si="269"/>
        <v>2011-08</v>
      </c>
    </row>
    <row r="17237" spans="1:6" ht="12.5" x14ac:dyDescent="0.25">
      <c r="A17237" s="3">
        <v>6362104</v>
      </c>
      <c r="B17237" s="4">
        <v>40871.47152777778</v>
      </c>
      <c r="C17237" s="3">
        <v>17451</v>
      </c>
      <c r="D17237" s="3">
        <v>339.729999999999</v>
      </c>
      <c r="E17237" s="7">
        <f>VLOOKUP(C17237,first_orders!A:B,2,FALSE)</f>
        <v>40781.495833333334</v>
      </c>
      <c r="F17237" t="str">
        <f t="shared" si="269"/>
        <v>2011-08</v>
      </c>
    </row>
    <row r="17238" spans="1:6" ht="12.5" x14ac:dyDescent="0.25">
      <c r="A17238" s="3">
        <v>6362126</v>
      </c>
      <c r="B17238" s="4">
        <v>40871.486805555556</v>
      </c>
      <c r="C17238" s="3">
        <v>16157</v>
      </c>
      <c r="D17238" s="3">
        <v>240.39</v>
      </c>
      <c r="E17238" s="7">
        <f>VLOOKUP(C17238,first_orders!A:B,2,FALSE)</f>
        <v>40814.491666666669</v>
      </c>
      <c r="F17238" t="str">
        <f t="shared" si="269"/>
        <v>2011-09</v>
      </c>
    </row>
    <row r="17239" spans="1:6" ht="12.5" x14ac:dyDescent="0.25">
      <c r="A17239" s="3">
        <v>6362225</v>
      </c>
      <c r="B17239" s="4">
        <v>40871.490972222222</v>
      </c>
      <c r="C17239" s="3">
        <v>16189</v>
      </c>
      <c r="D17239" s="3">
        <v>71</v>
      </c>
      <c r="E17239" s="7">
        <f>VLOOKUP(C17239,first_orders!A:B,2,FALSE)</f>
        <v>40801.63958333333</v>
      </c>
      <c r="F17239" t="str">
        <f t="shared" si="269"/>
        <v>2011-09</v>
      </c>
    </row>
    <row r="17240" spans="1:6" ht="12.5" x14ac:dyDescent="0.25">
      <c r="A17240" s="3">
        <v>6362401</v>
      </c>
      <c r="B17240" s="4">
        <v>40871.494444444441</v>
      </c>
      <c r="C17240" s="3">
        <v>12748</v>
      </c>
      <c r="D17240" s="3">
        <v>168.129999999999</v>
      </c>
      <c r="E17240" s="7">
        <f>VLOOKUP(C17240,first_orders!A:B,2,FALSE)</f>
        <v>40513.533333333333</v>
      </c>
      <c r="F17240" t="str">
        <f t="shared" si="269"/>
        <v>2010-12</v>
      </c>
    </row>
    <row r="17241" spans="1:6" ht="12.5" x14ac:dyDescent="0.25">
      <c r="A17241" s="3">
        <v>6362621</v>
      </c>
      <c r="B17241" s="4">
        <v>40871.497916666667</v>
      </c>
      <c r="C17241" s="3">
        <v>16326</v>
      </c>
      <c r="D17241" s="3">
        <v>277.85000000000002</v>
      </c>
      <c r="E17241" s="7">
        <f>VLOOKUP(C17241,first_orders!A:B,2,FALSE)</f>
        <v>40552.500694444447</v>
      </c>
      <c r="F17241" t="str">
        <f t="shared" si="269"/>
        <v>2011-01</v>
      </c>
    </row>
    <row r="17242" spans="1:6" ht="12.5" x14ac:dyDescent="0.25">
      <c r="A17242" s="3">
        <v>6362676</v>
      </c>
      <c r="B17242" s="4">
        <v>40871.500694444447</v>
      </c>
      <c r="C17242" s="3">
        <v>12705</v>
      </c>
      <c r="D17242" s="3">
        <v>72</v>
      </c>
      <c r="E17242" s="7">
        <f>VLOOKUP(C17242,first_orders!A:B,2,FALSE)</f>
        <v>40529.665277777778</v>
      </c>
      <c r="F17242" t="str">
        <f t="shared" si="269"/>
        <v>2010-12</v>
      </c>
    </row>
    <row r="17243" spans="1:6" ht="12.5" x14ac:dyDescent="0.25">
      <c r="A17243" s="3">
        <v>6362698</v>
      </c>
      <c r="B17243" s="4">
        <v>40871.507638888892</v>
      </c>
      <c r="C17243" s="3">
        <v>15034</v>
      </c>
      <c r="D17243" s="3">
        <v>196</v>
      </c>
      <c r="E17243" s="7">
        <f>VLOOKUP(C17243,first_orders!A:B,2,FALSE)</f>
        <v>40533.407638888886</v>
      </c>
      <c r="F17243" t="str">
        <f t="shared" si="269"/>
        <v>2010-12</v>
      </c>
    </row>
    <row r="17244" spans="1:6" ht="12.5" x14ac:dyDescent="0.25">
      <c r="A17244" s="3">
        <v>6362720</v>
      </c>
      <c r="B17244" s="4">
        <v>40871.508333333331</v>
      </c>
      <c r="C17244" s="3">
        <v>16271</v>
      </c>
      <c r="D17244" s="3">
        <v>521.21</v>
      </c>
      <c r="E17244" s="7">
        <f>VLOOKUP(C17244,first_orders!A:B,2,FALSE)</f>
        <v>40528.691666666666</v>
      </c>
      <c r="F17244" t="str">
        <f t="shared" si="269"/>
        <v>2010-12</v>
      </c>
    </row>
    <row r="17245" spans="1:6" ht="12.5" x14ac:dyDescent="0.25">
      <c r="A17245" s="3">
        <v>6362764</v>
      </c>
      <c r="B17245" s="4">
        <v>40871.51458333333</v>
      </c>
      <c r="C17245" s="3">
        <v>17671</v>
      </c>
      <c r="D17245" s="3">
        <v>474.16</v>
      </c>
      <c r="E17245" s="7">
        <f>VLOOKUP(C17245,first_orders!A:B,2,FALSE)</f>
        <v>40521.602083333331</v>
      </c>
      <c r="F17245" t="str">
        <f t="shared" si="269"/>
        <v>2010-12</v>
      </c>
    </row>
    <row r="17246" spans="1:6" ht="12.5" x14ac:dyDescent="0.25">
      <c r="A17246" s="3">
        <v>6362852</v>
      </c>
      <c r="B17246" s="4">
        <v>40871.51666666667</v>
      </c>
      <c r="C17246" s="3">
        <v>17133</v>
      </c>
      <c r="D17246" s="3">
        <v>285.35000000000002</v>
      </c>
      <c r="E17246" s="7">
        <f>VLOOKUP(C17246,first_orders!A:B,2,FALSE)</f>
        <v>40620.574305555558</v>
      </c>
      <c r="F17246" t="str">
        <f t="shared" si="269"/>
        <v>2011-03</v>
      </c>
    </row>
    <row r="17247" spans="1:6" ht="12.5" x14ac:dyDescent="0.25">
      <c r="A17247" s="3">
        <v>6362896</v>
      </c>
      <c r="B17247" s="4">
        <v>40871.517361111109</v>
      </c>
      <c r="C17247" s="3">
        <v>15005</v>
      </c>
      <c r="D17247" s="3">
        <v>188.76</v>
      </c>
      <c r="E17247" s="7">
        <f>VLOOKUP(C17247,first_orders!A:B,2,FALSE)</f>
        <v>40520.60833333333</v>
      </c>
      <c r="F17247" t="str">
        <f t="shared" si="269"/>
        <v>2010-12</v>
      </c>
    </row>
    <row r="17248" spans="1:6" ht="12.5" x14ac:dyDescent="0.25">
      <c r="A17248" s="3">
        <v>6362962</v>
      </c>
      <c r="B17248" s="4">
        <v>40871.518750000003</v>
      </c>
      <c r="C17248" s="3">
        <v>17133</v>
      </c>
      <c r="D17248" s="3">
        <v>69.599999999999994</v>
      </c>
      <c r="E17248" s="7">
        <f>VLOOKUP(C17248,first_orders!A:B,2,FALSE)</f>
        <v>40620.574305555558</v>
      </c>
      <c r="F17248" t="str">
        <f t="shared" si="269"/>
        <v>2011-03</v>
      </c>
    </row>
    <row r="17249" spans="1:6" ht="12.5" x14ac:dyDescent="0.25">
      <c r="A17249" s="3">
        <v>6363050</v>
      </c>
      <c r="B17249" s="4">
        <v>40871.520833333336</v>
      </c>
      <c r="C17249" s="3">
        <v>12388</v>
      </c>
      <c r="D17249" s="3">
        <v>286.39999999999998</v>
      </c>
      <c r="E17249" s="7">
        <f>VLOOKUP(C17249,first_orders!A:B,2,FALSE)</f>
        <v>40560.466666666667</v>
      </c>
      <c r="F17249" t="str">
        <f t="shared" si="269"/>
        <v>2011-01</v>
      </c>
    </row>
    <row r="17250" spans="1:6" ht="12.5" x14ac:dyDescent="0.25">
      <c r="A17250" s="3">
        <v>6363072</v>
      </c>
      <c r="B17250" s="4">
        <v>40871.520833333336</v>
      </c>
      <c r="C17250" s="3">
        <v>12748</v>
      </c>
      <c r="D17250" s="3">
        <v>193.75</v>
      </c>
      <c r="E17250" s="7">
        <f>VLOOKUP(C17250,first_orders!A:B,2,FALSE)</f>
        <v>40513.533333333333</v>
      </c>
      <c r="F17250" t="str">
        <f t="shared" si="269"/>
        <v>2010-12</v>
      </c>
    </row>
    <row r="17251" spans="1:6" ht="12.5" x14ac:dyDescent="0.25">
      <c r="A17251" s="3">
        <v>6363094</v>
      </c>
      <c r="B17251" s="4">
        <v>40871.520833333336</v>
      </c>
      <c r="C17251" s="3">
        <v>12757</v>
      </c>
      <c r="D17251" s="3">
        <v>340.7</v>
      </c>
      <c r="E17251" s="7">
        <f>VLOOKUP(C17251,first_orders!A:B,2,FALSE)</f>
        <v>40675.792361111111</v>
      </c>
      <c r="F17251" t="str">
        <f t="shared" si="269"/>
        <v>2011-05</v>
      </c>
    </row>
    <row r="17252" spans="1:6" ht="12.5" x14ac:dyDescent="0.25">
      <c r="A17252" s="3">
        <v>6363149</v>
      </c>
      <c r="B17252" s="4">
        <v>40871.522916666669</v>
      </c>
      <c r="C17252" s="3">
        <v>16482</v>
      </c>
      <c r="D17252" s="3">
        <v>220.62</v>
      </c>
      <c r="E17252" s="7">
        <f>VLOOKUP(C17252,first_orders!A:B,2,FALSE)</f>
        <v>40871.522916666669</v>
      </c>
      <c r="F17252" t="str">
        <f t="shared" si="269"/>
        <v>2011-11</v>
      </c>
    </row>
    <row r="17253" spans="1:6" ht="12.5" x14ac:dyDescent="0.25">
      <c r="A17253" s="3">
        <v>6363160</v>
      </c>
      <c r="B17253" s="4">
        <v>40871.525000000001</v>
      </c>
      <c r="C17253" s="3">
        <v>12471</v>
      </c>
      <c r="D17253" s="3">
        <v>590.32000000000005</v>
      </c>
      <c r="E17253" s="7">
        <f>VLOOKUP(C17253,first_orders!A:B,2,FALSE)</f>
        <v>40522.399305555555</v>
      </c>
      <c r="F17253" t="str">
        <f t="shared" si="269"/>
        <v>2010-12</v>
      </c>
    </row>
    <row r="17254" spans="1:6" ht="12.5" x14ac:dyDescent="0.25">
      <c r="A17254" s="3">
        <v>6363171</v>
      </c>
      <c r="B17254" s="4">
        <v>40871.526388888888</v>
      </c>
      <c r="C17254" s="3">
        <v>16824</v>
      </c>
      <c r="D17254" s="3">
        <v>237.74</v>
      </c>
      <c r="E17254" s="7">
        <f>VLOOKUP(C17254,first_orders!A:B,2,FALSE)</f>
        <v>40722.566666666666</v>
      </c>
      <c r="F17254" t="str">
        <f t="shared" si="269"/>
        <v>2011-06</v>
      </c>
    </row>
    <row r="17255" spans="1:6" ht="12.5" x14ac:dyDescent="0.25">
      <c r="A17255" s="3">
        <v>6363193</v>
      </c>
      <c r="B17255" s="4">
        <v>40871.527777777781</v>
      </c>
      <c r="C17255" s="3">
        <v>12476</v>
      </c>
      <c r="D17255" s="3">
        <v>1750.46</v>
      </c>
      <c r="E17255" s="7">
        <f>VLOOKUP(C17255,first_orders!A:B,2,FALSE)</f>
        <v>40525.61041666667</v>
      </c>
      <c r="F17255" t="str">
        <f t="shared" si="269"/>
        <v>2010-12</v>
      </c>
    </row>
    <row r="17256" spans="1:6" ht="12.5" x14ac:dyDescent="0.25">
      <c r="A17256" s="3">
        <v>6363270</v>
      </c>
      <c r="B17256" s="4">
        <v>40871.533333333333</v>
      </c>
      <c r="C17256" s="3">
        <v>15858</v>
      </c>
      <c r="D17256" s="3">
        <v>191.01</v>
      </c>
      <c r="E17256" s="7">
        <f>VLOOKUP(C17256,first_orders!A:B,2,FALSE)</f>
        <v>40519.604861111111</v>
      </c>
      <c r="F17256" t="str">
        <f t="shared" si="269"/>
        <v>2010-12</v>
      </c>
    </row>
    <row r="17257" spans="1:6" ht="12.5" x14ac:dyDescent="0.25">
      <c r="A17257" s="3">
        <v>6363281</v>
      </c>
      <c r="B17257" s="4">
        <v>40871.533333333333</v>
      </c>
      <c r="C17257" s="3">
        <v>15502</v>
      </c>
      <c r="D17257" s="3">
        <v>317.5</v>
      </c>
      <c r="E17257" s="7">
        <f>VLOOKUP(C17257,first_orders!A:B,2,FALSE)</f>
        <v>40517.652777777781</v>
      </c>
      <c r="F17257" t="str">
        <f t="shared" si="269"/>
        <v>2010-12</v>
      </c>
    </row>
    <row r="17258" spans="1:6" ht="12.5" x14ac:dyDescent="0.25">
      <c r="A17258" s="3">
        <v>6363336</v>
      </c>
      <c r="B17258" s="4">
        <v>40871.536111111112</v>
      </c>
      <c r="C17258" s="3">
        <v>12921</v>
      </c>
      <c r="D17258" s="3">
        <v>810.76</v>
      </c>
      <c r="E17258" s="7">
        <f>VLOOKUP(C17258,first_orders!A:B,2,FALSE)</f>
        <v>40513.629166666666</v>
      </c>
      <c r="F17258" t="str">
        <f t="shared" si="269"/>
        <v>2010-12</v>
      </c>
    </row>
    <row r="17259" spans="1:6" ht="12.5" x14ac:dyDescent="0.25">
      <c r="A17259" s="3">
        <v>6363369</v>
      </c>
      <c r="B17259" s="4">
        <v>40871.536805555559</v>
      </c>
      <c r="C17259" s="3">
        <v>12784</v>
      </c>
      <c r="D17259" s="3">
        <v>518.41999999999996</v>
      </c>
      <c r="E17259" s="7">
        <f>VLOOKUP(C17259,first_orders!A:B,2,FALSE)</f>
        <v>40871.536805555559</v>
      </c>
      <c r="F17259" t="str">
        <f t="shared" si="269"/>
        <v>2011-11</v>
      </c>
    </row>
    <row r="17260" spans="1:6" ht="12.5" x14ac:dyDescent="0.25">
      <c r="A17260" s="3">
        <v>6363567</v>
      </c>
      <c r="B17260" s="4">
        <v>40871.542361111111</v>
      </c>
      <c r="C17260" s="3">
        <v>17458</v>
      </c>
      <c r="D17260" s="3">
        <v>316.49999999999898</v>
      </c>
      <c r="E17260" s="7">
        <f>VLOOKUP(C17260,first_orders!A:B,2,FALSE)</f>
        <v>40871.542361111111</v>
      </c>
      <c r="F17260" t="str">
        <f t="shared" si="269"/>
        <v>2011-11</v>
      </c>
    </row>
    <row r="17261" spans="1:6" ht="12.5" x14ac:dyDescent="0.25">
      <c r="A17261" s="3">
        <v>6363589</v>
      </c>
      <c r="B17261" s="4">
        <v>40871.54583333333</v>
      </c>
      <c r="C17261" s="3">
        <v>16892</v>
      </c>
      <c r="D17261" s="3">
        <v>150.599999999999</v>
      </c>
      <c r="E17261" s="7">
        <f>VLOOKUP(C17261,first_orders!A:B,2,FALSE)</f>
        <v>40703.482638888891</v>
      </c>
      <c r="F17261" t="str">
        <f t="shared" si="269"/>
        <v>2011-06</v>
      </c>
    </row>
    <row r="17262" spans="1:6" ht="12.5" x14ac:dyDescent="0.25">
      <c r="A17262" s="3">
        <v>6363600</v>
      </c>
      <c r="B17262" s="4">
        <v>40871.553472222222</v>
      </c>
      <c r="C17262" s="3">
        <v>12705</v>
      </c>
      <c r="D17262" s="3">
        <v>183.5</v>
      </c>
      <c r="E17262" s="7">
        <f>VLOOKUP(C17262,first_orders!A:B,2,FALSE)</f>
        <v>40529.665277777778</v>
      </c>
      <c r="F17262" t="str">
        <f t="shared" si="269"/>
        <v>2010-12</v>
      </c>
    </row>
    <row r="17263" spans="1:6" ht="12.5" x14ac:dyDescent="0.25">
      <c r="A17263" s="3">
        <v>6363611</v>
      </c>
      <c r="B17263" s="4">
        <v>40871.559027777781</v>
      </c>
      <c r="C17263" s="3">
        <v>14056</v>
      </c>
      <c r="D17263" s="3">
        <v>534.729999999999</v>
      </c>
      <c r="E17263" s="7">
        <f>VLOOKUP(C17263,first_orders!A:B,2,FALSE)</f>
        <v>40602.638194444444</v>
      </c>
      <c r="F17263" t="str">
        <f t="shared" si="269"/>
        <v>2011-02</v>
      </c>
    </row>
    <row r="17264" spans="1:6" ht="12.5" x14ac:dyDescent="0.25">
      <c r="A17264" s="3">
        <v>6363622</v>
      </c>
      <c r="B17264" s="4">
        <v>40871.560416666667</v>
      </c>
      <c r="C17264" s="3">
        <v>17975</v>
      </c>
      <c r="D17264" s="3">
        <v>247.62</v>
      </c>
      <c r="E17264" s="7">
        <f>VLOOKUP(C17264,first_orders!A:B,2,FALSE)</f>
        <v>40520.484722222223</v>
      </c>
      <c r="F17264" t="str">
        <f t="shared" si="269"/>
        <v>2010-12</v>
      </c>
    </row>
    <row r="17265" spans="1:6" ht="12.5" x14ac:dyDescent="0.25">
      <c r="A17265" s="3">
        <v>6363633</v>
      </c>
      <c r="B17265" s="4">
        <v>40871.561111111114</v>
      </c>
      <c r="C17265" s="3">
        <v>15187</v>
      </c>
      <c r="D17265" s="3">
        <v>435.88</v>
      </c>
      <c r="E17265" s="7">
        <f>VLOOKUP(C17265,first_orders!A:B,2,FALSE)</f>
        <v>40674.575694444444</v>
      </c>
      <c r="F17265" t="str">
        <f t="shared" si="269"/>
        <v>2011-05</v>
      </c>
    </row>
    <row r="17266" spans="1:6" ht="12.5" x14ac:dyDescent="0.25">
      <c r="A17266" s="3">
        <v>6363644</v>
      </c>
      <c r="B17266" s="4">
        <v>40871.563888888886</v>
      </c>
      <c r="C17266" s="3">
        <v>16609</v>
      </c>
      <c r="D17266" s="3">
        <v>1463.6399999999901</v>
      </c>
      <c r="E17266" s="7">
        <f>VLOOKUP(C17266,first_orders!A:B,2,FALSE)</f>
        <v>40634.424305555556</v>
      </c>
      <c r="F17266" t="str">
        <f t="shared" si="269"/>
        <v>2011-04</v>
      </c>
    </row>
    <row r="17267" spans="1:6" ht="12.5" x14ac:dyDescent="0.25">
      <c r="A17267" s="3">
        <v>6363655</v>
      </c>
      <c r="B17267" s="4">
        <v>40871.569444444445</v>
      </c>
      <c r="C17267" s="3">
        <v>14785</v>
      </c>
      <c r="D17267" s="3">
        <v>39.479999999999997</v>
      </c>
      <c r="E17267" s="7">
        <f>VLOOKUP(C17267,first_orders!A:B,2,FALSE)</f>
        <v>40871.569444444445</v>
      </c>
      <c r="F17267" t="str">
        <f t="shared" si="269"/>
        <v>2011-11</v>
      </c>
    </row>
    <row r="17268" spans="1:6" ht="12.5" x14ac:dyDescent="0.25">
      <c r="A17268" s="3">
        <v>6363666</v>
      </c>
      <c r="B17268" s="4">
        <v>40871.569444444445</v>
      </c>
      <c r="C17268" s="3">
        <v>16885</v>
      </c>
      <c r="D17268" s="3">
        <v>153.76</v>
      </c>
      <c r="E17268" s="7">
        <f>VLOOKUP(C17268,first_orders!A:B,2,FALSE)</f>
        <v>40529.724305555559</v>
      </c>
      <c r="F17268" t="str">
        <f t="shared" si="269"/>
        <v>2010-12</v>
      </c>
    </row>
    <row r="17269" spans="1:6" ht="12.5" x14ac:dyDescent="0.25">
      <c r="A17269" s="3">
        <v>6363677</v>
      </c>
      <c r="B17269" s="4">
        <v>40871.578472222223</v>
      </c>
      <c r="C17269" s="3">
        <v>14591</v>
      </c>
      <c r="D17269" s="3">
        <v>619.84</v>
      </c>
      <c r="E17269" s="7">
        <f>VLOOKUP(C17269,first_orders!A:B,2,FALSE)</f>
        <v>40673.589583333334</v>
      </c>
      <c r="F17269" t="str">
        <f t="shared" si="269"/>
        <v>2011-05</v>
      </c>
    </row>
    <row r="17270" spans="1:6" ht="12.5" x14ac:dyDescent="0.25">
      <c r="A17270" s="3">
        <v>6363688</v>
      </c>
      <c r="B17270" s="4">
        <v>40871.578472222223</v>
      </c>
      <c r="C17270" s="3">
        <v>16523</v>
      </c>
      <c r="D17270" s="3">
        <v>772.54</v>
      </c>
      <c r="E17270" s="7">
        <f>VLOOKUP(C17270,first_orders!A:B,2,FALSE)</f>
        <v>40571.504166666666</v>
      </c>
      <c r="F17270" t="str">
        <f t="shared" si="269"/>
        <v>2011-01</v>
      </c>
    </row>
    <row r="17271" spans="1:6" ht="12.5" x14ac:dyDescent="0.25">
      <c r="A17271" s="3">
        <v>6363699</v>
      </c>
      <c r="B17271" s="4">
        <v>40871.57916666667</v>
      </c>
      <c r="C17271" s="3">
        <v>14606</v>
      </c>
      <c r="D17271" s="3">
        <v>110.57</v>
      </c>
      <c r="E17271" s="7">
        <f>VLOOKUP(C17271,first_orders!A:B,2,FALSE)</f>
        <v>40513.706250000003</v>
      </c>
      <c r="F17271" t="str">
        <f t="shared" si="269"/>
        <v>2010-12</v>
      </c>
    </row>
    <row r="17272" spans="1:6" ht="12.5" x14ac:dyDescent="0.25">
      <c r="A17272" s="3">
        <v>6363710</v>
      </c>
      <c r="B17272" s="4">
        <v>40871.580555555556</v>
      </c>
      <c r="C17272" s="3">
        <v>14591</v>
      </c>
      <c r="D17272" s="3">
        <v>373.49999999999898</v>
      </c>
      <c r="E17272" s="7">
        <f>VLOOKUP(C17272,first_orders!A:B,2,FALSE)</f>
        <v>40673.589583333334</v>
      </c>
      <c r="F17272" t="str">
        <f t="shared" si="269"/>
        <v>2011-05</v>
      </c>
    </row>
    <row r="17273" spans="1:6" ht="12.5" x14ac:dyDescent="0.25">
      <c r="A17273" s="3">
        <v>6363721</v>
      </c>
      <c r="B17273" s="4">
        <v>40871.581250000003</v>
      </c>
      <c r="C17273" s="3">
        <v>14591</v>
      </c>
      <c r="D17273" s="3">
        <v>203.58</v>
      </c>
      <c r="E17273" s="7">
        <f>VLOOKUP(C17273,first_orders!A:B,2,FALSE)</f>
        <v>40673.589583333334</v>
      </c>
      <c r="F17273" t="str">
        <f t="shared" si="269"/>
        <v>2011-05</v>
      </c>
    </row>
    <row r="17274" spans="1:6" ht="12.5" x14ac:dyDescent="0.25">
      <c r="A17274" s="3">
        <v>6363732</v>
      </c>
      <c r="B17274" s="4">
        <v>40871.587500000001</v>
      </c>
      <c r="C17274" s="3">
        <v>17812</v>
      </c>
      <c r="D17274" s="3">
        <v>203.379999999999</v>
      </c>
      <c r="E17274" s="7">
        <f>VLOOKUP(C17274,first_orders!A:B,2,FALSE)</f>
        <v>40518.643750000003</v>
      </c>
      <c r="F17274" t="str">
        <f t="shared" si="269"/>
        <v>2010-12</v>
      </c>
    </row>
    <row r="17275" spans="1:6" ht="12.5" x14ac:dyDescent="0.25">
      <c r="A17275" s="3">
        <v>6363743</v>
      </c>
      <c r="B17275" s="4">
        <v>40871.589583333334</v>
      </c>
      <c r="C17275" s="3">
        <v>17254</v>
      </c>
      <c r="D17275" s="3">
        <v>170.31</v>
      </c>
      <c r="E17275" s="7">
        <f>VLOOKUP(C17275,first_orders!A:B,2,FALSE)</f>
        <v>40871.589583333334</v>
      </c>
      <c r="F17275" t="str">
        <f t="shared" si="269"/>
        <v>2011-11</v>
      </c>
    </row>
    <row r="17276" spans="1:6" ht="12.5" x14ac:dyDescent="0.25">
      <c r="A17276" s="3">
        <v>6363754</v>
      </c>
      <c r="B17276" s="4">
        <v>40871.590277777781</v>
      </c>
      <c r="C17276" s="3">
        <v>15311</v>
      </c>
      <c r="D17276" s="3">
        <v>150.76</v>
      </c>
      <c r="E17276" s="7">
        <f>VLOOKUP(C17276,first_orders!A:B,2,FALSE)</f>
        <v>40513.40347222222</v>
      </c>
      <c r="F17276" t="str">
        <f t="shared" si="269"/>
        <v>2010-12</v>
      </c>
    </row>
    <row r="17277" spans="1:6" ht="12.5" x14ac:dyDescent="0.25">
      <c r="A17277" s="3">
        <v>6363787</v>
      </c>
      <c r="B17277" s="4">
        <v>40871.598611111112</v>
      </c>
      <c r="C17277" s="3">
        <v>13995</v>
      </c>
      <c r="D17277" s="3">
        <v>215.76</v>
      </c>
      <c r="E17277" s="7">
        <f>VLOOKUP(C17277,first_orders!A:B,2,FALSE)</f>
        <v>40641.347222222219</v>
      </c>
      <c r="F17277" t="str">
        <f t="shared" si="269"/>
        <v>2011-04</v>
      </c>
    </row>
    <row r="17278" spans="1:6" ht="12.5" x14ac:dyDescent="0.25">
      <c r="A17278" s="3">
        <v>6363831</v>
      </c>
      <c r="B17278" s="4">
        <v>40871.609027777777</v>
      </c>
      <c r="C17278" s="3">
        <v>14251</v>
      </c>
      <c r="D17278" s="3">
        <v>301.14</v>
      </c>
      <c r="E17278" s="7">
        <f>VLOOKUP(C17278,first_orders!A:B,2,FALSE)</f>
        <v>40829.531944444447</v>
      </c>
      <c r="F17278" t="str">
        <f t="shared" si="269"/>
        <v>2011-10</v>
      </c>
    </row>
    <row r="17279" spans="1:6" ht="12.5" x14ac:dyDescent="0.25">
      <c r="A17279" s="3">
        <v>6363842</v>
      </c>
      <c r="B17279" s="4">
        <v>40871.611111111109</v>
      </c>
      <c r="C17279" s="3">
        <v>17364</v>
      </c>
      <c r="D17279" s="3">
        <v>250.259999999999</v>
      </c>
      <c r="E17279" s="7">
        <f>VLOOKUP(C17279,first_orders!A:B,2,FALSE)</f>
        <v>40555.706250000003</v>
      </c>
      <c r="F17279" t="str">
        <f t="shared" si="269"/>
        <v>2011-01</v>
      </c>
    </row>
    <row r="17280" spans="1:6" ht="12.5" x14ac:dyDescent="0.25">
      <c r="A17280" s="3">
        <v>6363853</v>
      </c>
      <c r="B17280" s="4">
        <v>40871.611111111109</v>
      </c>
      <c r="C17280" s="3">
        <v>18130</v>
      </c>
      <c r="D17280" s="3">
        <v>289.61999999999898</v>
      </c>
      <c r="E17280" s="7">
        <f>VLOOKUP(C17280,first_orders!A:B,2,FALSE)</f>
        <v>40829.665277777778</v>
      </c>
      <c r="F17280" t="str">
        <f t="shared" si="269"/>
        <v>2011-10</v>
      </c>
    </row>
    <row r="17281" spans="1:6" ht="12.5" x14ac:dyDescent="0.25">
      <c r="A17281" s="3">
        <v>6363864</v>
      </c>
      <c r="B17281" s="4">
        <v>40871.612500000003</v>
      </c>
      <c r="C17281" s="3">
        <v>17767</v>
      </c>
      <c r="D17281" s="3">
        <v>271.2</v>
      </c>
      <c r="E17281" s="7">
        <f>VLOOKUP(C17281,first_orders!A:B,2,FALSE)</f>
        <v>40871.612500000003</v>
      </c>
      <c r="F17281" t="str">
        <f t="shared" si="269"/>
        <v>2011-11</v>
      </c>
    </row>
    <row r="17282" spans="1:6" ht="12.5" x14ac:dyDescent="0.25">
      <c r="A17282" s="3">
        <v>6363875</v>
      </c>
      <c r="B17282" s="4">
        <v>40871.618750000001</v>
      </c>
      <c r="C17282" s="3">
        <v>15725</v>
      </c>
      <c r="D17282" s="3">
        <v>415.25</v>
      </c>
      <c r="E17282" s="7">
        <f>VLOOKUP(C17282,first_orders!A:B,2,FALSE)</f>
        <v>40871.618750000001</v>
      </c>
      <c r="F17282" t="str">
        <f t="shared" si="269"/>
        <v>2011-11</v>
      </c>
    </row>
    <row r="17283" spans="1:6" ht="12.5" x14ac:dyDescent="0.25">
      <c r="A17283" s="3">
        <v>6363886</v>
      </c>
      <c r="B17283" s="4">
        <v>40871.619444444441</v>
      </c>
      <c r="C17283" s="3">
        <v>13207</v>
      </c>
      <c r="D17283" s="3">
        <v>52.74</v>
      </c>
      <c r="E17283" s="7">
        <f>VLOOKUP(C17283,first_orders!A:B,2,FALSE)</f>
        <v>40736.482638888891</v>
      </c>
      <c r="F17283" t="str">
        <f t="shared" ref="F17283:F17346" si="270">TEXT(E17283,"yyyy-mm")</f>
        <v>2011-07</v>
      </c>
    </row>
    <row r="17284" spans="1:6" ht="12.5" x14ac:dyDescent="0.25">
      <c r="A17284" s="3">
        <v>6363952</v>
      </c>
      <c r="B17284" s="4">
        <v>40871.625694444447</v>
      </c>
      <c r="C17284" s="3">
        <v>14277</v>
      </c>
      <c r="D17284" s="3">
        <v>2079.37</v>
      </c>
      <c r="E17284" s="7">
        <f>VLOOKUP(C17284,first_orders!A:B,2,FALSE)</f>
        <v>40674.555555555555</v>
      </c>
      <c r="F17284" t="str">
        <f t="shared" si="270"/>
        <v>2011-05</v>
      </c>
    </row>
    <row r="17285" spans="1:6" ht="12.5" x14ac:dyDescent="0.25">
      <c r="A17285" s="3">
        <v>6363985</v>
      </c>
      <c r="B17285" s="4">
        <v>40871.625694444447</v>
      </c>
      <c r="C17285" s="3">
        <v>17096</v>
      </c>
      <c r="D17285" s="3">
        <v>314.58</v>
      </c>
      <c r="E17285" s="7">
        <f>VLOOKUP(C17285,first_orders!A:B,2,FALSE)</f>
        <v>40625.503472222219</v>
      </c>
      <c r="F17285" t="str">
        <f t="shared" si="270"/>
        <v>2011-03</v>
      </c>
    </row>
    <row r="17286" spans="1:6" ht="12.5" x14ac:dyDescent="0.25">
      <c r="A17286" s="3">
        <v>6364018</v>
      </c>
      <c r="B17286" s="4">
        <v>40871.626388888886</v>
      </c>
      <c r="C17286" s="3">
        <v>12720</v>
      </c>
      <c r="D17286" s="3">
        <v>324.74</v>
      </c>
      <c r="E17286" s="7">
        <f>VLOOKUP(C17286,first_orders!A:B,2,FALSE)</f>
        <v>40517.63958333333</v>
      </c>
      <c r="F17286" t="str">
        <f t="shared" si="270"/>
        <v>2010-12</v>
      </c>
    </row>
    <row r="17287" spans="1:6" ht="12.5" x14ac:dyDescent="0.25">
      <c r="A17287" s="3">
        <v>6364029</v>
      </c>
      <c r="B17287" s="4">
        <v>40871.626388888886</v>
      </c>
      <c r="C17287" s="3">
        <v>17345</v>
      </c>
      <c r="D17287" s="3">
        <v>243.88</v>
      </c>
      <c r="E17287" s="7">
        <f>VLOOKUP(C17287,first_orders!A:B,2,FALSE)</f>
        <v>40690.518055555556</v>
      </c>
      <c r="F17287" t="str">
        <f t="shared" si="270"/>
        <v>2011-05</v>
      </c>
    </row>
    <row r="17288" spans="1:6" ht="12.5" x14ac:dyDescent="0.25">
      <c r="A17288" s="3">
        <v>6364029</v>
      </c>
      <c r="B17288" s="4">
        <v>40871.627083333333</v>
      </c>
      <c r="C17288" s="3">
        <v>17345</v>
      </c>
      <c r="D17288" s="3">
        <v>9.73</v>
      </c>
      <c r="E17288" s="7">
        <f>VLOOKUP(C17288,first_orders!A:B,2,FALSE)</f>
        <v>40690.518055555556</v>
      </c>
      <c r="F17288" t="str">
        <f t="shared" si="270"/>
        <v>2011-05</v>
      </c>
    </row>
    <row r="17289" spans="1:6" ht="12.5" x14ac:dyDescent="0.25">
      <c r="A17289" s="3">
        <v>6364051</v>
      </c>
      <c r="B17289" s="4">
        <v>40871.627083333333</v>
      </c>
      <c r="C17289" s="3">
        <v>12720</v>
      </c>
      <c r="D17289" s="3">
        <v>111.34</v>
      </c>
      <c r="E17289" s="7">
        <f>VLOOKUP(C17289,first_orders!A:B,2,FALSE)</f>
        <v>40517.63958333333</v>
      </c>
      <c r="F17289" t="str">
        <f t="shared" si="270"/>
        <v>2010-12</v>
      </c>
    </row>
    <row r="17290" spans="1:6" ht="12.5" x14ac:dyDescent="0.25">
      <c r="A17290" s="3">
        <v>6364062</v>
      </c>
      <c r="B17290" s="4">
        <v>40871.628472222219</v>
      </c>
      <c r="C17290" s="3">
        <v>12937</v>
      </c>
      <c r="D17290" s="3">
        <v>677.82999999999902</v>
      </c>
      <c r="E17290" s="7">
        <f>VLOOKUP(C17290,first_orders!A:B,2,FALSE)</f>
        <v>40619.59652777778</v>
      </c>
      <c r="F17290" t="str">
        <f t="shared" si="270"/>
        <v>2011-03</v>
      </c>
    </row>
    <row r="17291" spans="1:6" ht="12.5" x14ac:dyDescent="0.25">
      <c r="A17291" s="3">
        <v>6364821</v>
      </c>
      <c r="B17291" s="4">
        <v>40871.63958333333</v>
      </c>
      <c r="C17291" s="3">
        <v>17247</v>
      </c>
      <c r="D17291" s="3">
        <v>282.18999999999897</v>
      </c>
      <c r="E17291" s="7">
        <f>VLOOKUP(C17291,first_orders!A:B,2,FALSE)</f>
        <v>40871.63958333333</v>
      </c>
      <c r="F17291" t="str">
        <f t="shared" si="270"/>
        <v>2011-11</v>
      </c>
    </row>
    <row r="17292" spans="1:6" ht="12.5" x14ac:dyDescent="0.25">
      <c r="A17292" s="3">
        <v>6364832</v>
      </c>
      <c r="B17292" s="4">
        <v>40871.643055555556</v>
      </c>
      <c r="C17292" s="3">
        <v>13719</v>
      </c>
      <c r="D17292" s="3">
        <v>121.66</v>
      </c>
      <c r="E17292" s="7">
        <f>VLOOKUP(C17292,first_orders!A:B,2,FALSE)</f>
        <v>40652.580555555556</v>
      </c>
      <c r="F17292" t="str">
        <f t="shared" si="270"/>
        <v>2011-04</v>
      </c>
    </row>
    <row r="17293" spans="1:6" ht="12.5" x14ac:dyDescent="0.25">
      <c r="A17293" s="3">
        <v>6364843</v>
      </c>
      <c r="B17293" s="4">
        <v>40871.644444444442</v>
      </c>
      <c r="C17293" s="3">
        <v>18184</v>
      </c>
      <c r="D17293" s="3">
        <v>49.8</v>
      </c>
      <c r="E17293" s="7">
        <f>VLOOKUP(C17293,first_orders!A:B,2,FALSE)</f>
        <v>40871.644444444442</v>
      </c>
      <c r="F17293" t="str">
        <f t="shared" si="270"/>
        <v>2011-11</v>
      </c>
    </row>
    <row r="17294" spans="1:6" ht="12.5" x14ac:dyDescent="0.25">
      <c r="A17294" s="3">
        <v>6364854</v>
      </c>
      <c r="B17294" s="4">
        <v>40871.647222222222</v>
      </c>
      <c r="C17294" s="3">
        <v>15953</v>
      </c>
      <c r="D17294" s="3">
        <v>158.41999999999999</v>
      </c>
      <c r="E17294" s="7">
        <f>VLOOKUP(C17294,first_orders!A:B,2,FALSE)</f>
        <v>40517.635416666664</v>
      </c>
      <c r="F17294" t="str">
        <f t="shared" si="270"/>
        <v>2010-12</v>
      </c>
    </row>
    <row r="17295" spans="1:6" ht="12.5" x14ac:dyDescent="0.25">
      <c r="A17295" s="3">
        <v>6364887</v>
      </c>
      <c r="B17295" s="4">
        <v>40871.651388888888</v>
      </c>
      <c r="C17295" s="3">
        <v>12709</v>
      </c>
      <c r="D17295" s="3">
        <v>879.099999999999</v>
      </c>
      <c r="E17295" s="7">
        <f>VLOOKUP(C17295,first_orders!A:B,2,FALSE)</f>
        <v>40520.40902777778</v>
      </c>
      <c r="F17295" t="str">
        <f t="shared" si="270"/>
        <v>2010-12</v>
      </c>
    </row>
    <row r="17296" spans="1:6" ht="12.5" x14ac:dyDescent="0.25">
      <c r="A17296" s="3">
        <v>6364898</v>
      </c>
      <c r="B17296" s="4">
        <v>40871.65347222222</v>
      </c>
      <c r="C17296" s="3">
        <v>14709</v>
      </c>
      <c r="D17296" s="3">
        <v>312</v>
      </c>
      <c r="E17296" s="7">
        <f>VLOOKUP(C17296,first_orders!A:B,2,FALSE)</f>
        <v>40528.571527777778</v>
      </c>
      <c r="F17296" t="str">
        <f t="shared" si="270"/>
        <v>2010-12</v>
      </c>
    </row>
    <row r="17297" spans="1:6" ht="12.5" x14ac:dyDescent="0.25">
      <c r="A17297" s="3">
        <v>6364931</v>
      </c>
      <c r="B17297" s="4">
        <v>40871.67083333333</v>
      </c>
      <c r="C17297" s="3">
        <v>12748</v>
      </c>
      <c r="D17297" s="3">
        <v>170.52</v>
      </c>
      <c r="E17297" s="7">
        <f>VLOOKUP(C17297,first_orders!A:B,2,FALSE)</f>
        <v>40513.533333333333</v>
      </c>
      <c r="F17297" t="str">
        <f t="shared" si="270"/>
        <v>2010-12</v>
      </c>
    </row>
    <row r="17298" spans="1:6" ht="12.5" x14ac:dyDescent="0.25">
      <c r="A17298" s="3">
        <v>6364942</v>
      </c>
      <c r="B17298" s="4">
        <v>40871.680555555555</v>
      </c>
      <c r="C17298" s="3">
        <v>14805</v>
      </c>
      <c r="D17298" s="3">
        <v>189.8</v>
      </c>
      <c r="E17298" s="7">
        <f>VLOOKUP(C17298,first_orders!A:B,2,FALSE)</f>
        <v>40573.446527777778</v>
      </c>
      <c r="F17298" t="str">
        <f t="shared" si="270"/>
        <v>2011-01</v>
      </c>
    </row>
    <row r="17299" spans="1:6" ht="12.5" x14ac:dyDescent="0.25">
      <c r="A17299" s="3">
        <v>6364964</v>
      </c>
      <c r="B17299" s="4">
        <v>40871.688194444447</v>
      </c>
      <c r="C17299" s="3">
        <v>16616</v>
      </c>
      <c r="D17299" s="3">
        <v>290.32</v>
      </c>
      <c r="E17299" s="7">
        <f>VLOOKUP(C17299,first_orders!A:B,2,FALSE)</f>
        <v>40729.568055555559</v>
      </c>
      <c r="F17299" t="str">
        <f t="shared" si="270"/>
        <v>2011-07</v>
      </c>
    </row>
    <row r="17300" spans="1:6" ht="12.5" x14ac:dyDescent="0.25">
      <c r="A17300" s="3">
        <v>6364975</v>
      </c>
      <c r="B17300" s="4">
        <v>40871.69027777778</v>
      </c>
      <c r="C17300" s="3">
        <v>16566</v>
      </c>
      <c r="D17300" s="3">
        <v>112.38</v>
      </c>
      <c r="E17300" s="7">
        <f>VLOOKUP(C17300,first_orders!A:B,2,FALSE)</f>
        <v>40594.436805555553</v>
      </c>
      <c r="F17300" t="str">
        <f t="shared" si="270"/>
        <v>2011-02</v>
      </c>
    </row>
    <row r="17301" spans="1:6" ht="12.5" x14ac:dyDescent="0.25">
      <c r="A17301" s="3">
        <v>6365184</v>
      </c>
      <c r="B17301" s="4">
        <v>40871.694444444445</v>
      </c>
      <c r="C17301" s="3">
        <v>18161</v>
      </c>
      <c r="D17301" s="3">
        <v>462</v>
      </c>
      <c r="E17301" s="7">
        <f>VLOOKUP(C17301,first_orders!A:B,2,FALSE)</f>
        <v>40567.49722222222</v>
      </c>
      <c r="F17301" t="str">
        <f t="shared" si="270"/>
        <v>2011-01</v>
      </c>
    </row>
    <row r="17302" spans="1:6" ht="12.5" x14ac:dyDescent="0.25">
      <c r="A17302" s="3">
        <v>6365272</v>
      </c>
      <c r="B17302" s="4">
        <v>40871.698611111111</v>
      </c>
      <c r="C17302" s="3">
        <v>18188</v>
      </c>
      <c r="D17302" s="3">
        <v>392.76</v>
      </c>
      <c r="E17302" s="7">
        <f>VLOOKUP(C17302,first_orders!A:B,2,FALSE)</f>
        <v>40596.613194444442</v>
      </c>
      <c r="F17302" t="str">
        <f t="shared" si="270"/>
        <v>2011-02</v>
      </c>
    </row>
    <row r="17303" spans="1:6" ht="12.5" x14ac:dyDescent="0.25">
      <c r="A17303" s="3">
        <v>6365283</v>
      </c>
      <c r="B17303" s="4">
        <v>40871.70208333333</v>
      </c>
      <c r="C17303" s="3">
        <v>17516</v>
      </c>
      <c r="D17303" s="3">
        <v>159.22999999999999</v>
      </c>
      <c r="E17303" s="7">
        <f>VLOOKUP(C17303,first_orders!A:B,2,FALSE)</f>
        <v>40601.52847222222</v>
      </c>
      <c r="F17303" t="str">
        <f t="shared" si="270"/>
        <v>2011-02</v>
      </c>
    </row>
    <row r="17304" spans="1:6" ht="12.5" x14ac:dyDescent="0.25">
      <c r="A17304" s="3">
        <v>6365294</v>
      </c>
      <c r="B17304" s="4">
        <v>40871.70416666667</v>
      </c>
      <c r="C17304" s="3">
        <v>15428</v>
      </c>
      <c r="D17304" s="3">
        <v>93.78</v>
      </c>
      <c r="E17304" s="7">
        <f>VLOOKUP(C17304,first_orders!A:B,2,FALSE)</f>
        <v>40871.70416666667</v>
      </c>
      <c r="F17304" t="str">
        <f t="shared" si="270"/>
        <v>2011-11</v>
      </c>
    </row>
    <row r="17305" spans="1:6" ht="12.5" x14ac:dyDescent="0.25">
      <c r="A17305" s="3">
        <v>6365305</v>
      </c>
      <c r="B17305" s="4">
        <v>40871.707638888889</v>
      </c>
      <c r="C17305" s="3">
        <v>15910</v>
      </c>
      <c r="D17305" s="3">
        <v>247.06</v>
      </c>
      <c r="E17305" s="7">
        <f>VLOOKUP(C17305,first_orders!A:B,2,FALSE)</f>
        <v>40570.496527777781</v>
      </c>
      <c r="F17305" t="str">
        <f t="shared" si="270"/>
        <v>2011-01</v>
      </c>
    </row>
    <row r="17306" spans="1:6" ht="12.5" x14ac:dyDescent="0.25">
      <c r="A17306" s="3">
        <v>6365316</v>
      </c>
      <c r="B17306" s="4">
        <v>40871.709722222222</v>
      </c>
      <c r="C17306" s="3">
        <v>16570</v>
      </c>
      <c r="D17306" s="3">
        <v>427.08</v>
      </c>
      <c r="E17306" s="7">
        <f>VLOOKUP(C17306,first_orders!A:B,2,FALSE)</f>
        <v>40575.442361111112</v>
      </c>
      <c r="F17306" t="str">
        <f t="shared" si="270"/>
        <v>2011-02</v>
      </c>
    </row>
    <row r="17307" spans="1:6" ht="12.5" x14ac:dyDescent="0.25">
      <c r="A17307" s="3">
        <v>6365327</v>
      </c>
      <c r="B17307" s="4">
        <v>40871.712500000001</v>
      </c>
      <c r="C17307" s="3">
        <v>17727</v>
      </c>
      <c r="D17307" s="3">
        <v>1060.25</v>
      </c>
      <c r="E17307" s="7">
        <f>VLOOKUP(C17307,first_orders!A:B,2,FALSE)</f>
        <v>40871.712500000001</v>
      </c>
      <c r="F17307" t="str">
        <f t="shared" si="270"/>
        <v>2011-11</v>
      </c>
    </row>
    <row r="17308" spans="1:6" ht="12.5" x14ac:dyDescent="0.25">
      <c r="A17308" s="3">
        <v>6365338</v>
      </c>
      <c r="B17308" s="4">
        <v>40871.715277777781</v>
      </c>
      <c r="C17308" s="3">
        <v>15514</v>
      </c>
      <c r="D17308" s="3">
        <v>137.97</v>
      </c>
      <c r="E17308" s="7">
        <f>VLOOKUP(C17308,first_orders!A:B,2,FALSE)</f>
        <v>40522.576388888891</v>
      </c>
      <c r="F17308" t="str">
        <f t="shared" si="270"/>
        <v>2010-12</v>
      </c>
    </row>
    <row r="17309" spans="1:6" ht="12.5" x14ac:dyDescent="0.25">
      <c r="A17309" s="3">
        <v>6365349</v>
      </c>
      <c r="B17309" s="4">
        <v>40871.71597222222</v>
      </c>
      <c r="C17309" s="3">
        <v>12971</v>
      </c>
      <c r="D17309" s="3">
        <v>195</v>
      </c>
      <c r="E17309" s="7">
        <f>VLOOKUP(C17309,first_orders!A:B,2,FALSE)</f>
        <v>40514.695833333331</v>
      </c>
      <c r="F17309" t="str">
        <f t="shared" si="270"/>
        <v>2010-12</v>
      </c>
    </row>
    <row r="17310" spans="1:6" ht="12.5" x14ac:dyDescent="0.25">
      <c r="A17310" s="3">
        <v>6365371</v>
      </c>
      <c r="B17310" s="4">
        <v>40871.728472222225</v>
      </c>
      <c r="C17310" s="3">
        <v>17323</v>
      </c>
      <c r="D17310" s="3">
        <v>4.9499999999999904</v>
      </c>
      <c r="E17310" s="7">
        <f>VLOOKUP(C17310,first_orders!A:B,2,FALSE)</f>
        <v>40594.609722222223</v>
      </c>
      <c r="F17310" t="str">
        <f t="shared" si="270"/>
        <v>2011-02</v>
      </c>
    </row>
    <row r="17311" spans="1:6" ht="12.5" x14ac:dyDescent="0.25">
      <c r="A17311" s="3">
        <v>6365382</v>
      </c>
      <c r="B17311" s="4">
        <v>40871.730555555558</v>
      </c>
      <c r="C17311" s="3">
        <v>16989</v>
      </c>
      <c r="D17311" s="3">
        <v>66</v>
      </c>
      <c r="E17311" s="7">
        <f>VLOOKUP(C17311,first_orders!A:B,2,FALSE)</f>
        <v>40736.382638888892</v>
      </c>
      <c r="F17311" t="str">
        <f t="shared" si="270"/>
        <v>2011-07</v>
      </c>
    </row>
    <row r="17312" spans="1:6" ht="12.5" x14ac:dyDescent="0.25">
      <c r="A17312" s="3">
        <v>6365393</v>
      </c>
      <c r="B17312" s="4">
        <v>40871.738194444442</v>
      </c>
      <c r="C17312" s="3">
        <v>16668</v>
      </c>
      <c r="D17312" s="3">
        <v>40.200000000000003</v>
      </c>
      <c r="E17312" s="7">
        <f>VLOOKUP(C17312,first_orders!A:B,2,FALSE)</f>
        <v>40602.531944444447</v>
      </c>
      <c r="F17312" t="str">
        <f t="shared" si="270"/>
        <v>2011-02</v>
      </c>
    </row>
    <row r="17313" spans="1:6" ht="12.5" x14ac:dyDescent="0.25">
      <c r="A17313" s="3">
        <v>6365415</v>
      </c>
      <c r="B17313" s="4">
        <v>40871.753472222219</v>
      </c>
      <c r="C17313" s="3">
        <v>14088</v>
      </c>
      <c r="D17313" s="3">
        <v>39.479999999999997</v>
      </c>
      <c r="E17313" s="7">
        <f>VLOOKUP(C17313,first_orders!A:B,2,FALSE)</f>
        <v>40564.546527777777</v>
      </c>
      <c r="F17313" t="str">
        <f t="shared" si="270"/>
        <v>2011-01</v>
      </c>
    </row>
    <row r="17314" spans="1:6" ht="12.5" x14ac:dyDescent="0.25">
      <c r="A17314" s="3">
        <v>6365426</v>
      </c>
      <c r="B17314" s="4">
        <v>40871.759027777778</v>
      </c>
      <c r="C17314" s="3">
        <v>14756</v>
      </c>
      <c r="D17314" s="3">
        <v>738.95999999999901</v>
      </c>
      <c r="E17314" s="7">
        <f>VLOOKUP(C17314,first_orders!A:B,2,FALSE)</f>
        <v>40871.759027777778</v>
      </c>
      <c r="F17314" t="str">
        <f t="shared" si="270"/>
        <v>2011-11</v>
      </c>
    </row>
    <row r="17315" spans="1:6" ht="12.5" x14ac:dyDescent="0.25">
      <c r="A17315" s="3">
        <v>6365437</v>
      </c>
      <c r="B17315" s="4">
        <v>40871.796527777777</v>
      </c>
      <c r="C17315" s="3">
        <v>16016</v>
      </c>
      <c r="D17315" s="3">
        <v>154.47999999999999</v>
      </c>
      <c r="E17315" s="7">
        <f>VLOOKUP(C17315,first_orders!A:B,2,FALSE)</f>
        <v>40520.525000000001</v>
      </c>
      <c r="F17315" t="str">
        <f t="shared" si="270"/>
        <v>2010-12</v>
      </c>
    </row>
    <row r="17316" spans="1:6" ht="12.5" x14ac:dyDescent="0.25">
      <c r="A17316" s="3">
        <v>6365448</v>
      </c>
      <c r="B17316" s="4">
        <v>40871.8125</v>
      </c>
      <c r="C17316" s="3">
        <v>15750</v>
      </c>
      <c r="D17316" s="3">
        <v>187.14</v>
      </c>
      <c r="E17316" s="7">
        <f>VLOOKUP(C17316,first_orders!A:B,2,FALSE)</f>
        <v>40520.441666666666</v>
      </c>
      <c r="F17316" t="str">
        <f t="shared" si="270"/>
        <v>2010-12</v>
      </c>
    </row>
    <row r="17317" spans="1:6" ht="12.5" x14ac:dyDescent="0.25">
      <c r="A17317" s="3">
        <v>6365459</v>
      </c>
      <c r="B17317" s="4">
        <v>40871.832638888889</v>
      </c>
      <c r="C17317" s="3">
        <v>17841</v>
      </c>
      <c r="D17317" s="3">
        <v>462.75999999999902</v>
      </c>
      <c r="E17317" s="7">
        <f>VLOOKUP(C17317,first_orders!A:B,2,FALSE)</f>
        <v>40513.611805555556</v>
      </c>
      <c r="F17317" t="str">
        <f t="shared" si="270"/>
        <v>2010-12</v>
      </c>
    </row>
    <row r="17318" spans="1:6" ht="12.5" x14ac:dyDescent="0.25">
      <c r="A17318" s="3">
        <v>6365470</v>
      </c>
      <c r="B17318" s="4">
        <v>40872.341666666667</v>
      </c>
      <c r="C17318" s="3">
        <v>15117</v>
      </c>
      <c r="D17318" s="3">
        <v>348.1</v>
      </c>
      <c r="E17318" s="7">
        <f>VLOOKUP(C17318,first_orders!A:B,2,FALSE)</f>
        <v>40671.526388888888</v>
      </c>
      <c r="F17318" t="str">
        <f t="shared" si="270"/>
        <v>2011-05</v>
      </c>
    </row>
    <row r="17319" spans="1:6" ht="12.5" x14ac:dyDescent="0.25">
      <c r="A17319" s="3">
        <v>6365481</v>
      </c>
      <c r="B17319" s="4">
        <v>40872.349305555559</v>
      </c>
      <c r="C17319" s="3">
        <v>16458</v>
      </c>
      <c r="D17319" s="3">
        <v>239.66</v>
      </c>
      <c r="E17319" s="7">
        <f>VLOOKUP(C17319,first_orders!A:B,2,FALSE)</f>
        <v>40526.493750000001</v>
      </c>
      <c r="F17319" t="str">
        <f t="shared" si="270"/>
        <v>2010-12</v>
      </c>
    </row>
    <row r="17320" spans="1:6" ht="12.5" x14ac:dyDescent="0.25">
      <c r="A17320" s="3">
        <v>6365492</v>
      </c>
      <c r="B17320" s="4">
        <v>40872.361805555556</v>
      </c>
      <c r="C17320" s="3">
        <v>13579</v>
      </c>
      <c r="D17320" s="3">
        <v>302.33999999999997</v>
      </c>
      <c r="E17320" s="7">
        <f>VLOOKUP(C17320,first_orders!A:B,2,FALSE)</f>
        <v>40517.673611111109</v>
      </c>
      <c r="F17320" t="str">
        <f t="shared" si="270"/>
        <v>2010-12</v>
      </c>
    </row>
    <row r="17321" spans="1:6" ht="12.5" x14ac:dyDescent="0.25">
      <c r="A17321" s="3">
        <v>6365503</v>
      </c>
      <c r="B17321" s="4">
        <v>40872.371527777781</v>
      </c>
      <c r="C17321" s="3">
        <v>17173</v>
      </c>
      <c r="D17321" s="3">
        <v>963.18</v>
      </c>
      <c r="E17321" s="7">
        <f>VLOOKUP(C17321,first_orders!A:B,2,FALSE)</f>
        <v>40755.643055555556</v>
      </c>
      <c r="F17321" t="str">
        <f t="shared" si="270"/>
        <v>2011-07</v>
      </c>
    </row>
    <row r="17322" spans="1:6" ht="12.5" x14ac:dyDescent="0.25">
      <c r="A17322" s="3">
        <v>6365514</v>
      </c>
      <c r="B17322" s="4">
        <v>40872.371527777781</v>
      </c>
      <c r="C17322" s="3">
        <v>15134</v>
      </c>
      <c r="D17322" s="3">
        <v>151.38</v>
      </c>
      <c r="E17322" s="7">
        <f>VLOOKUP(C17322,first_orders!A:B,2,FALSE)</f>
        <v>40646.461805555555</v>
      </c>
      <c r="F17322" t="str">
        <f t="shared" si="270"/>
        <v>2011-04</v>
      </c>
    </row>
    <row r="17323" spans="1:6" ht="12.5" x14ac:dyDescent="0.25">
      <c r="A17323" s="3">
        <v>6365525</v>
      </c>
      <c r="B17323" s="4">
        <v>40872.374305555553</v>
      </c>
      <c r="C17323" s="3">
        <v>16856</v>
      </c>
      <c r="D17323" s="3">
        <v>35.4</v>
      </c>
      <c r="E17323" s="7">
        <f>VLOOKUP(C17323,first_orders!A:B,2,FALSE)</f>
        <v>40872.374305555553</v>
      </c>
      <c r="F17323" t="str">
        <f t="shared" si="270"/>
        <v>2011-11</v>
      </c>
    </row>
    <row r="17324" spans="1:6" ht="12.5" x14ac:dyDescent="0.25">
      <c r="A17324" s="3">
        <v>6365536</v>
      </c>
      <c r="B17324" s="4">
        <v>40872.379861111112</v>
      </c>
      <c r="C17324" s="3">
        <v>16779</v>
      </c>
      <c r="D17324" s="3">
        <v>440.64</v>
      </c>
      <c r="E17324" s="7">
        <f>VLOOKUP(C17324,first_orders!A:B,2,FALSE)</f>
        <v>40520.413888888892</v>
      </c>
      <c r="F17324" t="str">
        <f t="shared" si="270"/>
        <v>2010-12</v>
      </c>
    </row>
    <row r="17325" spans="1:6" ht="12.5" x14ac:dyDescent="0.25">
      <c r="A17325" s="3">
        <v>6365547</v>
      </c>
      <c r="B17325" s="4">
        <v>40872.387499999997</v>
      </c>
      <c r="C17325" s="3">
        <v>13050</v>
      </c>
      <c r="D17325" s="3">
        <v>362.95</v>
      </c>
      <c r="E17325" s="7">
        <f>VLOOKUP(C17325,first_orders!A:B,2,FALSE)</f>
        <v>40520.395833333336</v>
      </c>
      <c r="F17325" t="str">
        <f t="shared" si="270"/>
        <v>2010-12</v>
      </c>
    </row>
    <row r="17326" spans="1:6" ht="12.5" x14ac:dyDescent="0.25">
      <c r="A17326" s="3">
        <v>6365558</v>
      </c>
      <c r="B17326" s="4">
        <v>40872.390972222223</v>
      </c>
      <c r="C17326" s="3">
        <v>14703</v>
      </c>
      <c r="D17326" s="3">
        <v>318.16999999999899</v>
      </c>
      <c r="E17326" s="7">
        <f>VLOOKUP(C17326,first_orders!A:B,2,FALSE)</f>
        <v>40872.390972222223</v>
      </c>
      <c r="F17326" t="str">
        <f t="shared" si="270"/>
        <v>2011-11</v>
      </c>
    </row>
    <row r="17327" spans="1:6" ht="12.5" x14ac:dyDescent="0.25">
      <c r="A17327" s="3">
        <v>6365569</v>
      </c>
      <c r="B17327" s="4">
        <v>40872.393750000003</v>
      </c>
      <c r="C17327" s="3">
        <v>16719</v>
      </c>
      <c r="D17327" s="3">
        <v>292.67</v>
      </c>
      <c r="E17327" s="7">
        <f>VLOOKUP(C17327,first_orders!A:B,2,FALSE)</f>
        <v>40518.504166666666</v>
      </c>
      <c r="F17327" t="str">
        <f t="shared" si="270"/>
        <v>2010-12</v>
      </c>
    </row>
    <row r="17328" spans="1:6" ht="12.5" x14ac:dyDescent="0.25">
      <c r="A17328" s="3">
        <v>6365580</v>
      </c>
      <c r="B17328" s="4">
        <v>40872.396527777775</v>
      </c>
      <c r="C17328" s="3">
        <v>15793</v>
      </c>
      <c r="D17328" s="3">
        <v>353.61</v>
      </c>
      <c r="E17328" s="7">
        <f>VLOOKUP(C17328,first_orders!A:B,2,FALSE)</f>
        <v>40618.447916666664</v>
      </c>
      <c r="F17328" t="str">
        <f t="shared" si="270"/>
        <v>2011-03</v>
      </c>
    </row>
    <row r="17329" spans="1:6" ht="12.5" x14ac:dyDescent="0.25">
      <c r="A17329" s="3">
        <v>6365591</v>
      </c>
      <c r="B17329" s="4">
        <v>40872.400000000001</v>
      </c>
      <c r="C17329" s="3">
        <v>17302</v>
      </c>
      <c r="D17329" s="3">
        <v>138.55000000000001</v>
      </c>
      <c r="E17329" s="7">
        <f>VLOOKUP(C17329,first_orders!A:B,2,FALSE)</f>
        <v>40581.426388888889</v>
      </c>
      <c r="F17329" t="str">
        <f t="shared" si="270"/>
        <v>2011-02</v>
      </c>
    </row>
    <row r="17330" spans="1:6" ht="12.5" x14ac:dyDescent="0.25">
      <c r="A17330" s="3">
        <v>6365635</v>
      </c>
      <c r="B17330" s="4">
        <v>40872.402777777781</v>
      </c>
      <c r="C17330" s="3">
        <v>13199</v>
      </c>
      <c r="D17330" s="3">
        <v>234.24</v>
      </c>
      <c r="E17330" s="7">
        <f>VLOOKUP(C17330,first_orders!A:B,2,FALSE)</f>
        <v>40520.45208333333</v>
      </c>
      <c r="F17330" t="str">
        <f t="shared" si="270"/>
        <v>2010-12</v>
      </c>
    </row>
    <row r="17331" spans="1:6" ht="12.5" x14ac:dyDescent="0.25">
      <c r="A17331" s="3">
        <v>6365646</v>
      </c>
      <c r="B17331" s="4">
        <v>40872.404166666667</v>
      </c>
      <c r="C17331" s="3">
        <v>13199</v>
      </c>
      <c r="D17331" s="3">
        <v>36.799999999999997</v>
      </c>
      <c r="E17331" s="7">
        <f>VLOOKUP(C17331,first_orders!A:B,2,FALSE)</f>
        <v>40520.45208333333</v>
      </c>
      <c r="F17331" t="str">
        <f t="shared" si="270"/>
        <v>2010-12</v>
      </c>
    </row>
    <row r="17332" spans="1:6" ht="12.5" x14ac:dyDescent="0.25">
      <c r="A17332" s="3">
        <v>6365657</v>
      </c>
      <c r="B17332" s="4">
        <v>40872.418055555558</v>
      </c>
      <c r="C17332" s="3">
        <v>13985</v>
      </c>
      <c r="D17332" s="3">
        <v>721.33999999999901</v>
      </c>
      <c r="E17332" s="7">
        <f>VLOOKUP(C17332,first_orders!A:B,2,FALSE)</f>
        <v>40622.574999999997</v>
      </c>
      <c r="F17332" t="str">
        <f t="shared" si="270"/>
        <v>2011-03</v>
      </c>
    </row>
    <row r="17333" spans="1:6" ht="12.5" x14ac:dyDescent="0.25">
      <c r="A17333" s="3">
        <v>6365668</v>
      </c>
      <c r="B17333" s="4">
        <v>40872.418749999997</v>
      </c>
      <c r="C17333" s="3">
        <v>14132</v>
      </c>
      <c r="D17333" s="3">
        <v>337.4</v>
      </c>
      <c r="E17333" s="7">
        <f>VLOOKUP(C17333,first_orders!A:B,2,FALSE)</f>
        <v>40703.50277777778</v>
      </c>
      <c r="F17333" t="str">
        <f t="shared" si="270"/>
        <v>2011-06</v>
      </c>
    </row>
    <row r="17334" spans="1:6" ht="12.5" x14ac:dyDescent="0.25">
      <c r="A17334" s="3">
        <v>6365679</v>
      </c>
      <c r="B17334" s="4">
        <v>40872.430555555555</v>
      </c>
      <c r="C17334" s="3">
        <v>12620</v>
      </c>
      <c r="D17334" s="3">
        <v>400.08999999999901</v>
      </c>
      <c r="E17334" s="7">
        <f>VLOOKUP(C17334,first_orders!A:B,2,FALSE)</f>
        <v>40682.506944444445</v>
      </c>
      <c r="F17334" t="str">
        <f t="shared" si="270"/>
        <v>2011-05</v>
      </c>
    </row>
    <row r="17335" spans="1:6" ht="12.5" x14ac:dyDescent="0.25">
      <c r="A17335" s="3">
        <v>6365690</v>
      </c>
      <c r="B17335" s="4">
        <v>40872.431944444441</v>
      </c>
      <c r="C17335" s="3">
        <v>13113</v>
      </c>
      <c r="D17335" s="3">
        <v>336.96</v>
      </c>
      <c r="E17335" s="7">
        <f>VLOOKUP(C17335,first_orders!A:B,2,FALSE)</f>
        <v>40520.556250000001</v>
      </c>
      <c r="F17335" t="str">
        <f t="shared" si="270"/>
        <v>2010-12</v>
      </c>
    </row>
    <row r="17336" spans="1:6" ht="12.5" x14ac:dyDescent="0.25">
      <c r="A17336" s="3">
        <v>6365712</v>
      </c>
      <c r="B17336" s="4">
        <v>40872.452777777777</v>
      </c>
      <c r="C17336" s="3">
        <v>17624</v>
      </c>
      <c r="D17336" s="3">
        <v>443.18</v>
      </c>
      <c r="E17336" s="7">
        <f>VLOOKUP(C17336,first_orders!A:B,2,FALSE)</f>
        <v>40668.749305555553</v>
      </c>
      <c r="F17336" t="str">
        <f t="shared" si="270"/>
        <v>2011-05</v>
      </c>
    </row>
    <row r="17337" spans="1:6" ht="12.5" x14ac:dyDescent="0.25">
      <c r="A17337" s="3">
        <v>6365723</v>
      </c>
      <c r="B17337" s="4">
        <v>40872.456944444442</v>
      </c>
      <c r="C17337" s="3">
        <v>15382</v>
      </c>
      <c r="D17337" s="3">
        <v>1245.8099999999899</v>
      </c>
      <c r="E17337" s="7">
        <f>VLOOKUP(C17337,first_orders!A:B,2,FALSE)</f>
        <v>40591.500694444447</v>
      </c>
      <c r="F17337" t="str">
        <f t="shared" si="270"/>
        <v>2011-02</v>
      </c>
    </row>
    <row r="17338" spans="1:6" ht="12.5" x14ac:dyDescent="0.25">
      <c r="A17338" s="3">
        <v>6365734</v>
      </c>
      <c r="B17338" s="4">
        <v>40872.459722222222</v>
      </c>
      <c r="C17338" s="3">
        <v>17385</v>
      </c>
      <c r="D17338" s="3">
        <v>261.11</v>
      </c>
      <c r="E17338" s="7">
        <f>VLOOKUP(C17338,first_orders!A:B,2,FALSE)</f>
        <v>40872.459722222222</v>
      </c>
      <c r="F17338" t="str">
        <f t="shared" si="270"/>
        <v>2011-11</v>
      </c>
    </row>
    <row r="17339" spans="1:6" ht="12.5" x14ac:dyDescent="0.25">
      <c r="A17339" s="3">
        <v>6365745</v>
      </c>
      <c r="B17339" s="4">
        <v>40872.466666666667</v>
      </c>
      <c r="C17339" s="3">
        <v>18172</v>
      </c>
      <c r="D17339" s="3">
        <v>408</v>
      </c>
      <c r="E17339" s="7">
        <f>VLOOKUP(C17339,first_orders!A:B,2,FALSE)</f>
        <v>40597.447222222225</v>
      </c>
      <c r="F17339" t="str">
        <f t="shared" si="270"/>
        <v>2011-02</v>
      </c>
    </row>
    <row r="17340" spans="1:6" ht="12.5" x14ac:dyDescent="0.25">
      <c r="A17340" s="3">
        <v>6365756</v>
      </c>
      <c r="B17340" s="4">
        <v>40872.466666666667</v>
      </c>
      <c r="C17340" s="3">
        <v>12531</v>
      </c>
      <c r="D17340" s="3">
        <v>125.22</v>
      </c>
      <c r="E17340" s="7">
        <f>VLOOKUP(C17340,first_orders!A:B,2,FALSE)</f>
        <v>40872.466666666667</v>
      </c>
      <c r="F17340" t="str">
        <f t="shared" si="270"/>
        <v>2011-11</v>
      </c>
    </row>
    <row r="17341" spans="1:6" ht="12.5" x14ac:dyDescent="0.25">
      <c r="A17341" s="3">
        <v>6365778</v>
      </c>
      <c r="B17341" s="4">
        <v>40872.472222222219</v>
      </c>
      <c r="C17341" s="3">
        <v>17870</v>
      </c>
      <c r="D17341" s="3">
        <v>376.02</v>
      </c>
      <c r="E17341" s="7">
        <f>VLOOKUP(C17341,first_orders!A:B,2,FALSE)</f>
        <v>40520.341666666667</v>
      </c>
      <c r="F17341" t="str">
        <f t="shared" si="270"/>
        <v>2010-12</v>
      </c>
    </row>
    <row r="17342" spans="1:6" ht="12.5" x14ac:dyDescent="0.25">
      <c r="A17342" s="3">
        <v>6365789</v>
      </c>
      <c r="B17342" s="4">
        <v>40872.472916666666</v>
      </c>
      <c r="C17342" s="3">
        <v>15737</v>
      </c>
      <c r="D17342" s="3">
        <v>56.6</v>
      </c>
      <c r="E17342" s="7">
        <f>VLOOKUP(C17342,first_orders!A:B,2,FALSE)</f>
        <v>40644.417361111111</v>
      </c>
      <c r="F17342" t="str">
        <f t="shared" si="270"/>
        <v>2011-04</v>
      </c>
    </row>
    <row r="17343" spans="1:6" ht="12.5" x14ac:dyDescent="0.25">
      <c r="A17343" s="3">
        <v>6365910</v>
      </c>
      <c r="B17343" s="4">
        <v>40872.475694444445</v>
      </c>
      <c r="C17343" s="3">
        <v>17348</v>
      </c>
      <c r="D17343" s="3">
        <v>177.61</v>
      </c>
      <c r="E17343" s="7">
        <f>VLOOKUP(C17343,first_orders!A:B,2,FALSE)</f>
        <v>40589.450694444444</v>
      </c>
      <c r="F17343" t="str">
        <f t="shared" si="270"/>
        <v>2011-02</v>
      </c>
    </row>
    <row r="17344" spans="1:6" ht="12.5" x14ac:dyDescent="0.25">
      <c r="A17344" s="3">
        <v>6366097</v>
      </c>
      <c r="B17344" s="4">
        <v>40872.481249999997</v>
      </c>
      <c r="C17344" s="3">
        <v>12681</v>
      </c>
      <c r="D17344" s="3">
        <v>706.5</v>
      </c>
      <c r="E17344" s="7">
        <f>VLOOKUP(C17344,first_orders!A:B,2,FALSE)</f>
        <v>40519.422222222223</v>
      </c>
      <c r="F17344" t="str">
        <f t="shared" si="270"/>
        <v>2010-12</v>
      </c>
    </row>
    <row r="17345" spans="1:6" ht="12.5" x14ac:dyDescent="0.25">
      <c r="A17345" s="3">
        <v>6366196</v>
      </c>
      <c r="B17345" s="4">
        <v>40872.48333333333</v>
      </c>
      <c r="C17345" s="3">
        <v>13978</v>
      </c>
      <c r="D17345" s="3">
        <v>37.799999999999997</v>
      </c>
      <c r="E17345" s="7">
        <f>VLOOKUP(C17345,first_orders!A:B,2,FALSE)</f>
        <v>40841.62777777778</v>
      </c>
      <c r="F17345" t="str">
        <f t="shared" si="270"/>
        <v>2011-10</v>
      </c>
    </row>
    <row r="17346" spans="1:6" ht="12.5" x14ac:dyDescent="0.25">
      <c r="A17346" s="3">
        <v>6366328</v>
      </c>
      <c r="B17346" s="4">
        <v>40872.486805555556</v>
      </c>
      <c r="C17346" s="3">
        <v>12748</v>
      </c>
      <c r="D17346" s="3">
        <v>420.409999999999</v>
      </c>
      <c r="E17346" s="7">
        <f>VLOOKUP(C17346,first_orders!A:B,2,FALSE)</f>
        <v>40513.533333333333</v>
      </c>
      <c r="F17346" t="str">
        <f t="shared" si="270"/>
        <v>2010-12</v>
      </c>
    </row>
    <row r="17347" spans="1:6" ht="12.5" x14ac:dyDescent="0.25">
      <c r="A17347" s="3">
        <v>6366592</v>
      </c>
      <c r="B17347" s="4">
        <v>40872.495833333334</v>
      </c>
      <c r="C17347" s="3">
        <v>15872</v>
      </c>
      <c r="D17347" s="3">
        <v>358.82999999999902</v>
      </c>
      <c r="E17347" s="7">
        <f>VLOOKUP(C17347,first_orders!A:B,2,FALSE)</f>
        <v>40872.495833333334</v>
      </c>
      <c r="F17347" t="str">
        <f t="shared" ref="F17347:F17410" si="271">TEXT(E17347,"yyyy-mm")</f>
        <v>2011-11</v>
      </c>
    </row>
    <row r="17348" spans="1:6" ht="12.5" x14ac:dyDescent="0.25">
      <c r="A17348" s="3">
        <v>6366603</v>
      </c>
      <c r="B17348" s="4">
        <v>40872.496527777781</v>
      </c>
      <c r="C17348" s="3">
        <v>15872</v>
      </c>
      <c r="D17348" s="3">
        <v>2.1</v>
      </c>
      <c r="E17348" s="7">
        <f>VLOOKUP(C17348,first_orders!A:B,2,FALSE)</f>
        <v>40872.495833333334</v>
      </c>
      <c r="F17348" t="str">
        <f t="shared" si="271"/>
        <v>2011-11</v>
      </c>
    </row>
    <row r="17349" spans="1:6" ht="12.5" x14ac:dyDescent="0.25">
      <c r="A17349" s="3">
        <v>6366614</v>
      </c>
      <c r="B17349" s="4">
        <v>40872.498611111114</v>
      </c>
      <c r="C17349" s="3">
        <v>12748</v>
      </c>
      <c r="D17349" s="3">
        <v>364.13</v>
      </c>
      <c r="E17349" s="7">
        <f>VLOOKUP(C17349,first_orders!A:B,2,FALSE)</f>
        <v>40513.533333333333</v>
      </c>
      <c r="F17349" t="str">
        <f t="shared" si="271"/>
        <v>2010-12</v>
      </c>
    </row>
    <row r="17350" spans="1:6" ht="12.5" x14ac:dyDescent="0.25">
      <c r="A17350" s="3">
        <v>6366636</v>
      </c>
      <c r="B17350" s="4">
        <v>40872.500694444447</v>
      </c>
      <c r="C17350" s="3">
        <v>13525</v>
      </c>
      <c r="D17350" s="3">
        <v>345.9</v>
      </c>
      <c r="E17350" s="7">
        <f>VLOOKUP(C17350,first_orders!A:B,2,FALSE)</f>
        <v>40638.65</v>
      </c>
      <c r="F17350" t="str">
        <f t="shared" si="271"/>
        <v>2011-04</v>
      </c>
    </row>
    <row r="17351" spans="1:6" ht="12.5" x14ac:dyDescent="0.25">
      <c r="A17351" s="3">
        <v>6366647</v>
      </c>
      <c r="B17351" s="4">
        <v>40872.501388888886</v>
      </c>
      <c r="C17351" s="3">
        <v>13184</v>
      </c>
      <c r="D17351" s="3">
        <v>196.85</v>
      </c>
      <c r="E17351" s="7">
        <f>VLOOKUP(C17351,first_orders!A:B,2,FALSE)</f>
        <v>40596.725694444445</v>
      </c>
      <c r="F17351" t="str">
        <f t="shared" si="271"/>
        <v>2011-02</v>
      </c>
    </row>
    <row r="17352" spans="1:6" ht="12.5" x14ac:dyDescent="0.25">
      <c r="A17352" s="3">
        <v>6366658</v>
      </c>
      <c r="B17352" s="4">
        <v>40872.506944444445</v>
      </c>
      <c r="C17352" s="3">
        <v>13589</v>
      </c>
      <c r="D17352" s="3">
        <v>232.65</v>
      </c>
      <c r="E17352" s="7">
        <f>VLOOKUP(C17352,first_orders!A:B,2,FALSE)</f>
        <v>40707.530555555553</v>
      </c>
      <c r="F17352" t="str">
        <f t="shared" si="271"/>
        <v>2011-06</v>
      </c>
    </row>
    <row r="17353" spans="1:6" ht="12.5" x14ac:dyDescent="0.25">
      <c r="A17353" s="3">
        <v>6366680</v>
      </c>
      <c r="B17353" s="4">
        <v>40872.511805555558</v>
      </c>
      <c r="C17353" s="3">
        <v>16161</v>
      </c>
      <c r="D17353" s="3">
        <v>320.60000000000002</v>
      </c>
      <c r="E17353" s="7">
        <f>VLOOKUP(C17353,first_orders!A:B,2,FALSE)</f>
        <v>40518.418749999997</v>
      </c>
      <c r="F17353" t="str">
        <f t="shared" si="271"/>
        <v>2010-12</v>
      </c>
    </row>
    <row r="17354" spans="1:6" ht="12.5" x14ac:dyDescent="0.25">
      <c r="A17354" s="3">
        <v>6366691</v>
      </c>
      <c r="B17354" s="4">
        <v>40872.513888888891</v>
      </c>
      <c r="C17354" s="3">
        <v>14966</v>
      </c>
      <c r="D17354" s="3">
        <v>191.319999999999</v>
      </c>
      <c r="E17354" s="7">
        <f>VLOOKUP(C17354,first_orders!A:B,2,FALSE)</f>
        <v>40872.513888888891</v>
      </c>
      <c r="F17354" t="str">
        <f t="shared" si="271"/>
        <v>2011-11</v>
      </c>
    </row>
    <row r="17355" spans="1:6" ht="12.5" x14ac:dyDescent="0.25">
      <c r="A17355" s="3">
        <v>6366702</v>
      </c>
      <c r="B17355" s="4">
        <v>40872.513888888891</v>
      </c>
      <c r="C17355" s="3">
        <v>12841</v>
      </c>
      <c r="D17355" s="3">
        <v>123.29</v>
      </c>
      <c r="E17355" s="7">
        <f>VLOOKUP(C17355,first_orders!A:B,2,FALSE)</f>
        <v>40515.446527777778</v>
      </c>
      <c r="F17355" t="str">
        <f t="shared" si="271"/>
        <v>2010-12</v>
      </c>
    </row>
    <row r="17356" spans="1:6" ht="12.5" x14ac:dyDescent="0.25">
      <c r="A17356" s="3">
        <v>6366713</v>
      </c>
      <c r="B17356" s="4">
        <v>40872.513888888891</v>
      </c>
      <c r="C17356" s="3">
        <v>14911</v>
      </c>
      <c r="D17356" s="3">
        <v>293.79000000000002</v>
      </c>
      <c r="E17356" s="7">
        <f>VLOOKUP(C17356,first_orders!A:B,2,FALSE)</f>
        <v>40513.586805555555</v>
      </c>
      <c r="F17356" t="str">
        <f t="shared" si="271"/>
        <v>2010-12</v>
      </c>
    </row>
    <row r="17357" spans="1:6" ht="12.5" x14ac:dyDescent="0.25">
      <c r="A17357" s="3">
        <v>6366724</v>
      </c>
      <c r="B17357" s="4">
        <v>40872.51458333333</v>
      </c>
      <c r="C17357" s="3">
        <v>16210</v>
      </c>
      <c r="D17357" s="3">
        <v>1909.62</v>
      </c>
      <c r="E17357" s="7">
        <f>VLOOKUP(C17357,first_orders!A:B,2,FALSE)</f>
        <v>40513.518750000003</v>
      </c>
      <c r="F17357" t="str">
        <f t="shared" si="271"/>
        <v>2010-12</v>
      </c>
    </row>
    <row r="17358" spans="1:6" ht="12.5" x14ac:dyDescent="0.25">
      <c r="A17358" s="3">
        <v>6366735</v>
      </c>
      <c r="B17358" s="4">
        <v>40872.51666666667</v>
      </c>
      <c r="C17358" s="3">
        <v>17232</v>
      </c>
      <c r="D17358" s="3">
        <v>208.04</v>
      </c>
      <c r="E17358" s="7">
        <f>VLOOKUP(C17358,first_orders!A:B,2,FALSE)</f>
        <v>40872.51666666667</v>
      </c>
      <c r="F17358" t="str">
        <f t="shared" si="271"/>
        <v>2011-11</v>
      </c>
    </row>
    <row r="17359" spans="1:6" ht="12.5" x14ac:dyDescent="0.25">
      <c r="A17359" s="3">
        <v>6366746</v>
      </c>
      <c r="B17359" s="4">
        <v>40872.520138888889</v>
      </c>
      <c r="C17359" s="3">
        <v>17243</v>
      </c>
      <c r="D17359" s="3">
        <v>308.86</v>
      </c>
      <c r="E17359" s="7">
        <f>VLOOKUP(C17359,first_orders!A:B,2,FALSE)</f>
        <v>40517.418749999997</v>
      </c>
      <c r="F17359" t="str">
        <f t="shared" si="271"/>
        <v>2010-12</v>
      </c>
    </row>
    <row r="17360" spans="1:6" ht="12.5" x14ac:dyDescent="0.25">
      <c r="A17360" s="3">
        <v>6366823</v>
      </c>
      <c r="B17360" s="4">
        <v>40872.536111111112</v>
      </c>
      <c r="C17360" s="3">
        <v>17468</v>
      </c>
      <c r="D17360" s="3">
        <v>107</v>
      </c>
      <c r="E17360" s="7">
        <f>VLOOKUP(C17360,first_orders!A:B,2,FALSE)</f>
        <v>40872.536111111112</v>
      </c>
      <c r="F17360" t="str">
        <f t="shared" si="271"/>
        <v>2011-11</v>
      </c>
    </row>
    <row r="17361" spans="1:6" ht="12.5" x14ac:dyDescent="0.25">
      <c r="A17361" s="3">
        <v>6366845</v>
      </c>
      <c r="B17361" s="4">
        <v>40872.539583333331</v>
      </c>
      <c r="C17361" s="3">
        <v>17557</v>
      </c>
      <c r="D17361" s="3">
        <v>102.3</v>
      </c>
      <c r="E17361" s="7">
        <f>VLOOKUP(C17361,first_orders!A:B,2,FALSE)</f>
        <v>40805.599305555559</v>
      </c>
      <c r="F17361" t="str">
        <f t="shared" si="271"/>
        <v>2011-09</v>
      </c>
    </row>
    <row r="17362" spans="1:6" ht="12.5" x14ac:dyDescent="0.25">
      <c r="A17362" s="3">
        <v>6366856</v>
      </c>
      <c r="B17362" s="4">
        <v>40872.539583333331</v>
      </c>
      <c r="C17362" s="3">
        <v>16401</v>
      </c>
      <c r="D17362" s="3">
        <v>396.14</v>
      </c>
      <c r="E17362" s="7">
        <f>VLOOKUP(C17362,first_orders!A:B,2,FALSE)</f>
        <v>40559.455555555556</v>
      </c>
      <c r="F17362" t="str">
        <f t="shared" si="271"/>
        <v>2011-01</v>
      </c>
    </row>
    <row r="17363" spans="1:6" ht="12.5" x14ac:dyDescent="0.25">
      <c r="A17363" s="3">
        <v>6366867</v>
      </c>
      <c r="B17363" s="4">
        <v>40872.54791666667</v>
      </c>
      <c r="C17363" s="3">
        <v>13149</v>
      </c>
      <c r="D17363" s="3">
        <v>543.44000000000005</v>
      </c>
      <c r="E17363" s="7">
        <f>VLOOKUP(C17363,first_orders!A:B,2,FALSE)</f>
        <v>40597.581250000003</v>
      </c>
      <c r="F17363" t="str">
        <f t="shared" si="271"/>
        <v>2011-02</v>
      </c>
    </row>
    <row r="17364" spans="1:6" ht="12.5" x14ac:dyDescent="0.25">
      <c r="A17364" s="3">
        <v>6366878</v>
      </c>
      <c r="B17364" s="4">
        <v>40872.548611111109</v>
      </c>
      <c r="C17364" s="3">
        <v>17491</v>
      </c>
      <c r="D17364" s="3">
        <v>331.52</v>
      </c>
      <c r="E17364" s="7">
        <f>VLOOKUP(C17364,first_orders!A:B,2,FALSE)</f>
        <v>40519.512499999997</v>
      </c>
      <c r="F17364" t="str">
        <f t="shared" si="271"/>
        <v>2010-12</v>
      </c>
    </row>
    <row r="17365" spans="1:6" ht="12.5" x14ac:dyDescent="0.25">
      <c r="A17365" s="3">
        <v>6366889</v>
      </c>
      <c r="B17365" s="4">
        <v>40872.557638888888</v>
      </c>
      <c r="C17365" s="3">
        <v>16327</v>
      </c>
      <c r="D17365" s="3">
        <v>671.83</v>
      </c>
      <c r="E17365" s="7">
        <f>VLOOKUP(C17365,first_orders!A:B,2,FALSE)</f>
        <v>40517.529861111114</v>
      </c>
      <c r="F17365" t="str">
        <f t="shared" si="271"/>
        <v>2010-12</v>
      </c>
    </row>
    <row r="17366" spans="1:6" ht="12.5" x14ac:dyDescent="0.25">
      <c r="A17366" s="3">
        <v>6366900</v>
      </c>
      <c r="B17366" s="4">
        <v>40872.557638888888</v>
      </c>
      <c r="C17366" s="3">
        <v>13048</v>
      </c>
      <c r="D17366" s="3">
        <v>460.86</v>
      </c>
      <c r="E17366" s="7">
        <f>VLOOKUP(C17366,first_orders!A:B,2,FALSE)</f>
        <v>40559.60833333333</v>
      </c>
      <c r="F17366" t="str">
        <f t="shared" si="271"/>
        <v>2011-01</v>
      </c>
    </row>
    <row r="17367" spans="1:6" ht="12.5" x14ac:dyDescent="0.25">
      <c r="A17367" s="3">
        <v>6366911</v>
      </c>
      <c r="B17367" s="4">
        <v>40872.560416666667</v>
      </c>
      <c r="C17367" s="3">
        <v>16814</v>
      </c>
      <c r="D17367" s="3">
        <v>208.7</v>
      </c>
      <c r="E17367" s="7">
        <f>VLOOKUP(C17367,first_orders!A:B,2,FALSE)</f>
        <v>40517.489583333336</v>
      </c>
      <c r="F17367" t="str">
        <f t="shared" si="271"/>
        <v>2010-12</v>
      </c>
    </row>
    <row r="17368" spans="1:6" ht="12.5" x14ac:dyDescent="0.25">
      <c r="A17368" s="3">
        <v>6366922</v>
      </c>
      <c r="B17368" s="4">
        <v>40872.561111111114</v>
      </c>
      <c r="C17368" s="3">
        <v>12438</v>
      </c>
      <c r="D17368" s="3">
        <v>2016.78</v>
      </c>
      <c r="E17368" s="7">
        <f>VLOOKUP(C17368,first_orders!A:B,2,FALSE)</f>
        <v>40746.561805555553</v>
      </c>
      <c r="F17368" t="str">
        <f t="shared" si="271"/>
        <v>2011-07</v>
      </c>
    </row>
    <row r="17369" spans="1:6" ht="12.5" x14ac:dyDescent="0.25">
      <c r="A17369" s="3">
        <v>6366933</v>
      </c>
      <c r="B17369" s="4">
        <v>40872.5625</v>
      </c>
      <c r="C17369" s="3">
        <v>13332</v>
      </c>
      <c r="D17369" s="3">
        <v>350.9</v>
      </c>
      <c r="E17369" s="7">
        <f>VLOOKUP(C17369,first_orders!A:B,2,FALSE)</f>
        <v>40872.5625</v>
      </c>
      <c r="F17369" t="str">
        <f t="shared" si="271"/>
        <v>2011-11</v>
      </c>
    </row>
    <row r="17370" spans="1:6" ht="12.5" x14ac:dyDescent="0.25">
      <c r="A17370" s="3">
        <v>6366944</v>
      </c>
      <c r="B17370" s="4">
        <v>40872.564583333333</v>
      </c>
      <c r="C17370" s="3">
        <v>14946</v>
      </c>
      <c r="D17370" s="3">
        <v>100.9</v>
      </c>
      <c r="E17370" s="7">
        <f>VLOOKUP(C17370,first_orders!A:B,2,FALSE)</f>
        <v>40872.564583333333</v>
      </c>
      <c r="F17370" t="str">
        <f t="shared" si="271"/>
        <v>2011-11</v>
      </c>
    </row>
    <row r="17371" spans="1:6" ht="12.5" x14ac:dyDescent="0.25">
      <c r="A17371" s="3">
        <v>6366955</v>
      </c>
      <c r="B17371" s="4">
        <v>40872.569444444445</v>
      </c>
      <c r="C17371" s="3">
        <v>12748</v>
      </c>
      <c r="D17371" s="3">
        <v>266.10000000000002</v>
      </c>
      <c r="E17371" s="7">
        <f>VLOOKUP(C17371,first_orders!A:B,2,FALSE)</f>
        <v>40513.533333333333</v>
      </c>
      <c r="F17371" t="str">
        <f t="shared" si="271"/>
        <v>2010-12</v>
      </c>
    </row>
    <row r="17372" spans="1:6" ht="12.5" x14ac:dyDescent="0.25">
      <c r="A17372" s="3">
        <v>6366966</v>
      </c>
      <c r="B17372" s="4">
        <v>40872.570833333331</v>
      </c>
      <c r="C17372" s="3">
        <v>13860</v>
      </c>
      <c r="D17372" s="3">
        <v>308.64</v>
      </c>
      <c r="E17372" s="7">
        <f>VLOOKUP(C17372,first_orders!A:B,2,FALSE)</f>
        <v>40800.393750000003</v>
      </c>
      <c r="F17372" t="str">
        <f t="shared" si="271"/>
        <v>2011-09</v>
      </c>
    </row>
    <row r="17373" spans="1:6" ht="12.5" x14ac:dyDescent="0.25">
      <c r="A17373" s="3">
        <v>6366977</v>
      </c>
      <c r="B17373" s="4">
        <v>40872.572222222225</v>
      </c>
      <c r="C17373" s="3">
        <v>14111</v>
      </c>
      <c r="D17373" s="3">
        <v>397.35</v>
      </c>
      <c r="E17373" s="7">
        <f>VLOOKUP(C17373,first_orders!A:B,2,FALSE)</f>
        <v>40645.48333333333</v>
      </c>
      <c r="F17373" t="str">
        <f t="shared" si="271"/>
        <v>2011-04</v>
      </c>
    </row>
    <row r="17374" spans="1:6" ht="12.5" x14ac:dyDescent="0.25">
      <c r="A17374" s="3">
        <v>6366988</v>
      </c>
      <c r="B17374" s="4">
        <v>40872.572916666664</v>
      </c>
      <c r="C17374" s="3">
        <v>16764</v>
      </c>
      <c r="D17374" s="3">
        <v>275.62</v>
      </c>
      <c r="E17374" s="7">
        <f>VLOOKUP(C17374,first_orders!A:B,2,FALSE)</f>
        <v>40743.720138888886</v>
      </c>
      <c r="F17374" t="str">
        <f t="shared" si="271"/>
        <v>2011-07</v>
      </c>
    </row>
    <row r="17375" spans="1:6" ht="12.5" x14ac:dyDescent="0.25">
      <c r="A17375" s="3">
        <v>6366999</v>
      </c>
      <c r="B17375" s="4">
        <v>40872.574305555558</v>
      </c>
      <c r="C17375" s="3">
        <v>17920</v>
      </c>
      <c r="D17375" s="3">
        <v>136.04</v>
      </c>
      <c r="E17375" s="7">
        <f>VLOOKUP(C17375,first_orders!A:B,2,FALSE)</f>
        <v>40513.492361111108</v>
      </c>
      <c r="F17375" t="str">
        <f t="shared" si="271"/>
        <v>2010-12</v>
      </c>
    </row>
    <row r="17376" spans="1:6" ht="12.5" x14ac:dyDescent="0.25">
      <c r="A17376" s="3">
        <v>6367010</v>
      </c>
      <c r="B17376" s="4">
        <v>40872.577777777777</v>
      </c>
      <c r="C17376" s="3">
        <v>15311</v>
      </c>
      <c r="D17376" s="3">
        <v>790.06</v>
      </c>
      <c r="E17376" s="7">
        <f>VLOOKUP(C17376,first_orders!A:B,2,FALSE)</f>
        <v>40513.40347222222</v>
      </c>
      <c r="F17376" t="str">
        <f t="shared" si="271"/>
        <v>2010-12</v>
      </c>
    </row>
    <row r="17377" spans="1:6" ht="12.5" x14ac:dyDescent="0.25">
      <c r="A17377" s="3">
        <v>6367021</v>
      </c>
      <c r="B17377" s="4">
        <v>40872.581944444442</v>
      </c>
      <c r="C17377" s="3">
        <v>12912</v>
      </c>
      <c r="D17377" s="3">
        <v>400.08</v>
      </c>
      <c r="E17377" s="7">
        <f>VLOOKUP(C17377,first_orders!A:B,2,FALSE)</f>
        <v>40846.482638888891</v>
      </c>
      <c r="F17377" t="str">
        <f t="shared" si="271"/>
        <v>2011-10</v>
      </c>
    </row>
    <row r="17378" spans="1:6" ht="12.5" x14ac:dyDescent="0.25">
      <c r="A17378" s="3">
        <v>6367032</v>
      </c>
      <c r="B17378" s="4">
        <v>40872.582638888889</v>
      </c>
      <c r="C17378" s="3">
        <v>17389</v>
      </c>
      <c r="D17378" s="3">
        <v>441</v>
      </c>
      <c r="E17378" s="7">
        <f>VLOOKUP(C17378,first_orders!A:B,2,FALSE)</f>
        <v>40555.658333333333</v>
      </c>
      <c r="F17378" t="str">
        <f t="shared" si="271"/>
        <v>2011-01</v>
      </c>
    </row>
    <row r="17379" spans="1:6" ht="12.5" x14ac:dyDescent="0.25">
      <c r="A17379" s="3">
        <v>6367043</v>
      </c>
      <c r="B17379" s="4">
        <v>40872.583333333336</v>
      </c>
      <c r="C17379" s="3">
        <v>13437</v>
      </c>
      <c r="D17379" s="3">
        <v>459.82</v>
      </c>
      <c r="E17379" s="7">
        <f>VLOOKUP(C17379,first_orders!A:B,2,FALSE)</f>
        <v>40696.604166666664</v>
      </c>
      <c r="F17379" t="str">
        <f t="shared" si="271"/>
        <v>2011-06</v>
      </c>
    </row>
    <row r="17380" spans="1:6" ht="12.5" x14ac:dyDescent="0.25">
      <c r="A17380" s="3">
        <v>6367065</v>
      </c>
      <c r="B17380" s="4">
        <v>40872.584722222222</v>
      </c>
      <c r="C17380" s="3">
        <v>17883</v>
      </c>
      <c r="D17380" s="3">
        <v>289.10000000000002</v>
      </c>
      <c r="E17380" s="7">
        <f>VLOOKUP(C17380,first_orders!A:B,2,FALSE)</f>
        <v>40640.802777777775</v>
      </c>
      <c r="F17380" t="str">
        <f t="shared" si="271"/>
        <v>2011-04</v>
      </c>
    </row>
    <row r="17381" spans="1:6" ht="12.5" x14ac:dyDescent="0.25">
      <c r="A17381" s="3">
        <v>6367076</v>
      </c>
      <c r="B17381" s="4">
        <v>40872.597916666666</v>
      </c>
      <c r="C17381" s="3">
        <v>17562</v>
      </c>
      <c r="D17381" s="3">
        <v>165.7</v>
      </c>
      <c r="E17381" s="7">
        <f>VLOOKUP(C17381,first_orders!A:B,2,FALSE)</f>
        <v>40713.54583333333</v>
      </c>
      <c r="F17381" t="str">
        <f t="shared" si="271"/>
        <v>2011-06</v>
      </c>
    </row>
    <row r="17382" spans="1:6" ht="12.5" x14ac:dyDescent="0.25">
      <c r="A17382" s="3">
        <v>6367087</v>
      </c>
      <c r="B17382" s="4">
        <v>40872.6</v>
      </c>
      <c r="C17382" s="3">
        <v>17329</v>
      </c>
      <c r="D17382" s="3">
        <v>279.75</v>
      </c>
      <c r="E17382" s="7">
        <f>VLOOKUP(C17382,first_orders!A:B,2,FALSE)</f>
        <v>40571.645138888889</v>
      </c>
      <c r="F17382" t="str">
        <f t="shared" si="271"/>
        <v>2011-01</v>
      </c>
    </row>
    <row r="17383" spans="1:6" ht="12.5" x14ac:dyDescent="0.25">
      <c r="A17383" s="3">
        <v>6367120</v>
      </c>
      <c r="B17383" s="4">
        <v>40872.620138888888</v>
      </c>
      <c r="C17383" s="3">
        <v>14710</v>
      </c>
      <c r="D17383" s="3">
        <v>54.81</v>
      </c>
      <c r="E17383" s="7">
        <f>VLOOKUP(C17383,first_orders!A:B,2,FALSE)</f>
        <v>40827.575694444444</v>
      </c>
      <c r="F17383" t="str">
        <f t="shared" si="271"/>
        <v>2011-10</v>
      </c>
    </row>
    <row r="17384" spans="1:6" ht="12.5" x14ac:dyDescent="0.25">
      <c r="A17384" s="3">
        <v>6367131</v>
      </c>
      <c r="B17384" s="4">
        <v>40872.623611111114</v>
      </c>
      <c r="C17384" s="3">
        <v>15186</v>
      </c>
      <c r="D17384" s="3">
        <v>182.15</v>
      </c>
      <c r="E17384" s="7">
        <f>VLOOKUP(C17384,first_orders!A:B,2,FALSE)</f>
        <v>40718.620833333334</v>
      </c>
      <c r="F17384" t="str">
        <f t="shared" si="271"/>
        <v>2011-06</v>
      </c>
    </row>
    <row r="17385" spans="1:6" ht="12.5" x14ac:dyDescent="0.25">
      <c r="A17385" s="3">
        <v>6367142</v>
      </c>
      <c r="B17385" s="4">
        <v>40872.635416666664</v>
      </c>
      <c r="C17385" s="3">
        <v>15473</v>
      </c>
      <c r="D17385" s="3">
        <v>408</v>
      </c>
      <c r="E17385" s="7">
        <f>VLOOKUP(C17385,first_orders!A:B,2,FALSE)</f>
        <v>40826.466666666667</v>
      </c>
      <c r="F17385" t="str">
        <f t="shared" si="271"/>
        <v>2011-10</v>
      </c>
    </row>
    <row r="17386" spans="1:6" ht="12.5" x14ac:dyDescent="0.25">
      <c r="A17386" s="3">
        <v>6367175</v>
      </c>
      <c r="B17386" s="4">
        <v>40872.647222222222</v>
      </c>
      <c r="C17386" s="3">
        <v>18109</v>
      </c>
      <c r="D17386" s="3">
        <v>524.74</v>
      </c>
      <c r="E17386" s="7">
        <f>VLOOKUP(C17386,first_orders!A:B,2,FALSE)</f>
        <v>40517.456944444442</v>
      </c>
      <c r="F17386" t="str">
        <f t="shared" si="271"/>
        <v>2010-12</v>
      </c>
    </row>
    <row r="17387" spans="1:6" ht="12.5" x14ac:dyDescent="0.25">
      <c r="A17387" s="3">
        <v>6367186</v>
      </c>
      <c r="B17387" s="4">
        <v>40872.655555555553</v>
      </c>
      <c r="C17387" s="3">
        <v>12682</v>
      </c>
      <c r="D17387" s="3">
        <v>153.72</v>
      </c>
      <c r="E17387" s="7">
        <f>VLOOKUP(C17387,first_orders!A:B,2,FALSE)</f>
        <v>40515.582638888889</v>
      </c>
      <c r="F17387" t="str">
        <f t="shared" si="271"/>
        <v>2010-12</v>
      </c>
    </row>
    <row r="17388" spans="1:6" ht="12.5" x14ac:dyDescent="0.25">
      <c r="A17388" s="3">
        <v>6367197</v>
      </c>
      <c r="B17388" s="4">
        <v>40872.657638888886</v>
      </c>
      <c r="C17388" s="3">
        <v>13069</v>
      </c>
      <c r="D17388" s="3">
        <v>156.08999999999901</v>
      </c>
      <c r="E17388" s="7">
        <f>VLOOKUP(C17388,first_orders!A:B,2,FALSE)</f>
        <v>40517.459722222222</v>
      </c>
      <c r="F17388" t="str">
        <f t="shared" si="271"/>
        <v>2010-12</v>
      </c>
    </row>
    <row r="17389" spans="1:6" ht="12.5" x14ac:dyDescent="0.25">
      <c r="A17389" s="3">
        <v>6367274</v>
      </c>
      <c r="B17389" s="4">
        <v>40872.675694444442</v>
      </c>
      <c r="C17389" s="3">
        <v>17813</v>
      </c>
      <c r="D17389" s="3">
        <v>202.47</v>
      </c>
      <c r="E17389" s="7">
        <f>VLOOKUP(C17389,first_orders!A:B,2,FALSE)</f>
        <v>40815.664583333331</v>
      </c>
      <c r="F17389" t="str">
        <f t="shared" si="271"/>
        <v>2011-09</v>
      </c>
    </row>
    <row r="17390" spans="1:6" ht="12.5" x14ac:dyDescent="0.25">
      <c r="A17390" s="3">
        <v>6367307</v>
      </c>
      <c r="B17390" s="4">
        <v>40872.727083333331</v>
      </c>
      <c r="C17390" s="3">
        <v>17757</v>
      </c>
      <c r="D17390" s="3">
        <v>365.33</v>
      </c>
      <c r="E17390" s="7">
        <f>VLOOKUP(C17390,first_orders!A:B,2,FALSE)</f>
        <v>40514.720138888886</v>
      </c>
      <c r="F17390" t="str">
        <f t="shared" si="271"/>
        <v>2010-12</v>
      </c>
    </row>
    <row r="17391" spans="1:6" ht="12.5" x14ac:dyDescent="0.25">
      <c r="A17391" s="3">
        <v>6367329</v>
      </c>
      <c r="B17391" s="4">
        <v>40874.44027777778</v>
      </c>
      <c r="C17391" s="3">
        <v>17988</v>
      </c>
      <c r="D17391" s="3">
        <v>14.11</v>
      </c>
      <c r="E17391" s="7">
        <f>VLOOKUP(C17391,first_orders!A:B,2,FALSE)</f>
        <v>40560.499305555553</v>
      </c>
      <c r="F17391" t="str">
        <f t="shared" si="271"/>
        <v>2011-01</v>
      </c>
    </row>
    <row r="17392" spans="1:6" ht="12.5" x14ac:dyDescent="0.25">
      <c r="A17392" s="3">
        <v>6367340</v>
      </c>
      <c r="B17392" s="4">
        <v>40874.443749999999</v>
      </c>
      <c r="C17392" s="3">
        <v>13232</v>
      </c>
      <c r="D17392" s="3">
        <v>187.9</v>
      </c>
      <c r="E17392" s="7">
        <f>VLOOKUP(C17392,first_orders!A:B,2,FALSE)</f>
        <v>40643.574999999997</v>
      </c>
      <c r="F17392" t="str">
        <f t="shared" si="271"/>
        <v>2011-04</v>
      </c>
    </row>
    <row r="17393" spans="1:6" ht="12.5" x14ac:dyDescent="0.25">
      <c r="A17393" s="3">
        <v>6367351</v>
      </c>
      <c r="B17393" s="4">
        <v>40874.449305555558</v>
      </c>
      <c r="C17393" s="3">
        <v>13571</v>
      </c>
      <c r="D17393" s="3">
        <v>223.79</v>
      </c>
      <c r="E17393" s="7">
        <f>VLOOKUP(C17393,first_orders!A:B,2,FALSE)</f>
        <v>40633.529861111114</v>
      </c>
      <c r="F17393" t="str">
        <f t="shared" si="271"/>
        <v>2011-03</v>
      </c>
    </row>
    <row r="17394" spans="1:6" ht="12.5" x14ac:dyDescent="0.25">
      <c r="A17394" s="3">
        <v>6367362</v>
      </c>
      <c r="B17394" s="4">
        <v>40874.461805555555</v>
      </c>
      <c r="C17394" s="3">
        <v>16407</v>
      </c>
      <c r="D17394" s="3">
        <v>332.17</v>
      </c>
      <c r="E17394" s="7">
        <f>VLOOKUP(C17394,first_orders!A:B,2,FALSE)</f>
        <v>40574.584722222222</v>
      </c>
      <c r="F17394" t="str">
        <f t="shared" si="271"/>
        <v>2011-01</v>
      </c>
    </row>
    <row r="17395" spans="1:6" ht="12.5" x14ac:dyDescent="0.25">
      <c r="A17395" s="3">
        <v>6367373</v>
      </c>
      <c r="B17395" s="4">
        <v>40874.466666666667</v>
      </c>
      <c r="C17395" s="3">
        <v>17841</v>
      </c>
      <c r="D17395" s="3">
        <v>400.61999999999898</v>
      </c>
      <c r="E17395" s="7">
        <f>VLOOKUP(C17395,first_orders!A:B,2,FALSE)</f>
        <v>40513.611805555556</v>
      </c>
      <c r="F17395" t="str">
        <f t="shared" si="271"/>
        <v>2010-12</v>
      </c>
    </row>
    <row r="17396" spans="1:6" ht="12.5" x14ac:dyDescent="0.25">
      <c r="A17396" s="3">
        <v>6367384</v>
      </c>
      <c r="B17396" s="4">
        <v>40874.46875</v>
      </c>
      <c r="C17396" s="3">
        <v>17864</v>
      </c>
      <c r="D17396" s="3">
        <v>116.78</v>
      </c>
      <c r="E17396" s="7">
        <f>VLOOKUP(C17396,first_orders!A:B,2,FALSE)</f>
        <v>40611.488888888889</v>
      </c>
      <c r="F17396" t="str">
        <f t="shared" si="271"/>
        <v>2011-03</v>
      </c>
    </row>
    <row r="17397" spans="1:6" ht="12.5" x14ac:dyDescent="0.25">
      <c r="A17397" s="3">
        <v>6367395</v>
      </c>
      <c r="B17397" s="4">
        <v>40874.46875</v>
      </c>
      <c r="C17397" s="3">
        <v>14859</v>
      </c>
      <c r="D17397" s="3">
        <v>388.42</v>
      </c>
      <c r="E17397" s="7">
        <f>VLOOKUP(C17397,first_orders!A:B,2,FALSE)</f>
        <v>40682.612500000003</v>
      </c>
      <c r="F17397" t="str">
        <f t="shared" si="271"/>
        <v>2011-05</v>
      </c>
    </row>
    <row r="17398" spans="1:6" ht="12.5" x14ac:dyDescent="0.25">
      <c r="A17398" s="3">
        <v>6367406</v>
      </c>
      <c r="B17398" s="4">
        <v>40874.46875</v>
      </c>
      <c r="C17398" s="3">
        <v>14878</v>
      </c>
      <c r="D17398" s="3">
        <v>148.85</v>
      </c>
      <c r="E17398" s="7">
        <f>VLOOKUP(C17398,first_orders!A:B,2,FALSE)</f>
        <v>40528.507638888892</v>
      </c>
      <c r="F17398" t="str">
        <f t="shared" si="271"/>
        <v>2010-12</v>
      </c>
    </row>
    <row r="17399" spans="1:6" ht="12.5" x14ac:dyDescent="0.25">
      <c r="A17399" s="3">
        <v>6367417</v>
      </c>
      <c r="B17399" s="4">
        <v>40874.470833333333</v>
      </c>
      <c r="C17399" s="3">
        <v>17769</v>
      </c>
      <c r="D17399" s="3">
        <v>707.80999999999904</v>
      </c>
      <c r="E17399" s="7">
        <f>VLOOKUP(C17399,first_orders!A:B,2,FALSE)</f>
        <v>40566.46875</v>
      </c>
      <c r="F17399" t="str">
        <f t="shared" si="271"/>
        <v>2011-01</v>
      </c>
    </row>
    <row r="17400" spans="1:6" ht="12.5" x14ac:dyDescent="0.25">
      <c r="A17400" s="3">
        <v>6367428</v>
      </c>
      <c r="B17400" s="4">
        <v>40874.470833333333</v>
      </c>
      <c r="C17400" s="3">
        <v>14859</v>
      </c>
      <c r="D17400" s="3">
        <v>38.200000000000003</v>
      </c>
      <c r="E17400" s="7">
        <f>VLOOKUP(C17400,first_orders!A:B,2,FALSE)</f>
        <v>40682.612500000003</v>
      </c>
      <c r="F17400" t="str">
        <f t="shared" si="271"/>
        <v>2011-05</v>
      </c>
    </row>
    <row r="17401" spans="1:6" ht="12.5" x14ac:dyDescent="0.25">
      <c r="A17401" s="3">
        <v>6367439</v>
      </c>
      <c r="B17401" s="4">
        <v>40874.473611111112</v>
      </c>
      <c r="C17401" s="3">
        <v>18145</v>
      </c>
      <c r="D17401" s="3">
        <v>758.29999999999905</v>
      </c>
      <c r="E17401" s="7">
        <f>VLOOKUP(C17401,first_orders!A:B,2,FALSE)</f>
        <v>40574.506944444445</v>
      </c>
      <c r="F17401" t="str">
        <f t="shared" si="271"/>
        <v>2011-01</v>
      </c>
    </row>
    <row r="17402" spans="1:6" ht="12.5" x14ac:dyDescent="0.25">
      <c r="A17402" s="3">
        <v>6367912</v>
      </c>
      <c r="B17402" s="4">
        <v>40874.490972222222</v>
      </c>
      <c r="C17402" s="3">
        <v>17812</v>
      </c>
      <c r="D17402" s="3">
        <v>267.75999999999902</v>
      </c>
      <c r="E17402" s="7">
        <f>VLOOKUP(C17402,first_orders!A:B,2,FALSE)</f>
        <v>40518.643750000003</v>
      </c>
      <c r="F17402" t="str">
        <f t="shared" si="271"/>
        <v>2010-12</v>
      </c>
    </row>
    <row r="17403" spans="1:6" ht="12.5" x14ac:dyDescent="0.25">
      <c r="A17403" s="3">
        <v>6368055</v>
      </c>
      <c r="B17403" s="4">
        <v>40874.495833333334</v>
      </c>
      <c r="C17403" s="3">
        <v>13782</v>
      </c>
      <c r="D17403" s="3">
        <v>170.06</v>
      </c>
      <c r="E17403" s="7">
        <f>VLOOKUP(C17403,first_orders!A:B,2,FALSE)</f>
        <v>40559.463888888888</v>
      </c>
      <c r="F17403" t="str">
        <f t="shared" si="271"/>
        <v>2011-01</v>
      </c>
    </row>
    <row r="17404" spans="1:6" ht="12.5" x14ac:dyDescent="0.25">
      <c r="A17404" s="3">
        <v>6368132</v>
      </c>
      <c r="B17404" s="4">
        <v>40874.497916666667</v>
      </c>
      <c r="C17404" s="3">
        <v>13596</v>
      </c>
      <c r="D17404" s="3">
        <v>411.599999999999</v>
      </c>
      <c r="E17404" s="7">
        <f>VLOOKUP(C17404,first_orders!A:B,2,FALSE)</f>
        <v>40874.497916666667</v>
      </c>
      <c r="F17404" t="str">
        <f t="shared" si="271"/>
        <v>2011-11</v>
      </c>
    </row>
    <row r="17405" spans="1:6" ht="12.5" x14ac:dyDescent="0.25">
      <c r="A17405" s="3">
        <v>6368143</v>
      </c>
      <c r="B17405" s="4">
        <v>40874.5</v>
      </c>
      <c r="C17405" s="3">
        <v>17236</v>
      </c>
      <c r="D17405" s="3">
        <v>218.4</v>
      </c>
      <c r="E17405" s="7">
        <f>VLOOKUP(C17405,first_orders!A:B,2,FALSE)</f>
        <v>40524.492361111108</v>
      </c>
      <c r="F17405" t="str">
        <f t="shared" si="271"/>
        <v>2010-12</v>
      </c>
    </row>
    <row r="17406" spans="1:6" ht="12.5" x14ac:dyDescent="0.25">
      <c r="A17406" s="3">
        <v>6368154</v>
      </c>
      <c r="B17406" s="4">
        <v>40874.500694444447</v>
      </c>
      <c r="C17406" s="3">
        <v>14527</v>
      </c>
      <c r="D17406" s="3">
        <v>253.13</v>
      </c>
      <c r="E17406" s="7">
        <f>VLOOKUP(C17406,first_orders!A:B,2,FALSE)</f>
        <v>40517.553472222222</v>
      </c>
      <c r="F17406" t="str">
        <f t="shared" si="271"/>
        <v>2010-12</v>
      </c>
    </row>
    <row r="17407" spans="1:6" ht="12.5" x14ac:dyDescent="0.25">
      <c r="A17407" s="3">
        <v>6368165</v>
      </c>
      <c r="B17407" s="4">
        <v>40874.506944444445</v>
      </c>
      <c r="C17407" s="3">
        <v>16983</v>
      </c>
      <c r="D17407" s="3">
        <v>307.91000000000003</v>
      </c>
      <c r="E17407" s="7">
        <f>VLOOKUP(C17407,first_orders!A:B,2,FALSE)</f>
        <v>40517.523611111108</v>
      </c>
      <c r="F17407" t="str">
        <f t="shared" si="271"/>
        <v>2010-12</v>
      </c>
    </row>
    <row r="17408" spans="1:6" ht="12.5" x14ac:dyDescent="0.25">
      <c r="A17408" s="3">
        <v>6368176</v>
      </c>
      <c r="B17408" s="4">
        <v>40874.509027777778</v>
      </c>
      <c r="C17408" s="3">
        <v>17365</v>
      </c>
      <c r="D17408" s="3">
        <v>426.37</v>
      </c>
      <c r="E17408" s="7">
        <f>VLOOKUP(C17408,first_orders!A:B,2,FALSE)</f>
        <v>40554.507638888892</v>
      </c>
      <c r="F17408" t="str">
        <f t="shared" si="271"/>
        <v>2011-01</v>
      </c>
    </row>
    <row r="17409" spans="1:6" ht="12.5" x14ac:dyDescent="0.25">
      <c r="A17409" s="3">
        <v>6368187</v>
      </c>
      <c r="B17409" s="4">
        <v>40874.51666666667</v>
      </c>
      <c r="C17409" s="3">
        <v>18156</v>
      </c>
      <c r="D17409" s="3">
        <v>528.70999999999901</v>
      </c>
      <c r="E17409" s="7">
        <f>VLOOKUP(C17409,first_orders!A:B,2,FALSE)</f>
        <v>40517.520138888889</v>
      </c>
      <c r="F17409" t="str">
        <f t="shared" si="271"/>
        <v>2010-12</v>
      </c>
    </row>
    <row r="17410" spans="1:6" ht="12.5" x14ac:dyDescent="0.25">
      <c r="A17410" s="3">
        <v>6368198</v>
      </c>
      <c r="B17410" s="4">
        <v>40874.518055555556</v>
      </c>
      <c r="C17410" s="3">
        <v>15747</v>
      </c>
      <c r="D17410" s="3">
        <v>424.57</v>
      </c>
      <c r="E17410" s="7">
        <f>VLOOKUP(C17410,first_orders!A:B,2,FALSE)</f>
        <v>40714.479166666664</v>
      </c>
      <c r="F17410" t="str">
        <f t="shared" si="271"/>
        <v>2011-06</v>
      </c>
    </row>
    <row r="17411" spans="1:6" ht="12.5" x14ac:dyDescent="0.25">
      <c r="A17411" s="3">
        <v>6368209</v>
      </c>
      <c r="B17411" s="4">
        <v>40874.520138888889</v>
      </c>
      <c r="C17411" s="3">
        <v>15443</v>
      </c>
      <c r="D17411" s="3">
        <v>687.85999999999899</v>
      </c>
      <c r="E17411" s="7">
        <f>VLOOKUP(C17411,first_orders!A:B,2,FALSE)</f>
        <v>40566.559027777781</v>
      </c>
      <c r="F17411" t="str">
        <f t="shared" ref="F17411:F17474" si="272">TEXT(E17411,"yyyy-mm")</f>
        <v>2011-01</v>
      </c>
    </row>
    <row r="17412" spans="1:6" ht="12.5" x14ac:dyDescent="0.25">
      <c r="A17412" s="3">
        <v>6368220</v>
      </c>
      <c r="B17412" s="4">
        <v>40874.521527777775</v>
      </c>
      <c r="C17412" s="3">
        <v>13064</v>
      </c>
      <c r="D17412" s="3">
        <v>277.159999999999</v>
      </c>
      <c r="E17412" s="7">
        <f>VLOOKUP(C17412,first_orders!A:B,2,FALSE)</f>
        <v>40559.570138888892</v>
      </c>
      <c r="F17412" t="str">
        <f t="shared" si="272"/>
        <v>2011-01</v>
      </c>
    </row>
    <row r="17413" spans="1:6" ht="12.5" x14ac:dyDescent="0.25">
      <c r="A17413" s="3">
        <v>6368242</v>
      </c>
      <c r="B17413" s="4">
        <v>40874.527777777781</v>
      </c>
      <c r="C17413" s="3">
        <v>16942</v>
      </c>
      <c r="D17413" s="3">
        <v>261.70999999999998</v>
      </c>
      <c r="E17413" s="7">
        <f>VLOOKUP(C17413,first_orders!A:B,2,FALSE)</f>
        <v>40659.499305555553</v>
      </c>
      <c r="F17413" t="str">
        <f t="shared" si="272"/>
        <v>2011-04</v>
      </c>
    </row>
    <row r="17414" spans="1:6" ht="12.5" x14ac:dyDescent="0.25">
      <c r="A17414" s="3">
        <v>6368264</v>
      </c>
      <c r="B17414" s="4">
        <v>40874.532638888886</v>
      </c>
      <c r="C17414" s="3">
        <v>16923</v>
      </c>
      <c r="D17414" s="3">
        <v>181.6</v>
      </c>
      <c r="E17414" s="7">
        <f>VLOOKUP(C17414,first_orders!A:B,2,FALSE)</f>
        <v>40524.462500000001</v>
      </c>
      <c r="F17414" t="str">
        <f t="shared" si="272"/>
        <v>2010-12</v>
      </c>
    </row>
    <row r="17415" spans="1:6" ht="12.5" x14ac:dyDescent="0.25">
      <c r="A17415" s="3">
        <v>6368275</v>
      </c>
      <c r="B17415" s="4">
        <v>40874.532638888886</v>
      </c>
      <c r="C17415" s="3">
        <v>14577</v>
      </c>
      <c r="D17415" s="3">
        <v>213.07</v>
      </c>
      <c r="E17415" s="7">
        <f>VLOOKUP(C17415,first_orders!A:B,2,FALSE)</f>
        <v>40524.476388888892</v>
      </c>
      <c r="F17415" t="str">
        <f t="shared" si="272"/>
        <v>2010-12</v>
      </c>
    </row>
    <row r="17416" spans="1:6" ht="12.5" x14ac:dyDescent="0.25">
      <c r="A17416" s="3">
        <v>6368286</v>
      </c>
      <c r="B17416" s="4">
        <v>40874.536111111112</v>
      </c>
      <c r="C17416" s="3">
        <v>15351</v>
      </c>
      <c r="D17416" s="3">
        <v>316.14</v>
      </c>
      <c r="E17416" s="7">
        <f>VLOOKUP(C17416,first_orders!A:B,2,FALSE)</f>
        <v>40517.492361111108</v>
      </c>
      <c r="F17416" t="str">
        <f t="shared" si="272"/>
        <v>2010-12</v>
      </c>
    </row>
    <row r="17417" spans="1:6" ht="12.5" x14ac:dyDescent="0.25">
      <c r="A17417" s="3">
        <v>6368297</v>
      </c>
      <c r="B17417" s="4">
        <v>40874.541666666664</v>
      </c>
      <c r="C17417" s="3">
        <v>16923</v>
      </c>
      <c r="D17417" s="3">
        <v>506.60999999999899</v>
      </c>
      <c r="E17417" s="7">
        <f>VLOOKUP(C17417,first_orders!A:B,2,FALSE)</f>
        <v>40524.462500000001</v>
      </c>
      <c r="F17417" t="str">
        <f t="shared" si="272"/>
        <v>2010-12</v>
      </c>
    </row>
    <row r="17418" spans="1:6" ht="12.5" x14ac:dyDescent="0.25">
      <c r="A17418" s="3">
        <v>6368308</v>
      </c>
      <c r="B17418" s="4">
        <v>40874.543749999997</v>
      </c>
      <c r="C17418" s="3">
        <v>16592</v>
      </c>
      <c r="D17418" s="3">
        <v>440.98</v>
      </c>
      <c r="E17418" s="7">
        <f>VLOOKUP(C17418,first_orders!A:B,2,FALSE)</f>
        <v>40599.429861111108</v>
      </c>
      <c r="F17418" t="str">
        <f t="shared" si="272"/>
        <v>2011-02</v>
      </c>
    </row>
    <row r="17419" spans="1:6" ht="12.5" x14ac:dyDescent="0.25">
      <c r="A17419" s="3">
        <v>6368319</v>
      </c>
      <c r="B17419" s="4">
        <v>40874.546527777777</v>
      </c>
      <c r="C17419" s="3">
        <v>16592</v>
      </c>
      <c r="D17419" s="3">
        <v>25.2</v>
      </c>
      <c r="E17419" s="7">
        <f>VLOOKUP(C17419,first_orders!A:B,2,FALSE)</f>
        <v>40599.429861111108</v>
      </c>
      <c r="F17419" t="str">
        <f t="shared" si="272"/>
        <v>2011-02</v>
      </c>
    </row>
    <row r="17420" spans="1:6" ht="12.5" x14ac:dyDescent="0.25">
      <c r="A17420" s="3">
        <v>6368330</v>
      </c>
      <c r="B17420" s="4">
        <v>40874.551388888889</v>
      </c>
      <c r="C17420" s="3">
        <v>17068</v>
      </c>
      <c r="D17420" s="3">
        <v>168.34</v>
      </c>
      <c r="E17420" s="7">
        <f>VLOOKUP(C17420,first_orders!A:B,2,FALSE)</f>
        <v>40518.581944444442</v>
      </c>
      <c r="F17420" t="str">
        <f t="shared" si="272"/>
        <v>2010-12</v>
      </c>
    </row>
    <row r="17421" spans="1:6" ht="12.5" x14ac:dyDescent="0.25">
      <c r="A17421" s="3">
        <v>6368352</v>
      </c>
      <c r="B17421" s="4">
        <v>40874.55972222222</v>
      </c>
      <c r="C17421" s="3">
        <v>16024</v>
      </c>
      <c r="D17421" s="3">
        <v>251.23999999999899</v>
      </c>
      <c r="E17421" s="7">
        <f>VLOOKUP(C17421,first_orders!A:B,2,FALSE)</f>
        <v>40874.55972222222</v>
      </c>
      <c r="F17421" t="str">
        <f t="shared" si="272"/>
        <v>2011-11</v>
      </c>
    </row>
    <row r="17422" spans="1:6" ht="12.5" x14ac:dyDescent="0.25">
      <c r="A17422" s="3">
        <v>6368363</v>
      </c>
      <c r="B17422" s="4">
        <v>40874.561805555553</v>
      </c>
      <c r="C17422" s="3">
        <v>17288</v>
      </c>
      <c r="D17422" s="3">
        <v>555.99</v>
      </c>
      <c r="E17422" s="7">
        <f>VLOOKUP(C17422,first_orders!A:B,2,FALSE)</f>
        <v>40528.564583333333</v>
      </c>
      <c r="F17422" t="str">
        <f t="shared" si="272"/>
        <v>2010-12</v>
      </c>
    </row>
    <row r="17423" spans="1:6" ht="12.5" x14ac:dyDescent="0.25">
      <c r="A17423" s="3">
        <v>6368374</v>
      </c>
      <c r="B17423" s="4">
        <v>40874.565972222219</v>
      </c>
      <c r="C17423" s="3">
        <v>15009</v>
      </c>
      <c r="D17423" s="3">
        <v>348.84</v>
      </c>
      <c r="E17423" s="7">
        <f>VLOOKUP(C17423,first_orders!A:B,2,FALSE)</f>
        <v>40861.736111111109</v>
      </c>
      <c r="F17423" t="str">
        <f t="shared" si="272"/>
        <v>2011-11</v>
      </c>
    </row>
    <row r="17424" spans="1:6" ht="12.5" x14ac:dyDescent="0.25">
      <c r="A17424" s="3">
        <v>6368385</v>
      </c>
      <c r="B17424" s="4">
        <v>40874.570138888892</v>
      </c>
      <c r="C17424" s="3">
        <v>16005</v>
      </c>
      <c r="D17424" s="3">
        <v>171.48</v>
      </c>
      <c r="E17424" s="7">
        <f>VLOOKUP(C17424,first_orders!A:B,2,FALSE)</f>
        <v>40616.490277777775</v>
      </c>
      <c r="F17424" t="str">
        <f t="shared" si="272"/>
        <v>2011-03</v>
      </c>
    </row>
    <row r="17425" spans="1:6" ht="12.5" x14ac:dyDescent="0.25">
      <c r="A17425" s="3">
        <v>6368396</v>
      </c>
      <c r="B17425" s="4">
        <v>40874.574305555558</v>
      </c>
      <c r="C17425" s="3">
        <v>16877</v>
      </c>
      <c r="D17425" s="3">
        <v>125.83</v>
      </c>
      <c r="E17425" s="7">
        <f>VLOOKUP(C17425,first_orders!A:B,2,FALSE)</f>
        <v>40678.675694444442</v>
      </c>
      <c r="F17425" t="str">
        <f t="shared" si="272"/>
        <v>2011-05</v>
      </c>
    </row>
    <row r="17426" spans="1:6" ht="12.5" x14ac:dyDescent="0.25">
      <c r="A17426" s="3">
        <v>6368407</v>
      </c>
      <c r="B17426" s="4">
        <v>40874.574305555558</v>
      </c>
      <c r="C17426" s="3">
        <v>16005</v>
      </c>
      <c r="D17426" s="3">
        <v>145.82999999999899</v>
      </c>
      <c r="E17426" s="7">
        <f>VLOOKUP(C17426,first_orders!A:B,2,FALSE)</f>
        <v>40616.490277777775</v>
      </c>
      <c r="F17426" t="str">
        <f t="shared" si="272"/>
        <v>2011-03</v>
      </c>
    </row>
    <row r="17427" spans="1:6" ht="12.5" x14ac:dyDescent="0.25">
      <c r="A17427" s="3">
        <v>6368418</v>
      </c>
      <c r="B17427" s="4">
        <v>40874.575694444444</v>
      </c>
      <c r="C17427" s="3">
        <v>14547</v>
      </c>
      <c r="D17427" s="3">
        <v>534.57999999999902</v>
      </c>
      <c r="E17427" s="7">
        <f>VLOOKUP(C17427,first_orders!A:B,2,FALSE)</f>
        <v>40832.607638888891</v>
      </c>
      <c r="F17427" t="str">
        <f t="shared" si="272"/>
        <v>2011-10</v>
      </c>
    </row>
    <row r="17428" spans="1:6" ht="12.5" x14ac:dyDescent="0.25">
      <c r="A17428" s="3">
        <v>6368429</v>
      </c>
      <c r="B17428" s="4">
        <v>40874.600694444445</v>
      </c>
      <c r="C17428" s="3">
        <v>17411</v>
      </c>
      <c r="D17428" s="3">
        <v>209.5</v>
      </c>
      <c r="E17428" s="7">
        <f>VLOOKUP(C17428,first_orders!A:B,2,FALSE)</f>
        <v>40625.572222222225</v>
      </c>
      <c r="F17428" t="str">
        <f t="shared" si="272"/>
        <v>2011-03</v>
      </c>
    </row>
    <row r="17429" spans="1:6" ht="12.5" x14ac:dyDescent="0.25">
      <c r="A17429" s="3">
        <v>6368440</v>
      </c>
      <c r="B17429" s="4">
        <v>40874.604166666664</v>
      </c>
      <c r="C17429" s="3">
        <v>14954</v>
      </c>
      <c r="D17429" s="3">
        <v>336.16999999999899</v>
      </c>
      <c r="E17429" s="7">
        <f>VLOOKUP(C17429,first_orders!A:B,2,FALSE)</f>
        <v>40874.604166666664</v>
      </c>
      <c r="F17429" t="str">
        <f t="shared" si="272"/>
        <v>2011-11</v>
      </c>
    </row>
    <row r="17430" spans="1:6" ht="12.5" x14ac:dyDescent="0.25">
      <c r="A17430" s="3">
        <v>6368451</v>
      </c>
      <c r="B17430" s="4">
        <v>40874.611111111109</v>
      </c>
      <c r="C17430" s="3">
        <v>17885</v>
      </c>
      <c r="D17430" s="3">
        <v>190.19</v>
      </c>
      <c r="E17430" s="7">
        <f>VLOOKUP(C17430,first_orders!A:B,2,FALSE)</f>
        <v>40874.611111111109</v>
      </c>
      <c r="F17430" t="str">
        <f t="shared" si="272"/>
        <v>2011-11</v>
      </c>
    </row>
    <row r="17431" spans="1:6" ht="12.5" x14ac:dyDescent="0.25">
      <c r="A17431" s="3">
        <v>6368462</v>
      </c>
      <c r="B17431" s="4">
        <v>40874.611111111109</v>
      </c>
      <c r="C17431" s="3">
        <v>15514</v>
      </c>
      <c r="D17431" s="3">
        <v>499.23</v>
      </c>
      <c r="E17431" s="7">
        <f>VLOOKUP(C17431,first_orders!A:B,2,FALSE)</f>
        <v>40522.576388888891</v>
      </c>
      <c r="F17431" t="str">
        <f t="shared" si="272"/>
        <v>2010-12</v>
      </c>
    </row>
    <row r="17432" spans="1:6" ht="12.5" x14ac:dyDescent="0.25">
      <c r="A17432" s="3">
        <v>6368473</v>
      </c>
      <c r="B17432" s="4">
        <v>40874.613194444442</v>
      </c>
      <c r="C17432" s="3">
        <v>18112</v>
      </c>
      <c r="D17432" s="3">
        <v>156.04999999999899</v>
      </c>
      <c r="E17432" s="7">
        <f>VLOOKUP(C17432,first_orders!A:B,2,FALSE)</f>
        <v>40720.580555555556</v>
      </c>
      <c r="F17432" t="str">
        <f t="shared" si="272"/>
        <v>2011-06</v>
      </c>
    </row>
    <row r="17433" spans="1:6" ht="12.5" x14ac:dyDescent="0.25">
      <c r="A17433" s="3">
        <v>6368484</v>
      </c>
      <c r="B17433" s="4">
        <v>40874.618055555555</v>
      </c>
      <c r="C17433" s="3">
        <v>13546</v>
      </c>
      <c r="D17433" s="3">
        <v>208.71</v>
      </c>
      <c r="E17433" s="7">
        <f>VLOOKUP(C17433,first_orders!A:B,2,FALSE)</f>
        <v>40686.509722222225</v>
      </c>
      <c r="F17433" t="str">
        <f t="shared" si="272"/>
        <v>2011-05</v>
      </c>
    </row>
    <row r="17434" spans="1:6" ht="12.5" x14ac:dyDescent="0.25">
      <c r="A17434" s="3">
        <v>6368495</v>
      </c>
      <c r="B17434" s="4">
        <v>40874.626388888886</v>
      </c>
      <c r="C17434" s="3">
        <v>15054</v>
      </c>
      <c r="D17434" s="3">
        <v>133.67999999999901</v>
      </c>
      <c r="E17434" s="7">
        <f>VLOOKUP(C17434,first_orders!A:B,2,FALSE)</f>
        <v>40846.606249999997</v>
      </c>
      <c r="F17434" t="str">
        <f t="shared" si="272"/>
        <v>2011-10</v>
      </c>
    </row>
    <row r="17435" spans="1:6" ht="12.5" x14ac:dyDescent="0.25">
      <c r="A17435" s="3">
        <v>6368748</v>
      </c>
      <c r="B17435" s="4">
        <v>40874.637499999997</v>
      </c>
      <c r="C17435" s="3">
        <v>17231</v>
      </c>
      <c r="D17435" s="3">
        <v>464.77</v>
      </c>
      <c r="E17435" s="7">
        <f>VLOOKUP(C17435,first_orders!A:B,2,FALSE)</f>
        <v>40525.594444444447</v>
      </c>
      <c r="F17435" t="str">
        <f t="shared" si="272"/>
        <v>2010-12</v>
      </c>
    </row>
    <row r="17436" spans="1:6" ht="12.5" x14ac:dyDescent="0.25">
      <c r="A17436" s="3">
        <v>6368913</v>
      </c>
      <c r="B17436" s="4">
        <v>40874.651388888888</v>
      </c>
      <c r="C17436" s="3">
        <v>13610</v>
      </c>
      <c r="D17436" s="3">
        <v>118.24</v>
      </c>
      <c r="E17436" s="7">
        <f>VLOOKUP(C17436,first_orders!A:B,2,FALSE)</f>
        <v>40601.613888888889</v>
      </c>
      <c r="F17436" t="str">
        <f t="shared" si="272"/>
        <v>2011-02</v>
      </c>
    </row>
    <row r="17437" spans="1:6" ht="12.5" x14ac:dyDescent="0.25">
      <c r="A17437" s="3">
        <v>6368924</v>
      </c>
      <c r="B17437" s="4">
        <v>40874.651388888888</v>
      </c>
      <c r="C17437" s="3">
        <v>15987</v>
      </c>
      <c r="D17437" s="3">
        <v>244.86</v>
      </c>
      <c r="E17437" s="7">
        <f>VLOOKUP(C17437,first_orders!A:B,2,FALSE)</f>
        <v>40518.356944444444</v>
      </c>
      <c r="F17437" t="str">
        <f t="shared" si="272"/>
        <v>2010-12</v>
      </c>
    </row>
    <row r="17438" spans="1:6" ht="12.5" x14ac:dyDescent="0.25">
      <c r="A17438" s="3">
        <v>6368935</v>
      </c>
      <c r="B17438" s="4">
        <v>40874.655555555553</v>
      </c>
      <c r="C17438" s="3">
        <v>14911</v>
      </c>
      <c r="D17438" s="3">
        <v>829.91</v>
      </c>
      <c r="E17438" s="7">
        <f>VLOOKUP(C17438,first_orders!A:B,2,FALSE)</f>
        <v>40513.586805555555</v>
      </c>
      <c r="F17438" t="str">
        <f t="shared" si="272"/>
        <v>2010-12</v>
      </c>
    </row>
    <row r="17439" spans="1:6" ht="12.5" x14ac:dyDescent="0.25">
      <c r="A17439" s="3">
        <v>6368946</v>
      </c>
      <c r="B17439" s="4">
        <v>40874.665972222225</v>
      </c>
      <c r="C17439" s="3">
        <v>15861</v>
      </c>
      <c r="D17439" s="3">
        <v>599.62</v>
      </c>
      <c r="E17439" s="7">
        <f>VLOOKUP(C17439,first_orders!A:B,2,FALSE)</f>
        <v>40619.841666666667</v>
      </c>
      <c r="F17439" t="str">
        <f t="shared" si="272"/>
        <v>2011-03</v>
      </c>
    </row>
    <row r="17440" spans="1:6" ht="12.5" x14ac:dyDescent="0.25">
      <c r="A17440" s="3">
        <v>6368957</v>
      </c>
      <c r="B17440" s="4">
        <v>40874.668055555558</v>
      </c>
      <c r="C17440" s="3">
        <v>13991</v>
      </c>
      <c r="D17440" s="3">
        <v>167.96</v>
      </c>
      <c r="E17440" s="7">
        <f>VLOOKUP(C17440,first_orders!A:B,2,FALSE)</f>
        <v>40743.540277777778</v>
      </c>
      <c r="F17440" t="str">
        <f t="shared" si="272"/>
        <v>2011-07</v>
      </c>
    </row>
    <row r="17441" spans="1:6" ht="12.5" x14ac:dyDescent="0.25">
      <c r="A17441" s="3">
        <v>6368968</v>
      </c>
      <c r="B17441" s="4">
        <v>40874.668055555558</v>
      </c>
      <c r="C17441" s="3">
        <v>18001</v>
      </c>
      <c r="D17441" s="3">
        <v>164.99999999999901</v>
      </c>
      <c r="E17441" s="7">
        <f>VLOOKUP(C17441,first_orders!A:B,2,FALSE)</f>
        <v>40800.472916666666</v>
      </c>
      <c r="F17441" t="str">
        <f t="shared" si="272"/>
        <v>2011-09</v>
      </c>
    </row>
    <row r="17442" spans="1:6" ht="12.5" x14ac:dyDescent="0.25">
      <c r="A17442" s="3">
        <v>6368979</v>
      </c>
      <c r="B17442" s="4">
        <v>40874.670138888891</v>
      </c>
      <c r="C17442" s="3">
        <v>15436</v>
      </c>
      <c r="D17442" s="3">
        <v>263.20999999999901</v>
      </c>
      <c r="E17442" s="7">
        <f>VLOOKUP(C17442,first_orders!A:B,2,FALSE)</f>
        <v>40652.702777777777</v>
      </c>
      <c r="F17442" t="str">
        <f t="shared" si="272"/>
        <v>2011-04</v>
      </c>
    </row>
    <row r="17443" spans="1:6" ht="12.5" x14ac:dyDescent="0.25">
      <c r="A17443" s="3">
        <v>6368990</v>
      </c>
      <c r="B17443" s="4">
        <v>40874.672222222223</v>
      </c>
      <c r="C17443" s="3">
        <v>17595</v>
      </c>
      <c r="D17443" s="3">
        <v>230.89</v>
      </c>
      <c r="E17443" s="7">
        <f>VLOOKUP(C17443,first_orders!A:B,2,FALSE)</f>
        <v>40849.679861111108</v>
      </c>
      <c r="F17443" t="str">
        <f t="shared" si="272"/>
        <v>2011-11</v>
      </c>
    </row>
    <row r="17444" spans="1:6" ht="12.5" x14ac:dyDescent="0.25">
      <c r="A17444" s="3">
        <v>6369001</v>
      </c>
      <c r="B17444" s="4">
        <v>40874.679166666669</v>
      </c>
      <c r="C17444" s="3">
        <v>13991</v>
      </c>
      <c r="D17444" s="3">
        <v>31.3</v>
      </c>
      <c r="E17444" s="7">
        <f>VLOOKUP(C17444,first_orders!A:B,2,FALSE)</f>
        <v>40743.540277777778</v>
      </c>
      <c r="F17444" t="str">
        <f t="shared" si="272"/>
        <v>2011-07</v>
      </c>
    </row>
    <row r="17445" spans="1:6" ht="12.5" x14ac:dyDescent="0.25">
      <c r="A17445" s="3">
        <v>6369012</v>
      </c>
      <c r="B17445" s="4">
        <v>40874.679861111108</v>
      </c>
      <c r="C17445" s="3">
        <v>15555</v>
      </c>
      <c r="D17445" s="3">
        <v>470.89999999999901</v>
      </c>
      <c r="E17445" s="7">
        <f>VLOOKUP(C17445,first_orders!A:B,2,FALSE)</f>
        <v>40517.614583333336</v>
      </c>
      <c r="F17445" t="str">
        <f t="shared" si="272"/>
        <v>2010-12</v>
      </c>
    </row>
    <row r="17446" spans="1:6" ht="12.5" x14ac:dyDescent="0.25">
      <c r="A17446" s="3">
        <v>6369023</v>
      </c>
      <c r="B17446" s="4">
        <v>40874.685416666667</v>
      </c>
      <c r="C17446" s="3">
        <v>14093</v>
      </c>
      <c r="D17446" s="3">
        <v>442.849999999999</v>
      </c>
      <c r="E17446" s="7">
        <f>VLOOKUP(C17446,first_orders!A:B,2,FALSE)</f>
        <v>40874.685416666667</v>
      </c>
      <c r="F17446" t="str">
        <f t="shared" si="272"/>
        <v>2011-11</v>
      </c>
    </row>
    <row r="17447" spans="1:6" ht="12.5" x14ac:dyDescent="0.25">
      <c r="A17447" s="3">
        <v>6369034</v>
      </c>
      <c r="B17447" s="4">
        <v>40875.366666666669</v>
      </c>
      <c r="C17447" s="3">
        <v>14741</v>
      </c>
      <c r="D17447" s="3">
        <v>231.95</v>
      </c>
      <c r="E17447" s="7">
        <f>VLOOKUP(C17447,first_orders!A:B,2,FALSE)</f>
        <v>40514.363194444442</v>
      </c>
      <c r="F17447" t="str">
        <f t="shared" si="272"/>
        <v>2010-12</v>
      </c>
    </row>
    <row r="17448" spans="1:6" ht="12.5" x14ac:dyDescent="0.25">
      <c r="A17448" s="3">
        <v>6369056</v>
      </c>
      <c r="B17448" s="4">
        <v>40875.380555555559</v>
      </c>
      <c r="C17448" s="3">
        <v>16191</v>
      </c>
      <c r="D17448" s="3">
        <v>391.32</v>
      </c>
      <c r="E17448" s="7">
        <f>VLOOKUP(C17448,first_orders!A:B,2,FALSE)</f>
        <v>40526.526388888888</v>
      </c>
      <c r="F17448" t="str">
        <f t="shared" si="272"/>
        <v>2010-12</v>
      </c>
    </row>
    <row r="17449" spans="1:6" ht="12.5" x14ac:dyDescent="0.25">
      <c r="A17449" s="3">
        <v>6369067</v>
      </c>
      <c r="B17449" s="4">
        <v>40875.380555555559</v>
      </c>
      <c r="C17449" s="3">
        <v>17924</v>
      </c>
      <c r="D17449" s="3">
        <v>128.88</v>
      </c>
      <c r="E17449" s="7">
        <f>VLOOKUP(C17449,first_orders!A:B,2,FALSE)</f>
        <v>40513.45208333333</v>
      </c>
      <c r="F17449" t="str">
        <f t="shared" si="272"/>
        <v>2010-12</v>
      </c>
    </row>
    <row r="17450" spans="1:6" ht="12.5" x14ac:dyDescent="0.25">
      <c r="A17450" s="3">
        <v>6369078</v>
      </c>
      <c r="B17450" s="4">
        <v>40875.382638888892</v>
      </c>
      <c r="C17450" s="3">
        <v>17924</v>
      </c>
      <c r="D17450" s="3">
        <v>163.68</v>
      </c>
      <c r="E17450" s="7">
        <f>VLOOKUP(C17450,first_orders!A:B,2,FALSE)</f>
        <v>40513.45208333333</v>
      </c>
      <c r="F17450" t="str">
        <f t="shared" si="272"/>
        <v>2010-12</v>
      </c>
    </row>
    <row r="17451" spans="1:6" ht="12.5" x14ac:dyDescent="0.25">
      <c r="A17451" s="3">
        <v>6369089</v>
      </c>
      <c r="B17451" s="4">
        <v>40875.383333333331</v>
      </c>
      <c r="C17451" s="3">
        <v>17739</v>
      </c>
      <c r="D17451" s="3">
        <v>389.28</v>
      </c>
      <c r="E17451" s="7">
        <f>VLOOKUP(C17451,first_orders!A:B,2,FALSE)</f>
        <v>40526.601388888892</v>
      </c>
      <c r="F17451" t="str">
        <f t="shared" si="272"/>
        <v>2010-12</v>
      </c>
    </row>
    <row r="17452" spans="1:6" ht="12.5" x14ac:dyDescent="0.25">
      <c r="A17452" s="3">
        <v>6369100</v>
      </c>
      <c r="B17452" s="4">
        <v>40875.384722222225</v>
      </c>
      <c r="C17452" s="3">
        <v>16678</v>
      </c>
      <c r="D17452" s="3">
        <v>39</v>
      </c>
      <c r="E17452" s="7">
        <f>VLOOKUP(C17452,first_orders!A:B,2,FALSE)</f>
        <v>40604.39166666667</v>
      </c>
      <c r="F17452" t="str">
        <f t="shared" si="272"/>
        <v>2011-03</v>
      </c>
    </row>
    <row r="17453" spans="1:6" ht="12.5" x14ac:dyDescent="0.25">
      <c r="A17453" s="3">
        <v>6369111</v>
      </c>
      <c r="B17453" s="4">
        <v>40875.396527777775</v>
      </c>
      <c r="C17453" s="3">
        <v>13258</v>
      </c>
      <c r="D17453" s="3">
        <v>103.6</v>
      </c>
      <c r="E17453" s="7">
        <f>VLOOKUP(C17453,first_orders!A:B,2,FALSE)</f>
        <v>40681.549305555556</v>
      </c>
      <c r="F17453" t="str">
        <f t="shared" si="272"/>
        <v>2011-05</v>
      </c>
    </row>
    <row r="17454" spans="1:6" ht="12.5" x14ac:dyDescent="0.25">
      <c r="A17454" s="3">
        <v>6369122</v>
      </c>
      <c r="B17454" s="4">
        <v>40875.402777777781</v>
      </c>
      <c r="C17454" s="3">
        <v>15078</v>
      </c>
      <c r="D17454" s="3">
        <v>307.56</v>
      </c>
      <c r="E17454" s="7">
        <f>VLOOKUP(C17454,first_orders!A:B,2,FALSE)</f>
        <v>40518.526388888888</v>
      </c>
      <c r="F17454" t="str">
        <f t="shared" si="272"/>
        <v>2010-12</v>
      </c>
    </row>
    <row r="17455" spans="1:6" ht="12.5" x14ac:dyDescent="0.25">
      <c r="A17455" s="3">
        <v>6369133</v>
      </c>
      <c r="B17455" s="4">
        <v>40875.404861111114</v>
      </c>
      <c r="C17455" s="3">
        <v>15511</v>
      </c>
      <c r="D17455" s="3">
        <v>164.93</v>
      </c>
      <c r="E17455" s="7">
        <f>VLOOKUP(C17455,first_orders!A:B,2,FALSE)</f>
        <v>40801.628472222219</v>
      </c>
      <c r="F17455" t="str">
        <f t="shared" si="272"/>
        <v>2011-09</v>
      </c>
    </row>
    <row r="17456" spans="1:6" ht="12.5" x14ac:dyDescent="0.25">
      <c r="A17456" s="3">
        <v>6369144</v>
      </c>
      <c r="B17456" s="4">
        <v>40875.408333333333</v>
      </c>
      <c r="C17456" s="3">
        <v>18229</v>
      </c>
      <c r="D17456" s="3">
        <v>317.10000000000002</v>
      </c>
      <c r="E17456" s="7">
        <f>VLOOKUP(C17456,first_orders!A:B,2,FALSE)</f>
        <v>40513.684027777781</v>
      </c>
      <c r="F17456" t="str">
        <f t="shared" si="272"/>
        <v>2010-12</v>
      </c>
    </row>
    <row r="17457" spans="1:6" ht="12.5" x14ac:dyDescent="0.25">
      <c r="A17457" s="3">
        <v>6369155</v>
      </c>
      <c r="B17457" s="4">
        <v>40875.411805555559</v>
      </c>
      <c r="C17457" s="3">
        <v>12906</v>
      </c>
      <c r="D17457" s="3">
        <v>552.48</v>
      </c>
      <c r="E17457" s="7">
        <f>VLOOKUP(C17457,first_orders!A:B,2,FALSE)</f>
        <v>40808.627083333333</v>
      </c>
      <c r="F17457" t="str">
        <f t="shared" si="272"/>
        <v>2011-09</v>
      </c>
    </row>
    <row r="17458" spans="1:6" ht="12.5" x14ac:dyDescent="0.25">
      <c r="A17458" s="3">
        <v>6369166</v>
      </c>
      <c r="B17458" s="4">
        <v>40875.412499999999</v>
      </c>
      <c r="C17458" s="3">
        <v>12906</v>
      </c>
      <c r="D17458" s="3">
        <v>42.96</v>
      </c>
      <c r="E17458" s="7">
        <f>VLOOKUP(C17458,first_orders!A:B,2,FALSE)</f>
        <v>40808.627083333333</v>
      </c>
      <c r="F17458" t="str">
        <f t="shared" si="272"/>
        <v>2011-09</v>
      </c>
    </row>
    <row r="17459" spans="1:6" ht="12.5" x14ac:dyDescent="0.25">
      <c r="A17459" s="3">
        <v>6369177</v>
      </c>
      <c r="B17459" s="4">
        <v>40875.413194444445</v>
      </c>
      <c r="C17459" s="3">
        <v>12906</v>
      </c>
      <c r="D17459" s="3">
        <v>387.78</v>
      </c>
      <c r="E17459" s="7">
        <f>VLOOKUP(C17459,first_orders!A:B,2,FALSE)</f>
        <v>40808.627083333333</v>
      </c>
      <c r="F17459" t="str">
        <f t="shared" si="272"/>
        <v>2011-09</v>
      </c>
    </row>
    <row r="17460" spans="1:6" ht="12.5" x14ac:dyDescent="0.25">
      <c r="A17460" s="3">
        <v>6369188</v>
      </c>
      <c r="B17460" s="4">
        <v>40875.418055555558</v>
      </c>
      <c r="C17460" s="3">
        <v>15571</v>
      </c>
      <c r="D17460" s="3">
        <v>130.05000000000001</v>
      </c>
      <c r="E17460" s="7">
        <f>VLOOKUP(C17460,first_orders!A:B,2,FALSE)</f>
        <v>40808.552083333336</v>
      </c>
      <c r="F17460" t="str">
        <f t="shared" si="272"/>
        <v>2011-09</v>
      </c>
    </row>
    <row r="17461" spans="1:6" ht="12.5" x14ac:dyDescent="0.25">
      <c r="A17461" s="3">
        <v>6369298</v>
      </c>
      <c r="B17461" s="4">
        <v>40875.430555555555</v>
      </c>
      <c r="C17461" s="3">
        <v>14102</v>
      </c>
      <c r="D17461" s="3">
        <v>295.42999999999898</v>
      </c>
      <c r="E17461" s="7">
        <f>VLOOKUP(C17461,first_orders!A:B,2,FALSE)</f>
        <v>40842.531944444447</v>
      </c>
      <c r="F17461" t="str">
        <f t="shared" si="272"/>
        <v>2011-10</v>
      </c>
    </row>
    <row r="17462" spans="1:6" ht="12.5" x14ac:dyDescent="0.25">
      <c r="A17462" s="3">
        <v>6369408</v>
      </c>
      <c r="B17462" s="4">
        <v>40875.432638888888</v>
      </c>
      <c r="C17462" s="3">
        <v>13418</v>
      </c>
      <c r="D17462" s="3">
        <v>688.62</v>
      </c>
      <c r="E17462" s="7">
        <f>VLOOKUP(C17462,first_orders!A:B,2,FALSE)</f>
        <v>40514.447916666664</v>
      </c>
      <c r="F17462" t="str">
        <f t="shared" si="272"/>
        <v>2010-12</v>
      </c>
    </row>
    <row r="17463" spans="1:6" ht="12.5" x14ac:dyDescent="0.25">
      <c r="A17463" s="3">
        <v>6369430</v>
      </c>
      <c r="B17463" s="4">
        <v>40875.432638888888</v>
      </c>
      <c r="C17463" s="3">
        <v>17031</v>
      </c>
      <c r="D17463" s="3">
        <v>154.4</v>
      </c>
      <c r="E17463" s="7">
        <f>VLOOKUP(C17463,first_orders!A:B,2,FALSE)</f>
        <v>40732.401388888888</v>
      </c>
      <c r="F17463" t="str">
        <f t="shared" si="272"/>
        <v>2011-07</v>
      </c>
    </row>
    <row r="17464" spans="1:6" ht="12.5" x14ac:dyDescent="0.25">
      <c r="A17464" s="3">
        <v>6369683</v>
      </c>
      <c r="B17464" s="4">
        <v>40875.436805555553</v>
      </c>
      <c r="C17464" s="3">
        <v>17651</v>
      </c>
      <c r="D17464" s="3">
        <v>291.95</v>
      </c>
      <c r="E17464" s="7">
        <f>VLOOKUP(C17464,first_orders!A:B,2,FALSE)</f>
        <v>40709.664583333331</v>
      </c>
      <c r="F17464" t="str">
        <f t="shared" si="272"/>
        <v>2011-06</v>
      </c>
    </row>
    <row r="17465" spans="1:6" ht="12.5" x14ac:dyDescent="0.25">
      <c r="A17465" s="3">
        <v>6369738</v>
      </c>
      <c r="B17465" s="4">
        <v>40875.438194444447</v>
      </c>
      <c r="C17465" s="3">
        <v>14470</v>
      </c>
      <c r="D17465" s="3">
        <v>163.54999999999899</v>
      </c>
      <c r="E17465" s="7">
        <f>VLOOKUP(C17465,first_orders!A:B,2,FALSE)</f>
        <v>40599.49722222222</v>
      </c>
      <c r="F17465" t="str">
        <f t="shared" si="272"/>
        <v>2011-02</v>
      </c>
    </row>
    <row r="17466" spans="1:6" ht="12.5" x14ac:dyDescent="0.25">
      <c r="A17466" s="3">
        <v>6369760</v>
      </c>
      <c r="B17466" s="4">
        <v>40875.438194444447</v>
      </c>
      <c r="C17466" s="3">
        <v>14911</v>
      </c>
      <c r="D17466" s="3">
        <v>1073.22999999999</v>
      </c>
      <c r="E17466" s="7">
        <f>VLOOKUP(C17466,first_orders!A:B,2,FALSE)</f>
        <v>40513.586805555555</v>
      </c>
      <c r="F17466" t="str">
        <f t="shared" si="272"/>
        <v>2010-12</v>
      </c>
    </row>
    <row r="17467" spans="1:6" ht="12.5" x14ac:dyDescent="0.25">
      <c r="A17467" s="3">
        <v>6369958</v>
      </c>
      <c r="B17467" s="4">
        <v>40875.440972222219</v>
      </c>
      <c r="C17467" s="3">
        <v>13914</v>
      </c>
      <c r="D17467" s="3">
        <v>305.38</v>
      </c>
      <c r="E17467" s="7">
        <f>VLOOKUP(C17467,first_orders!A:B,2,FALSE)</f>
        <v>40850.686111111114</v>
      </c>
      <c r="F17467" t="str">
        <f t="shared" si="272"/>
        <v>2011-11</v>
      </c>
    </row>
    <row r="17468" spans="1:6" ht="12.5" x14ac:dyDescent="0.25">
      <c r="A17468" s="3">
        <v>6369980</v>
      </c>
      <c r="B17468" s="4">
        <v>40875.448611111111</v>
      </c>
      <c r="C17468" s="3">
        <v>17920</v>
      </c>
      <c r="D17468" s="3">
        <v>111.11</v>
      </c>
      <c r="E17468" s="7">
        <f>VLOOKUP(C17468,first_orders!A:B,2,FALSE)</f>
        <v>40513.492361111108</v>
      </c>
      <c r="F17468" t="str">
        <f t="shared" si="272"/>
        <v>2010-12</v>
      </c>
    </row>
    <row r="17469" spans="1:6" ht="12.5" x14ac:dyDescent="0.25">
      <c r="A17469" s="3">
        <v>6370002</v>
      </c>
      <c r="B17469" s="4">
        <v>40875.450694444444</v>
      </c>
      <c r="C17469" s="3">
        <v>14893</v>
      </c>
      <c r="D17469" s="3">
        <v>809.12</v>
      </c>
      <c r="E17469" s="7">
        <f>VLOOKUP(C17469,first_orders!A:B,2,FALSE)</f>
        <v>40875.450694444444</v>
      </c>
      <c r="F17469" t="str">
        <f t="shared" si="272"/>
        <v>2011-11</v>
      </c>
    </row>
    <row r="17470" spans="1:6" ht="12.5" x14ac:dyDescent="0.25">
      <c r="A17470" s="3">
        <v>6370024</v>
      </c>
      <c r="B17470" s="4">
        <v>40875.45416666667</v>
      </c>
      <c r="C17470" s="3">
        <v>13081</v>
      </c>
      <c r="D17470" s="3">
        <v>2123.92</v>
      </c>
      <c r="E17470" s="7">
        <f>VLOOKUP(C17470,first_orders!A:B,2,FALSE)</f>
        <v>40515.722222222219</v>
      </c>
      <c r="F17470" t="str">
        <f t="shared" si="272"/>
        <v>2010-12</v>
      </c>
    </row>
    <row r="17471" spans="1:6" ht="12.5" x14ac:dyDescent="0.25">
      <c r="A17471" s="3">
        <v>6370035</v>
      </c>
      <c r="B17471" s="4">
        <v>40875.455555555556</v>
      </c>
      <c r="C17471" s="3">
        <v>12668</v>
      </c>
      <c r="D17471" s="3">
        <v>882.68</v>
      </c>
      <c r="E17471" s="7">
        <f>VLOOKUP(C17471,first_orders!A:B,2,FALSE)</f>
        <v>40531.531944444447</v>
      </c>
      <c r="F17471" t="str">
        <f t="shared" si="272"/>
        <v>2010-12</v>
      </c>
    </row>
    <row r="17472" spans="1:6" ht="12.5" x14ac:dyDescent="0.25">
      <c r="A17472" s="3">
        <v>6370046</v>
      </c>
      <c r="B17472" s="4">
        <v>40875.458333333336</v>
      </c>
      <c r="C17472" s="3">
        <v>17988</v>
      </c>
      <c r="D17472" s="3">
        <v>41.01</v>
      </c>
      <c r="E17472" s="7">
        <f>VLOOKUP(C17472,first_orders!A:B,2,FALSE)</f>
        <v>40560.499305555553</v>
      </c>
      <c r="F17472" t="str">
        <f t="shared" si="272"/>
        <v>2011-01</v>
      </c>
    </row>
    <row r="17473" spans="1:6" ht="12.5" x14ac:dyDescent="0.25">
      <c r="A17473" s="3">
        <v>6370057</v>
      </c>
      <c r="B17473" s="4">
        <v>40875.463194444441</v>
      </c>
      <c r="C17473" s="3">
        <v>15561</v>
      </c>
      <c r="D17473" s="3">
        <v>350.92</v>
      </c>
      <c r="E17473" s="7">
        <f>VLOOKUP(C17473,first_orders!A:B,2,FALSE)</f>
        <v>40671.484722222223</v>
      </c>
      <c r="F17473" t="str">
        <f t="shared" si="272"/>
        <v>2011-05</v>
      </c>
    </row>
    <row r="17474" spans="1:6" ht="12.5" x14ac:dyDescent="0.25">
      <c r="A17474" s="3">
        <v>6370068</v>
      </c>
      <c r="B17474" s="4">
        <v>40875.46597222222</v>
      </c>
      <c r="C17474" s="3">
        <v>13758</v>
      </c>
      <c r="D17474" s="3">
        <v>512.80999999999995</v>
      </c>
      <c r="E17474" s="7">
        <f>VLOOKUP(C17474,first_orders!A:B,2,FALSE)</f>
        <v>40513.505555555559</v>
      </c>
      <c r="F17474" t="str">
        <f t="shared" si="272"/>
        <v>2010-12</v>
      </c>
    </row>
    <row r="17475" spans="1:6" ht="12.5" x14ac:dyDescent="0.25">
      <c r="A17475" s="3">
        <v>6370079</v>
      </c>
      <c r="B17475" s="4">
        <v>40875.470833333333</v>
      </c>
      <c r="C17475" s="3">
        <v>14606</v>
      </c>
      <c r="D17475" s="3">
        <v>192.2</v>
      </c>
      <c r="E17475" s="7">
        <f>VLOOKUP(C17475,first_orders!A:B,2,FALSE)</f>
        <v>40513.706250000003</v>
      </c>
      <c r="F17475" t="str">
        <f t="shared" ref="F17475:F17538" si="273">TEXT(E17475,"yyyy-mm")</f>
        <v>2010-12</v>
      </c>
    </row>
    <row r="17476" spans="1:6" ht="12.5" x14ac:dyDescent="0.25">
      <c r="A17476" s="3">
        <v>6370090</v>
      </c>
      <c r="B17476" s="4">
        <v>40875.476388888892</v>
      </c>
      <c r="C17476" s="3">
        <v>15714</v>
      </c>
      <c r="D17476" s="3">
        <v>198.39999999999901</v>
      </c>
      <c r="E17476" s="7">
        <f>VLOOKUP(C17476,first_orders!A:B,2,FALSE)</f>
        <v>40809.475694444445</v>
      </c>
      <c r="F17476" t="str">
        <f t="shared" si="273"/>
        <v>2011-09</v>
      </c>
    </row>
    <row r="17477" spans="1:6" ht="12.5" x14ac:dyDescent="0.25">
      <c r="A17477" s="3">
        <v>6370101</v>
      </c>
      <c r="B17477" s="4">
        <v>40875.477083333331</v>
      </c>
      <c r="C17477" s="3">
        <v>13004</v>
      </c>
      <c r="D17477" s="3">
        <v>345.44</v>
      </c>
      <c r="E17477" s="7">
        <f>VLOOKUP(C17477,first_orders!A:B,2,FALSE)</f>
        <v>40529.347222222219</v>
      </c>
      <c r="F17477" t="str">
        <f t="shared" si="273"/>
        <v>2010-12</v>
      </c>
    </row>
    <row r="17478" spans="1:6" ht="12.5" x14ac:dyDescent="0.25">
      <c r="A17478" s="3">
        <v>6370112</v>
      </c>
      <c r="B17478" s="4">
        <v>40875.477083333331</v>
      </c>
      <c r="C17478" s="3">
        <v>16364</v>
      </c>
      <c r="D17478" s="3">
        <v>359.49</v>
      </c>
      <c r="E17478" s="7">
        <f>VLOOKUP(C17478,first_orders!A:B,2,FALSE)</f>
        <v>40749.607638888891</v>
      </c>
      <c r="F17478" t="str">
        <f t="shared" si="273"/>
        <v>2011-07</v>
      </c>
    </row>
    <row r="17479" spans="1:6" ht="12.5" x14ac:dyDescent="0.25">
      <c r="A17479" s="3">
        <v>6370123</v>
      </c>
      <c r="B17479" s="4">
        <v>40875.481249999997</v>
      </c>
      <c r="C17479" s="3">
        <v>14911</v>
      </c>
      <c r="D17479" s="3">
        <v>805.599999999999</v>
      </c>
      <c r="E17479" s="7">
        <f>VLOOKUP(C17479,first_orders!A:B,2,FALSE)</f>
        <v>40513.586805555555</v>
      </c>
      <c r="F17479" t="str">
        <f t="shared" si="273"/>
        <v>2010-12</v>
      </c>
    </row>
    <row r="17480" spans="1:6" ht="12.5" x14ac:dyDescent="0.25">
      <c r="A17480" s="3">
        <v>6370134</v>
      </c>
      <c r="B17480" s="4">
        <v>40875.48541666667</v>
      </c>
      <c r="C17480" s="3">
        <v>18041</v>
      </c>
      <c r="D17480" s="3">
        <v>267.39999999999998</v>
      </c>
      <c r="E17480" s="7">
        <f>VLOOKUP(C17480,first_orders!A:B,2,FALSE)</f>
        <v>40514.472916666666</v>
      </c>
      <c r="F17480" t="str">
        <f t="shared" si="273"/>
        <v>2010-12</v>
      </c>
    </row>
    <row r="17481" spans="1:6" ht="12.5" x14ac:dyDescent="0.25">
      <c r="A17481" s="3">
        <v>6370167</v>
      </c>
      <c r="B17481" s="4">
        <v>40875.487500000003</v>
      </c>
      <c r="C17481" s="3">
        <v>16705</v>
      </c>
      <c r="D17481" s="3">
        <v>1080.48</v>
      </c>
      <c r="E17481" s="7">
        <f>VLOOKUP(C17481,first_orders!A:B,2,FALSE)</f>
        <v>40528.45208333333</v>
      </c>
      <c r="F17481" t="str">
        <f t="shared" si="273"/>
        <v>2010-12</v>
      </c>
    </row>
    <row r="17482" spans="1:6" ht="12.5" x14ac:dyDescent="0.25">
      <c r="A17482" s="3">
        <v>6370178</v>
      </c>
      <c r="B17482" s="4">
        <v>40875.488194444442</v>
      </c>
      <c r="C17482" s="3">
        <v>16705</v>
      </c>
      <c r="D17482" s="3">
        <v>16.5</v>
      </c>
      <c r="E17482" s="7">
        <f>VLOOKUP(C17482,first_orders!A:B,2,FALSE)</f>
        <v>40528.45208333333</v>
      </c>
      <c r="F17482" t="str">
        <f t="shared" si="273"/>
        <v>2010-12</v>
      </c>
    </row>
    <row r="17483" spans="1:6" ht="12.5" x14ac:dyDescent="0.25">
      <c r="A17483" s="3">
        <v>6370189</v>
      </c>
      <c r="B17483" s="4">
        <v>40875.488888888889</v>
      </c>
      <c r="C17483" s="3">
        <v>16705</v>
      </c>
      <c r="D17483" s="3">
        <v>69.36</v>
      </c>
      <c r="E17483" s="7">
        <f>VLOOKUP(C17483,first_orders!A:B,2,FALSE)</f>
        <v>40528.45208333333</v>
      </c>
      <c r="F17483" t="str">
        <f t="shared" si="273"/>
        <v>2010-12</v>
      </c>
    </row>
    <row r="17484" spans="1:6" ht="12.5" x14ac:dyDescent="0.25">
      <c r="A17484" s="3">
        <v>6370200</v>
      </c>
      <c r="B17484" s="4">
        <v>40875.489583333336</v>
      </c>
      <c r="C17484" s="3">
        <v>16705</v>
      </c>
      <c r="D17484" s="3">
        <v>34.799999999999997</v>
      </c>
      <c r="E17484" s="7">
        <f>VLOOKUP(C17484,first_orders!A:B,2,FALSE)</f>
        <v>40528.45208333333</v>
      </c>
      <c r="F17484" t="str">
        <f t="shared" si="273"/>
        <v>2010-12</v>
      </c>
    </row>
    <row r="17485" spans="1:6" ht="12.5" x14ac:dyDescent="0.25">
      <c r="A17485" s="3">
        <v>6370277</v>
      </c>
      <c r="B17485" s="4">
        <v>40875.495833333334</v>
      </c>
      <c r="C17485" s="3">
        <v>17346</v>
      </c>
      <c r="D17485" s="3">
        <v>193.03</v>
      </c>
      <c r="E17485" s="7">
        <f>VLOOKUP(C17485,first_orders!A:B,2,FALSE)</f>
        <v>40513.606944444444</v>
      </c>
      <c r="F17485" t="str">
        <f t="shared" si="273"/>
        <v>2010-12</v>
      </c>
    </row>
    <row r="17486" spans="1:6" ht="12.5" x14ac:dyDescent="0.25">
      <c r="A17486" s="3">
        <v>6370332</v>
      </c>
      <c r="B17486" s="4">
        <v>40875.500694444447</v>
      </c>
      <c r="C17486" s="3">
        <v>17299</v>
      </c>
      <c r="D17486" s="3">
        <v>91.06</v>
      </c>
      <c r="E17486" s="7">
        <f>VLOOKUP(C17486,first_orders!A:B,2,FALSE)</f>
        <v>40713.669444444444</v>
      </c>
      <c r="F17486" t="str">
        <f t="shared" si="273"/>
        <v>2011-06</v>
      </c>
    </row>
    <row r="17487" spans="1:6" ht="12.5" x14ac:dyDescent="0.25">
      <c r="A17487" s="3">
        <v>6370343</v>
      </c>
      <c r="B17487" s="4">
        <v>40875.503472222219</v>
      </c>
      <c r="C17487" s="3">
        <v>12971</v>
      </c>
      <c r="D17487" s="3">
        <v>309.82</v>
      </c>
      <c r="E17487" s="7">
        <f>VLOOKUP(C17487,first_orders!A:B,2,FALSE)</f>
        <v>40514.695833333331</v>
      </c>
      <c r="F17487" t="str">
        <f t="shared" si="273"/>
        <v>2010-12</v>
      </c>
    </row>
    <row r="17488" spans="1:6" ht="12.5" x14ac:dyDescent="0.25">
      <c r="A17488" s="3">
        <v>6370354</v>
      </c>
      <c r="B17488" s="4">
        <v>40875.505555555559</v>
      </c>
      <c r="C17488" s="3">
        <v>14217</v>
      </c>
      <c r="D17488" s="3">
        <v>139.6</v>
      </c>
      <c r="E17488" s="7">
        <f>VLOOKUP(C17488,first_orders!A:B,2,FALSE)</f>
        <v>40520.561111111114</v>
      </c>
      <c r="F17488" t="str">
        <f t="shared" si="273"/>
        <v>2010-12</v>
      </c>
    </row>
    <row r="17489" spans="1:6" ht="12.5" x14ac:dyDescent="0.25">
      <c r="A17489" s="3">
        <v>6370365</v>
      </c>
      <c r="B17489" s="4">
        <v>40875.509722222225</v>
      </c>
      <c r="C17489" s="3">
        <v>15721</v>
      </c>
      <c r="D17489" s="3">
        <v>507.07999999999902</v>
      </c>
      <c r="E17489" s="7">
        <f>VLOOKUP(C17489,first_orders!A:B,2,FALSE)</f>
        <v>40875.509722222225</v>
      </c>
      <c r="F17489" t="str">
        <f t="shared" si="273"/>
        <v>2011-11</v>
      </c>
    </row>
    <row r="17490" spans="1:6" ht="12.5" x14ac:dyDescent="0.25">
      <c r="A17490" s="3">
        <v>6370376</v>
      </c>
      <c r="B17490" s="4">
        <v>40875.513194444444</v>
      </c>
      <c r="C17490" s="3">
        <v>14215</v>
      </c>
      <c r="D17490" s="3">
        <v>445.81</v>
      </c>
      <c r="E17490" s="7">
        <f>VLOOKUP(C17490,first_orders!A:B,2,FALSE)</f>
        <v>40518.648611111108</v>
      </c>
      <c r="F17490" t="str">
        <f t="shared" si="273"/>
        <v>2010-12</v>
      </c>
    </row>
    <row r="17491" spans="1:6" ht="12.5" x14ac:dyDescent="0.25">
      <c r="A17491" s="3">
        <v>6370387</v>
      </c>
      <c r="B17491" s="4">
        <v>40875.513194444444</v>
      </c>
      <c r="C17491" s="3">
        <v>13798</v>
      </c>
      <c r="D17491" s="3">
        <v>348.32</v>
      </c>
      <c r="E17491" s="7">
        <f>VLOOKUP(C17491,first_orders!A:B,2,FALSE)</f>
        <v>40514.724999999999</v>
      </c>
      <c r="F17491" t="str">
        <f t="shared" si="273"/>
        <v>2010-12</v>
      </c>
    </row>
    <row r="17492" spans="1:6" ht="12.5" x14ac:dyDescent="0.25">
      <c r="A17492" s="3">
        <v>6370409</v>
      </c>
      <c r="B17492" s="4">
        <v>40875.520833333336</v>
      </c>
      <c r="C17492" s="3">
        <v>14397</v>
      </c>
      <c r="D17492" s="3">
        <v>161.39999999999901</v>
      </c>
      <c r="E17492" s="7">
        <f>VLOOKUP(C17492,first_orders!A:B,2,FALSE)</f>
        <v>40673.517361111109</v>
      </c>
      <c r="F17492" t="str">
        <f t="shared" si="273"/>
        <v>2011-05</v>
      </c>
    </row>
    <row r="17493" spans="1:6" ht="12.5" x14ac:dyDescent="0.25">
      <c r="A17493" s="3">
        <v>6370420</v>
      </c>
      <c r="B17493" s="4">
        <v>40875.521527777775</v>
      </c>
      <c r="C17493" s="3">
        <v>17852</v>
      </c>
      <c r="D17493" s="3">
        <v>44.35</v>
      </c>
      <c r="E17493" s="7">
        <f>VLOOKUP(C17493,first_orders!A:B,2,FALSE)</f>
        <v>40875.521527777775</v>
      </c>
      <c r="F17493" t="str">
        <f t="shared" si="273"/>
        <v>2011-11</v>
      </c>
    </row>
    <row r="17494" spans="1:6" ht="12.5" x14ac:dyDescent="0.25">
      <c r="A17494" s="3">
        <v>6370431</v>
      </c>
      <c r="B17494" s="4">
        <v>40875.522222222222</v>
      </c>
      <c r="C17494" s="3">
        <v>14735</v>
      </c>
      <c r="D17494" s="3">
        <v>163.01999999999899</v>
      </c>
      <c r="E17494" s="7">
        <f>VLOOKUP(C17494,first_orders!A:B,2,FALSE)</f>
        <v>40528.670138888891</v>
      </c>
      <c r="F17494" t="str">
        <f t="shared" si="273"/>
        <v>2010-12</v>
      </c>
    </row>
    <row r="17495" spans="1:6" ht="12.5" x14ac:dyDescent="0.25">
      <c r="A17495" s="3">
        <v>6370442</v>
      </c>
      <c r="B17495" s="4">
        <v>40875.522916666669</v>
      </c>
      <c r="C17495" s="3">
        <v>12839</v>
      </c>
      <c r="D17495" s="3">
        <v>566.76</v>
      </c>
      <c r="E17495" s="7">
        <f>VLOOKUP(C17495,first_orders!A:B,2,FALSE)</f>
        <v>40519.658333333333</v>
      </c>
      <c r="F17495" t="str">
        <f t="shared" si="273"/>
        <v>2010-12</v>
      </c>
    </row>
    <row r="17496" spans="1:6" ht="12.5" x14ac:dyDescent="0.25">
      <c r="A17496" s="3">
        <v>6370453</v>
      </c>
      <c r="B17496" s="4">
        <v>40875.524305555555</v>
      </c>
      <c r="C17496" s="3">
        <v>15022</v>
      </c>
      <c r="D17496" s="3">
        <v>223.56</v>
      </c>
      <c r="E17496" s="7">
        <f>VLOOKUP(C17496,first_orders!A:B,2,FALSE)</f>
        <v>40839.657638888886</v>
      </c>
      <c r="F17496" t="str">
        <f t="shared" si="273"/>
        <v>2011-10</v>
      </c>
    </row>
    <row r="17497" spans="1:6" ht="12.5" x14ac:dyDescent="0.25">
      <c r="A17497" s="3">
        <v>6370464</v>
      </c>
      <c r="B17497" s="4">
        <v>40875.525000000001</v>
      </c>
      <c r="C17497" s="3">
        <v>17852</v>
      </c>
      <c r="D17497" s="3">
        <v>69.989999999999995</v>
      </c>
      <c r="E17497" s="7">
        <f>VLOOKUP(C17497,first_orders!A:B,2,FALSE)</f>
        <v>40875.521527777775</v>
      </c>
      <c r="F17497" t="str">
        <f t="shared" si="273"/>
        <v>2011-11</v>
      </c>
    </row>
    <row r="17498" spans="1:6" ht="12.5" x14ac:dyDescent="0.25">
      <c r="A17498" s="3">
        <v>6370475</v>
      </c>
      <c r="B17498" s="4">
        <v>40875.526388888888</v>
      </c>
      <c r="C17498" s="3">
        <v>13115</v>
      </c>
      <c r="D17498" s="3">
        <v>499.56</v>
      </c>
      <c r="E17498" s="7">
        <f>VLOOKUP(C17498,first_orders!A:B,2,FALSE)</f>
        <v>40702.677083333336</v>
      </c>
      <c r="F17498" t="str">
        <f t="shared" si="273"/>
        <v>2011-06</v>
      </c>
    </row>
    <row r="17499" spans="1:6" ht="12.5" x14ac:dyDescent="0.25">
      <c r="A17499" s="3">
        <v>6370486</v>
      </c>
      <c r="B17499" s="4">
        <v>40875.530555555553</v>
      </c>
      <c r="C17499" s="3">
        <v>18096</v>
      </c>
      <c r="D17499" s="3">
        <v>288.43999999999897</v>
      </c>
      <c r="E17499" s="7">
        <f>VLOOKUP(C17499,first_orders!A:B,2,FALSE)</f>
        <v>40823.496527777781</v>
      </c>
      <c r="F17499" t="str">
        <f t="shared" si="273"/>
        <v>2011-10</v>
      </c>
    </row>
    <row r="17500" spans="1:6" ht="12.5" x14ac:dyDescent="0.25">
      <c r="A17500" s="3">
        <v>6370497</v>
      </c>
      <c r="B17500" s="4">
        <v>40875.53125</v>
      </c>
      <c r="C17500" s="3">
        <v>16094</v>
      </c>
      <c r="D17500" s="3">
        <v>316.93</v>
      </c>
      <c r="E17500" s="7">
        <f>VLOOKUP(C17500,first_orders!A:B,2,FALSE)</f>
        <v>40667.581250000003</v>
      </c>
      <c r="F17500" t="str">
        <f t="shared" si="273"/>
        <v>2011-05</v>
      </c>
    </row>
    <row r="17501" spans="1:6" ht="12.5" x14ac:dyDescent="0.25">
      <c r="A17501" s="3">
        <v>6370508</v>
      </c>
      <c r="B17501" s="4">
        <v>40875.535416666666</v>
      </c>
      <c r="C17501" s="3">
        <v>14704</v>
      </c>
      <c r="D17501" s="3">
        <v>15</v>
      </c>
      <c r="E17501" s="7">
        <f>VLOOKUP(C17501,first_orders!A:B,2,FALSE)</f>
        <v>40706.582638888889</v>
      </c>
      <c r="F17501" t="str">
        <f t="shared" si="273"/>
        <v>2011-06</v>
      </c>
    </row>
    <row r="17502" spans="1:6" ht="12.5" x14ac:dyDescent="0.25">
      <c r="A17502" s="3">
        <v>6370519</v>
      </c>
      <c r="B17502" s="4">
        <v>40875.537499999999</v>
      </c>
      <c r="C17502" s="3">
        <v>13590</v>
      </c>
      <c r="D17502" s="3">
        <v>313.14</v>
      </c>
      <c r="E17502" s="7">
        <f>VLOOKUP(C17502,first_orders!A:B,2,FALSE)</f>
        <v>40583.559027777781</v>
      </c>
      <c r="F17502" t="str">
        <f t="shared" si="273"/>
        <v>2011-02</v>
      </c>
    </row>
    <row r="17503" spans="1:6" ht="12.5" x14ac:dyDescent="0.25">
      <c r="A17503" s="3">
        <v>6370530</v>
      </c>
      <c r="B17503" s="4">
        <v>40875.538194444445</v>
      </c>
      <c r="C17503" s="3">
        <v>18102</v>
      </c>
      <c r="D17503" s="3">
        <v>286.08</v>
      </c>
      <c r="E17503" s="7">
        <f>VLOOKUP(C17503,first_orders!A:B,2,FALSE)</f>
        <v>40519.695833333331</v>
      </c>
      <c r="F17503" t="str">
        <f t="shared" si="273"/>
        <v>2010-12</v>
      </c>
    </row>
    <row r="17504" spans="1:6" ht="12.5" x14ac:dyDescent="0.25">
      <c r="A17504" s="3">
        <v>6370552</v>
      </c>
      <c r="B17504" s="4">
        <v>40875.54583333333</v>
      </c>
      <c r="C17504" s="3">
        <v>17019</v>
      </c>
      <c r="D17504" s="3">
        <v>276.67999999999898</v>
      </c>
      <c r="E17504" s="7">
        <f>VLOOKUP(C17504,first_orders!A:B,2,FALSE)</f>
        <v>40518.538194444445</v>
      </c>
      <c r="F17504" t="str">
        <f t="shared" si="273"/>
        <v>2010-12</v>
      </c>
    </row>
    <row r="17505" spans="1:6" ht="12.5" x14ac:dyDescent="0.25">
      <c r="A17505" s="3">
        <v>6370563</v>
      </c>
      <c r="B17505" s="4">
        <v>40875.54583333333</v>
      </c>
      <c r="C17505" s="3">
        <v>16744</v>
      </c>
      <c r="D17505" s="3">
        <v>283</v>
      </c>
      <c r="E17505" s="7">
        <f>VLOOKUP(C17505,first_orders!A:B,2,FALSE)</f>
        <v>40713.634027777778</v>
      </c>
      <c r="F17505" t="str">
        <f t="shared" si="273"/>
        <v>2011-06</v>
      </c>
    </row>
    <row r="17506" spans="1:6" ht="12.5" x14ac:dyDescent="0.25">
      <c r="A17506" s="3">
        <v>6370574</v>
      </c>
      <c r="B17506" s="4">
        <v>40875.547222222223</v>
      </c>
      <c r="C17506" s="3">
        <v>13882</v>
      </c>
      <c r="D17506" s="3">
        <v>265.24</v>
      </c>
      <c r="E17506" s="7">
        <f>VLOOKUP(C17506,first_orders!A:B,2,FALSE)</f>
        <v>40822.644444444442</v>
      </c>
      <c r="F17506" t="str">
        <f t="shared" si="273"/>
        <v>2011-10</v>
      </c>
    </row>
    <row r="17507" spans="1:6" ht="12.5" x14ac:dyDescent="0.25">
      <c r="A17507" s="3">
        <v>6370585</v>
      </c>
      <c r="B17507" s="4">
        <v>40875.549305555556</v>
      </c>
      <c r="C17507" s="3">
        <v>13269</v>
      </c>
      <c r="D17507" s="3">
        <v>485.95999999999901</v>
      </c>
      <c r="E17507" s="7">
        <f>VLOOKUP(C17507,first_orders!A:B,2,FALSE)</f>
        <v>40517.493750000001</v>
      </c>
      <c r="F17507" t="str">
        <f t="shared" si="273"/>
        <v>2010-12</v>
      </c>
    </row>
    <row r="17508" spans="1:6" ht="12.5" x14ac:dyDescent="0.25">
      <c r="A17508" s="3">
        <v>6370596</v>
      </c>
      <c r="B17508" s="4">
        <v>40875.550694444442</v>
      </c>
      <c r="C17508" s="3">
        <v>14597</v>
      </c>
      <c r="D17508" s="3">
        <v>718.05</v>
      </c>
      <c r="E17508" s="7">
        <f>VLOOKUP(C17508,first_orders!A:B,2,FALSE)</f>
        <v>40695.522916666669</v>
      </c>
      <c r="F17508" t="str">
        <f t="shared" si="273"/>
        <v>2011-06</v>
      </c>
    </row>
    <row r="17509" spans="1:6" ht="12.5" x14ac:dyDescent="0.25">
      <c r="A17509" s="3">
        <v>6370607</v>
      </c>
      <c r="B17509" s="4">
        <v>40875.551388888889</v>
      </c>
      <c r="C17509" s="3">
        <v>16347</v>
      </c>
      <c r="D17509" s="3">
        <v>443.36</v>
      </c>
      <c r="E17509" s="7">
        <f>VLOOKUP(C17509,first_orders!A:B,2,FALSE)</f>
        <v>40850.542361111111</v>
      </c>
      <c r="F17509" t="str">
        <f t="shared" si="273"/>
        <v>2011-11</v>
      </c>
    </row>
    <row r="17510" spans="1:6" ht="12.5" x14ac:dyDescent="0.25">
      <c r="A17510" s="3">
        <v>6370618</v>
      </c>
      <c r="B17510" s="4">
        <v>40875.555555555555</v>
      </c>
      <c r="C17510" s="3">
        <v>13263</v>
      </c>
      <c r="D17510" s="3">
        <v>187.1</v>
      </c>
      <c r="E17510" s="7">
        <f>VLOOKUP(C17510,first_orders!A:B,2,FALSE)</f>
        <v>40561.688194444447</v>
      </c>
      <c r="F17510" t="str">
        <f t="shared" si="273"/>
        <v>2011-01</v>
      </c>
    </row>
    <row r="17511" spans="1:6" ht="12.5" x14ac:dyDescent="0.25">
      <c r="A17511" s="3">
        <v>6370629</v>
      </c>
      <c r="B17511" s="4">
        <v>40875.555555555555</v>
      </c>
      <c r="C17511" s="3">
        <v>17523</v>
      </c>
      <c r="D17511" s="3">
        <v>125.55</v>
      </c>
      <c r="E17511" s="7">
        <f>VLOOKUP(C17511,first_orders!A:B,2,FALSE)</f>
        <v>40867.569444444445</v>
      </c>
      <c r="F17511" t="str">
        <f t="shared" si="273"/>
        <v>2011-11</v>
      </c>
    </row>
    <row r="17512" spans="1:6" ht="12.5" x14ac:dyDescent="0.25">
      <c r="A17512" s="3">
        <v>6370640</v>
      </c>
      <c r="B17512" s="4">
        <v>40875.556250000001</v>
      </c>
      <c r="C17512" s="3">
        <v>13844</v>
      </c>
      <c r="D17512" s="3">
        <v>361.62</v>
      </c>
      <c r="E17512" s="7">
        <f>VLOOKUP(C17512,first_orders!A:B,2,FALSE)</f>
        <v>40875.556250000001</v>
      </c>
      <c r="F17512" t="str">
        <f t="shared" si="273"/>
        <v>2011-11</v>
      </c>
    </row>
    <row r="17513" spans="1:6" ht="12.5" x14ac:dyDescent="0.25">
      <c r="A17513" s="3">
        <v>6370651</v>
      </c>
      <c r="B17513" s="4">
        <v>40875.559027777781</v>
      </c>
      <c r="C17513" s="3">
        <v>13408</v>
      </c>
      <c r="D17513" s="3">
        <v>605.4</v>
      </c>
      <c r="E17513" s="7">
        <f>VLOOKUP(C17513,first_orders!A:B,2,FALSE)</f>
        <v>40513.443749999999</v>
      </c>
      <c r="F17513" t="str">
        <f t="shared" si="273"/>
        <v>2010-12</v>
      </c>
    </row>
    <row r="17514" spans="1:6" ht="12.5" x14ac:dyDescent="0.25">
      <c r="A17514" s="3">
        <v>6370662</v>
      </c>
      <c r="B17514" s="4">
        <v>40875.559027777781</v>
      </c>
      <c r="C17514" s="3">
        <v>13408</v>
      </c>
      <c r="D17514" s="3">
        <v>139.91999999999999</v>
      </c>
      <c r="E17514" s="7">
        <f>VLOOKUP(C17514,first_orders!A:B,2,FALSE)</f>
        <v>40513.443749999999</v>
      </c>
      <c r="F17514" t="str">
        <f t="shared" si="273"/>
        <v>2010-12</v>
      </c>
    </row>
    <row r="17515" spans="1:6" ht="12.5" x14ac:dyDescent="0.25">
      <c r="A17515" s="3">
        <v>6370673</v>
      </c>
      <c r="B17515" s="4">
        <v>40875.55972222222</v>
      </c>
      <c r="C17515" s="3">
        <v>12479</v>
      </c>
      <c r="D17515" s="3">
        <v>527.20000000000005</v>
      </c>
      <c r="E17515" s="7">
        <f>VLOOKUP(C17515,first_orders!A:B,2,FALSE)</f>
        <v>40875.55972222222</v>
      </c>
      <c r="F17515" t="str">
        <f t="shared" si="273"/>
        <v>2011-11</v>
      </c>
    </row>
    <row r="17516" spans="1:6" ht="12.5" x14ac:dyDescent="0.25">
      <c r="A17516" s="3">
        <v>6370684</v>
      </c>
      <c r="B17516" s="4">
        <v>40875.55972222222</v>
      </c>
      <c r="C17516" s="3">
        <v>12660</v>
      </c>
      <c r="D17516" s="3">
        <v>245.1</v>
      </c>
      <c r="E17516" s="7">
        <f>VLOOKUP(C17516,first_orders!A:B,2,FALSE)</f>
        <v>40875.55972222222</v>
      </c>
      <c r="F17516" t="str">
        <f t="shared" si="273"/>
        <v>2011-11</v>
      </c>
    </row>
    <row r="17517" spans="1:6" ht="12.5" x14ac:dyDescent="0.25">
      <c r="A17517" s="3">
        <v>6370695</v>
      </c>
      <c r="B17517" s="4">
        <v>40875.560416666667</v>
      </c>
      <c r="C17517" s="3">
        <v>17218</v>
      </c>
      <c r="D17517" s="3">
        <v>218.95999999999901</v>
      </c>
      <c r="E17517" s="7">
        <f>VLOOKUP(C17517,first_orders!A:B,2,FALSE)</f>
        <v>40518.642361111109</v>
      </c>
      <c r="F17517" t="str">
        <f t="shared" si="273"/>
        <v>2010-12</v>
      </c>
    </row>
    <row r="17518" spans="1:6" ht="12.5" x14ac:dyDescent="0.25">
      <c r="A17518" s="3">
        <v>6370706</v>
      </c>
      <c r="B17518" s="4">
        <v>40875.567361111112</v>
      </c>
      <c r="C17518" s="3">
        <v>18101</v>
      </c>
      <c r="D17518" s="3">
        <v>113.42</v>
      </c>
      <c r="E17518" s="7">
        <f>VLOOKUP(C17518,first_orders!A:B,2,FALSE)</f>
        <v>40743.545138888891</v>
      </c>
      <c r="F17518" t="str">
        <f t="shared" si="273"/>
        <v>2011-07</v>
      </c>
    </row>
    <row r="17519" spans="1:6" ht="12.5" x14ac:dyDescent="0.25">
      <c r="A17519" s="3">
        <v>6370717</v>
      </c>
      <c r="B17519" s="4">
        <v>40875.574305555558</v>
      </c>
      <c r="C17519" s="3">
        <v>17419</v>
      </c>
      <c r="D17519" s="3">
        <v>304.94</v>
      </c>
      <c r="E17519" s="7">
        <f>VLOOKUP(C17519,first_orders!A:B,2,FALSE)</f>
        <v>40519.627083333333</v>
      </c>
      <c r="F17519" t="str">
        <f t="shared" si="273"/>
        <v>2010-12</v>
      </c>
    </row>
    <row r="17520" spans="1:6" ht="12.5" x14ac:dyDescent="0.25">
      <c r="A17520" s="3">
        <v>6370728</v>
      </c>
      <c r="B17520" s="4">
        <v>40875.57708333333</v>
      </c>
      <c r="C17520" s="3">
        <v>15540</v>
      </c>
      <c r="D17520" s="3">
        <v>213.3</v>
      </c>
      <c r="E17520" s="7">
        <f>VLOOKUP(C17520,first_orders!A:B,2,FALSE)</f>
        <v>40875.57708333333</v>
      </c>
      <c r="F17520" t="str">
        <f t="shared" si="273"/>
        <v>2011-11</v>
      </c>
    </row>
    <row r="17521" spans="1:6" ht="12.5" x14ac:dyDescent="0.25">
      <c r="A17521" s="3">
        <v>6370739</v>
      </c>
      <c r="B17521" s="4">
        <v>40875.578472222223</v>
      </c>
      <c r="C17521" s="3">
        <v>17188</v>
      </c>
      <c r="D17521" s="3">
        <v>309.11999999999898</v>
      </c>
      <c r="E17521" s="7">
        <f>VLOOKUP(C17521,first_orders!A:B,2,FALSE)</f>
        <v>40524.538888888892</v>
      </c>
      <c r="F17521" t="str">
        <f t="shared" si="273"/>
        <v>2010-12</v>
      </c>
    </row>
    <row r="17522" spans="1:6" ht="12.5" x14ac:dyDescent="0.25">
      <c r="A17522" s="3">
        <v>6370750</v>
      </c>
      <c r="B17522" s="4">
        <v>40875.578472222223</v>
      </c>
      <c r="C17522" s="3">
        <v>13196</v>
      </c>
      <c r="D17522" s="3">
        <v>152.43</v>
      </c>
      <c r="E17522" s="7">
        <f>VLOOKUP(C17522,first_orders!A:B,2,FALSE)</f>
        <v>40624.6</v>
      </c>
      <c r="F17522" t="str">
        <f t="shared" si="273"/>
        <v>2011-03</v>
      </c>
    </row>
    <row r="17523" spans="1:6" ht="12.5" x14ac:dyDescent="0.25">
      <c r="A17523" s="3">
        <v>6370761</v>
      </c>
      <c r="B17523" s="4">
        <v>40875.57916666667</v>
      </c>
      <c r="C17523" s="3">
        <v>13196</v>
      </c>
      <c r="D17523" s="3">
        <v>58.4</v>
      </c>
      <c r="E17523" s="7">
        <f>VLOOKUP(C17523,first_orders!A:B,2,FALSE)</f>
        <v>40624.6</v>
      </c>
      <c r="F17523" t="str">
        <f t="shared" si="273"/>
        <v>2011-03</v>
      </c>
    </row>
    <row r="17524" spans="1:6" ht="12.5" x14ac:dyDescent="0.25">
      <c r="A17524" s="3">
        <v>6370772</v>
      </c>
      <c r="B17524" s="4">
        <v>40875.580555555556</v>
      </c>
      <c r="C17524" s="3">
        <v>17379</v>
      </c>
      <c r="D17524" s="3">
        <v>404.66</v>
      </c>
      <c r="E17524" s="7">
        <f>VLOOKUP(C17524,first_orders!A:B,2,FALSE)</f>
        <v>40875.580555555556</v>
      </c>
      <c r="F17524" t="str">
        <f t="shared" si="273"/>
        <v>2011-11</v>
      </c>
    </row>
    <row r="17525" spans="1:6" ht="12.5" x14ac:dyDescent="0.25">
      <c r="A17525" s="3">
        <v>6370783</v>
      </c>
      <c r="B17525" s="4">
        <v>40875.581944444442</v>
      </c>
      <c r="C17525" s="3">
        <v>16393</v>
      </c>
      <c r="D17525" s="3">
        <v>300.02</v>
      </c>
      <c r="E17525" s="7">
        <f>VLOOKUP(C17525,first_orders!A:B,2,FALSE)</f>
        <v>40517.548611111109</v>
      </c>
      <c r="F17525" t="str">
        <f t="shared" si="273"/>
        <v>2010-12</v>
      </c>
    </row>
    <row r="17526" spans="1:6" ht="12.5" x14ac:dyDescent="0.25">
      <c r="A17526" s="3">
        <v>6370794</v>
      </c>
      <c r="B17526" s="4">
        <v>40875.582638888889</v>
      </c>
      <c r="C17526" s="3">
        <v>15838</v>
      </c>
      <c r="D17526" s="3">
        <v>730.08</v>
      </c>
      <c r="E17526" s="7">
        <f>VLOOKUP(C17526,first_orders!A:B,2,FALSE)</f>
        <v>40519.476388888892</v>
      </c>
      <c r="F17526" t="str">
        <f t="shared" si="273"/>
        <v>2010-12</v>
      </c>
    </row>
    <row r="17527" spans="1:6" ht="12.5" x14ac:dyDescent="0.25">
      <c r="A17527" s="3">
        <v>6370805</v>
      </c>
      <c r="B17527" s="4">
        <v>40875.583333333336</v>
      </c>
      <c r="C17527" s="3">
        <v>15838</v>
      </c>
      <c r="D17527" s="3">
        <v>242.04</v>
      </c>
      <c r="E17527" s="7">
        <f>VLOOKUP(C17527,first_orders!A:B,2,FALSE)</f>
        <v>40519.476388888892</v>
      </c>
      <c r="F17527" t="str">
        <f t="shared" si="273"/>
        <v>2010-12</v>
      </c>
    </row>
    <row r="17528" spans="1:6" ht="12.5" x14ac:dyDescent="0.25">
      <c r="A17528" s="3">
        <v>6370816</v>
      </c>
      <c r="B17528" s="4">
        <v>40875.584027777775</v>
      </c>
      <c r="C17528" s="3">
        <v>13389</v>
      </c>
      <c r="D17528" s="3">
        <v>217.81</v>
      </c>
      <c r="E17528" s="7">
        <f>VLOOKUP(C17528,first_orders!A:B,2,FALSE)</f>
        <v>40654.508333333331</v>
      </c>
      <c r="F17528" t="str">
        <f t="shared" si="273"/>
        <v>2011-04</v>
      </c>
    </row>
    <row r="17529" spans="1:6" ht="12.5" x14ac:dyDescent="0.25">
      <c r="A17529" s="3">
        <v>6370827</v>
      </c>
      <c r="B17529" s="4">
        <v>40875.584722222222</v>
      </c>
      <c r="C17529" s="3">
        <v>14290</v>
      </c>
      <c r="D17529" s="3">
        <v>264.52999999999997</v>
      </c>
      <c r="E17529" s="7">
        <f>VLOOKUP(C17529,first_orders!A:B,2,FALSE)</f>
        <v>40525.433333333334</v>
      </c>
      <c r="F17529" t="str">
        <f t="shared" si="273"/>
        <v>2010-12</v>
      </c>
    </row>
    <row r="17530" spans="1:6" ht="12.5" x14ac:dyDescent="0.25">
      <c r="A17530" s="3">
        <v>6370838</v>
      </c>
      <c r="B17530" s="4">
        <v>40875.587500000001</v>
      </c>
      <c r="C17530" s="3">
        <v>16800</v>
      </c>
      <c r="D17530" s="3">
        <v>1201.49</v>
      </c>
      <c r="E17530" s="7">
        <f>VLOOKUP(C17530,first_orders!A:B,2,FALSE)</f>
        <v>40875.587500000001</v>
      </c>
      <c r="F17530" t="str">
        <f t="shared" si="273"/>
        <v>2011-11</v>
      </c>
    </row>
    <row r="17531" spans="1:6" ht="12.5" x14ac:dyDescent="0.25">
      <c r="A17531" s="3">
        <v>6370849</v>
      </c>
      <c r="B17531" s="4">
        <v>40875.591666666667</v>
      </c>
      <c r="C17531" s="3">
        <v>17806</v>
      </c>
      <c r="D17531" s="3">
        <v>546.03999999999905</v>
      </c>
      <c r="E17531" s="7">
        <f>VLOOKUP(C17531,first_orders!A:B,2,FALSE)</f>
        <v>40875.591666666667</v>
      </c>
      <c r="F17531" t="str">
        <f t="shared" si="273"/>
        <v>2011-11</v>
      </c>
    </row>
    <row r="17532" spans="1:6" ht="12.5" x14ac:dyDescent="0.25">
      <c r="A17532" s="3">
        <v>6370871</v>
      </c>
      <c r="B17532" s="4">
        <v>40875.601388888892</v>
      </c>
      <c r="C17532" s="3">
        <v>17811</v>
      </c>
      <c r="D17532" s="3">
        <v>188.54</v>
      </c>
      <c r="E17532" s="7">
        <f>VLOOKUP(C17532,first_orders!A:B,2,FALSE)</f>
        <v>40553.456944444442</v>
      </c>
      <c r="F17532" t="str">
        <f t="shared" si="273"/>
        <v>2011-01</v>
      </c>
    </row>
    <row r="17533" spans="1:6" ht="12.5" x14ac:dyDescent="0.25">
      <c r="A17533" s="3">
        <v>6370882</v>
      </c>
      <c r="B17533" s="4">
        <v>40875.604166666664</v>
      </c>
      <c r="C17533" s="3">
        <v>13030</v>
      </c>
      <c r="D17533" s="3">
        <v>371.73999999999899</v>
      </c>
      <c r="E17533" s="7">
        <f>VLOOKUP(C17533,first_orders!A:B,2,FALSE)</f>
        <v>40518.604861111111</v>
      </c>
      <c r="F17533" t="str">
        <f t="shared" si="273"/>
        <v>2010-12</v>
      </c>
    </row>
    <row r="17534" spans="1:6" ht="12.5" x14ac:dyDescent="0.25">
      <c r="A17534" s="3">
        <v>6370904</v>
      </c>
      <c r="B17534" s="4">
        <v>40875.609027777777</v>
      </c>
      <c r="C17534" s="3">
        <v>17359</v>
      </c>
      <c r="D17534" s="3">
        <v>127.86</v>
      </c>
      <c r="E17534" s="7">
        <f>VLOOKUP(C17534,first_orders!A:B,2,FALSE)</f>
        <v>40875.609027777777</v>
      </c>
      <c r="F17534" t="str">
        <f t="shared" si="273"/>
        <v>2011-11</v>
      </c>
    </row>
    <row r="17535" spans="1:6" ht="12.5" x14ac:dyDescent="0.25">
      <c r="A17535" s="3">
        <v>6370915</v>
      </c>
      <c r="B17535" s="4">
        <v>40875.61041666667</v>
      </c>
      <c r="C17535" s="3">
        <v>13266</v>
      </c>
      <c r="D17535" s="3">
        <v>309.50999999999902</v>
      </c>
      <c r="E17535" s="7">
        <f>VLOOKUP(C17535,first_orders!A:B,2,FALSE)</f>
        <v>40630.426388888889</v>
      </c>
      <c r="F17535" t="str">
        <f t="shared" si="273"/>
        <v>2011-03</v>
      </c>
    </row>
    <row r="17536" spans="1:6" ht="12.5" x14ac:dyDescent="0.25">
      <c r="A17536" s="3">
        <v>6370926</v>
      </c>
      <c r="B17536" s="4">
        <v>40875.61041666667</v>
      </c>
      <c r="C17536" s="3">
        <v>14562</v>
      </c>
      <c r="D17536" s="3">
        <v>321.19</v>
      </c>
      <c r="E17536" s="7">
        <f>VLOOKUP(C17536,first_orders!A:B,2,FALSE)</f>
        <v>40582.614583333336</v>
      </c>
      <c r="F17536" t="str">
        <f t="shared" si="273"/>
        <v>2011-02</v>
      </c>
    </row>
    <row r="17537" spans="1:6" ht="12.5" x14ac:dyDescent="0.25">
      <c r="A17537" s="3">
        <v>6370937</v>
      </c>
      <c r="B17537" s="4">
        <v>40875.613888888889</v>
      </c>
      <c r="C17537" s="3">
        <v>13950</v>
      </c>
      <c r="D17537" s="3">
        <v>280.45999999999998</v>
      </c>
      <c r="E17537" s="7">
        <f>VLOOKUP(C17537,first_orders!A:B,2,FALSE)</f>
        <v>40640.478472222225</v>
      </c>
      <c r="F17537" t="str">
        <f t="shared" si="273"/>
        <v>2011-04</v>
      </c>
    </row>
    <row r="17538" spans="1:6" ht="12.5" x14ac:dyDescent="0.25">
      <c r="A17538" s="3">
        <v>6370948</v>
      </c>
      <c r="B17538" s="4">
        <v>40875.620138888888</v>
      </c>
      <c r="C17538" s="3">
        <v>13089</v>
      </c>
      <c r="D17538" s="3">
        <v>705.9</v>
      </c>
      <c r="E17538" s="7">
        <f>VLOOKUP(C17538,first_orders!A:B,2,FALSE)</f>
        <v>40517.435416666667</v>
      </c>
      <c r="F17538" t="str">
        <f t="shared" si="273"/>
        <v>2010-12</v>
      </c>
    </row>
    <row r="17539" spans="1:6" ht="12.5" x14ac:dyDescent="0.25">
      <c r="A17539" s="3">
        <v>6370970</v>
      </c>
      <c r="B17539" s="4">
        <v>40875.626388888886</v>
      </c>
      <c r="C17539" s="3">
        <v>17237</v>
      </c>
      <c r="D17539" s="3">
        <v>71.09</v>
      </c>
      <c r="E17539" s="7">
        <f>VLOOKUP(C17539,first_orders!A:B,2,FALSE)</f>
        <v>40864.538194444445</v>
      </c>
      <c r="F17539" t="str">
        <f t="shared" ref="F17539:F17602" si="274">TEXT(E17539,"yyyy-mm")</f>
        <v>2011-11</v>
      </c>
    </row>
    <row r="17540" spans="1:6" ht="12.5" x14ac:dyDescent="0.25">
      <c r="A17540" s="3">
        <v>6370981</v>
      </c>
      <c r="B17540" s="4">
        <v>40875.631249999999</v>
      </c>
      <c r="C17540" s="3">
        <v>13881</v>
      </c>
      <c r="D17540" s="3">
        <v>621.599999999999</v>
      </c>
      <c r="E17540" s="7">
        <f>VLOOKUP(C17540,first_orders!A:B,2,FALSE)</f>
        <v>40575.426388888889</v>
      </c>
      <c r="F17540" t="str">
        <f t="shared" si="274"/>
        <v>2011-02</v>
      </c>
    </row>
    <row r="17541" spans="1:6" ht="12.5" x14ac:dyDescent="0.25">
      <c r="A17541" s="3">
        <v>6370992</v>
      </c>
      <c r="B17541" s="4">
        <v>40875.631944444445</v>
      </c>
      <c r="C17541" s="3">
        <v>13881</v>
      </c>
      <c r="D17541" s="3">
        <v>208.8</v>
      </c>
      <c r="E17541" s="7">
        <f>VLOOKUP(C17541,first_orders!A:B,2,FALSE)</f>
        <v>40575.426388888889</v>
      </c>
      <c r="F17541" t="str">
        <f t="shared" si="274"/>
        <v>2011-02</v>
      </c>
    </row>
    <row r="17542" spans="1:6" ht="12.5" x14ac:dyDescent="0.25">
      <c r="A17542" s="3">
        <v>6371003</v>
      </c>
      <c r="B17542" s="4">
        <v>40875.635416666664</v>
      </c>
      <c r="C17542" s="3">
        <v>15601</v>
      </c>
      <c r="D17542" s="3">
        <v>178.4</v>
      </c>
      <c r="E17542" s="7">
        <f>VLOOKUP(C17542,first_orders!A:B,2,FALSE)</f>
        <v>40514.443749999999</v>
      </c>
      <c r="F17542" t="str">
        <f t="shared" si="274"/>
        <v>2010-12</v>
      </c>
    </row>
    <row r="17543" spans="1:6" ht="12.5" x14ac:dyDescent="0.25">
      <c r="A17543" s="3">
        <v>6371014</v>
      </c>
      <c r="B17543" s="4">
        <v>40875.636111111111</v>
      </c>
      <c r="C17543" s="3">
        <v>15621</v>
      </c>
      <c r="D17543" s="3">
        <v>481.68</v>
      </c>
      <c r="E17543" s="7">
        <f>VLOOKUP(C17543,first_orders!A:B,2,FALSE)</f>
        <v>40865.492361111108</v>
      </c>
      <c r="F17543" t="str">
        <f t="shared" si="274"/>
        <v>2011-11</v>
      </c>
    </row>
    <row r="17544" spans="1:6" ht="12.5" x14ac:dyDescent="0.25">
      <c r="A17544" s="3">
        <v>6371025</v>
      </c>
      <c r="B17544" s="4">
        <v>40875.636805555558</v>
      </c>
      <c r="C17544" s="3">
        <v>16746</v>
      </c>
      <c r="D17544" s="3">
        <v>301.2</v>
      </c>
      <c r="E17544" s="7">
        <f>VLOOKUP(C17544,first_orders!A:B,2,FALSE)</f>
        <v>40528.488194444442</v>
      </c>
      <c r="F17544" t="str">
        <f t="shared" si="274"/>
        <v>2010-12</v>
      </c>
    </row>
    <row r="17545" spans="1:6" ht="12.5" x14ac:dyDescent="0.25">
      <c r="A17545" s="3">
        <v>6371036</v>
      </c>
      <c r="B17545" s="4">
        <v>40875.644444444442</v>
      </c>
      <c r="C17545" s="3">
        <v>13188</v>
      </c>
      <c r="D17545" s="3">
        <v>114.6</v>
      </c>
      <c r="E17545" s="7">
        <f>VLOOKUP(C17545,first_orders!A:B,2,FALSE)</f>
        <v>40875.644444444442</v>
      </c>
      <c r="F17545" t="str">
        <f t="shared" si="274"/>
        <v>2011-11</v>
      </c>
    </row>
    <row r="17546" spans="1:6" ht="12.5" x14ac:dyDescent="0.25">
      <c r="A17546" s="3">
        <v>6371069</v>
      </c>
      <c r="B17546" s="4">
        <v>40875.648611111108</v>
      </c>
      <c r="C17546" s="3">
        <v>12748</v>
      </c>
      <c r="D17546" s="3">
        <v>466.72</v>
      </c>
      <c r="E17546" s="7">
        <f>VLOOKUP(C17546,first_orders!A:B,2,FALSE)</f>
        <v>40513.533333333333</v>
      </c>
      <c r="F17546" t="str">
        <f t="shared" si="274"/>
        <v>2010-12</v>
      </c>
    </row>
    <row r="17547" spans="1:6" ht="12.5" x14ac:dyDescent="0.25">
      <c r="A17547" s="3">
        <v>6371080</v>
      </c>
      <c r="B17547" s="4">
        <v>40875.648611111108</v>
      </c>
      <c r="C17547" s="3">
        <v>16684</v>
      </c>
      <c r="D17547" s="3">
        <v>976.8</v>
      </c>
      <c r="E17547" s="7">
        <f>VLOOKUP(C17547,first_orders!A:B,2,FALSE)</f>
        <v>40528.731944444444</v>
      </c>
      <c r="F17547" t="str">
        <f t="shared" si="274"/>
        <v>2010-12</v>
      </c>
    </row>
    <row r="17548" spans="1:6" ht="12.5" x14ac:dyDescent="0.25">
      <c r="A17548" s="3">
        <v>6371091</v>
      </c>
      <c r="B17548" s="4">
        <v>40875.649305555555</v>
      </c>
      <c r="C17548" s="3">
        <v>12657</v>
      </c>
      <c r="D17548" s="3">
        <v>491.12</v>
      </c>
      <c r="E17548" s="7">
        <f>VLOOKUP(C17548,first_orders!A:B,2,FALSE)</f>
        <v>40808.486111111109</v>
      </c>
      <c r="F17548" t="str">
        <f t="shared" si="274"/>
        <v>2011-09</v>
      </c>
    </row>
    <row r="17549" spans="1:6" ht="12.5" x14ac:dyDescent="0.25">
      <c r="A17549" s="3">
        <v>6371102</v>
      </c>
      <c r="B17549" s="4">
        <v>40875.649305555555</v>
      </c>
      <c r="C17549" s="3">
        <v>16684</v>
      </c>
      <c r="D17549" s="3">
        <v>216</v>
      </c>
      <c r="E17549" s="7">
        <f>VLOOKUP(C17549,first_orders!A:B,2,FALSE)</f>
        <v>40528.731944444444</v>
      </c>
      <c r="F17549" t="str">
        <f t="shared" si="274"/>
        <v>2010-12</v>
      </c>
    </row>
    <row r="17550" spans="1:6" ht="12.5" x14ac:dyDescent="0.25">
      <c r="A17550" s="3">
        <v>6371124</v>
      </c>
      <c r="B17550" s="4">
        <v>40875.657638888886</v>
      </c>
      <c r="C17550" s="3">
        <v>12657</v>
      </c>
      <c r="D17550" s="3">
        <v>491.12</v>
      </c>
      <c r="E17550" s="7">
        <f>VLOOKUP(C17550,first_orders!A:B,2,FALSE)</f>
        <v>40808.486111111109</v>
      </c>
      <c r="F17550" t="str">
        <f t="shared" si="274"/>
        <v>2011-09</v>
      </c>
    </row>
    <row r="17551" spans="1:6" ht="12.5" x14ac:dyDescent="0.25">
      <c r="A17551" s="3">
        <v>6371135</v>
      </c>
      <c r="B17551" s="4">
        <v>40875.659722222219</v>
      </c>
      <c r="C17551" s="3">
        <v>15804</v>
      </c>
      <c r="D17551" s="3">
        <v>206.33</v>
      </c>
      <c r="E17551" s="7">
        <f>VLOOKUP(C17551,first_orders!A:B,2,FALSE)</f>
        <v>40688.425000000003</v>
      </c>
      <c r="F17551" t="str">
        <f t="shared" si="274"/>
        <v>2011-05</v>
      </c>
    </row>
    <row r="17552" spans="1:6" ht="12.5" x14ac:dyDescent="0.25">
      <c r="A17552" s="3">
        <v>6371157</v>
      </c>
      <c r="B17552" s="4">
        <v>40875.662499999999</v>
      </c>
      <c r="C17552" s="3">
        <v>14096</v>
      </c>
      <c r="D17552" s="3">
        <v>8107.7200000000103</v>
      </c>
      <c r="E17552" s="7">
        <f>VLOOKUP(C17552,first_orders!A:B,2,FALSE)</f>
        <v>40785.450694444444</v>
      </c>
      <c r="F17552" t="str">
        <f t="shared" si="274"/>
        <v>2011-08</v>
      </c>
    </row>
    <row r="17553" spans="1:6" ht="12.5" x14ac:dyDescent="0.25">
      <c r="A17553" s="3">
        <v>6371696</v>
      </c>
      <c r="B17553" s="4">
        <v>40875.667361111111</v>
      </c>
      <c r="C17553" s="3">
        <v>17929</v>
      </c>
      <c r="D17553" s="3">
        <v>136</v>
      </c>
      <c r="E17553" s="7">
        <f>VLOOKUP(C17553,first_orders!A:B,2,FALSE)</f>
        <v>40578.486111111109</v>
      </c>
      <c r="F17553" t="str">
        <f t="shared" si="274"/>
        <v>2011-02</v>
      </c>
    </row>
    <row r="17554" spans="1:6" ht="12.5" x14ac:dyDescent="0.25">
      <c r="A17554" s="3">
        <v>6371740</v>
      </c>
      <c r="B17554" s="4">
        <v>40875.688888888886</v>
      </c>
      <c r="C17554" s="3">
        <v>17450</v>
      </c>
      <c r="D17554" s="3">
        <v>1147.2</v>
      </c>
      <c r="E17554" s="7">
        <f>VLOOKUP(C17554,first_orders!A:B,2,FALSE)</f>
        <v>40519.390972222223</v>
      </c>
      <c r="F17554" t="str">
        <f t="shared" si="274"/>
        <v>2010-12</v>
      </c>
    </row>
    <row r="17555" spans="1:6" ht="12.5" x14ac:dyDescent="0.25">
      <c r="A17555" s="3">
        <v>6371751</v>
      </c>
      <c r="B17555" s="4">
        <v>40875.690972222219</v>
      </c>
      <c r="C17555" s="3">
        <v>14480</v>
      </c>
      <c r="D17555" s="3">
        <v>279.05</v>
      </c>
      <c r="E17555" s="7">
        <f>VLOOKUP(C17555,first_orders!A:B,2,FALSE)</f>
        <v>40875.690972222219</v>
      </c>
      <c r="F17555" t="str">
        <f t="shared" si="274"/>
        <v>2011-11</v>
      </c>
    </row>
    <row r="17556" spans="1:6" ht="12.5" x14ac:dyDescent="0.25">
      <c r="A17556" s="3">
        <v>6371762</v>
      </c>
      <c r="B17556" s="4">
        <v>40875.693749999999</v>
      </c>
      <c r="C17556" s="3">
        <v>17450</v>
      </c>
      <c r="D17556" s="3">
        <v>3821.36</v>
      </c>
      <c r="E17556" s="7">
        <f>VLOOKUP(C17556,first_orders!A:B,2,FALSE)</f>
        <v>40519.390972222223</v>
      </c>
      <c r="F17556" t="str">
        <f t="shared" si="274"/>
        <v>2010-12</v>
      </c>
    </row>
    <row r="17557" spans="1:6" ht="12.5" x14ac:dyDescent="0.25">
      <c r="A17557" s="3">
        <v>6371773</v>
      </c>
      <c r="B17557" s="4">
        <v>40875.699305555558</v>
      </c>
      <c r="C17557" s="3">
        <v>17450</v>
      </c>
      <c r="D17557" s="3">
        <v>1034.4000000000001</v>
      </c>
      <c r="E17557" s="7">
        <f>VLOOKUP(C17557,first_orders!A:B,2,FALSE)</f>
        <v>40519.390972222223</v>
      </c>
      <c r="F17557" t="str">
        <f t="shared" si="274"/>
        <v>2010-12</v>
      </c>
    </row>
    <row r="17558" spans="1:6" ht="12.5" x14ac:dyDescent="0.25">
      <c r="A17558" s="3">
        <v>6371784</v>
      </c>
      <c r="B17558" s="4">
        <v>40875.70416666667</v>
      </c>
      <c r="C17558" s="3">
        <v>17450</v>
      </c>
      <c r="D17558" s="3">
        <v>230.4</v>
      </c>
      <c r="E17558" s="7">
        <f>VLOOKUP(C17558,first_orders!A:B,2,FALSE)</f>
        <v>40519.390972222223</v>
      </c>
      <c r="F17558" t="str">
        <f t="shared" si="274"/>
        <v>2010-12</v>
      </c>
    </row>
    <row r="17559" spans="1:6" ht="12.5" x14ac:dyDescent="0.25">
      <c r="A17559" s="3">
        <v>6371795</v>
      </c>
      <c r="B17559" s="4">
        <v>40875.711805555555</v>
      </c>
      <c r="C17559" s="3">
        <v>14511</v>
      </c>
      <c r="D17559" s="3">
        <v>301.31999999999903</v>
      </c>
      <c r="E17559" s="7">
        <f>VLOOKUP(C17559,first_orders!A:B,2,FALSE)</f>
        <v>40753.509027777778</v>
      </c>
      <c r="F17559" t="str">
        <f t="shared" si="274"/>
        <v>2011-07</v>
      </c>
    </row>
    <row r="17560" spans="1:6" ht="12.5" x14ac:dyDescent="0.25">
      <c r="A17560" s="3">
        <v>6371806</v>
      </c>
      <c r="B17560" s="4">
        <v>40875.714583333334</v>
      </c>
      <c r="C17560" s="3">
        <v>14901</v>
      </c>
      <c r="D17560" s="3">
        <v>194.82</v>
      </c>
      <c r="E17560" s="7">
        <f>VLOOKUP(C17560,first_orders!A:B,2,FALSE)</f>
        <v>40514.472222222219</v>
      </c>
      <c r="F17560" t="str">
        <f t="shared" si="274"/>
        <v>2010-12</v>
      </c>
    </row>
    <row r="17561" spans="1:6" ht="12.5" x14ac:dyDescent="0.25">
      <c r="A17561" s="3">
        <v>6371817</v>
      </c>
      <c r="B17561" s="4">
        <v>40876.338194444441</v>
      </c>
      <c r="C17561" s="3">
        <v>13349</v>
      </c>
      <c r="D17561" s="3">
        <v>247.32</v>
      </c>
      <c r="E17561" s="7">
        <f>VLOOKUP(C17561,first_orders!A:B,2,FALSE)</f>
        <v>40876.338194444441</v>
      </c>
      <c r="F17561" t="str">
        <f t="shared" si="274"/>
        <v>2011-11</v>
      </c>
    </row>
    <row r="17562" spans="1:6" ht="12.5" x14ac:dyDescent="0.25">
      <c r="A17562" s="3">
        <v>6371828</v>
      </c>
      <c r="B17562" s="4">
        <v>40876.343055555553</v>
      </c>
      <c r="C17562" s="3">
        <v>15619</v>
      </c>
      <c r="D17562" s="3">
        <v>336.4</v>
      </c>
      <c r="E17562" s="7">
        <f>VLOOKUP(C17562,first_orders!A:B,2,FALSE)</f>
        <v>40876.343055555553</v>
      </c>
      <c r="F17562" t="str">
        <f t="shared" si="274"/>
        <v>2011-11</v>
      </c>
    </row>
    <row r="17563" spans="1:6" ht="12.5" x14ac:dyDescent="0.25">
      <c r="A17563" s="3">
        <v>6371839</v>
      </c>
      <c r="B17563" s="4">
        <v>40876.347916666666</v>
      </c>
      <c r="C17563" s="3">
        <v>15148</v>
      </c>
      <c r="D17563" s="3">
        <v>301.29000000000002</v>
      </c>
      <c r="E17563" s="7">
        <f>VLOOKUP(C17563,first_orders!A:B,2,FALSE)</f>
        <v>40876.347916666666</v>
      </c>
      <c r="F17563" t="str">
        <f t="shared" si="274"/>
        <v>2011-11</v>
      </c>
    </row>
    <row r="17564" spans="1:6" ht="12.5" x14ac:dyDescent="0.25">
      <c r="A17564" s="3">
        <v>6371850</v>
      </c>
      <c r="B17564" s="4">
        <v>40876.361111111109</v>
      </c>
      <c r="C17564" s="3">
        <v>12451</v>
      </c>
      <c r="D17564" s="3">
        <v>262.5</v>
      </c>
      <c r="E17564" s="7">
        <f>VLOOKUP(C17564,first_orders!A:B,2,FALSE)</f>
        <v>40562.378472222219</v>
      </c>
      <c r="F17564" t="str">
        <f t="shared" si="274"/>
        <v>2011-01</v>
      </c>
    </row>
    <row r="17565" spans="1:6" ht="12.5" x14ac:dyDescent="0.25">
      <c r="A17565" s="3">
        <v>6371861</v>
      </c>
      <c r="B17565" s="4">
        <v>40876.361805555556</v>
      </c>
      <c r="C17565" s="3">
        <v>14618</v>
      </c>
      <c r="D17565" s="3">
        <v>257.39999999999998</v>
      </c>
      <c r="E17565" s="7">
        <f>VLOOKUP(C17565,first_orders!A:B,2,FALSE)</f>
        <v>40549.499305555553</v>
      </c>
      <c r="F17565" t="str">
        <f t="shared" si="274"/>
        <v>2011-01</v>
      </c>
    </row>
    <row r="17566" spans="1:6" ht="12.5" x14ac:dyDescent="0.25">
      <c r="A17566" s="3">
        <v>6371872</v>
      </c>
      <c r="B17566" s="4">
        <v>40876.381944444445</v>
      </c>
      <c r="C17566" s="3">
        <v>13429</v>
      </c>
      <c r="D17566" s="3">
        <v>313.8</v>
      </c>
      <c r="E17566" s="7">
        <f>VLOOKUP(C17566,first_orders!A:B,2,FALSE)</f>
        <v>40811.665972222225</v>
      </c>
      <c r="F17566" t="str">
        <f t="shared" si="274"/>
        <v>2011-09</v>
      </c>
    </row>
    <row r="17567" spans="1:6" ht="12.5" x14ac:dyDescent="0.25">
      <c r="A17567" s="3">
        <v>6371883</v>
      </c>
      <c r="B17567" s="4">
        <v>40876.384027777778</v>
      </c>
      <c r="C17567" s="3">
        <v>13599</v>
      </c>
      <c r="D17567" s="3">
        <v>93.84</v>
      </c>
      <c r="E17567" s="7">
        <f>VLOOKUP(C17567,first_orders!A:B,2,FALSE)</f>
        <v>40520.424305555556</v>
      </c>
      <c r="F17567" t="str">
        <f t="shared" si="274"/>
        <v>2010-12</v>
      </c>
    </row>
    <row r="17568" spans="1:6" ht="12.5" x14ac:dyDescent="0.25">
      <c r="A17568" s="3">
        <v>6371894</v>
      </c>
      <c r="B17568" s="4">
        <v>40876.384722222225</v>
      </c>
      <c r="C17568" s="3">
        <v>13599</v>
      </c>
      <c r="D17568" s="3">
        <v>29.88</v>
      </c>
      <c r="E17568" s="7">
        <f>VLOOKUP(C17568,first_orders!A:B,2,FALSE)</f>
        <v>40520.424305555556</v>
      </c>
      <c r="F17568" t="str">
        <f t="shared" si="274"/>
        <v>2010-12</v>
      </c>
    </row>
    <row r="17569" spans="1:6" ht="12.5" x14ac:dyDescent="0.25">
      <c r="A17569" s="3">
        <v>6371905</v>
      </c>
      <c r="B17569" s="4">
        <v>40876.385416666664</v>
      </c>
      <c r="C17569" s="3">
        <v>13599</v>
      </c>
      <c r="D17569" s="3">
        <v>44.2</v>
      </c>
      <c r="E17569" s="7">
        <f>VLOOKUP(C17569,first_orders!A:B,2,FALSE)</f>
        <v>40520.424305555556</v>
      </c>
      <c r="F17569" t="str">
        <f t="shared" si="274"/>
        <v>2010-12</v>
      </c>
    </row>
    <row r="17570" spans="1:6" ht="12.5" x14ac:dyDescent="0.25">
      <c r="A17570" s="3">
        <v>6371916</v>
      </c>
      <c r="B17570" s="4">
        <v>40876.385416666664</v>
      </c>
      <c r="C17570" s="3">
        <v>13599</v>
      </c>
      <c r="D17570" s="3">
        <v>58.56</v>
      </c>
      <c r="E17570" s="7">
        <f>VLOOKUP(C17570,first_orders!A:B,2,FALSE)</f>
        <v>40520.424305555556</v>
      </c>
      <c r="F17570" t="str">
        <f t="shared" si="274"/>
        <v>2010-12</v>
      </c>
    </row>
    <row r="17571" spans="1:6" ht="12.5" x14ac:dyDescent="0.25">
      <c r="A17571" s="3">
        <v>6371938</v>
      </c>
      <c r="B17571" s="4">
        <v>40876.404166666667</v>
      </c>
      <c r="C17571" s="3">
        <v>14961</v>
      </c>
      <c r="D17571" s="3">
        <v>1144.75</v>
      </c>
      <c r="E17571" s="7">
        <f>VLOOKUP(C17571,first_orders!A:B,2,FALSE)</f>
        <v>40526.484722222223</v>
      </c>
      <c r="F17571" t="str">
        <f t="shared" si="274"/>
        <v>2010-12</v>
      </c>
    </row>
    <row r="17572" spans="1:6" ht="12.5" x14ac:dyDescent="0.25">
      <c r="A17572" s="3">
        <v>6371949</v>
      </c>
      <c r="B17572" s="4">
        <v>40876.407638888886</v>
      </c>
      <c r="C17572" s="3">
        <v>14321</v>
      </c>
      <c r="D17572" s="3">
        <v>300.16000000000003</v>
      </c>
      <c r="E17572" s="7">
        <f>VLOOKUP(C17572,first_orders!A:B,2,FALSE)</f>
        <v>40553.482638888891</v>
      </c>
      <c r="F17572" t="str">
        <f t="shared" si="274"/>
        <v>2011-01</v>
      </c>
    </row>
    <row r="17573" spans="1:6" ht="12.5" x14ac:dyDescent="0.25">
      <c r="A17573" s="3">
        <v>6371960</v>
      </c>
      <c r="B17573" s="4">
        <v>40876.408333333333</v>
      </c>
      <c r="C17573" s="3">
        <v>14601</v>
      </c>
      <c r="D17573" s="3">
        <v>213.96</v>
      </c>
      <c r="E17573" s="7">
        <f>VLOOKUP(C17573,first_orders!A:B,2,FALSE)</f>
        <v>40876.408333333333</v>
      </c>
      <c r="F17573" t="str">
        <f t="shared" si="274"/>
        <v>2011-11</v>
      </c>
    </row>
    <row r="17574" spans="1:6" ht="12.5" x14ac:dyDescent="0.25">
      <c r="A17574" s="3">
        <v>6371971</v>
      </c>
      <c r="B17574" s="4">
        <v>40876.409722222219</v>
      </c>
      <c r="C17574" s="3">
        <v>15783</v>
      </c>
      <c r="D17574" s="3">
        <v>246.3</v>
      </c>
      <c r="E17574" s="7">
        <f>VLOOKUP(C17574,first_orders!A:B,2,FALSE)</f>
        <v>40876.409722222219</v>
      </c>
      <c r="F17574" t="str">
        <f t="shared" si="274"/>
        <v>2011-11</v>
      </c>
    </row>
    <row r="17575" spans="1:6" ht="12.5" x14ac:dyDescent="0.25">
      <c r="A17575" s="3">
        <v>6371982</v>
      </c>
      <c r="B17575" s="4">
        <v>40876.413888888892</v>
      </c>
      <c r="C17575" s="3">
        <v>17450</v>
      </c>
      <c r="D17575" s="3">
        <v>2586.69</v>
      </c>
      <c r="E17575" s="7">
        <f>VLOOKUP(C17575,first_orders!A:B,2,FALSE)</f>
        <v>40519.390972222223</v>
      </c>
      <c r="F17575" t="str">
        <f t="shared" si="274"/>
        <v>2010-12</v>
      </c>
    </row>
    <row r="17576" spans="1:6" ht="12.5" x14ac:dyDescent="0.25">
      <c r="A17576" s="3">
        <v>6372004</v>
      </c>
      <c r="B17576" s="4">
        <v>40876.416666666664</v>
      </c>
      <c r="C17576" s="3">
        <v>15197</v>
      </c>
      <c r="D17576" s="3">
        <v>306.36</v>
      </c>
      <c r="E17576" s="7">
        <f>VLOOKUP(C17576,first_orders!A:B,2,FALSE)</f>
        <v>40528.750694444447</v>
      </c>
      <c r="F17576" t="str">
        <f t="shared" si="274"/>
        <v>2010-12</v>
      </c>
    </row>
    <row r="17577" spans="1:6" ht="12.5" x14ac:dyDescent="0.25">
      <c r="A17577" s="3">
        <v>6372015</v>
      </c>
      <c r="B17577" s="4">
        <v>40876.417361111111</v>
      </c>
      <c r="C17577" s="3">
        <v>13467</v>
      </c>
      <c r="D17577" s="3">
        <v>301.25</v>
      </c>
      <c r="E17577" s="7">
        <f>VLOOKUP(C17577,first_orders!A:B,2,FALSE)</f>
        <v>40850.705555555556</v>
      </c>
      <c r="F17577" t="str">
        <f t="shared" si="274"/>
        <v>2011-11</v>
      </c>
    </row>
    <row r="17578" spans="1:6" ht="12.5" x14ac:dyDescent="0.25">
      <c r="A17578" s="3">
        <v>6372037</v>
      </c>
      <c r="B17578" s="4">
        <v>40876.423611111109</v>
      </c>
      <c r="C17578" s="3">
        <v>12654</v>
      </c>
      <c r="D17578" s="3">
        <v>93</v>
      </c>
      <c r="E17578" s="7">
        <f>VLOOKUP(C17578,first_orders!A:B,2,FALSE)</f>
        <v>40591.552777777775</v>
      </c>
      <c r="F17578" t="str">
        <f t="shared" si="274"/>
        <v>2011-02</v>
      </c>
    </row>
    <row r="17579" spans="1:6" ht="12.5" x14ac:dyDescent="0.25">
      <c r="A17579" s="3">
        <v>6372059</v>
      </c>
      <c r="B17579" s="4">
        <v>40876.429166666669</v>
      </c>
      <c r="C17579" s="3">
        <v>14209</v>
      </c>
      <c r="D17579" s="3">
        <v>197.1</v>
      </c>
      <c r="E17579" s="7">
        <f>VLOOKUP(C17579,first_orders!A:B,2,FALSE)</f>
        <v>40554.538888888892</v>
      </c>
      <c r="F17579" t="str">
        <f t="shared" si="274"/>
        <v>2011-01</v>
      </c>
    </row>
    <row r="17580" spans="1:6" ht="12.5" x14ac:dyDescent="0.25">
      <c r="A17580" s="3">
        <v>6372070</v>
      </c>
      <c r="B17580" s="4">
        <v>40876.432638888888</v>
      </c>
      <c r="C17580" s="3">
        <v>15298</v>
      </c>
      <c r="D17580" s="3">
        <v>351.52</v>
      </c>
      <c r="E17580" s="7">
        <f>VLOOKUP(C17580,first_orders!A:B,2,FALSE)</f>
        <v>40520.579861111109</v>
      </c>
      <c r="F17580" t="str">
        <f t="shared" si="274"/>
        <v>2010-12</v>
      </c>
    </row>
    <row r="17581" spans="1:6" ht="12.5" x14ac:dyDescent="0.25">
      <c r="A17581" s="3">
        <v>6372081</v>
      </c>
      <c r="B17581" s="4">
        <v>40876.439583333333</v>
      </c>
      <c r="C17581" s="3">
        <v>13928</v>
      </c>
      <c r="D17581" s="3">
        <v>107.9</v>
      </c>
      <c r="E17581" s="7">
        <f>VLOOKUP(C17581,first_orders!A:B,2,FALSE)</f>
        <v>40753.665972222225</v>
      </c>
      <c r="F17581" t="str">
        <f t="shared" si="274"/>
        <v>2011-07</v>
      </c>
    </row>
    <row r="17582" spans="1:6" ht="12.5" x14ac:dyDescent="0.25">
      <c r="A17582" s="3">
        <v>6372092</v>
      </c>
      <c r="B17582" s="4">
        <v>40876.441666666666</v>
      </c>
      <c r="C17582" s="3">
        <v>12375</v>
      </c>
      <c r="D17582" s="3">
        <v>227.2</v>
      </c>
      <c r="E17582" s="7">
        <f>VLOOKUP(C17582,first_orders!A:B,2,FALSE)</f>
        <v>40788.599305555559</v>
      </c>
      <c r="F17582" t="str">
        <f t="shared" si="274"/>
        <v>2011-09</v>
      </c>
    </row>
    <row r="17583" spans="1:6" ht="12.5" x14ac:dyDescent="0.25">
      <c r="A17583" s="3">
        <v>6372103</v>
      </c>
      <c r="B17583" s="4">
        <v>40876.445138888892</v>
      </c>
      <c r="C17583" s="3">
        <v>16818</v>
      </c>
      <c r="D17583" s="3">
        <v>127.76</v>
      </c>
      <c r="E17583" s="7">
        <f>VLOOKUP(C17583,first_orders!A:B,2,FALSE)</f>
        <v>40681.487500000003</v>
      </c>
      <c r="F17583" t="str">
        <f t="shared" si="274"/>
        <v>2011-05</v>
      </c>
    </row>
    <row r="17584" spans="1:6" ht="12.5" x14ac:dyDescent="0.25">
      <c r="A17584" s="3">
        <v>6372114</v>
      </c>
      <c r="B17584" s="4">
        <v>40876.447916666664</v>
      </c>
      <c r="C17584" s="3">
        <v>13883</v>
      </c>
      <c r="D17584" s="3">
        <v>931.7</v>
      </c>
      <c r="E17584" s="7">
        <f>VLOOKUP(C17584,first_orders!A:B,2,FALSE)</f>
        <v>40633.720138888886</v>
      </c>
      <c r="F17584" t="str">
        <f t="shared" si="274"/>
        <v>2011-03</v>
      </c>
    </row>
    <row r="17585" spans="1:6" ht="12.5" x14ac:dyDescent="0.25">
      <c r="A17585" s="3">
        <v>6372125</v>
      </c>
      <c r="B17585" s="4">
        <v>40876.452777777777</v>
      </c>
      <c r="C17585" s="3">
        <v>15061</v>
      </c>
      <c r="D17585" s="3">
        <v>3337.44</v>
      </c>
      <c r="E17585" s="7">
        <f>VLOOKUP(C17585,first_orders!A:B,2,FALSE)</f>
        <v>40514.638194444444</v>
      </c>
      <c r="F17585" t="str">
        <f t="shared" si="274"/>
        <v>2010-12</v>
      </c>
    </row>
    <row r="17586" spans="1:6" ht="12.5" x14ac:dyDescent="0.25">
      <c r="A17586" s="3">
        <v>6372136</v>
      </c>
      <c r="B17586" s="4">
        <v>40876.455555555556</v>
      </c>
      <c r="C17586" s="3">
        <v>14180</v>
      </c>
      <c r="D17586" s="3">
        <v>160.35</v>
      </c>
      <c r="E17586" s="7">
        <f>VLOOKUP(C17586,first_orders!A:B,2,FALSE)</f>
        <v>40514.547222222223</v>
      </c>
      <c r="F17586" t="str">
        <f t="shared" si="274"/>
        <v>2010-12</v>
      </c>
    </row>
    <row r="17587" spans="1:6" ht="12.5" x14ac:dyDescent="0.25">
      <c r="A17587" s="3">
        <v>6372147</v>
      </c>
      <c r="B17587" s="4">
        <v>40876.456250000003</v>
      </c>
      <c r="C17587" s="3">
        <v>17772</v>
      </c>
      <c r="D17587" s="3">
        <v>156.47</v>
      </c>
      <c r="E17587" s="7">
        <f>VLOOKUP(C17587,first_orders!A:B,2,FALSE)</f>
        <v>40876.456250000003</v>
      </c>
      <c r="F17587" t="str">
        <f t="shared" si="274"/>
        <v>2011-11</v>
      </c>
    </row>
    <row r="17588" spans="1:6" ht="12.5" x14ac:dyDescent="0.25">
      <c r="A17588" s="3">
        <v>6372158</v>
      </c>
      <c r="B17588" s="4">
        <v>40876.456944444442</v>
      </c>
      <c r="C17588" s="3">
        <v>13496</v>
      </c>
      <c r="D17588" s="3">
        <v>152.32</v>
      </c>
      <c r="E17588" s="7">
        <f>VLOOKUP(C17588,first_orders!A:B,2,FALSE)</f>
        <v>40527.428472222222</v>
      </c>
      <c r="F17588" t="str">
        <f t="shared" si="274"/>
        <v>2010-12</v>
      </c>
    </row>
    <row r="17589" spans="1:6" ht="12.5" x14ac:dyDescent="0.25">
      <c r="A17589" s="3">
        <v>6372169</v>
      </c>
      <c r="B17589" s="4">
        <v>40876.461805555555</v>
      </c>
      <c r="C17589" s="3">
        <v>17772</v>
      </c>
      <c r="D17589" s="3">
        <v>26.3</v>
      </c>
      <c r="E17589" s="7">
        <f>VLOOKUP(C17589,first_orders!A:B,2,FALSE)</f>
        <v>40876.456250000003</v>
      </c>
      <c r="F17589" t="str">
        <f t="shared" si="274"/>
        <v>2011-11</v>
      </c>
    </row>
    <row r="17590" spans="1:6" ht="12.5" x14ac:dyDescent="0.25">
      <c r="A17590" s="3">
        <v>6372224</v>
      </c>
      <c r="B17590" s="4">
        <v>40876.473611111112</v>
      </c>
      <c r="C17590" s="3">
        <v>14419</v>
      </c>
      <c r="D17590" s="3">
        <v>216.75</v>
      </c>
      <c r="E17590" s="7">
        <f>VLOOKUP(C17590,first_orders!A:B,2,FALSE)</f>
        <v>40522.455555555556</v>
      </c>
      <c r="F17590" t="str">
        <f t="shared" si="274"/>
        <v>2010-12</v>
      </c>
    </row>
    <row r="17591" spans="1:6" ht="12.5" x14ac:dyDescent="0.25">
      <c r="A17591" s="3">
        <v>6372301</v>
      </c>
      <c r="B17591" s="4">
        <v>40876.479166666664</v>
      </c>
      <c r="C17591" s="3">
        <v>14667</v>
      </c>
      <c r="D17591" s="3">
        <v>374.9</v>
      </c>
      <c r="E17591" s="7">
        <f>VLOOKUP(C17591,first_orders!A:B,2,FALSE)</f>
        <v>40518.550694444442</v>
      </c>
      <c r="F17591" t="str">
        <f t="shared" si="274"/>
        <v>2010-12</v>
      </c>
    </row>
    <row r="17592" spans="1:6" ht="12.5" x14ac:dyDescent="0.25">
      <c r="A17592" s="3">
        <v>6372312</v>
      </c>
      <c r="B17592" s="4">
        <v>40876.480555555558</v>
      </c>
      <c r="C17592" s="3">
        <v>18118</v>
      </c>
      <c r="D17592" s="3">
        <v>293.14999999999998</v>
      </c>
      <c r="E17592" s="7">
        <f>VLOOKUP(C17592,first_orders!A:B,2,FALSE)</f>
        <v>40517.509027777778</v>
      </c>
      <c r="F17592" t="str">
        <f t="shared" si="274"/>
        <v>2010-12</v>
      </c>
    </row>
    <row r="17593" spans="1:6" ht="12.5" x14ac:dyDescent="0.25">
      <c r="A17593" s="3">
        <v>6372378</v>
      </c>
      <c r="B17593" s="4">
        <v>40876.481944444444</v>
      </c>
      <c r="C17593" s="3">
        <v>17655</v>
      </c>
      <c r="D17593" s="3">
        <v>447.74</v>
      </c>
      <c r="E17593" s="7">
        <f>VLOOKUP(C17593,first_orders!A:B,2,FALSE)</f>
        <v>40520.697916666664</v>
      </c>
      <c r="F17593" t="str">
        <f t="shared" si="274"/>
        <v>2010-12</v>
      </c>
    </row>
    <row r="17594" spans="1:6" ht="12.5" x14ac:dyDescent="0.25">
      <c r="A17594" s="3">
        <v>6372609</v>
      </c>
      <c r="B17594" s="4">
        <v>40876.486111111109</v>
      </c>
      <c r="C17594" s="3">
        <v>17711</v>
      </c>
      <c r="D17594" s="3">
        <v>164.57</v>
      </c>
      <c r="E17594" s="7">
        <f>VLOOKUP(C17594,first_orders!A:B,2,FALSE)</f>
        <v>40597.480555555558</v>
      </c>
      <c r="F17594" t="str">
        <f t="shared" si="274"/>
        <v>2011-02</v>
      </c>
    </row>
    <row r="17595" spans="1:6" ht="12.5" x14ac:dyDescent="0.25">
      <c r="A17595" s="3">
        <v>6372653</v>
      </c>
      <c r="B17595" s="4">
        <v>40876.486805555556</v>
      </c>
      <c r="C17595" s="3">
        <v>14408</v>
      </c>
      <c r="D17595" s="3">
        <v>308.22000000000003</v>
      </c>
      <c r="E17595" s="7">
        <f>VLOOKUP(C17595,first_orders!A:B,2,FALSE)</f>
        <v>40622.611805555556</v>
      </c>
      <c r="F17595" t="str">
        <f t="shared" si="274"/>
        <v>2011-03</v>
      </c>
    </row>
    <row r="17596" spans="1:6" ht="12.5" x14ac:dyDescent="0.25">
      <c r="A17596" s="3">
        <v>6372730</v>
      </c>
      <c r="B17596" s="4">
        <v>40876.489583333336</v>
      </c>
      <c r="C17596" s="3">
        <v>14866</v>
      </c>
      <c r="D17596" s="3">
        <v>337.28</v>
      </c>
      <c r="E17596" s="7">
        <f>VLOOKUP(C17596,first_orders!A:B,2,FALSE)</f>
        <v>40520.623611111114</v>
      </c>
      <c r="F17596" t="str">
        <f t="shared" si="274"/>
        <v>2010-12</v>
      </c>
    </row>
    <row r="17597" spans="1:6" ht="12.5" x14ac:dyDescent="0.25">
      <c r="A17597" s="3">
        <v>6372796</v>
      </c>
      <c r="B17597" s="4">
        <v>40876.490277777775</v>
      </c>
      <c r="C17597" s="3">
        <v>12727</v>
      </c>
      <c r="D17597" s="3">
        <v>642.99999999999898</v>
      </c>
      <c r="E17597" s="7">
        <f>VLOOKUP(C17597,first_orders!A:B,2,FALSE)</f>
        <v>40566.636805555558</v>
      </c>
      <c r="F17597" t="str">
        <f t="shared" si="274"/>
        <v>2011-01</v>
      </c>
    </row>
    <row r="17598" spans="1:6" ht="12.5" x14ac:dyDescent="0.25">
      <c r="A17598" s="3">
        <v>6372851</v>
      </c>
      <c r="B17598" s="4">
        <v>40876.491666666669</v>
      </c>
      <c r="C17598" s="3">
        <v>15218</v>
      </c>
      <c r="D17598" s="3">
        <v>807.68</v>
      </c>
      <c r="E17598" s="7">
        <f>VLOOKUP(C17598,first_orders!A:B,2,FALSE)</f>
        <v>40568.472222222219</v>
      </c>
      <c r="F17598" t="str">
        <f t="shared" si="274"/>
        <v>2011-01</v>
      </c>
    </row>
    <row r="17599" spans="1:6" ht="12.5" x14ac:dyDescent="0.25">
      <c r="A17599" s="3">
        <v>6372939</v>
      </c>
      <c r="B17599" s="4">
        <v>40876.493055555555</v>
      </c>
      <c r="C17599" s="3">
        <v>16992</v>
      </c>
      <c r="D17599" s="3">
        <v>214.45</v>
      </c>
      <c r="E17599" s="7">
        <f>VLOOKUP(C17599,first_orders!A:B,2,FALSE)</f>
        <v>40602.442361111112</v>
      </c>
      <c r="F17599" t="str">
        <f t="shared" si="274"/>
        <v>2011-02</v>
      </c>
    </row>
    <row r="17600" spans="1:6" ht="12.5" x14ac:dyDescent="0.25">
      <c r="A17600" s="3">
        <v>6373005</v>
      </c>
      <c r="B17600" s="4">
        <v>40876.494444444441</v>
      </c>
      <c r="C17600" s="3">
        <v>14173</v>
      </c>
      <c r="D17600" s="3">
        <v>194.55</v>
      </c>
      <c r="E17600" s="7">
        <f>VLOOKUP(C17600,first_orders!A:B,2,FALSE)</f>
        <v>40667.585416666669</v>
      </c>
      <c r="F17600" t="str">
        <f t="shared" si="274"/>
        <v>2011-05</v>
      </c>
    </row>
    <row r="17601" spans="1:6" ht="12.5" x14ac:dyDescent="0.25">
      <c r="A17601" s="3">
        <v>6373016</v>
      </c>
      <c r="B17601" s="4">
        <v>40876.495833333334</v>
      </c>
      <c r="C17601" s="3">
        <v>14173</v>
      </c>
      <c r="D17601" s="3">
        <v>12.48</v>
      </c>
      <c r="E17601" s="7">
        <f>VLOOKUP(C17601,first_orders!A:B,2,FALSE)</f>
        <v>40667.585416666669</v>
      </c>
      <c r="F17601" t="str">
        <f t="shared" si="274"/>
        <v>2011-05</v>
      </c>
    </row>
    <row r="17602" spans="1:6" ht="12.5" x14ac:dyDescent="0.25">
      <c r="A17602" s="3">
        <v>6373258</v>
      </c>
      <c r="B17602" s="4">
        <v>40876.504166666666</v>
      </c>
      <c r="C17602" s="3">
        <v>14452</v>
      </c>
      <c r="D17602" s="3">
        <v>137.07</v>
      </c>
      <c r="E17602" s="7">
        <f>VLOOKUP(C17602,first_orders!A:B,2,FALSE)</f>
        <v>40793.480555555558</v>
      </c>
      <c r="F17602" t="str">
        <f t="shared" si="274"/>
        <v>2011-09</v>
      </c>
    </row>
    <row r="17603" spans="1:6" ht="12.5" x14ac:dyDescent="0.25">
      <c r="A17603" s="3">
        <v>6373302</v>
      </c>
      <c r="B17603" s="4">
        <v>40876.504861111112</v>
      </c>
      <c r="C17603" s="3">
        <v>14251</v>
      </c>
      <c r="D17603" s="3">
        <v>490.67999999999898</v>
      </c>
      <c r="E17603" s="7">
        <f>VLOOKUP(C17603,first_orders!A:B,2,FALSE)</f>
        <v>40829.531944444447</v>
      </c>
      <c r="F17603" t="str">
        <f t="shared" ref="F17603:F17666" si="275">TEXT(E17603,"yyyy-mm")</f>
        <v>2011-10</v>
      </c>
    </row>
    <row r="17604" spans="1:6" ht="12.5" x14ac:dyDescent="0.25">
      <c r="A17604" s="3">
        <v>6373324</v>
      </c>
      <c r="B17604" s="4">
        <v>40876.504861111112</v>
      </c>
      <c r="C17604" s="3">
        <v>12627</v>
      </c>
      <c r="D17604" s="3">
        <v>566.979999999999</v>
      </c>
      <c r="E17604" s="7">
        <f>VLOOKUP(C17604,first_orders!A:B,2,FALSE)</f>
        <v>40746.582638888889</v>
      </c>
      <c r="F17604" t="str">
        <f t="shared" si="275"/>
        <v>2011-07</v>
      </c>
    </row>
    <row r="17605" spans="1:6" ht="12.5" x14ac:dyDescent="0.25">
      <c r="A17605" s="3">
        <v>6373390</v>
      </c>
      <c r="B17605" s="4">
        <v>40876.506249999999</v>
      </c>
      <c r="C17605" s="3">
        <v>13137</v>
      </c>
      <c r="D17605" s="3">
        <v>460.82999999999902</v>
      </c>
      <c r="E17605" s="7">
        <f>VLOOKUP(C17605,first_orders!A:B,2,FALSE)</f>
        <v>40578.495833333334</v>
      </c>
      <c r="F17605" t="str">
        <f t="shared" si="275"/>
        <v>2011-02</v>
      </c>
    </row>
    <row r="17606" spans="1:6" ht="12.5" x14ac:dyDescent="0.25">
      <c r="A17606" s="3">
        <v>6373401</v>
      </c>
      <c r="B17606" s="4">
        <v>40876.506944444445</v>
      </c>
      <c r="C17606" s="3">
        <v>17306</v>
      </c>
      <c r="D17606" s="3">
        <v>696.8</v>
      </c>
      <c r="E17606" s="7">
        <f>VLOOKUP(C17606,first_orders!A:B,2,FALSE)</f>
        <v>40533.56527777778</v>
      </c>
      <c r="F17606" t="str">
        <f t="shared" si="275"/>
        <v>2010-12</v>
      </c>
    </row>
    <row r="17607" spans="1:6" ht="12.5" x14ac:dyDescent="0.25">
      <c r="A17607" s="3">
        <v>6373412</v>
      </c>
      <c r="B17607" s="4">
        <v>40876.508333333331</v>
      </c>
      <c r="C17607" s="3">
        <v>14550</v>
      </c>
      <c r="D17607" s="3">
        <v>424.82999999999902</v>
      </c>
      <c r="E17607" s="7">
        <f>VLOOKUP(C17607,first_orders!A:B,2,FALSE)</f>
        <v>40842.509722222225</v>
      </c>
      <c r="F17607" t="str">
        <f t="shared" si="275"/>
        <v>2011-10</v>
      </c>
    </row>
    <row r="17608" spans="1:6" ht="12.5" x14ac:dyDescent="0.25">
      <c r="A17608" s="3">
        <v>6373423</v>
      </c>
      <c r="B17608" s="4">
        <v>40876.509722222225</v>
      </c>
      <c r="C17608" s="3">
        <v>17306</v>
      </c>
      <c r="D17608" s="3">
        <v>348.35</v>
      </c>
      <c r="E17608" s="7">
        <f>VLOOKUP(C17608,first_orders!A:B,2,FALSE)</f>
        <v>40533.56527777778</v>
      </c>
      <c r="F17608" t="str">
        <f t="shared" si="275"/>
        <v>2010-12</v>
      </c>
    </row>
    <row r="17609" spans="1:6" ht="12.5" x14ac:dyDescent="0.25">
      <c r="A17609" s="3">
        <v>6373434</v>
      </c>
      <c r="B17609" s="4">
        <v>40876.510416666664</v>
      </c>
      <c r="C17609" s="3">
        <v>14503</v>
      </c>
      <c r="D17609" s="3">
        <v>436.1</v>
      </c>
      <c r="E17609" s="7">
        <f>VLOOKUP(C17609,first_orders!A:B,2,FALSE)</f>
        <v>40708.416666666664</v>
      </c>
      <c r="F17609" t="str">
        <f t="shared" si="275"/>
        <v>2011-06</v>
      </c>
    </row>
    <row r="17610" spans="1:6" ht="12.5" x14ac:dyDescent="0.25">
      <c r="A17610" s="3">
        <v>6373445</v>
      </c>
      <c r="B17610" s="4">
        <v>40876.51458333333</v>
      </c>
      <c r="C17610" s="3">
        <v>14126</v>
      </c>
      <c r="D17610" s="3">
        <v>275.85000000000002</v>
      </c>
      <c r="E17610" s="7">
        <f>VLOOKUP(C17610,first_orders!A:B,2,FALSE)</f>
        <v>40876.51458333333</v>
      </c>
      <c r="F17610" t="str">
        <f t="shared" si="275"/>
        <v>2011-11</v>
      </c>
    </row>
    <row r="17611" spans="1:6" ht="12.5" x14ac:dyDescent="0.25">
      <c r="A17611" s="3">
        <v>6373456</v>
      </c>
      <c r="B17611" s="4">
        <v>40876.515277777777</v>
      </c>
      <c r="C17611" s="3">
        <v>14126</v>
      </c>
      <c r="D17611" s="3">
        <v>367.78</v>
      </c>
      <c r="E17611" s="7">
        <f>VLOOKUP(C17611,first_orders!A:B,2,FALSE)</f>
        <v>40876.51458333333</v>
      </c>
      <c r="F17611" t="str">
        <f t="shared" si="275"/>
        <v>2011-11</v>
      </c>
    </row>
    <row r="17612" spans="1:6" ht="12.5" x14ac:dyDescent="0.25">
      <c r="A17612" s="3">
        <v>6373467</v>
      </c>
      <c r="B17612" s="4">
        <v>40876.518750000003</v>
      </c>
      <c r="C17612" s="3">
        <v>13014</v>
      </c>
      <c r="D17612" s="3">
        <v>304.89999999999998</v>
      </c>
      <c r="E17612" s="7">
        <f>VLOOKUP(C17612,first_orders!A:B,2,FALSE)</f>
        <v>40605.769444444442</v>
      </c>
      <c r="F17612" t="str">
        <f t="shared" si="275"/>
        <v>2011-03</v>
      </c>
    </row>
    <row r="17613" spans="1:6" ht="12.5" x14ac:dyDescent="0.25">
      <c r="A17613" s="3">
        <v>6373478</v>
      </c>
      <c r="B17613" s="4">
        <v>40876.522222222222</v>
      </c>
      <c r="C17613" s="3">
        <v>13657</v>
      </c>
      <c r="D17613" s="3">
        <v>229.8</v>
      </c>
      <c r="E17613" s="7">
        <f>VLOOKUP(C17613,first_orders!A:B,2,FALSE)</f>
        <v>40685.524305555555</v>
      </c>
      <c r="F17613" t="str">
        <f t="shared" si="275"/>
        <v>2011-05</v>
      </c>
    </row>
    <row r="17614" spans="1:6" ht="12.5" x14ac:dyDescent="0.25">
      <c r="A17614" s="3">
        <v>6373489</v>
      </c>
      <c r="B17614" s="4">
        <v>40876.523611111108</v>
      </c>
      <c r="C17614" s="3">
        <v>14701</v>
      </c>
      <c r="D17614" s="3">
        <v>584.13999999999896</v>
      </c>
      <c r="E17614" s="7">
        <f>VLOOKUP(C17614,first_orders!A:B,2,FALSE)</f>
        <v>40570.527777777781</v>
      </c>
      <c r="F17614" t="str">
        <f t="shared" si="275"/>
        <v>2011-01</v>
      </c>
    </row>
    <row r="17615" spans="1:6" ht="12.5" x14ac:dyDescent="0.25">
      <c r="A17615" s="3">
        <v>6373500</v>
      </c>
      <c r="B17615" s="4">
        <v>40876.526388888888</v>
      </c>
      <c r="C17615" s="3">
        <v>14701</v>
      </c>
      <c r="D17615" s="3">
        <v>6.95</v>
      </c>
      <c r="E17615" s="7">
        <f>VLOOKUP(C17615,first_orders!A:B,2,FALSE)</f>
        <v>40570.527777777781</v>
      </c>
      <c r="F17615" t="str">
        <f t="shared" si="275"/>
        <v>2011-01</v>
      </c>
    </row>
    <row r="17616" spans="1:6" ht="12.5" x14ac:dyDescent="0.25">
      <c r="A17616" s="3">
        <v>6373511</v>
      </c>
      <c r="B17616" s="4">
        <v>40876.53125</v>
      </c>
      <c r="C17616" s="3">
        <v>16168</v>
      </c>
      <c r="D17616" s="3">
        <v>64.56</v>
      </c>
      <c r="E17616" s="7">
        <f>VLOOKUP(C17616,first_orders!A:B,2,FALSE)</f>
        <v>40517.484722222223</v>
      </c>
      <c r="F17616" t="str">
        <f t="shared" si="275"/>
        <v>2010-12</v>
      </c>
    </row>
    <row r="17617" spans="1:6" ht="12.5" x14ac:dyDescent="0.25">
      <c r="A17617" s="3">
        <v>6373522</v>
      </c>
      <c r="B17617" s="4">
        <v>40876.531944444447</v>
      </c>
      <c r="C17617" s="3">
        <v>16794</v>
      </c>
      <c r="D17617" s="3">
        <v>160.92999999999901</v>
      </c>
      <c r="E17617" s="7">
        <f>VLOOKUP(C17617,first_orders!A:B,2,FALSE)</f>
        <v>40706.59375</v>
      </c>
      <c r="F17617" t="str">
        <f t="shared" si="275"/>
        <v>2011-06</v>
      </c>
    </row>
    <row r="17618" spans="1:6" ht="12.5" x14ac:dyDescent="0.25">
      <c r="A17618" s="3">
        <v>6373533</v>
      </c>
      <c r="B17618" s="4">
        <v>40876.532638888886</v>
      </c>
      <c r="C17618" s="3">
        <v>14125</v>
      </c>
      <c r="D17618" s="3">
        <v>333.92</v>
      </c>
      <c r="E17618" s="7">
        <f>VLOOKUP(C17618,first_orders!A:B,2,FALSE)</f>
        <v>40808.652777777781</v>
      </c>
      <c r="F17618" t="str">
        <f t="shared" si="275"/>
        <v>2011-09</v>
      </c>
    </row>
    <row r="17619" spans="1:6" ht="12.5" x14ac:dyDescent="0.25">
      <c r="A17619" s="3">
        <v>6373544</v>
      </c>
      <c r="B17619" s="4">
        <v>40876.534722222219</v>
      </c>
      <c r="C17619" s="3">
        <v>13668</v>
      </c>
      <c r="D17619" s="3">
        <v>424.29</v>
      </c>
      <c r="E17619" s="7">
        <f>VLOOKUP(C17619,first_orders!A:B,2,FALSE)</f>
        <v>40524.524305555555</v>
      </c>
      <c r="F17619" t="str">
        <f t="shared" si="275"/>
        <v>2010-12</v>
      </c>
    </row>
    <row r="17620" spans="1:6" ht="12.5" x14ac:dyDescent="0.25">
      <c r="A17620" s="3">
        <v>6373555</v>
      </c>
      <c r="B17620" s="4">
        <v>40876.536111111112</v>
      </c>
      <c r="C17620" s="3">
        <v>14719</v>
      </c>
      <c r="D17620" s="3">
        <v>390.36999999999898</v>
      </c>
      <c r="E17620" s="7">
        <f>VLOOKUP(C17620,first_orders!A:B,2,FALSE)</f>
        <v>40637.595138888886</v>
      </c>
      <c r="F17620" t="str">
        <f t="shared" si="275"/>
        <v>2011-04</v>
      </c>
    </row>
    <row r="17621" spans="1:6" ht="12.5" x14ac:dyDescent="0.25">
      <c r="A17621" s="3">
        <v>6373577</v>
      </c>
      <c r="B17621" s="4">
        <v>40876.541666666664</v>
      </c>
      <c r="C17621" s="3">
        <v>12471</v>
      </c>
      <c r="D17621" s="3">
        <v>604.85999999999899</v>
      </c>
      <c r="E17621" s="7">
        <f>VLOOKUP(C17621,first_orders!A:B,2,FALSE)</f>
        <v>40522.399305555555</v>
      </c>
      <c r="F17621" t="str">
        <f t="shared" si="275"/>
        <v>2010-12</v>
      </c>
    </row>
    <row r="17622" spans="1:6" ht="12.5" x14ac:dyDescent="0.25">
      <c r="A17622" s="3">
        <v>6373610</v>
      </c>
      <c r="B17622" s="4">
        <v>40876.542361111111</v>
      </c>
      <c r="C17622" s="3">
        <v>12471</v>
      </c>
      <c r="D17622" s="3">
        <v>94.019999999999897</v>
      </c>
      <c r="E17622" s="7">
        <f>VLOOKUP(C17622,first_orders!A:B,2,FALSE)</f>
        <v>40522.399305555555</v>
      </c>
      <c r="F17622" t="str">
        <f t="shared" si="275"/>
        <v>2010-12</v>
      </c>
    </row>
    <row r="17623" spans="1:6" ht="12.5" x14ac:dyDescent="0.25">
      <c r="A17623" s="3">
        <v>6373698</v>
      </c>
      <c r="B17623" s="4">
        <v>40876.544444444444</v>
      </c>
      <c r="C17623" s="3">
        <v>16479</v>
      </c>
      <c r="D17623" s="3">
        <v>231.18</v>
      </c>
      <c r="E17623" s="7">
        <f>VLOOKUP(C17623,first_orders!A:B,2,FALSE)</f>
        <v>40876.544444444444</v>
      </c>
      <c r="F17623" t="str">
        <f t="shared" si="275"/>
        <v>2011-11</v>
      </c>
    </row>
    <row r="17624" spans="1:6" ht="12.5" x14ac:dyDescent="0.25">
      <c r="A17624" s="3">
        <v>6373731</v>
      </c>
      <c r="B17624" s="4">
        <v>40876.54583333333</v>
      </c>
      <c r="C17624" s="3">
        <v>12748</v>
      </c>
      <c r="D17624" s="3">
        <v>198.32999999999899</v>
      </c>
      <c r="E17624" s="7">
        <f>VLOOKUP(C17624,first_orders!A:B,2,FALSE)</f>
        <v>40513.533333333333</v>
      </c>
      <c r="F17624" t="str">
        <f t="shared" si="275"/>
        <v>2010-12</v>
      </c>
    </row>
    <row r="17625" spans="1:6" ht="12.5" x14ac:dyDescent="0.25">
      <c r="A17625" s="3">
        <v>6373753</v>
      </c>
      <c r="B17625" s="4">
        <v>40876.550000000003</v>
      </c>
      <c r="C17625" s="3">
        <v>15311</v>
      </c>
      <c r="D17625" s="3">
        <v>282.18</v>
      </c>
      <c r="E17625" s="7">
        <f>VLOOKUP(C17625,first_orders!A:B,2,FALSE)</f>
        <v>40513.40347222222</v>
      </c>
      <c r="F17625" t="str">
        <f t="shared" si="275"/>
        <v>2010-12</v>
      </c>
    </row>
    <row r="17626" spans="1:6" ht="12.5" x14ac:dyDescent="0.25">
      <c r="A17626" s="3">
        <v>6373764</v>
      </c>
      <c r="B17626" s="4">
        <v>40876.552083333336</v>
      </c>
      <c r="C17626" s="3">
        <v>17466</v>
      </c>
      <c r="D17626" s="3">
        <v>302.86999999999898</v>
      </c>
      <c r="E17626" s="7">
        <f>VLOOKUP(C17626,first_orders!A:B,2,FALSE)</f>
        <v>40808.386111111111</v>
      </c>
      <c r="F17626" t="str">
        <f t="shared" si="275"/>
        <v>2011-09</v>
      </c>
    </row>
    <row r="17627" spans="1:6" ht="12.5" x14ac:dyDescent="0.25">
      <c r="A17627" s="3">
        <v>6373775</v>
      </c>
      <c r="B17627" s="4">
        <v>40876.553472222222</v>
      </c>
      <c r="C17627" s="3">
        <v>16678</v>
      </c>
      <c r="D17627" s="3">
        <v>308.54999999999899</v>
      </c>
      <c r="E17627" s="7">
        <f>VLOOKUP(C17627,first_orders!A:B,2,FALSE)</f>
        <v>40604.39166666667</v>
      </c>
      <c r="F17627" t="str">
        <f t="shared" si="275"/>
        <v>2011-03</v>
      </c>
    </row>
    <row r="17628" spans="1:6" ht="12.5" x14ac:dyDescent="0.25">
      <c r="A17628" s="3">
        <v>6373786</v>
      </c>
      <c r="B17628" s="4">
        <v>40876.555555555555</v>
      </c>
      <c r="C17628" s="3">
        <v>16782</v>
      </c>
      <c r="D17628" s="3">
        <v>43.5</v>
      </c>
      <c r="E17628" s="7">
        <f>VLOOKUP(C17628,first_orders!A:B,2,FALSE)</f>
        <v>40521.477777777778</v>
      </c>
      <c r="F17628" t="str">
        <f t="shared" si="275"/>
        <v>2010-12</v>
      </c>
    </row>
    <row r="17629" spans="1:6" ht="12.5" x14ac:dyDescent="0.25">
      <c r="A17629" s="3">
        <v>6373797</v>
      </c>
      <c r="B17629" s="4">
        <v>40876.556250000001</v>
      </c>
      <c r="C17629" s="3">
        <v>14785</v>
      </c>
      <c r="D17629" s="3">
        <v>37.92</v>
      </c>
      <c r="E17629" s="7">
        <f>VLOOKUP(C17629,first_orders!A:B,2,FALSE)</f>
        <v>40871.569444444445</v>
      </c>
      <c r="F17629" t="str">
        <f t="shared" si="275"/>
        <v>2011-11</v>
      </c>
    </row>
    <row r="17630" spans="1:6" ht="12.5" x14ac:dyDescent="0.25">
      <c r="A17630" s="3">
        <v>6373808</v>
      </c>
      <c r="B17630" s="4">
        <v>40876.556944444441</v>
      </c>
      <c r="C17630" s="3">
        <v>16852</v>
      </c>
      <c r="D17630" s="3">
        <v>31.85</v>
      </c>
      <c r="E17630" s="7">
        <f>VLOOKUP(C17630,first_orders!A:B,2,FALSE)</f>
        <v>40710.65902777778</v>
      </c>
      <c r="F17630" t="str">
        <f t="shared" si="275"/>
        <v>2011-06</v>
      </c>
    </row>
    <row r="17631" spans="1:6" ht="12.5" x14ac:dyDescent="0.25">
      <c r="A17631" s="3">
        <v>6373830</v>
      </c>
      <c r="B17631" s="4">
        <v>40876.561805555553</v>
      </c>
      <c r="C17631" s="3">
        <v>13426</v>
      </c>
      <c r="D17631" s="3">
        <v>298.48</v>
      </c>
      <c r="E17631" s="7">
        <f>VLOOKUP(C17631,first_orders!A:B,2,FALSE)</f>
        <v>40527.529861111114</v>
      </c>
      <c r="F17631" t="str">
        <f t="shared" si="275"/>
        <v>2010-12</v>
      </c>
    </row>
    <row r="17632" spans="1:6" ht="12.5" x14ac:dyDescent="0.25">
      <c r="A17632" s="3">
        <v>6373841</v>
      </c>
      <c r="B17632" s="4">
        <v>40876.563888888886</v>
      </c>
      <c r="C17632" s="3">
        <v>14388</v>
      </c>
      <c r="D17632" s="3">
        <v>471.98</v>
      </c>
      <c r="E17632" s="7">
        <f>VLOOKUP(C17632,first_orders!A:B,2,FALSE)</f>
        <v>40514.459722222222</v>
      </c>
      <c r="F17632" t="str">
        <f t="shared" si="275"/>
        <v>2010-12</v>
      </c>
    </row>
    <row r="17633" spans="1:6" ht="12.5" x14ac:dyDescent="0.25">
      <c r="A17633" s="3">
        <v>6373852</v>
      </c>
      <c r="B17633" s="4">
        <v>40876.564583333333</v>
      </c>
      <c r="C17633" s="3">
        <v>12464</v>
      </c>
      <c r="D17633" s="3">
        <v>281.89999999999998</v>
      </c>
      <c r="E17633" s="7">
        <f>VLOOKUP(C17633,first_orders!A:B,2,FALSE)</f>
        <v>40577.5625</v>
      </c>
      <c r="F17633" t="str">
        <f t="shared" si="275"/>
        <v>2011-02</v>
      </c>
    </row>
    <row r="17634" spans="1:6" ht="12.5" x14ac:dyDescent="0.25">
      <c r="A17634" s="3">
        <v>6373863</v>
      </c>
      <c r="B17634" s="4">
        <v>40876.567361111112</v>
      </c>
      <c r="C17634" s="3">
        <v>15152</v>
      </c>
      <c r="D17634" s="3">
        <v>262.8</v>
      </c>
      <c r="E17634" s="7">
        <f>VLOOKUP(C17634,first_orders!A:B,2,FALSE)</f>
        <v>40699.65</v>
      </c>
      <c r="F17634" t="str">
        <f t="shared" si="275"/>
        <v>2011-06</v>
      </c>
    </row>
    <row r="17635" spans="1:6" ht="12.5" x14ac:dyDescent="0.25">
      <c r="A17635" s="3">
        <v>6373874</v>
      </c>
      <c r="B17635" s="4">
        <v>40876.569444444445</v>
      </c>
      <c r="C17635" s="3">
        <v>16479</v>
      </c>
      <c r="D17635" s="3">
        <v>69.650000000000006</v>
      </c>
      <c r="E17635" s="7">
        <f>VLOOKUP(C17635,first_orders!A:B,2,FALSE)</f>
        <v>40876.544444444444</v>
      </c>
      <c r="F17635" t="str">
        <f t="shared" si="275"/>
        <v>2011-11</v>
      </c>
    </row>
    <row r="17636" spans="1:6" ht="12.5" x14ac:dyDescent="0.25">
      <c r="A17636" s="3">
        <v>6373885</v>
      </c>
      <c r="B17636" s="4">
        <v>40876.569444444445</v>
      </c>
      <c r="C17636" s="3">
        <v>13999</v>
      </c>
      <c r="D17636" s="3">
        <v>395.97</v>
      </c>
      <c r="E17636" s="7">
        <f>VLOOKUP(C17636,first_orders!A:B,2,FALSE)</f>
        <v>40525.474305555559</v>
      </c>
      <c r="F17636" t="str">
        <f t="shared" si="275"/>
        <v>2010-12</v>
      </c>
    </row>
    <row r="17637" spans="1:6" ht="12.5" x14ac:dyDescent="0.25">
      <c r="A17637" s="3">
        <v>6373896</v>
      </c>
      <c r="B17637" s="4">
        <v>40876.570138888892</v>
      </c>
      <c r="C17637" s="3">
        <v>15206</v>
      </c>
      <c r="D17637" s="3">
        <v>183.6</v>
      </c>
      <c r="E17637" s="7">
        <f>VLOOKUP(C17637,first_orders!A:B,2,FALSE)</f>
        <v>40611.374305555553</v>
      </c>
      <c r="F17637" t="str">
        <f t="shared" si="275"/>
        <v>2011-03</v>
      </c>
    </row>
    <row r="17638" spans="1:6" ht="12.5" x14ac:dyDescent="0.25">
      <c r="A17638" s="3">
        <v>6373907</v>
      </c>
      <c r="B17638" s="4">
        <v>40876.571527777778</v>
      </c>
      <c r="C17638" s="3">
        <v>14121</v>
      </c>
      <c r="D17638" s="3">
        <v>528.48</v>
      </c>
      <c r="E17638" s="7">
        <f>VLOOKUP(C17638,first_orders!A:B,2,FALSE)</f>
        <v>40827.443749999999</v>
      </c>
      <c r="F17638" t="str">
        <f t="shared" si="275"/>
        <v>2011-10</v>
      </c>
    </row>
    <row r="17639" spans="1:6" ht="12.5" x14ac:dyDescent="0.25">
      <c r="A17639" s="3">
        <v>6373918</v>
      </c>
      <c r="B17639" s="4">
        <v>40876.573611111111</v>
      </c>
      <c r="C17639" s="3">
        <v>14390</v>
      </c>
      <c r="D17639" s="3">
        <v>636.46</v>
      </c>
      <c r="E17639" s="7">
        <f>VLOOKUP(C17639,first_orders!A:B,2,FALSE)</f>
        <v>40514.497916666667</v>
      </c>
      <c r="F17639" t="str">
        <f t="shared" si="275"/>
        <v>2010-12</v>
      </c>
    </row>
    <row r="17640" spans="1:6" ht="12.5" x14ac:dyDescent="0.25">
      <c r="A17640" s="3">
        <v>6373929</v>
      </c>
      <c r="B17640" s="4">
        <v>40876.575694444444</v>
      </c>
      <c r="C17640" s="3">
        <v>14390</v>
      </c>
      <c r="D17640" s="3">
        <v>4.68</v>
      </c>
      <c r="E17640" s="7">
        <f>VLOOKUP(C17640,first_orders!A:B,2,FALSE)</f>
        <v>40514.497916666667</v>
      </c>
      <c r="F17640" t="str">
        <f t="shared" si="275"/>
        <v>2010-12</v>
      </c>
    </row>
    <row r="17641" spans="1:6" ht="12.5" x14ac:dyDescent="0.25">
      <c r="A17641" s="3">
        <v>6373940</v>
      </c>
      <c r="B17641" s="4">
        <v>40876.581250000003</v>
      </c>
      <c r="C17641" s="3">
        <v>17101</v>
      </c>
      <c r="D17641" s="3">
        <v>251</v>
      </c>
      <c r="E17641" s="7">
        <f>VLOOKUP(C17641,first_orders!A:B,2,FALSE)</f>
        <v>40708.617361111108</v>
      </c>
      <c r="F17641" t="str">
        <f t="shared" si="275"/>
        <v>2011-06</v>
      </c>
    </row>
    <row r="17642" spans="1:6" ht="12.5" x14ac:dyDescent="0.25">
      <c r="A17642" s="3">
        <v>6373951</v>
      </c>
      <c r="B17642" s="4">
        <v>40876.582638888889</v>
      </c>
      <c r="C17642" s="3">
        <v>12901</v>
      </c>
      <c r="D17642" s="3">
        <v>967.5</v>
      </c>
      <c r="E17642" s="7">
        <f>VLOOKUP(C17642,first_orders!A:B,2,FALSE)</f>
        <v>40616.445138888892</v>
      </c>
      <c r="F17642" t="str">
        <f t="shared" si="275"/>
        <v>2011-03</v>
      </c>
    </row>
    <row r="17643" spans="1:6" ht="12.5" x14ac:dyDescent="0.25">
      <c r="A17643" s="3">
        <v>6373962</v>
      </c>
      <c r="B17643" s="4">
        <v>40876.582638888889</v>
      </c>
      <c r="C17643" s="3">
        <v>13147</v>
      </c>
      <c r="D17643" s="3">
        <v>237.6</v>
      </c>
      <c r="E17643" s="7">
        <f>VLOOKUP(C17643,first_orders!A:B,2,FALSE)</f>
        <v>40787.519444444442</v>
      </c>
      <c r="F17643" t="str">
        <f t="shared" si="275"/>
        <v>2011-09</v>
      </c>
    </row>
    <row r="17644" spans="1:6" ht="12.5" x14ac:dyDescent="0.25">
      <c r="A17644" s="3">
        <v>6373973</v>
      </c>
      <c r="B17644" s="4">
        <v>40876.583333333336</v>
      </c>
      <c r="C17644" s="3">
        <v>13199</v>
      </c>
      <c r="D17644" s="3">
        <v>225</v>
      </c>
      <c r="E17644" s="7">
        <f>VLOOKUP(C17644,first_orders!A:B,2,FALSE)</f>
        <v>40520.45208333333</v>
      </c>
      <c r="F17644" t="str">
        <f t="shared" si="275"/>
        <v>2010-12</v>
      </c>
    </row>
    <row r="17645" spans="1:6" ht="12.5" x14ac:dyDescent="0.25">
      <c r="A17645" s="3">
        <v>6373984</v>
      </c>
      <c r="B17645" s="4">
        <v>40876.585416666669</v>
      </c>
      <c r="C17645" s="3">
        <v>12748</v>
      </c>
      <c r="D17645" s="3">
        <v>108.74</v>
      </c>
      <c r="E17645" s="7">
        <f>VLOOKUP(C17645,first_orders!A:B,2,FALSE)</f>
        <v>40513.533333333333</v>
      </c>
      <c r="F17645" t="str">
        <f t="shared" si="275"/>
        <v>2010-12</v>
      </c>
    </row>
    <row r="17646" spans="1:6" ht="12.5" x14ac:dyDescent="0.25">
      <c r="A17646" s="3">
        <v>6373995</v>
      </c>
      <c r="B17646" s="4">
        <v>40876.588888888888</v>
      </c>
      <c r="C17646" s="3">
        <v>12901</v>
      </c>
      <c r="D17646" s="3">
        <v>70.81</v>
      </c>
      <c r="E17646" s="7">
        <f>VLOOKUP(C17646,first_orders!A:B,2,FALSE)</f>
        <v>40616.445138888892</v>
      </c>
      <c r="F17646" t="str">
        <f t="shared" si="275"/>
        <v>2011-03</v>
      </c>
    </row>
    <row r="17647" spans="1:6" ht="12.5" x14ac:dyDescent="0.25">
      <c r="A17647" s="3">
        <v>6374006</v>
      </c>
      <c r="B17647" s="4">
        <v>40876.593055555553</v>
      </c>
      <c r="C17647" s="3">
        <v>15239</v>
      </c>
      <c r="D17647" s="3">
        <v>318.8</v>
      </c>
      <c r="E17647" s="7">
        <f>VLOOKUP(C17647,first_orders!A:B,2,FALSE)</f>
        <v>40808.411805555559</v>
      </c>
      <c r="F17647" t="str">
        <f t="shared" si="275"/>
        <v>2011-09</v>
      </c>
    </row>
    <row r="17648" spans="1:6" ht="12.5" x14ac:dyDescent="0.25">
      <c r="A17648" s="3">
        <v>6374017</v>
      </c>
      <c r="B17648" s="4">
        <v>40876.597222222219</v>
      </c>
      <c r="C17648" s="3">
        <v>13428</v>
      </c>
      <c r="D17648" s="3">
        <v>218.469999999999</v>
      </c>
      <c r="E17648" s="7">
        <f>VLOOKUP(C17648,first_orders!A:B,2,FALSE)</f>
        <v>40876.597222222219</v>
      </c>
      <c r="F17648" t="str">
        <f t="shared" si="275"/>
        <v>2011-11</v>
      </c>
    </row>
    <row r="17649" spans="1:6" ht="12.5" x14ac:dyDescent="0.25">
      <c r="A17649" s="3">
        <v>6374028</v>
      </c>
      <c r="B17649" s="4">
        <v>40876.597222222219</v>
      </c>
      <c r="C17649" s="3">
        <v>14824</v>
      </c>
      <c r="D17649" s="3">
        <v>316.7</v>
      </c>
      <c r="E17649" s="7">
        <f>VLOOKUP(C17649,first_orders!A:B,2,FALSE)</f>
        <v>40795.591666666667</v>
      </c>
      <c r="F17649" t="str">
        <f t="shared" si="275"/>
        <v>2011-09</v>
      </c>
    </row>
    <row r="17650" spans="1:6" ht="12.5" x14ac:dyDescent="0.25">
      <c r="A17650" s="3">
        <v>6374039</v>
      </c>
      <c r="B17650" s="4">
        <v>40876.609722222223</v>
      </c>
      <c r="C17650" s="3">
        <v>16549</v>
      </c>
      <c r="D17650" s="3">
        <v>339.21</v>
      </c>
      <c r="E17650" s="7">
        <f>VLOOKUP(C17650,first_orders!A:B,2,FALSE)</f>
        <v>40552.585416666669</v>
      </c>
      <c r="F17650" t="str">
        <f t="shared" si="275"/>
        <v>2011-01</v>
      </c>
    </row>
    <row r="17651" spans="1:6" ht="12.5" x14ac:dyDescent="0.25">
      <c r="A17651" s="3">
        <v>6374050</v>
      </c>
      <c r="B17651" s="4">
        <v>40876.609722222223</v>
      </c>
      <c r="C17651" s="3">
        <v>17173</v>
      </c>
      <c r="D17651" s="3">
        <v>321.89999999999998</v>
      </c>
      <c r="E17651" s="7">
        <f>VLOOKUP(C17651,first_orders!A:B,2,FALSE)</f>
        <v>40755.643055555556</v>
      </c>
      <c r="F17651" t="str">
        <f t="shared" si="275"/>
        <v>2011-07</v>
      </c>
    </row>
    <row r="17652" spans="1:6" ht="12.5" x14ac:dyDescent="0.25">
      <c r="A17652" s="3">
        <v>6374072</v>
      </c>
      <c r="B17652" s="4">
        <v>40876.612500000003</v>
      </c>
      <c r="C17652" s="3">
        <v>15615</v>
      </c>
      <c r="D17652" s="3">
        <v>1039.0899999999899</v>
      </c>
      <c r="E17652" s="7">
        <f>VLOOKUP(C17652,first_orders!A:B,2,FALSE)</f>
        <v>40527.681250000001</v>
      </c>
      <c r="F17652" t="str">
        <f t="shared" si="275"/>
        <v>2010-12</v>
      </c>
    </row>
    <row r="17653" spans="1:6" ht="12.5" x14ac:dyDescent="0.25">
      <c r="A17653" s="3">
        <v>6374083</v>
      </c>
      <c r="B17653" s="4">
        <v>40876.613194444442</v>
      </c>
      <c r="C17653" s="3">
        <v>13211</v>
      </c>
      <c r="D17653" s="3">
        <v>310.77999999999997</v>
      </c>
      <c r="E17653" s="7">
        <f>VLOOKUP(C17653,first_orders!A:B,2,FALSE)</f>
        <v>40525.678472222222</v>
      </c>
      <c r="F17653" t="str">
        <f t="shared" si="275"/>
        <v>2010-12</v>
      </c>
    </row>
    <row r="17654" spans="1:6" ht="12.5" x14ac:dyDescent="0.25">
      <c r="A17654" s="3">
        <v>6374105</v>
      </c>
      <c r="B17654" s="4">
        <v>40876.618750000001</v>
      </c>
      <c r="C17654" s="3">
        <v>15214</v>
      </c>
      <c r="D17654" s="3">
        <v>179.7</v>
      </c>
      <c r="E17654" s="7">
        <f>VLOOKUP(C17654,first_orders!A:B,2,FALSE)</f>
        <v>40644.406944444447</v>
      </c>
      <c r="F17654" t="str">
        <f t="shared" si="275"/>
        <v>2011-04</v>
      </c>
    </row>
    <row r="17655" spans="1:6" ht="12.5" x14ac:dyDescent="0.25">
      <c r="A17655" s="3">
        <v>6374116</v>
      </c>
      <c r="B17655" s="4">
        <v>40876.620138888888</v>
      </c>
      <c r="C17655" s="3">
        <v>15790</v>
      </c>
      <c r="D17655" s="3">
        <v>220.85</v>
      </c>
      <c r="E17655" s="7">
        <f>VLOOKUP(C17655,first_orders!A:B,2,FALSE)</f>
        <v>40876.620138888888</v>
      </c>
      <c r="F17655" t="str">
        <f t="shared" si="275"/>
        <v>2011-11</v>
      </c>
    </row>
    <row r="17656" spans="1:6" ht="12.5" x14ac:dyDescent="0.25">
      <c r="A17656" s="3">
        <v>6374127</v>
      </c>
      <c r="B17656" s="4">
        <v>40876.622916666667</v>
      </c>
      <c r="C17656" s="3">
        <v>15189</v>
      </c>
      <c r="D17656" s="3">
        <v>306</v>
      </c>
      <c r="E17656" s="7">
        <f>VLOOKUP(C17656,first_orders!A:B,2,FALSE)</f>
        <v>40554.520138888889</v>
      </c>
      <c r="F17656" t="str">
        <f t="shared" si="275"/>
        <v>2011-01</v>
      </c>
    </row>
    <row r="17657" spans="1:6" ht="12.5" x14ac:dyDescent="0.25">
      <c r="A17657" s="3">
        <v>6374138</v>
      </c>
      <c r="B17657" s="4">
        <v>40876.622916666667</v>
      </c>
      <c r="C17657" s="3">
        <v>15755</v>
      </c>
      <c r="D17657" s="3">
        <v>287.51</v>
      </c>
      <c r="E17657" s="7">
        <f>VLOOKUP(C17657,first_orders!A:B,2,FALSE)</f>
        <v>40592.495138888888</v>
      </c>
      <c r="F17657" t="str">
        <f t="shared" si="275"/>
        <v>2011-02</v>
      </c>
    </row>
    <row r="17658" spans="1:6" ht="12.5" x14ac:dyDescent="0.25">
      <c r="A17658" s="3">
        <v>6374149</v>
      </c>
      <c r="B17658" s="4">
        <v>40876.623611111114</v>
      </c>
      <c r="C17658" s="3">
        <v>14711</v>
      </c>
      <c r="D17658" s="3">
        <v>239.70999999999901</v>
      </c>
      <c r="E17658" s="7">
        <f>VLOOKUP(C17658,first_orders!A:B,2,FALSE)</f>
        <v>40624.563888888886</v>
      </c>
      <c r="F17658" t="str">
        <f t="shared" si="275"/>
        <v>2011-03</v>
      </c>
    </row>
    <row r="17659" spans="1:6" ht="12.5" x14ac:dyDescent="0.25">
      <c r="A17659" s="3">
        <v>6374160</v>
      </c>
      <c r="B17659" s="4">
        <v>40876.625</v>
      </c>
      <c r="C17659" s="3">
        <v>13068</v>
      </c>
      <c r="D17659" s="3">
        <v>179</v>
      </c>
      <c r="E17659" s="7">
        <f>VLOOKUP(C17659,first_orders!A:B,2,FALSE)</f>
        <v>40567.347222222219</v>
      </c>
      <c r="F17659" t="str">
        <f t="shared" si="275"/>
        <v>2011-01</v>
      </c>
    </row>
    <row r="17660" spans="1:6" ht="12.5" x14ac:dyDescent="0.25">
      <c r="A17660" s="3">
        <v>6374171</v>
      </c>
      <c r="B17660" s="4">
        <v>40876.629166666666</v>
      </c>
      <c r="C17660" s="3">
        <v>16549</v>
      </c>
      <c r="D17660" s="3">
        <v>1079.27</v>
      </c>
      <c r="E17660" s="7">
        <f>VLOOKUP(C17660,first_orders!A:B,2,FALSE)</f>
        <v>40552.585416666669</v>
      </c>
      <c r="F17660" t="str">
        <f t="shared" si="275"/>
        <v>2011-01</v>
      </c>
    </row>
    <row r="17661" spans="1:6" ht="12.5" x14ac:dyDescent="0.25">
      <c r="A17661" s="3">
        <v>6374193</v>
      </c>
      <c r="B17661" s="4">
        <v>40876.631249999999</v>
      </c>
      <c r="C17661" s="3">
        <v>13521</v>
      </c>
      <c r="D17661" s="3">
        <v>287.88</v>
      </c>
      <c r="E17661" s="7">
        <f>VLOOKUP(C17661,first_orders!A:B,2,FALSE)</f>
        <v>40876.631249999999</v>
      </c>
      <c r="F17661" t="str">
        <f t="shared" si="275"/>
        <v>2011-11</v>
      </c>
    </row>
    <row r="17662" spans="1:6" ht="12.5" x14ac:dyDescent="0.25">
      <c r="A17662" s="3">
        <v>6374204</v>
      </c>
      <c r="B17662" s="4">
        <v>40876.636805555558</v>
      </c>
      <c r="C17662" s="3">
        <v>13198</v>
      </c>
      <c r="D17662" s="3">
        <v>392.06</v>
      </c>
      <c r="E17662" s="7">
        <f>VLOOKUP(C17662,first_orders!A:B,2,FALSE)</f>
        <v>40525.395138888889</v>
      </c>
      <c r="F17662" t="str">
        <f t="shared" si="275"/>
        <v>2010-12</v>
      </c>
    </row>
    <row r="17663" spans="1:6" ht="12.5" x14ac:dyDescent="0.25">
      <c r="A17663" s="3">
        <v>6374380</v>
      </c>
      <c r="B17663" s="4">
        <v>40876.640277777777</v>
      </c>
      <c r="C17663" s="3">
        <v>16775</v>
      </c>
      <c r="D17663" s="3">
        <v>129.15</v>
      </c>
      <c r="E17663" s="7">
        <f>VLOOKUP(C17663,first_orders!A:B,2,FALSE)</f>
        <v>40519.635416666664</v>
      </c>
      <c r="F17663" t="str">
        <f t="shared" si="275"/>
        <v>2010-12</v>
      </c>
    </row>
    <row r="17664" spans="1:6" ht="12.5" x14ac:dyDescent="0.25">
      <c r="A17664" s="3">
        <v>6374402</v>
      </c>
      <c r="B17664" s="4">
        <v>40876.640972222223</v>
      </c>
      <c r="C17664" s="3">
        <v>14723</v>
      </c>
      <c r="D17664" s="3">
        <v>322.06999999999903</v>
      </c>
      <c r="E17664" s="7">
        <f>VLOOKUP(C17664,first_orders!A:B,2,FALSE)</f>
        <v>40515.595833333333</v>
      </c>
      <c r="F17664" t="str">
        <f t="shared" si="275"/>
        <v>2010-12</v>
      </c>
    </row>
    <row r="17665" spans="1:6" ht="12.5" x14ac:dyDescent="0.25">
      <c r="A17665" s="3">
        <v>6374413</v>
      </c>
      <c r="B17665" s="4">
        <v>40876.640972222223</v>
      </c>
      <c r="C17665" s="3">
        <v>12670</v>
      </c>
      <c r="D17665" s="3">
        <v>696.11999999999898</v>
      </c>
      <c r="E17665" s="7">
        <f>VLOOKUP(C17665,first_orders!A:B,2,FALSE)</f>
        <v>40654.427777777775</v>
      </c>
      <c r="F17665" t="str">
        <f t="shared" si="275"/>
        <v>2011-04</v>
      </c>
    </row>
    <row r="17666" spans="1:6" ht="12.5" x14ac:dyDescent="0.25">
      <c r="A17666" s="3">
        <v>6374424</v>
      </c>
      <c r="B17666" s="4">
        <v>40876.64166666667</v>
      </c>
      <c r="C17666" s="3">
        <v>15570</v>
      </c>
      <c r="D17666" s="3">
        <v>344.61999999999898</v>
      </c>
      <c r="E17666" s="7">
        <f>VLOOKUP(C17666,first_orders!A:B,2,FALSE)</f>
        <v>40517.539583333331</v>
      </c>
      <c r="F17666" t="str">
        <f t="shared" si="275"/>
        <v>2010-12</v>
      </c>
    </row>
    <row r="17667" spans="1:6" ht="12.5" x14ac:dyDescent="0.25">
      <c r="A17667" s="3">
        <v>6374435</v>
      </c>
      <c r="B17667" s="4">
        <v>40876.647916666669</v>
      </c>
      <c r="C17667" s="3">
        <v>17468</v>
      </c>
      <c r="D17667" s="3">
        <v>30</v>
      </c>
      <c r="E17667" s="7">
        <f>VLOOKUP(C17667,first_orders!A:B,2,FALSE)</f>
        <v>40872.536111111112</v>
      </c>
      <c r="F17667" t="str">
        <f t="shared" ref="F17667:F17730" si="276">TEXT(E17667,"yyyy-mm")</f>
        <v>2011-11</v>
      </c>
    </row>
    <row r="17668" spans="1:6" ht="12.5" x14ac:dyDescent="0.25">
      <c r="A17668" s="3">
        <v>6374446</v>
      </c>
      <c r="B17668" s="4">
        <v>40876.648611111108</v>
      </c>
      <c r="C17668" s="3">
        <v>13576</v>
      </c>
      <c r="D17668" s="3">
        <v>327.48</v>
      </c>
      <c r="E17668" s="7">
        <f>VLOOKUP(C17668,first_orders!A:B,2,FALSE)</f>
        <v>40513.724999999999</v>
      </c>
      <c r="F17668" t="str">
        <f t="shared" si="276"/>
        <v>2010-12</v>
      </c>
    </row>
    <row r="17669" spans="1:6" ht="12.5" x14ac:dyDescent="0.25">
      <c r="A17669" s="3">
        <v>6374468</v>
      </c>
      <c r="B17669" s="4">
        <v>40876.652083333334</v>
      </c>
      <c r="C17669" s="3">
        <v>14349</v>
      </c>
      <c r="D17669" s="3">
        <v>133.5</v>
      </c>
      <c r="E17669" s="7">
        <f>VLOOKUP(C17669,first_orders!A:B,2,FALSE)</f>
        <v>40876.652083333334</v>
      </c>
      <c r="F17669" t="str">
        <f t="shared" si="276"/>
        <v>2011-11</v>
      </c>
    </row>
    <row r="17670" spans="1:6" ht="12.5" x14ac:dyDescent="0.25">
      <c r="A17670" s="3">
        <v>6374479</v>
      </c>
      <c r="B17670" s="4">
        <v>40876.661111111112</v>
      </c>
      <c r="C17670" s="3">
        <v>12798</v>
      </c>
      <c r="D17670" s="3">
        <v>3651.6</v>
      </c>
      <c r="E17670" s="7">
        <f>VLOOKUP(C17670,first_orders!A:B,2,FALSE)</f>
        <v>40716.424305555556</v>
      </c>
      <c r="F17670" t="str">
        <f t="shared" si="276"/>
        <v>2011-06</v>
      </c>
    </row>
    <row r="17671" spans="1:6" ht="12.5" x14ac:dyDescent="0.25">
      <c r="A17671" s="3">
        <v>6374490</v>
      </c>
      <c r="B17671" s="4">
        <v>40876.665972222225</v>
      </c>
      <c r="C17671" s="3">
        <v>17682</v>
      </c>
      <c r="D17671" s="3">
        <v>574.98</v>
      </c>
      <c r="E17671" s="7">
        <f>VLOOKUP(C17671,first_orders!A:B,2,FALSE)</f>
        <v>40518.565972222219</v>
      </c>
      <c r="F17671" t="str">
        <f t="shared" si="276"/>
        <v>2010-12</v>
      </c>
    </row>
    <row r="17672" spans="1:6" ht="12.5" x14ac:dyDescent="0.25">
      <c r="A17672" s="3">
        <v>6374512</v>
      </c>
      <c r="B17672" s="4">
        <v>40876.677777777775</v>
      </c>
      <c r="C17672" s="3">
        <v>14088</v>
      </c>
      <c r="D17672" s="3">
        <v>2075.81</v>
      </c>
      <c r="E17672" s="7">
        <f>VLOOKUP(C17672,first_orders!A:B,2,FALSE)</f>
        <v>40564.546527777777</v>
      </c>
      <c r="F17672" t="str">
        <f t="shared" si="276"/>
        <v>2011-01</v>
      </c>
    </row>
    <row r="17673" spans="1:6" ht="12.5" x14ac:dyDescent="0.25">
      <c r="A17673" s="3">
        <v>6374534</v>
      </c>
      <c r="B17673" s="4">
        <v>40876.682638888888</v>
      </c>
      <c r="C17673" s="3">
        <v>17097</v>
      </c>
      <c r="D17673" s="3">
        <v>170.74</v>
      </c>
      <c r="E17673" s="7">
        <f>VLOOKUP(C17673,first_orders!A:B,2,FALSE)</f>
        <v>40521.621527777781</v>
      </c>
      <c r="F17673" t="str">
        <f t="shared" si="276"/>
        <v>2010-12</v>
      </c>
    </row>
    <row r="17674" spans="1:6" ht="12.5" x14ac:dyDescent="0.25">
      <c r="A17674" s="3">
        <v>6374556</v>
      </c>
      <c r="B17674" s="4">
        <v>40876.688194444447</v>
      </c>
      <c r="C17674" s="3">
        <v>13078</v>
      </c>
      <c r="D17674" s="3">
        <v>444.87</v>
      </c>
      <c r="E17674" s="7">
        <f>VLOOKUP(C17674,first_orders!A:B,2,FALSE)</f>
        <v>40520.379861111112</v>
      </c>
      <c r="F17674" t="str">
        <f t="shared" si="276"/>
        <v>2010-12</v>
      </c>
    </row>
    <row r="17675" spans="1:6" ht="12.5" x14ac:dyDescent="0.25">
      <c r="A17675" s="3">
        <v>6374567</v>
      </c>
      <c r="B17675" s="4">
        <v>40876.688194444447</v>
      </c>
      <c r="C17675" s="3">
        <v>15089</v>
      </c>
      <c r="D17675" s="3">
        <v>138.20999999999901</v>
      </c>
      <c r="E17675" s="7">
        <f>VLOOKUP(C17675,first_orders!A:B,2,FALSE)</f>
        <v>40758.593055555553</v>
      </c>
      <c r="F17675" t="str">
        <f t="shared" si="276"/>
        <v>2011-08</v>
      </c>
    </row>
    <row r="17676" spans="1:6" ht="12.5" x14ac:dyDescent="0.25">
      <c r="A17676" s="3">
        <v>6374578</v>
      </c>
      <c r="B17676" s="4">
        <v>40876.688888888886</v>
      </c>
      <c r="C17676" s="3">
        <v>15297</v>
      </c>
      <c r="D17676" s="3">
        <v>261.68</v>
      </c>
      <c r="E17676" s="7">
        <f>VLOOKUP(C17676,first_orders!A:B,2,FALSE)</f>
        <v>40823.404166666667</v>
      </c>
      <c r="F17676" t="str">
        <f t="shared" si="276"/>
        <v>2011-10</v>
      </c>
    </row>
    <row r="17677" spans="1:6" ht="12.5" x14ac:dyDescent="0.25">
      <c r="A17677" s="3">
        <v>6374600</v>
      </c>
      <c r="B17677" s="4">
        <v>40876.697222222225</v>
      </c>
      <c r="C17677" s="3">
        <v>12963</v>
      </c>
      <c r="D17677" s="3">
        <v>148.78</v>
      </c>
      <c r="E17677" s="7">
        <f>VLOOKUP(C17677,first_orders!A:B,2,FALSE)</f>
        <v>40521.384722222225</v>
      </c>
      <c r="F17677" t="str">
        <f t="shared" si="276"/>
        <v>2010-12</v>
      </c>
    </row>
    <row r="17678" spans="1:6" ht="12.5" x14ac:dyDescent="0.25">
      <c r="A17678" s="3">
        <v>6374611</v>
      </c>
      <c r="B17678" s="4">
        <v>40876.697222222225</v>
      </c>
      <c r="C17678" s="3">
        <v>14554</v>
      </c>
      <c r="D17678" s="3">
        <v>727.05</v>
      </c>
      <c r="E17678" s="7">
        <f>VLOOKUP(C17678,first_orders!A:B,2,FALSE)</f>
        <v>40834.544444444444</v>
      </c>
      <c r="F17678" t="str">
        <f t="shared" si="276"/>
        <v>2011-10</v>
      </c>
    </row>
    <row r="17679" spans="1:6" ht="12.5" x14ac:dyDescent="0.25">
      <c r="A17679" s="3">
        <v>6374622</v>
      </c>
      <c r="B17679" s="4">
        <v>40876.697916666664</v>
      </c>
      <c r="C17679" s="3">
        <v>14836</v>
      </c>
      <c r="D17679" s="3">
        <v>23.4</v>
      </c>
      <c r="E17679" s="7">
        <f>VLOOKUP(C17679,first_orders!A:B,2,FALSE)</f>
        <v>40856.55972222222</v>
      </c>
      <c r="F17679" t="str">
        <f t="shared" si="276"/>
        <v>2011-11</v>
      </c>
    </row>
    <row r="17680" spans="1:6" ht="12.5" x14ac:dyDescent="0.25">
      <c r="A17680" s="3">
        <v>6374644</v>
      </c>
      <c r="B17680" s="4">
        <v>40876.710416666669</v>
      </c>
      <c r="C17680" s="3">
        <v>12971</v>
      </c>
      <c r="D17680" s="3">
        <v>123.15</v>
      </c>
      <c r="E17680" s="7">
        <f>VLOOKUP(C17680,first_orders!A:B,2,FALSE)</f>
        <v>40514.695833333331</v>
      </c>
      <c r="F17680" t="str">
        <f t="shared" si="276"/>
        <v>2010-12</v>
      </c>
    </row>
    <row r="17681" spans="1:6" ht="12.5" x14ac:dyDescent="0.25">
      <c r="A17681" s="3">
        <v>6374655</v>
      </c>
      <c r="B17681" s="4">
        <v>40876.716666666667</v>
      </c>
      <c r="C17681" s="3">
        <v>16688</v>
      </c>
      <c r="D17681" s="3">
        <v>283.64</v>
      </c>
      <c r="E17681" s="7">
        <f>VLOOKUP(C17681,first_orders!A:B,2,FALSE)</f>
        <v>40826.515972222223</v>
      </c>
      <c r="F17681" t="str">
        <f t="shared" si="276"/>
        <v>2011-10</v>
      </c>
    </row>
    <row r="17682" spans="1:6" ht="12.5" x14ac:dyDescent="0.25">
      <c r="A17682" s="3">
        <v>6374666</v>
      </c>
      <c r="B17682" s="4">
        <v>40876.724305555559</v>
      </c>
      <c r="C17682" s="3">
        <v>14191</v>
      </c>
      <c r="D17682" s="3">
        <v>370.13</v>
      </c>
      <c r="E17682" s="7">
        <f>VLOOKUP(C17682,first_orders!A:B,2,FALSE)</f>
        <v>40666.4375</v>
      </c>
      <c r="F17682" t="str">
        <f t="shared" si="276"/>
        <v>2011-05</v>
      </c>
    </row>
    <row r="17683" spans="1:6" ht="12.5" x14ac:dyDescent="0.25">
      <c r="A17683" s="3">
        <v>6374677</v>
      </c>
      <c r="B17683" s="4">
        <v>40876.744444444441</v>
      </c>
      <c r="C17683" s="3">
        <v>17841</v>
      </c>
      <c r="D17683" s="3">
        <v>775.22</v>
      </c>
      <c r="E17683" s="7">
        <f>VLOOKUP(C17683,first_orders!A:B,2,FALSE)</f>
        <v>40513.611805555556</v>
      </c>
      <c r="F17683" t="str">
        <f t="shared" si="276"/>
        <v>2010-12</v>
      </c>
    </row>
    <row r="17684" spans="1:6" ht="12.5" x14ac:dyDescent="0.25">
      <c r="A17684" s="3">
        <v>6374688</v>
      </c>
      <c r="B17684" s="4">
        <v>40876.751388888886</v>
      </c>
      <c r="C17684" s="3">
        <v>12748</v>
      </c>
      <c r="D17684" s="3">
        <v>34.119999999999997</v>
      </c>
      <c r="E17684" s="7">
        <f>VLOOKUP(C17684,first_orders!A:B,2,FALSE)</f>
        <v>40513.533333333333</v>
      </c>
      <c r="F17684" t="str">
        <f t="shared" si="276"/>
        <v>2010-12</v>
      </c>
    </row>
    <row r="17685" spans="1:6" ht="12.5" x14ac:dyDescent="0.25">
      <c r="A17685" s="3">
        <v>6374699</v>
      </c>
      <c r="B17685" s="4">
        <v>40876.753472222219</v>
      </c>
      <c r="C17685" s="3">
        <v>12748</v>
      </c>
      <c r="D17685" s="3">
        <v>78.22</v>
      </c>
      <c r="E17685" s="7">
        <f>VLOOKUP(C17685,first_orders!A:B,2,FALSE)</f>
        <v>40513.533333333333</v>
      </c>
      <c r="F17685" t="str">
        <f t="shared" si="276"/>
        <v>2010-12</v>
      </c>
    </row>
    <row r="17686" spans="1:6" ht="12.5" x14ac:dyDescent="0.25">
      <c r="A17686" s="3">
        <v>6374721</v>
      </c>
      <c r="B17686" s="4">
        <v>40876.759722222225</v>
      </c>
      <c r="C17686" s="3">
        <v>12748</v>
      </c>
      <c r="D17686" s="3">
        <v>186.67999999999901</v>
      </c>
      <c r="E17686" s="7">
        <f>VLOOKUP(C17686,first_orders!A:B,2,FALSE)</f>
        <v>40513.533333333333</v>
      </c>
      <c r="F17686" t="str">
        <f t="shared" si="276"/>
        <v>2010-12</v>
      </c>
    </row>
    <row r="17687" spans="1:6" ht="12.5" x14ac:dyDescent="0.25">
      <c r="A17687" s="3">
        <v>6374743</v>
      </c>
      <c r="B17687" s="4">
        <v>40877.336111111108</v>
      </c>
      <c r="C17687" s="3">
        <v>14432</v>
      </c>
      <c r="D17687" s="3">
        <v>284.38</v>
      </c>
      <c r="E17687" s="7">
        <f>VLOOKUP(C17687,first_orders!A:B,2,FALSE)</f>
        <v>40797.589583333334</v>
      </c>
      <c r="F17687" t="str">
        <f t="shared" si="276"/>
        <v>2011-09</v>
      </c>
    </row>
    <row r="17688" spans="1:6" ht="12.5" x14ac:dyDescent="0.25">
      <c r="A17688" s="3">
        <v>6374754</v>
      </c>
      <c r="B17688" s="4">
        <v>40877.338888888888</v>
      </c>
      <c r="C17688" s="3">
        <v>15903</v>
      </c>
      <c r="D17688" s="3">
        <v>729.6</v>
      </c>
      <c r="E17688" s="7">
        <f>VLOOKUP(C17688,first_orders!A:B,2,FALSE)</f>
        <v>40591.586111111108</v>
      </c>
      <c r="F17688" t="str">
        <f t="shared" si="276"/>
        <v>2011-02</v>
      </c>
    </row>
    <row r="17689" spans="1:6" ht="12.5" x14ac:dyDescent="0.25">
      <c r="A17689" s="3">
        <v>6374765</v>
      </c>
      <c r="B17689" s="4">
        <v>40877.345138888886</v>
      </c>
      <c r="C17689" s="3">
        <v>16295</v>
      </c>
      <c r="D17689" s="3">
        <v>302.56</v>
      </c>
      <c r="E17689" s="7">
        <f>VLOOKUP(C17689,first_orders!A:B,2,FALSE)</f>
        <v>40822.447916666664</v>
      </c>
      <c r="F17689" t="str">
        <f t="shared" si="276"/>
        <v>2011-10</v>
      </c>
    </row>
    <row r="17690" spans="1:6" ht="12.5" x14ac:dyDescent="0.25">
      <c r="A17690" s="3">
        <v>6374776</v>
      </c>
      <c r="B17690" s="4">
        <v>40877.349305555559</v>
      </c>
      <c r="C17690" s="3">
        <v>15113</v>
      </c>
      <c r="D17690" s="3">
        <v>1288.6400000000001</v>
      </c>
      <c r="E17690" s="7">
        <f>VLOOKUP(C17690,first_orders!A:B,2,FALSE)</f>
        <v>40832.643750000003</v>
      </c>
      <c r="F17690" t="str">
        <f t="shared" si="276"/>
        <v>2011-10</v>
      </c>
    </row>
    <row r="17691" spans="1:6" ht="12.5" x14ac:dyDescent="0.25">
      <c r="A17691" s="3">
        <v>6374787</v>
      </c>
      <c r="B17691" s="4">
        <v>40877.359722222223</v>
      </c>
      <c r="C17691" s="3">
        <v>18058</v>
      </c>
      <c r="D17691" s="3">
        <v>170.16</v>
      </c>
      <c r="E17691" s="7">
        <f>VLOOKUP(C17691,first_orders!A:B,2,FALSE)</f>
        <v>40877.359722222223</v>
      </c>
      <c r="F17691" t="str">
        <f t="shared" si="276"/>
        <v>2011-11</v>
      </c>
    </row>
    <row r="17692" spans="1:6" ht="12.5" x14ac:dyDescent="0.25">
      <c r="A17692" s="3">
        <v>6374798</v>
      </c>
      <c r="B17692" s="4">
        <v>40877.363194444442</v>
      </c>
      <c r="C17692" s="3">
        <v>18210</v>
      </c>
      <c r="D17692" s="3">
        <v>441.04</v>
      </c>
      <c r="E17692" s="7">
        <f>VLOOKUP(C17692,first_orders!A:B,2,FALSE)</f>
        <v>40619.706944444442</v>
      </c>
      <c r="F17692" t="str">
        <f t="shared" si="276"/>
        <v>2011-03</v>
      </c>
    </row>
    <row r="17693" spans="1:6" ht="12.5" x14ac:dyDescent="0.25">
      <c r="A17693" s="3">
        <v>6374809</v>
      </c>
      <c r="B17693" s="4">
        <v>40877.363888888889</v>
      </c>
      <c r="C17693" s="3">
        <v>12787</v>
      </c>
      <c r="D17693" s="3">
        <v>119</v>
      </c>
      <c r="E17693" s="7">
        <f>VLOOKUP(C17693,first_orders!A:B,2,FALSE)</f>
        <v>40694.400000000001</v>
      </c>
      <c r="F17693" t="str">
        <f t="shared" si="276"/>
        <v>2011-05</v>
      </c>
    </row>
    <row r="17694" spans="1:6" ht="12.5" x14ac:dyDescent="0.25">
      <c r="A17694" s="3">
        <v>6374820</v>
      </c>
      <c r="B17694" s="4">
        <v>40877.368055555555</v>
      </c>
      <c r="C17694" s="3">
        <v>12488</v>
      </c>
      <c r="D17694" s="3">
        <v>531.21</v>
      </c>
      <c r="E17694" s="7">
        <f>VLOOKUP(C17694,first_orders!A:B,2,FALSE)</f>
        <v>40811.44027777778</v>
      </c>
      <c r="F17694" t="str">
        <f t="shared" si="276"/>
        <v>2011-09</v>
      </c>
    </row>
    <row r="17695" spans="1:6" ht="12.5" x14ac:dyDescent="0.25">
      <c r="A17695" s="3">
        <v>6374831</v>
      </c>
      <c r="B17695" s="4">
        <v>40877.375</v>
      </c>
      <c r="C17695" s="3">
        <v>14794</v>
      </c>
      <c r="D17695" s="3">
        <v>288.36</v>
      </c>
      <c r="E17695" s="7">
        <f>VLOOKUP(C17695,first_orders!A:B,2,FALSE)</f>
        <v>40552.674305555556</v>
      </c>
      <c r="F17695" t="str">
        <f t="shared" si="276"/>
        <v>2011-01</v>
      </c>
    </row>
    <row r="17696" spans="1:6" ht="12.5" x14ac:dyDescent="0.25">
      <c r="A17696" s="3">
        <v>6374842</v>
      </c>
      <c r="B17696" s="4">
        <v>40877.387499999997</v>
      </c>
      <c r="C17696" s="3">
        <v>17017</v>
      </c>
      <c r="D17696" s="3">
        <v>588.41999999999996</v>
      </c>
      <c r="E17696" s="7">
        <f>VLOOKUP(C17696,first_orders!A:B,2,FALSE)</f>
        <v>40514.428472222222</v>
      </c>
      <c r="F17696" t="str">
        <f t="shared" si="276"/>
        <v>2010-12</v>
      </c>
    </row>
    <row r="17697" spans="1:6" ht="12.5" x14ac:dyDescent="0.25">
      <c r="A17697" s="3">
        <v>6374864</v>
      </c>
      <c r="B17697" s="4">
        <v>40877.39166666667</v>
      </c>
      <c r="C17697" s="3">
        <v>12953</v>
      </c>
      <c r="D17697" s="3">
        <v>329.85</v>
      </c>
      <c r="E17697" s="7">
        <f>VLOOKUP(C17697,first_orders!A:B,2,FALSE)</f>
        <v>40877.39166666667</v>
      </c>
      <c r="F17697" t="str">
        <f t="shared" si="276"/>
        <v>2011-11</v>
      </c>
    </row>
    <row r="17698" spans="1:6" ht="12.5" x14ac:dyDescent="0.25">
      <c r="A17698" s="3">
        <v>6374875</v>
      </c>
      <c r="B17698" s="4">
        <v>40877.397916666669</v>
      </c>
      <c r="C17698" s="3">
        <v>13784</v>
      </c>
      <c r="D17698" s="3">
        <v>38.159999999999997</v>
      </c>
      <c r="E17698" s="7">
        <f>VLOOKUP(C17698,first_orders!A:B,2,FALSE)</f>
        <v>40554.609722222223</v>
      </c>
      <c r="F17698" t="str">
        <f t="shared" si="276"/>
        <v>2011-01</v>
      </c>
    </row>
    <row r="17699" spans="1:6" ht="12.5" x14ac:dyDescent="0.25">
      <c r="A17699" s="3">
        <v>6374886</v>
      </c>
      <c r="B17699" s="4">
        <v>40877.409722222219</v>
      </c>
      <c r="C17699" s="3">
        <v>15414</v>
      </c>
      <c r="D17699" s="3">
        <v>353.4</v>
      </c>
      <c r="E17699" s="7">
        <f>VLOOKUP(C17699,first_orders!A:B,2,FALSE)</f>
        <v>40644.572916666664</v>
      </c>
      <c r="F17699" t="str">
        <f t="shared" si="276"/>
        <v>2011-04</v>
      </c>
    </row>
    <row r="17700" spans="1:6" ht="12.5" x14ac:dyDescent="0.25">
      <c r="A17700" s="3">
        <v>6374897</v>
      </c>
      <c r="B17700" s="4">
        <v>40877.411805555559</v>
      </c>
      <c r="C17700" s="3">
        <v>12957</v>
      </c>
      <c r="D17700" s="3">
        <v>968.9</v>
      </c>
      <c r="E17700" s="7">
        <f>VLOOKUP(C17700,first_orders!A:B,2,FALSE)</f>
        <v>40547.512499999997</v>
      </c>
      <c r="F17700" t="str">
        <f t="shared" si="276"/>
        <v>2011-01</v>
      </c>
    </row>
    <row r="17701" spans="1:6" ht="12.5" x14ac:dyDescent="0.25">
      <c r="A17701" s="3">
        <v>6374919</v>
      </c>
      <c r="B17701" s="4">
        <v>40877.419444444444</v>
      </c>
      <c r="C17701" s="3">
        <v>14062</v>
      </c>
      <c r="D17701" s="3">
        <v>1239.3800000000001</v>
      </c>
      <c r="E17701" s="7">
        <f>VLOOKUP(C17701,first_orders!A:B,2,FALSE)</f>
        <v>40522.663888888892</v>
      </c>
      <c r="F17701" t="str">
        <f t="shared" si="276"/>
        <v>2010-12</v>
      </c>
    </row>
    <row r="17702" spans="1:6" ht="12.5" x14ac:dyDescent="0.25">
      <c r="A17702" s="3">
        <v>6374930</v>
      </c>
      <c r="B17702" s="4">
        <v>40877.42083333333</v>
      </c>
      <c r="C17702" s="3">
        <v>14911</v>
      </c>
      <c r="D17702" s="3">
        <v>350.97</v>
      </c>
      <c r="E17702" s="7">
        <f>VLOOKUP(C17702,first_orders!A:B,2,FALSE)</f>
        <v>40513.586805555555</v>
      </c>
      <c r="F17702" t="str">
        <f t="shared" si="276"/>
        <v>2010-12</v>
      </c>
    </row>
    <row r="17703" spans="1:6" ht="12.5" x14ac:dyDescent="0.25">
      <c r="A17703" s="3">
        <v>6374941</v>
      </c>
      <c r="B17703" s="4">
        <v>40877.424305555556</v>
      </c>
      <c r="C17703" s="3">
        <v>13658</v>
      </c>
      <c r="D17703" s="3">
        <v>434.8</v>
      </c>
      <c r="E17703" s="7">
        <f>VLOOKUP(C17703,first_orders!A:B,2,FALSE)</f>
        <v>40682.71875</v>
      </c>
      <c r="F17703" t="str">
        <f t="shared" si="276"/>
        <v>2011-05</v>
      </c>
    </row>
    <row r="17704" spans="1:6" ht="12.5" x14ac:dyDescent="0.25">
      <c r="A17704" s="3">
        <v>6374952</v>
      </c>
      <c r="B17704" s="4">
        <v>40877.425000000003</v>
      </c>
      <c r="C17704" s="3">
        <v>14653</v>
      </c>
      <c r="D17704" s="3">
        <v>287.64</v>
      </c>
      <c r="E17704" s="7">
        <f>VLOOKUP(C17704,first_orders!A:B,2,FALSE)</f>
        <v>40548.569444444445</v>
      </c>
      <c r="F17704" t="str">
        <f t="shared" si="276"/>
        <v>2011-01</v>
      </c>
    </row>
    <row r="17705" spans="1:6" ht="12.5" x14ac:dyDescent="0.25">
      <c r="A17705" s="3">
        <v>6374963</v>
      </c>
      <c r="B17705" s="4">
        <v>40877.425694444442</v>
      </c>
      <c r="C17705" s="3">
        <v>13658</v>
      </c>
      <c r="D17705" s="3">
        <v>107.6</v>
      </c>
      <c r="E17705" s="7">
        <f>VLOOKUP(C17705,first_orders!A:B,2,FALSE)</f>
        <v>40682.71875</v>
      </c>
      <c r="F17705" t="str">
        <f t="shared" si="276"/>
        <v>2011-05</v>
      </c>
    </row>
    <row r="17706" spans="1:6" ht="12.5" x14ac:dyDescent="0.25">
      <c r="A17706" s="3">
        <v>6374974</v>
      </c>
      <c r="B17706" s="4">
        <v>40877.426388888889</v>
      </c>
      <c r="C17706" s="3">
        <v>14653</v>
      </c>
      <c r="D17706" s="3">
        <v>16.66</v>
      </c>
      <c r="E17706" s="7">
        <f>VLOOKUP(C17706,first_orders!A:B,2,FALSE)</f>
        <v>40548.569444444445</v>
      </c>
      <c r="F17706" t="str">
        <f t="shared" si="276"/>
        <v>2011-01</v>
      </c>
    </row>
    <row r="17707" spans="1:6" ht="12.5" x14ac:dyDescent="0.25">
      <c r="A17707" s="3">
        <v>6374985</v>
      </c>
      <c r="B17707" s="4">
        <v>40877.427083333336</v>
      </c>
      <c r="C17707" s="3">
        <v>14540</v>
      </c>
      <c r="D17707" s="3">
        <v>314.73</v>
      </c>
      <c r="E17707" s="7">
        <f>VLOOKUP(C17707,first_orders!A:B,2,FALSE)</f>
        <v>40577.626388888886</v>
      </c>
      <c r="F17707" t="str">
        <f t="shared" si="276"/>
        <v>2011-02</v>
      </c>
    </row>
    <row r="17708" spans="1:6" ht="12.5" x14ac:dyDescent="0.25">
      <c r="A17708" s="3">
        <v>6374996</v>
      </c>
      <c r="B17708" s="4">
        <v>40877.429166666669</v>
      </c>
      <c r="C17708" s="3">
        <v>13098</v>
      </c>
      <c r="D17708" s="3">
        <v>931.46</v>
      </c>
      <c r="E17708" s="7">
        <f>VLOOKUP(C17708,first_orders!A:B,2,FALSE)</f>
        <v>40569.573611111111</v>
      </c>
      <c r="F17708" t="str">
        <f t="shared" si="276"/>
        <v>2011-01</v>
      </c>
    </row>
    <row r="17709" spans="1:6" ht="12.5" x14ac:dyDescent="0.25">
      <c r="A17709" s="3">
        <v>6375029</v>
      </c>
      <c r="B17709" s="4">
        <v>40877.447222222225</v>
      </c>
      <c r="C17709" s="3">
        <v>15073</v>
      </c>
      <c r="D17709" s="3">
        <v>181.45</v>
      </c>
      <c r="E17709" s="7">
        <f>VLOOKUP(C17709,first_orders!A:B,2,FALSE)</f>
        <v>40700.415972222225</v>
      </c>
      <c r="F17709" t="str">
        <f t="shared" si="276"/>
        <v>2011-06</v>
      </c>
    </row>
    <row r="17710" spans="1:6" ht="12.5" x14ac:dyDescent="0.25">
      <c r="A17710" s="3">
        <v>6375040</v>
      </c>
      <c r="B17710" s="4">
        <v>40877.447916666664</v>
      </c>
      <c r="C17710" s="3">
        <v>13203</v>
      </c>
      <c r="D17710" s="3">
        <v>163.22</v>
      </c>
      <c r="E17710" s="7">
        <f>VLOOKUP(C17710,first_orders!A:B,2,FALSE)</f>
        <v>40644.611111111109</v>
      </c>
      <c r="F17710" t="str">
        <f t="shared" si="276"/>
        <v>2011-04</v>
      </c>
    </row>
    <row r="17711" spans="1:6" ht="12.5" x14ac:dyDescent="0.25">
      <c r="A17711" s="3">
        <v>6375051</v>
      </c>
      <c r="B17711" s="4">
        <v>40877.449999999997</v>
      </c>
      <c r="C17711" s="3">
        <v>12630</v>
      </c>
      <c r="D17711" s="3">
        <v>569.09</v>
      </c>
      <c r="E17711" s="7">
        <f>VLOOKUP(C17711,first_orders!A:B,2,FALSE)</f>
        <v>40843.445138888892</v>
      </c>
      <c r="F17711" t="str">
        <f t="shared" si="276"/>
        <v>2011-10</v>
      </c>
    </row>
    <row r="17712" spans="1:6" ht="12.5" x14ac:dyDescent="0.25">
      <c r="A17712" s="3">
        <v>6375062</v>
      </c>
      <c r="B17712" s="4">
        <v>40877.450694444444</v>
      </c>
      <c r="C17712" s="3">
        <v>15782</v>
      </c>
      <c r="D17712" s="3">
        <v>450.4</v>
      </c>
      <c r="E17712" s="7">
        <f>VLOOKUP(C17712,first_orders!A:B,2,FALSE)</f>
        <v>40797.603472222225</v>
      </c>
      <c r="F17712" t="str">
        <f t="shared" si="276"/>
        <v>2011-09</v>
      </c>
    </row>
    <row r="17713" spans="1:6" ht="12.5" x14ac:dyDescent="0.25">
      <c r="A17713" s="3">
        <v>6375073</v>
      </c>
      <c r="B17713" s="4">
        <v>40877.45416666667</v>
      </c>
      <c r="C17713" s="3">
        <v>16210</v>
      </c>
      <c r="D17713" s="3">
        <v>788.45999999999901</v>
      </c>
      <c r="E17713" s="7">
        <f>VLOOKUP(C17713,first_orders!A:B,2,FALSE)</f>
        <v>40513.518750000003</v>
      </c>
      <c r="F17713" t="str">
        <f t="shared" si="276"/>
        <v>2010-12</v>
      </c>
    </row>
    <row r="17714" spans="1:6" ht="12.5" x14ac:dyDescent="0.25">
      <c r="A17714" s="3">
        <v>6375084</v>
      </c>
      <c r="B17714" s="4">
        <v>40877.45416666667</v>
      </c>
      <c r="C17714" s="3">
        <v>14156</v>
      </c>
      <c r="D17714" s="3">
        <v>760.71</v>
      </c>
      <c r="E17714" s="7">
        <f>VLOOKUP(C17714,first_orders!A:B,2,FALSE)</f>
        <v>40515.491666666669</v>
      </c>
      <c r="F17714" t="str">
        <f t="shared" si="276"/>
        <v>2010-12</v>
      </c>
    </row>
    <row r="17715" spans="1:6" ht="12.5" x14ac:dyDescent="0.25">
      <c r="A17715" s="3">
        <v>6375106</v>
      </c>
      <c r="B17715" s="4">
        <v>40877.463888888888</v>
      </c>
      <c r="C17715" s="3">
        <v>16241</v>
      </c>
      <c r="D17715" s="3">
        <v>609.4</v>
      </c>
      <c r="E17715" s="7">
        <f>VLOOKUP(C17715,first_orders!A:B,2,FALSE)</f>
        <v>40517.461111111108</v>
      </c>
      <c r="F17715" t="str">
        <f t="shared" si="276"/>
        <v>2010-12</v>
      </c>
    </row>
    <row r="17716" spans="1:6" ht="12.5" x14ac:dyDescent="0.25">
      <c r="A17716" s="3">
        <v>6375117</v>
      </c>
      <c r="B17716" s="4">
        <v>40877.470138888886</v>
      </c>
      <c r="C17716" s="3">
        <v>17835</v>
      </c>
      <c r="D17716" s="3">
        <v>126.66</v>
      </c>
      <c r="E17716" s="7">
        <f>VLOOKUP(C17716,first_orders!A:B,2,FALSE)</f>
        <v>40863.6875</v>
      </c>
      <c r="F17716" t="str">
        <f t="shared" si="276"/>
        <v>2011-11</v>
      </c>
    </row>
    <row r="17717" spans="1:6" ht="12.5" x14ac:dyDescent="0.25">
      <c r="A17717" s="3">
        <v>6375139</v>
      </c>
      <c r="B17717" s="4">
        <v>40877.474999999999</v>
      </c>
      <c r="C17717" s="3">
        <v>14755</v>
      </c>
      <c r="D17717" s="3">
        <v>737.8</v>
      </c>
      <c r="E17717" s="7">
        <f>VLOOKUP(C17717,first_orders!A:B,2,FALSE)</f>
        <v>40552.584722222222</v>
      </c>
      <c r="F17717" t="str">
        <f t="shared" si="276"/>
        <v>2011-01</v>
      </c>
    </row>
    <row r="17718" spans="1:6" ht="12.5" x14ac:dyDescent="0.25">
      <c r="A17718" s="3">
        <v>6375150</v>
      </c>
      <c r="B17718" s="4">
        <v>40877.479166666664</v>
      </c>
      <c r="C17718" s="3">
        <v>16764</v>
      </c>
      <c r="D17718" s="3">
        <v>169.2</v>
      </c>
      <c r="E17718" s="7">
        <f>VLOOKUP(C17718,first_orders!A:B,2,FALSE)</f>
        <v>40743.720138888886</v>
      </c>
      <c r="F17718" t="str">
        <f t="shared" si="276"/>
        <v>2011-07</v>
      </c>
    </row>
    <row r="17719" spans="1:6" ht="12.5" x14ac:dyDescent="0.25">
      <c r="A17719" s="3">
        <v>6375161</v>
      </c>
      <c r="B17719" s="4">
        <v>40877.479861111111</v>
      </c>
      <c r="C17719" s="3">
        <v>15039</v>
      </c>
      <c r="D17719" s="3">
        <v>171.63</v>
      </c>
      <c r="E17719" s="7">
        <f>VLOOKUP(C17719,first_orders!A:B,2,FALSE)</f>
        <v>40518.476388888892</v>
      </c>
      <c r="F17719" t="str">
        <f t="shared" si="276"/>
        <v>2010-12</v>
      </c>
    </row>
    <row r="17720" spans="1:6" ht="12.5" x14ac:dyDescent="0.25">
      <c r="A17720" s="3">
        <v>6375172</v>
      </c>
      <c r="B17720" s="4">
        <v>40877.480555555558</v>
      </c>
      <c r="C17720" s="3">
        <v>16115</v>
      </c>
      <c r="D17720" s="3">
        <v>149.01</v>
      </c>
      <c r="E17720" s="7">
        <f>VLOOKUP(C17720,first_orders!A:B,2,FALSE)</f>
        <v>40594.509722222225</v>
      </c>
      <c r="F17720" t="str">
        <f t="shared" si="276"/>
        <v>2011-02</v>
      </c>
    </row>
    <row r="17721" spans="1:6" ht="12.5" x14ac:dyDescent="0.25">
      <c r="A17721" s="3">
        <v>6375282</v>
      </c>
      <c r="B17721" s="4">
        <v>40877.491666666669</v>
      </c>
      <c r="C17721" s="3">
        <v>16657</v>
      </c>
      <c r="D17721" s="3">
        <v>229.27</v>
      </c>
      <c r="E17721" s="7">
        <f>VLOOKUP(C17721,first_orders!A:B,2,FALSE)</f>
        <v>40632.501388888886</v>
      </c>
      <c r="F17721" t="str">
        <f t="shared" si="276"/>
        <v>2011-03</v>
      </c>
    </row>
    <row r="17722" spans="1:6" ht="12.5" x14ac:dyDescent="0.25">
      <c r="A17722" s="3">
        <v>6375293</v>
      </c>
      <c r="B17722" s="4">
        <v>40877.492361111108</v>
      </c>
      <c r="C17722" s="3">
        <v>15394</v>
      </c>
      <c r="D17722" s="3">
        <v>329.4</v>
      </c>
      <c r="E17722" s="7">
        <f>VLOOKUP(C17722,first_orders!A:B,2,FALSE)</f>
        <v>40528.531944444447</v>
      </c>
      <c r="F17722" t="str">
        <f t="shared" si="276"/>
        <v>2010-12</v>
      </c>
    </row>
    <row r="17723" spans="1:6" ht="12.5" x14ac:dyDescent="0.25">
      <c r="A17723" s="3">
        <v>6375601</v>
      </c>
      <c r="B17723" s="4">
        <v>40877.5</v>
      </c>
      <c r="C17723" s="3">
        <v>13647</v>
      </c>
      <c r="D17723" s="3">
        <v>402.22</v>
      </c>
      <c r="E17723" s="7">
        <f>VLOOKUP(C17723,first_orders!A:B,2,FALSE)</f>
        <v>40652.40902777778</v>
      </c>
      <c r="F17723" t="str">
        <f t="shared" si="276"/>
        <v>2011-04</v>
      </c>
    </row>
    <row r="17724" spans="1:6" ht="12.5" x14ac:dyDescent="0.25">
      <c r="A17724" s="3">
        <v>6375656</v>
      </c>
      <c r="B17724" s="4">
        <v>40877.500694444447</v>
      </c>
      <c r="C17724" s="3">
        <v>15024</v>
      </c>
      <c r="D17724" s="3">
        <v>295.91000000000003</v>
      </c>
      <c r="E17724" s="7">
        <f>VLOOKUP(C17724,first_orders!A:B,2,FALSE)</f>
        <v>40519.555555555555</v>
      </c>
      <c r="F17724" t="str">
        <f t="shared" si="276"/>
        <v>2010-12</v>
      </c>
    </row>
    <row r="17725" spans="1:6" ht="12.5" x14ac:dyDescent="0.25">
      <c r="A17725" s="3">
        <v>6375733</v>
      </c>
      <c r="B17725" s="4">
        <v>40877.504166666666</v>
      </c>
      <c r="C17725" s="3">
        <v>15024</v>
      </c>
      <c r="D17725" s="3">
        <v>8.5</v>
      </c>
      <c r="E17725" s="7">
        <f>VLOOKUP(C17725,first_orders!A:B,2,FALSE)</f>
        <v>40519.555555555555</v>
      </c>
      <c r="F17725" t="str">
        <f t="shared" si="276"/>
        <v>2010-12</v>
      </c>
    </row>
    <row r="17726" spans="1:6" ht="12.5" x14ac:dyDescent="0.25">
      <c r="A17726" s="3">
        <v>6375810</v>
      </c>
      <c r="B17726" s="4">
        <v>40877.506944444445</v>
      </c>
      <c r="C17726" s="3">
        <v>18241</v>
      </c>
      <c r="D17726" s="3">
        <v>117.54</v>
      </c>
      <c r="E17726" s="7">
        <f>VLOOKUP(C17726,first_orders!A:B,2,FALSE)</f>
        <v>40669.390277777777</v>
      </c>
      <c r="F17726" t="str">
        <f t="shared" si="276"/>
        <v>2011-05</v>
      </c>
    </row>
    <row r="17727" spans="1:6" ht="12.5" x14ac:dyDescent="0.25">
      <c r="A17727" s="3">
        <v>6375854</v>
      </c>
      <c r="B17727" s="4">
        <v>40877.510416666664</v>
      </c>
      <c r="C17727" s="3">
        <v>16062</v>
      </c>
      <c r="D17727" s="3">
        <v>375.48</v>
      </c>
      <c r="E17727" s="7">
        <f>VLOOKUP(C17727,first_orders!A:B,2,FALSE)</f>
        <v>40522.5</v>
      </c>
      <c r="F17727" t="str">
        <f t="shared" si="276"/>
        <v>2010-12</v>
      </c>
    </row>
    <row r="17728" spans="1:6" ht="12.5" x14ac:dyDescent="0.25">
      <c r="A17728" s="3">
        <v>6375920</v>
      </c>
      <c r="B17728" s="4">
        <v>40877.511111111111</v>
      </c>
      <c r="C17728" s="3">
        <v>14963</v>
      </c>
      <c r="D17728" s="3">
        <v>248.17</v>
      </c>
      <c r="E17728" s="7">
        <f>VLOOKUP(C17728,first_orders!A:B,2,FALSE)</f>
        <v>40703.520833333336</v>
      </c>
      <c r="F17728" t="str">
        <f t="shared" si="276"/>
        <v>2011-06</v>
      </c>
    </row>
    <row r="17729" spans="1:6" ht="12.5" x14ac:dyDescent="0.25">
      <c r="A17729" s="3">
        <v>6375975</v>
      </c>
      <c r="B17729" s="4">
        <v>40877.512499999997</v>
      </c>
      <c r="C17729" s="3">
        <v>12598</v>
      </c>
      <c r="D17729" s="3">
        <v>163.85</v>
      </c>
      <c r="E17729" s="7">
        <f>VLOOKUP(C17729,first_orders!A:B,2,FALSE)</f>
        <v>40602.498611111114</v>
      </c>
      <c r="F17729" t="str">
        <f t="shared" si="276"/>
        <v>2011-02</v>
      </c>
    </row>
    <row r="17730" spans="1:6" ht="12.5" x14ac:dyDescent="0.25">
      <c r="A17730" s="3">
        <v>6376327</v>
      </c>
      <c r="B17730" s="4">
        <v>40877.521527777775</v>
      </c>
      <c r="C17730" s="3">
        <v>14893</v>
      </c>
      <c r="D17730" s="3">
        <v>428.73</v>
      </c>
      <c r="E17730" s="7">
        <f>VLOOKUP(C17730,first_orders!A:B,2,FALSE)</f>
        <v>40875.450694444444</v>
      </c>
      <c r="F17730" t="str">
        <f t="shared" si="276"/>
        <v>2011-11</v>
      </c>
    </row>
    <row r="17731" spans="1:6" ht="12.5" x14ac:dyDescent="0.25">
      <c r="A17731" s="3">
        <v>6376338</v>
      </c>
      <c r="B17731" s="4">
        <v>40877.522222222222</v>
      </c>
      <c r="C17731" s="3">
        <v>16361</v>
      </c>
      <c r="D17731" s="3">
        <v>115.47</v>
      </c>
      <c r="E17731" s="7">
        <f>VLOOKUP(C17731,first_orders!A:B,2,FALSE)</f>
        <v>40815.550694444442</v>
      </c>
      <c r="F17731" t="str">
        <f t="shared" ref="F17731:F17794" si="277">TEXT(E17731,"yyyy-mm")</f>
        <v>2011-09</v>
      </c>
    </row>
    <row r="17732" spans="1:6" ht="12.5" x14ac:dyDescent="0.25">
      <c r="A17732" s="3">
        <v>6376349</v>
      </c>
      <c r="B17732" s="4">
        <v>40877.522222222222</v>
      </c>
      <c r="C17732" s="3">
        <v>15152</v>
      </c>
      <c r="D17732" s="3">
        <v>405.469999999999</v>
      </c>
      <c r="E17732" s="7">
        <f>VLOOKUP(C17732,first_orders!A:B,2,FALSE)</f>
        <v>40699.65</v>
      </c>
      <c r="F17732" t="str">
        <f t="shared" si="277"/>
        <v>2011-06</v>
      </c>
    </row>
    <row r="17733" spans="1:6" ht="12.5" x14ac:dyDescent="0.25">
      <c r="A17733" s="3">
        <v>6376360</v>
      </c>
      <c r="B17733" s="4">
        <v>40877.525000000001</v>
      </c>
      <c r="C17733" s="3">
        <v>14673</v>
      </c>
      <c r="D17733" s="3">
        <v>302.32999999999902</v>
      </c>
      <c r="E17733" s="7">
        <f>VLOOKUP(C17733,first_orders!A:B,2,FALSE)</f>
        <v>40519.53402777778</v>
      </c>
      <c r="F17733" t="str">
        <f t="shared" si="277"/>
        <v>2010-12</v>
      </c>
    </row>
    <row r="17734" spans="1:6" ht="12.5" x14ac:dyDescent="0.25">
      <c r="A17734" s="3">
        <v>6376371</v>
      </c>
      <c r="B17734" s="4">
        <v>40877.525000000001</v>
      </c>
      <c r="C17734" s="3">
        <v>15611</v>
      </c>
      <c r="D17734" s="3">
        <v>146.91</v>
      </c>
      <c r="E17734" s="7">
        <f>VLOOKUP(C17734,first_orders!A:B,2,FALSE)</f>
        <v>40552.480555555558</v>
      </c>
      <c r="F17734" t="str">
        <f t="shared" si="277"/>
        <v>2011-01</v>
      </c>
    </row>
    <row r="17735" spans="1:6" ht="12.5" x14ac:dyDescent="0.25">
      <c r="A17735" s="3">
        <v>6376382</v>
      </c>
      <c r="B17735" s="4">
        <v>40877.526388888888</v>
      </c>
      <c r="C17735" s="3">
        <v>12966</v>
      </c>
      <c r="D17735" s="3">
        <v>160.18</v>
      </c>
      <c r="E17735" s="7">
        <f>VLOOKUP(C17735,first_orders!A:B,2,FALSE)</f>
        <v>40877.526388888888</v>
      </c>
      <c r="F17735" t="str">
        <f t="shared" si="277"/>
        <v>2011-11</v>
      </c>
    </row>
    <row r="17736" spans="1:6" ht="12.5" x14ac:dyDescent="0.25">
      <c r="A17736" s="3">
        <v>6376393</v>
      </c>
      <c r="B17736" s="4">
        <v>40877.52847222222</v>
      </c>
      <c r="C17736" s="3">
        <v>14005</v>
      </c>
      <c r="D17736" s="3">
        <v>1897.04</v>
      </c>
      <c r="E17736" s="7">
        <f>VLOOKUP(C17736,first_orders!A:B,2,FALSE)</f>
        <v>40671.439583333333</v>
      </c>
      <c r="F17736" t="str">
        <f t="shared" si="277"/>
        <v>2011-05</v>
      </c>
    </row>
    <row r="17737" spans="1:6" ht="12.5" x14ac:dyDescent="0.25">
      <c r="A17737" s="3">
        <v>6376404</v>
      </c>
      <c r="B17737" s="4">
        <v>40877.540972222225</v>
      </c>
      <c r="C17737" s="3">
        <v>18283</v>
      </c>
      <c r="D17737" s="3">
        <v>223.61</v>
      </c>
      <c r="E17737" s="7">
        <f>VLOOKUP(C17737,first_orders!A:B,2,FALSE)</f>
        <v>40549.593055555553</v>
      </c>
      <c r="F17737" t="str">
        <f t="shared" si="277"/>
        <v>2011-01</v>
      </c>
    </row>
    <row r="17738" spans="1:6" ht="12.5" x14ac:dyDescent="0.25">
      <c r="A17738" s="3">
        <v>6376415</v>
      </c>
      <c r="B17738" s="4">
        <v>40877.545138888891</v>
      </c>
      <c r="C17738" s="3">
        <v>13012</v>
      </c>
      <c r="D17738" s="3">
        <v>155.69999999999999</v>
      </c>
      <c r="E17738" s="7">
        <f>VLOOKUP(C17738,first_orders!A:B,2,FALSE)</f>
        <v>40592.404861111114</v>
      </c>
      <c r="F17738" t="str">
        <f t="shared" si="277"/>
        <v>2011-02</v>
      </c>
    </row>
    <row r="17739" spans="1:6" ht="12.5" x14ac:dyDescent="0.25">
      <c r="A17739" s="3">
        <v>6376426</v>
      </c>
      <c r="B17739" s="4">
        <v>40877.547222222223</v>
      </c>
      <c r="C17739" s="3">
        <v>15654</v>
      </c>
      <c r="D17739" s="3">
        <v>327.51</v>
      </c>
      <c r="E17739" s="7">
        <f>VLOOKUP(C17739,first_orders!A:B,2,FALSE)</f>
        <v>40860.635416666664</v>
      </c>
      <c r="F17739" t="str">
        <f t="shared" si="277"/>
        <v>2011-11</v>
      </c>
    </row>
    <row r="17740" spans="1:6" ht="12.5" x14ac:dyDescent="0.25">
      <c r="A17740" s="3">
        <v>6376437</v>
      </c>
      <c r="B17740" s="4">
        <v>40877.550694444442</v>
      </c>
      <c r="C17740" s="3">
        <v>17502</v>
      </c>
      <c r="D17740" s="3">
        <v>300.5</v>
      </c>
      <c r="E17740" s="7">
        <f>VLOOKUP(C17740,first_orders!A:B,2,FALSE)</f>
        <v>40857.693749999999</v>
      </c>
      <c r="F17740" t="str">
        <f t="shared" si="277"/>
        <v>2011-11</v>
      </c>
    </row>
    <row r="17741" spans="1:6" ht="12.5" x14ac:dyDescent="0.25">
      <c r="A17741" s="3">
        <v>6376448</v>
      </c>
      <c r="B17741" s="4">
        <v>40877.551388888889</v>
      </c>
      <c r="C17741" s="3">
        <v>13255</v>
      </c>
      <c r="D17741" s="3">
        <v>173.81</v>
      </c>
      <c r="E17741" s="7">
        <f>VLOOKUP(C17741,first_orders!A:B,2,FALSE)</f>
        <v>40513.498611111114</v>
      </c>
      <c r="F17741" t="str">
        <f t="shared" si="277"/>
        <v>2010-12</v>
      </c>
    </row>
    <row r="17742" spans="1:6" ht="12.5" x14ac:dyDescent="0.25">
      <c r="A17742" s="3">
        <v>6376459</v>
      </c>
      <c r="B17742" s="4">
        <v>40877.556944444441</v>
      </c>
      <c r="C17742" s="3">
        <v>18230</v>
      </c>
      <c r="D17742" s="3">
        <v>320.04000000000002</v>
      </c>
      <c r="E17742" s="7">
        <f>VLOOKUP(C17742,first_orders!A:B,2,FALSE)</f>
        <v>40584.54583333333</v>
      </c>
      <c r="F17742" t="str">
        <f t="shared" si="277"/>
        <v>2011-02</v>
      </c>
    </row>
    <row r="17743" spans="1:6" ht="12.5" x14ac:dyDescent="0.25">
      <c r="A17743" s="3">
        <v>6376470</v>
      </c>
      <c r="B17743" s="4">
        <v>40877.561805555553</v>
      </c>
      <c r="C17743" s="3">
        <v>13755</v>
      </c>
      <c r="D17743" s="3">
        <v>105.05</v>
      </c>
      <c r="E17743" s="7">
        <f>VLOOKUP(C17743,first_orders!A:B,2,FALSE)</f>
        <v>40823.65625</v>
      </c>
      <c r="F17743" t="str">
        <f t="shared" si="277"/>
        <v>2011-10</v>
      </c>
    </row>
    <row r="17744" spans="1:6" ht="12.5" x14ac:dyDescent="0.25">
      <c r="A17744" s="3">
        <v>6376525</v>
      </c>
      <c r="B17744" s="4">
        <v>40877.572916666664</v>
      </c>
      <c r="C17744" s="3">
        <v>14618</v>
      </c>
      <c r="D17744" s="3">
        <v>84.24</v>
      </c>
      <c r="E17744" s="7">
        <f>VLOOKUP(C17744,first_orders!A:B,2,FALSE)</f>
        <v>40549.499305555553</v>
      </c>
      <c r="F17744" t="str">
        <f t="shared" si="277"/>
        <v>2011-01</v>
      </c>
    </row>
    <row r="17745" spans="1:6" ht="12.5" x14ac:dyDescent="0.25">
      <c r="A17745" s="3">
        <v>6376536</v>
      </c>
      <c r="B17745" s="4">
        <v>40877.573611111111</v>
      </c>
      <c r="C17745" s="3">
        <v>15680</v>
      </c>
      <c r="D17745" s="3">
        <v>311.97000000000003</v>
      </c>
      <c r="E17745" s="7">
        <f>VLOOKUP(C17745,first_orders!A:B,2,FALSE)</f>
        <v>40520.613194444442</v>
      </c>
      <c r="F17745" t="str">
        <f t="shared" si="277"/>
        <v>2010-12</v>
      </c>
    </row>
    <row r="17746" spans="1:6" ht="12.5" x14ac:dyDescent="0.25">
      <c r="A17746" s="3">
        <v>6376547</v>
      </c>
      <c r="B17746" s="4">
        <v>40877.574999999997</v>
      </c>
      <c r="C17746" s="3">
        <v>16712</v>
      </c>
      <c r="D17746" s="3">
        <v>249.6</v>
      </c>
      <c r="E17746" s="7">
        <f>VLOOKUP(C17746,first_orders!A:B,2,FALSE)</f>
        <v>40610.629861111112</v>
      </c>
      <c r="F17746" t="str">
        <f t="shared" si="277"/>
        <v>2011-03</v>
      </c>
    </row>
    <row r="17747" spans="1:6" ht="12.5" x14ac:dyDescent="0.25">
      <c r="A17747" s="3">
        <v>6376558</v>
      </c>
      <c r="B17747" s="4">
        <v>40877.576388888891</v>
      </c>
      <c r="C17747" s="3">
        <v>14448</v>
      </c>
      <c r="D17747" s="3">
        <v>273</v>
      </c>
      <c r="E17747" s="7">
        <f>VLOOKUP(C17747,first_orders!A:B,2,FALSE)</f>
        <v>40522.726388888892</v>
      </c>
      <c r="F17747" t="str">
        <f t="shared" si="277"/>
        <v>2010-12</v>
      </c>
    </row>
    <row r="17748" spans="1:6" ht="12.5" x14ac:dyDescent="0.25">
      <c r="A17748" s="3">
        <v>6376580</v>
      </c>
      <c r="B17748" s="4">
        <v>40877.583333333336</v>
      </c>
      <c r="C17748" s="3">
        <v>14606</v>
      </c>
      <c r="D17748" s="3">
        <v>143.09</v>
      </c>
      <c r="E17748" s="7">
        <f>VLOOKUP(C17748,first_orders!A:B,2,FALSE)</f>
        <v>40513.706250000003</v>
      </c>
      <c r="F17748" t="str">
        <f t="shared" si="277"/>
        <v>2010-12</v>
      </c>
    </row>
    <row r="17749" spans="1:6" ht="12.5" x14ac:dyDescent="0.25">
      <c r="A17749" s="3">
        <v>6376591</v>
      </c>
      <c r="B17749" s="4">
        <v>40877.585416666669</v>
      </c>
      <c r="C17749" s="3">
        <v>15060</v>
      </c>
      <c r="D17749" s="3">
        <v>141.72</v>
      </c>
      <c r="E17749" s="7">
        <f>VLOOKUP(C17749,first_orders!A:B,2,FALSE)</f>
        <v>40877.585416666669</v>
      </c>
      <c r="F17749" t="str">
        <f t="shared" si="277"/>
        <v>2011-11</v>
      </c>
    </row>
    <row r="17750" spans="1:6" ht="12.5" x14ac:dyDescent="0.25">
      <c r="A17750" s="3">
        <v>6376613</v>
      </c>
      <c r="B17750" s="4">
        <v>40877.586805555555</v>
      </c>
      <c r="C17750" s="3">
        <v>12433</v>
      </c>
      <c r="D17750" s="3">
        <v>2843.29</v>
      </c>
      <c r="E17750" s="7">
        <f>VLOOKUP(C17750,first_orders!A:B,2,FALSE)</f>
        <v>40513.558333333334</v>
      </c>
      <c r="F17750" t="str">
        <f t="shared" si="277"/>
        <v>2010-12</v>
      </c>
    </row>
    <row r="17751" spans="1:6" ht="12.5" x14ac:dyDescent="0.25">
      <c r="A17751" s="3">
        <v>6376624</v>
      </c>
      <c r="B17751" s="4">
        <v>40877.589583333334</v>
      </c>
      <c r="C17751" s="3">
        <v>15712</v>
      </c>
      <c r="D17751" s="3">
        <v>206.45</v>
      </c>
      <c r="E17751" s="7">
        <f>VLOOKUP(C17751,first_orders!A:B,2,FALSE)</f>
        <v>40599.480555555558</v>
      </c>
      <c r="F17751" t="str">
        <f t="shared" si="277"/>
        <v>2011-02</v>
      </c>
    </row>
    <row r="17752" spans="1:6" ht="12.5" x14ac:dyDescent="0.25">
      <c r="A17752" s="3">
        <v>6376789</v>
      </c>
      <c r="B17752" s="4">
        <v>40877.594444444447</v>
      </c>
      <c r="C17752" s="3">
        <v>12682</v>
      </c>
      <c r="D17752" s="3">
        <v>506.96</v>
      </c>
      <c r="E17752" s="7">
        <f>VLOOKUP(C17752,first_orders!A:B,2,FALSE)</f>
        <v>40515.582638888889</v>
      </c>
      <c r="F17752" t="str">
        <f t="shared" si="277"/>
        <v>2010-12</v>
      </c>
    </row>
    <row r="17753" spans="1:6" ht="12.5" x14ac:dyDescent="0.25">
      <c r="A17753" s="3">
        <v>6376822</v>
      </c>
      <c r="B17753" s="4">
        <v>40877.595138888886</v>
      </c>
      <c r="C17753" s="3">
        <v>15060</v>
      </c>
      <c r="D17753" s="3">
        <v>141.879999999999</v>
      </c>
      <c r="E17753" s="7">
        <f>VLOOKUP(C17753,first_orders!A:B,2,FALSE)</f>
        <v>40877.585416666669</v>
      </c>
      <c r="F17753" t="str">
        <f t="shared" si="277"/>
        <v>2011-11</v>
      </c>
    </row>
    <row r="17754" spans="1:6" ht="12.5" x14ac:dyDescent="0.25">
      <c r="A17754" s="3">
        <v>6376833</v>
      </c>
      <c r="B17754" s="4">
        <v>40877.595138888886</v>
      </c>
      <c r="C17754" s="3">
        <v>15467</v>
      </c>
      <c r="D17754" s="3">
        <v>122.32</v>
      </c>
      <c r="E17754" s="7">
        <f>VLOOKUP(C17754,first_orders!A:B,2,FALSE)</f>
        <v>40734.612500000003</v>
      </c>
      <c r="F17754" t="str">
        <f t="shared" si="277"/>
        <v>2011-07</v>
      </c>
    </row>
    <row r="17755" spans="1:6" ht="12.5" x14ac:dyDescent="0.25">
      <c r="A17755" s="3">
        <v>6376976</v>
      </c>
      <c r="B17755" s="4">
        <v>40877.597916666666</v>
      </c>
      <c r="C17755" s="3">
        <v>15060</v>
      </c>
      <c r="D17755" s="3">
        <v>2.88</v>
      </c>
      <c r="E17755" s="7">
        <f>VLOOKUP(C17755,first_orders!A:B,2,FALSE)</f>
        <v>40877.585416666669</v>
      </c>
      <c r="F17755" t="str">
        <f t="shared" si="277"/>
        <v>2011-11</v>
      </c>
    </row>
    <row r="17756" spans="1:6" ht="12.5" x14ac:dyDescent="0.25">
      <c r="A17756" s="3">
        <v>6377152</v>
      </c>
      <c r="B17756" s="4">
        <v>40877.606249999997</v>
      </c>
      <c r="C17756" s="3">
        <v>16910</v>
      </c>
      <c r="D17756" s="3">
        <v>163.58999999999901</v>
      </c>
      <c r="E17756" s="7">
        <f>VLOOKUP(C17756,first_orders!A:B,2,FALSE)</f>
        <v>40795.593055555553</v>
      </c>
      <c r="F17756" t="str">
        <f t="shared" si="277"/>
        <v>2011-09</v>
      </c>
    </row>
    <row r="17757" spans="1:6" ht="12.5" x14ac:dyDescent="0.25">
      <c r="A17757" s="3">
        <v>6377218</v>
      </c>
      <c r="B17757" s="4">
        <v>40877.611111111109</v>
      </c>
      <c r="C17757" s="3">
        <v>12528</v>
      </c>
      <c r="D17757" s="3">
        <v>371.6</v>
      </c>
      <c r="E17757" s="7">
        <f>VLOOKUP(C17757,first_orders!A:B,2,FALSE)</f>
        <v>40574.378472222219</v>
      </c>
      <c r="F17757" t="str">
        <f t="shared" si="277"/>
        <v>2011-01</v>
      </c>
    </row>
    <row r="17758" spans="1:6" ht="12.5" x14ac:dyDescent="0.25">
      <c r="A17758" s="3">
        <v>6377240</v>
      </c>
      <c r="B17758" s="4">
        <v>40877.611805555556</v>
      </c>
      <c r="C17758" s="3">
        <v>13362</v>
      </c>
      <c r="D17758" s="3">
        <v>753.1</v>
      </c>
      <c r="E17758" s="7">
        <f>VLOOKUP(C17758,first_orders!A:B,2,FALSE)</f>
        <v>40599.481249999997</v>
      </c>
      <c r="F17758" t="str">
        <f t="shared" si="277"/>
        <v>2011-02</v>
      </c>
    </row>
    <row r="17759" spans="1:6" ht="12.5" x14ac:dyDescent="0.25">
      <c r="A17759" s="3">
        <v>6377251</v>
      </c>
      <c r="B17759" s="4">
        <v>40877.612500000003</v>
      </c>
      <c r="C17759" s="3">
        <v>13536</v>
      </c>
      <c r="D17759" s="3">
        <v>448.45</v>
      </c>
      <c r="E17759" s="7">
        <f>VLOOKUP(C17759,first_orders!A:B,2,FALSE)</f>
        <v>40811.5625</v>
      </c>
      <c r="F17759" t="str">
        <f t="shared" si="277"/>
        <v>2011-09</v>
      </c>
    </row>
    <row r="17760" spans="1:6" ht="12.5" x14ac:dyDescent="0.25">
      <c r="A17760" s="3">
        <v>6377295</v>
      </c>
      <c r="B17760" s="4">
        <v>40877.619444444441</v>
      </c>
      <c r="C17760" s="3">
        <v>17911</v>
      </c>
      <c r="D17760" s="3">
        <v>366.23</v>
      </c>
      <c r="E17760" s="7">
        <f>VLOOKUP(C17760,first_orders!A:B,2,FALSE)</f>
        <v>40877.619444444441</v>
      </c>
      <c r="F17760" t="str">
        <f t="shared" si="277"/>
        <v>2011-11</v>
      </c>
    </row>
    <row r="17761" spans="1:6" ht="12.5" x14ac:dyDescent="0.25">
      <c r="A17761" s="3">
        <v>6377350</v>
      </c>
      <c r="B17761" s="4">
        <v>40877.626388888886</v>
      </c>
      <c r="C17761" s="3">
        <v>15251</v>
      </c>
      <c r="D17761" s="3">
        <v>363.88</v>
      </c>
      <c r="E17761" s="7">
        <f>VLOOKUP(C17761,first_orders!A:B,2,FALSE)</f>
        <v>40645.443055555559</v>
      </c>
      <c r="F17761" t="str">
        <f t="shared" si="277"/>
        <v>2011-04</v>
      </c>
    </row>
    <row r="17762" spans="1:6" ht="12.5" x14ac:dyDescent="0.25">
      <c r="A17762" s="3">
        <v>6377449</v>
      </c>
      <c r="B17762" s="4">
        <v>40877.630555555559</v>
      </c>
      <c r="C17762" s="3">
        <v>14911</v>
      </c>
      <c r="D17762" s="3">
        <v>482.96</v>
      </c>
      <c r="E17762" s="7">
        <f>VLOOKUP(C17762,first_orders!A:B,2,FALSE)</f>
        <v>40513.586805555555</v>
      </c>
      <c r="F17762" t="str">
        <f t="shared" si="277"/>
        <v>2010-12</v>
      </c>
    </row>
    <row r="17763" spans="1:6" ht="12.5" x14ac:dyDescent="0.25">
      <c r="A17763" s="3">
        <v>6377570</v>
      </c>
      <c r="B17763" s="4">
        <v>40877.636111111111</v>
      </c>
      <c r="C17763" s="3">
        <v>17737</v>
      </c>
      <c r="D17763" s="3">
        <v>80.849999999999994</v>
      </c>
      <c r="E17763" s="7">
        <f>VLOOKUP(C17763,first_orders!A:B,2,FALSE)</f>
        <v>40828.612500000003</v>
      </c>
      <c r="F17763" t="str">
        <f t="shared" si="277"/>
        <v>2011-10</v>
      </c>
    </row>
    <row r="17764" spans="1:6" ht="12.5" x14ac:dyDescent="0.25">
      <c r="A17764" s="3">
        <v>6377625</v>
      </c>
      <c r="B17764" s="4">
        <v>40877.643750000003</v>
      </c>
      <c r="C17764" s="3">
        <v>14258</v>
      </c>
      <c r="D17764" s="3">
        <v>1371.6</v>
      </c>
      <c r="E17764" s="7">
        <f>VLOOKUP(C17764,first_orders!A:B,2,FALSE)</f>
        <v>40549.512499999997</v>
      </c>
      <c r="F17764" t="str">
        <f t="shared" si="277"/>
        <v>2011-01</v>
      </c>
    </row>
    <row r="17765" spans="1:6" ht="12.5" x14ac:dyDescent="0.25">
      <c r="A17765" s="3">
        <v>6377647</v>
      </c>
      <c r="B17765" s="4">
        <v>40877.646527777775</v>
      </c>
      <c r="C17765" s="3">
        <v>12524</v>
      </c>
      <c r="D17765" s="3">
        <v>307.79999999999899</v>
      </c>
      <c r="E17765" s="7">
        <f>VLOOKUP(C17765,first_orders!A:B,2,FALSE)</f>
        <v>40553.440972222219</v>
      </c>
      <c r="F17765" t="str">
        <f t="shared" si="277"/>
        <v>2011-01</v>
      </c>
    </row>
    <row r="17766" spans="1:6" ht="12.5" x14ac:dyDescent="0.25">
      <c r="A17766" s="3">
        <v>6377669</v>
      </c>
      <c r="B17766" s="4">
        <v>40877.65</v>
      </c>
      <c r="C17766" s="3">
        <v>17736</v>
      </c>
      <c r="D17766" s="3">
        <v>30</v>
      </c>
      <c r="E17766" s="7">
        <f>VLOOKUP(C17766,first_orders!A:B,2,FALSE)</f>
        <v>40773.606249999997</v>
      </c>
      <c r="F17766" t="str">
        <f t="shared" si="277"/>
        <v>2011-08</v>
      </c>
    </row>
    <row r="17767" spans="1:6" ht="12.5" x14ac:dyDescent="0.25">
      <c r="A17767" s="3">
        <v>6377680</v>
      </c>
      <c r="B17767" s="4">
        <v>40877.65</v>
      </c>
      <c r="C17767" s="3">
        <v>14385</v>
      </c>
      <c r="D17767" s="3">
        <v>75.349999999999994</v>
      </c>
      <c r="E17767" s="7">
        <f>VLOOKUP(C17767,first_orders!A:B,2,FALSE)</f>
        <v>40863.496527777781</v>
      </c>
      <c r="F17767" t="str">
        <f t="shared" si="277"/>
        <v>2011-11</v>
      </c>
    </row>
    <row r="17768" spans="1:6" ht="12.5" x14ac:dyDescent="0.25">
      <c r="A17768" s="3">
        <v>6377691</v>
      </c>
      <c r="B17768" s="4">
        <v>40877.651388888888</v>
      </c>
      <c r="C17768" s="3">
        <v>12784</v>
      </c>
      <c r="D17768" s="3">
        <v>56</v>
      </c>
      <c r="E17768" s="7">
        <f>VLOOKUP(C17768,first_orders!A:B,2,FALSE)</f>
        <v>40871.536805555559</v>
      </c>
      <c r="F17768" t="str">
        <f t="shared" si="277"/>
        <v>2011-11</v>
      </c>
    </row>
    <row r="17769" spans="1:6" ht="12.5" x14ac:dyDescent="0.25">
      <c r="A17769" s="3">
        <v>6377713</v>
      </c>
      <c r="B17769" s="4">
        <v>40877.654861111114</v>
      </c>
      <c r="C17769" s="3">
        <v>12714</v>
      </c>
      <c r="D17769" s="3">
        <v>1319.16</v>
      </c>
      <c r="E17769" s="7">
        <f>VLOOKUP(C17769,first_orders!A:B,2,FALSE)</f>
        <v>40592.453472222223</v>
      </c>
      <c r="F17769" t="str">
        <f t="shared" si="277"/>
        <v>2011-02</v>
      </c>
    </row>
    <row r="17770" spans="1:6" ht="12.5" x14ac:dyDescent="0.25">
      <c r="A17770" s="3">
        <v>6377878</v>
      </c>
      <c r="B17770" s="4">
        <v>40877.659722222219</v>
      </c>
      <c r="C17770" s="3">
        <v>15046</v>
      </c>
      <c r="D17770" s="3">
        <v>315.66000000000003</v>
      </c>
      <c r="E17770" s="7">
        <f>VLOOKUP(C17770,first_orders!A:B,2,FALSE)</f>
        <v>40548.645833333336</v>
      </c>
      <c r="F17770" t="str">
        <f t="shared" si="277"/>
        <v>2011-01</v>
      </c>
    </row>
    <row r="17771" spans="1:6" ht="12.5" x14ac:dyDescent="0.25">
      <c r="A17771" s="3">
        <v>6378153</v>
      </c>
      <c r="B17771" s="4">
        <v>40877.665277777778</v>
      </c>
      <c r="C17771" s="3">
        <v>17434</v>
      </c>
      <c r="D17771" s="3">
        <v>371.56</v>
      </c>
      <c r="E17771" s="7">
        <f>VLOOKUP(C17771,first_orders!A:B,2,FALSE)</f>
        <v>40801.57916666667</v>
      </c>
      <c r="F17771" t="str">
        <f t="shared" si="277"/>
        <v>2011-09</v>
      </c>
    </row>
    <row r="17772" spans="1:6" ht="12.5" x14ac:dyDescent="0.25">
      <c r="A17772" s="3">
        <v>6378175</v>
      </c>
      <c r="B17772" s="4">
        <v>40877.67291666667</v>
      </c>
      <c r="C17772" s="3">
        <v>17288</v>
      </c>
      <c r="D17772" s="3">
        <v>200.04</v>
      </c>
      <c r="E17772" s="7">
        <f>VLOOKUP(C17772,first_orders!A:B,2,FALSE)</f>
        <v>40528.564583333333</v>
      </c>
      <c r="F17772" t="str">
        <f t="shared" si="277"/>
        <v>2010-12</v>
      </c>
    </row>
    <row r="17773" spans="1:6" ht="12.5" x14ac:dyDescent="0.25">
      <c r="A17773" s="3">
        <v>6378208</v>
      </c>
      <c r="B17773" s="4">
        <v>40877.679166666669</v>
      </c>
      <c r="C17773" s="3">
        <v>12882</v>
      </c>
      <c r="D17773" s="3">
        <v>991.2</v>
      </c>
      <c r="E17773" s="7">
        <f>VLOOKUP(C17773,first_orders!A:B,2,FALSE)</f>
        <v>40853.473611111112</v>
      </c>
      <c r="F17773" t="str">
        <f t="shared" si="277"/>
        <v>2011-11</v>
      </c>
    </row>
    <row r="17774" spans="1:6" ht="12.5" x14ac:dyDescent="0.25">
      <c r="A17774" s="3">
        <v>6378241</v>
      </c>
      <c r="B17774" s="4">
        <v>40877.679861111108</v>
      </c>
      <c r="C17774" s="3">
        <v>18158</v>
      </c>
      <c r="D17774" s="3">
        <v>109.6</v>
      </c>
      <c r="E17774" s="7">
        <f>VLOOKUP(C17774,first_orders!A:B,2,FALSE)</f>
        <v>40798.377083333333</v>
      </c>
      <c r="F17774" t="str">
        <f t="shared" si="277"/>
        <v>2011-09</v>
      </c>
    </row>
    <row r="17775" spans="1:6" ht="12.5" x14ac:dyDescent="0.25">
      <c r="A17775" s="3">
        <v>6378274</v>
      </c>
      <c r="B17775" s="4">
        <v>40877.681250000001</v>
      </c>
      <c r="C17775" s="3">
        <v>12921</v>
      </c>
      <c r="D17775" s="3">
        <v>1348.58</v>
      </c>
      <c r="E17775" s="7">
        <f>VLOOKUP(C17775,first_orders!A:B,2,FALSE)</f>
        <v>40513.629166666666</v>
      </c>
      <c r="F17775" t="str">
        <f t="shared" si="277"/>
        <v>2010-12</v>
      </c>
    </row>
    <row r="17776" spans="1:6" ht="12.5" x14ac:dyDescent="0.25">
      <c r="A17776" s="3">
        <v>6378307</v>
      </c>
      <c r="B17776" s="4">
        <v>40877.681944444441</v>
      </c>
      <c r="C17776" s="3">
        <v>12921</v>
      </c>
      <c r="D17776" s="3">
        <v>427.64</v>
      </c>
      <c r="E17776" s="7">
        <f>VLOOKUP(C17776,first_orders!A:B,2,FALSE)</f>
        <v>40513.629166666666</v>
      </c>
      <c r="F17776" t="str">
        <f t="shared" si="277"/>
        <v>2010-12</v>
      </c>
    </row>
    <row r="17777" spans="1:6" ht="12.5" x14ac:dyDescent="0.25">
      <c r="A17777" s="3">
        <v>6378329</v>
      </c>
      <c r="B17777" s="4">
        <v>40877.682638888888</v>
      </c>
      <c r="C17777" s="3">
        <v>18179</v>
      </c>
      <c r="D17777" s="3">
        <v>220.58</v>
      </c>
      <c r="E17777" s="7">
        <f>VLOOKUP(C17777,first_orders!A:B,2,FALSE)</f>
        <v>40550.598611111112</v>
      </c>
      <c r="F17777" t="str">
        <f t="shared" si="277"/>
        <v>2011-01</v>
      </c>
    </row>
    <row r="17778" spans="1:6" ht="12.5" x14ac:dyDescent="0.25">
      <c r="A17778" s="3">
        <v>6378395</v>
      </c>
      <c r="B17778" s="4">
        <v>40877.68472222222</v>
      </c>
      <c r="C17778" s="3">
        <v>14713</v>
      </c>
      <c r="D17778" s="3">
        <v>271.75</v>
      </c>
      <c r="E17778" s="7">
        <f>VLOOKUP(C17778,first_orders!A:B,2,FALSE)</f>
        <v>40521.790277777778</v>
      </c>
      <c r="F17778" t="str">
        <f t="shared" si="277"/>
        <v>2010-12</v>
      </c>
    </row>
    <row r="17779" spans="1:6" ht="12.5" x14ac:dyDescent="0.25">
      <c r="A17779" s="3">
        <v>6378516</v>
      </c>
      <c r="B17779" s="4">
        <v>40877.693749999999</v>
      </c>
      <c r="C17779" s="3">
        <v>16915</v>
      </c>
      <c r="D17779" s="3">
        <v>109.679999999999</v>
      </c>
      <c r="E17779" s="7">
        <f>VLOOKUP(C17779,first_orders!A:B,2,FALSE)</f>
        <v>40603.411111111112</v>
      </c>
      <c r="F17779" t="str">
        <f t="shared" si="277"/>
        <v>2011-03</v>
      </c>
    </row>
    <row r="17780" spans="1:6" ht="12.5" x14ac:dyDescent="0.25">
      <c r="A17780" s="3">
        <v>6378538</v>
      </c>
      <c r="B17780" s="4">
        <v>40877.695138888892</v>
      </c>
      <c r="C17780" s="3">
        <v>16265</v>
      </c>
      <c r="D17780" s="3">
        <v>789.9</v>
      </c>
      <c r="E17780" s="7">
        <f>VLOOKUP(C17780,first_orders!A:B,2,FALSE)</f>
        <v>40522.431250000001</v>
      </c>
      <c r="F17780" t="str">
        <f t="shared" si="277"/>
        <v>2010-12</v>
      </c>
    </row>
    <row r="17781" spans="1:6" ht="12.5" x14ac:dyDescent="0.25">
      <c r="A17781" s="3">
        <v>6378549</v>
      </c>
      <c r="B17781" s="4">
        <v>40877.696527777778</v>
      </c>
      <c r="C17781" s="3">
        <v>15544</v>
      </c>
      <c r="D17781" s="3">
        <v>328.32</v>
      </c>
      <c r="E17781" s="7">
        <f>VLOOKUP(C17781,first_orders!A:B,2,FALSE)</f>
        <v>40514.532638888886</v>
      </c>
      <c r="F17781" t="str">
        <f t="shared" si="277"/>
        <v>2010-12</v>
      </c>
    </row>
    <row r="17782" spans="1:6" ht="12.5" x14ac:dyDescent="0.25">
      <c r="A17782" s="3">
        <v>6378571</v>
      </c>
      <c r="B17782" s="4">
        <v>40877.699305555558</v>
      </c>
      <c r="C17782" s="3">
        <v>12437</v>
      </c>
      <c r="D17782" s="3">
        <v>292.41000000000003</v>
      </c>
      <c r="E17782" s="7">
        <f>VLOOKUP(C17782,first_orders!A:B,2,FALSE)</f>
        <v>40555.592361111114</v>
      </c>
      <c r="F17782" t="str">
        <f t="shared" si="277"/>
        <v>2011-01</v>
      </c>
    </row>
    <row r="17783" spans="1:6" ht="12.5" x14ac:dyDescent="0.25">
      <c r="A17783" s="3">
        <v>6378593</v>
      </c>
      <c r="B17783" s="4">
        <v>40877.70416666667</v>
      </c>
      <c r="C17783" s="3">
        <v>14085</v>
      </c>
      <c r="D17783" s="3">
        <v>278.82</v>
      </c>
      <c r="E17783" s="7">
        <f>VLOOKUP(C17783,first_orders!A:B,2,FALSE)</f>
        <v>40518.527083333334</v>
      </c>
      <c r="F17783" t="str">
        <f t="shared" si="277"/>
        <v>2010-12</v>
      </c>
    </row>
    <row r="17784" spans="1:6" ht="12.5" x14ac:dyDescent="0.25">
      <c r="A17784" s="3">
        <v>6378692</v>
      </c>
      <c r="B17784" s="4">
        <v>40877.723611111112</v>
      </c>
      <c r="C17784" s="3">
        <v>12429</v>
      </c>
      <c r="D17784" s="3">
        <v>905.52</v>
      </c>
      <c r="E17784" s="7">
        <f>VLOOKUP(C17784,first_orders!A:B,2,FALSE)</f>
        <v>40521.503472222219</v>
      </c>
      <c r="F17784" t="str">
        <f t="shared" si="277"/>
        <v>2010-12</v>
      </c>
    </row>
    <row r="17785" spans="1:6" ht="12.5" x14ac:dyDescent="0.25">
      <c r="A17785" s="3">
        <v>6378736</v>
      </c>
      <c r="B17785" s="4">
        <v>40877.734027777777</v>
      </c>
      <c r="C17785" s="3">
        <v>15444</v>
      </c>
      <c r="D17785" s="3">
        <v>1075.3599999999999</v>
      </c>
      <c r="E17785" s="7">
        <f>VLOOKUP(C17785,first_orders!A:B,2,FALSE)</f>
        <v>40846.675000000003</v>
      </c>
      <c r="F17785" t="str">
        <f t="shared" si="277"/>
        <v>2011-10</v>
      </c>
    </row>
    <row r="17786" spans="1:6" ht="12.5" x14ac:dyDescent="0.25">
      <c r="A17786" s="3">
        <v>6378890</v>
      </c>
      <c r="B17786" s="4">
        <v>40878.356249999997</v>
      </c>
      <c r="C17786" s="3">
        <v>15687</v>
      </c>
      <c r="D17786" s="3">
        <v>251.59</v>
      </c>
      <c r="E17786" s="7">
        <f>VLOOKUP(C17786,first_orders!A:B,2,FALSE)</f>
        <v>40556.634027777778</v>
      </c>
      <c r="F17786" t="str">
        <f t="shared" si="277"/>
        <v>2011-01</v>
      </c>
    </row>
    <row r="17787" spans="1:6" ht="12.5" x14ac:dyDescent="0.25">
      <c r="A17787" s="3">
        <v>6378901</v>
      </c>
      <c r="B17787" s="4">
        <v>40878.356944444444</v>
      </c>
      <c r="C17787" s="3">
        <v>15951</v>
      </c>
      <c r="D17787" s="3">
        <v>333.04999999999899</v>
      </c>
      <c r="E17787" s="7">
        <f>VLOOKUP(C17787,first_orders!A:B,2,FALSE)</f>
        <v>40601.497916666667</v>
      </c>
      <c r="F17787" t="str">
        <f t="shared" si="277"/>
        <v>2011-02</v>
      </c>
    </row>
    <row r="17788" spans="1:6" ht="12.5" x14ac:dyDescent="0.25">
      <c r="A17788" s="3">
        <v>6378912</v>
      </c>
      <c r="B17788" s="4">
        <v>40878.357638888891</v>
      </c>
      <c r="C17788" s="3">
        <v>12569</v>
      </c>
      <c r="D17788" s="3">
        <v>208.19</v>
      </c>
      <c r="E17788" s="7">
        <f>VLOOKUP(C17788,first_orders!A:B,2,FALSE)</f>
        <v>40634.574305555558</v>
      </c>
      <c r="F17788" t="str">
        <f t="shared" si="277"/>
        <v>2011-04</v>
      </c>
    </row>
    <row r="17789" spans="1:6" ht="12.5" x14ac:dyDescent="0.25">
      <c r="A17789" s="3">
        <v>6379011</v>
      </c>
      <c r="B17789" s="4">
        <v>40878.369444444441</v>
      </c>
      <c r="C17789" s="3">
        <v>14911</v>
      </c>
      <c r="D17789" s="3">
        <v>367.75</v>
      </c>
      <c r="E17789" s="7">
        <f>VLOOKUP(C17789,first_orders!A:B,2,FALSE)</f>
        <v>40513.586805555555</v>
      </c>
      <c r="F17789" t="str">
        <f t="shared" si="277"/>
        <v>2010-12</v>
      </c>
    </row>
    <row r="17790" spans="1:6" ht="12.5" x14ac:dyDescent="0.25">
      <c r="A17790" s="3">
        <v>6379077</v>
      </c>
      <c r="B17790" s="4">
        <v>40878.372916666667</v>
      </c>
      <c r="C17790" s="3">
        <v>15187</v>
      </c>
      <c r="D17790" s="3">
        <v>402.96</v>
      </c>
      <c r="E17790" s="7">
        <f>VLOOKUP(C17790,first_orders!A:B,2,FALSE)</f>
        <v>40674.575694444444</v>
      </c>
      <c r="F17790" t="str">
        <f t="shared" si="277"/>
        <v>2011-05</v>
      </c>
    </row>
    <row r="17791" spans="1:6" ht="12.5" x14ac:dyDescent="0.25">
      <c r="A17791" s="3">
        <v>6379088</v>
      </c>
      <c r="B17791" s="4">
        <v>40878.373611111114</v>
      </c>
      <c r="C17791" s="3">
        <v>15187</v>
      </c>
      <c r="D17791" s="3">
        <v>99.6</v>
      </c>
      <c r="E17791" s="7">
        <f>VLOOKUP(C17791,first_orders!A:B,2,FALSE)</f>
        <v>40674.575694444444</v>
      </c>
      <c r="F17791" t="str">
        <f t="shared" si="277"/>
        <v>2011-05</v>
      </c>
    </row>
    <row r="17792" spans="1:6" ht="12.5" x14ac:dyDescent="0.25">
      <c r="A17792" s="3">
        <v>6379121</v>
      </c>
      <c r="B17792" s="4">
        <v>40878.376388888886</v>
      </c>
      <c r="C17792" s="3">
        <v>16839</v>
      </c>
      <c r="D17792" s="3">
        <v>352.56</v>
      </c>
      <c r="E17792" s="7">
        <f>VLOOKUP(C17792,first_orders!A:B,2,FALSE)</f>
        <v>40517.46875</v>
      </c>
      <c r="F17792" t="str">
        <f t="shared" si="277"/>
        <v>2010-12</v>
      </c>
    </row>
    <row r="17793" spans="1:6" ht="12.5" x14ac:dyDescent="0.25">
      <c r="A17793" s="3">
        <v>6379132</v>
      </c>
      <c r="B17793" s="4">
        <v>40878.377083333333</v>
      </c>
      <c r="C17793" s="3">
        <v>16839</v>
      </c>
      <c r="D17793" s="3">
        <v>487.92</v>
      </c>
      <c r="E17793" s="7">
        <f>VLOOKUP(C17793,first_orders!A:B,2,FALSE)</f>
        <v>40517.46875</v>
      </c>
      <c r="F17793" t="str">
        <f t="shared" si="277"/>
        <v>2010-12</v>
      </c>
    </row>
    <row r="17794" spans="1:6" ht="12.5" x14ac:dyDescent="0.25">
      <c r="A17794" s="3">
        <v>6379143</v>
      </c>
      <c r="B17794" s="4">
        <v>40878.379166666666</v>
      </c>
      <c r="C17794" s="3">
        <v>13854</v>
      </c>
      <c r="D17794" s="3">
        <v>302.27999999999997</v>
      </c>
      <c r="E17794" s="7">
        <f>VLOOKUP(C17794,first_orders!A:B,2,FALSE)</f>
        <v>40521.449999999997</v>
      </c>
      <c r="F17794" t="str">
        <f t="shared" si="277"/>
        <v>2010-12</v>
      </c>
    </row>
    <row r="17795" spans="1:6" ht="12.5" x14ac:dyDescent="0.25">
      <c r="A17795" s="3">
        <v>6379198</v>
      </c>
      <c r="B17795" s="4">
        <v>40878.388888888891</v>
      </c>
      <c r="C17795" s="3">
        <v>12572</v>
      </c>
      <c r="D17795" s="3">
        <v>487.68</v>
      </c>
      <c r="E17795" s="7">
        <f>VLOOKUP(C17795,first_orders!A:B,2,FALSE)</f>
        <v>40835.347222222219</v>
      </c>
      <c r="F17795" t="str">
        <f t="shared" ref="F17795:F17858" si="278">TEXT(E17795,"yyyy-mm")</f>
        <v>2011-10</v>
      </c>
    </row>
    <row r="17796" spans="1:6" ht="12.5" x14ac:dyDescent="0.25">
      <c r="A17796" s="3">
        <v>6379297</v>
      </c>
      <c r="B17796" s="4">
        <v>40878.421527777777</v>
      </c>
      <c r="C17796" s="3">
        <v>12901</v>
      </c>
      <c r="D17796" s="3">
        <v>780</v>
      </c>
      <c r="E17796" s="7">
        <f>VLOOKUP(C17796,first_orders!A:B,2,FALSE)</f>
        <v>40616.445138888892</v>
      </c>
      <c r="F17796" t="str">
        <f t="shared" si="278"/>
        <v>2011-03</v>
      </c>
    </row>
    <row r="17797" spans="1:6" ht="12.5" x14ac:dyDescent="0.25">
      <c r="A17797" s="3">
        <v>6379308</v>
      </c>
      <c r="B17797" s="4">
        <v>40878.423611111109</v>
      </c>
      <c r="C17797" s="3">
        <v>13509</v>
      </c>
      <c r="D17797" s="3">
        <v>98.1</v>
      </c>
      <c r="E17797" s="7">
        <f>VLOOKUP(C17797,first_orders!A:B,2,FALSE)</f>
        <v>40602.560416666667</v>
      </c>
      <c r="F17797" t="str">
        <f t="shared" si="278"/>
        <v>2011-02</v>
      </c>
    </row>
    <row r="17798" spans="1:6" ht="12.5" x14ac:dyDescent="0.25">
      <c r="A17798" s="3">
        <v>6379319</v>
      </c>
      <c r="B17798" s="4">
        <v>40878.429166666669</v>
      </c>
      <c r="C17798" s="3">
        <v>14146</v>
      </c>
      <c r="D17798" s="3">
        <v>1225.1600000000001</v>
      </c>
      <c r="E17798" s="7">
        <f>VLOOKUP(C17798,first_orders!A:B,2,FALSE)</f>
        <v>40529.661111111112</v>
      </c>
      <c r="F17798" t="str">
        <f t="shared" si="278"/>
        <v>2010-12</v>
      </c>
    </row>
    <row r="17799" spans="1:6" ht="12.5" x14ac:dyDescent="0.25">
      <c r="A17799" s="3">
        <v>6379330</v>
      </c>
      <c r="B17799" s="4">
        <v>40878.429166666669</v>
      </c>
      <c r="C17799" s="3">
        <v>15101</v>
      </c>
      <c r="D17799" s="3">
        <v>215.25</v>
      </c>
      <c r="E17799" s="7">
        <f>VLOOKUP(C17799,first_orders!A:B,2,FALSE)</f>
        <v>40527.537499999999</v>
      </c>
      <c r="F17799" t="str">
        <f t="shared" si="278"/>
        <v>2010-12</v>
      </c>
    </row>
    <row r="17800" spans="1:6" ht="12.5" x14ac:dyDescent="0.25">
      <c r="A17800" s="3">
        <v>6379341</v>
      </c>
      <c r="B17800" s="4">
        <v>40878.430555555555</v>
      </c>
      <c r="C17800" s="3">
        <v>16938</v>
      </c>
      <c r="D17800" s="3">
        <v>325.63</v>
      </c>
      <c r="E17800" s="7">
        <f>VLOOKUP(C17800,first_orders!A:B,2,FALSE)</f>
        <v>40578.398611111108</v>
      </c>
      <c r="F17800" t="str">
        <f t="shared" si="278"/>
        <v>2011-02</v>
      </c>
    </row>
    <row r="17801" spans="1:6" ht="12.5" x14ac:dyDescent="0.25">
      <c r="A17801" s="3">
        <v>6379352</v>
      </c>
      <c r="B17801" s="4">
        <v>40878.438194444447</v>
      </c>
      <c r="C17801" s="3">
        <v>16496</v>
      </c>
      <c r="D17801" s="3">
        <v>414.48</v>
      </c>
      <c r="E17801" s="7">
        <f>VLOOKUP(C17801,first_orders!A:B,2,FALSE)</f>
        <v>40570.404166666667</v>
      </c>
      <c r="F17801" t="str">
        <f t="shared" si="278"/>
        <v>2011-01</v>
      </c>
    </row>
    <row r="17802" spans="1:6" ht="12.5" x14ac:dyDescent="0.25">
      <c r="A17802" s="3">
        <v>6379363</v>
      </c>
      <c r="B17802" s="4">
        <v>40878.439583333333</v>
      </c>
      <c r="C17802" s="3">
        <v>16145</v>
      </c>
      <c r="D17802" s="3">
        <v>367.39</v>
      </c>
      <c r="E17802" s="7">
        <f>VLOOKUP(C17802,first_orders!A:B,2,FALSE)</f>
        <v>40527.381249999999</v>
      </c>
      <c r="F17802" t="str">
        <f t="shared" si="278"/>
        <v>2010-12</v>
      </c>
    </row>
    <row r="17803" spans="1:6" ht="12.5" x14ac:dyDescent="0.25">
      <c r="A17803" s="3">
        <v>6379374</v>
      </c>
      <c r="B17803" s="4">
        <v>40878.443055555559</v>
      </c>
      <c r="C17803" s="3">
        <v>13040</v>
      </c>
      <c r="D17803" s="3">
        <v>373.74</v>
      </c>
      <c r="E17803" s="7">
        <f>VLOOKUP(C17803,first_orders!A:B,2,FALSE)</f>
        <v>40853.578472222223</v>
      </c>
      <c r="F17803" t="str">
        <f t="shared" si="278"/>
        <v>2011-11</v>
      </c>
    </row>
    <row r="17804" spans="1:6" ht="12.5" x14ac:dyDescent="0.25">
      <c r="A17804" s="3">
        <v>6379407</v>
      </c>
      <c r="B17804" s="4">
        <v>40878.447222222225</v>
      </c>
      <c r="C17804" s="3">
        <v>15993</v>
      </c>
      <c r="D17804" s="3">
        <v>218.94</v>
      </c>
      <c r="E17804" s="7">
        <f>VLOOKUP(C17804,first_orders!A:B,2,FALSE)</f>
        <v>40842.681250000001</v>
      </c>
      <c r="F17804" t="str">
        <f t="shared" si="278"/>
        <v>2011-10</v>
      </c>
    </row>
    <row r="17805" spans="1:6" ht="12.5" x14ac:dyDescent="0.25">
      <c r="A17805" s="3">
        <v>6379418</v>
      </c>
      <c r="B17805" s="4">
        <v>40878.447916666664</v>
      </c>
      <c r="C17805" s="3">
        <v>15993</v>
      </c>
      <c r="D17805" s="3">
        <v>16.5</v>
      </c>
      <c r="E17805" s="7">
        <f>VLOOKUP(C17805,first_orders!A:B,2,FALSE)</f>
        <v>40842.681250000001</v>
      </c>
      <c r="F17805" t="str">
        <f t="shared" si="278"/>
        <v>2011-10</v>
      </c>
    </row>
    <row r="17806" spans="1:6" ht="12.5" x14ac:dyDescent="0.25">
      <c r="A17806" s="3">
        <v>6379440</v>
      </c>
      <c r="B17806" s="4">
        <v>40878.458333333336</v>
      </c>
      <c r="C17806" s="3">
        <v>16700</v>
      </c>
      <c r="D17806" s="3">
        <v>283.80999999999898</v>
      </c>
      <c r="E17806" s="7">
        <f>VLOOKUP(C17806,first_orders!A:B,2,FALSE)</f>
        <v>40520.69027777778</v>
      </c>
      <c r="F17806" t="str">
        <f t="shared" si="278"/>
        <v>2010-12</v>
      </c>
    </row>
    <row r="17807" spans="1:6" ht="12.5" x14ac:dyDescent="0.25">
      <c r="A17807" s="3">
        <v>6379495</v>
      </c>
      <c r="B17807" s="4">
        <v>40878.465277777781</v>
      </c>
      <c r="C17807" s="3">
        <v>16701</v>
      </c>
      <c r="D17807" s="3">
        <v>498.44</v>
      </c>
      <c r="E17807" s="7">
        <f>VLOOKUP(C17807,first_orders!A:B,2,FALSE)</f>
        <v>40525.493750000001</v>
      </c>
      <c r="F17807" t="str">
        <f t="shared" si="278"/>
        <v>2010-12</v>
      </c>
    </row>
    <row r="17808" spans="1:6" ht="12.5" x14ac:dyDescent="0.25">
      <c r="A17808" s="3">
        <v>6379583</v>
      </c>
      <c r="B17808" s="4">
        <v>40878.466666666667</v>
      </c>
      <c r="C17808" s="3">
        <v>14243</v>
      </c>
      <c r="D17808" s="3">
        <v>107.42</v>
      </c>
      <c r="E17808" s="7">
        <f>VLOOKUP(C17808,first_orders!A:B,2,FALSE)</f>
        <v>40521.356944444444</v>
      </c>
      <c r="F17808" t="str">
        <f t="shared" si="278"/>
        <v>2010-12</v>
      </c>
    </row>
    <row r="17809" spans="1:6" ht="12.5" x14ac:dyDescent="0.25">
      <c r="A17809" s="3">
        <v>6379781</v>
      </c>
      <c r="B17809" s="4">
        <v>40878.469444444447</v>
      </c>
      <c r="C17809" s="3">
        <v>13263</v>
      </c>
      <c r="D17809" s="3">
        <v>136.85</v>
      </c>
      <c r="E17809" s="7">
        <f>VLOOKUP(C17809,first_orders!A:B,2,FALSE)</f>
        <v>40561.688194444447</v>
      </c>
      <c r="F17809" t="str">
        <f t="shared" si="278"/>
        <v>2011-01</v>
      </c>
    </row>
    <row r="17810" spans="1:6" ht="12.5" x14ac:dyDescent="0.25">
      <c r="A17810" s="3">
        <v>6379847</v>
      </c>
      <c r="B17810" s="4">
        <v>40878.470833333333</v>
      </c>
      <c r="C17810" s="3">
        <v>13777</v>
      </c>
      <c r="D17810" s="3">
        <v>2251.5100000000002</v>
      </c>
      <c r="E17810" s="7">
        <f>VLOOKUP(C17810,first_orders!A:B,2,FALSE)</f>
        <v>40513.667361111111</v>
      </c>
      <c r="F17810" t="str">
        <f t="shared" si="278"/>
        <v>2010-12</v>
      </c>
    </row>
    <row r="17811" spans="1:6" ht="12.5" x14ac:dyDescent="0.25">
      <c r="A17811" s="3">
        <v>6379891</v>
      </c>
      <c r="B17811" s="4">
        <v>40878.472222222219</v>
      </c>
      <c r="C17811" s="3">
        <v>14804</v>
      </c>
      <c r="D17811" s="3">
        <v>353.26999999999902</v>
      </c>
      <c r="E17811" s="7">
        <f>VLOOKUP(C17811,first_orders!A:B,2,FALSE)</f>
        <v>40878.472222222219</v>
      </c>
      <c r="F17811" t="str">
        <f t="shared" si="278"/>
        <v>2011-12</v>
      </c>
    </row>
    <row r="17812" spans="1:6" ht="12.5" x14ac:dyDescent="0.25">
      <c r="A17812" s="3">
        <v>6379902</v>
      </c>
      <c r="B17812" s="4">
        <v>40878.472222222219</v>
      </c>
      <c r="C17812" s="3">
        <v>13159</v>
      </c>
      <c r="D17812" s="3">
        <v>282.56</v>
      </c>
      <c r="E17812" s="7">
        <f>VLOOKUP(C17812,first_orders!A:B,2,FALSE)</f>
        <v>40771.488888888889</v>
      </c>
      <c r="F17812" t="str">
        <f t="shared" si="278"/>
        <v>2011-08</v>
      </c>
    </row>
    <row r="17813" spans="1:6" ht="12.5" x14ac:dyDescent="0.25">
      <c r="A17813" s="3">
        <v>6380056</v>
      </c>
      <c r="B17813" s="4">
        <v>40878.484722222223</v>
      </c>
      <c r="C17813" s="3">
        <v>16376</v>
      </c>
      <c r="D17813" s="3">
        <v>112.76</v>
      </c>
      <c r="E17813" s="7">
        <f>VLOOKUP(C17813,first_orders!A:B,2,FALSE)</f>
        <v>40869.699305555558</v>
      </c>
      <c r="F17813" t="str">
        <f t="shared" si="278"/>
        <v>2011-11</v>
      </c>
    </row>
    <row r="17814" spans="1:6" ht="12.5" x14ac:dyDescent="0.25">
      <c r="A17814" s="3">
        <v>6380232</v>
      </c>
      <c r="B17814" s="4">
        <v>40878.488194444442</v>
      </c>
      <c r="C17814" s="3">
        <v>14047</v>
      </c>
      <c r="D17814" s="3">
        <v>351.15</v>
      </c>
      <c r="E17814" s="7">
        <f>VLOOKUP(C17814,first_orders!A:B,2,FALSE)</f>
        <v>40514.42291666667</v>
      </c>
      <c r="F17814" t="str">
        <f t="shared" si="278"/>
        <v>2010-12</v>
      </c>
    </row>
    <row r="17815" spans="1:6" ht="12.5" x14ac:dyDescent="0.25">
      <c r="A17815" s="3">
        <v>6380243</v>
      </c>
      <c r="B17815" s="4">
        <v>40878.488888888889</v>
      </c>
      <c r="C17815" s="3">
        <v>14289</v>
      </c>
      <c r="D17815" s="3">
        <v>78.48</v>
      </c>
      <c r="E17815" s="7">
        <f>VLOOKUP(C17815,first_orders!A:B,2,FALSE)</f>
        <v>40597.522916666669</v>
      </c>
      <c r="F17815" t="str">
        <f t="shared" si="278"/>
        <v>2011-02</v>
      </c>
    </row>
    <row r="17816" spans="1:6" ht="12.5" x14ac:dyDescent="0.25">
      <c r="A17816" s="3">
        <v>6380254</v>
      </c>
      <c r="B17816" s="4">
        <v>40878.489583333336</v>
      </c>
      <c r="C17816" s="3">
        <v>17937</v>
      </c>
      <c r="D17816" s="3">
        <v>360.3</v>
      </c>
      <c r="E17816" s="7">
        <f>VLOOKUP(C17816,first_orders!A:B,2,FALSE)</f>
        <v>40524.613194444442</v>
      </c>
      <c r="F17816" t="str">
        <f t="shared" si="278"/>
        <v>2010-12</v>
      </c>
    </row>
    <row r="17817" spans="1:6" ht="12.5" x14ac:dyDescent="0.25">
      <c r="A17817" s="3">
        <v>6380265</v>
      </c>
      <c r="B17817" s="4">
        <v>40878.493750000001</v>
      </c>
      <c r="C17817" s="3">
        <v>15172</v>
      </c>
      <c r="D17817" s="3">
        <v>376.1</v>
      </c>
      <c r="E17817" s="7">
        <f>VLOOKUP(C17817,first_orders!A:B,2,FALSE)</f>
        <v>40650.49722222222</v>
      </c>
      <c r="F17817" t="str">
        <f t="shared" si="278"/>
        <v>2011-04</v>
      </c>
    </row>
    <row r="17818" spans="1:6" ht="12.5" x14ac:dyDescent="0.25">
      <c r="A17818" s="3">
        <v>6380276</v>
      </c>
      <c r="B17818" s="4">
        <v>40878.495138888888</v>
      </c>
      <c r="C17818" s="3">
        <v>15021</v>
      </c>
      <c r="D17818" s="3">
        <v>241.97</v>
      </c>
      <c r="E17818" s="7">
        <f>VLOOKUP(C17818,first_orders!A:B,2,FALSE)</f>
        <v>40520.511805555558</v>
      </c>
      <c r="F17818" t="str">
        <f t="shared" si="278"/>
        <v>2010-12</v>
      </c>
    </row>
    <row r="17819" spans="1:6" ht="12.5" x14ac:dyDescent="0.25">
      <c r="A17819" s="3">
        <v>6380287</v>
      </c>
      <c r="B17819" s="4">
        <v>40878.499305555553</v>
      </c>
      <c r="C17819" s="3">
        <v>17381</v>
      </c>
      <c r="D17819" s="3">
        <v>308.16000000000003</v>
      </c>
      <c r="E17819" s="7">
        <f>VLOOKUP(C17819,first_orders!A:B,2,FALSE)</f>
        <v>40514.540277777778</v>
      </c>
      <c r="F17819" t="str">
        <f t="shared" si="278"/>
        <v>2010-12</v>
      </c>
    </row>
    <row r="17820" spans="1:6" ht="12.5" x14ac:dyDescent="0.25">
      <c r="A17820" s="3">
        <v>6380298</v>
      </c>
      <c r="B17820" s="4">
        <v>40878.500694444447</v>
      </c>
      <c r="C17820" s="3">
        <v>14178</v>
      </c>
      <c r="D17820" s="3">
        <v>420.12</v>
      </c>
      <c r="E17820" s="7">
        <f>VLOOKUP(C17820,first_orders!A:B,2,FALSE)</f>
        <v>40704.535416666666</v>
      </c>
      <c r="F17820" t="str">
        <f t="shared" si="278"/>
        <v>2011-06</v>
      </c>
    </row>
    <row r="17821" spans="1:6" ht="12.5" x14ac:dyDescent="0.25">
      <c r="A17821" s="3">
        <v>6380309</v>
      </c>
      <c r="B17821" s="4">
        <v>40878.507638888892</v>
      </c>
      <c r="C17821" s="3">
        <v>13890</v>
      </c>
      <c r="D17821" s="3">
        <v>154.44999999999999</v>
      </c>
      <c r="E17821" s="7">
        <f>VLOOKUP(C17821,first_orders!A:B,2,FALSE)</f>
        <v>40528.396527777775</v>
      </c>
      <c r="F17821" t="str">
        <f t="shared" si="278"/>
        <v>2010-12</v>
      </c>
    </row>
    <row r="17822" spans="1:6" ht="12.5" x14ac:dyDescent="0.25">
      <c r="A17822" s="3">
        <v>6380320</v>
      </c>
      <c r="B17822" s="4">
        <v>40878.509027777778</v>
      </c>
      <c r="C17822" s="3">
        <v>15380</v>
      </c>
      <c r="D17822" s="3">
        <v>385.3</v>
      </c>
      <c r="E17822" s="7">
        <f>VLOOKUP(C17822,first_orders!A:B,2,FALSE)</f>
        <v>40521.625694444447</v>
      </c>
      <c r="F17822" t="str">
        <f t="shared" si="278"/>
        <v>2010-12</v>
      </c>
    </row>
    <row r="17823" spans="1:6" ht="12.5" x14ac:dyDescent="0.25">
      <c r="A17823" s="3">
        <v>6380331</v>
      </c>
      <c r="B17823" s="4">
        <v>40878.509722222225</v>
      </c>
      <c r="C17823" s="3">
        <v>12951</v>
      </c>
      <c r="D17823" s="3">
        <v>312.29000000000002</v>
      </c>
      <c r="E17823" s="7">
        <f>VLOOKUP(C17823,first_orders!A:B,2,FALSE)</f>
        <v>40556.439583333333</v>
      </c>
      <c r="F17823" t="str">
        <f t="shared" si="278"/>
        <v>2011-01</v>
      </c>
    </row>
    <row r="17824" spans="1:6" ht="12.5" x14ac:dyDescent="0.25">
      <c r="A17824" s="3">
        <v>6380342</v>
      </c>
      <c r="B17824" s="4">
        <v>40878.511111111111</v>
      </c>
      <c r="C17824" s="3">
        <v>13199</v>
      </c>
      <c r="D17824" s="3">
        <v>151.02000000000001</v>
      </c>
      <c r="E17824" s="7">
        <f>VLOOKUP(C17824,first_orders!A:B,2,FALSE)</f>
        <v>40520.45208333333</v>
      </c>
      <c r="F17824" t="str">
        <f t="shared" si="278"/>
        <v>2010-12</v>
      </c>
    </row>
    <row r="17825" spans="1:6" ht="12.5" x14ac:dyDescent="0.25">
      <c r="A17825" s="3">
        <v>6380353</v>
      </c>
      <c r="B17825" s="4">
        <v>40878.511805555558</v>
      </c>
      <c r="C17825" s="3">
        <v>14659</v>
      </c>
      <c r="D17825" s="3">
        <v>149.4</v>
      </c>
      <c r="E17825" s="7">
        <f>VLOOKUP(C17825,first_orders!A:B,2,FALSE)</f>
        <v>40571.529861111114</v>
      </c>
      <c r="F17825" t="str">
        <f t="shared" si="278"/>
        <v>2011-01</v>
      </c>
    </row>
    <row r="17826" spans="1:6" ht="12.5" x14ac:dyDescent="0.25">
      <c r="A17826" s="3">
        <v>6380364</v>
      </c>
      <c r="B17826" s="4">
        <v>40878.512499999997</v>
      </c>
      <c r="C17826" s="3">
        <v>14282</v>
      </c>
      <c r="D17826" s="3">
        <v>270.39999999999998</v>
      </c>
      <c r="E17826" s="7">
        <f>VLOOKUP(C17826,first_orders!A:B,2,FALSE)</f>
        <v>40519.51458333333</v>
      </c>
      <c r="F17826" t="str">
        <f t="shared" si="278"/>
        <v>2010-12</v>
      </c>
    </row>
    <row r="17827" spans="1:6" ht="12.5" x14ac:dyDescent="0.25">
      <c r="A17827" s="3">
        <v>6380474</v>
      </c>
      <c r="B17827" s="4">
        <v>40878.517361111109</v>
      </c>
      <c r="C17827" s="3">
        <v>14527</v>
      </c>
      <c r="D17827" s="3">
        <v>270.61</v>
      </c>
      <c r="E17827" s="7">
        <f>VLOOKUP(C17827,first_orders!A:B,2,FALSE)</f>
        <v>40517.553472222222</v>
      </c>
      <c r="F17827" t="str">
        <f t="shared" si="278"/>
        <v>2010-12</v>
      </c>
    </row>
    <row r="17828" spans="1:6" ht="12.5" x14ac:dyDescent="0.25">
      <c r="A17828" s="3">
        <v>6380485</v>
      </c>
      <c r="B17828" s="4">
        <v>40878.525000000001</v>
      </c>
      <c r="C17828" s="3">
        <v>14869</v>
      </c>
      <c r="D17828" s="3">
        <v>334.39</v>
      </c>
      <c r="E17828" s="7">
        <f>VLOOKUP(C17828,first_orders!A:B,2,FALSE)</f>
        <v>40783.67291666667</v>
      </c>
      <c r="F17828" t="str">
        <f t="shared" si="278"/>
        <v>2011-08</v>
      </c>
    </row>
    <row r="17829" spans="1:6" ht="12.5" x14ac:dyDescent="0.25">
      <c r="A17829" s="3">
        <v>6380496</v>
      </c>
      <c r="B17829" s="4">
        <v>40878.527083333334</v>
      </c>
      <c r="C17829" s="3">
        <v>13090</v>
      </c>
      <c r="D17829" s="3">
        <v>355.38</v>
      </c>
      <c r="E17829" s="7">
        <f>VLOOKUP(C17829,first_orders!A:B,2,FALSE)</f>
        <v>40514.324999999997</v>
      </c>
      <c r="F17829" t="str">
        <f t="shared" si="278"/>
        <v>2010-12</v>
      </c>
    </row>
    <row r="17830" spans="1:6" ht="12.5" x14ac:dyDescent="0.25">
      <c r="A17830" s="3">
        <v>6380507</v>
      </c>
      <c r="B17830" s="4">
        <v>40878.529166666667</v>
      </c>
      <c r="C17830" s="3">
        <v>16156</v>
      </c>
      <c r="D17830" s="3">
        <v>315.61</v>
      </c>
      <c r="E17830" s="7">
        <f>VLOOKUP(C17830,first_orders!A:B,2,FALSE)</f>
        <v>40576.501388888886</v>
      </c>
      <c r="F17830" t="str">
        <f t="shared" si="278"/>
        <v>2011-02</v>
      </c>
    </row>
    <row r="17831" spans="1:6" ht="12.5" x14ac:dyDescent="0.25">
      <c r="A17831" s="3">
        <v>6380518</v>
      </c>
      <c r="B17831" s="4">
        <v>40878.530555555553</v>
      </c>
      <c r="C17831" s="3">
        <v>12989</v>
      </c>
      <c r="D17831" s="3">
        <v>67.930000000000007</v>
      </c>
      <c r="E17831" s="7">
        <f>VLOOKUP(C17831,first_orders!A:B,2,FALSE)</f>
        <v>40522.558333333334</v>
      </c>
      <c r="F17831" t="str">
        <f t="shared" si="278"/>
        <v>2010-12</v>
      </c>
    </row>
    <row r="17832" spans="1:6" ht="12.5" x14ac:dyDescent="0.25">
      <c r="A17832" s="3">
        <v>6380529</v>
      </c>
      <c r="B17832" s="4">
        <v>40878.536805555559</v>
      </c>
      <c r="C17832" s="3">
        <v>12748</v>
      </c>
      <c r="D17832" s="3">
        <v>139.03</v>
      </c>
      <c r="E17832" s="7">
        <f>VLOOKUP(C17832,first_orders!A:B,2,FALSE)</f>
        <v>40513.533333333333</v>
      </c>
      <c r="F17832" t="str">
        <f t="shared" si="278"/>
        <v>2010-12</v>
      </c>
    </row>
    <row r="17833" spans="1:6" ht="12.5" x14ac:dyDescent="0.25">
      <c r="A17833" s="3">
        <v>6380540</v>
      </c>
      <c r="B17833" s="4">
        <v>40878.537499999999</v>
      </c>
      <c r="C17833" s="3">
        <v>13599</v>
      </c>
      <c r="D17833" s="3">
        <v>204.22</v>
      </c>
      <c r="E17833" s="7">
        <f>VLOOKUP(C17833,first_orders!A:B,2,FALSE)</f>
        <v>40520.424305555556</v>
      </c>
      <c r="F17833" t="str">
        <f t="shared" si="278"/>
        <v>2010-12</v>
      </c>
    </row>
    <row r="17834" spans="1:6" ht="12.5" x14ac:dyDescent="0.25">
      <c r="A17834" s="3">
        <v>6380551</v>
      </c>
      <c r="B17834" s="4">
        <v>40878.537499999999</v>
      </c>
      <c r="C17834" s="3">
        <v>14960</v>
      </c>
      <c r="D17834" s="3">
        <v>132.97</v>
      </c>
      <c r="E17834" s="7">
        <f>VLOOKUP(C17834,first_orders!A:B,2,FALSE)</f>
        <v>40715.568055555559</v>
      </c>
      <c r="F17834" t="str">
        <f t="shared" si="278"/>
        <v>2011-06</v>
      </c>
    </row>
    <row r="17835" spans="1:6" ht="12.5" x14ac:dyDescent="0.25">
      <c r="A17835" s="3">
        <v>6380562</v>
      </c>
      <c r="B17835" s="4">
        <v>40878.538194444445</v>
      </c>
      <c r="C17835" s="3">
        <v>12963</v>
      </c>
      <c r="D17835" s="3">
        <v>264.64999999999998</v>
      </c>
      <c r="E17835" s="7">
        <f>VLOOKUP(C17835,first_orders!A:B,2,FALSE)</f>
        <v>40521.384722222225</v>
      </c>
      <c r="F17835" t="str">
        <f t="shared" si="278"/>
        <v>2010-12</v>
      </c>
    </row>
    <row r="17836" spans="1:6" ht="12.5" x14ac:dyDescent="0.25">
      <c r="A17836" s="3">
        <v>6380573</v>
      </c>
      <c r="B17836" s="4">
        <v>40878.538194444445</v>
      </c>
      <c r="C17836" s="3">
        <v>16513</v>
      </c>
      <c r="D17836" s="3">
        <v>90</v>
      </c>
      <c r="E17836" s="7">
        <f>VLOOKUP(C17836,first_orders!A:B,2,FALSE)</f>
        <v>40843.62222222222</v>
      </c>
      <c r="F17836" t="str">
        <f t="shared" si="278"/>
        <v>2011-10</v>
      </c>
    </row>
    <row r="17837" spans="1:6" ht="12.5" x14ac:dyDescent="0.25">
      <c r="A17837" s="3">
        <v>6380584</v>
      </c>
      <c r="B17837" s="4">
        <v>40878.543749999997</v>
      </c>
      <c r="C17837" s="3">
        <v>12912</v>
      </c>
      <c r="D17837" s="3">
        <v>616.31999999999903</v>
      </c>
      <c r="E17837" s="7">
        <f>VLOOKUP(C17837,first_orders!A:B,2,FALSE)</f>
        <v>40846.482638888891</v>
      </c>
      <c r="F17837" t="str">
        <f t="shared" si="278"/>
        <v>2011-10</v>
      </c>
    </row>
    <row r="17838" spans="1:6" ht="12.5" x14ac:dyDescent="0.25">
      <c r="A17838" s="3">
        <v>6380595</v>
      </c>
      <c r="B17838" s="4">
        <v>40878.547222222223</v>
      </c>
      <c r="C17838" s="3">
        <v>18122</v>
      </c>
      <c r="D17838" s="3">
        <v>441.76</v>
      </c>
      <c r="E17838" s="7">
        <f>VLOOKUP(C17838,first_orders!A:B,2,FALSE)</f>
        <v>40736.484027777777</v>
      </c>
      <c r="F17838" t="str">
        <f t="shared" si="278"/>
        <v>2011-07</v>
      </c>
    </row>
    <row r="17839" spans="1:6" ht="12.5" x14ac:dyDescent="0.25">
      <c r="A17839" s="3">
        <v>6380606</v>
      </c>
      <c r="B17839" s="4">
        <v>40878.550000000003</v>
      </c>
      <c r="C17839" s="3">
        <v>14298</v>
      </c>
      <c r="D17839" s="3">
        <v>637.6</v>
      </c>
      <c r="E17839" s="7">
        <f>VLOOKUP(C17839,first_orders!A:B,2,FALSE)</f>
        <v>40526.540972222225</v>
      </c>
      <c r="F17839" t="str">
        <f t="shared" si="278"/>
        <v>2010-12</v>
      </c>
    </row>
    <row r="17840" spans="1:6" ht="12.5" x14ac:dyDescent="0.25">
      <c r="A17840" s="3">
        <v>6380628</v>
      </c>
      <c r="B17840" s="4">
        <v>40878.554166666669</v>
      </c>
      <c r="C17840" s="3">
        <v>12955</v>
      </c>
      <c r="D17840" s="3">
        <v>460.3</v>
      </c>
      <c r="E17840" s="7">
        <f>VLOOKUP(C17840,first_orders!A:B,2,FALSE)</f>
        <v>40619.377083333333</v>
      </c>
      <c r="F17840" t="str">
        <f t="shared" si="278"/>
        <v>2011-03</v>
      </c>
    </row>
    <row r="17841" spans="1:6" ht="12.5" x14ac:dyDescent="0.25">
      <c r="A17841" s="3">
        <v>6380639</v>
      </c>
      <c r="B17841" s="4">
        <v>40878.554861111108</v>
      </c>
      <c r="C17841" s="3">
        <v>14367</v>
      </c>
      <c r="D17841" s="3">
        <v>633.53</v>
      </c>
      <c r="E17841" s="7">
        <f>VLOOKUP(C17841,first_orders!A:B,2,FALSE)</f>
        <v>40610.591666666667</v>
      </c>
      <c r="F17841" t="str">
        <f t="shared" si="278"/>
        <v>2011-03</v>
      </c>
    </row>
    <row r="17842" spans="1:6" ht="12.5" x14ac:dyDescent="0.25">
      <c r="A17842" s="3">
        <v>6380650</v>
      </c>
      <c r="B17842" s="4">
        <v>40878.556944444441</v>
      </c>
      <c r="C17842" s="3">
        <v>17768</v>
      </c>
      <c r="D17842" s="3">
        <v>861.849999999999</v>
      </c>
      <c r="E17842" s="7">
        <f>VLOOKUP(C17842,first_orders!A:B,2,FALSE)</f>
        <v>40720.573611111111</v>
      </c>
      <c r="F17842" t="str">
        <f t="shared" si="278"/>
        <v>2011-06</v>
      </c>
    </row>
    <row r="17843" spans="1:6" ht="12.5" x14ac:dyDescent="0.25">
      <c r="A17843" s="3">
        <v>6380661</v>
      </c>
      <c r="B17843" s="4">
        <v>40878.559027777781</v>
      </c>
      <c r="C17843" s="3">
        <v>14287</v>
      </c>
      <c r="D17843" s="3">
        <v>93.35</v>
      </c>
      <c r="E17843" s="7">
        <f>VLOOKUP(C17843,first_orders!A:B,2,FALSE)</f>
        <v>40688.486805555556</v>
      </c>
      <c r="F17843" t="str">
        <f t="shared" si="278"/>
        <v>2011-05</v>
      </c>
    </row>
    <row r="17844" spans="1:6" ht="12.5" x14ac:dyDescent="0.25">
      <c r="A17844" s="3">
        <v>6380672</v>
      </c>
      <c r="B17844" s="4">
        <v>40878.560416666667</v>
      </c>
      <c r="C17844" s="3">
        <v>14051</v>
      </c>
      <c r="D17844" s="3">
        <v>759.3</v>
      </c>
      <c r="E17844" s="7">
        <f>VLOOKUP(C17844,first_orders!A:B,2,FALSE)</f>
        <v>40520.53402777778</v>
      </c>
      <c r="F17844" t="str">
        <f t="shared" si="278"/>
        <v>2010-12</v>
      </c>
    </row>
    <row r="17845" spans="1:6" ht="12.5" x14ac:dyDescent="0.25">
      <c r="A17845" s="3">
        <v>6380683</v>
      </c>
      <c r="B17845" s="4">
        <v>40878.561111111114</v>
      </c>
      <c r="C17845" s="3">
        <v>15862</v>
      </c>
      <c r="D17845" s="3">
        <v>173.15</v>
      </c>
      <c r="E17845" s="7">
        <f>VLOOKUP(C17845,first_orders!A:B,2,FALSE)</f>
        <v>40513.472916666666</v>
      </c>
      <c r="F17845" t="str">
        <f t="shared" si="278"/>
        <v>2010-12</v>
      </c>
    </row>
    <row r="17846" spans="1:6" ht="12.5" x14ac:dyDescent="0.25">
      <c r="A17846" s="3">
        <v>6380694</v>
      </c>
      <c r="B17846" s="4">
        <v>40878.561805555553</v>
      </c>
      <c r="C17846" s="3">
        <v>17450</v>
      </c>
      <c r="D17846" s="3">
        <v>1562.4</v>
      </c>
      <c r="E17846" s="7">
        <f>VLOOKUP(C17846,first_orders!A:B,2,FALSE)</f>
        <v>40519.390972222223</v>
      </c>
      <c r="F17846" t="str">
        <f t="shared" si="278"/>
        <v>2010-12</v>
      </c>
    </row>
    <row r="17847" spans="1:6" ht="12.5" x14ac:dyDescent="0.25">
      <c r="A17847" s="3">
        <v>6380705</v>
      </c>
      <c r="B17847" s="4">
        <v>40878.563888888886</v>
      </c>
      <c r="C17847" s="3">
        <v>18077</v>
      </c>
      <c r="D17847" s="3">
        <v>255.34</v>
      </c>
      <c r="E17847" s="7">
        <f>VLOOKUP(C17847,first_orders!A:B,2,FALSE)</f>
        <v>40520.431250000001</v>
      </c>
      <c r="F17847" t="str">
        <f t="shared" si="278"/>
        <v>2010-12</v>
      </c>
    </row>
    <row r="17848" spans="1:6" ht="12.5" x14ac:dyDescent="0.25">
      <c r="A17848" s="3">
        <v>6380716</v>
      </c>
      <c r="B17848" s="4">
        <v>40878.564583333333</v>
      </c>
      <c r="C17848" s="3">
        <v>15434</v>
      </c>
      <c r="D17848" s="3">
        <v>150.9</v>
      </c>
      <c r="E17848" s="7">
        <f>VLOOKUP(C17848,first_orders!A:B,2,FALSE)</f>
        <v>40686.595833333333</v>
      </c>
      <c r="F17848" t="str">
        <f t="shared" si="278"/>
        <v>2011-05</v>
      </c>
    </row>
    <row r="17849" spans="1:6" ht="12.5" x14ac:dyDescent="0.25">
      <c r="A17849" s="3">
        <v>6380727</v>
      </c>
      <c r="B17849" s="4">
        <v>40878.564583333333</v>
      </c>
      <c r="C17849" s="3">
        <v>14309</v>
      </c>
      <c r="D17849" s="3">
        <v>389.87</v>
      </c>
      <c r="E17849" s="7">
        <f>VLOOKUP(C17849,first_orders!A:B,2,FALSE)</f>
        <v>40528.545138888891</v>
      </c>
      <c r="F17849" t="str">
        <f t="shared" si="278"/>
        <v>2010-12</v>
      </c>
    </row>
    <row r="17850" spans="1:6" ht="12.5" x14ac:dyDescent="0.25">
      <c r="A17850" s="3">
        <v>6380738</v>
      </c>
      <c r="B17850" s="4">
        <v>40878.569444444445</v>
      </c>
      <c r="C17850" s="3">
        <v>16966</v>
      </c>
      <c r="D17850" s="3">
        <v>385.8</v>
      </c>
      <c r="E17850" s="7">
        <f>VLOOKUP(C17850,first_orders!A:B,2,FALSE)</f>
        <v>40646.595138888886</v>
      </c>
      <c r="F17850" t="str">
        <f t="shared" si="278"/>
        <v>2011-04</v>
      </c>
    </row>
    <row r="17851" spans="1:6" ht="12.5" x14ac:dyDescent="0.25">
      <c r="A17851" s="3">
        <v>6380749</v>
      </c>
      <c r="B17851" s="4">
        <v>40878.570138888892</v>
      </c>
      <c r="C17851" s="3">
        <v>17321</v>
      </c>
      <c r="D17851" s="3">
        <v>41.25</v>
      </c>
      <c r="E17851" s="7">
        <f>VLOOKUP(C17851,first_orders!A:B,2,FALSE)</f>
        <v>40819.481944444444</v>
      </c>
      <c r="F17851" t="str">
        <f t="shared" si="278"/>
        <v>2011-10</v>
      </c>
    </row>
    <row r="17852" spans="1:6" ht="12.5" x14ac:dyDescent="0.25">
      <c r="A17852" s="3">
        <v>6380760</v>
      </c>
      <c r="B17852" s="4">
        <v>40878.574305555558</v>
      </c>
      <c r="C17852" s="3">
        <v>15060</v>
      </c>
      <c r="D17852" s="3">
        <v>16.61</v>
      </c>
      <c r="E17852" s="7">
        <f>VLOOKUP(C17852,first_orders!A:B,2,FALSE)</f>
        <v>40877.585416666669</v>
      </c>
      <c r="F17852" t="str">
        <f t="shared" si="278"/>
        <v>2011-11</v>
      </c>
    </row>
    <row r="17853" spans="1:6" ht="12.5" x14ac:dyDescent="0.25">
      <c r="A17853" s="3">
        <v>6380771</v>
      </c>
      <c r="B17853" s="4">
        <v>40878.574305555558</v>
      </c>
      <c r="C17853" s="3">
        <v>12919</v>
      </c>
      <c r="D17853" s="3">
        <v>287.89999999999998</v>
      </c>
      <c r="E17853" s="7">
        <f>VLOOKUP(C17853,first_orders!A:B,2,FALSE)</f>
        <v>40717.390277777777</v>
      </c>
      <c r="F17853" t="str">
        <f t="shared" si="278"/>
        <v>2011-06</v>
      </c>
    </row>
    <row r="17854" spans="1:6" ht="12.5" x14ac:dyDescent="0.25">
      <c r="A17854" s="3">
        <v>6380782</v>
      </c>
      <c r="B17854" s="4">
        <v>40878.574305555558</v>
      </c>
      <c r="C17854" s="3">
        <v>15500</v>
      </c>
      <c r="D17854" s="3">
        <v>266.26</v>
      </c>
      <c r="E17854" s="7">
        <f>VLOOKUP(C17854,first_orders!A:B,2,FALSE)</f>
        <v>40805.574305555558</v>
      </c>
      <c r="F17854" t="str">
        <f t="shared" si="278"/>
        <v>2011-09</v>
      </c>
    </row>
    <row r="17855" spans="1:6" ht="12.5" x14ac:dyDescent="0.25">
      <c r="A17855" s="3">
        <v>6380804</v>
      </c>
      <c r="B17855" s="4">
        <v>40878.585416666669</v>
      </c>
      <c r="C17855" s="3">
        <v>16813</v>
      </c>
      <c r="D17855" s="3">
        <v>148.54</v>
      </c>
      <c r="E17855" s="7">
        <f>VLOOKUP(C17855,first_orders!A:B,2,FALSE)</f>
        <v>40682.561111111114</v>
      </c>
      <c r="F17855" t="str">
        <f t="shared" si="278"/>
        <v>2011-05</v>
      </c>
    </row>
    <row r="17856" spans="1:6" ht="12.5" x14ac:dyDescent="0.25">
      <c r="A17856" s="3">
        <v>6380815</v>
      </c>
      <c r="B17856" s="4">
        <v>40878.587500000001</v>
      </c>
      <c r="C17856" s="3">
        <v>15028</v>
      </c>
      <c r="D17856" s="3">
        <v>114.7</v>
      </c>
      <c r="E17856" s="7">
        <f>VLOOKUP(C17856,first_orders!A:B,2,FALSE)</f>
        <v>40518.532638888886</v>
      </c>
      <c r="F17856" t="str">
        <f t="shared" si="278"/>
        <v>2010-12</v>
      </c>
    </row>
    <row r="17857" spans="1:6" ht="12.5" x14ac:dyDescent="0.25">
      <c r="A17857" s="3">
        <v>6380826</v>
      </c>
      <c r="B17857" s="4">
        <v>40878.589583333334</v>
      </c>
      <c r="C17857" s="3">
        <v>17014</v>
      </c>
      <c r="D17857" s="3">
        <v>231.27</v>
      </c>
      <c r="E17857" s="7">
        <f>VLOOKUP(C17857,first_orders!A:B,2,FALSE)</f>
        <v>40820.48333333333</v>
      </c>
      <c r="F17857" t="str">
        <f t="shared" si="278"/>
        <v>2011-10</v>
      </c>
    </row>
    <row r="17858" spans="1:6" ht="12.5" x14ac:dyDescent="0.25">
      <c r="A17858" s="3">
        <v>6380837</v>
      </c>
      <c r="B17858" s="4">
        <v>40878.593055555553</v>
      </c>
      <c r="C17858" s="3">
        <v>15602</v>
      </c>
      <c r="D17858" s="3">
        <v>180.84</v>
      </c>
      <c r="E17858" s="7">
        <f>VLOOKUP(C17858,first_orders!A:B,2,FALSE)</f>
        <v>40518.649305555555</v>
      </c>
      <c r="F17858" t="str">
        <f t="shared" si="278"/>
        <v>2010-12</v>
      </c>
    </row>
    <row r="17859" spans="1:6" ht="12.5" x14ac:dyDescent="0.25">
      <c r="A17859" s="3">
        <v>6380848</v>
      </c>
      <c r="B17859" s="4">
        <v>40878.595138888886</v>
      </c>
      <c r="C17859" s="3">
        <v>14262</v>
      </c>
      <c r="D17859" s="3">
        <v>304.7</v>
      </c>
      <c r="E17859" s="7">
        <f>VLOOKUP(C17859,first_orders!A:B,2,FALSE)</f>
        <v>40646.515972222223</v>
      </c>
      <c r="F17859" t="str">
        <f t="shared" ref="F17859:F17922" si="279">TEXT(E17859,"yyyy-mm")</f>
        <v>2011-04</v>
      </c>
    </row>
    <row r="17860" spans="1:6" ht="12.5" x14ac:dyDescent="0.25">
      <c r="A17860" s="3">
        <v>6380969</v>
      </c>
      <c r="B17860" s="4">
        <v>40878.604166666664</v>
      </c>
      <c r="C17860" s="3">
        <v>17115</v>
      </c>
      <c r="D17860" s="3">
        <v>224.68</v>
      </c>
      <c r="E17860" s="7">
        <f>VLOOKUP(C17860,first_orders!A:B,2,FALSE)</f>
        <v>40653.615277777775</v>
      </c>
      <c r="F17860" t="str">
        <f t="shared" si="279"/>
        <v>2011-04</v>
      </c>
    </row>
    <row r="17861" spans="1:6" ht="12.5" x14ac:dyDescent="0.25">
      <c r="A17861" s="3">
        <v>6380980</v>
      </c>
      <c r="B17861" s="4">
        <v>40878.606944444444</v>
      </c>
      <c r="C17861" s="3">
        <v>14732</v>
      </c>
      <c r="D17861" s="3">
        <v>464.11</v>
      </c>
      <c r="E17861" s="7">
        <f>VLOOKUP(C17861,first_orders!A:B,2,FALSE)</f>
        <v>40547.611111111109</v>
      </c>
      <c r="F17861" t="str">
        <f t="shared" si="279"/>
        <v>2011-01</v>
      </c>
    </row>
    <row r="17862" spans="1:6" ht="12.5" x14ac:dyDescent="0.25">
      <c r="A17862" s="3">
        <v>6380991</v>
      </c>
      <c r="B17862" s="4">
        <v>40878.60833333333</v>
      </c>
      <c r="C17862" s="3">
        <v>13323</v>
      </c>
      <c r="D17862" s="3">
        <v>157.75</v>
      </c>
      <c r="E17862" s="7">
        <f>VLOOKUP(C17862,first_orders!A:B,2,FALSE)</f>
        <v>40802.557638888888</v>
      </c>
      <c r="F17862" t="str">
        <f t="shared" si="279"/>
        <v>2011-09</v>
      </c>
    </row>
    <row r="17863" spans="1:6" ht="12.5" x14ac:dyDescent="0.25">
      <c r="A17863" s="3">
        <v>6381002</v>
      </c>
      <c r="B17863" s="4">
        <v>40878.609027777777</v>
      </c>
      <c r="C17863" s="3">
        <v>17293</v>
      </c>
      <c r="D17863" s="3">
        <v>194.13</v>
      </c>
      <c r="E17863" s="7">
        <f>VLOOKUP(C17863,first_orders!A:B,2,FALSE)</f>
        <v>40525.621527777781</v>
      </c>
      <c r="F17863" t="str">
        <f t="shared" si="279"/>
        <v>2010-12</v>
      </c>
    </row>
    <row r="17864" spans="1:6" ht="12.5" x14ac:dyDescent="0.25">
      <c r="A17864" s="3">
        <v>6381013</v>
      </c>
      <c r="B17864" s="4">
        <v>40878.609722222223</v>
      </c>
      <c r="C17864" s="3">
        <v>13969</v>
      </c>
      <c r="D17864" s="3">
        <v>1121.79</v>
      </c>
      <c r="E17864" s="7">
        <f>VLOOKUP(C17864,first_orders!A:B,2,FALSE)</f>
        <v>40521.813888888886</v>
      </c>
      <c r="F17864" t="str">
        <f t="shared" si="279"/>
        <v>2010-12</v>
      </c>
    </row>
    <row r="17865" spans="1:6" ht="12.5" x14ac:dyDescent="0.25">
      <c r="A17865" s="3">
        <v>6381024</v>
      </c>
      <c r="B17865" s="4">
        <v>40878.611805555556</v>
      </c>
      <c r="C17865" s="3">
        <v>12971</v>
      </c>
      <c r="D17865" s="3">
        <v>59.1</v>
      </c>
      <c r="E17865" s="7">
        <f>VLOOKUP(C17865,first_orders!A:B,2,FALSE)</f>
        <v>40514.695833333331</v>
      </c>
      <c r="F17865" t="str">
        <f t="shared" si="279"/>
        <v>2010-12</v>
      </c>
    </row>
    <row r="17866" spans="1:6" ht="12.5" x14ac:dyDescent="0.25">
      <c r="A17866" s="3">
        <v>6381035</v>
      </c>
      <c r="B17866" s="4">
        <v>40878.618055555555</v>
      </c>
      <c r="C17866" s="3">
        <v>15904</v>
      </c>
      <c r="D17866" s="3">
        <v>164.67999999999901</v>
      </c>
      <c r="E17866" s="7">
        <f>VLOOKUP(C17866,first_orders!A:B,2,FALSE)</f>
        <v>40878.618055555555</v>
      </c>
      <c r="F17866" t="str">
        <f t="shared" si="279"/>
        <v>2011-12</v>
      </c>
    </row>
    <row r="17867" spans="1:6" ht="12.5" x14ac:dyDescent="0.25">
      <c r="A17867" s="3">
        <v>6381046</v>
      </c>
      <c r="B17867" s="4">
        <v>40878.620833333334</v>
      </c>
      <c r="C17867" s="3">
        <v>14135</v>
      </c>
      <c r="D17867" s="3">
        <v>303</v>
      </c>
      <c r="E17867" s="7">
        <f>VLOOKUP(C17867,first_orders!A:B,2,FALSE)</f>
        <v>40514.435416666667</v>
      </c>
      <c r="F17867" t="str">
        <f t="shared" si="279"/>
        <v>2010-12</v>
      </c>
    </row>
    <row r="17868" spans="1:6" ht="12.5" x14ac:dyDescent="0.25">
      <c r="A17868" s="3">
        <v>6381057</v>
      </c>
      <c r="B17868" s="4">
        <v>40878.621527777781</v>
      </c>
      <c r="C17868" s="3">
        <v>13408</v>
      </c>
      <c r="D17868" s="3">
        <v>545.78</v>
      </c>
      <c r="E17868" s="7">
        <f>VLOOKUP(C17868,first_orders!A:B,2,FALSE)</f>
        <v>40513.443749999999</v>
      </c>
      <c r="F17868" t="str">
        <f t="shared" si="279"/>
        <v>2010-12</v>
      </c>
    </row>
    <row r="17869" spans="1:6" ht="12.5" x14ac:dyDescent="0.25">
      <c r="A17869" s="3">
        <v>6381068</v>
      </c>
      <c r="B17869" s="4">
        <v>40878.623611111114</v>
      </c>
      <c r="C17869" s="3">
        <v>14216</v>
      </c>
      <c r="D17869" s="3">
        <v>448.31</v>
      </c>
      <c r="E17869" s="7">
        <f>VLOOKUP(C17869,first_orders!A:B,2,FALSE)</f>
        <v>40849.45208333333</v>
      </c>
      <c r="F17869" t="str">
        <f t="shared" si="279"/>
        <v>2011-11</v>
      </c>
    </row>
    <row r="17870" spans="1:6" ht="12.5" x14ac:dyDescent="0.25">
      <c r="A17870" s="3">
        <v>6381079</v>
      </c>
      <c r="B17870" s="4">
        <v>40878.628472222219</v>
      </c>
      <c r="C17870" s="3">
        <v>15373</v>
      </c>
      <c r="D17870" s="3">
        <v>345.53</v>
      </c>
      <c r="E17870" s="7">
        <f>VLOOKUP(C17870,first_orders!A:B,2,FALSE)</f>
        <v>40515.611111111109</v>
      </c>
      <c r="F17870" t="str">
        <f t="shared" si="279"/>
        <v>2010-12</v>
      </c>
    </row>
    <row r="17871" spans="1:6" ht="12.5" x14ac:dyDescent="0.25">
      <c r="A17871" s="3">
        <v>6381101</v>
      </c>
      <c r="B17871" s="4">
        <v>40878.632638888892</v>
      </c>
      <c r="C17871" s="3">
        <v>16119</v>
      </c>
      <c r="D17871" s="3">
        <v>113.88</v>
      </c>
      <c r="E17871" s="7">
        <f>VLOOKUP(C17871,first_orders!A:B,2,FALSE)</f>
        <v>40814.427083333336</v>
      </c>
      <c r="F17871" t="str">
        <f t="shared" si="279"/>
        <v>2011-09</v>
      </c>
    </row>
    <row r="17872" spans="1:6" ht="12.5" x14ac:dyDescent="0.25">
      <c r="A17872" s="3">
        <v>6381112</v>
      </c>
      <c r="B17872" s="4">
        <v>40878.633333333331</v>
      </c>
      <c r="C17872" s="3">
        <v>15144</v>
      </c>
      <c r="D17872" s="3">
        <v>525.9</v>
      </c>
      <c r="E17872" s="7">
        <f>VLOOKUP(C17872,first_orders!A:B,2,FALSE)</f>
        <v>40574.553472222222</v>
      </c>
      <c r="F17872" t="str">
        <f t="shared" si="279"/>
        <v>2011-01</v>
      </c>
    </row>
    <row r="17873" spans="1:6" ht="12.5" x14ac:dyDescent="0.25">
      <c r="A17873" s="3">
        <v>6381123</v>
      </c>
      <c r="B17873" s="4">
        <v>40878.633333333331</v>
      </c>
      <c r="C17873" s="3">
        <v>16789</v>
      </c>
      <c r="D17873" s="3">
        <v>80.8</v>
      </c>
      <c r="E17873" s="7">
        <f>VLOOKUP(C17873,first_orders!A:B,2,FALSE)</f>
        <v>40878.633333333331</v>
      </c>
      <c r="F17873" t="str">
        <f t="shared" si="279"/>
        <v>2011-12</v>
      </c>
    </row>
    <row r="17874" spans="1:6" ht="12.5" x14ac:dyDescent="0.25">
      <c r="A17874" s="3">
        <v>6381134</v>
      </c>
      <c r="B17874" s="4">
        <v>40878.633333333331</v>
      </c>
      <c r="C17874" s="3">
        <v>16242</v>
      </c>
      <c r="D17874" s="3">
        <v>548.90999999999894</v>
      </c>
      <c r="E17874" s="7">
        <f>VLOOKUP(C17874,first_orders!A:B,2,FALSE)</f>
        <v>40609.711111111108</v>
      </c>
      <c r="F17874" t="str">
        <f t="shared" si="279"/>
        <v>2011-03</v>
      </c>
    </row>
    <row r="17875" spans="1:6" ht="12.5" x14ac:dyDescent="0.25">
      <c r="A17875" s="3">
        <v>6381145</v>
      </c>
      <c r="B17875" s="4">
        <v>40878.634027777778</v>
      </c>
      <c r="C17875" s="3">
        <v>15189</v>
      </c>
      <c r="D17875" s="3">
        <v>441.84</v>
      </c>
      <c r="E17875" s="7">
        <f>VLOOKUP(C17875,first_orders!A:B,2,FALSE)</f>
        <v>40554.520138888889</v>
      </c>
      <c r="F17875" t="str">
        <f t="shared" si="279"/>
        <v>2011-01</v>
      </c>
    </row>
    <row r="17876" spans="1:6" ht="12.5" x14ac:dyDescent="0.25">
      <c r="A17876" s="3">
        <v>6381156</v>
      </c>
      <c r="B17876" s="4">
        <v>40878.64166666667</v>
      </c>
      <c r="C17876" s="3">
        <v>17675</v>
      </c>
      <c r="D17876" s="3">
        <v>520.66</v>
      </c>
      <c r="E17876" s="7">
        <f>VLOOKUP(C17876,first_orders!A:B,2,FALSE)</f>
        <v>40519.556944444441</v>
      </c>
      <c r="F17876" t="str">
        <f t="shared" si="279"/>
        <v>2010-12</v>
      </c>
    </row>
    <row r="17877" spans="1:6" ht="12.5" x14ac:dyDescent="0.25">
      <c r="A17877" s="3">
        <v>6381167</v>
      </c>
      <c r="B17877" s="4">
        <v>40878.644444444442</v>
      </c>
      <c r="C17877" s="3">
        <v>16169</v>
      </c>
      <c r="D17877" s="3">
        <v>339.02</v>
      </c>
      <c r="E17877" s="7">
        <f>VLOOKUP(C17877,first_orders!A:B,2,FALSE)</f>
        <v>40811.481249999997</v>
      </c>
      <c r="F17877" t="str">
        <f t="shared" si="279"/>
        <v>2011-09</v>
      </c>
    </row>
    <row r="17878" spans="1:6" ht="12.5" x14ac:dyDescent="0.25">
      <c r="A17878" s="3">
        <v>6381178</v>
      </c>
      <c r="B17878" s="4">
        <v>40878.647222222222</v>
      </c>
      <c r="C17878" s="3">
        <v>15948</v>
      </c>
      <c r="D17878" s="3">
        <v>310.99999999999898</v>
      </c>
      <c r="E17878" s="7">
        <f>VLOOKUP(C17878,first_orders!A:B,2,FALSE)</f>
        <v>40843.357638888891</v>
      </c>
      <c r="F17878" t="str">
        <f t="shared" si="279"/>
        <v>2011-10</v>
      </c>
    </row>
    <row r="17879" spans="1:6" ht="12.5" x14ac:dyDescent="0.25">
      <c r="A17879" s="3">
        <v>6381189</v>
      </c>
      <c r="B17879" s="4">
        <v>40878.654166666667</v>
      </c>
      <c r="C17879" s="3">
        <v>14440</v>
      </c>
      <c r="D17879" s="3">
        <v>617.25</v>
      </c>
      <c r="E17879" s="7">
        <f>VLOOKUP(C17879,first_orders!A:B,2,FALSE)</f>
        <v>40521.53402777778</v>
      </c>
      <c r="F17879" t="str">
        <f t="shared" si="279"/>
        <v>2010-12</v>
      </c>
    </row>
    <row r="17880" spans="1:6" ht="12.5" x14ac:dyDescent="0.25">
      <c r="A17880" s="3">
        <v>6381200</v>
      </c>
      <c r="B17880" s="4">
        <v>40878.656944444447</v>
      </c>
      <c r="C17880" s="3">
        <v>17350</v>
      </c>
      <c r="D17880" s="3">
        <v>322.74</v>
      </c>
      <c r="E17880" s="7">
        <f>VLOOKUP(C17880,first_orders!A:B,2,FALSE)</f>
        <v>40835.670138888891</v>
      </c>
      <c r="F17880" t="str">
        <f t="shared" si="279"/>
        <v>2011-10</v>
      </c>
    </row>
    <row r="17881" spans="1:6" ht="12.5" x14ac:dyDescent="0.25">
      <c r="A17881" s="3">
        <v>6381211</v>
      </c>
      <c r="B17881" s="4">
        <v>40878.657638888886</v>
      </c>
      <c r="C17881" s="3">
        <v>17350</v>
      </c>
      <c r="D17881" s="3">
        <v>72.239999999999995</v>
      </c>
      <c r="E17881" s="7">
        <f>VLOOKUP(C17881,first_orders!A:B,2,FALSE)</f>
        <v>40835.670138888891</v>
      </c>
      <c r="F17881" t="str">
        <f t="shared" si="279"/>
        <v>2011-10</v>
      </c>
    </row>
    <row r="17882" spans="1:6" ht="12.5" x14ac:dyDescent="0.25">
      <c r="A17882" s="3">
        <v>6381222</v>
      </c>
      <c r="B17882" s="4">
        <v>40878.663194444445</v>
      </c>
      <c r="C17882" s="3">
        <v>12950</v>
      </c>
      <c r="D17882" s="3">
        <v>1171.4000000000001</v>
      </c>
      <c r="E17882" s="7">
        <f>VLOOKUP(C17882,first_orders!A:B,2,FALSE)</f>
        <v>40862.574999999997</v>
      </c>
      <c r="F17882" t="str">
        <f t="shared" si="279"/>
        <v>2011-11</v>
      </c>
    </row>
    <row r="17883" spans="1:6" ht="12.5" x14ac:dyDescent="0.25">
      <c r="A17883" s="3">
        <v>6381233</v>
      </c>
      <c r="B17883" s="4">
        <v>40878.663888888892</v>
      </c>
      <c r="C17883" s="3">
        <v>13089</v>
      </c>
      <c r="D17883" s="3">
        <v>300.83999999999997</v>
      </c>
      <c r="E17883" s="7">
        <f>VLOOKUP(C17883,first_orders!A:B,2,FALSE)</f>
        <v>40517.435416666667</v>
      </c>
      <c r="F17883" t="str">
        <f t="shared" si="279"/>
        <v>2010-12</v>
      </c>
    </row>
    <row r="17884" spans="1:6" ht="12.5" x14ac:dyDescent="0.25">
      <c r="A17884" s="3">
        <v>6381244</v>
      </c>
      <c r="B17884" s="4">
        <v>40878.670138888891</v>
      </c>
      <c r="C17884" s="3">
        <v>14766</v>
      </c>
      <c r="D17884" s="3">
        <v>422.52</v>
      </c>
      <c r="E17884" s="7">
        <f>VLOOKUP(C17884,first_orders!A:B,2,FALSE)</f>
        <v>40520.647916666669</v>
      </c>
      <c r="F17884" t="str">
        <f t="shared" si="279"/>
        <v>2010-12</v>
      </c>
    </row>
    <row r="17885" spans="1:6" ht="12.5" x14ac:dyDescent="0.25">
      <c r="A17885" s="3">
        <v>6381255</v>
      </c>
      <c r="B17885" s="4">
        <v>40878.670138888891</v>
      </c>
      <c r="C17885" s="3">
        <v>14299</v>
      </c>
      <c r="D17885" s="3">
        <v>289.51999999999902</v>
      </c>
      <c r="E17885" s="7">
        <f>VLOOKUP(C17885,first_orders!A:B,2,FALSE)</f>
        <v>40521.4375</v>
      </c>
      <c r="F17885" t="str">
        <f t="shared" si="279"/>
        <v>2010-12</v>
      </c>
    </row>
    <row r="17886" spans="1:6" ht="12.5" x14ac:dyDescent="0.25">
      <c r="A17886" s="3">
        <v>6381277</v>
      </c>
      <c r="B17886" s="4">
        <v>40878.686111111114</v>
      </c>
      <c r="C17886" s="3">
        <v>15290</v>
      </c>
      <c r="D17886" s="3">
        <v>1274.6899999999901</v>
      </c>
      <c r="E17886" s="7">
        <f>VLOOKUP(C17886,first_orders!A:B,2,FALSE)</f>
        <v>40527.668749999997</v>
      </c>
      <c r="F17886" t="str">
        <f t="shared" si="279"/>
        <v>2010-12</v>
      </c>
    </row>
    <row r="17887" spans="1:6" ht="12.5" x14ac:dyDescent="0.25">
      <c r="A17887" s="3">
        <v>6381288</v>
      </c>
      <c r="B17887" s="4">
        <v>40878.686111111114</v>
      </c>
      <c r="C17887" s="3">
        <v>14655</v>
      </c>
      <c r="D17887" s="3">
        <v>362.91</v>
      </c>
      <c r="E17887" s="7">
        <f>VLOOKUP(C17887,first_orders!A:B,2,FALSE)</f>
        <v>40664.624305555553</v>
      </c>
      <c r="F17887" t="str">
        <f t="shared" si="279"/>
        <v>2011-05</v>
      </c>
    </row>
    <row r="17888" spans="1:6" ht="12.5" x14ac:dyDescent="0.25">
      <c r="A17888" s="3">
        <v>6381299</v>
      </c>
      <c r="B17888" s="4">
        <v>40878.688194444447</v>
      </c>
      <c r="C17888" s="3">
        <v>16011</v>
      </c>
      <c r="D17888" s="3">
        <v>393.92</v>
      </c>
      <c r="E17888" s="7">
        <f>VLOOKUP(C17888,first_orders!A:B,2,FALSE)</f>
        <v>40520.69027777778</v>
      </c>
      <c r="F17888" t="str">
        <f t="shared" si="279"/>
        <v>2010-12</v>
      </c>
    </row>
    <row r="17889" spans="1:6" ht="12.5" x14ac:dyDescent="0.25">
      <c r="A17889" s="3">
        <v>6381310</v>
      </c>
      <c r="B17889" s="4">
        <v>40878.692361111112</v>
      </c>
      <c r="C17889" s="3">
        <v>17920</v>
      </c>
      <c r="D17889" s="3">
        <v>187.78</v>
      </c>
      <c r="E17889" s="7">
        <f>VLOOKUP(C17889,first_orders!A:B,2,FALSE)</f>
        <v>40513.492361111108</v>
      </c>
      <c r="F17889" t="str">
        <f t="shared" si="279"/>
        <v>2010-12</v>
      </c>
    </row>
    <row r="17890" spans="1:6" ht="12.5" x14ac:dyDescent="0.25">
      <c r="A17890" s="3">
        <v>6381321</v>
      </c>
      <c r="B17890" s="4">
        <v>40878.693055555559</v>
      </c>
      <c r="C17890" s="3">
        <v>12553</v>
      </c>
      <c r="D17890" s="3">
        <v>277.02</v>
      </c>
      <c r="E17890" s="7">
        <f>VLOOKUP(C17890,first_orders!A:B,2,FALSE)</f>
        <v>40557.445833333331</v>
      </c>
      <c r="F17890" t="str">
        <f t="shared" si="279"/>
        <v>2011-01</v>
      </c>
    </row>
    <row r="17891" spans="1:6" ht="12.5" x14ac:dyDescent="0.25">
      <c r="A17891" s="3">
        <v>6381354</v>
      </c>
      <c r="B17891" s="4">
        <v>40878.713194444441</v>
      </c>
      <c r="C17891" s="3">
        <v>12664</v>
      </c>
      <c r="D17891" s="3">
        <v>890</v>
      </c>
      <c r="E17891" s="7">
        <f>VLOOKUP(C17891,first_orders!A:B,2,FALSE)</f>
        <v>40564.487500000003</v>
      </c>
      <c r="F17891" t="str">
        <f t="shared" si="279"/>
        <v>2011-01</v>
      </c>
    </row>
    <row r="17892" spans="1:6" ht="12.5" x14ac:dyDescent="0.25">
      <c r="A17892" s="3">
        <v>6381376</v>
      </c>
      <c r="B17892" s="4">
        <v>40878.719444444447</v>
      </c>
      <c r="C17892" s="3">
        <v>13089</v>
      </c>
      <c r="D17892" s="3">
        <v>313.5</v>
      </c>
      <c r="E17892" s="7">
        <f>VLOOKUP(C17892,first_orders!A:B,2,FALSE)</f>
        <v>40517.435416666667</v>
      </c>
      <c r="F17892" t="str">
        <f t="shared" si="279"/>
        <v>2010-12</v>
      </c>
    </row>
    <row r="17893" spans="1:6" ht="12.5" x14ac:dyDescent="0.25">
      <c r="A17893" s="3">
        <v>6381387</v>
      </c>
      <c r="B17893" s="4">
        <v>40878.722222222219</v>
      </c>
      <c r="C17893" s="3">
        <v>12562</v>
      </c>
      <c r="D17893" s="3">
        <v>654.36999999999898</v>
      </c>
      <c r="E17893" s="7">
        <f>VLOOKUP(C17893,first_orders!A:B,2,FALSE)</f>
        <v>40688.530555555553</v>
      </c>
      <c r="F17893" t="str">
        <f t="shared" si="279"/>
        <v>2011-05</v>
      </c>
    </row>
    <row r="17894" spans="1:6" ht="12.5" x14ac:dyDescent="0.25">
      <c r="A17894" s="3">
        <v>6381398</v>
      </c>
      <c r="B17894" s="4">
        <v>40878.743750000001</v>
      </c>
      <c r="C17894" s="3">
        <v>14911</v>
      </c>
      <c r="D17894" s="3">
        <v>309.19999999999902</v>
      </c>
      <c r="E17894" s="7">
        <f>VLOOKUP(C17894,first_orders!A:B,2,FALSE)</f>
        <v>40513.586805555555</v>
      </c>
      <c r="F17894" t="str">
        <f t="shared" si="279"/>
        <v>2010-12</v>
      </c>
    </row>
    <row r="17895" spans="1:6" ht="12.5" x14ac:dyDescent="0.25">
      <c r="A17895" s="3">
        <v>6381409</v>
      </c>
      <c r="B17895" s="4">
        <v>40878.74722222222</v>
      </c>
      <c r="C17895" s="3">
        <v>17576</v>
      </c>
      <c r="D17895" s="3">
        <v>395</v>
      </c>
      <c r="E17895" s="7">
        <f>VLOOKUP(C17895,first_orders!A:B,2,FALSE)</f>
        <v>40521.706250000003</v>
      </c>
      <c r="F17895" t="str">
        <f t="shared" si="279"/>
        <v>2010-12</v>
      </c>
    </row>
    <row r="17896" spans="1:6" ht="12.5" x14ac:dyDescent="0.25">
      <c r="A17896" s="3">
        <v>6381420</v>
      </c>
      <c r="B17896" s="4">
        <v>40878.752083333333</v>
      </c>
      <c r="C17896" s="3">
        <v>17426</v>
      </c>
      <c r="D17896" s="3">
        <v>634.20999999999901</v>
      </c>
      <c r="E17896" s="7">
        <f>VLOOKUP(C17896,first_orders!A:B,2,FALSE)</f>
        <v>40604.69027777778</v>
      </c>
      <c r="F17896" t="str">
        <f t="shared" si="279"/>
        <v>2011-03</v>
      </c>
    </row>
    <row r="17897" spans="1:6" ht="12.5" x14ac:dyDescent="0.25">
      <c r="A17897" s="3">
        <v>6381431</v>
      </c>
      <c r="B17897" s="4">
        <v>40878.754861111112</v>
      </c>
      <c r="C17897" s="3">
        <v>17426</v>
      </c>
      <c r="D17897" s="3">
        <v>122.46</v>
      </c>
      <c r="E17897" s="7">
        <f>VLOOKUP(C17897,first_orders!A:B,2,FALSE)</f>
        <v>40604.69027777778</v>
      </c>
      <c r="F17897" t="str">
        <f t="shared" si="279"/>
        <v>2011-03</v>
      </c>
    </row>
    <row r="17898" spans="1:6" ht="12.5" x14ac:dyDescent="0.25">
      <c r="A17898" s="3">
        <v>6381453</v>
      </c>
      <c r="B17898" s="4">
        <v>40878.761111111111</v>
      </c>
      <c r="C17898" s="3">
        <v>15694</v>
      </c>
      <c r="D17898" s="3">
        <v>464.88</v>
      </c>
      <c r="E17898" s="7">
        <f>VLOOKUP(C17898,first_orders!A:B,2,FALSE)</f>
        <v>40514.325694444444</v>
      </c>
      <c r="F17898" t="str">
        <f t="shared" si="279"/>
        <v>2010-12</v>
      </c>
    </row>
    <row r="17899" spans="1:6" ht="12.5" x14ac:dyDescent="0.25">
      <c r="A17899" s="3">
        <v>6381464</v>
      </c>
      <c r="B17899" s="4">
        <v>40878.779861111114</v>
      </c>
      <c r="C17899" s="3">
        <v>15531</v>
      </c>
      <c r="D17899" s="3">
        <v>485.13</v>
      </c>
      <c r="E17899" s="7">
        <f>VLOOKUP(C17899,first_orders!A:B,2,FALSE)</f>
        <v>40856.740972222222</v>
      </c>
      <c r="F17899" t="str">
        <f t="shared" si="279"/>
        <v>2011-11</v>
      </c>
    </row>
    <row r="17900" spans="1:6" ht="12.5" x14ac:dyDescent="0.25">
      <c r="A17900" s="3">
        <v>6381475</v>
      </c>
      <c r="B17900" s="4">
        <v>40878.808333333334</v>
      </c>
      <c r="C17900" s="3">
        <v>13102</v>
      </c>
      <c r="D17900" s="3">
        <v>308.05999999999898</v>
      </c>
      <c r="E17900" s="7">
        <f>VLOOKUP(C17900,first_orders!A:B,2,FALSE)</f>
        <v>40521.568055555559</v>
      </c>
      <c r="F17900" t="str">
        <f t="shared" si="279"/>
        <v>2010-12</v>
      </c>
    </row>
    <row r="17901" spans="1:6" ht="12.5" x14ac:dyDescent="0.25">
      <c r="A17901" s="3">
        <v>6381486</v>
      </c>
      <c r="B17901" s="4">
        <v>40878.814583333333</v>
      </c>
      <c r="C17901" s="3">
        <v>14702</v>
      </c>
      <c r="D17901" s="3">
        <v>130.29</v>
      </c>
      <c r="E17901" s="7">
        <f>VLOOKUP(C17901,first_orders!A:B,2,FALSE)</f>
        <v>40521.807638888888</v>
      </c>
      <c r="F17901" t="str">
        <f t="shared" si="279"/>
        <v>2010-12</v>
      </c>
    </row>
    <row r="17902" spans="1:6" ht="12.5" x14ac:dyDescent="0.25">
      <c r="A17902" s="3">
        <v>6381497</v>
      </c>
      <c r="B17902" s="4">
        <v>40878.820833333331</v>
      </c>
      <c r="C17902" s="3">
        <v>17841</v>
      </c>
      <c r="D17902" s="3">
        <v>633.37999999999897</v>
      </c>
      <c r="E17902" s="7">
        <f>VLOOKUP(C17902,first_orders!A:B,2,FALSE)</f>
        <v>40513.611805555556</v>
      </c>
      <c r="F17902" t="str">
        <f t="shared" si="279"/>
        <v>2010-12</v>
      </c>
    </row>
    <row r="17903" spans="1:6" ht="12.5" x14ac:dyDescent="0.25">
      <c r="A17903" s="3">
        <v>6381508</v>
      </c>
      <c r="B17903" s="4">
        <v>40878.82916666667</v>
      </c>
      <c r="C17903" s="3">
        <v>17566</v>
      </c>
      <c r="D17903" s="3">
        <v>486.94999999999902</v>
      </c>
      <c r="E17903" s="7">
        <f>VLOOKUP(C17903,first_orders!A:B,2,FALSE)</f>
        <v>40861.570833333331</v>
      </c>
      <c r="F17903" t="str">
        <f t="shared" si="279"/>
        <v>2011-11</v>
      </c>
    </row>
    <row r="17904" spans="1:6" ht="12.5" x14ac:dyDescent="0.25">
      <c r="A17904" s="3">
        <v>6381519</v>
      </c>
      <c r="B17904" s="4">
        <v>40879.371527777781</v>
      </c>
      <c r="C17904" s="3">
        <v>13199</v>
      </c>
      <c r="D17904" s="3">
        <v>188.76</v>
      </c>
      <c r="E17904" s="7">
        <f>VLOOKUP(C17904,first_orders!A:B,2,FALSE)</f>
        <v>40520.45208333333</v>
      </c>
      <c r="F17904" t="str">
        <f t="shared" si="279"/>
        <v>2010-12</v>
      </c>
    </row>
    <row r="17905" spans="1:6" ht="12.5" x14ac:dyDescent="0.25">
      <c r="A17905" s="3">
        <v>6381530</v>
      </c>
      <c r="B17905" s="4">
        <v>40879.381944444445</v>
      </c>
      <c r="C17905" s="3">
        <v>17157</v>
      </c>
      <c r="D17905" s="3">
        <v>157.54</v>
      </c>
      <c r="E17905" s="7">
        <f>VLOOKUP(C17905,first_orders!A:B,2,FALSE)</f>
        <v>40710.630555555559</v>
      </c>
      <c r="F17905" t="str">
        <f t="shared" si="279"/>
        <v>2011-06</v>
      </c>
    </row>
    <row r="17906" spans="1:6" ht="12.5" x14ac:dyDescent="0.25">
      <c r="A17906" s="3">
        <v>6381541</v>
      </c>
      <c r="B17906" s="4">
        <v>40879.388194444444</v>
      </c>
      <c r="C17906" s="3">
        <v>14895</v>
      </c>
      <c r="D17906" s="3">
        <v>849.23999999999899</v>
      </c>
      <c r="E17906" s="7">
        <f>VLOOKUP(C17906,first_orders!A:B,2,FALSE)</f>
        <v>40596.547222222223</v>
      </c>
      <c r="F17906" t="str">
        <f t="shared" si="279"/>
        <v>2011-02</v>
      </c>
    </row>
    <row r="17907" spans="1:6" ht="12.5" x14ac:dyDescent="0.25">
      <c r="A17907" s="3">
        <v>6381552</v>
      </c>
      <c r="B17907" s="4">
        <v>40879.390277777777</v>
      </c>
      <c r="C17907" s="3">
        <v>14895</v>
      </c>
      <c r="D17907" s="3">
        <v>25.2</v>
      </c>
      <c r="E17907" s="7">
        <f>VLOOKUP(C17907,first_orders!A:B,2,FALSE)</f>
        <v>40596.547222222223</v>
      </c>
      <c r="F17907" t="str">
        <f t="shared" si="279"/>
        <v>2011-02</v>
      </c>
    </row>
    <row r="17908" spans="1:6" ht="12.5" x14ac:dyDescent="0.25">
      <c r="A17908" s="3">
        <v>6381563</v>
      </c>
      <c r="B17908" s="4">
        <v>40879.390972222223</v>
      </c>
      <c r="C17908" s="3">
        <v>14895</v>
      </c>
      <c r="D17908" s="3">
        <v>51.18</v>
      </c>
      <c r="E17908" s="7">
        <f>VLOOKUP(C17908,first_orders!A:B,2,FALSE)</f>
        <v>40596.547222222223</v>
      </c>
      <c r="F17908" t="str">
        <f t="shared" si="279"/>
        <v>2011-02</v>
      </c>
    </row>
    <row r="17909" spans="1:6" ht="12.5" x14ac:dyDescent="0.25">
      <c r="A17909" s="3">
        <v>6381574</v>
      </c>
      <c r="B17909" s="4">
        <v>40879.397222222222</v>
      </c>
      <c r="C17909" s="3">
        <v>13297</v>
      </c>
      <c r="D17909" s="3">
        <v>323.52</v>
      </c>
      <c r="E17909" s="7">
        <f>VLOOKUP(C17909,first_orders!A:B,2,FALSE)</f>
        <v>40819.630555555559</v>
      </c>
      <c r="F17909" t="str">
        <f t="shared" si="279"/>
        <v>2011-10</v>
      </c>
    </row>
    <row r="17910" spans="1:6" ht="12.5" x14ac:dyDescent="0.25">
      <c r="A17910" s="3">
        <v>6381585</v>
      </c>
      <c r="B17910" s="4">
        <v>40879.411805555559</v>
      </c>
      <c r="C17910" s="3">
        <v>12684</v>
      </c>
      <c r="D17910" s="3">
        <v>179.39999999999901</v>
      </c>
      <c r="E17910" s="7">
        <f>VLOOKUP(C17910,first_orders!A:B,2,FALSE)</f>
        <v>40673.538194444445</v>
      </c>
      <c r="F17910" t="str">
        <f t="shared" si="279"/>
        <v>2011-05</v>
      </c>
    </row>
    <row r="17911" spans="1:6" ht="12.5" x14ac:dyDescent="0.25">
      <c r="A17911" s="3">
        <v>6381618</v>
      </c>
      <c r="B17911" s="4">
        <v>40879.421527777777</v>
      </c>
      <c r="C17911" s="3">
        <v>17183</v>
      </c>
      <c r="D17911" s="3">
        <v>713.78</v>
      </c>
      <c r="E17911" s="7">
        <f>VLOOKUP(C17911,first_orders!A:B,2,FALSE)</f>
        <v>40781.642361111109</v>
      </c>
      <c r="F17911" t="str">
        <f t="shared" si="279"/>
        <v>2011-08</v>
      </c>
    </row>
    <row r="17912" spans="1:6" ht="12.5" x14ac:dyDescent="0.25">
      <c r="A17912" s="3">
        <v>6381640</v>
      </c>
      <c r="B17912" s="4">
        <v>40879.427083333336</v>
      </c>
      <c r="C17912" s="3">
        <v>12748</v>
      </c>
      <c r="D17912" s="3">
        <v>5.45</v>
      </c>
      <c r="E17912" s="7">
        <f>VLOOKUP(C17912,first_orders!A:B,2,FALSE)</f>
        <v>40513.533333333333</v>
      </c>
      <c r="F17912" t="str">
        <f t="shared" si="279"/>
        <v>2010-12</v>
      </c>
    </row>
    <row r="17913" spans="1:6" ht="12.5" x14ac:dyDescent="0.25">
      <c r="A17913" s="3">
        <v>6381662</v>
      </c>
      <c r="B17913" s="4">
        <v>40879.431250000001</v>
      </c>
      <c r="C17913" s="3">
        <v>17811</v>
      </c>
      <c r="D17913" s="3">
        <v>168.48</v>
      </c>
      <c r="E17913" s="7">
        <f>VLOOKUP(C17913,first_orders!A:B,2,FALSE)</f>
        <v>40553.456944444442</v>
      </c>
      <c r="F17913" t="str">
        <f t="shared" si="279"/>
        <v>2011-01</v>
      </c>
    </row>
    <row r="17914" spans="1:6" ht="12.5" x14ac:dyDescent="0.25">
      <c r="A17914" s="3">
        <v>6381673</v>
      </c>
      <c r="B17914" s="4">
        <v>40879.431944444441</v>
      </c>
      <c r="C17914" s="3">
        <v>12364</v>
      </c>
      <c r="D17914" s="3">
        <v>310.31999999999903</v>
      </c>
      <c r="E17914" s="7">
        <f>VLOOKUP(C17914,first_orders!A:B,2,FALSE)</f>
        <v>40774.64166666667</v>
      </c>
      <c r="F17914" t="str">
        <f t="shared" si="279"/>
        <v>2011-08</v>
      </c>
    </row>
    <row r="17915" spans="1:6" ht="12.5" x14ac:dyDescent="0.25">
      <c r="A17915" s="3">
        <v>6381684</v>
      </c>
      <c r="B17915" s="4">
        <v>40879.432638888888</v>
      </c>
      <c r="C17915" s="3">
        <v>12762</v>
      </c>
      <c r="D17915" s="3">
        <v>1436.93</v>
      </c>
      <c r="E17915" s="7">
        <f>VLOOKUP(C17915,first_orders!A:B,2,FALSE)</f>
        <v>40861.599305555559</v>
      </c>
      <c r="F17915" t="str">
        <f t="shared" si="279"/>
        <v>2011-11</v>
      </c>
    </row>
    <row r="17916" spans="1:6" ht="12.5" x14ac:dyDescent="0.25">
      <c r="A17916" s="3">
        <v>6381695</v>
      </c>
      <c r="B17916" s="4">
        <v>40879.433333333334</v>
      </c>
      <c r="C17916" s="3">
        <v>12569</v>
      </c>
      <c r="D17916" s="3">
        <v>67</v>
      </c>
      <c r="E17916" s="7">
        <f>VLOOKUP(C17916,first_orders!A:B,2,FALSE)</f>
        <v>40634.574305555558</v>
      </c>
      <c r="F17916" t="str">
        <f t="shared" si="279"/>
        <v>2011-04</v>
      </c>
    </row>
    <row r="17917" spans="1:6" ht="12.5" x14ac:dyDescent="0.25">
      <c r="A17917" s="3">
        <v>6381706</v>
      </c>
      <c r="B17917" s="4">
        <v>40879.4375</v>
      </c>
      <c r="C17917" s="3">
        <v>13183</v>
      </c>
      <c r="D17917" s="3">
        <v>429.06</v>
      </c>
      <c r="E17917" s="7">
        <f>VLOOKUP(C17917,first_orders!A:B,2,FALSE)</f>
        <v>40552.451388888891</v>
      </c>
      <c r="F17917" t="str">
        <f t="shared" si="279"/>
        <v>2011-01</v>
      </c>
    </row>
    <row r="17918" spans="1:6" ht="12.5" x14ac:dyDescent="0.25">
      <c r="A17918" s="3">
        <v>6381717</v>
      </c>
      <c r="B17918" s="4">
        <v>40879.438888888886</v>
      </c>
      <c r="C17918" s="3">
        <v>14897</v>
      </c>
      <c r="D17918" s="3">
        <v>620.05999999999995</v>
      </c>
      <c r="E17918" s="7">
        <f>VLOOKUP(C17918,first_orders!A:B,2,FALSE)</f>
        <v>40590.359027777777</v>
      </c>
      <c r="F17918" t="str">
        <f t="shared" si="279"/>
        <v>2011-02</v>
      </c>
    </row>
    <row r="17919" spans="1:6" ht="12.5" x14ac:dyDescent="0.25">
      <c r="A17919" s="3">
        <v>6381728</v>
      </c>
      <c r="B17919" s="4">
        <v>40879.440972222219</v>
      </c>
      <c r="C17919" s="3">
        <v>14083</v>
      </c>
      <c r="D17919" s="3">
        <v>22.94</v>
      </c>
      <c r="E17919" s="7">
        <f>VLOOKUP(C17919,first_orders!A:B,2,FALSE)</f>
        <v>40515.51666666667</v>
      </c>
      <c r="F17919" t="str">
        <f t="shared" si="279"/>
        <v>2010-12</v>
      </c>
    </row>
    <row r="17920" spans="1:6" ht="12.5" x14ac:dyDescent="0.25">
      <c r="A17920" s="3">
        <v>6381739</v>
      </c>
      <c r="B17920" s="4">
        <v>40879.445138888892</v>
      </c>
      <c r="C17920" s="3">
        <v>12558</v>
      </c>
      <c r="D17920" s="3">
        <v>269.95999999999998</v>
      </c>
      <c r="E17920" s="7">
        <f>VLOOKUP(C17920,first_orders!A:B,2,FALSE)</f>
        <v>40879.445138888892</v>
      </c>
      <c r="F17920" t="str">
        <f t="shared" si="279"/>
        <v>2011-12</v>
      </c>
    </row>
    <row r="17921" spans="1:6" ht="12.5" x14ac:dyDescent="0.25">
      <c r="A17921" s="3">
        <v>6381750</v>
      </c>
      <c r="B17921" s="4">
        <v>40879.447916666664</v>
      </c>
      <c r="C17921" s="3">
        <v>17942</v>
      </c>
      <c r="D17921" s="3">
        <v>77.5</v>
      </c>
      <c r="E17921" s="7">
        <f>VLOOKUP(C17921,first_orders!A:B,2,FALSE)</f>
        <v>40879.447916666664</v>
      </c>
      <c r="F17921" t="str">
        <f t="shared" si="279"/>
        <v>2011-12</v>
      </c>
    </row>
    <row r="17922" spans="1:6" ht="12.5" x14ac:dyDescent="0.25">
      <c r="A17922" s="3">
        <v>6381761</v>
      </c>
      <c r="B17922" s="4">
        <v>40879.449305555558</v>
      </c>
      <c r="C17922" s="3">
        <v>12700</v>
      </c>
      <c r="D17922" s="3">
        <v>1314.74999999999</v>
      </c>
      <c r="E17922" s="7">
        <f>VLOOKUP(C17922,first_orders!A:B,2,FALSE)</f>
        <v>40671.673611111109</v>
      </c>
      <c r="F17922" t="str">
        <f t="shared" si="279"/>
        <v>2011-05</v>
      </c>
    </row>
    <row r="17923" spans="1:6" ht="12.5" x14ac:dyDescent="0.25">
      <c r="A17923" s="3">
        <v>6381783</v>
      </c>
      <c r="B17923" s="4">
        <v>40879.452777777777</v>
      </c>
      <c r="C17923" s="3">
        <v>12856</v>
      </c>
      <c r="D17923" s="3">
        <v>213.1</v>
      </c>
      <c r="E17923" s="7">
        <f>VLOOKUP(C17923,first_orders!A:B,2,FALSE)</f>
        <v>40823.526388888888</v>
      </c>
      <c r="F17923" t="str">
        <f t="shared" ref="F17923:F17986" si="280">TEXT(E17923,"yyyy-mm")</f>
        <v>2011-10</v>
      </c>
    </row>
    <row r="17924" spans="1:6" ht="12.5" x14ac:dyDescent="0.25">
      <c r="A17924" s="3">
        <v>6381794</v>
      </c>
      <c r="B17924" s="4">
        <v>40879.466666666667</v>
      </c>
      <c r="C17924" s="3">
        <v>12828</v>
      </c>
      <c r="D17924" s="3">
        <v>273.77999999999997</v>
      </c>
      <c r="E17924" s="7">
        <f>VLOOKUP(C17924,first_orders!A:B,2,FALSE)</f>
        <v>40756.677777777775</v>
      </c>
      <c r="F17924" t="str">
        <f t="shared" si="280"/>
        <v>2011-08</v>
      </c>
    </row>
    <row r="17925" spans="1:6" ht="12.5" x14ac:dyDescent="0.25">
      <c r="A17925" s="3">
        <v>6381805</v>
      </c>
      <c r="B17925" s="4">
        <v>40879.469444444447</v>
      </c>
      <c r="C17925" s="3">
        <v>18097</v>
      </c>
      <c r="D17925" s="3">
        <v>686.4</v>
      </c>
      <c r="E17925" s="7">
        <f>VLOOKUP(C17925,first_orders!A:B,2,FALSE)</f>
        <v>40532.617361111108</v>
      </c>
      <c r="F17925" t="str">
        <f t="shared" si="280"/>
        <v>2010-12</v>
      </c>
    </row>
    <row r="17926" spans="1:6" ht="12.5" x14ac:dyDescent="0.25">
      <c r="A17926" s="3">
        <v>6381827</v>
      </c>
      <c r="B17926" s="4">
        <v>40879.472916666666</v>
      </c>
      <c r="C17926" s="3">
        <v>13495</v>
      </c>
      <c r="D17926" s="3">
        <v>312.64</v>
      </c>
      <c r="E17926" s="7">
        <f>VLOOKUP(C17926,first_orders!A:B,2,FALSE)</f>
        <v>40518.634722222225</v>
      </c>
      <c r="F17926" t="str">
        <f t="shared" si="280"/>
        <v>2010-12</v>
      </c>
    </row>
    <row r="17927" spans="1:6" ht="12.5" x14ac:dyDescent="0.25">
      <c r="A17927" s="3">
        <v>6381838</v>
      </c>
      <c r="B17927" s="4">
        <v>40879.477777777778</v>
      </c>
      <c r="C17927" s="3">
        <v>17386</v>
      </c>
      <c r="D17927" s="3">
        <v>989.08</v>
      </c>
      <c r="E17927" s="7">
        <f>VLOOKUP(C17927,first_orders!A:B,2,FALSE)</f>
        <v>40721.507638888892</v>
      </c>
      <c r="F17927" t="str">
        <f t="shared" si="280"/>
        <v>2011-06</v>
      </c>
    </row>
    <row r="17928" spans="1:6" ht="12.5" x14ac:dyDescent="0.25">
      <c r="A17928" s="3">
        <v>6381860</v>
      </c>
      <c r="B17928" s="4">
        <v>40879.484722222223</v>
      </c>
      <c r="C17928" s="3">
        <v>17949</v>
      </c>
      <c r="D17928" s="3">
        <v>81.36</v>
      </c>
      <c r="E17928" s="7">
        <f>VLOOKUP(C17928,first_orders!A:B,2,FALSE)</f>
        <v>40515.550000000003</v>
      </c>
      <c r="F17928" t="str">
        <f t="shared" si="280"/>
        <v>2010-12</v>
      </c>
    </row>
    <row r="17929" spans="1:6" ht="12.5" x14ac:dyDescent="0.25">
      <c r="A17929" s="3">
        <v>6381871</v>
      </c>
      <c r="B17929" s="4">
        <v>40879.48541666667</v>
      </c>
      <c r="C17929" s="3">
        <v>17949</v>
      </c>
      <c r="D17929" s="3">
        <v>720</v>
      </c>
      <c r="E17929" s="7">
        <f>VLOOKUP(C17929,first_orders!A:B,2,FALSE)</f>
        <v>40515.550000000003</v>
      </c>
      <c r="F17929" t="str">
        <f t="shared" si="280"/>
        <v>2010-12</v>
      </c>
    </row>
    <row r="17930" spans="1:6" ht="12.5" x14ac:dyDescent="0.25">
      <c r="A17930" s="3">
        <v>6381893</v>
      </c>
      <c r="B17930" s="4">
        <v>40879.488194444442</v>
      </c>
      <c r="C17930" s="3">
        <v>17949</v>
      </c>
      <c r="D17930" s="3">
        <v>129.36000000000001</v>
      </c>
      <c r="E17930" s="7">
        <f>VLOOKUP(C17930,first_orders!A:B,2,FALSE)</f>
        <v>40515.550000000003</v>
      </c>
      <c r="F17930" t="str">
        <f t="shared" si="280"/>
        <v>2010-12</v>
      </c>
    </row>
    <row r="17931" spans="1:6" ht="12.5" x14ac:dyDescent="0.25">
      <c r="A17931" s="3">
        <v>6381904</v>
      </c>
      <c r="B17931" s="4">
        <v>40879.488194444442</v>
      </c>
      <c r="C17931" s="3">
        <v>18282</v>
      </c>
      <c r="D17931" s="3">
        <v>77.84</v>
      </c>
      <c r="E17931" s="7">
        <f>VLOOKUP(C17931,first_orders!A:B,2,FALSE)</f>
        <v>40760.565972222219</v>
      </c>
      <c r="F17931" t="str">
        <f t="shared" si="280"/>
        <v>2011-08</v>
      </c>
    </row>
    <row r="17932" spans="1:6" ht="12.5" x14ac:dyDescent="0.25">
      <c r="A17932" s="3">
        <v>6381926</v>
      </c>
      <c r="B17932" s="4">
        <v>40879.489583333336</v>
      </c>
      <c r="C17932" s="3">
        <v>14126</v>
      </c>
      <c r="D17932" s="3">
        <v>62.5</v>
      </c>
      <c r="E17932" s="7">
        <f>VLOOKUP(C17932,first_orders!A:B,2,FALSE)</f>
        <v>40876.51458333333</v>
      </c>
      <c r="F17932" t="str">
        <f t="shared" si="280"/>
        <v>2011-11</v>
      </c>
    </row>
    <row r="17933" spans="1:6" ht="12.5" x14ac:dyDescent="0.25">
      <c r="A17933" s="3">
        <v>6381937</v>
      </c>
      <c r="B17933" s="4">
        <v>40879.492361111108</v>
      </c>
      <c r="C17933" s="3">
        <v>14292</v>
      </c>
      <c r="D17933" s="3">
        <v>388.36</v>
      </c>
      <c r="E17933" s="7">
        <f>VLOOKUP(C17933,first_orders!A:B,2,FALSE)</f>
        <v>40604.351388888892</v>
      </c>
      <c r="F17933" t="str">
        <f t="shared" si="280"/>
        <v>2011-03</v>
      </c>
    </row>
    <row r="17934" spans="1:6" ht="12.5" x14ac:dyDescent="0.25">
      <c r="A17934" s="3">
        <v>6381948</v>
      </c>
      <c r="B17934" s="4">
        <v>40879.493055555555</v>
      </c>
      <c r="C17934" s="3">
        <v>14292</v>
      </c>
      <c r="D17934" s="3">
        <v>24.96</v>
      </c>
      <c r="E17934" s="7">
        <f>VLOOKUP(C17934,first_orders!A:B,2,FALSE)</f>
        <v>40604.351388888892</v>
      </c>
      <c r="F17934" t="str">
        <f t="shared" si="280"/>
        <v>2011-03</v>
      </c>
    </row>
    <row r="17935" spans="1:6" ht="12.5" x14ac:dyDescent="0.25">
      <c r="A17935" s="3">
        <v>6381959</v>
      </c>
      <c r="B17935" s="4">
        <v>40879.495138888888</v>
      </c>
      <c r="C17935" s="3">
        <v>16013</v>
      </c>
      <c r="D17935" s="3">
        <v>1852.68</v>
      </c>
      <c r="E17935" s="7">
        <f>VLOOKUP(C17935,first_orders!A:B,2,FALSE)</f>
        <v>40515.54791666667</v>
      </c>
      <c r="F17935" t="str">
        <f t="shared" si="280"/>
        <v>2010-12</v>
      </c>
    </row>
    <row r="17936" spans="1:6" ht="12.5" x14ac:dyDescent="0.25">
      <c r="A17936" s="3">
        <v>6382069</v>
      </c>
      <c r="B17936" s="4">
        <v>40879.501388888886</v>
      </c>
      <c r="C17936" s="3">
        <v>16440</v>
      </c>
      <c r="D17936" s="3">
        <v>975.43</v>
      </c>
      <c r="E17936" s="7">
        <f>VLOOKUP(C17936,first_orders!A:B,2,FALSE)</f>
        <v>40672.517361111109</v>
      </c>
      <c r="F17936" t="str">
        <f t="shared" si="280"/>
        <v>2011-05</v>
      </c>
    </row>
    <row r="17937" spans="1:6" ht="12.5" x14ac:dyDescent="0.25">
      <c r="A17937" s="3">
        <v>6382080</v>
      </c>
      <c r="B17937" s="4">
        <v>40879.501388888886</v>
      </c>
      <c r="C17937" s="3">
        <v>16353</v>
      </c>
      <c r="D17937" s="3">
        <v>237.6</v>
      </c>
      <c r="E17937" s="7">
        <f>VLOOKUP(C17937,first_orders!A:B,2,FALSE)</f>
        <v>40517.506249999999</v>
      </c>
      <c r="F17937" t="str">
        <f t="shared" si="280"/>
        <v>2010-12</v>
      </c>
    </row>
    <row r="17938" spans="1:6" ht="12.5" x14ac:dyDescent="0.25">
      <c r="A17938" s="3">
        <v>6382124</v>
      </c>
      <c r="B17938" s="4">
        <v>40879.502083333333</v>
      </c>
      <c r="C17938" s="3">
        <v>16899</v>
      </c>
      <c r="D17938" s="3">
        <v>311.58</v>
      </c>
      <c r="E17938" s="7">
        <f>VLOOKUP(C17938,first_orders!A:B,2,FALSE)</f>
        <v>40526.549305555556</v>
      </c>
      <c r="F17938" t="str">
        <f t="shared" si="280"/>
        <v>2010-12</v>
      </c>
    </row>
    <row r="17939" spans="1:6" ht="12.5" x14ac:dyDescent="0.25">
      <c r="A17939" s="3">
        <v>6382289</v>
      </c>
      <c r="B17939" s="4">
        <v>40879.504861111112</v>
      </c>
      <c r="C17939" s="3">
        <v>13468</v>
      </c>
      <c r="D17939" s="3">
        <v>156.4</v>
      </c>
      <c r="E17939" s="7">
        <f>VLOOKUP(C17939,first_orders!A:B,2,FALSE)</f>
        <v>40513.630555555559</v>
      </c>
      <c r="F17939" t="str">
        <f t="shared" si="280"/>
        <v>2010-12</v>
      </c>
    </row>
    <row r="17940" spans="1:6" ht="12.5" x14ac:dyDescent="0.25">
      <c r="A17940" s="3">
        <v>6382344</v>
      </c>
      <c r="B17940" s="4">
        <v>40879.505555555559</v>
      </c>
      <c r="C17940" s="3">
        <v>17495</v>
      </c>
      <c r="D17940" s="3">
        <v>154.97</v>
      </c>
      <c r="E17940" s="7">
        <f>VLOOKUP(C17940,first_orders!A:B,2,FALSE)</f>
        <v>40848.504166666666</v>
      </c>
      <c r="F17940" t="str">
        <f t="shared" si="280"/>
        <v>2011-11</v>
      </c>
    </row>
    <row r="17941" spans="1:6" ht="12.5" x14ac:dyDescent="0.25">
      <c r="A17941" s="3">
        <v>6382355</v>
      </c>
      <c r="B17941" s="4">
        <v>40879.506944444445</v>
      </c>
      <c r="C17941" s="3">
        <v>14092</v>
      </c>
      <c r="D17941" s="3">
        <v>42.36</v>
      </c>
      <c r="E17941" s="7">
        <f>VLOOKUP(C17941,first_orders!A:B,2,FALSE)</f>
        <v>40528.657638888886</v>
      </c>
      <c r="F17941" t="str">
        <f t="shared" si="280"/>
        <v>2010-12</v>
      </c>
    </row>
    <row r="17942" spans="1:6" ht="12.5" x14ac:dyDescent="0.25">
      <c r="A17942" s="3">
        <v>6382432</v>
      </c>
      <c r="B17942" s="4">
        <v>40879.509027777778</v>
      </c>
      <c r="C17942" s="3">
        <v>14092</v>
      </c>
      <c r="D17942" s="3">
        <v>312.10000000000002</v>
      </c>
      <c r="E17942" s="7">
        <f>VLOOKUP(C17942,first_orders!A:B,2,FALSE)</f>
        <v>40528.657638888886</v>
      </c>
      <c r="F17942" t="str">
        <f t="shared" si="280"/>
        <v>2010-12</v>
      </c>
    </row>
    <row r="17943" spans="1:6" ht="12.5" x14ac:dyDescent="0.25">
      <c r="A17943" s="3">
        <v>6382586</v>
      </c>
      <c r="B17943" s="4">
        <v>40879.511805555558</v>
      </c>
      <c r="C17943" s="3">
        <v>16333</v>
      </c>
      <c r="D17943" s="3">
        <v>360</v>
      </c>
      <c r="E17943" s="7">
        <f>VLOOKUP(C17943,first_orders!A:B,2,FALSE)</f>
        <v>40577.451388888891</v>
      </c>
      <c r="F17943" t="str">
        <f t="shared" si="280"/>
        <v>2011-02</v>
      </c>
    </row>
    <row r="17944" spans="1:6" ht="12.5" x14ac:dyDescent="0.25">
      <c r="A17944" s="3">
        <v>6382674</v>
      </c>
      <c r="B17944" s="4">
        <v>40879.513194444444</v>
      </c>
      <c r="C17944" s="3">
        <v>16333</v>
      </c>
      <c r="D17944" s="3">
        <v>1187.2</v>
      </c>
      <c r="E17944" s="7">
        <f>VLOOKUP(C17944,first_orders!A:B,2,FALSE)</f>
        <v>40577.451388888891</v>
      </c>
      <c r="F17944" t="str">
        <f t="shared" si="280"/>
        <v>2011-02</v>
      </c>
    </row>
    <row r="17945" spans="1:6" ht="12.5" x14ac:dyDescent="0.25">
      <c r="A17945" s="3">
        <v>6382817</v>
      </c>
      <c r="B17945" s="4">
        <v>40879.51666666667</v>
      </c>
      <c r="C17945" s="3">
        <v>14688</v>
      </c>
      <c r="D17945" s="3">
        <v>567.36999999999898</v>
      </c>
      <c r="E17945" s="7">
        <f>VLOOKUP(C17945,first_orders!A:B,2,FALSE)</f>
        <v>40513.400694444441</v>
      </c>
      <c r="F17945" t="str">
        <f t="shared" si="280"/>
        <v>2010-12</v>
      </c>
    </row>
    <row r="17946" spans="1:6" ht="12.5" x14ac:dyDescent="0.25">
      <c r="A17946" s="3">
        <v>6382828</v>
      </c>
      <c r="B17946" s="4">
        <v>40879.518055555556</v>
      </c>
      <c r="C17946" s="3">
        <v>14688</v>
      </c>
      <c r="D17946" s="3">
        <v>92.5</v>
      </c>
      <c r="E17946" s="7">
        <f>VLOOKUP(C17946,first_orders!A:B,2,FALSE)</f>
        <v>40513.400694444441</v>
      </c>
      <c r="F17946" t="str">
        <f t="shared" si="280"/>
        <v>2010-12</v>
      </c>
    </row>
    <row r="17947" spans="1:6" ht="12.5" x14ac:dyDescent="0.25">
      <c r="A17947" s="3">
        <v>6382839</v>
      </c>
      <c r="B17947" s="4">
        <v>40879.519444444442</v>
      </c>
      <c r="C17947" s="3">
        <v>13798</v>
      </c>
      <c r="D17947" s="3">
        <v>672.8</v>
      </c>
      <c r="E17947" s="7">
        <f>VLOOKUP(C17947,first_orders!A:B,2,FALSE)</f>
        <v>40514.724999999999</v>
      </c>
      <c r="F17947" t="str">
        <f t="shared" si="280"/>
        <v>2010-12</v>
      </c>
    </row>
    <row r="17948" spans="1:6" ht="12.5" x14ac:dyDescent="0.25">
      <c r="A17948" s="3">
        <v>6382850</v>
      </c>
      <c r="B17948" s="4">
        <v>40879.522222222222</v>
      </c>
      <c r="C17948" s="3">
        <v>13705</v>
      </c>
      <c r="D17948" s="3">
        <v>189.18</v>
      </c>
      <c r="E17948" s="7">
        <f>VLOOKUP(C17948,first_orders!A:B,2,FALSE)</f>
        <v>40513.436805555553</v>
      </c>
      <c r="F17948" t="str">
        <f t="shared" si="280"/>
        <v>2010-12</v>
      </c>
    </row>
    <row r="17949" spans="1:6" ht="12.5" x14ac:dyDescent="0.25">
      <c r="A17949" s="3">
        <v>6382861</v>
      </c>
      <c r="B17949" s="4">
        <v>40879.525000000001</v>
      </c>
      <c r="C17949" s="3">
        <v>14085</v>
      </c>
      <c r="D17949" s="3">
        <v>386.34</v>
      </c>
      <c r="E17949" s="7">
        <f>VLOOKUP(C17949,first_orders!A:B,2,FALSE)</f>
        <v>40518.527083333334</v>
      </c>
      <c r="F17949" t="str">
        <f t="shared" si="280"/>
        <v>2010-12</v>
      </c>
    </row>
    <row r="17950" spans="1:6" ht="12.5" x14ac:dyDescent="0.25">
      <c r="A17950" s="3">
        <v>6382872</v>
      </c>
      <c r="B17950" s="4">
        <v>40879.527777777781</v>
      </c>
      <c r="C17950" s="3">
        <v>16038</v>
      </c>
      <c r="D17950" s="3">
        <v>78.45</v>
      </c>
      <c r="E17950" s="7">
        <f>VLOOKUP(C17950,first_orders!A:B,2,FALSE)</f>
        <v>40685.478472222225</v>
      </c>
      <c r="F17950" t="str">
        <f t="shared" si="280"/>
        <v>2011-05</v>
      </c>
    </row>
    <row r="17951" spans="1:6" ht="12.5" x14ac:dyDescent="0.25">
      <c r="A17951" s="3">
        <v>6382883</v>
      </c>
      <c r="B17951" s="4">
        <v>40879.529166666667</v>
      </c>
      <c r="C17951" s="3">
        <v>16759</v>
      </c>
      <c r="D17951" s="3">
        <v>370.94</v>
      </c>
      <c r="E17951" s="7">
        <f>VLOOKUP(C17951,first_orders!A:B,2,FALSE)</f>
        <v>40856.379166666666</v>
      </c>
      <c r="F17951" t="str">
        <f t="shared" si="280"/>
        <v>2011-11</v>
      </c>
    </row>
    <row r="17952" spans="1:6" ht="12.5" x14ac:dyDescent="0.25">
      <c r="A17952" s="3">
        <v>6382905</v>
      </c>
      <c r="B17952" s="4">
        <v>40879.531944444447</v>
      </c>
      <c r="C17952" s="3">
        <v>18144</v>
      </c>
      <c r="D17952" s="3">
        <v>232</v>
      </c>
      <c r="E17952" s="7">
        <f>VLOOKUP(C17952,first_orders!A:B,2,FALSE)</f>
        <v>40513.572916666664</v>
      </c>
      <c r="F17952" t="str">
        <f t="shared" si="280"/>
        <v>2010-12</v>
      </c>
    </row>
    <row r="17953" spans="1:6" ht="12.5" x14ac:dyDescent="0.25">
      <c r="A17953" s="3">
        <v>6382916</v>
      </c>
      <c r="B17953" s="4">
        <v>40879.532638888886</v>
      </c>
      <c r="C17953" s="3">
        <v>12587</v>
      </c>
      <c r="D17953" s="3">
        <v>144</v>
      </c>
      <c r="E17953" s="7">
        <f>VLOOKUP(C17953,first_orders!A:B,2,FALSE)</f>
        <v>40879.532638888886</v>
      </c>
      <c r="F17953" t="str">
        <f t="shared" si="280"/>
        <v>2011-12</v>
      </c>
    </row>
    <row r="17954" spans="1:6" ht="12.5" x14ac:dyDescent="0.25">
      <c r="A17954" s="3">
        <v>6382993</v>
      </c>
      <c r="B17954" s="4">
        <v>40879.536111111112</v>
      </c>
      <c r="C17954" s="3">
        <v>15547</v>
      </c>
      <c r="D17954" s="3">
        <v>522.41</v>
      </c>
      <c r="E17954" s="7">
        <f>VLOOKUP(C17954,first_orders!A:B,2,FALSE)</f>
        <v>40524.55972222222</v>
      </c>
      <c r="F17954" t="str">
        <f t="shared" si="280"/>
        <v>2010-12</v>
      </c>
    </row>
    <row r="17955" spans="1:6" ht="12.5" x14ac:dyDescent="0.25">
      <c r="A17955" s="3">
        <v>6383037</v>
      </c>
      <c r="B17955" s="4">
        <v>40879.540972222225</v>
      </c>
      <c r="C17955" s="3">
        <v>16426</v>
      </c>
      <c r="D17955" s="3">
        <v>230.02</v>
      </c>
      <c r="E17955" s="7">
        <f>VLOOKUP(C17955,first_orders!A:B,2,FALSE)</f>
        <v>40610.65625</v>
      </c>
      <c r="F17955" t="str">
        <f t="shared" si="280"/>
        <v>2011-03</v>
      </c>
    </row>
    <row r="17956" spans="1:6" ht="12.5" x14ac:dyDescent="0.25">
      <c r="A17956" s="3">
        <v>6383048</v>
      </c>
      <c r="B17956" s="4">
        <v>40879.543055555558</v>
      </c>
      <c r="C17956" s="3">
        <v>16474</v>
      </c>
      <c r="D17956" s="3">
        <v>121.11</v>
      </c>
      <c r="E17956" s="7">
        <f>VLOOKUP(C17956,first_orders!A:B,2,FALSE)</f>
        <v>40741.618750000001</v>
      </c>
      <c r="F17956" t="str">
        <f t="shared" si="280"/>
        <v>2011-07</v>
      </c>
    </row>
    <row r="17957" spans="1:6" ht="12.5" x14ac:dyDescent="0.25">
      <c r="A17957" s="3">
        <v>6383059</v>
      </c>
      <c r="B17957" s="4">
        <v>40879.549305555556</v>
      </c>
      <c r="C17957" s="3">
        <v>13560</v>
      </c>
      <c r="D17957" s="3">
        <v>174.37</v>
      </c>
      <c r="E17957" s="7">
        <f>VLOOKUP(C17957,first_orders!A:B,2,FALSE)</f>
        <v>40879.549305555556</v>
      </c>
      <c r="F17957" t="str">
        <f t="shared" si="280"/>
        <v>2011-12</v>
      </c>
    </row>
    <row r="17958" spans="1:6" ht="12.5" x14ac:dyDescent="0.25">
      <c r="A17958" s="3">
        <v>6383070</v>
      </c>
      <c r="B17958" s="4">
        <v>40879.550000000003</v>
      </c>
      <c r="C17958" s="3">
        <v>15123</v>
      </c>
      <c r="D17958" s="3">
        <v>1129.8399999999999</v>
      </c>
      <c r="E17958" s="7">
        <f>VLOOKUP(C17958,first_orders!A:B,2,FALSE)</f>
        <v>40680.622916666667</v>
      </c>
      <c r="F17958" t="str">
        <f t="shared" si="280"/>
        <v>2011-05</v>
      </c>
    </row>
    <row r="17959" spans="1:6" ht="12.5" x14ac:dyDescent="0.25">
      <c r="A17959" s="3">
        <v>6383081</v>
      </c>
      <c r="B17959" s="4">
        <v>40879.552083333336</v>
      </c>
      <c r="C17959" s="3">
        <v>16133</v>
      </c>
      <c r="D17959" s="3">
        <v>318.06</v>
      </c>
      <c r="E17959" s="7">
        <f>VLOOKUP(C17959,first_orders!A:B,2,FALSE)</f>
        <v>40568.663194444445</v>
      </c>
      <c r="F17959" t="str">
        <f t="shared" si="280"/>
        <v>2011-01</v>
      </c>
    </row>
    <row r="17960" spans="1:6" ht="12.5" x14ac:dyDescent="0.25">
      <c r="A17960" s="3">
        <v>6383092</v>
      </c>
      <c r="B17960" s="4">
        <v>40879.552083333336</v>
      </c>
      <c r="C17960" s="3">
        <v>12704</v>
      </c>
      <c r="D17960" s="3">
        <v>198.76</v>
      </c>
      <c r="E17960" s="7">
        <f>VLOOKUP(C17960,first_orders!A:B,2,FALSE)</f>
        <v>40717.430555555555</v>
      </c>
      <c r="F17960" t="str">
        <f t="shared" si="280"/>
        <v>2011-06</v>
      </c>
    </row>
    <row r="17961" spans="1:6" ht="12.5" x14ac:dyDescent="0.25">
      <c r="A17961" s="3">
        <v>6383103</v>
      </c>
      <c r="B17961" s="4">
        <v>40879.553472222222</v>
      </c>
      <c r="C17961" s="3">
        <v>14428</v>
      </c>
      <c r="D17961" s="3">
        <v>201.86</v>
      </c>
      <c r="E17961" s="7">
        <f>VLOOKUP(C17961,first_orders!A:B,2,FALSE)</f>
        <v>40561.693749999999</v>
      </c>
      <c r="F17961" t="str">
        <f t="shared" si="280"/>
        <v>2011-01</v>
      </c>
    </row>
    <row r="17962" spans="1:6" ht="12.5" x14ac:dyDescent="0.25">
      <c r="A17962" s="3">
        <v>6383114</v>
      </c>
      <c r="B17962" s="4">
        <v>40879.555555555555</v>
      </c>
      <c r="C17962" s="3">
        <v>16133</v>
      </c>
      <c r="D17962" s="3">
        <v>309.83999999999901</v>
      </c>
      <c r="E17962" s="7">
        <f>VLOOKUP(C17962,first_orders!A:B,2,FALSE)</f>
        <v>40568.663194444445</v>
      </c>
      <c r="F17962" t="str">
        <f t="shared" si="280"/>
        <v>2011-01</v>
      </c>
    </row>
    <row r="17963" spans="1:6" ht="12.5" x14ac:dyDescent="0.25">
      <c r="A17963" s="3">
        <v>6383125</v>
      </c>
      <c r="B17963" s="4">
        <v>40879.556250000001</v>
      </c>
      <c r="C17963" s="3">
        <v>15311</v>
      </c>
      <c r="D17963" s="3">
        <v>252.11</v>
      </c>
      <c r="E17963" s="7">
        <f>VLOOKUP(C17963,first_orders!A:B,2,FALSE)</f>
        <v>40513.40347222222</v>
      </c>
      <c r="F17963" t="str">
        <f t="shared" si="280"/>
        <v>2010-12</v>
      </c>
    </row>
    <row r="17964" spans="1:6" ht="12.5" x14ac:dyDescent="0.25">
      <c r="A17964" s="3">
        <v>6383136</v>
      </c>
      <c r="B17964" s="4">
        <v>40879.556944444441</v>
      </c>
      <c r="C17964" s="3">
        <v>12695</v>
      </c>
      <c r="D17964" s="3">
        <v>85.1</v>
      </c>
      <c r="E17964" s="7">
        <f>VLOOKUP(C17964,first_orders!A:B,2,FALSE)</f>
        <v>40676.552083333336</v>
      </c>
      <c r="F17964" t="str">
        <f t="shared" si="280"/>
        <v>2011-05</v>
      </c>
    </row>
    <row r="17965" spans="1:6" ht="12.5" x14ac:dyDescent="0.25">
      <c r="A17965" s="3">
        <v>6383147</v>
      </c>
      <c r="B17965" s="4">
        <v>40879.561111111114</v>
      </c>
      <c r="C17965" s="3">
        <v>17611</v>
      </c>
      <c r="D17965" s="3">
        <v>176.88</v>
      </c>
      <c r="E17965" s="7">
        <f>VLOOKUP(C17965,first_orders!A:B,2,FALSE)</f>
        <v>40525.577777777777</v>
      </c>
      <c r="F17965" t="str">
        <f t="shared" si="280"/>
        <v>2010-12</v>
      </c>
    </row>
    <row r="17966" spans="1:6" ht="12.5" x14ac:dyDescent="0.25">
      <c r="A17966" s="3">
        <v>6383158</v>
      </c>
      <c r="B17966" s="4">
        <v>40879.561111111114</v>
      </c>
      <c r="C17966" s="3">
        <v>14594</v>
      </c>
      <c r="D17966" s="3">
        <v>124.83</v>
      </c>
      <c r="E17966" s="7">
        <f>VLOOKUP(C17966,first_orders!A:B,2,FALSE)</f>
        <v>40513.57916666667</v>
      </c>
      <c r="F17966" t="str">
        <f t="shared" si="280"/>
        <v>2010-12</v>
      </c>
    </row>
    <row r="17967" spans="1:6" ht="12.5" x14ac:dyDescent="0.25">
      <c r="A17967" s="3">
        <v>6383169</v>
      </c>
      <c r="B17967" s="4">
        <v>40879.561805555553</v>
      </c>
      <c r="C17967" s="3">
        <v>17611</v>
      </c>
      <c r="D17967" s="3">
        <v>129.16999999999999</v>
      </c>
      <c r="E17967" s="7">
        <f>VLOOKUP(C17967,first_orders!A:B,2,FALSE)</f>
        <v>40525.577777777777</v>
      </c>
      <c r="F17967" t="str">
        <f t="shared" si="280"/>
        <v>2010-12</v>
      </c>
    </row>
    <row r="17968" spans="1:6" ht="12.5" x14ac:dyDescent="0.25">
      <c r="A17968" s="3">
        <v>6383180</v>
      </c>
      <c r="B17968" s="4">
        <v>40879.563888888886</v>
      </c>
      <c r="C17968" s="3">
        <v>15856</v>
      </c>
      <c r="D17968" s="3">
        <v>844.78</v>
      </c>
      <c r="E17968" s="7">
        <f>VLOOKUP(C17968,first_orders!A:B,2,FALSE)</f>
        <v>40521.56527777778</v>
      </c>
      <c r="F17968" t="str">
        <f t="shared" si="280"/>
        <v>2010-12</v>
      </c>
    </row>
    <row r="17969" spans="1:6" ht="12.5" x14ac:dyDescent="0.25">
      <c r="A17969" s="3">
        <v>6383191</v>
      </c>
      <c r="B17969" s="4">
        <v>40879.565972222219</v>
      </c>
      <c r="C17969" s="3">
        <v>17221</v>
      </c>
      <c r="D17969" s="3">
        <v>202.85</v>
      </c>
      <c r="E17969" s="7">
        <f>VLOOKUP(C17969,first_orders!A:B,2,FALSE)</f>
        <v>40850.73541666667</v>
      </c>
      <c r="F17969" t="str">
        <f t="shared" si="280"/>
        <v>2011-11</v>
      </c>
    </row>
    <row r="17970" spans="1:6" ht="12.5" x14ac:dyDescent="0.25">
      <c r="A17970" s="3">
        <v>6383202</v>
      </c>
      <c r="B17970" s="4">
        <v>40879.566666666666</v>
      </c>
      <c r="C17970" s="3">
        <v>15539</v>
      </c>
      <c r="D17970" s="3">
        <v>538.46</v>
      </c>
      <c r="E17970" s="7">
        <f>VLOOKUP(C17970,first_orders!A:B,2,FALSE)</f>
        <v>40879.566666666666</v>
      </c>
      <c r="F17970" t="str">
        <f t="shared" si="280"/>
        <v>2011-12</v>
      </c>
    </row>
    <row r="17971" spans="1:6" ht="12.5" x14ac:dyDescent="0.25">
      <c r="A17971" s="3">
        <v>6383213</v>
      </c>
      <c r="B17971" s="4">
        <v>40879.567361111112</v>
      </c>
      <c r="C17971" s="3">
        <v>15856</v>
      </c>
      <c r="D17971" s="3">
        <v>264.99</v>
      </c>
      <c r="E17971" s="7">
        <f>VLOOKUP(C17971,first_orders!A:B,2,FALSE)</f>
        <v>40521.56527777778</v>
      </c>
      <c r="F17971" t="str">
        <f t="shared" si="280"/>
        <v>2010-12</v>
      </c>
    </row>
    <row r="17972" spans="1:6" ht="12.5" x14ac:dyDescent="0.25">
      <c r="A17972" s="3">
        <v>6383224</v>
      </c>
      <c r="B17972" s="4">
        <v>40879.568055555559</v>
      </c>
      <c r="C17972" s="3">
        <v>16426</v>
      </c>
      <c r="D17972" s="3">
        <v>79.56</v>
      </c>
      <c r="E17972" s="7">
        <f>VLOOKUP(C17972,first_orders!A:B,2,FALSE)</f>
        <v>40610.65625</v>
      </c>
      <c r="F17972" t="str">
        <f t="shared" si="280"/>
        <v>2011-03</v>
      </c>
    </row>
    <row r="17973" spans="1:6" ht="12.5" x14ac:dyDescent="0.25">
      <c r="A17973" s="3">
        <v>6383235</v>
      </c>
      <c r="B17973" s="4">
        <v>40879.573611111111</v>
      </c>
      <c r="C17973" s="3">
        <v>17364</v>
      </c>
      <c r="D17973" s="3">
        <v>271.98999999999899</v>
      </c>
      <c r="E17973" s="7">
        <f>VLOOKUP(C17973,first_orders!A:B,2,FALSE)</f>
        <v>40555.706250000003</v>
      </c>
      <c r="F17973" t="str">
        <f t="shared" si="280"/>
        <v>2011-01</v>
      </c>
    </row>
    <row r="17974" spans="1:6" ht="12.5" x14ac:dyDescent="0.25">
      <c r="A17974" s="3">
        <v>6383246</v>
      </c>
      <c r="B17974" s="4">
        <v>40879.575694444444</v>
      </c>
      <c r="C17974" s="3">
        <v>17841</v>
      </c>
      <c r="D17974" s="3">
        <v>113.789999999999</v>
      </c>
      <c r="E17974" s="7">
        <f>VLOOKUP(C17974,first_orders!A:B,2,FALSE)</f>
        <v>40513.611805555556</v>
      </c>
      <c r="F17974" t="str">
        <f t="shared" si="280"/>
        <v>2010-12</v>
      </c>
    </row>
    <row r="17975" spans="1:6" ht="12.5" x14ac:dyDescent="0.25">
      <c r="A17975" s="3">
        <v>6383257</v>
      </c>
      <c r="B17975" s="4">
        <v>40879.575694444444</v>
      </c>
      <c r="C17975" s="3">
        <v>13780</v>
      </c>
      <c r="D17975" s="3">
        <v>243.73</v>
      </c>
      <c r="E17975" s="7">
        <f>VLOOKUP(C17975,first_orders!A:B,2,FALSE)</f>
        <v>40716.488194444442</v>
      </c>
      <c r="F17975" t="str">
        <f t="shared" si="280"/>
        <v>2011-06</v>
      </c>
    </row>
    <row r="17976" spans="1:6" ht="12.5" x14ac:dyDescent="0.25">
      <c r="A17976" s="3">
        <v>6383268</v>
      </c>
      <c r="B17976" s="4">
        <v>40879.577777777777</v>
      </c>
      <c r="C17976" s="3">
        <v>15769</v>
      </c>
      <c r="D17976" s="3">
        <v>3404</v>
      </c>
      <c r="E17976" s="7">
        <f>VLOOKUP(C17976,first_orders!A:B,2,FALSE)</f>
        <v>40515.636111111111</v>
      </c>
      <c r="F17976" t="str">
        <f t="shared" si="280"/>
        <v>2010-12</v>
      </c>
    </row>
    <row r="17977" spans="1:6" ht="12.5" x14ac:dyDescent="0.25">
      <c r="A17977" s="3">
        <v>6383279</v>
      </c>
      <c r="B17977" s="4">
        <v>40879.57916666667</v>
      </c>
      <c r="C17977" s="3">
        <v>17086</v>
      </c>
      <c r="D17977" s="3">
        <v>459.86</v>
      </c>
      <c r="E17977" s="7">
        <f>VLOOKUP(C17977,first_orders!A:B,2,FALSE)</f>
        <v>40823.473611111112</v>
      </c>
      <c r="F17977" t="str">
        <f t="shared" si="280"/>
        <v>2011-10</v>
      </c>
    </row>
    <row r="17978" spans="1:6" ht="12.5" x14ac:dyDescent="0.25">
      <c r="A17978" s="3">
        <v>6383290</v>
      </c>
      <c r="B17978" s="4">
        <v>40879.581944444442</v>
      </c>
      <c r="C17978" s="3">
        <v>14023</v>
      </c>
      <c r="D17978" s="3">
        <v>310.93</v>
      </c>
      <c r="E17978" s="7">
        <f>VLOOKUP(C17978,first_orders!A:B,2,FALSE)</f>
        <v>40636.659722222219</v>
      </c>
      <c r="F17978" t="str">
        <f t="shared" si="280"/>
        <v>2011-04</v>
      </c>
    </row>
    <row r="17979" spans="1:6" ht="12.5" x14ac:dyDescent="0.25">
      <c r="A17979" s="3">
        <v>6383301</v>
      </c>
      <c r="B17979" s="4">
        <v>40879.584722222222</v>
      </c>
      <c r="C17979" s="3">
        <v>14085</v>
      </c>
      <c r="D17979" s="3">
        <v>13.95</v>
      </c>
      <c r="E17979" s="7">
        <f>VLOOKUP(C17979,first_orders!A:B,2,FALSE)</f>
        <v>40518.527083333334</v>
      </c>
      <c r="F17979" t="str">
        <f t="shared" si="280"/>
        <v>2010-12</v>
      </c>
    </row>
    <row r="17980" spans="1:6" ht="12.5" x14ac:dyDescent="0.25">
      <c r="A17980" s="3">
        <v>6383312</v>
      </c>
      <c r="B17980" s="4">
        <v>40879.59097222222</v>
      </c>
      <c r="C17980" s="3">
        <v>15271</v>
      </c>
      <c r="D17980" s="3">
        <v>192.08</v>
      </c>
      <c r="E17980" s="7">
        <f>VLOOKUP(C17980,first_orders!A:B,2,FALSE)</f>
        <v>40521.574305555558</v>
      </c>
      <c r="F17980" t="str">
        <f t="shared" si="280"/>
        <v>2010-12</v>
      </c>
    </row>
    <row r="17981" spans="1:6" ht="12.5" x14ac:dyDescent="0.25">
      <c r="A17981" s="3">
        <v>6383323</v>
      </c>
      <c r="B17981" s="4">
        <v>40879.594444444447</v>
      </c>
      <c r="C17981" s="3">
        <v>16103</v>
      </c>
      <c r="D17981" s="3">
        <v>16.5</v>
      </c>
      <c r="E17981" s="7">
        <f>VLOOKUP(C17981,first_orders!A:B,2,FALSE)</f>
        <v>40653.519444444442</v>
      </c>
      <c r="F17981" t="str">
        <f t="shared" si="280"/>
        <v>2011-04</v>
      </c>
    </row>
    <row r="17982" spans="1:6" ht="12.5" x14ac:dyDescent="0.25">
      <c r="A17982" s="3">
        <v>6383334</v>
      </c>
      <c r="B17982" s="4">
        <v>40879.595833333333</v>
      </c>
      <c r="C17982" s="3">
        <v>16626</v>
      </c>
      <c r="D17982" s="3">
        <v>135</v>
      </c>
      <c r="E17982" s="7">
        <f>VLOOKUP(C17982,first_orders!A:B,2,FALSE)</f>
        <v>40620.518750000003</v>
      </c>
      <c r="F17982" t="str">
        <f t="shared" si="280"/>
        <v>2011-03</v>
      </c>
    </row>
    <row r="17983" spans="1:6" ht="12.5" x14ac:dyDescent="0.25">
      <c r="A17983" s="3">
        <v>6383345</v>
      </c>
      <c r="B17983" s="4">
        <v>40879.600694444445</v>
      </c>
      <c r="C17983" s="3">
        <v>18055</v>
      </c>
      <c r="D17983" s="3">
        <v>863.77</v>
      </c>
      <c r="E17983" s="7">
        <f>VLOOKUP(C17983,first_orders!A:B,2,FALSE)</f>
        <v>40517.452777777777</v>
      </c>
      <c r="F17983" t="str">
        <f t="shared" si="280"/>
        <v>2010-12</v>
      </c>
    </row>
    <row r="17984" spans="1:6" ht="12.5" x14ac:dyDescent="0.25">
      <c r="A17984" s="3">
        <v>6383356</v>
      </c>
      <c r="B17984" s="4">
        <v>40879.601388888892</v>
      </c>
      <c r="C17984" s="3">
        <v>12970</v>
      </c>
      <c r="D17984" s="3">
        <v>385.56</v>
      </c>
      <c r="E17984" s="7">
        <f>VLOOKUP(C17984,first_orders!A:B,2,FALSE)</f>
        <v>40564.586111111108</v>
      </c>
      <c r="F17984" t="str">
        <f t="shared" si="280"/>
        <v>2011-01</v>
      </c>
    </row>
    <row r="17985" spans="1:6" ht="12.5" x14ac:dyDescent="0.25">
      <c r="A17985" s="3">
        <v>6383367</v>
      </c>
      <c r="B17985" s="4">
        <v>40879.603472222225</v>
      </c>
      <c r="C17985" s="3">
        <v>14250</v>
      </c>
      <c r="D17985" s="3">
        <v>435</v>
      </c>
      <c r="E17985" s="7">
        <f>VLOOKUP(C17985,first_orders!A:B,2,FALSE)</f>
        <v>40797.572222222225</v>
      </c>
      <c r="F17985" t="str">
        <f t="shared" si="280"/>
        <v>2011-09</v>
      </c>
    </row>
    <row r="17986" spans="1:6" ht="12.5" x14ac:dyDescent="0.25">
      <c r="A17986" s="3">
        <v>6383378</v>
      </c>
      <c r="B17986" s="4">
        <v>40879.604166666664</v>
      </c>
      <c r="C17986" s="3">
        <v>12970</v>
      </c>
      <c r="D17986" s="3">
        <v>42.88</v>
      </c>
      <c r="E17986" s="7">
        <f>VLOOKUP(C17986,first_orders!A:B,2,FALSE)</f>
        <v>40564.586111111108</v>
      </c>
      <c r="F17986" t="str">
        <f t="shared" si="280"/>
        <v>2011-01</v>
      </c>
    </row>
    <row r="17987" spans="1:6" ht="12.5" x14ac:dyDescent="0.25">
      <c r="A17987" s="3">
        <v>6383389</v>
      </c>
      <c r="B17987" s="4">
        <v>40879.604166666664</v>
      </c>
      <c r="C17987" s="3">
        <v>14250</v>
      </c>
      <c r="D17987" s="3">
        <v>240.22</v>
      </c>
      <c r="E17987" s="7">
        <f>VLOOKUP(C17987,first_orders!A:B,2,FALSE)</f>
        <v>40797.572222222225</v>
      </c>
      <c r="F17987" t="str">
        <f t="shared" ref="F17987:F18050" si="281">TEXT(E17987,"yyyy-mm")</f>
        <v>2011-09</v>
      </c>
    </row>
    <row r="17988" spans="1:6" ht="12.5" x14ac:dyDescent="0.25">
      <c r="A17988" s="3">
        <v>6383400</v>
      </c>
      <c r="B17988" s="4">
        <v>40879.615277777775</v>
      </c>
      <c r="C17988" s="3">
        <v>14503</v>
      </c>
      <c r="D17988" s="3">
        <v>433.12</v>
      </c>
      <c r="E17988" s="7">
        <f>VLOOKUP(C17988,first_orders!A:B,2,FALSE)</f>
        <v>40708.416666666664</v>
      </c>
      <c r="F17988" t="str">
        <f t="shared" si="281"/>
        <v>2011-06</v>
      </c>
    </row>
    <row r="17989" spans="1:6" ht="12.5" x14ac:dyDescent="0.25">
      <c r="A17989" s="3">
        <v>6383411</v>
      </c>
      <c r="B17989" s="4">
        <v>40879.615972222222</v>
      </c>
      <c r="C17989" s="3">
        <v>15570</v>
      </c>
      <c r="D17989" s="3">
        <v>35.4</v>
      </c>
      <c r="E17989" s="7">
        <f>VLOOKUP(C17989,first_orders!A:B,2,FALSE)</f>
        <v>40517.539583333331</v>
      </c>
      <c r="F17989" t="str">
        <f t="shared" si="281"/>
        <v>2010-12</v>
      </c>
    </row>
    <row r="17990" spans="1:6" ht="12.5" x14ac:dyDescent="0.25">
      <c r="A17990" s="3">
        <v>6383422</v>
      </c>
      <c r="B17990" s="4">
        <v>40879.616666666669</v>
      </c>
      <c r="C17990" s="3">
        <v>18245</v>
      </c>
      <c r="D17990" s="3">
        <v>894.25</v>
      </c>
      <c r="E17990" s="7">
        <f>VLOOKUP(C17990,first_orders!A:B,2,FALSE)</f>
        <v>40531.623611111114</v>
      </c>
      <c r="F17990" t="str">
        <f t="shared" si="281"/>
        <v>2010-12</v>
      </c>
    </row>
    <row r="17991" spans="1:6" ht="12.5" x14ac:dyDescent="0.25">
      <c r="A17991" s="3">
        <v>6383455</v>
      </c>
      <c r="B17991" s="4">
        <v>40879.632638888892</v>
      </c>
      <c r="C17991" s="3">
        <v>13969</v>
      </c>
      <c r="D17991" s="3">
        <v>20.11</v>
      </c>
      <c r="E17991" s="7">
        <f>VLOOKUP(C17991,first_orders!A:B,2,FALSE)</f>
        <v>40521.813888888886</v>
      </c>
      <c r="F17991" t="str">
        <f t="shared" si="281"/>
        <v>2010-12</v>
      </c>
    </row>
    <row r="17992" spans="1:6" ht="12.5" x14ac:dyDescent="0.25">
      <c r="A17992" s="3">
        <v>6383466</v>
      </c>
      <c r="B17992" s="4">
        <v>40879.640277777777</v>
      </c>
      <c r="C17992" s="3">
        <v>14560</v>
      </c>
      <c r="D17992" s="3">
        <v>40.799999999999997</v>
      </c>
      <c r="E17992" s="7">
        <f>VLOOKUP(C17992,first_orders!A:B,2,FALSE)</f>
        <v>40529.390277777777</v>
      </c>
      <c r="F17992" t="str">
        <f t="shared" si="281"/>
        <v>2010-12</v>
      </c>
    </row>
    <row r="17993" spans="1:6" ht="12.5" x14ac:dyDescent="0.25">
      <c r="A17993" s="3">
        <v>6383477</v>
      </c>
      <c r="B17993" s="4">
        <v>40879.642361111109</v>
      </c>
      <c r="C17993" s="3">
        <v>18109</v>
      </c>
      <c r="D17993" s="3">
        <v>660.83999999999901</v>
      </c>
      <c r="E17993" s="7">
        <f>VLOOKUP(C17993,first_orders!A:B,2,FALSE)</f>
        <v>40517.456944444442</v>
      </c>
      <c r="F17993" t="str">
        <f t="shared" si="281"/>
        <v>2010-12</v>
      </c>
    </row>
    <row r="17994" spans="1:6" ht="12.5" x14ac:dyDescent="0.25">
      <c r="A17994" s="3">
        <v>6383488</v>
      </c>
      <c r="B17994" s="4">
        <v>40879.645138888889</v>
      </c>
      <c r="C17994" s="3">
        <v>13458</v>
      </c>
      <c r="D17994" s="3">
        <v>584.52</v>
      </c>
      <c r="E17994" s="7">
        <f>VLOOKUP(C17994,first_orders!A:B,2,FALSE)</f>
        <v>40527.503472222219</v>
      </c>
      <c r="F17994" t="str">
        <f t="shared" si="281"/>
        <v>2010-12</v>
      </c>
    </row>
    <row r="17995" spans="1:6" ht="12.5" x14ac:dyDescent="0.25">
      <c r="A17995" s="3">
        <v>6383499</v>
      </c>
      <c r="B17995" s="4">
        <v>40879.652083333334</v>
      </c>
      <c r="C17995" s="3">
        <v>17686</v>
      </c>
      <c r="D17995" s="3">
        <v>629.37</v>
      </c>
      <c r="E17995" s="7">
        <f>VLOOKUP(C17995,first_orders!A:B,2,FALSE)</f>
        <v>40584.429166666669</v>
      </c>
      <c r="F17995" t="str">
        <f t="shared" si="281"/>
        <v>2011-02</v>
      </c>
    </row>
    <row r="17996" spans="1:6" ht="12.5" x14ac:dyDescent="0.25">
      <c r="A17996" s="3">
        <v>6383510</v>
      </c>
      <c r="B17996" s="4">
        <v>40879.652083333334</v>
      </c>
      <c r="C17996" s="3">
        <v>15078</v>
      </c>
      <c r="D17996" s="3">
        <v>310.18</v>
      </c>
      <c r="E17996" s="7">
        <f>VLOOKUP(C17996,first_orders!A:B,2,FALSE)</f>
        <v>40518.526388888888</v>
      </c>
      <c r="F17996" t="str">
        <f t="shared" si="281"/>
        <v>2010-12</v>
      </c>
    </row>
    <row r="17997" spans="1:6" ht="12.5" x14ac:dyDescent="0.25">
      <c r="A17997" s="3">
        <v>6383521</v>
      </c>
      <c r="B17997" s="4">
        <v>40879.652777777781</v>
      </c>
      <c r="C17997" s="3">
        <v>15078</v>
      </c>
      <c r="D17997" s="3">
        <v>462.5</v>
      </c>
      <c r="E17997" s="7">
        <f>VLOOKUP(C17997,first_orders!A:B,2,FALSE)</f>
        <v>40518.526388888888</v>
      </c>
      <c r="F17997" t="str">
        <f t="shared" si="281"/>
        <v>2010-12</v>
      </c>
    </row>
    <row r="17998" spans="1:6" ht="12.5" x14ac:dyDescent="0.25">
      <c r="A17998" s="3">
        <v>6383532</v>
      </c>
      <c r="B17998" s="4">
        <v>40879.65347222222</v>
      </c>
      <c r="C17998" s="3">
        <v>15078</v>
      </c>
      <c r="D17998" s="3">
        <v>50.4</v>
      </c>
      <c r="E17998" s="7">
        <f>VLOOKUP(C17998,first_orders!A:B,2,FALSE)</f>
        <v>40518.526388888888</v>
      </c>
      <c r="F17998" t="str">
        <f t="shared" si="281"/>
        <v>2010-12</v>
      </c>
    </row>
    <row r="17999" spans="1:6" ht="12.5" x14ac:dyDescent="0.25">
      <c r="A17999" s="3">
        <v>6383543</v>
      </c>
      <c r="B17999" s="4">
        <v>40879.658333333333</v>
      </c>
      <c r="C17999" s="3">
        <v>17567</v>
      </c>
      <c r="D17999" s="3">
        <v>417.99999999999898</v>
      </c>
      <c r="E17999" s="7">
        <f>VLOOKUP(C17999,first_orders!A:B,2,FALSE)</f>
        <v>40514.637499999997</v>
      </c>
      <c r="F17999" t="str">
        <f t="shared" si="281"/>
        <v>2010-12</v>
      </c>
    </row>
    <row r="18000" spans="1:6" ht="12.5" x14ac:dyDescent="0.25">
      <c r="A18000" s="3">
        <v>6383642</v>
      </c>
      <c r="B18000" s="4">
        <v>40879.661805555559</v>
      </c>
      <c r="C18000" s="3">
        <v>13017</v>
      </c>
      <c r="D18000" s="3">
        <v>204</v>
      </c>
      <c r="E18000" s="7">
        <f>VLOOKUP(C18000,first_orders!A:B,2,FALSE)</f>
        <v>40879.661805555559</v>
      </c>
      <c r="F18000" t="str">
        <f t="shared" si="281"/>
        <v>2011-12</v>
      </c>
    </row>
    <row r="18001" spans="1:6" ht="12.5" x14ac:dyDescent="0.25">
      <c r="A18001" s="3">
        <v>6383862</v>
      </c>
      <c r="B18001" s="4">
        <v>40879.663194444445</v>
      </c>
      <c r="C18001" s="3">
        <v>12962</v>
      </c>
      <c r="D18001" s="3">
        <v>95.85</v>
      </c>
      <c r="E18001" s="7">
        <f>VLOOKUP(C18001,first_orders!A:B,2,FALSE)</f>
        <v>40773.568055555559</v>
      </c>
      <c r="F18001" t="str">
        <f t="shared" si="281"/>
        <v>2011-08</v>
      </c>
    </row>
    <row r="18002" spans="1:6" ht="12.5" x14ac:dyDescent="0.25">
      <c r="A18002" s="3">
        <v>6383906</v>
      </c>
      <c r="B18002" s="4">
        <v>40879.669444444444</v>
      </c>
      <c r="C18002" s="3">
        <v>13953</v>
      </c>
      <c r="D18002" s="3">
        <v>411.32</v>
      </c>
      <c r="E18002" s="7">
        <f>VLOOKUP(C18002,first_orders!A:B,2,FALSE)</f>
        <v>40534.436805555553</v>
      </c>
      <c r="F18002" t="str">
        <f t="shared" si="281"/>
        <v>2010-12</v>
      </c>
    </row>
    <row r="18003" spans="1:6" ht="12.5" x14ac:dyDescent="0.25">
      <c r="A18003" s="3">
        <v>6383917</v>
      </c>
      <c r="B18003" s="4">
        <v>40879.67083333333</v>
      </c>
      <c r="C18003" s="3">
        <v>18109</v>
      </c>
      <c r="D18003" s="3">
        <v>15</v>
      </c>
      <c r="E18003" s="7">
        <f>VLOOKUP(C18003,first_orders!A:B,2,FALSE)</f>
        <v>40517.456944444442</v>
      </c>
      <c r="F18003" t="str">
        <f t="shared" si="281"/>
        <v>2010-12</v>
      </c>
    </row>
    <row r="18004" spans="1:6" ht="12.5" x14ac:dyDescent="0.25">
      <c r="A18004" s="3">
        <v>6383928</v>
      </c>
      <c r="B18004" s="4">
        <v>40879.671527777777</v>
      </c>
      <c r="C18004" s="3">
        <v>15856</v>
      </c>
      <c r="D18004" s="3">
        <v>945.13</v>
      </c>
      <c r="E18004" s="7">
        <f>VLOOKUP(C18004,first_orders!A:B,2,FALSE)</f>
        <v>40521.56527777778</v>
      </c>
      <c r="F18004" t="str">
        <f t="shared" si="281"/>
        <v>2010-12</v>
      </c>
    </row>
    <row r="18005" spans="1:6" ht="12.5" x14ac:dyDescent="0.25">
      <c r="A18005" s="3">
        <v>6383939</v>
      </c>
      <c r="B18005" s="4">
        <v>40879.671527777777</v>
      </c>
      <c r="C18005" s="3">
        <v>17238</v>
      </c>
      <c r="D18005" s="3">
        <v>501.79999999999899</v>
      </c>
      <c r="E18005" s="7">
        <f>VLOOKUP(C18005,first_orders!A:B,2,FALSE)</f>
        <v>40515.628472222219</v>
      </c>
      <c r="F18005" t="str">
        <f t="shared" si="281"/>
        <v>2010-12</v>
      </c>
    </row>
    <row r="18006" spans="1:6" ht="12.5" x14ac:dyDescent="0.25">
      <c r="A18006" s="3">
        <v>6383961</v>
      </c>
      <c r="B18006" s="4">
        <v>40879.676388888889</v>
      </c>
      <c r="C18006" s="3">
        <v>14493</v>
      </c>
      <c r="D18006" s="3">
        <v>515.70000000000005</v>
      </c>
      <c r="E18006" s="7">
        <f>VLOOKUP(C18006,first_orders!A:B,2,FALSE)</f>
        <v>40731.707638888889</v>
      </c>
      <c r="F18006" t="str">
        <f t="shared" si="281"/>
        <v>2011-07</v>
      </c>
    </row>
    <row r="18007" spans="1:6" ht="12.5" x14ac:dyDescent="0.25">
      <c r="A18007" s="3">
        <v>6383972</v>
      </c>
      <c r="B18007" s="4">
        <v>40879.684027777781</v>
      </c>
      <c r="C18007" s="3">
        <v>14865</v>
      </c>
      <c r="D18007" s="3">
        <v>15</v>
      </c>
      <c r="E18007" s="7">
        <f>VLOOKUP(C18007,first_orders!A:B,2,FALSE)</f>
        <v>40514.765972222223</v>
      </c>
      <c r="F18007" t="str">
        <f t="shared" si="281"/>
        <v>2010-12</v>
      </c>
    </row>
    <row r="18008" spans="1:6" ht="12.5" x14ac:dyDescent="0.25">
      <c r="A18008" s="3">
        <v>6383983</v>
      </c>
      <c r="B18008" s="4">
        <v>40879.6875</v>
      </c>
      <c r="C18008" s="3">
        <v>13884</v>
      </c>
      <c r="D18008" s="3">
        <v>247.1</v>
      </c>
      <c r="E18008" s="7">
        <f>VLOOKUP(C18008,first_orders!A:B,2,FALSE)</f>
        <v>40603.569444444445</v>
      </c>
      <c r="F18008" t="str">
        <f t="shared" si="281"/>
        <v>2011-03</v>
      </c>
    </row>
    <row r="18009" spans="1:6" ht="12.5" x14ac:dyDescent="0.25">
      <c r="A18009" s="3">
        <v>6383994</v>
      </c>
      <c r="B18009" s="4">
        <v>40879.688888888886</v>
      </c>
      <c r="C18009" s="3">
        <v>13868</v>
      </c>
      <c r="D18009" s="3">
        <v>2685</v>
      </c>
      <c r="E18009" s="7">
        <f>VLOOKUP(C18009,first_orders!A:B,2,FALSE)</f>
        <v>40848.53125</v>
      </c>
      <c r="F18009" t="str">
        <f t="shared" si="281"/>
        <v>2011-11</v>
      </c>
    </row>
    <row r="18010" spans="1:6" ht="12.5" x14ac:dyDescent="0.25">
      <c r="A18010" s="3">
        <v>6384005</v>
      </c>
      <c r="B18010" s="4">
        <v>40879.69027777778</v>
      </c>
      <c r="C18010" s="3">
        <v>13309</v>
      </c>
      <c r="D18010" s="3">
        <v>234.88</v>
      </c>
      <c r="E18010" s="7">
        <f>VLOOKUP(C18010,first_orders!A:B,2,FALSE)</f>
        <v>40578.520138888889</v>
      </c>
      <c r="F18010" t="str">
        <f t="shared" si="281"/>
        <v>2011-02</v>
      </c>
    </row>
    <row r="18011" spans="1:6" ht="12.5" x14ac:dyDescent="0.25">
      <c r="A18011" s="3">
        <v>6384049</v>
      </c>
      <c r="B18011" s="4">
        <v>40879.693749999999</v>
      </c>
      <c r="C18011" s="3">
        <v>16989</v>
      </c>
      <c r="D18011" s="3">
        <v>39.6</v>
      </c>
      <c r="E18011" s="7">
        <f>VLOOKUP(C18011,first_orders!A:B,2,FALSE)</f>
        <v>40736.382638888892</v>
      </c>
      <c r="F18011" t="str">
        <f t="shared" si="281"/>
        <v>2011-07</v>
      </c>
    </row>
    <row r="18012" spans="1:6" ht="12.5" x14ac:dyDescent="0.25">
      <c r="A18012" s="3">
        <v>6384071</v>
      </c>
      <c r="B18012" s="4">
        <v>40879.698611111111</v>
      </c>
      <c r="C18012" s="3">
        <v>16954</v>
      </c>
      <c r="D18012" s="3">
        <v>209.52</v>
      </c>
      <c r="E18012" s="7">
        <f>VLOOKUP(C18012,first_orders!A:B,2,FALSE)</f>
        <v>40527.445138888892</v>
      </c>
      <c r="F18012" t="str">
        <f t="shared" si="281"/>
        <v>2010-12</v>
      </c>
    </row>
    <row r="18013" spans="1:6" ht="12.5" x14ac:dyDescent="0.25">
      <c r="A18013" s="3">
        <v>6384082</v>
      </c>
      <c r="B18013" s="4">
        <v>40879.705555555556</v>
      </c>
      <c r="C18013" s="3">
        <v>18174</v>
      </c>
      <c r="D18013" s="3">
        <v>104</v>
      </c>
      <c r="E18013" s="7">
        <f>VLOOKUP(C18013,first_orders!A:B,2,FALSE)</f>
        <v>40879.705555555556</v>
      </c>
      <c r="F18013" t="str">
        <f t="shared" si="281"/>
        <v>2011-12</v>
      </c>
    </row>
    <row r="18014" spans="1:6" ht="12.5" x14ac:dyDescent="0.25">
      <c r="A18014" s="3">
        <v>6384093</v>
      </c>
      <c r="B18014" s="4">
        <v>40879.711111111108</v>
      </c>
      <c r="C18014" s="3">
        <v>16359</v>
      </c>
      <c r="D18014" s="3">
        <v>110.73</v>
      </c>
      <c r="E18014" s="7">
        <f>VLOOKUP(C18014,first_orders!A:B,2,FALSE)</f>
        <v>40555.450694444444</v>
      </c>
      <c r="F18014" t="str">
        <f t="shared" si="281"/>
        <v>2011-01</v>
      </c>
    </row>
    <row r="18015" spans="1:6" ht="12.5" x14ac:dyDescent="0.25">
      <c r="A18015" s="3">
        <v>6384104</v>
      </c>
      <c r="B18015" s="4">
        <v>40879.712500000001</v>
      </c>
      <c r="C18015" s="3">
        <v>14788</v>
      </c>
      <c r="D18015" s="3">
        <v>310.99</v>
      </c>
      <c r="E18015" s="7">
        <f>VLOOKUP(C18015,first_orders!A:B,2,FALSE)</f>
        <v>40860.661111111112</v>
      </c>
      <c r="F18015" t="str">
        <f t="shared" si="281"/>
        <v>2011-11</v>
      </c>
    </row>
    <row r="18016" spans="1:6" ht="12.5" x14ac:dyDescent="0.25">
      <c r="A18016" s="3">
        <v>6384115</v>
      </c>
      <c r="B18016" s="4">
        <v>40879.716666666667</v>
      </c>
      <c r="C18016" s="3">
        <v>17584</v>
      </c>
      <c r="D18016" s="3">
        <v>492.849999999999</v>
      </c>
      <c r="E18016" s="7">
        <f>VLOOKUP(C18016,first_orders!A:B,2,FALSE)</f>
        <v>40759.591666666667</v>
      </c>
      <c r="F18016" t="str">
        <f t="shared" si="281"/>
        <v>2011-08</v>
      </c>
    </row>
    <row r="18017" spans="1:6" ht="12.5" x14ac:dyDescent="0.25">
      <c r="A18017" s="3">
        <v>6384126</v>
      </c>
      <c r="B18017" s="4">
        <v>40879.717361111114</v>
      </c>
      <c r="C18017" s="3">
        <v>14031</v>
      </c>
      <c r="D18017" s="3">
        <v>507.12</v>
      </c>
      <c r="E18017" s="7">
        <f>VLOOKUP(C18017,first_orders!A:B,2,FALSE)</f>
        <v>40514.69027777778</v>
      </c>
      <c r="F18017" t="str">
        <f t="shared" si="281"/>
        <v>2010-12</v>
      </c>
    </row>
    <row r="18018" spans="1:6" ht="12.5" x14ac:dyDescent="0.25">
      <c r="A18018" s="3">
        <v>6384225</v>
      </c>
      <c r="B18018" s="4">
        <v>40881.423611111109</v>
      </c>
      <c r="C18018" s="3">
        <v>17243</v>
      </c>
      <c r="D18018" s="3">
        <v>331.28</v>
      </c>
      <c r="E18018" s="7">
        <f>VLOOKUP(C18018,first_orders!A:B,2,FALSE)</f>
        <v>40517.418749999997</v>
      </c>
      <c r="F18018" t="str">
        <f t="shared" si="281"/>
        <v>2010-12</v>
      </c>
    </row>
    <row r="18019" spans="1:6" ht="12.5" x14ac:dyDescent="0.25">
      <c r="A18019" s="3">
        <v>6384236</v>
      </c>
      <c r="B18019" s="4">
        <v>40881.424305555556</v>
      </c>
      <c r="C18019" s="3">
        <v>16326</v>
      </c>
      <c r="D18019" s="3">
        <v>283.54000000000002</v>
      </c>
      <c r="E18019" s="7">
        <f>VLOOKUP(C18019,first_orders!A:B,2,FALSE)</f>
        <v>40552.500694444447</v>
      </c>
      <c r="F18019" t="str">
        <f t="shared" si="281"/>
        <v>2011-01</v>
      </c>
    </row>
    <row r="18020" spans="1:6" ht="12.5" x14ac:dyDescent="0.25">
      <c r="A18020" s="3">
        <v>6384247</v>
      </c>
      <c r="B18020" s="4">
        <v>40881.436805555553</v>
      </c>
      <c r="C18020" s="3">
        <v>18065</v>
      </c>
      <c r="D18020" s="3">
        <v>188.9</v>
      </c>
      <c r="E18020" s="7">
        <f>VLOOKUP(C18020,first_orders!A:B,2,FALSE)</f>
        <v>40522.530555555553</v>
      </c>
      <c r="F18020" t="str">
        <f t="shared" si="281"/>
        <v>2010-12</v>
      </c>
    </row>
    <row r="18021" spans="1:6" ht="12.5" x14ac:dyDescent="0.25">
      <c r="A18021" s="3">
        <v>6384258</v>
      </c>
      <c r="B18021" s="4">
        <v>40881.436805555553</v>
      </c>
      <c r="C18021" s="3">
        <v>18065</v>
      </c>
      <c r="D18021" s="3">
        <v>116.39</v>
      </c>
      <c r="E18021" s="7">
        <f>VLOOKUP(C18021,first_orders!A:B,2,FALSE)</f>
        <v>40522.530555555553</v>
      </c>
      <c r="F18021" t="str">
        <f t="shared" si="281"/>
        <v>2010-12</v>
      </c>
    </row>
    <row r="18022" spans="1:6" ht="12.5" x14ac:dyDescent="0.25">
      <c r="A18022" s="3">
        <v>6384269</v>
      </c>
      <c r="B18022" s="4">
        <v>40881.4375</v>
      </c>
      <c r="C18022" s="3">
        <v>18065</v>
      </c>
      <c r="D18022" s="3">
        <v>138.35</v>
      </c>
      <c r="E18022" s="7">
        <f>VLOOKUP(C18022,first_orders!A:B,2,FALSE)</f>
        <v>40522.530555555553</v>
      </c>
      <c r="F18022" t="str">
        <f t="shared" si="281"/>
        <v>2010-12</v>
      </c>
    </row>
    <row r="18023" spans="1:6" ht="12.5" x14ac:dyDescent="0.25">
      <c r="A18023" s="3">
        <v>6384280</v>
      </c>
      <c r="B18023" s="4">
        <v>40881.440972222219</v>
      </c>
      <c r="C18023" s="3">
        <v>12952</v>
      </c>
      <c r="D18023" s="3">
        <v>297.73</v>
      </c>
      <c r="E18023" s="7">
        <f>VLOOKUP(C18023,first_orders!A:B,2,FALSE)</f>
        <v>40808.692361111112</v>
      </c>
      <c r="F18023" t="str">
        <f t="shared" si="281"/>
        <v>2011-09</v>
      </c>
    </row>
    <row r="18024" spans="1:6" ht="12.5" x14ac:dyDescent="0.25">
      <c r="A18024" s="3">
        <v>6384324</v>
      </c>
      <c r="B18024" s="4">
        <v>40881.45208333333</v>
      </c>
      <c r="C18024" s="3">
        <v>16438</v>
      </c>
      <c r="D18024" s="3">
        <v>149.81</v>
      </c>
      <c r="E18024" s="7">
        <f>VLOOKUP(C18024,first_orders!A:B,2,FALSE)</f>
        <v>40804.563194444447</v>
      </c>
      <c r="F18024" t="str">
        <f t="shared" si="281"/>
        <v>2011-09</v>
      </c>
    </row>
    <row r="18025" spans="1:6" ht="12.5" x14ac:dyDescent="0.25">
      <c r="A18025" s="3">
        <v>6384335</v>
      </c>
      <c r="B18025" s="4">
        <v>40881.453472222223</v>
      </c>
      <c r="C18025" s="3">
        <v>14397</v>
      </c>
      <c r="D18025" s="3">
        <v>207.76</v>
      </c>
      <c r="E18025" s="7">
        <f>VLOOKUP(C18025,first_orders!A:B,2,FALSE)</f>
        <v>40673.517361111109</v>
      </c>
      <c r="F18025" t="str">
        <f t="shared" si="281"/>
        <v>2011-05</v>
      </c>
    </row>
    <row r="18026" spans="1:6" ht="12.5" x14ac:dyDescent="0.25">
      <c r="A18026" s="3">
        <v>6384346</v>
      </c>
      <c r="B18026" s="4">
        <v>40881.455555555556</v>
      </c>
      <c r="C18026" s="3">
        <v>17629</v>
      </c>
      <c r="D18026" s="3">
        <v>339.45</v>
      </c>
      <c r="E18026" s="7">
        <f>VLOOKUP(C18026,first_orders!A:B,2,FALSE)</f>
        <v>40527.415277777778</v>
      </c>
      <c r="F18026" t="str">
        <f t="shared" si="281"/>
        <v>2010-12</v>
      </c>
    </row>
    <row r="18027" spans="1:6" ht="12.5" x14ac:dyDescent="0.25">
      <c r="A18027" s="3">
        <v>6384357</v>
      </c>
      <c r="B18027" s="4">
        <v>40881.458333333336</v>
      </c>
      <c r="C18027" s="3">
        <v>13838</v>
      </c>
      <c r="D18027" s="3">
        <v>212.14</v>
      </c>
      <c r="E18027" s="7">
        <f>VLOOKUP(C18027,first_orders!A:B,2,FALSE)</f>
        <v>40517.447916666664</v>
      </c>
      <c r="F18027" t="str">
        <f t="shared" si="281"/>
        <v>2010-12</v>
      </c>
    </row>
    <row r="18028" spans="1:6" ht="12.5" x14ac:dyDescent="0.25">
      <c r="A18028" s="3">
        <v>6384368</v>
      </c>
      <c r="B18028" s="4">
        <v>40881.474999999999</v>
      </c>
      <c r="C18028" s="3">
        <v>13558</v>
      </c>
      <c r="D18028" s="3">
        <v>122.68</v>
      </c>
      <c r="E18028" s="7">
        <f>VLOOKUP(C18028,first_orders!A:B,2,FALSE)</f>
        <v>40818.542361111111</v>
      </c>
      <c r="F18028" t="str">
        <f t="shared" si="281"/>
        <v>2011-10</v>
      </c>
    </row>
    <row r="18029" spans="1:6" ht="12.5" x14ac:dyDescent="0.25">
      <c r="A18029" s="3">
        <v>6384379</v>
      </c>
      <c r="B18029" s="4">
        <v>40881.480555555558</v>
      </c>
      <c r="C18029" s="3">
        <v>14354</v>
      </c>
      <c r="D18029" s="3">
        <v>75.84</v>
      </c>
      <c r="E18029" s="7">
        <f>VLOOKUP(C18029,first_orders!A:B,2,FALSE)</f>
        <v>40856.65</v>
      </c>
      <c r="F18029" t="str">
        <f t="shared" si="281"/>
        <v>2011-11</v>
      </c>
    </row>
    <row r="18030" spans="1:6" ht="12.5" x14ac:dyDescent="0.25">
      <c r="A18030" s="3">
        <v>6384390</v>
      </c>
      <c r="B18030" s="4">
        <v>40881.489583333336</v>
      </c>
      <c r="C18030" s="3">
        <v>13471</v>
      </c>
      <c r="D18030" s="3">
        <v>892.94</v>
      </c>
      <c r="E18030" s="7">
        <f>VLOOKUP(C18030,first_orders!A:B,2,FALSE)</f>
        <v>40839.548611111109</v>
      </c>
      <c r="F18030" t="str">
        <f t="shared" si="281"/>
        <v>2011-10</v>
      </c>
    </row>
    <row r="18031" spans="1:6" ht="12.5" x14ac:dyDescent="0.25">
      <c r="A18031" s="3">
        <v>6384401</v>
      </c>
      <c r="B18031" s="4">
        <v>40881.493055555555</v>
      </c>
      <c r="C18031" s="3">
        <v>16561</v>
      </c>
      <c r="D18031" s="3">
        <v>246.16</v>
      </c>
      <c r="E18031" s="7">
        <f>VLOOKUP(C18031,first_orders!A:B,2,FALSE)</f>
        <v>40827.411805555559</v>
      </c>
      <c r="F18031" t="str">
        <f t="shared" si="281"/>
        <v>2011-10</v>
      </c>
    </row>
    <row r="18032" spans="1:6" ht="12.5" x14ac:dyDescent="0.25">
      <c r="A18032" s="3">
        <v>6384412</v>
      </c>
      <c r="B18032" s="4">
        <v>40881.493055555555</v>
      </c>
      <c r="C18032" s="3">
        <v>17618</v>
      </c>
      <c r="D18032" s="3">
        <v>304.8</v>
      </c>
      <c r="E18032" s="7">
        <f>VLOOKUP(C18032,first_orders!A:B,2,FALSE)</f>
        <v>40524.670138888891</v>
      </c>
      <c r="F18032" t="str">
        <f t="shared" si="281"/>
        <v>2010-12</v>
      </c>
    </row>
    <row r="18033" spans="1:6" ht="12.5" x14ac:dyDescent="0.25">
      <c r="A18033" s="3">
        <v>6384423</v>
      </c>
      <c r="B18033" s="4">
        <v>40881.496527777781</v>
      </c>
      <c r="C18033" s="3">
        <v>13536</v>
      </c>
      <c r="D18033" s="3">
        <v>659.65</v>
      </c>
      <c r="E18033" s="7">
        <f>VLOOKUP(C18033,first_orders!A:B,2,FALSE)</f>
        <v>40811.5625</v>
      </c>
      <c r="F18033" t="str">
        <f t="shared" si="281"/>
        <v>2011-09</v>
      </c>
    </row>
    <row r="18034" spans="1:6" ht="12.5" x14ac:dyDescent="0.25">
      <c r="A18034" s="3">
        <v>6384434</v>
      </c>
      <c r="B18034" s="4">
        <v>40881.49722222222</v>
      </c>
      <c r="C18034" s="3">
        <v>17858</v>
      </c>
      <c r="D18034" s="3">
        <v>763.72</v>
      </c>
      <c r="E18034" s="7">
        <f>VLOOKUP(C18034,first_orders!A:B,2,FALSE)</f>
        <v>40517.547222222223</v>
      </c>
      <c r="F18034" t="str">
        <f t="shared" si="281"/>
        <v>2010-12</v>
      </c>
    </row>
    <row r="18035" spans="1:6" ht="12.5" x14ac:dyDescent="0.25">
      <c r="A18035" s="3">
        <v>6384445</v>
      </c>
      <c r="B18035" s="4">
        <v>40881.500694444447</v>
      </c>
      <c r="C18035" s="3">
        <v>13596</v>
      </c>
      <c r="D18035" s="3">
        <v>285.44</v>
      </c>
      <c r="E18035" s="7">
        <f>VLOOKUP(C18035,first_orders!A:B,2,FALSE)</f>
        <v>40874.497916666667</v>
      </c>
      <c r="F18035" t="str">
        <f t="shared" si="281"/>
        <v>2011-11</v>
      </c>
    </row>
    <row r="18036" spans="1:6" ht="12.5" x14ac:dyDescent="0.25">
      <c r="A18036" s="3">
        <v>6384456</v>
      </c>
      <c r="B18036" s="4">
        <v>40881.501388888886</v>
      </c>
      <c r="C18036" s="3">
        <v>14720</v>
      </c>
      <c r="D18036" s="3">
        <v>262.68</v>
      </c>
      <c r="E18036" s="7">
        <f>VLOOKUP(C18036,first_orders!A:B,2,FALSE)</f>
        <v>40760.504166666666</v>
      </c>
      <c r="F18036" t="str">
        <f t="shared" si="281"/>
        <v>2011-08</v>
      </c>
    </row>
    <row r="18037" spans="1:6" ht="12.5" x14ac:dyDescent="0.25">
      <c r="A18037" s="3">
        <v>6384610</v>
      </c>
      <c r="B18037" s="4">
        <v>40881.505555555559</v>
      </c>
      <c r="C18037" s="3">
        <v>16283</v>
      </c>
      <c r="D18037" s="3">
        <v>240.67</v>
      </c>
      <c r="E18037" s="7">
        <f>VLOOKUP(C18037,first_orders!A:B,2,FALSE)</f>
        <v>40678.567361111112</v>
      </c>
      <c r="F18037" t="str">
        <f t="shared" si="281"/>
        <v>2011-05</v>
      </c>
    </row>
    <row r="18038" spans="1:6" ht="12.5" x14ac:dyDescent="0.25">
      <c r="A18038" s="3">
        <v>6384742</v>
      </c>
      <c r="B18038" s="4">
        <v>40881.509027777778</v>
      </c>
      <c r="C18038" s="3">
        <v>13822</v>
      </c>
      <c r="D18038" s="3">
        <v>163.62</v>
      </c>
      <c r="E18038" s="7">
        <f>VLOOKUP(C18038,first_orders!A:B,2,FALSE)</f>
        <v>40846.663194444445</v>
      </c>
      <c r="F18038" t="str">
        <f t="shared" si="281"/>
        <v>2011-10</v>
      </c>
    </row>
    <row r="18039" spans="1:6" ht="12.5" x14ac:dyDescent="0.25">
      <c r="A18039" s="3">
        <v>6384753</v>
      </c>
      <c r="B18039" s="4">
        <v>40881.509722222225</v>
      </c>
      <c r="C18039" s="3">
        <v>13153</v>
      </c>
      <c r="D18039" s="3">
        <v>486.22</v>
      </c>
      <c r="E18039" s="7">
        <f>VLOOKUP(C18039,first_orders!A:B,2,FALSE)</f>
        <v>40881.509722222225</v>
      </c>
      <c r="F18039" t="str">
        <f t="shared" si="281"/>
        <v>2011-12</v>
      </c>
    </row>
    <row r="18040" spans="1:6" ht="12.5" x14ac:dyDescent="0.25">
      <c r="A18040" s="3">
        <v>6384775</v>
      </c>
      <c r="B18040" s="4">
        <v>40881.511805555558</v>
      </c>
      <c r="C18040" s="3">
        <v>17114</v>
      </c>
      <c r="D18040" s="3">
        <v>90.89</v>
      </c>
      <c r="E18040" s="7">
        <f>VLOOKUP(C18040,first_orders!A:B,2,FALSE)</f>
        <v>40552.48541666667</v>
      </c>
      <c r="F18040" t="str">
        <f t="shared" si="281"/>
        <v>2011-01</v>
      </c>
    </row>
    <row r="18041" spans="1:6" ht="12.5" x14ac:dyDescent="0.25">
      <c r="A18041" s="3">
        <v>6384797</v>
      </c>
      <c r="B18041" s="4">
        <v>40881.511805555558</v>
      </c>
      <c r="C18041" s="3">
        <v>13318</v>
      </c>
      <c r="D18041" s="3">
        <v>186.96</v>
      </c>
      <c r="E18041" s="7">
        <f>VLOOKUP(C18041,first_orders!A:B,2,FALSE)</f>
        <v>40849.55972222222</v>
      </c>
      <c r="F18041" t="str">
        <f t="shared" si="281"/>
        <v>2011-11</v>
      </c>
    </row>
    <row r="18042" spans="1:6" ht="12.5" x14ac:dyDescent="0.25">
      <c r="A18042" s="3">
        <v>6384819</v>
      </c>
      <c r="B18042" s="4">
        <v>40881.511805555558</v>
      </c>
      <c r="C18042" s="3">
        <v>12827</v>
      </c>
      <c r="D18042" s="3">
        <v>111.45</v>
      </c>
      <c r="E18042" s="7">
        <f>VLOOKUP(C18042,first_orders!A:B,2,FALSE)</f>
        <v>40842.655555555553</v>
      </c>
      <c r="F18042" t="str">
        <f t="shared" si="281"/>
        <v>2011-10</v>
      </c>
    </row>
    <row r="18043" spans="1:6" ht="12.5" x14ac:dyDescent="0.25">
      <c r="A18043" s="3">
        <v>6384852</v>
      </c>
      <c r="B18043" s="4">
        <v>40881.512499999997</v>
      </c>
      <c r="C18043" s="3">
        <v>13808</v>
      </c>
      <c r="D18043" s="3">
        <v>229.16</v>
      </c>
      <c r="E18043" s="7">
        <f>VLOOKUP(C18043,first_orders!A:B,2,FALSE)</f>
        <v>40790.504861111112</v>
      </c>
      <c r="F18043" t="str">
        <f t="shared" si="281"/>
        <v>2011-09</v>
      </c>
    </row>
    <row r="18044" spans="1:6" ht="12.5" x14ac:dyDescent="0.25">
      <c r="A18044" s="3">
        <v>6385061</v>
      </c>
      <c r="B18044" s="4">
        <v>40881.520138888889</v>
      </c>
      <c r="C18044" s="3">
        <v>12748</v>
      </c>
      <c r="D18044" s="3">
        <v>52.09</v>
      </c>
      <c r="E18044" s="7">
        <f>VLOOKUP(C18044,first_orders!A:B,2,FALSE)</f>
        <v>40513.533333333333</v>
      </c>
      <c r="F18044" t="str">
        <f t="shared" si="281"/>
        <v>2010-12</v>
      </c>
    </row>
    <row r="18045" spans="1:6" ht="12.5" x14ac:dyDescent="0.25">
      <c r="A18045" s="3">
        <v>6385149</v>
      </c>
      <c r="B18045" s="4">
        <v>40881.521527777775</v>
      </c>
      <c r="C18045" s="3">
        <v>12748</v>
      </c>
      <c r="D18045" s="3">
        <v>118.54</v>
      </c>
      <c r="E18045" s="7">
        <f>VLOOKUP(C18045,first_orders!A:B,2,FALSE)</f>
        <v>40513.533333333333</v>
      </c>
      <c r="F18045" t="str">
        <f t="shared" si="281"/>
        <v>2010-12</v>
      </c>
    </row>
    <row r="18046" spans="1:6" ht="12.5" x14ac:dyDescent="0.25">
      <c r="A18046" s="3">
        <v>6385160</v>
      </c>
      <c r="B18046" s="4">
        <v>40881.522222222222</v>
      </c>
      <c r="C18046" s="3">
        <v>14583</v>
      </c>
      <c r="D18046" s="3">
        <v>264.91000000000003</v>
      </c>
      <c r="E18046" s="7">
        <f>VLOOKUP(C18046,first_orders!A:B,2,FALSE)</f>
        <v>40681.477777777778</v>
      </c>
      <c r="F18046" t="str">
        <f t="shared" si="281"/>
        <v>2011-05</v>
      </c>
    </row>
    <row r="18047" spans="1:6" ht="12.5" x14ac:dyDescent="0.25">
      <c r="A18047" s="3">
        <v>6385303</v>
      </c>
      <c r="B18047" s="4">
        <v>40881.530555555553</v>
      </c>
      <c r="C18047" s="3">
        <v>16033</v>
      </c>
      <c r="D18047" s="3">
        <v>421.87</v>
      </c>
      <c r="E18047" s="7">
        <f>VLOOKUP(C18047,first_orders!A:B,2,FALSE)</f>
        <v>40517.441666666666</v>
      </c>
      <c r="F18047" t="str">
        <f t="shared" si="281"/>
        <v>2010-12</v>
      </c>
    </row>
    <row r="18048" spans="1:6" ht="12.5" x14ac:dyDescent="0.25">
      <c r="A18048" s="3">
        <v>6385391</v>
      </c>
      <c r="B18048" s="4">
        <v>40881.533333333333</v>
      </c>
      <c r="C18048" s="3">
        <v>15773</v>
      </c>
      <c r="D18048" s="3">
        <v>635.67999999999995</v>
      </c>
      <c r="E18048" s="7">
        <f>VLOOKUP(C18048,first_orders!A:B,2,FALSE)</f>
        <v>40881.533333333333</v>
      </c>
      <c r="F18048" t="str">
        <f t="shared" si="281"/>
        <v>2011-12</v>
      </c>
    </row>
    <row r="18049" spans="1:6" ht="12.5" x14ac:dyDescent="0.25">
      <c r="A18049" s="3">
        <v>6385501</v>
      </c>
      <c r="B18049" s="4">
        <v>40881.536111111112</v>
      </c>
      <c r="C18049" s="3">
        <v>17131</v>
      </c>
      <c r="D18049" s="3">
        <v>1067.33</v>
      </c>
      <c r="E18049" s="7">
        <f>VLOOKUP(C18049,first_orders!A:B,2,FALSE)</f>
        <v>40811.529166666667</v>
      </c>
      <c r="F18049" t="str">
        <f t="shared" si="281"/>
        <v>2011-09</v>
      </c>
    </row>
    <row r="18050" spans="1:6" ht="12.5" x14ac:dyDescent="0.25">
      <c r="A18050" s="3">
        <v>6385512</v>
      </c>
      <c r="B18050" s="4">
        <v>40881.541666666664</v>
      </c>
      <c r="C18050" s="3">
        <v>14546</v>
      </c>
      <c r="D18050" s="3">
        <v>499.99</v>
      </c>
      <c r="E18050" s="7">
        <f>VLOOKUP(C18050,first_orders!A:B,2,FALSE)</f>
        <v>40638.525694444441</v>
      </c>
      <c r="F18050" t="str">
        <f t="shared" si="281"/>
        <v>2011-04</v>
      </c>
    </row>
    <row r="18051" spans="1:6" ht="12.5" x14ac:dyDescent="0.25">
      <c r="A18051" s="3">
        <v>6385523</v>
      </c>
      <c r="B18051" s="4">
        <v>40881.552083333336</v>
      </c>
      <c r="C18051" s="3">
        <v>16931</v>
      </c>
      <c r="D18051" s="3">
        <v>411.44</v>
      </c>
      <c r="E18051" s="7">
        <f>VLOOKUP(C18051,first_orders!A:B,2,FALSE)</f>
        <v>40517.486111111109</v>
      </c>
      <c r="F18051" t="str">
        <f t="shared" ref="F18051:F18114" si="282">TEXT(E18051,"yyyy-mm")</f>
        <v>2010-12</v>
      </c>
    </row>
    <row r="18052" spans="1:6" ht="12.5" x14ac:dyDescent="0.25">
      <c r="A18052" s="3">
        <v>6385534</v>
      </c>
      <c r="B18052" s="4">
        <v>40881.555555555555</v>
      </c>
      <c r="C18052" s="3">
        <v>13956</v>
      </c>
      <c r="D18052" s="3">
        <v>156.5</v>
      </c>
      <c r="E18052" s="7">
        <f>VLOOKUP(C18052,first_orders!A:B,2,FALSE)</f>
        <v>40615.535416666666</v>
      </c>
      <c r="F18052" t="str">
        <f t="shared" si="282"/>
        <v>2011-03</v>
      </c>
    </row>
    <row r="18053" spans="1:6" ht="12.5" x14ac:dyDescent="0.25">
      <c r="A18053" s="3">
        <v>6385545</v>
      </c>
      <c r="B18053" s="4">
        <v>40881.563888888886</v>
      </c>
      <c r="C18053" s="3">
        <v>17936</v>
      </c>
      <c r="D18053" s="3">
        <v>389.83999999999901</v>
      </c>
      <c r="E18053" s="7">
        <f>VLOOKUP(C18053,first_orders!A:B,2,FALSE)</f>
        <v>40881.563888888886</v>
      </c>
      <c r="F18053" t="str">
        <f t="shared" si="282"/>
        <v>2011-12</v>
      </c>
    </row>
    <row r="18054" spans="1:6" ht="12.5" x14ac:dyDescent="0.25">
      <c r="A18054" s="3">
        <v>6385556</v>
      </c>
      <c r="B18054" s="4">
        <v>40881.563888888886</v>
      </c>
      <c r="C18054" s="3">
        <v>15867</v>
      </c>
      <c r="D18054" s="3">
        <v>285.58</v>
      </c>
      <c r="E18054" s="7">
        <f>VLOOKUP(C18054,first_orders!A:B,2,FALSE)</f>
        <v>40517.595138888886</v>
      </c>
      <c r="F18054" t="str">
        <f t="shared" si="282"/>
        <v>2010-12</v>
      </c>
    </row>
    <row r="18055" spans="1:6" ht="12.5" x14ac:dyDescent="0.25">
      <c r="A18055" s="3">
        <v>6385567</v>
      </c>
      <c r="B18055" s="4">
        <v>40881.56527777778</v>
      </c>
      <c r="C18055" s="3">
        <v>13319</v>
      </c>
      <c r="D18055" s="3">
        <v>309.10000000000002</v>
      </c>
      <c r="E18055" s="7">
        <f>VLOOKUP(C18055,first_orders!A:B,2,FALSE)</f>
        <v>40521.419444444444</v>
      </c>
      <c r="F18055" t="str">
        <f t="shared" si="282"/>
        <v>2010-12</v>
      </c>
    </row>
    <row r="18056" spans="1:6" ht="12.5" x14ac:dyDescent="0.25">
      <c r="A18056" s="3">
        <v>6385600</v>
      </c>
      <c r="B18056" s="4">
        <v>40881.572916666664</v>
      </c>
      <c r="C18056" s="3">
        <v>12719</v>
      </c>
      <c r="D18056" s="3">
        <v>361.35</v>
      </c>
      <c r="E18056" s="7">
        <f>VLOOKUP(C18056,first_orders!A:B,2,FALSE)</f>
        <v>40821.618055555555</v>
      </c>
      <c r="F18056" t="str">
        <f t="shared" si="282"/>
        <v>2011-10</v>
      </c>
    </row>
    <row r="18057" spans="1:6" ht="12.5" x14ac:dyDescent="0.25">
      <c r="A18057" s="3">
        <v>6385622</v>
      </c>
      <c r="B18057" s="4">
        <v>40881.57916666667</v>
      </c>
      <c r="C18057" s="3">
        <v>12560</v>
      </c>
      <c r="D18057" s="3">
        <v>697.7</v>
      </c>
      <c r="E18057" s="7">
        <f>VLOOKUP(C18057,first_orders!A:B,2,FALSE)</f>
        <v>40743.663194444445</v>
      </c>
      <c r="F18057" t="str">
        <f t="shared" si="282"/>
        <v>2011-07</v>
      </c>
    </row>
    <row r="18058" spans="1:6" ht="12.5" x14ac:dyDescent="0.25">
      <c r="A18058" s="3">
        <v>6385633</v>
      </c>
      <c r="B18058" s="4">
        <v>40881.579861111109</v>
      </c>
      <c r="C18058" s="3">
        <v>12673</v>
      </c>
      <c r="D18058" s="3">
        <v>389.62</v>
      </c>
      <c r="E18058" s="7">
        <f>VLOOKUP(C18058,first_orders!A:B,2,FALSE)</f>
        <v>40560.490277777775</v>
      </c>
      <c r="F18058" t="str">
        <f t="shared" si="282"/>
        <v>2011-01</v>
      </c>
    </row>
    <row r="18059" spans="1:6" ht="12.5" x14ac:dyDescent="0.25">
      <c r="A18059" s="3">
        <v>6385644</v>
      </c>
      <c r="B18059" s="4">
        <v>40881.582638888889</v>
      </c>
      <c r="C18059" s="3">
        <v>14456</v>
      </c>
      <c r="D18059" s="3">
        <v>382.95999999999901</v>
      </c>
      <c r="E18059" s="7">
        <f>VLOOKUP(C18059,first_orders!A:B,2,FALSE)</f>
        <v>40744.54583333333</v>
      </c>
      <c r="F18059" t="str">
        <f t="shared" si="282"/>
        <v>2011-07</v>
      </c>
    </row>
    <row r="18060" spans="1:6" ht="12.5" x14ac:dyDescent="0.25">
      <c r="A18060" s="3">
        <v>6385655</v>
      </c>
      <c r="B18060" s="4">
        <v>40881.584027777775</v>
      </c>
      <c r="C18060" s="3">
        <v>16905</v>
      </c>
      <c r="D18060" s="3">
        <v>334.7</v>
      </c>
      <c r="E18060" s="7">
        <f>VLOOKUP(C18060,first_orders!A:B,2,FALSE)</f>
        <v>40515.446527777778</v>
      </c>
      <c r="F18060" t="str">
        <f t="shared" si="282"/>
        <v>2010-12</v>
      </c>
    </row>
    <row r="18061" spans="1:6" ht="12.5" x14ac:dyDescent="0.25">
      <c r="A18061" s="3">
        <v>6385666</v>
      </c>
      <c r="B18061" s="4">
        <v>40881.589583333334</v>
      </c>
      <c r="C18061" s="3">
        <v>17750</v>
      </c>
      <c r="D18061" s="3">
        <v>113.32</v>
      </c>
      <c r="E18061" s="7">
        <f>VLOOKUP(C18061,first_orders!A:B,2,FALSE)</f>
        <v>40722.655555555553</v>
      </c>
      <c r="F18061" t="str">
        <f t="shared" si="282"/>
        <v>2011-06</v>
      </c>
    </row>
    <row r="18062" spans="1:6" ht="12.5" x14ac:dyDescent="0.25">
      <c r="A18062" s="3">
        <v>6385677</v>
      </c>
      <c r="B18062" s="4">
        <v>40881.59375</v>
      </c>
      <c r="C18062" s="3">
        <v>17954</v>
      </c>
      <c r="D18062" s="3">
        <v>292.95999999999998</v>
      </c>
      <c r="E18062" s="7">
        <f>VLOOKUP(C18062,first_orders!A:B,2,FALSE)</f>
        <v>40515.595833333333</v>
      </c>
      <c r="F18062" t="str">
        <f t="shared" si="282"/>
        <v>2010-12</v>
      </c>
    </row>
    <row r="18063" spans="1:6" ht="12.5" x14ac:dyDescent="0.25">
      <c r="A18063" s="3">
        <v>6385688</v>
      </c>
      <c r="B18063" s="4">
        <v>40881.611111111109</v>
      </c>
      <c r="C18063" s="3">
        <v>17173</v>
      </c>
      <c r="D18063" s="3">
        <v>557.20000000000005</v>
      </c>
      <c r="E18063" s="7">
        <f>VLOOKUP(C18063,first_orders!A:B,2,FALSE)</f>
        <v>40755.643055555556</v>
      </c>
      <c r="F18063" t="str">
        <f t="shared" si="282"/>
        <v>2011-07</v>
      </c>
    </row>
    <row r="18064" spans="1:6" ht="12.5" x14ac:dyDescent="0.25">
      <c r="A18064" s="3">
        <v>6385699</v>
      </c>
      <c r="B18064" s="4">
        <v>40881.614583333336</v>
      </c>
      <c r="C18064" s="3">
        <v>13435</v>
      </c>
      <c r="D18064" s="3">
        <v>442.3</v>
      </c>
      <c r="E18064" s="7">
        <f>VLOOKUP(C18064,first_orders!A:B,2,FALSE)</f>
        <v>40697.713194444441</v>
      </c>
      <c r="F18064" t="str">
        <f t="shared" si="282"/>
        <v>2011-06</v>
      </c>
    </row>
    <row r="18065" spans="1:6" ht="12.5" x14ac:dyDescent="0.25">
      <c r="A18065" s="3">
        <v>6385721</v>
      </c>
      <c r="B18065" s="4">
        <v>40881.621527777781</v>
      </c>
      <c r="C18065" s="3">
        <v>13521</v>
      </c>
      <c r="D18065" s="3">
        <v>436.81999999999903</v>
      </c>
      <c r="E18065" s="7">
        <f>VLOOKUP(C18065,first_orders!A:B,2,FALSE)</f>
        <v>40876.631249999999</v>
      </c>
      <c r="F18065" t="str">
        <f t="shared" si="282"/>
        <v>2011-11</v>
      </c>
    </row>
    <row r="18066" spans="1:6" ht="12.5" x14ac:dyDescent="0.25">
      <c r="A18066" s="3">
        <v>6385754</v>
      </c>
      <c r="B18066" s="4">
        <v>40881.625</v>
      </c>
      <c r="C18066" s="3">
        <v>17827</v>
      </c>
      <c r="D18066" s="3">
        <v>411.65</v>
      </c>
      <c r="E18066" s="7">
        <f>VLOOKUP(C18066,first_orders!A:B,2,FALSE)</f>
        <v>40522.429166666669</v>
      </c>
      <c r="F18066" t="str">
        <f t="shared" si="282"/>
        <v>2010-12</v>
      </c>
    </row>
    <row r="18067" spans="1:6" ht="12.5" x14ac:dyDescent="0.25">
      <c r="A18067" s="3">
        <v>6385765</v>
      </c>
      <c r="B18067" s="4">
        <v>40881.634027777778</v>
      </c>
      <c r="C18067" s="3">
        <v>13704</v>
      </c>
      <c r="D18067" s="3">
        <v>164.68</v>
      </c>
      <c r="E18067" s="7">
        <f>VLOOKUP(C18067,first_orders!A:B,2,FALSE)</f>
        <v>40798.611111111109</v>
      </c>
      <c r="F18067" t="str">
        <f t="shared" si="282"/>
        <v>2011-09</v>
      </c>
    </row>
    <row r="18068" spans="1:6" ht="12.5" x14ac:dyDescent="0.25">
      <c r="A18068" s="3">
        <v>6385776</v>
      </c>
      <c r="B18068" s="4">
        <v>40881.636111111111</v>
      </c>
      <c r="C18068" s="3">
        <v>13630</v>
      </c>
      <c r="D18068" s="3">
        <v>232</v>
      </c>
      <c r="E18068" s="7">
        <f>VLOOKUP(C18068,first_orders!A:B,2,FALSE)</f>
        <v>40601.53402777778</v>
      </c>
      <c r="F18068" t="str">
        <f t="shared" si="282"/>
        <v>2011-02</v>
      </c>
    </row>
    <row r="18069" spans="1:6" ht="12.5" x14ac:dyDescent="0.25">
      <c r="A18069" s="3">
        <v>6385787</v>
      </c>
      <c r="B18069" s="4">
        <v>40881.637499999997</v>
      </c>
      <c r="C18069" s="3">
        <v>16535</v>
      </c>
      <c r="D18069" s="3">
        <v>593.75</v>
      </c>
      <c r="E18069" s="7">
        <f>VLOOKUP(C18069,first_orders!A:B,2,FALSE)</f>
        <v>40881.637499999997</v>
      </c>
      <c r="F18069" t="str">
        <f t="shared" si="282"/>
        <v>2011-12</v>
      </c>
    </row>
    <row r="18070" spans="1:6" ht="12.5" x14ac:dyDescent="0.25">
      <c r="A18070" s="3">
        <v>6385798</v>
      </c>
      <c r="B18070" s="4">
        <v>40881.638194444444</v>
      </c>
      <c r="C18070" s="3">
        <v>13736</v>
      </c>
      <c r="D18070" s="3">
        <v>374.36999999999898</v>
      </c>
      <c r="E18070" s="7">
        <f>VLOOKUP(C18070,first_orders!A:B,2,FALSE)</f>
        <v>40626.544444444444</v>
      </c>
      <c r="F18070" t="str">
        <f t="shared" si="282"/>
        <v>2011-03</v>
      </c>
    </row>
    <row r="18071" spans="1:6" ht="12.5" x14ac:dyDescent="0.25">
      <c r="A18071" s="3">
        <v>6385809</v>
      </c>
      <c r="B18071" s="4">
        <v>40881.644444444442</v>
      </c>
      <c r="C18071" s="3">
        <v>14911</v>
      </c>
      <c r="D18071" s="3">
        <v>773.54</v>
      </c>
      <c r="E18071" s="7">
        <f>VLOOKUP(C18071,first_orders!A:B,2,FALSE)</f>
        <v>40513.586805555555</v>
      </c>
      <c r="F18071" t="str">
        <f t="shared" si="282"/>
        <v>2010-12</v>
      </c>
    </row>
    <row r="18072" spans="1:6" ht="12.5" x14ac:dyDescent="0.25">
      <c r="A18072" s="3">
        <v>6385820</v>
      </c>
      <c r="B18072" s="4">
        <v>40881.649305555555</v>
      </c>
      <c r="C18072" s="3">
        <v>14658</v>
      </c>
      <c r="D18072" s="3">
        <v>124.01</v>
      </c>
      <c r="E18072" s="7">
        <f>VLOOKUP(C18072,first_orders!A:B,2,FALSE)</f>
        <v>40769.654166666667</v>
      </c>
      <c r="F18072" t="str">
        <f t="shared" si="282"/>
        <v>2011-08</v>
      </c>
    </row>
    <row r="18073" spans="1:6" ht="12.5" x14ac:dyDescent="0.25">
      <c r="A18073" s="3">
        <v>6385831</v>
      </c>
      <c r="B18073" s="4">
        <v>40881.651388888888</v>
      </c>
      <c r="C18073" s="3">
        <v>14102</v>
      </c>
      <c r="D18073" s="3">
        <v>118.5</v>
      </c>
      <c r="E18073" s="7">
        <f>VLOOKUP(C18073,first_orders!A:B,2,FALSE)</f>
        <v>40842.531944444447</v>
      </c>
      <c r="F18073" t="str">
        <f t="shared" si="282"/>
        <v>2011-10</v>
      </c>
    </row>
    <row r="18074" spans="1:6" ht="12.5" x14ac:dyDescent="0.25">
      <c r="A18074" s="3">
        <v>6385842</v>
      </c>
      <c r="B18074" s="4">
        <v>40881.657638888886</v>
      </c>
      <c r="C18074" s="3">
        <v>12569</v>
      </c>
      <c r="D18074" s="3">
        <v>92.55</v>
      </c>
      <c r="E18074" s="7">
        <f>VLOOKUP(C18074,first_orders!A:B,2,FALSE)</f>
        <v>40634.574305555558</v>
      </c>
      <c r="F18074" t="str">
        <f t="shared" si="282"/>
        <v>2011-04</v>
      </c>
    </row>
    <row r="18075" spans="1:6" ht="12.5" x14ac:dyDescent="0.25">
      <c r="A18075" s="3">
        <v>6385853</v>
      </c>
      <c r="B18075" s="4">
        <v>40881.662499999999</v>
      </c>
      <c r="C18075" s="3">
        <v>13098</v>
      </c>
      <c r="D18075" s="3">
        <v>587.91999999999996</v>
      </c>
      <c r="E18075" s="7">
        <f>VLOOKUP(C18075,first_orders!A:B,2,FALSE)</f>
        <v>40569.573611111111</v>
      </c>
      <c r="F18075" t="str">
        <f t="shared" si="282"/>
        <v>2011-01</v>
      </c>
    </row>
    <row r="18076" spans="1:6" ht="12.5" x14ac:dyDescent="0.25">
      <c r="A18076" s="3">
        <v>6385864</v>
      </c>
      <c r="B18076" s="4">
        <v>40881.663194444445</v>
      </c>
      <c r="C18076" s="3">
        <v>13098</v>
      </c>
      <c r="D18076" s="3">
        <v>96.3</v>
      </c>
      <c r="E18076" s="7">
        <f>VLOOKUP(C18076,first_orders!A:B,2,FALSE)</f>
        <v>40569.573611111111</v>
      </c>
      <c r="F18076" t="str">
        <f t="shared" si="282"/>
        <v>2011-01</v>
      </c>
    </row>
    <row r="18077" spans="1:6" ht="12.5" x14ac:dyDescent="0.25">
      <c r="A18077" s="3">
        <v>6385875</v>
      </c>
      <c r="B18077" s="4">
        <v>40881.668055555558</v>
      </c>
      <c r="C18077" s="3">
        <v>12724</v>
      </c>
      <c r="D18077" s="3">
        <v>208.24</v>
      </c>
      <c r="E18077" s="7">
        <f>VLOOKUP(C18077,first_orders!A:B,2,FALSE)</f>
        <v>40554.625</v>
      </c>
      <c r="F18077" t="str">
        <f t="shared" si="282"/>
        <v>2011-01</v>
      </c>
    </row>
    <row r="18078" spans="1:6" ht="12.5" x14ac:dyDescent="0.25">
      <c r="A18078" s="3">
        <v>6385886</v>
      </c>
      <c r="B18078" s="4">
        <v>40881.668055555558</v>
      </c>
      <c r="C18078" s="3">
        <v>16988</v>
      </c>
      <c r="D18078" s="3">
        <v>126.12</v>
      </c>
      <c r="E18078" s="7">
        <f>VLOOKUP(C18078,first_orders!A:B,2,FALSE)</f>
        <v>40881.668055555558</v>
      </c>
      <c r="F18078" t="str">
        <f t="shared" si="282"/>
        <v>2011-12</v>
      </c>
    </row>
    <row r="18079" spans="1:6" ht="12.5" x14ac:dyDescent="0.25">
      <c r="A18079" s="3">
        <v>6385897</v>
      </c>
      <c r="B18079" s="4">
        <v>40881.671527777777</v>
      </c>
      <c r="C18079" s="3">
        <v>12490</v>
      </c>
      <c r="D18079" s="3">
        <v>462.3</v>
      </c>
      <c r="E18079" s="7">
        <f>VLOOKUP(C18079,first_orders!A:B,2,FALSE)</f>
        <v>40557.384027777778</v>
      </c>
      <c r="F18079" t="str">
        <f t="shared" si="282"/>
        <v>2011-01</v>
      </c>
    </row>
    <row r="18080" spans="1:6" ht="12.5" x14ac:dyDescent="0.25">
      <c r="A18080" s="3">
        <v>6385919</v>
      </c>
      <c r="B18080" s="4">
        <v>40882.359722222223</v>
      </c>
      <c r="C18080" s="3">
        <v>14075</v>
      </c>
      <c r="D18080" s="3">
        <v>316.77999999999997</v>
      </c>
      <c r="E18080" s="7">
        <f>VLOOKUP(C18080,first_orders!A:B,2,FALSE)</f>
        <v>40625.690972222219</v>
      </c>
      <c r="F18080" t="str">
        <f t="shared" si="282"/>
        <v>2011-03</v>
      </c>
    </row>
    <row r="18081" spans="1:6" ht="12.5" x14ac:dyDescent="0.25">
      <c r="A18081" s="3">
        <v>6385930</v>
      </c>
      <c r="B18081" s="4">
        <v>40882.36041666667</v>
      </c>
      <c r="C18081" s="3">
        <v>18180</v>
      </c>
      <c r="D18081" s="3">
        <v>310.73</v>
      </c>
      <c r="E18081" s="7">
        <f>VLOOKUP(C18081,first_orders!A:B,2,FALSE)</f>
        <v>40744.374305555553</v>
      </c>
      <c r="F18081" t="str">
        <f t="shared" si="282"/>
        <v>2011-07</v>
      </c>
    </row>
    <row r="18082" spans="1:6" ht="12.5" x14ac:dyDescent="0.25">
      <c r="A18082" s="3">
        <v>6385941</v>
      </c>
      <c r="B18082" s="4">
        <v>40882.367361111108</v>
      </c>
      <c r="C18082" s="3">
        <v>13417</v>
      </c>
      <c r="D18082" s="3">
        <v>404.83</v>
      </c>
      <c r="E18082" s="7">
        <f>VLOOKUP(C18082,first_orders!A:B,2,FALSE)</f>
        <v>40681.68472222222</v>
      </c>
      <c r="F18082" t="str">
        <f t="shared" si="282"/>
        <v>2011-05</v>
      </c>
    </row>
    <row r="18083" spans="1:6" ht="12.5" x14ac:dyDescent="0.25">
      <c r="A18083" s="3">
        <v>6385952</v>
      </c>
      <c r="B18083" s="4">
        <v>40882.377083333333</v>
      </c>
      <c r="C18083" s="3">
        <v>15358</v>
      </c>
      <c r="D18083" s="3">
        <v>778.04</v>
      </c>
      <c r="E18083" s="7">
        <f>VLOOKUP(C18083,first_orders!A:B,2,FALSE)</f>
        <v>40521.419444444444</v>
      </c>
      <c r="F18083" t="str">
        <f t="shared" si="282"/>
        <v>2010-12</v>
      </c>
    </row>
    <row r="18084" spans="1:6" ht="12.5" x14ac:dyDescent="0.25">
      <c r="A18084" s="3">
        <v>6385963</v>
      </c>
      <c r="B18084" s="4">
        <v>40882.37777777778</v>
      </c>
      <c r="C18084" s="3">
        <v>15358</v>
      </c>
      <c r="D18084" s="3">
        <v>52.02</v>
      </c>
      <c r="E18084" s="7">
        <f>VLOOKUP(C18084,first_orders!A:B,2,FALSE)</f>
        <v>40521.419444444444</v>
      </c>
      <c r="F18084" t="str">
        <f t="shared" si="282"/>
        <v>2010-12</v>
      </c>
    </row>
    <row r="18085" spans="1:6" ht="12.5" x14ac:dyDescent="0.25">
      <c r="A18085" s="3">
        <v>6385974</v>
      </c>
      <c r="B18085" s="4">
        <v>40882.382638888892</v>
      </c>
      <c r="C18085" s="3">
        <v>18223</v>
      </c>
      <c r="D18085" s="3">
        <v>578.719999999999</v>
      </c>
      <c r="E18085" s="7">
        <f>VLOOKUP(C18085,first_orders!A:B,2,FALSE)</f>
        <v>40528.695833333331</v>
      </c>
      <c r="F18085" t="str">
        <f t="shared" si="282"/>
        <v>2010-12</v>
      </c>
    </row>
    <row r="18086" spans="1:6" ht="12.5" x14ac:dyDescent="0.25">
      <c r="A18086" s="3">
        <v>6385985</v>
      </c>
      <c r="B18086" s="4">
        <v>40882.385416666664</v>
      </c>
      <c r="C18086" s="3">
        <v>15156</v>
      </c>
      <c r="D18086" s="3">
        <v>391.46</v>
      </c>
      <c r="E18086" s="7">
        <f>VLOOKUP(C18086,first_orders!A:B,2,FALSE)</f>
        <v>40853.52847222222</v>
      </c>
      <c r="F18086" t="str">
        <f t="shared" si="282"/>
        <v>2011-11</v>
      </c>
    </row>
    <row r="18087" spans="1:6" ht="12.5" x14ac:dyDescent="0.25">
      <c r="A18087" s="3">
        <v>6385996</v>
      </c>
      <c r="B18087" s="4">
        <v>40882.386111111111</v>
      </c>
      <c r="C18087" s="3">
        <v>12782</v>
      </c>
      <c r="D18087" s="3">
        <v>252.25</v>
      </c>
      <c r="E18087" s="7">
        <f>VLOOKUP(C18087,first_orders!A:B,2,FALSE)</f>
        <v>40529.479166666664</v>
      </c>
      <c r="F18087" t="str">
        <f t="shared" si="282"/>
        <v>2010-12</v>
      </c>
    </row>
    <row r="18088" spans="1:6" ht="12.5" x14ac:dyDescent="0.25">
      <c r="A18088" s="3">
        <v>6386029</v>
      </c>
      <c r="B18088" s="4">
        <v>40882.40347222222</v>
      </c>
      <c r="C18088" s="3">
        <v>12569</v>
      </c>
      <c r="D18088" s="3">
        <v>69</v>
      </c>
      <c r="E18088" s="7">
        <f>VLOOKUP(C18088,first_orders!A:B,2,FALSE)</f>
        <v>40634.574305555558</v>
      </c>
      <c r="F18088" t="str">
        <f t="shared" si="282"/>
        <v>2011-04</v>
      </c>
    </row>
    <row r="18089" spans="1:6" ht="12.5" x14ac:dyDescent="0.25">
      <c r="A18089" s="3">
        <v>6386051</v>
      </c>
      <c r="B18089" s="4">
        <v>40882.416666666664</v>
      </c>
      <c r="C18089" s="3">
        <v>13126</v>
      </c>
      <c r="D18089" s="3">
        <v>369.44</v>
      </c>
      <c r="E18089" s="7">
        <f>VLOOKUP(C18089,first_orders!A:B,2,FALSE)</f>
        <v>40520.487500000003</v>
      </c>
      <c r="F18089" t="str">
        <f t="shared" si="282"/>
        <v>2010-12</v>
      </c>
    </row>
    <row r="18090" spans="1:6" ht="12.5" x14ac:dyDescent="0.25">
      <c r="A18090" s="3">
        <v>6386073</v>
      </c>
      <c r="B18090" s="4">
        <v>40882.42291666667</v>
      </c>
      <c r="C18090" s="3">
        <v>15572</v>
      </c>
      <c r="D18090" s="3">
        <v>194.98</v>
      </c>
      <c r="E18090" s="7">
        <f>VLOOKUP(C18090,first_orders!A:B,2,FALSE)</f>
        <v>40608.613888888889</v>
      </c>
      <c r="F18090" t="str">
        <f t="shared" si="282"/>
        <v>2011-03</v>
      </c>
    </row>
    <row r="18091" spans="1:6" ht="12.5" x14ac:dyDescent="0.25">
      <c r="A18091" s="3">
        <v>6386084</v>
      </c>
      <c r="B18091" s="4">
        <v>40882.426388888889</v>
      </c>
      <c r="C18091" s="3">
        <v>12646</v>
      </c>
      <c r="D18091" s="3">
        <v>615.27999999999895</v>
      </c>
      <c r="E18091" s="7">
        <f>VLOOKUP(C18091,first_orders!A:B,2,FALSE)</f>
        <v>40837.536111111112</v>
      </c>
      <c r="F18091" t="str">
        <f t="shared" si="282"/>
        <v>2011-10</v>
      </c>
    </row>
    <row r="18092" spans="1:6" ht="12.5" x14ac:dyDescent="0.25">
      <c r="A18092" s="3">
        <v>6386095</v>
      </c>
      <c r="B18092" s="4">
        <v>40882.427083333336</v>
      </c>
      <c r="C18092" s="3">
        <v>17402</v>
      </c>
      <c r="D18092" s="3">
        <v>286.8</v>
      </c>
      <c r="E18092" s="7">
        <f>VLOOKUP(C18092,first_orders!A:B,2,FALSE)</f>
        <v>40517.578472222223</v>
      </c>
      <c r="F18092" t="str">
        <f t="shared" si="282"/>
        <v>2010-12</v>
      </c>
    </row>
    <row r="18093" spans="1:6" ht="12.5" x14ac:dyDescent="0.25">
      <c r="A18093" s="3">
        <v>6386106</v>
      </c>
      <c r="B18093" s="4">
        <v>40882.429166666669</v>
      </c>
      <c r="C18093" s="3">
        <v>14911</v>
      </c>
      <c r="D18093" s="3">
        <v>512</v>
      </c>
      <c r="E18093" s="7">
        <f>VLOOKUP(C18093,first_orders!A:B,2,FALSE)</f>
        <v>40513.586805555555</v>
      </c>
      <c r="F18093" t="str">
        <f t="shared" si="282"/>
        <v>2010-12</v>
      </c>
    </row>
    <row r="18094" spans="1:6" ht="12.5" x14ac:dyDescent="0.25">
      <c r="A18094" s="3">
        <v>6386117</v>
      </c>
      <c r="B18094" s="4">
        <v>40882.429166666669</v>
      </c>
      <c r="C18094" s="3">
        <v>16513</v>
      </c>
      <c r="D18094" s="3">
        <v>121.8</v>
      </c>
      <c r="E18094" s="7">
        <f>VLOOKUP(C18094,first_orders!A:B,2,FALSE)</f>
        <v>40843.62222222222</v>
      </c>
      <c r="F18094" t="str">
        <f t="shared" si="282"/>
        <v>2011-10</v>
      </c>
    </row>
    <row r="18095" spans="1:6" ht="12.5" x14ac:dyDescent="0.25">
      <c r="A18095" s="3">
        <v>6386128</v>
      </c>
      <c r="B18095" s="4">
        <v>40882.429861111108</v>
      </c>
      <c r="C18095" s="3">
        <v>14911</v>
      </c>
      <c r="D18095" s="3">
        <v>75.400000000000006</v>
      </c>
      <c r="E18095" s="7">
        <f>VLOOKUP(C18095,first_orders!A:B,2,FALSE)</f>
        <v>40513.586805555555</v>
      </c>
      <c r="F18095" t="str">
        <f t="shared" si="282"/>
        <v>2010-12</v>
      </c>
    </row>
    <row r="18096" spans="1:6" ht="12.5" x14ac:dyDescent="0.25">
      <c r="A18096" s="3">
        <v>6386139</v>
      </c>
      <c r="B18096" s="4">
        <v>40882.429861111108</v>
      </c>
      <c r="C18096" s="3">
        <v>14931</v>
      </c>
      <c r="D18096" s="3">
        <v>198.4</v>
      </c>
      <c r="E18096" s="7">
        <f>VLOOKUP(C18096,first_orders!A:B,2,FALSE)</f>
        <v>40646.397222222222</v>
      </c>
      <c r="F18096" t="str">
        <f t="shared" si="282"/>
        <v>2011-04</v>
      </c>
    </row>
    <row r="18097" spans="1:6" ht="12.5" x14ac:dyDescent="0.25">
      <c r="A18097" s="3">
        <v>6386150</v>
      </c>
      <c r="B18097" s="4">
        <v>40882.433333333334</v>
      </c>
      <c r="C18097" s="3">
        <v>15628</v>
      </c>
      <c r="D18097" s="3">
        <v>202.95</v>
      </c>
      <c r="E18097" s="7">
        <f>VLOOKUP(C18097,first_orders!A:B,2,FALSE)</f>
        <v>40520.410416666666</v>
      </c>
      <c r="F18097" t="str">
        <f t="shared" si="282"/>
        <v>2010-12</v>
      </c>
    </row>
    <row r="18098" spans="1:6" ht="12.5" x14ac:dyDescent="0.25">
      <c r="A18098" s="3">
        <v>6386546</v>
      </c>
      <c r="B18098" s="4">
        <v>40882.443055555559</v>
      </c>
      <c r="C18098" s="3">
        <v>14194</v>
      </c>
      <c r="D18098" s="3">
        <v>484.1</v>
      </c>
      <c r="E18098" s="7">
        <f>VLOOKUP(C18098,first_orders!A:B,2,FALSE)</f>
        <v>40578.618750000001</v>
      </c>
      <c r="F18098" t="str">
        <f t="shared" si="282"/>
        <v>2011-02</v>
      </c>
    </row>
    <row r="18099" spans="1:6" ht="12.5" x14ac:dyDescent="0.25">
      <c r="A18099" s="3">
        <v>6386557</v>
      </c>
      <c r="B18099" s="4">
        <v>40882.459027777775</v>
      </c>
      <c r="C18099" s="3">
        <v>15392</v>
      </c>
      <c r="D18099" s="3">
        <v>304.41000000000003</v>
      </c>
      <c r="E18099" s="7">
        <f>VLOOKUP(C18099,first_orders!A:B,2,FALSE)</f>
        <v>40526.659722222219</v>
      </c>
      <c r="F18099" t="str">
        <f t="shared" si="282"/>
        <v>2010-12</v>
      </c>
    </row>
    <row r="18100" spans="1:6" ht="12.5" x14ac:dyDescent="0.25">
      <c r="A18100" s="3">
        <v>6386579</v>
      </c>
      <c r="B18100" s="4">
        <v>40882.461805555555</v>
      </c>
      <c r="C18100" s="3">
        <v>17526</v>
      </c>
      <c r="D18100" s="3">
        <v>323.10000000000002</v>
      </c>
      <c r="E18100" s="7">
        <f>VLOOKUP(C18100,first_orders!A:B,2,FALSE)</f>
        <v>40521.513888888891</v>
      </c>
      <c r="F18100" t="str">
        <f t="shared" si="282"/>
        <v>2010-12</v>
      </c>
    </row>
    <row r="18101" spans="1:6" ht="12.5" x14ac:dyDescent="0.25">
      <c r="A18101" s="3">
        <v>6386590</v>
      </c>
      <c r="B18101" s="4">
        <v>40882.46597222222</v>
      </c>
      <c r="C18101" s="3">
        <v>12925</v>
      </c>
      <c r="D18101" s="3">
        <v>325.73999999999899</v>
      </c>
      <c r="E18101" s="7">
        <f>VLOOKUP(C18101,first_orders!A:B,2,FALSE)</f>
        <v>40812.461805555555</v>
      </c>
      <c r="F18101" t="str">
        <f t="shared" si="282"/>
        <v>2011-09</v>
      </c>
    </row>
    <row r="18102" spans="1:6" ht="12.5" x14ac:dyDescent="0.25">
      <c r="A18102" s="3">
        <v>6386601</v>
      </c>
      <c r="B18102" s="4">
        <v>40882.467361111114</v>
      </c>
      <c r="C18102" s="3">
        <v>12841</v>
      </c>
      <c r="D18102" s="3">
        <v>146.01</v>
      </c>
      <c r="E18102" s="7">
        <f>VLOOKUP(C18102,first_orders!A:B,2,FALSE)</f>
        <v>40515.446527777778</v>
      </c>
      <c r="F18102" t="str">
        <f t="shared" si="282"/>
        <v>2010-12</v>
      </c>
    </row>
    <row r="18103" spans="1:6" ht="12.5" x14ac:dyDescent="0.25">
      <c r="A18103" s="3">
        <v>6386612</v>
      </c>
      <c r="B18103" s="4">
        <v>40882.467361111114</v>
      </c>
      <c r="C18103" s="3">
        <v>12841</v>
      </c>
      <c r="D18103" s="3">
        <v>5</v>
      </c>
      <c r="E18103" s="7">
        <f>VLOOKUP(C18103,first_orders!A:B,2,FALSE)</f>
        <v>40515.446527777778</v>
      </c>
      <c r="F18103" t="str">
        <f t="shared" si="282"/>
        <v>2010-12</v>
      </c>
    </row>
    <row r="18104" spans="1:6" ht="12.5" x14ac:dyDescent="0.25">
      <c r="A18104" s="3">
        <v>6386623</v>
      </c>
      <c r="B18104" s="4">
        <v>40882.478472222225</v>
      </c>
      <c r="C18104" s="3">
        <v>16149</v>
      </c>
      <c r="D18104" s="3">
        <v>116.84</v>
      </c>
      <c r="E18104" s="7">
        <f>VLOOKUP(C18104,first_orders!A:B,2,FALSE)</f>
        <v>40744.620833333334</v>
      </c>
      <c r="F18104" t="str">
        <f t="shared" si="282"/>
        <v>2011-07</v>
      </c>
    </row>
    <row r="18105" spans="1:6" ht="12.5" x14ac:dyDescent="0.25">
      <c r="A18105" s="3">
        <v>6386634</v>
      </c>
      <c r="B18105" s="4">
        <v>40882.479861111111</v>
      </c>
      <c r="C18105" s="3">
        <v>16642</v>
      </c>
      <c r="D18105" s="3">
        <v>380.6</v>
      </c>
      <c r="E18105" s="7">
        <f>VLOOKUP(C18105,first_orders!A:B,2,FALSE)</f>
        <v>40679.524305555555</v>
      </c>
      <c r="F18105" t="str">
        <f t="shared" si="282"/>
        <v>2011-05</v>
      </c>
    </row>
    <row r="18106" spans="1:6" ht="12.5" x14ac:dyDescent="0.25">
      <c r="A18106" s="3">
        <v>6386667</v>
      </c>
      <c r="B18106" s="4">
        <v>40882.484722222223</v>
      </c>
      <c r="C18106" s="3">
        <v>15290</v>
      </c>
      <c r="D18106" s="3">
        <v>60.4</v>
      </c>
      <c r="E18106" s="7">
        <f>VLOOKUP(C18106,first_orders!A:B,2,FALSE)</f>
        <v>40527.668749999997</v>
      </c>
      <c r="F18106" t="str">
        <f t="shared" si="282"/>
        <v>2010-12</v>
      </c>
    </row>
    <row r="18107" spans="1:6" ht="12.5" x14ac:dyDescent="0.25">
      <c r="A18107" s="3">
        <v>6386678</v>
      </c>
      <c r="B18107" s="4">
        <v>40882.48541666667</v>
      </c>
      <c r="C18107" s="3">
        <v>15290</v>
      </c>
      <c r="D18107" s="3">
        <v>202.62</v>
      </c>
      <c r="E18107" s="7">
        <f>VLOOKUP(C18107,first_orders!A:B,2,FALSE)</f>
        <v>40527.668749999997</v>
      </c>
      <c r="F18107" t="str">
        <f t="shared" si="282"/>
        <v>2010-12</v>
      </c>
    </row>
    <row r="18108" spans="1:6" ht="12.5" x14ac:dyDescent="0.25">
      <c r="A18108" s="3">
        <v>6386689</v>
      </c>
      <c r="B18108" s="4">
        <v>40882.48541666667</v>
      </c>
      <c r="C18108" s="3">
        <v>16811</v>
      </c>
      <c r="D18108" s="3">
        <v>232.3</v>
      </c>
      <c r="E18108" s="7">
        <f>VLOOKUP(C18108,first_orders!A:B,2,FALSE)</f>
        <v>40869.72152777778</v>
      </c>
      <c r="F18108" t="str">
        <f t="shared" si="282"/>
        <v>2011-11</v>
      </c>
    </row>
    <row r="18109" spans="1:6" ht="12.5" x14ac:dyDescent="0.25">
      <c r="A18109" s="3">
        <v>6386722</v>
      </c>
      <c r="B18109" s="4">
        <v>40882.492361111108</v>
      </c>
      <c r="C18109" s="3">
        <v>12748</v>
      </c>
      <c r="D18109" s="3">
        <v>363.789999999999</v>
      </c>
      <c r="E18109" s="7">
        <f>VLOOKUP(C18109,first_orders!A:B,2,FALSE)</f>
        <v>40513.533333333333</v>
      </c>
      <c r="F18109" t="str">
        <f t="shared" si="282"/>
        <v>2010-12</v>
      </c>
    </row>
    <row r="18110" spans="1:6" ht="12.5" x14ac:dyDescent="0.25">
      <c r="A18110" s="3">
        <v>6386744</v>
      </c>
      <c r="B18110" s="4">
        <v>40882.502083333333</v>
      </c>
      <c r="C18110" s="3">
        <v>14759</v>
      </c>
      <c r="D18110" s="3">
        <v>755.12</v>
      </c>
      <c r="E18110" s="7">
        <f>VLOOKUP(C18110,first_orders!A:B,2,FALSE)</f>
        <v>40654.454861111109</v>
      </c>
      <c r="F18110" t="str">
        <f t="shared" si="282"/>
        <v>2011-04</v>
      </c>
    </row>
    <row r="18111" spans="1:6" ht="12.5" x14ac:dyDescent="0.25">
      <c r="A18111" s="3">
        <v>6386755</v>
      </c>
      <c r="B18111" s="4">
        <v>40882.50277777778</v>
      </c>
      <c r="C18111" s="3">
        <v>16500</v>
      </c>
      <c r="D18111" s="3">
        <v>52.74</v>
      </c>
      <c r="E18111" s="7">
        <f>VLOOKUP(C18111,first_orders!A:B,2,FALSE)</f>
        <v>40556.436111111114</v>
      </c>
      <c r="F18111" t="str">
        <f t="shared" si="282"/>
        <v>2011-01</v>
      </c>
    </row>
    <row r="18112" spans="1:6" ht="12.5" x14ac:dyDescent="0.25">
      <c r="A18112" s="3">
        <v>6386766</v>
      </c>
      <c r="B18112" s="4">
        <v>40882.503472222219</v>
      </c>
      <c r="C18112" s="3">
        <v>16873</v>
      </c>
      <c r="D18112" s="3">
        <v>1854.83</v>
      </c>
      <c r="E18112" s="7">
        <f>VLOOKUP(C18112,first_orders!A:B,2,FALSE)</f>
        <v>40522.65625</v>
      </c>
      <c r="F18112" t="str">
        <f t="shared" si="282"/>
        <v>2010-12</v>
      </c>
    </row>
    <row r="18113" spans="1:6" ht="12.5" x14ac:dyDescent="0.25">
      <c r="A18113" s="3">
        <v>6386810</v>
      </c>
      <c r="B18113" s="4">
        <v>40882.505555555559</v>
      </c>
      <c r="C18113" s="3">
        <v>15053</v>
      </c>
      <c r="D18113" s="3">
        <v>219.19</v>
      </c>
      <c r="E18113" s="7">
        <f>VLOOKUP(C18113,first_orders!A:B,2,FALSE)</f>
        <v>40605.504166666666</v>
      </c>
      <c r="F18113" t="str">
        <f t="shared" si="282"/>
        <v>2011-03</v>
      </c>
    </row>
    <row r="18114" spans="1:6" ht="12.5" x14ac:dyDescent="0.25">
      <c r="A18114" s="3">
        <v>6386843</v>
      </c>
      <c r="B18114" s="4">
        <v>40882.506249999999</v>
      </c>
      <c r="C18114" s="3">
        <v>17006</v>
      </c>
      <c r="D18114" s="3">
        <v>247.06</v>
      </c>
      <c r="E18114" s="7">
        <f>VLOOKUP(C18114,first_orders!A:B,2,FALSE)</f>
        <v>40811.510416666664</v>
      </c>
      <c r="F18114" t="str">
        <f t="shared" si="282"/>
        <v>2011-09</v>
      </c>
    </row>
    <row r="18115" spans="1:6" ht="12.5" x14ac:dyDescent="0.25">
      <c r="A18115" s="3">
        <v>6386931</v>
      </c>
      <c r="B18115" s="4">
        <v>40882.507638888892</v>
      </c>
      <c r="C18115" s="3">
        <v>12913</v>
      </c>
      <c r="D18115" s="3">
        <v>535.099999999999</v>
      </c>
      <c r="E18115" s="7">
        <f>VLOOKUP(C18115,first_orders!A:B,2,FALSE)</f>
        <v>40518.691666666666</v>
      </c>
      <c r="F18115" t="str">
        <f t="shared" ref="F18115:F18178" si="283">TEXT(E18115,"yyyy-mm")</f>
        <v>2010-12</v>
      </c>
    </row>
    <row r="18116" spans="1:6" ht="12.5" x14ac:dyDescent="0.25">
      <c r="A18116" s="3">
        <v>6386942</v>
      </c>
      <c r="B18116" s="4">
        <v>40882.509027777778</v>
      </c>
      <c r="C18116" s="3">
        <v>16682</v>
      </c>
      <c r="D18116" s="3">
        <v>110.86</v>
      </c>
      <c r="E18116" s="7">
        <f>VLOOKUP(C18116,first_orders!A:B,2,FALSE)</f>
        <v>40699.459722222222</v>
      </c>
      <c r="F18116" t="str">
        <f t="shared" si="283"/>
        <v>2011-06</v>
      </c>
    </row>
    <row r="18117" spans="1:6" ht="12.5" x14ac:dyDescent="0.25">
      <c r="A18117" s="3">
        <v>6386953</v>
      </c>
      <c r="B18117" s="4">
        <v>40882.511111111111</v>
      </c>
      <c r="C18117" s="3">
        <v>16360</v>
      </c>
      <c r="D18117" s="3">
        <v>764.33999999999901</v>
      </c>
      <c r="E18117" s="7">
        <f>VLOOKUP(C18117,first_orders!A:B,2,FALSE)</f>
        <v>40798.576388888891</v>
      </c>
      <c r="F18117" t="str">
        <f t="shared" si="283"/>
        <v>2011-09</v>
      </c>
    </row>
    <row r="18118" spans="1:6" ht="12.5" x14ac:dyDescent="0.25">
      <c r="A18118" s="3">
        <v>6386964</v>
      </c>
      <c r="B18118" s="4">
        <v>40882.519444444442</v>
      </c>
      <c r="C18118" s="3">
        <v>17579</v>
      </c>
      <c r="D18118" s="3">
        <v>178.04</v>
      </c>
      <c r="E18118" s="7">
        <f>VLOOKUP(C18118,first_orders!A:B,2,FALSE)</f>
        <v>40707.591666666667</v>
      </c>
      <c r="F18118" t="str">
        <f t="shared" si="283"/>
        <v>2011-06</v>
      </c>
    </row>
    <row r="18119" spans="1:6" ht="12.5" x14ac:dyDescent="0.25">
      <c r="A18119" s="3">
        <v>6386975</v>
      </c>
      <c r="B18119" s="4">
        <v>40882.520138888889</v>
      </c>
      <c r="C18119" s="3">
        <v>14060</v>
      </c>
      <c r="D18119" s="3">
        <v>297.48</v>
      </c>
      <c r="E18119" s="7">
        <f>VLOOKUP(C18119,first_orders!A:B,2,FALSE)</f>
        <v>40514.507638888892</v>
      </c>
      <c r="F18119" t="str">
        <f t="shared" si="283"/>
        <v>2010-12</v>
      </c>
    </row>
    <row r="18120" spans="1:6" ht="12.5" x14ac:dyDescent="0.25">
      <c r="A18120" s="3">
        <v>6386986</v>
      </c>
      <c r="B18120" s="4">
        <v>40882.520833333336</v>
      </c>
      <c r="C18120" s="3">
        <v>14649</v>
      </c>
      <c r="D18120" s="3">
        <v>513.98999999999899</v>
      </c>
      <c r="E18120" s="7">
        <f>VLOOKUP(C18120,first_orders!A:B,2,FALSE)</f>
        <v>40674.609027777777</v>
      </c>
      <c r="F18120" t="str">
        <f t="shared" si="283"/>
        <v>2011-05</v>
      </c>
    </row>
    <row r="18121" spans="1:6" ht="12.5" x14ac:dyDescent="0.25">
      <c r="A18121" s="3">
        <v>6386997</v>
      </c>
      <c r="B18121" s="4">
        <v>40882.522916666669</v>
      </c>
      <c r="C18121" s="3">
        <v>16746</v>
      </c>
      <c r="D18121" s="3">
        <v>449.92</v>
      </c>
      <c r="E18121" s="7">
        <f>VLOOKUP(C18121,first_orders!A:B,2,FALSE)</f>
        <v>40528.488194444442</v>
      </c>
      <c r="F18121" t="str">
        <f t="shared" si="283"/>
        <v>2010-12</v>
      </c>
    </row>
    <row r="18122" spans="1:6" ht="12.5" x14ac:dyDescent="0.25">
      <c r="A18122" s="3">
        <v>6387008</v>
      </c>
      <c r="B18122" s="4">
        <v>40882.527777777781</v>
      </c>
      <c r="C18122" s="3">
        <v>15033</v>
      </c>
      <c r="D18122" s="3">
        <v>167.8</v>
      </c>
      <c r="E18122" s="7">
        <f>VLOOKUP(C18122,first_orders!A:B,2,FALSE)</f>
        <v>40557.561111111114</v>
      </c>
      <c r="F18122" t="str">
        <f t="shared" si="283"/>
        <v>2011-01</v>
      </c>
    </row>
    <row r="18123" spans="1:6" ht="12.5" x14ac:dyDescent="0.25">
      <c r="A18123" s="3">
        <v>6387019</v>
      </c>
      <c r="B18123" s="4">
        <v>40882.530555555553</v>
      </c>
      <c r="C18123" s="3">
        <v>12381</v>
      </c>
      <c r="D18123" s="3">
        <v>147.01</v>
      </c>
      <c r="E18123" s="7">
        <f>VLOOKUP(C18123,first_orders!A:B,2,FALSE)</f>
        <v>40767.414583333331</v>
      </c>
      <c r="F18123" t="str">
        <f t="shared" si="283"/>
        <v>2011-08</v>
      </c>
    </row>
    <row r="18124" spans="1:6" ht="12.5" x14ac:dyDescent="0.25">
      <c r="A18124" s="3">
        <v>6387030</v>
      </c>
      <c r="B18124" s="4">
        <v>40882.531944444447</v>
      </c>
      <c r="C18124" s="3">
        <v>17254</v>
      </c>
      <c r="D18124" s="3">
        <v>102.13</v>
      </c>
      <c r="E18124" s="7">
        <f>VLOOKUP(C18124,first_orders!A:B,2,FALSE)</f>
        <v>40871.589583333334</v>
      </c>
      <c r="F18124" t="str">
        <f t="shared" si="283"/>
        <v>2011-11</v>
      </c>
    </row>
    <row r="18125" spans="1:6" ht="12.5" x14ac:dyDescent="0.25">
      <c r="A18125" s="3">
        <v>6387041</v>
      </c>
      <c r="B18125" s="4">
        <v>40882.535416666666</v>
      </c>
      <c r="C18125" s="3">
        <v>16910</v>
      </c>
      <c r="D18125" s="3">
        <v>186.8</v>
      </c>
      <c r="E18125" s="7">
        <f>VLOOKUP(C18125,first_orders!A:B,2,FALSE)</f>
        <v>40795.593055555553</v>
      </c>
      <c r="F18125" t="str">
        <f t="shared" si="283"/>
        <v>2011-09</v>
      </c>
    </row>
    <row r="18126" spans="1:6" ht="12.5" x14ac:dyDescent="0.25">
      <c r="A18126" s="3">
        <v>6387063</v>
      </c>
      <c r="B18126" s="4">
        <v>40882.538194444445</v>
      </c>
      <c r="C18126" s="3">
        <v>13311</v>
      </c>
      <c r="D18126" s="3">
        <v>108.46</v>
      </c>
      <c r="E18126" s="7">
        <f>VLOOKUP(C18126,first_orders!A:B,2,FALSE)</f>
        <v>40736.601388888892</v>
      </c>
      <c r="F18126" t="str">
        <f t="shared" si="283"/>
        <v>2011-07</v>
      </c>
    </row>
    <row r="18127" spans="1:6" ht="12.5" x14ac:dyDescent="0.25">
      <c r="A18127" s="3">
        <v>6387074</v>
      </c>
      <c r="B18127" s="4">
        <v>40882.540972222225</v>
      </c>
      <c r="C18127" s="3">
        <v>14547</v>
      </c>
      <c r="D18127" s="3">
        <v>326.04999999999899</v>
      </c>
      <c r="E18127" s="7">
        <f>VLOOKUP(C18127,first_orders!A:B,2,FALSE)</f>
        <v>40832.607638888891</v>
      </c>
      <c r="F18127" t="str">
        <f t="shared" si="283"/>
        <v>2011-10</v>
      </c>
    </row>
    <row r="18128" spans="1:6" ht="12.5" x14ac:dyDescent="0.25">
      <c r="A18128" s="3">
        <v>6387085</v>
      </c>
      <c r="B18128" s="4">
        <v>40882.548611111109</v>
      </c>
      <c r="C18128" s="3">
        <v>16904</v>
      </c>
      <c r="D18128" s="3">
        <v>349.02</v>
      </c>
      <c r="E18128" s="7">
        <f>VLOOKUP(C18128,first_orders!A:B,2,FALSE)</f>
        <v>40519.561805555553</v>
      </c>
      <c r="F18128" t="str">
        <f t="shared" si="283"/>
        <v>2010-12</v>
      </c>
    </row>
    <row r="18129" spans="1:6" ht="12.5" x14ac:dyDescent="0.25">
      <c r="A18129" s="3">
        <v>6387096</v>
      </c>
      <c r="B18129" s="4">
        <v>40882.549305555556</v>
      </c>
      <c r="C18129" s="3">
        <v>17857</v>
      </c>
      <c r="D18129" s="3">
        <v>1931.6</v>
      </c>
      <c r="E18129" s="7">
        <f>VLOOKUP(C18129,first_orders!A:B,2,FALSE)</f>
        <v>40521.482638888891</v>
      </c>
      <c r="F18129" t="str">
        <f t="shared" si="283"/>
        <v>2010-12</v>
      </c>
    </row>
    <row r="18130" spans="1:6" ht="12.5" x14ac:dyDescent="0.25">
      <c r="A18130" s="3">
        <v>6387107</v>
      </c>
      <c r="B18130" s="4">
        <v>40882.550694444442</v>
      </c>
      <c r="C18130" s="3">
        <v>17857</v>
      </c>
      <c r="D18130" s="3">
        <v>1048</v>
      </c>
      <c r="E18130" s="7">
        <f>VLOOKUP(C18130,first_orders!A:B,2,FALSE)</f>
        <v>40521.482638888891</v>
      </c>
      <c r="F18130" t="str">
        <f t="shared" si="283"/>
        <v>2010-12</v>
      </c>
    </row>
    <row r="18131" spans="1:6" ht="12.5" x14ac:dyDescent="0.25">
      <c r="A18131" s="3">
        <v>6387118</v>
      </c>
      <c r="B18131" s="4">
        <v>40882.551388888889</v>
      </c>
      <c r="C18131" s="3">
        <v>14083</v>
      </c>
      <c r="D18131" s="3">
        <v>446.57</v>
      </c>
      <c r="E18131" s="7">
        <f>VLOOKUP(C18131,first_orders!A:B,2,FALSE)</f>
        <v>40515.51666666667</v>
      </c>
      <c r="F18131" t="str">
        <f t="shared" si="283"/>
        <v>2010-12</v>
      </c>
    </row>
    <row r="18132" spans="1:6" ht="12.5" x14ac:dyDescent="0.25">
      <c r="A18132" s="3">
        <v>6387129</v>
      </c>
      <c r="B18132" s="4">
        <v>40882.552083333336</v>
      </c>
      <c r="C18132" s="3">
        <v>12628</v>
      </c>
      <c r="D18132" s="3">
        <v>215.25</v>
      </c>
      <c r="E18132" s="7">
        <f>VLOOKUP(C18132,first_orders!A:B,2,FALSE)</f>
        <v>40822.394444444442</v>
      </c>
      <c r="F18132" t="str">
        <f t="shared" si="283"/>
        <v>2011-10</v>
      </c>
    </row>
    <row r="18133" spans="1:6" ht="12.5" x14ac:dyDescent="0.25">
      <c r="A18133" s="3">
        <v>6387151</v>
      </c>
      <c r="B18133" s="4">
        <v>40882.5625</v>
      </c>
      <c r="C18133" s="3">
        <v>14401</v>
      </c>
      <c r="D18133" s="3">
        <v>353.78</v>
      </c>
      <c r="E18133" s="7">
        <f>VLOOKUP(C18133,first_orders!A:B,2,FALSE)</f>
        <v>40527.379861111112</v>
      </c>
      <c r="F18133" t="str">
        <f t="shared" si="283"/>
        <v>2010-12</v>
      </c>
    </row>
    <row r="18134" spans="1:6" ht="12.5" x14ac:dyDescent="0.25">
      <c r="A18134" s="3">
        <v>6387162</v>
      </c>
      <c r="B18134" s="4">
        <v>40882.563888888886</v>
      </c>
      <c r="C18134" s="3">
        <v>16851</v>
      </c>
      <c r="D18134" s="3">
        <v>102.99</v>
      </c>
      <c r="E18134" s="7">
        <f>VLOOKUP(C18134,first_orders!A:B,2,FALSE)</f>
        <v>40835.408333333333</v>
      </c>
      <c r="F18134" t="str">
        <f t="shared" si="283"/>
        <v>2011-10</v>
      </c>
    </row>
    <row r="18135" spans="1:6" ht="12.5" x14ac:dyDescent="0.25">
      <c r="A18135" s="3">
        <v>6387173</v>
      </c>
      <c r="B18135" s="4">
        <v>40882.564583333333</v>
      </c>
      <c r="C18135" s="3">
        <v>17511</v>
      </c>
      <c r="D18135" s="3">
        <v>2430.08</v>
      </c>
      <c r="E18135" s="7">
        <f>VLOOKUP(C18135,first_orders!A:B,2,FALSE)</f>
        <v>40513.429861111108</v>
      </c>
      <c r="F18135" t="str">
        <f t="shared" si="283"/>
        <v>2010-12</v>
      </c>
    </row>
    <row r="18136" spans="1:6" ht="12.5" x14ac:dyDescent="0.25">
      <c r="A18136" s="3">
        <v>6387184</v>
      </c>
      <c r="B18136" s="4">
        <v>40882.56527777778</v>
      </c>
      <c r="C18136" s="3">
        <v>17706</v>
      </c>
      <c r="D18136" s="3">
        <v>775.83999999999901</v>
      </c>
      <c r="E18136" s="7">
        <f>VLOOKUP(C18136,first_orders!A:B,2,FALSE)</f>
        <v>40520.459722222222</v>
      </c>
      <c r="F18136" t="str">
        <f t="shared" si="283"/>
        <v>2010-12</v>
      </c>
    </row>
    <row r="18137" spans="1:6" ht="12.5" x14ac:dyDescent="0.25">
      <c r="A18137" s="3">
        <v>6387195</v>
      </c>
      <c r="B18137" s="4">
        <v>40882.567361111112</v>
      </c>
      <c r="C18137" s="3">
        <v>15854</v>
      </c>
      <c r="D18137" s="3">
        <v>112.66</v>
      </c>
      <c r="E18137" s="7">
        <f>VLOOKUP(C18137,first_orders!A:B,2,FALSE)</f>
        <v>40525.490972222222</v>
      </c>
      <c r="F18137" t="str">
        <f t="shared" si="283"/>
        <v>2010-12</v>
      </c>
    </row>
    <row r="18138" spans="1:6" ht="12.5" x14ac:dyDescent="0.25">
      <c r="A18138" s="3">
        <v>6387206</v>
      </c>
      <c r="B18138" s="4">
        <v>40882.568749999999</v>
      </c>
      <c r="C18138" s="3">
        <v>15854</v>
      </c>
      <c r="D18138" s="3">
        <v>22.05</v>
      </c>
      <c r="E18138" s="7">
        <f>VLOOKUP(C18138,first_orders!A:B,2,FALSE)</f>
        <v>40525.490972222222</v>
      </c>
      <c r="F18138" t="str">
        <f t="shared" si="283"/>
        <v>2010-12</v>
      </c>
    </row>
    <row r="18139" spans="1:6" ht="12.5" x14ac:dyDescent="0.25">
      <c r="A18139" s="3">
        <v>6387217</v>
      </c>
      <c r="B18139" s="4">
        <v>40882.569444444445</v>
      </c>
      <c r="C18139" s="3">
        <v>15621</v>
      </c>
      <c r="D18139" s="3">
        <v>235.57</v>
      </c>
      <c r="E18139" s="7">
        <f>VLOOKUP(C18139,first_orders!A:B,2,FALSE)</f>
        <v>40865.492361111108</v>
      </c>
      <c r="F18139" t="str">
        <f t="shared" si="283"/>
        <v>2011-11</v>
      </c>
    </row>
    <row r="18140" spans="1:6" ht="12.5" x14ac:dyDescent="0.25">
      <c r="A18140" s="3">
        <v>6387228</v>
      </c>
      <c r="B18140" s="4">
        <v>40882.571527777778</v>
      </c>
      <c r="C18140" s="3">
        <v>14696</v>
      </c>
      <c r="D18140" s="3">
        <v>300.54000000000002</v>
      </c>
      <c r="E18140" s="7">
        <f>VLOOKUP(C18140,first_orders!A:B,2,FALSE)</f>
        <v>40513.650694444441</v>
      </c>
      <c r="F18140" t="str">
        <f t="shared" si="283"/>
        <v>2010-12</v>
      </c>
    </row>
    <row r="18141" spans="1:6" ht="12.5" x14ac:dyDescent="0.25">
      <c r="A18141" s="3">
        <v>6387239</v>
      </c>
      <c r="B18141" s="4">
        <v>40882.572222222225</v>
      </c>
      <c r="C18141" s="3">
        <v>17090</v>
      </c>
      <c r="D18141" s="3">
        <v>224.04</v>
      </c>
      <c r="E18141" s="7">
        <f>VLOOKUP(C18141,first_orders!A:B,2,FALSE)</f>
        <v>40532.577777777777</v>
      </c>
      <c r="F18141" t="str">
        <f t="shared" si="283"/>
        <v>2010-12</v>
      </c>
    </row>
    <row r="18142" spans="1:6" ht="12.5" x14ac:dyDescent="0.25">
      <c r="A18142" s="3">
        <v>6387250</v>
      </c>
      <c r="B18142" s="4">
        <v>40882.573611111111</v>
      </c>
      <c r="C18142" s="3">
        <v>17811</v>
      </c>
      <c r="D18142" s="3">
        <v>156.1</v>
      </c>
      <c r="E18142" s="7">
        <f>VLOOKUP(C18142,first_orders!A:B,2,FALSE)</f>
        <v>40553.456944444442</v>
      </c>
      <c r="F18142" t="str">
        <f t="shared" si="283"/>
        <v>2011-01</v>
      </c>
    </row>
    <row r="18143" spans="1:6" ht="12.5" x14ac:dyDescent="0.25">
      <c r="A18143" s="3">
        <v>6387261</v>
      </c>
      <c r="B18143" s="4">
        <v>40882.575694444444</v>
      </c>
      <c r="C18143" s="3">
        <v>16592</v>
      </c>
      <c r="D18143" s="3">
        <v>918.16</v>
      </c>
      <c r="E18143" s="7">
        <f>VLOOKUP(C18143,first_orders!A:B,2,FALSE)</f>
        <v>40599.429861111108</v>
      </c>
      <c r="F18143" t="str">
        <f t="shared" si="283"/>
        <v>2011-02</v>
      </c>
    </row>
    <row r="18144" spans="1:6" ht="12.5" x14ac:dyDescent="0.25">
      <c r="A18144" s="3">
        <v>6387272</v>
      </c>
      <c r="B18144" s="4">
        <v>40882.577777777777</v>
      </c>
      <c r="C18144" s="3">
        <v>17218</v>
      </c>
      <c r="D18144" s="3">
        <v>108.69</v>
      </c>
      <c r="E18144" s="7">
        <f>VLOOKUP(C18144,first_orders!A:B,2,FALSE)</f>
        <v>40518.642361111109</v>
      </c>
      <c r="F18144" t="str">
        <f t="shared" si="283"/>
        <v>2010-12</v>
      </c>
    </row>
    <row r="18145" spans="1:6" ht="12.5" x14ac:dyDescent="0.25">
      <c r="A18145" s="3">
        <v>6387283</v>
      </c>
      <c r="B18145" s="4">
        <v>40882.581944444442</v>
      </c>
      <c r="C18145" s="3">
        <v>15856</v>
      </c>
      <c r="D18145" s="3">
        <v>479.58</v>
      </c>
      <c r="E18145" s="7">
        <f>VLOOKUP(C18145,first_orders!A:B,2,FALSE)</f>
        <v>40521.56527777778</v>
      </c>
      <c r="F18145" t="str">
        <f t="shared" si="283"/>
        <v>2010-12</v>
      </c>
    </row>
    <row r="18146" spans="1:6" ht="12.5" x14ac:dyDescent="0.25">
      <c r="A18146" s="3">
        <v>6387294</v>
      </c>
      <c r="B18146" s="4">
        <v>40882.584027777775</v>
      </c>
      <c r="C18146" s="3">
        <v>15621</v>
      </c>
      <c r="D18146" s="3">
        <v>12.5</v>
      </c>
      <c r="E18146" s="7">
        <f>VLOOKUP(C18146,first_orders!A:B,2,FALSE)</f>
        <v>40865.492361111108</v>
      </c>
      <c r="F18146" t="str">
        <f t="shared" si="283"/>
        <v>2011-11</v>
      </c>
    </row>
    <row r="18147" spans="1:6" ht="12.5" x14ac:dyDescent="0.25">
      <c r="A18147" s="3">
        <v>6387305</v>
      </c>
      <c r="B18147" s="4">
        <v>40882.585416666669</v>
      </c>
      <c r="C18147" s="3">
        <v>15097</v>
      </c>
      <c r="D18147" s="3">
        <v>248.08</v>
      </c>
      <c r="E18147" s="7">
        <f>VLOOKUP(C18147,first_orders!A:B,2,FALSE)</f>
        <v>40882.585416666669</v>
      </c>
      <c r="F18147" t="str">
        <f t="shared" si="283"/>
        <v>2011-12</v>
      </c>
    </row>
    <row r="18148" spans="1:6" ht="12.5" x14ac:dyDescent="0.25">
      <c r="A18148" s="3">
        <v>6387316</v>
      </c>
      <c r="B18148" s="4">
        <v>40882.587500000001</v>
      </c>
      <c r="C18148" s="3">
        <v>16684</v>
      </c>
      <c r="D18148" s="3">
        <v>5401.9799999999896</v>
      </c>
      <c r="E18148" s="7">
        <f>VLOOKUP(C18148,first_orders!A:B,2,FALSE)</f>
        <v>40528.731944444444</v>
      </c>
      <c r="F18148" t="str">
        <f t="shared" si="283"/>
        <v>2010-12</v>
      </c>
    </row>
    <row r="18149" spans="1:6" ht="12.5" x14ac:dyDescent="0.25">
      <c r="A18149" s="3">
        <v>6387327</v>
      </c>
      <c r="B18149" s="4">
        <v>40882.587500000001</v>
      </c>
      <c r="C18149" s="3">
        <v>15856</v>
      </c>
      <c r="D18149" s="3">
        <v>81.599999999999994</v>
      </c>
      <c r="E18149" s="7">
        <f>VLOOKUP(C18149,first_orders!A:B,2,FALSE)</f>
        <v>40521.56527777778</v>
      </c>
      <c r="F18149" t="str">
        <f t="shared" si="283"/>
        <v>2010-12</v>
      </c>
    </row>
    <row r="18150" spans="1:6" ht="12.5" x14ac:dyDescent="0.25">
      <c r="A18150" s="3">
        <v>6387338</v>
      </c>
      <c r="B18150" s="4">
        <v>40882.59652777778</v>
      </c>
      <c r="C18150" s="3">
        <v>15031</v>
      </c>
      <c r="D18150" s="3">
        <v>175.53</v>
      </c>
      <c r="E18150" s="7">
        <f>VLOOKUP(C18150,first_orders!A:B,2,FALSE)</f>
        <v>40604.615277777775</v>
      </c>
      <c r="F18150" t="str">
        <f t="shared" si="283"/>
        <v>2011-03</v>
      </c>
    </row>
    <row r="18151" spans="1:6" ht="12.5" x14ac:dyDescent="0.25">
      <c r="A18151" s="3">
        <v>6387349</v>
      </c>
      <c r="B18151" s="4">
        <v>40882.599305555559</v>
      </c>
      <c r="C18151" s="3">
        <v>13685</v>
      </c>
      <c r="D18151" s="3">
        <v>5.48</v>
      </c>
      <c r="E18151" s="7">
        <f>VLOOKUP(C18151,first_orders!A:B,2,FALSE)</f>
        <v>40826.540972222225</v>
      </c>
      <c r="F18151" t="str">
        <f t="shared" si="283"/>
        <v>2011-10</v>
      </c>
    </row>
    <row r="18152" spans="1:6" ht="12.5" x14ac:dyDescent="0.25">
      <c r="A18152" s="3">
        <v>6387360</v>
      </c>
      <c r="B18152" s="4">
        <v>40882.600694444445</v>
      </c>
      <c r="C18152" s="3">
        <v>15159</v>
      </c>
      <c r="D18152" s="3">
        <v>1352.48</v>
      </c>
      <c r="E18152" s="7">
        <f>VLOOKUP(C18152,first_orders!A:B,2,FALSE)</f>
        <v>40525.655555555553</v>
      </c>
      <c r="F18152" t="str">
        <f t="shared" si="283"/>
        <v>2010-12</v>
      </c>
    </row>
    <row r="18153" spans="1:6" ht="12.5" x14ac:dyDescent="0.25">
      <c r="A18153" s="3">
        <v>6387371</v>
      </c>
      <c r="B18153" s="4">
        <v>40882.601388888892</v>
      </c>
      <c r="C18153" s="3">
        <v>18044</v>
      </c>
      <c r="D18153" s="3">
        <v>210.9</v>
      </c>
      <c r="E18153" s="7">
        <f>VLOOKUP(C18153,first_orders!A:B,2,FALSE)</f>
        <v>40526.517361111109</v>
      </c>
      <c r="F18153" t="str">
        <f t="shared" si="283"/>
        <v>2010-12</v>
      </c>
    </row>
    <row r="18154" spans="1:6" ht="12.5" x14ac:dyDescent="0.25">
      <c r="A18154" s="3">
        <v>6387382</v>
      </c>
      <c r="B18154" s="4">
        <v>40882.601388888892</v>
      </c>
      <c r="C18154" s="3">
        <v>15159</v>
      </c>
      <c r="D18154" s="3">
        <v>378.36</v>
      </c>
      <c r="E18154" s="7">
        <f>VLOOKUP(C18154,first_orders!A:B,2,FALSE)</f>
        <v>40525.655555555553</v>
      </c>
      <c r="F18154" t="str">
        <f t="shared" si="283"/>
        <v>2010-12</v>
      </c>
    </row>
    <row r="18155" spans="1:6" ht="12.5" x14ac:dyDescent="0.25">
      <c r="A18155" s="3">
        <v>6387393</v>
      </c>
      <c r="B18155" s="4">
        <v>40882.603472222225</v>
      </c>
      <c r="C18155" s="3">
        <v>17920</v>
      </c>
      <c r="D18155" s="3">
        <v>303.289999999999</v>
      </c>
      <c r="E18155" s="7">
        <f>VLOOKUP(C18155,first_orders!A:B,2,FALSE)</f>
        <v>40513.492361111108</v>
      </c>
      <c r="F18155" t="str">
        <f t="shared" si="283"/>
        <v>2010-12</v>
      </c>
    </row>
    <row r="18156" spans="1:6" ht="12.5" x14ac:dyDescent="0.25">
      <c r="A18156" s="3">
        <v>6387404</v>
      </c>
      <c r="B18156" s="4">
        <v>40882.604166666664</v>
      </c>
      <c r="C18156" s="3">
        <v>13089</v>
      </c>
      <c r="D18156" s="3">
        <v>3705.48</v>
      </c>
      <c r="E18156" s="7">
        <f>VLOOKUP(C18156,first_orders!A:B,2,FALSE)</f>
        <v>40517.435416666667</v>
      </c>
      <c r="F18156" t="str">
        <f t="shared" si="283"/>
        <v>2010-12</v>
      </c>
    </row>
    <row r="18157" spans="1:6" ht="12.5" x14ac:dyDescent="0.25">
      <c r="A18157" s="3">
        <v>6387426</v>
      </c>
      <c r="B18157" s="4">
        <v>40882.607638888891</v>
      </c>
      <c r="C18157" s="3">
        <v>15640</v>
      </c>
      <c r="D18157" s="3">
        <v>1186.48</v>
      </c>
      <c r="E18157" s="7">
        <f>VLOOKUP(C18157,first_orders!A:B,2,FALSE)</f>
        <v>40514.652777777781</v>
      </c>
      <c r="F18157" t="str">
        <f t="shared" si="283"/>
        <v>2010-12</v>
      </c>
    </row>
    <row r="18158" spans="1:6" ht="12.5" x14ac:dyDescent="0.25">
      <c r="A18158" s="3">
        <v>6387437</v>
      </c>
      <c r="B18158" s="4">
        <v>40882.61041666667</v>
      </c>
      <c r="C18158" s="3">
        <v>17817</v>
      </c>
      <c r="D18158" s="3">
        <v>117.98</v>
      </c>
      <c r="E18158" s="7">
        <f>VLOOKUP(C18158,first_orders!A:B,2,FALSE)</f>
        <v>40609.729166666664</v>
      </c>
      <c r="F18158" t="str">
        <f t="shared" si="283"/>
        <v>2011-03</v>
      </c>
    </row>
    <row r="18159" spans="1:6" ht="12.5" x14ac:dyDescent="0.25">
      <c r="A18159" s="3">
        <v>6387448</v>
      </c>
      <c r="B18159" s="4">
        <v>40882.611111111109</v>
      </c>
      <c r="C18159" s="3">
        <v>16200</v>
      </c>
      <c r="D18159" s="3">
        <v>530.04999999999995</v>
      </c>
      <c r="E18159" s="7">
        <f>VLOOKUP(C18159,first_orders!A:B,2,FALSE)</f>
        <v>40722.657638888886</v>
      </c>
      <c r="F18159" t="str">
        <f t="shared" si="283"/>
        <v>2011-06</v>
      </c>
    </row>
    <row r="18160" spans="1:6" ht="12.5" x14ac:dyDescent="0.25">
      <c r="A18160" s="3">
        <v>6387459</v>
      </c>
      <c r="B18160" s="4">
        <v>40882.617361111108</v>
      </c>
      <c r="C18160" s="3">
        <v>18015</v>
      </c>
      <c r="D18160" s="3">
        <v>120.03</v>
      </c>
      <c r="E18160" s="7">
        <f>VLOOKUP(C18160,first_orders!A:B,2,FALSE)</f>
        <v>40882.617361111108</v>
      </c>
      <c r="F18160" t="str">
        <f t="shared" si="283"/>
        <v>2011-12</v>
      </c>
    </row>
    <row r="18161" spans="1:6" ht="12.5" x14ac:dyDescent="0.25">
      <c r="A18161" s="3">
        <v>6387470</v>
      </c>
      <c r="B18161" s="4">
        <v>40882.617361111108</v>
      </c>
      <c r="C18161" s="3">
        <v>18198</v>
      </c>
      <c r="D18161" s="3">
        <v>318.45</v>
      </c>
      <c r="E18161" s="7">
        <f>VLOOKUP(C18161,first_orders!A:B,2,FALSE)</f>
        <v>40550.568749999999</v>
      </c>
      <c r="F18161" t="str">
        <f t="shared" si="283"/>
        <v>2011-01</v>
      </c>
    </row>
    <row r="18162" spans="1:6" ht="12.5" x14ac:dyDescent="0.25">
      <c r="A18162" s="3">
        <v>6387481</v>
      </c>
      <c r="B18162" s="4">
        <v>40882.618750000001</v>
      </c>
      <c r="C18162" s="3">
        <v>13001</v>
      </c>
      <c r="D18162" s="3">
        <v>591.01</v>
      </c>
      <c r="E18162" s="7">
        <f>VLOOKUP(C18162,first_orders!A:B,2,FALSE)</f>
        <v>40560.53125</v>
      </c>
      <c r="F18162" t="str">
        <f t="shared" si="283"/>
        <v>2011-01</v>
      </c>
    </row>
    <row r="18163" spans="1:6" ht="12.5" x14ac:dyDescent="0.25">
      <c r="A18163" s="3">
        <v>6387492</v>
      </c>
      <c r="B18163" s="4">
        <v>40882.625694444447</v>
      </c>
      <c r="C18163" s="3">
        <v>13083</v>
      </c>
      <c r="D18163" s="3">
        <v>111.36</v>
      </c>
      <c r="E18163" s="7">
        <f>VLOOKUP(C18163,first_orders!A:B,2,FALSE)</f>
        <v>40811.448611111111</v>
      </c>
      <c r="F18163" t="str">
        <f t="shared" si="283"/>
        <v>2011-09</v>
      </c>
    </row>
    <row r="18164" spans="1:6" ht="12.5" x14ac:dyDescent="0.25">
      <c r="A18164" s="3">
        <v>6387503</v>
      </c>
      <c r="B18164" s="4">
        <v>40882.626388888886</v>
      </c>
      <c r="C18164" s="3">
        <v>16968</v>
      </c>
      <c r="D18164" s="3">
        <v>186.12</v>
      </c>
      <c r="E18164" s="7">
        <f>VLOOKUP(C18164,first_orders!A:B,2,FALSE)</f>
        <v>40779.45208333333</v>
      </c>
      <c r="F18164" t="str">
        <f t="shared" si="283"/>
        <v>2011-08</v>
      </c>
    </row>
    <row r="18165" spans="1:6" ht="12.5" x14ac:dyDescent="0.25">
      <c r="A18165" s="3">
        <v>6387525</v>
      </c>
      <c r="B18165" s="4">
        <v>40882.635416666664</v>
      </c>
      <c r="C18165" s="3">
        <v>13305</v>
      </c>
      <c r="D18165" s="3">
        <v>213.16</v>
      </c>
      <c r="E18165" s="7">
        <f>VLOOKUP(C18165,first_orders!A:B,2,FALSE)</f>
        <v>40514.506944444445</v>
      </c>
      <c r="F18165" t="str">
        <f t="shared" si="283"/>
        <v>2010-12</v>
      </c>
    </row>
    <row r="18166" spans="1:6" ht="12.5" x14ac:dyDescent="0.25">
      <c r="A18166" s="3">
        <v>6387536</v>
      </c>
      <c r="B18166" s="4">
        <v>40882.636111111111</v>
      </c>
      <c r="C18166" s="3">
        <v>17676</v>
      </c>
      <c r="D18166" s="3">
        <v>347.6</v>
      </c>
      <c r="E18166" s="7">
        <f>VLOOKUP(C18166,first_orders!A:B,2,FALSE)</f>
        <v>40520.575694444444</v>
      </c>
      <c r="F18166" t="str">
        <f t="shared" si="283"/>
        <v>2010-12</v>
      </c>
    </row>
    <row r="18167" spans="1:6" ht="12.5" x14ac:dyDescent="0.25">
      <c r="A18167" s="3">
        <v>6387558</v>
      </c>
      <c r="B18167" s="4">
        <v>40882.651388888888</v>
      </c>
      <c r="C18167" s="3">
        <v>16379</v>
      </c>
      <c r="D18167" s="3">
        <v>401.64</v>
      </c>
      <c r="E18167" s="7">
        <f>VLOOKUP(C18167,first_orders!A:B,2,FALSE)</f>
        <v>40808.397916666669</v>
      </c>
      <c r="F18167" t="str">
        <f t="shared" si="283"/>
        <v>2011-09</v>
      </c>
    </row>
    <row r="18168" spans="1:6" ht="12.5" x14ac:dyDescent="0.25">
      <c r="A18168" s="3">
        <v>6387569</v>
      </c>
      <c r="B18168" s="4">
        <v>40882.651388888888</v>
      </c>
      <c r="C18168" s="3">
        <v>15550</v>
      </c>
      <c r="D18168" s="3">
        <v>142.35</v>
      </c>
      <c r="E18168" s="7">
        <f>VLOOKUP(C18168,first_orders!A:B,2,FALSE)</f>
        <v>40585.53402777778</v>
      </c>
      <c r="F18168" t="str">
        <f t="shared" si="283"/>
        <v>2011-02</v>
      </c>
    </row>
    <row r="18169" spans="1:6" ht="12.5" x14ac:dyDescent="0.25">
      <c r="A18169" s="3">
        <v>6387580</v>
      </c>
      <c r="B18169" s="4">
        <v>40882.654861111114</v>
      </c>
      <c r="C18169" s="3">
        <v>12994</v>
      </c>
      <c r="D18169" s="3">
        <v>328.95</v>
      </c>
      <c r="E18169" s="7">
        <f>VLOOKUP(C18169,first_orders!A:B,2,FALSE)</f>
        <v>40618.354861111111</v>
      </c>
      <c r="F18169" t="str">
        <f t="shared" si="283"/>
        <v>2011-03</v>
      </c>
    </row>
    <row r="18170" spans="1:6" ht="12.5" x14ac:dyDescent="0.25">
      <c r="A18170" s="3">
        <v>6387591</v>
      </c>
      <c r="B18170" s="4">
        <v>40882.655555555553</v>
      </c>
      <c r="C18170" s="3">
        <v>16597</v>
      </c>
      <c r="D18170" s="3">
        <v>90.04</v>
      </c>
      <c r="E18170" s="7">
        <f>VLOOKUP(C18170,first_orders!A:B,2,FALSE)</f>
        <v>40882.655555555553</v>
      </c>
      <c r="F18170" t="str">
        <f t="shared" si="283"/>
        <v>2011-12</v>
      </c>
    </row>
    <row r="18171" spans="1:6" ht="12.5" x14ac:dyDescent="0.25">
      <c r="A18171" s="3">
        <v>6387602</v>
      </c>
      <c r="B18171" s="4">
        <v>40882.658333333333</v>
      </c>
      <c r="C18171" s="3">
        <v>13790</v>
      </c>
      <c r="D18171" s="3">
        <v>348.79999999999899</v>
      </c>
      <c r="E18171" s="7">
        <f>VLOOKUP(C18171,first_orders!A:B,2,FALSE)</f>
        <v>40882.658333333333</v>
      </c>
      <c r="F18171" t="str">
        <f t="shared" si="283"/>
        <v>2011-12</v>
      </c>
    </row>
    <row r="18172" spans="1:6" ht="12.5" x14ac:dyDescent="0.25">
      <c r="A18172" s="3">
        <v>6387613</v>
      </c>
      <c r="B18172" s="4">
        <v>40882.660416666666</v>
      </c>
      <c r="C18172" s="3">
        <v>13173</v>
      </c>
      <c r="D18172" s="3">
        <v>187.71</v>
      </c>
      <c r="E18172" s="7">
        <f>VLOOKUP(C18172,first_orders!A:B,2,FALSE)</f>
        <v>40519.604166666664</v>
      </c>
      <c r="F18172" t="str">
        <f t="shared" si="283"/>
        <v>2010-12</v>
      </c>
    </row>
    <row r="18173" spans="1:6" ht="12.5" x14ac:dyDescent="0.25">
      <c r="A18173" s="3">
        <v>6387624</v>
      </c>
      <c r="B18173" s="4">
        <v>40882.665972222225</v>
      </c>
      <c r="C18173" s="3">
        <v>15690</v>
      </c>
      <c r="D18173" s="3">
        <v>128.76</v>
      </c>
      <c r="E18173" s="7">
        <f>VLOOKUP(C18173,first_orders!A:B,2,FALSE)</f>
        <v>40786.486111111109</v>
      </c>
      <c r="F18173" t="str">
        <f t="shared" si="283"/>
        <v>2011-08</v>
      </c>
    </row>
    <row r="18174" spans="1:6" ht="12.5" x14ac:dyDescent="0.25">
      <c r="A18174" s="3">
        <v>6387635</v>
      </c>
      <c r="B18174" s="4">
        <v>40882.666666666664</v>
      </c>
      <c r="C18174" s="3">
        <v>16600</v>
      </c>
      <c r="D18174" s="3">
        <v>240.32</v>
      </c>
      <c r="E18174" s="7">
        <f>VLOOKUP(C18174,first_orders!A:B,2,FALSE)</f>
        <v>40548.509027777778</v>
      </c>
      <c r="F18174" t="str">
        <f t="shared" si="283"/>
        <v>2011-01</v>
      </c>
    </row>
    <row r="18175" spans="1:6" ht="12.5" x14ac:dyDescent="0.25">
      <c r="A18175" s="3">
        <v>6387646</v>
      </c>
      <c r="B18175" s="4">
        <v>40882.668749999997</v>
      </c>
      <c r="C18175" s="3">
        <v>13230</v>
      </c>
      <c r="D18175" s="3">
        <v>397.25999999999902</v>
      </c>
      <c r="E18175" s="7">
        <f>VLOOKUP(C18175,first_orders!A:B,2,FALSE)</f>
        <v>40521.811111111114</v>
      </c>
      <c r="F18175" t="str">
        <f t="shared" si="283"/>
        <v>2010-12</v>
      </c>
    </row>
    <row r="18176" spans="1:6" ht="12.5" x14ac:dyDescent="0.25">
      <c r="A18176" s="3">
        <v>6387657</v>
      </c>
      <c r="B18176" s="4">
        <v>40882.669444444444</v>
      </c>
      <c r="C18176" s="3">
        <v>17757</v>
      </c>
      <c r="D18176" s="3">
        <v>189.3</v>
      </c>
      <c r="E18176" s="7">
        <f>VLOOKUP(C18176,first_orders!A:B,2,FALSE)</f>
        <v>40514.720138888886</v>
      </c>
      <c r="F18176" t="str">
        <f t="shared" si="283"/>
        <v>2010-12</v>
      </c>
    </row>
    <row r="18177" spans="1:6" ht="12.5" x14ac:dyDescent="0.25">
      <c r="A18177" s="3">
        <v>6387668</v>
      </c>
      <c r="B18177" s="4">
        <v>40882.670138888891</v>
      </c>
      <c r="C18177" s="3">
        <v>15984</v>
      </c>
      <c r="D18177" s="3">
        <v>541.32999999999902</v>
      </c>
      <c r="E18177" s="7">
        <f>VLOOKUP(C18177,first_orders!A:B,2,FALSE)</f>
        <v>40518.556250000001</v>
      </c>
      <c r="F18177" t="str">
        <f t="shared" si="283"/>
        <v>2010-12</v>
      </c>
    </row>
    <row r="18178" spans="1:6" ht="12.5" x14ac:dyDescent="0.25">
      <c r="A18178" s="3">
        <v>6387701</v>
      </c>
      <c r="B18178" s="4">
        <v>40882.682638888888</v>
      </c>
      <c r="C18178" s="3">
        <v>14219</v>
      </c>
      <c r="D18178" s="3">
        <v>89.94</v>
      </c>
      <c r="E18178" s="7">
        <f>VLOOKUP(C18178,first_orders!A:B,2,FALSE)</f>
        <v>40882.682638888888</v>
      </c>
      <c r="F18178" t="str">
        <f t="shared" si="283"/>
        <v>2011-12</v>
      </c>
    </row>
    <row r="18179" spans="1:6" ht="12.5" x14ac:dyDescent="0.25">
      <c r="A18179" s="3">
        <v>6387745</v>
      </c>
      <c r="B18179" s="4">
        <v>40882.68472222222</v>
      </c>
      <c r="C18179" s="3">
        <v>17404</v>
      </c>
      <c r="D18179" s="3">
        <v>238</v>
      </c>
      <c r="E18179" s="7">
        <f>VLOOKUP(C18179,first_orders!A:B,2,FALSE)</f>
        <v>40526.561111111114</v>
      </c>
      <c r="F18179" t="str">
        <f t="shared" ref="F18179:F18242" si="284">TEXT(E18179,"yyyy-mm")</f>
        <v>2010-12</v>
      </c>
    </row>
    <row r="18180" spans="1:6" ht="12.5" x14ac:dyDescent="0.25">
      <c r="A18180" s="3">
        <v>6387756</v>
      </c>
      <c r="B18180" s="4">
        <v>40882.686111111114</v>
      </c>
      <c r="C18180" s="3">
        <v>12683</v>
      </c>
      <c r="D18180" s="3">
        <v>712.479999999999</v>
      </c>
      <c r="E18180" s="7">
        <f>VLOOKUP(C18180,first_orders!A:B,2,FALSE)</f>
        <v>40521.442361111112</v>
      </c>
      <c r="F18180" t="str">
        <f t="shared" si="284"/>
        <v>2010-12</v>
      </c>
    </row>
    <row r="18181" spans="1:6" ht="12.5" x14ac:dyDescent="0.25">
      <c r="A18181" s="3">
        <v>6387767</v>
      </c>
      <c r="B18181" s="4">
        <v>40882.688194444447</v>
      </c>
      <c r="C18181" s="3">
        <v>12683</v>
      </c>
      <c r="D18181" s="3">
        <v>85</v>
      </c>
      <c r="E18181" s="7">
        <f>VLOOKUP(C18181,first_orders!A:B,2,FALSE)</f>
        <v>40521.442361111112</v>
      </c>
      <c r="F18181" t="str">
        <f t="shared" si="284"/>
        <v>2010-12</v>
      </c>
    </row>
    <row r="18182" spans="1:6" ht="12.5" x14ac:dyDescent="0.25">
      <c r="A18182" s="3">
        <v>6387833</v>
      </c>
      <c r="B18182" s="4">
        <v>40882.692361111112</v>
      </c>
      <c r="C18182" s="3">
        <v>13021</v>
      </c>
      <c r="D18182" s="3">
        <v>305.43</v>
      </c>
      <c r="E18182" s="7">
        <f>VLOOKUP(C18182,first_orders!A:B,2,FALSE)</f>
        <v>40528.425000000003</v>
      </c>
      <c r="F18182" t="str">
        <f t="shared" si="284"/>
        <v>2010-12</v>
      </c>
    </row>
    <row r="18183" spans="1:6" ht="12.5" x14ac:dyDescent="0.25">
      <c r="A18183" s="3">
        <v>6387844</v>
      </c>
      <c r="B18183" s="4">
        <v>40882.692361111112</v>
      </c>
      <c r="C18183" s="3">
        <v>18030</v>
      </c>
      <c r="D18183" s="3">
        <v>109.549999999999</v>
      </c>
      <c r="E18183" s="7">
        <f>VLOOKUP(C18183,first_orders!A:B,2,FALSE)</f>
        <v>40844.579861111109</v>
      </c>
      <c r="F18183" t="str">
        <f t="shared" si="284"/>
        <v>2011-10</v>
      </c>
    </row>
    <row r="18184" spans="1:6" ht="12.5" x14ac:dyDescent="0.25">
      <c r="A18184" s="3">
        <v>6387877</v>
      </c>
      <c r="B18184" s="4">
        <v>40882.699999999997</v>
      </c>
      <c r="C18184" s="3">
        <v>12367</v>
      </c>
      <c r="D18184" s="3">
        <v>168.9</v>
      </c>
      <c r="E18184" s="7">
        <f>VLOOKUP(C18184,first_orders!A:B,2,FALSE)</f>
        <v>40882.699999999997</v>
      </c>
      <c r="F18184" t="str">
        <f t="shared" si="284"/>
        <v>2011-12</v>
      </c>
    </row>
    <row r="18185" spans="1:6" ht="12.5" x14ac:dyDescent="0.25">
      <c r="A18185" s="3">
        <v>6387888</v>
      </c>
      <c r="B18185" s="4">
        <v>40882.702777777777</v>
      </c>
      <c r="C18185" s="3">
        <v>14608</v>
      </c>
      <c r="D18185" s="3">
        <v>507.55</v>
      </c>
      <c r="E18185" s="7">
        <f>VLOOKUP(C18185,first_orders!A:B,2,FALSE)</f>
        <v>40524.617361111108</v>
      </c>
      <c r="F18185" t="str">
        <f t="shared" si="284"/>
        <v>2010-12</v>
      </c>
    </row>
    <row r="18186" spans="1:6" ht="12.5" x14ac:dyDescent="0.25">
      <c r="A18186" s="3">
        <v>6387899</v>
      </c>
      <c r="B18186" s="4">
        <v>40882.703472222223</v>
      </c>
      <c r="C18186" s="3">
        <v>13079</v>
      </c>
      <c r="D18186" s="3">
        <v>30</v>
      </c>
      <c r="E18186" s="7">
        <f>VLOOKUP(C18186,first_orders!A:B,2,FALSE)</f>
        <v>40746.611805555556</v>
      </c>
      <c r="F18186" t="str">
        <f t="shared" si="284"/>
        <v>2011-07</v>
      </c>
    </row>
    <row r="18187" spans="1:6" ht="12.5" x14ac:dyDescent="0.25">
      <c r="A18187" s="3">
        <v>6387910</v>
      </c>
      <c r="B18187" s="4">
        <v>40882.70416666667</v>
      </c>
      <c r="C18187" s="3">
        <v>14739</v>
      </c>
      <c r="D18187" s="3">
        <v>534.96</v>
      </c>
      <c r="E18187" s="7">
        <f>VLOOKUP(C18187,first_orders!A:B,2,FALSE)</f>
        <v>40519.623611111114</v>
      </c>
      <c r="F18187" t="str">
        <f t="shared" si="284"/>
        <v>2010-12</v>
      </c>
    </row>
    <row r="18188" spans="1:6" ht="12.5" x14ac:dyDescent="0.25">
      <c r="A18188" s="3">
        <v>6387921</v>
      </c>
      <c r="B18188" s="4">
        <v>40882.704861111109</v>
      </c>
      <c r="C18188" s="3">
        <v>14629</v>
      </c>
      <c r="D18188" s="3">
        <v>354.18</v>
      </c>
      <c r="E18188" s="7">
        <f>VLOOKUP(C18188,first_orders!A:B,2,FALSE)</f>
        <v>40839.675694444442</v>
      </c>
      <c r="F18188" t="str">
        <f t="shared" si="284"/>
        <v>2011-10</v>
      </c>
    </row>
    <row r="18189" spans="1:6" ht="12.5" x14ac:dyDescent="0.25">
      <c r="A18189" s="3">
        <v>6387932</v>
      </c>
      <c r="B18189" s="4">
        <v>40882.706250000003</v>
      </c>
      <c r="C18189" s="3">
        <v>15274</v>
      </c>
      <c r="D18189" s="3">
        <v>332.58</v>
      </c>
      <c r="E18189" s="7">
        <f>VLOOKUP(C18189,first_orders!A:B,2,FALSE)</f>
        <v>40868.595138888886</v>
      </c>
      <c r="F18189" t="str">
        <f t="shared" si="284"/>
        <v>2011-11</v>
      </c>
    </row>
    <row r="18190" spans="1:6" ht="12.5" x14ac:dyDescent="0.25">
      <c r="A18190" s="3">
        <v>6387943</v>
      </c>
      <c r="B18190" s="4">
        <v>40882.712500000001</v>
      </c>
      <c r="C18190" s="3">
        <v>13985</v>
      </c>
      <c r="D18190" s="3">
        <v>147.56</v>
      </c>
      <c r="E18190" s="7">
        <f>VLOOKUP(C18190,first_orders!A:B,2,FALSE)</f>
        <v>40622.574999999997</v>
      </c>
      <c r="F18190" t="str">
        <f t="shared" si="284"/>
        <v>2011-03</v>
      </c>
    </row>
    <row r="18191" spans="1:6" ht="12.5" x14ac:dyDescent="0.25">
      <c r="A18191" s="3">
        <v>6387954</v>
      </c>
      <c r="B18191" s="4">
        <v>40882.714583333334</v>
      </c>
      <c r="C18191" s="3">
        <v>15856</v>
      </c>
      <c r="D18191" s="3">
        <v>494.62</v>
      </c>
      <c r="E18191" s="7">
        <f>VLOOKUP(C18191,first_orders!A:B,2,FALSE)</f>
        <v>40521.56527777778</v>
      </c>
      <c r="F18191" t="str">
        <f t="shared" si="284"/>
        <v>2010-12</v>
      </c>
    </row>
    <row r="18192" spans="1:6" ht="12.5" x14ac:dyDescent="0.25">
      <c r="A18192" s="3">
        <v>6387976</v>
      </c>
      <c r="B18192" s="4">
        <v>40882.717361111114</v>
      </c>
      <c r="C18192" s="3">
        <v>15932</v>
      </c>
      <c r="D18192" s="3">
        <v>300.22000000000003</v>
      </c>
      <c r="E18192" s="7">
        <f>VLOOKUP(C18192,first_orders!A:B,2,FALSE)</f>
        <v>40597.618055555555</v>
      </c>
      <c r="F18192" t="str">
        <f t="shared" si="284"/>
        <v>2011-02</v>
      </c>
    </row>
    <row r="18193" spans="1:6" ht="12.5" x14ac:dyDescent="0.25">
      <c r="A18193" s="3">
        <v>6387998</v>
      </c>
      <c r="B18193" s="4">
        <v>40882.720138888886</v>
      </c>
      <c r="C18193" s="3">
        <v>14096</v>
      </c>
      <c r="D18193" s="3">
        <v>8935.9800000000105</v>
      </c>
      <c r="E18193" s="7">
        <f>VLOOKUP(C18193,first_orders!A:B,2,FALSE)</f>
        <v>40785.450694444444</v>
      </c>
      <c r="F18193" t="str">
        <f t="shared" si="284"/>
        <v>2011-08</v>
      </c>
    </row>
    <row r="18194" spans="1:6" ht="12.5" x14ac:dyDescent="0.25">
      <c r="A18194" s="3">
        <v>6388009</v>
      </c>
      <c r="B18194" s="4">
        <v>40882.722916666666</v>
      </c>
      <c r="C18194" s="3">
        <v>15145</v>
      </c>
      <c r="D18194" s="3">
        <v>158.36000000000001</v>
      </c>
      <c r="E18194" s="7">
        <f>VLOOKUP(C18194,first_orders!A:B,2,FALSE)</f>
        <v>40638.638888888891</v>
      </c>
      <c r="F18194" t="str">
        <f t="shared" si="284"/>
        <v>2011-04</v>
      </c>
    </row>
    <row r="18195" spans="1:6" ht="12.5" x14ac:dyDescent="0.25">
      <c r="A18195" s="3">
        <v>6388042</v>
      </c>
      <c r="B18195" s="4">
        <v>40882.73333333333</v>
      </c>
      <c r="C18195" s="3">
        <v>17383</v>
      </c>
      <c r="D18195" s="3">
        <v>199.29</v>
      </c>
      <c r="E18195" s="7">
        <f>VLOOKUP(C18195,first_orders!A:B,2,FALSE)</f>
        <v>40882.73333333333</v>
      </c>
      <c r="F18195" t="str">
        <f t="shared" si="284"/>
        <v>2011-12</v>
      </c>
    </row>
    <row r="18196" spans="1:6" ht="12.5" x14ac:dyDescent="0.25">
      <c r="A18196" s="3">
        <v>6388064</v>
      </c>
      <c r="B18196" s="4">
        <v>40883.359027777777</v>
      </c>
      <c r="C18196" s="3">
        <v>16929</v>
      </c>
      <c r="D18196" s="3">
        <v>205.94</v>
      </c>
      <c r="E18196" s="7">
        <f>VLOOKUP(C18196,first_orders!A:B,2,FALSE)</f>
        <v>40731.527083333334</v>
      </c>
      <c r="F18196" t="str">
        <f t="shared" si="284"/>
        <v>2011-07</v>
      </c>
    </row>
    <row r="18197" spans="1:6" ht="12.5" x14ac:dyDescent="0.25">
      <c r="A18197" s="3">
        <v>6388075</v>
      </c>
      <c r="B18197" s="4">
        <v>40883.365277777775</v>
      </c>
      <c r="C18197" s="3">
        <v>12766</v>
      </c>
      <c r="D18197" s="3">
        <v>718.43</v>
      </c>
      <c r="E18197" s="7">
        <f>VLOOKUP(C18197,first_orders!A:B,2,FALSE)</f>
        <v>40520.578472222223</v>
      </c>
      <c r="F18197" t="str">
        <f t="shared" si="284"/>
        <v>2010-12</v>
      </c>
    </row>
    <row r="18198" spans="1:6" ht="12.5" x14ac:dyDescent="0.25">
      <c r="A18198" s="3">
        <v>6388086</v>
      </c>
      <c r="B18198" s="4">
        <v>40883.369444444441</v>
      </c>
      <c r="C18198" s="3">
        <v>17728</v>
      </c>
      <c r="D18198" s="3">
        <v>587.849999999999</v>
      </c>
      <c r="E18198" s="7">
        <f>VLOOKUP(C18198,first_orders!A:B,2,FALSE)</f>
        <v>40800.48541666667</v>
      </c>
      <c r="F18198" t="str">
        <f t="shared" si="284"/>
        <v>2011-09</v>
      </c>
    </row>
    <row r="18199" spans="1:6" ht="12.5" x14ac:dyDescent="0.25">
      <c r="A18199" s="3">
        <v>6388097</v>
      </c>
      <c r="B18199" s="4">
        <v>40883.371527777781</v>
      </c>
      <c r="C18199" s="3">
        <v>12716</v>
      </c>
      <c r="D18199" s="3">
        <v>375.59</v>
      </c>
      <c r="E18199" s="7">
        <f>VLOOKUP(C18199,first_orders!A:B,2,FALSE)</f>
        <v>40753.561111111114</v>
      </c>
      <c r="F18199" t="str">
        <f t="shared" si="284"/>
        <v>2011-07</v>
      </c>
    </row>
    <row r="18200" spans="1:6" ht="12.5" x14ac:dyDescent="0.25">
      <c r="A18200" s="3">
        <v>6388108</v>
      </c>
      <c r="B18200" s="4">
        <v>40883.378472222219</v>
      </c>
      <c r="C18200" s="3">
        <v>14140</v>
      </c>
      <c r="D18200" s="3">
        <v>394.06</v>
      </c>
      <c r="E18200" s="7">
        <f>VLOOKUP(C18200,first_orders!A:B,2,FALSE)</f>
        <v>40855.472222222219</v>
      </c>
      <c r="F18200" t="str">
        <f t="shared" si="284"/>
        <v>2011-11</v>
      </c>
    </row>
    <row r="18201" spans="1:6" ht="12.5" x14ac:dyDescent="0.25">
      <c r="A18201" s="3">
        <v>6388119</v>
      </c>
      <c r="B18201" s="4">
        <v>40883.379166666666</v>
      </c>
      <c r="C18201" s="3">
        <v>17666</v>
      </c>
      <c r="D18201" s="3">
        <v>319.08</v>
      </c>
      <c r="E18201" s="7">
        <f>VLOOKUP(C18201,first_orders!A:B,2,FALSE)</f>
        <v>40821.462500000001</v>
      </c>
      <c r="F18201" t="str">
        <f t="shared" si="284"/>
        <v>2011-10</v>
      </c>
    </row>
    <row r="18202" spans="1:6" ht="12.5" x14ac:dyDescent="0.25">
      <c r="A18202" s="3">
        <v>6388163</v>
      </c>
      <c r="B18202" s="4">
        <v>40883.395833333336</v>
      </c>
      <c r="C18202" s="3">
        <v>13694</v>
      </c>
      <c r="D18202" s="3">
        <v>1225</v>
      </c>
      <c r="E18202" s="7">
        <f>VLOOKUP(C18202,first_orders!A:B,2,FALSE)</f>
        <v>40513.508333333331</v>
      </c>
      <c r="F18202" t="str">
        <f t="shared" si="284"/>
        <v>2010-12</v>
      </c>
    </row>
    <row r="18203" spans="1:6" ht="12.5" x14ac:dyDescent="0.25">
      <c r="A18203" s="3">
        <v>6388185</v>
      </c>
      <c r="B18203" s="4">
        <v>40883.396527777775</v>
      </c>
      <c r="C18203" s="3">
        <v>13694</v>
      </c>
      <c r="D18203" s="3">
        <v>1761.16</v>
      </c>
      <c r="E18203" s="7">
        <f>VLOOKUP(C18203,first_orders!A:B,2,FALSE)</f>
        <v>40513.508333333331</v>
      </c>
      <c r="F18203" t="str">
        <f t="shared" si="284"/>
        <v>2010-12</v>
      </c>
    </row>
    <row r="18204" spans="1:6" ht="12.5" x14ac:dyDescent="0.25">
      <c r="A18204" s="3">
        <v>6388196</v>
      </c>
      <c r="B18204" s="4">
        <v>40883.397222222222</v>
      </c>
      <c r="C18204" s="3">
        <v>13694</v>
      </c>
      <c r="D18204" s="3">
        <v>145</v>
      </c>
      <c r="E18204" s="7">
        <f>VLOOKUP(C18204,first_orders!A:B,2,FALSE)</f>
        <v>40513.508333333331</v>
      </c>
      <c r="F18204" t="str">
        <f t="shared" si="284"/>
        <v>2010-12</v>
      </c>
    </row>
    <row r="18205" spans="1:6" ht="12.5" x14ac:dyDescent="0.25">
      <c r="A18205" s="3">
        <v>6388207</v>
      </c>
      <c r="B18205" s="4">
        <v>40883.399305555555</v>
      </c>
      <c r="C18205" s="3">
        <v>12584</v>
      </c>
      <c r="D18205" s="3">
        <v>200.45</v>
      </c>
      <c r="E18205" s="7">
        <f>VLOOKUP(C18205,first_orders!A:B,2,FALSE)</f>
        <v>40606.635416666664</v>
      </c>
      <c r="F18205" t="str">
        <f t="shared" si="284"/>
        <v>2011-03</v>
      </c>
    </row>
    <row r="18206" spans="1:6" ht="12.5" x14ac:dyDescent="0.25">
      <c r="A18206" s="3">
        <v>6388251</v>
      </c>
      <c r="B18206" s="4">
        <v>40883.413888888892</v>
      </c>
      <c r="C18206" s="3">
        <v>12749</v>
      </c>
      <c r="D18206" s="3">
        <v>763.06</v>
      </c>
      <c r="E18206" s="7">
        <f>VLOOKUP(C18206,first_orders!A:B,2,FALSE)</f>
        <v>40673.642361111109</v>
      </c>
      <c r="F18206" t="str">
        <f t="shared" si="284"/>
        <v>2011-05</v>
      </c>
    </row>
    <row r="18207" spans="1:6" ht="12.5" x14ac:dyDescent="0.25">
      <c r="A18207" s="3">
        <v>6388273</v>
      </c>
      <c r="B18207" s="4">
        <v>40883.413888888892</v>
      </c>
      <c r="C18207" s="3">
        <v>12478</v>
      </c>
      <c r="D18207" s="3">
        <v>680.99</v>
      </c>
      <c r="E18207" s="7">
        <f>VLOOKUP(C18207,first_orders!A:B,2,FALSE)</f>
        <v>40883.413888888892</v>
      </c>
      <c r="F18207" t="str">
        <f t="shared" si="284"/>
        <v>2011-12</v>
      </c>
    </row>
    <row r="18208" spans="1:6" ht="12.5" x14ac:dyDescent="0.25">
      <c r="A18208" s="3">
        <v>6388284</v>
      </c>
      <c r="B18208" s="4">
        <v>40883.416666666664</v>
      </c>
      <c r="C18208" s="3">
        <v>12682</v>
      </c>
      <c r="D18208" s="3">
        <v>636.63</v>
      </c>
      <c r="E18208" s="7">
        <f>VLOOKUP(C18208,first_orders!A:B,2,FALSE)</f>
        <v>40515.582638888889</v>
      </c>
      <c r="F18208" t="str">
        <f t="shared" si="284"/>
        <v>2010-12</v>
      </c>
    </row>
    <row r="18209" spans="1:6" ht="12.5" x14ac:dyDescent="0.25">
      <c r="A18209" s="3">
        <v>6388306</v>
      </c>
      <c r="B18209" s="4">
        <v>40883.427777777775</v>
      </c>
      <c r="C18209" s="3">
        <v>14737</v>
      </c>
      <c r="D18209" s="3">
        <v>82.8</v>
      </c>
      <c r="E18209" s="7">
        <f>VLOOKUP(C18209,first_orders!A:B,2,FALSE)</f>
        <v>40533.575694444444</v>
      </c>
      <c r="F18209" t="str">
        <f t="shared" si="284"/>
        <v>2010-12</v>
      </c>
    </row>
    <row r="18210" spans="1:6" ht="12.5" x14ac:dyDescent="0.25">
      <c r="A18210" s="3">
        <v>6388317</v>
      </c>
      <c r="B18210" s="4">
        <v>40883.429861111108</v>
      </c>
      <c r="C18210" s="3">
        <v>12723</v>
      </c>
      <c r="D18210" s="3">
        <v>77.28</v>
      </c>
      <c r="E18210" s="7">
        <f>VLOOKUP(C18210,first_orders!A:B,2,FALSE)</f>
        <v>40821.661111111112</v>
      </c>
      <c r="F18210" t="str">
        <f t="shared" si="284"/>
        <v>2011-10</v>
      </c>
    </row>
    <row r="18211" spans="1:6" ht="12.5" x14ac:dyDescent="0.25">
      <c r="A18211" s="3">
        <v>6388328</v>
      </c>
      <c r="B18211" s="4">
        <v>40883.435416666667</v>
      </c>
      <c r="C18211" s="3">
        <v>13709</v>
      </c>
      <c r="D18211" s="3">
        <v>497.11</v>
      </c>
      <c r="E18211" s="7">
        <f>VLOOKUP(C18211,first_orders!A:B,2,FALSE)</f>
        <v>40571.622916666667</v>
      </c>
      <c r="F18211" t="str">
        <f t="shared" si="284"/>
        <v>2011-01</v>
      </c>
    </row>
    <row r="18212" spans="1:6" ht="12.5" x14ac:dyDescent="0.25">
      <c r="A18212" s="3">
        <v>6388339</v>
      </c>
      <c r="B18212" s="4">
        <v>40883.436111111114</v>
      </c>
      <c r="C18212" s="3">
        <v>13709</v>
      </c>
      <c r="D18212" s="3">
        <v>31.2</v>
      </c>
      <c r="E18212" s="7">
        <f>VLOOKUP(C18212,first_orders!A:B,2,FALSE)</f>
        <v>40571.622916666667</v>
      </c>
      <c r="F18212" t="str">
        <f t="shared" si="284"/>
        <v>2011-01</v>
      </c>
    </row>
    <row r="18213" spans="1:6" ht="12.5" x14ac:dyDescent="0.25">
      <c r="A18213" s="3">
        <v>6388350</v>
      </c>
      <c r="B18213" s="4">
        <v>40883.4375</v>
      </c>
      <c r="C18213" s="3">
        <v>17593</v>
      </c>
      <c r="D18213" s="3">
        <v>678.19999999999902</v>
      </c>
      <c r="E18213" s="7">
        <f>VLOOKUP(C18213,first_orders!A:B,2,FALSE)</f>
        <v>40534.436805555553</v>
      </c>
      <c r="F18213" t="str">
        <f t="shared" si="284"/>
        <v>2010-12</v>
      </c>
    </row>
    <row r="18214" spans="1:6" ht="12.5" x14ac:dyDescent="0.25">
      <c r="A18214" s="3">
        <v>6388361</v>
      </c>
      <c r="B18214" s="4">
        <v>40883.4375</v>
      </c>
      <c r="C18214" s="3">
        <v>12877</v>
      </c>
      <c r="D18214" s="3">
        <v>99.66</v>
      </c>
      <c r="E18214" s="7">
        <f>VLOOKUP(C18214,first_orders!A:B,2,FALSE)</f>
        <v>40528.515972222223</v>
      </c>
      <c r="F18214" t="str">
        <f t="shared" si="284"/>
        <v>2010-12</v>
      </c>
    </row>
    <row r="18215" spans="1:6" ht="12.5" x14ac:dyDescent="0.25">
      <c r="A18215" s="3">
        <v>6388394</v>
      </c>
      <c r="B18215" s="4">
        <v>40883.441666666666</v>
      </c>
      <c r="C18215" s="3">
        <v>16013</v>
      </c>
      <c r="D18215" s="3">
        <v>791.04</v>
      </c>
      <c r="E18215" s="7">
        <f>VLOOKUP(C18215,first_orders!A:B,2,FALSE)</f>
        <v>40515.54791666667</v>
      </c>
      <c r="F18215" t="str">
        <f t="shared" si="284"/>
        <v>2010-12</v>
      </c>
    </row>
    <row r="18216" spans="1:6" ht="12.5" x14ac:dyDescent="0.25">
      <c r="A18216" s="3">
        <v>6388416</v>
      </c>
      <c r="B18216" s="4">
        <v>40883.445138888892</v>
      </c>
      <c r="C18216" s="3">
        <v>14562</v>
      </c>
      <c r="D18216" s="3">
        <v>61.2</v>
      </c>
      <c r="E18216" s="7">
        <f>VLOOKUP(C18216,first_orders!A:B,2,FALSE)</f>
        <v>40582.614583333336</v>
      </c>
      <c r="F18216" t="str">
        <f t="shared" si="284"/>
        <v>2011-02</v>
      </c>
    </row>
    <row r="18217" spans="1:6" ht="12.5" x14ac:dyDescent="0.25">
      <c r="A18217" s="3">
        <v>6388482</v>
      </c>
      <c r="B18217" s="4">
        <v>40883.456944444442</v>
      </c>
      <c r="C18217" s="3">
        <v>16015</v>
      </c>
      <c r="D18217" s="3">
        <v>203.1</v>
      </c>
      <c r="E18217" s="7">
        <f>VLOOKUP(C18217,first_orders!A:B,2,FALSE)</f>
        <v>40837.538888888892</v>
      </c>
      <c r="F18217" t="str">
        <f t="shared" si="284"/>
        <v>2011-10</v>
      </c>
    </row>
    <row r="18218" spans="1:6" ht="12.5" x14ac:dyDescent="0.25">
      <c r="A18218" s="3">
        <v>6388493</v>
      </c>
      <c r="B18218" s="4">
        <v>40883.458333333336</v>
      </c>
      <c r="C18218" s="3">
        <v>15992</v>
      </c>
      <c r="D18218" s="3">
        <v>41.99</v>
      </c>
      <c r="E18218" s="7">
        <f>VLOOKUP(C18218,first_orders!A:B,2,FALSE)</f>
        <v>40883.458333333336</v>
      </c>
      <c r="F18218" t="str">
        <f t="shared" si="284"/>
        <v>2011-12</v>
      </c>
    </row>
    <row r="18219" spans="1:6" ht="12.5" x14ac:dyDescent="0.25">
      <c r="A18219" s="3">
        <v>6388515</v>
      </c>
      <c r="B18219" s="4">
        <v>40883.461805555555</v>
      </c>
      <c r="C18219" s="3">
        <v>13994</v>
      </c>
      <c r="D18219" s="3">
        <v>116.1</v>
      </c>
      <c r="E18219" s="7">
        <f>VLOOKUP(C18219,first_orders!A:B,2,FALSE)</f>
        <v>40738.769444444442</v>
      </c>
      <c r="F18219" t="str">
        <f t="shared" si="284"/>
        <v>2011-07</v>
      </c>
    </row>
    <row r="18220" spans="1:6" ht="12.5" x14ac:dyDescent="0.25">
      <c r="A18220" s="3">
        <v>6388526</v>
      </c>
      <c r="B18220" s="4">
        <v>40883.461805555555</v>
      </c>
      <c r="C18220" s="3">
        <v>16523</v>
      </c>
      <c r="D18220" s="3">
        <v>33</v>
      </c>
      <c r="E18220" s="7">
        <f>VLOOKUP(C18220,first_orders!A:B,2,FALSE)</f>
        <v>40571.504166666666</v>
      </c>
      <c r="F18220" t="str">
        <f t="shared" si="284"/>
        <v>2011-01</v>
      </c>
    </row>
    <row r="18221" spans="1:6" ht="12.5" x14ac:dyDescent="0.25">
      <c r="A18221" s="3">
        <v>6388537</v>
      </c>
      <c r="B18221" s="4">
        <v>40883.461805555555</v>
      </c>
      <c r="C18221" s="3">
        <v>14562</v>
      </c>
      <c r="D18221" s="3">
        <v>262.12</v>
      </c>
      <c r="E18221" s="7">
        <f>VLOOKUP(C18221,first_orders!A:B,2,FALSE)</f>
        <v>40582.614583333336</v>
      </c>
      <c r="F18221" t="str">
        <f t="shared" si="284"/>
        <v>2011-02</v>
      </c>
    </row>
    <row r="18222" spans="1:6" ht="12.5" x14ac:dyDescent="0.25">
      <c r="A18222" s="3">
        <v>6388548</v>
      </c>
      <c r="B18222" s="4">
        <v>40883.462500000001</v>
      </c>
      <c r="C18222" s="3">
        <v>14547</v>
      </c>
      <c r="D18222" s="3">
        <v>153.44999999999999</v>
      </c>
      <c r="E18222" s="7">
        <f>VLOOKUP(C18222,first_orders!A:B,2,FALSE)</f>
        <v>40832.607638888891</v>
      </c>
      <c r="F18222" t="str">
        <f t="shared" si="284"/>
        <v>2011-10</v>
      </c>
    </row>
    <row r="18223" spans="1:6" ht="12.5" x14ac:dyDescent="0.25">
      <c r="A18223" s="3">
        <v>6388559</v>
      </c>
      <c r="B18223" s="4">
        <v>40883.463194444441</v>
      </c>
      <c r="C18223" s="3">
        <v>16949</v>
      </c>
      <c r="D18223" s="3">
        <v>82.039999999999907</v>
      </c>
      <c r="E18223" s="7">
        <f>VLOOKUP(C18223,first_orders!A:B,2,FALSE)</f>
        <v>40570.507638888892</v>
      </c>
      <c r="F18223" t="str">
        <f t="shared" si="284"/>
        <v>2011-01</v>
      </c>
    </row>
    <row r="18224" spans="1:6" ht="12.5" x14ac:dyDescent="0.25">
      <c r="A18224" s="3">
        <v>6388889</v>
      </c>
      <c r="B18224" s="4">
        <v>40883.474999999999</v>
      </c>
      <c r="C18224" s="3">
        <v>16133</v>
      </c>
      <c r="D18224" s="3">
        <v>309.22000000000003</v>
      </c>
      <c r="E18224" s="7">
        <f>VLOOKUP(C18224,first_orders!A:B,2,FALSE)</f>
        <v>40568.663194444445</v>
      </c>
      <c r="F18224" t="str">
        <f t="shared" si="284"/>
        <v>2011-01</v>
      </c>
    </row>
    <row r="18225" spans="1:6" ht="12.5" x14ac:dyDescent="0.25">
      <c r="A18225" s="3">
        <v>6388977</v>
      </c>
      <c r="B18225" s="4">
        <v>40883.477777777778</v>
      </c>
      <c r="C18225" s="3">
        <v>15157</v>
      </c>
      <c r="D18225" s="3">
        <v>430.7</v>
      </c>
      <c r="E18225" s="7">
        <f>VLOOKUP(C18225,first_orders!A:B,2,FALSE)</f>
        <v>40528.572222222225</v>
      </c>
      <c r="F18225" t="str">
        <f t="shared" si="284"/>
        <v>2010-12</v>
      </c>
    </row>
    <row r="18226" spans="1:6" ht="12.5" x14ac:dyDescent="0.25">
      <c r="A18226" s="3">
        <v>6389010</v>
      </c>
      <c r="B18226" s="4">
        <v>40883.479166666664</v>
      </c>
      <c r="C18226" s="3">
        <v>15318</v>
      </c>
      <c r="D18226" s="3">
        <v>312.62</v>
      </c>
      <c r="E18226" s="7">
        <f>VLOOKUP(C18226,first_orders!A:B,2,FALSE)</f>
        <v>40883.479166666664</v>
      </c>
      <c r="F18226" t="str">
        <f t="shared" si="284"/>
        <v>2011-12</v>
      </c>
    </row>
    <row r="18227" spans="1:6" ht="12.5" x14ac:dyDescent="0.25">
      <c r="A18227" s="3">
        <v>6389021</v>
      </c>
      <c r="B18227" s="4">
        <v>40883.480555555558</v>
      </c>
      <c r="C18227" s="3">
        <v>13685</v>
      </c>
      <c r="D18227" s="3">
        <v>3.2</v>
      </c>
      <c r="E18227" s="7">
        <f>VLOOKUP(C18227,first_orders!A:B,2,FALSE)</f>
        <v>40826.540972222225</v>
      </c>
      <c r="F18227" t="str">
        <f t="shared" si="284"/>
        <v>2011-10</v>
      </c>
    </row>
    <row r="18228" spans="1:6" ht="12.5" x14ac:dyDescent="0.25">
      <c r="A18228" s="3">
        <v>6389043</v>
      </c>
      <c r="B18228" s="4">
        <v>40883.481249999997</v>
      </c>
      <c r="C18228" s="3">
        <v>17884</v>
      </c>
      <c r="D18228" s="3">
        <v>114.61</v>
      </c>
      <c r="E18228" s="7">
        <f>VLOOKUP(C18228,first_orders!A:B,2,FALSE)</f>
        <v>40515.507638888892</v>
      </c>
      <c r="F18228" t="str">
        <f t="shared" si="284"/>
        <v>2010-12</v>
      </c>
    </row>
    <row r="18229" spans="1:6" ht="12.5" x14ac:dyDescent="0.25">
      <c r="A18229" s="3">
        <v>6389131</v>
      </c>
      <c r="B18229" s="4">
        <v>40883.484722222223</v>
      </c>
      <c r="C18229" s="3">
        <v>14825</v>
      </c>
      <c r="D18229" s="3">
        <v>101.09</v>
      </c>
      <c r="E18229" s="7">
        <f>VLOOKUP(C18229,first_orders!A:B,2,FALSE)</f>
        <v>40518.520833333336</v>
      </c>
      <c r="F18229" t="str">
        <f t="shared" si="284"/>
        <v>2010-12</v>
      </c>
    </row>
    <row r="18230" spans="1:6" ht="12.5" x14ac:dyDescent="0.25">
      <c r="A18230" s="3">
        <v>6389142</v>
      </c>
      <c r="B18230" s="4">
        <v>40883.48541666667</v>
      </c>
      <c r="C18230" s="3">
        <v>14418</v>
      </c>
      <c r="D18230" s="3">
        <v>897.349999999999</v>
      </c>
      <c r="E18230" s="7">
        <f>VLOOKUP(C18230,first_orders!A:B,2,FALSE)</f>
        <v>40778.720833333333</v>
      </c>
      <c r="F18230" t="str">
        <f t="shared" si="284"/>
        <v>2011-08</v>
      </c>
    </row>
    <row r="18231" spans="1:6" ht="12.5" x14ac:dyDescent="0.25">
      <c r="A18231" s="3">
        <v>6389164</v>
      </c>
      <c r="B18231" s="4">
        <v>40883.486805555556</v>
      </c>
      <c r="C18231" s="3">
        <v>16764</v>
      </c>
      <c r="D18231" s="3">
        <v>202.87</v>
      </c>
      <c r="E18231" s="7">
        <f>VLOOKUP(C18231,first_orders!A:B,2,FALSE)</f>
        <v>40743.720138888886</v>
      </c>
      <c r="F18231" t="str">
        <f t="shared" si="284"/>
        <v>2011-07</v>
      </c>
    </row>
    <row r="18232" spans="1:6" ht="12.5" x14ac:dyDescent="0.25">
      <c r="A18232" s="3">
        <v>6389329</v>
      </c>
      <c r="B18232" s="4">
        <v>40883.493750000001</v>
      </c>
      <c r="C18232" s="3">
        <v>18005</v>
      </c>
      <c r="D18232" s="3">
        <v>109.75</v>
      </c>
      <c r="E18232" s="7">
        <f>VLOOKUP(C18232,first_orders!A:B,2,FALSE)</f>
        <v>40839.611111111109</v>
      </c>
      <c r="F18232" t="str">
        <f t="shared" si="284"/>
        <v>2011-10</v>
      </c>
    </row>
    <row r="18233" spans="1:6" ht="12.5" x14ac:dyDescent="0.25">
      <c r="A18233" s="3">
        <v>6389373</v>
      </c>
      <c r="B18233" s="4">
        <v>40883.495138888888</v>
      </c>
      <c r="C18233" s="3">
        <v>16790</v>
      </c>
      <c r="D18233" s="3">
        <v>179.5</v>
      </c>
      <c r="E18233" s="7">
        <f>VLOOKUP(C18233,first_orders!A:B,2,FALSE)</f>
        <v>40849.474305555559</v>
      </c>
      <c r="F18233" t="str">
        <f t="shared" si="284"/>
        <v>2011-11</v>
      </c>
    </row>
    <row r="18234" spans="1:6" ht="12.5" x14ac:dyDescent="0.25">
      <c r="A18234" s="3">
        <v>6389516</v>
      </c>
      <c r="B18234" s="4">
        <v>40883.498611111114</v>
      </c>
      <c r="C18234" s="3">
        <v>17914</v>
      </c>
      <c r="D18234" s="3">
        <v>336.42999999999898</v>
      </c>
      <c r="E18234" s="7">
        <f>VLOOKUP(C18234,first_orders!A:B,2,FALSE)</f>
        <v>40883.498611111114</v>
      </c>
      <c r="F18234" t="str">
        <f t="shared" si="284"/>
        <v>2011-12</v>
      </c>
    </row>
    <row r="18235" spans="1:6" ht="12.5" x14ac:dyDescent="0.25">
      <c r="A18235" s="3">
        <v>6389593</v>
      </c>
      <c r="B18235" s="4">
        <v>40883.501388888886</v>
      </c>
      <c r="C18235" s="3">
        <v>18283</v>
      </c>
      <c r="D18235" s="3">
        <v>208</v>
      </c>
      <c r="E18235" s="7">
        <f>VLOOKUP(C18235,first_orders!A:B,2,FALSE)</f>
        <v>40549.593055555553</v>
      </c>
      <c r="F18235" t="str">
        <f t="shared" si="284"/>
        <v>2011-01</v>
      </c>
    </row>
    <row r="18236" spans="1:6" ht="12.5" x14ac:dyDescent="0.25">
      <c r="A18236" s="3">
        <v>6389604</v>
      </c>
      <c r="B18236" s="4">
        <v>40883.504166666666</v>
      </c>
      <c r="C18236" s="3">
        <v>15061</v>
      </c>
      <c r="D18236" s="3">
        <v>3895.86</v>
      </c>
      <c r="E18236" s="7">
        <f>VLOOKUP(C18236,first_orders!A:B,2,FALSE)</f>
        <v>40514.638194444444</v>
      </c>
      <c r="F18236" t="str">
        <f t="shared" si="284"/>
        <v>2010-12</v>
      </c>
    </row>
    <row r="18237" spans="1:6" ht="12.5" x14ac:dyDescent="0.25">
      <c r="A18237" s="3">
        <v>6389615</v>
      </c>
      <c r="B18237" s="4">
        <v>40883.506249999999</v>
      </c>
      <c r="C18237" s="3">
        <v>14735</v>
      </c>
      <c r="D18237" s="3">
        <v>557.43999999999903</v>
      </c>
      <c r="E18237" s="7">
        <f>VLOOKUP(C18237,first_orders!A:B,2,FALSE)</f>
        <v>40528.670138888891</v>
      </c>
      <c r="F18237" t="str">
        <f t="shared" si="284"/>
        <v>2010-12</v>
      </c>
    </row>
    <row r="18238" spans="1:6" ht="12.5" x14ac:dyDescent="0.25">
      <c r="A18238" s="3">
        <v>6389626</v>
      </c>
      <c r="B18238" s="4">
        <v>40883.507638888892</v>
      </c>
      <c r="C18238" s="3">
        <v>17744</v>
      </c>
      <c r="D18238" s="3">
        <v>730.38</v>
      </c>
      <c r="E18238" s="7">
        <f>VLOOKUP(C18238,first_orders!A:B,2,FALSE)</f>
        <v>40528.595138888886</v>
      </c>
      <c r="F18238" t="str">
        <f t="shared" si="284"/>
        <v>2010-12</v>
      </c>
    </row>
    <row r="18239" spans="1:6" ht="12.5" x14ac:dyDescent="0.25">
      <c r="A18239" s="3">
        <v>6389637</v>
      </c>
      <c r="B18239" s="4">
        <v>40883.508333333331</v>
      </c>
      <c r="C18239" s="3">
        <v>14071</v>
      </c>
      <c r="D18239" s="3">
        <v>125.16</v>
      </c>
      <c r="E18239" s="7">
        <f>VLOOKUP(C18239,first_orders!A:B,2,FALSE)</f>
        <v>40622.481249999997</v>
      </c>
      <c r="F18239" t="str">
        <f t="shared" si="284"/>
        <v>2011-03</v>
      </c>
    </row>
    <row r="18240" spans="1:6" ht="12.5" x14ac:dyDescent="0.25">
      <c r="A18240" s="3">
        <v>6389648</v>
      </c>
      <c r="B18240" s="4">
        <v>40883.510416666664</v>
      </c>
      <c r="C18240" s="3">
        <v>17250</v>
      </c>
      <c r="D18240" s="3">
        <v>221.87</v>
      </c>
      <c r="E18240" s="7">
        <f>VLOOKUP(C18240,first_orders!A:B,2,FALSE)</f>
        <v>40625.697916666664</v>
      </c>
      <c r="F18240" t="str">
        <f t="shared" si="284"/>
        <v>2011-03</v>
      </c>
    </row>
    <row r="18241" spans="1:6" ht="12.5" x14ac:dyDescent="0.25">
      <c r="A18241" s="3">
        <v>6389659</v>
      </c>
      <c r="B18241" s="4">
        <v>40883.512499999997</v>
      </c>
      <c r="C18241" s="3">
        <v>14113</v>
      </c>
      <c r="D18241" s="3">
        <v>471.9</v>
      </c>
      <c r="E18241" s="7">
        <f>VLOOKUP(C18241,first_orders!A:B,2,FALSE)</f>
        <v>40532.509722222225</v>
      </c>
      <c r="F18241" t="str">
        <f t="shared" si="284"/>
        <v>2010-12</v>
      </c>
    </row>
    <row r="18242" spans="1:6" ht="12.5" x14ac:dyDescent="0.25">
      <c r="A18242" s="3">
        <v>6389670</v>
      </c>
      <c r="B18242" s="4">
        <v>40883.512499999997</v>
      </c>
      <c r="C18242" s="3">
        <v>17346</v>
      </c>
      <c r="D18242" s="3">
        <v>137.08999999999901</v>
      </c>
      <c r="E18242" s="7">
        <f>VLOOKUP(C18242,first_orders!A:B,2,FALSE)</f>
        <v>40513.606944444444</v>
      </c>
      <c r="F18242" t="str">
        <f t="shared" si="284"/>
        <v>2010-12</v>
      </c>
    </row>
    <row r="18243" spans="1:6" ht="12.5" x14ac:dyDescent="0.25">
      <c r="A18243" s="3">
        <v>6389681</v>
      </c>
      <c r="B18243" s="4">
        <v>40883.513194444444</v>
      </c>
      <c r="C18243" s="3">
        <v>14121</v>
      </c>
      <c r="D18243" s="3">
        <v>771.15999999999894</v>
      </c>
      <c r="E18243" s="7">
        <f>VLOOKUP(C18243,first_orders!A:B,2,FALSE)</f>
        <v>40827.443749999999</v>
      </c>
      <c r="F18243" t="str">
        <f t="shared" ref="F18243:F18306" si="285">TEXT(E18243,"yyyy-mm")</f>
        <v>2011-10</v>
      </c>
    </row>
    <row r="18244" spans="1:6" ht="12.5" x14ac:dyDescent="0.25">
      <c r="A18244" s="3">
        <v>6389692</v>
      </c>
      <c r="B18244" s="4">
        <v>40883.513194444444</v>
      </c>
      <c r="C18244" s="3">
        <v>16620</v>
      </c>
      <c r="D18244" s="3">
        <v>83.2</v>
      </c>
      <c r="E18244" s="7">
        <f>VLOOKUP(C18244,first_orders!A:B,2,FALSE)</f>
        <v>40626.442361111112</v>
      </c>
      <c r="F18244" t="str">
        <f t="shared" si="285"/>
        <v>2011-03</v>
      </c>
    </row>
    <row r="18245" spans="1:6" ht="12.5" x14ac:dyDescent="0.25">
      <c r="A18245" s="3">
        <v>6389703</v>
      </c>
      <c r="B18245" s="4">
        <v>40883.513888888891</v>
      </c>
      <c r="C18245" s="3">
        <v>12971</v>
      </c>
      <c r="D18245" s="3">
        <v>102.8</v>
      </c>
      <c r="E18245" s="7">
        <f>VLOOKUP(C18245,first_orders!A:B,2,FALSE)</f>
        <v>40514.695833333331</v>
      </c>
      <c r="F18245" t="str">
        <f t="shared" si="285"/>
        <v>2010-12</v>
      </c>
    </row>
    <row r="18246" spans="1:6" ht="12.5" x14ac:dyDescent="0.25">
      <c r="A18246" s="3">
        <v>6389714</v>
      </c>
      <c r="B18246" s="4">
        <v>40883.51458333333</v>
      </c>
      <c r="C18246" s="3">
        <v>16979</v>
      </c>
      <c r="D18246" s="3">
        <v>231.74</v>
      </c>
      <c r="E18246" s="7">
        <f>VLOOKUP(C18246,first_orders!A:B,2,FALSE)</f>
        <v>40589.388888888891</v>
      </c>
      <c r="F18246" t="str">
        <f t="shared" si="285"/>
        <v>2011-02</v>
      </c>
    </row>
    <row r="18247" spans="1:6" ht="12.5" x14ac:dyDescent="0.25">
      <c r="A18247" s="3">
        <v>6389725</v>
      </c>
      <c r="B18247" s="4">
        <v>40883.51458333333</v>
      </c>
      <c r="C18247" s="3">
        <v>15907</v>
      </c>
      <c r="D18247" s="3">
        <v>437.93</v>
      </c>
      <c r="E18247" s="7">
        <f>VLOOKUP(C18247,first_orders!A:B,2,FALSE)</f>
        <v>40676.542361111111</v>
      </c>
      <c r="F18247" t="str">
        <f t="shared" si="285"/>
        <v>2011-05</v>
      </c>
    </row>
    <row r="18248" spans="1:6" ht="12.5" x14ac:dyDescent="0.25">
      <c r="A18248" s="3">
        <v>6389736</v>
      </c>
      <c r="B18248" s="4">
        <v>40883.515972222223</v>
      </c>
      <c r="C18248" s="3">
        <v>16353</v>
      </c>
      <c r="D18248" s="3">
        <v>356.4</v>
      </c>
      <c r="E18248" s="7">
        <f>VLOOKUP(C18248,first_orders!A:B,2,FALSE)</f>
        <v>40517.506249999999</v>
      </c>
      <c r="F18248" t="str">
        <f t="shared" si="285"/>
        <v>2010-12</v>
      </c>
    </row>
    <row r="18249" spans="1:6" ht="12.5" x14ac:dyDescent="0.25">
      <c r="A18249" s="3">
        <v>6389758</v>
      </c>
      <c r="B18249" s="4">
        <v>40883.518055555556</v>
      </c>
      <c r="C18249" s="3">
        <v>13755</v>
      </c>
      <c r="D18249" s="3">
        <v>156.89999999999901</v>
      </c>
      <c r="E18249" s="7">
        <f>VLOOKUP(C18249,first_orders!A:B,2,FALSE)</f>
        <v>40823.65625</v>
      </c>
      <c r="F18249" t="str">
        <f t="shared" si="285"/>
        <v>2011-10</v>
      </c>
    </row>
    <row r="18250" spans="1:6" ht="12.5" x14ac:dyDescent="0.25">
      <c r="A18250" s="3">
        <v>6389769</v>
      </c>
      <c r="B18250" s="4">
        <v>40883.518055555556</v>
      </c>
      <c r="C18250" s="3">
        <v>14110</v>
      </c>
      <c r="D18250" s="3">
        <v>325.44</v>
      </c>
      <c r="E18250" s="7">
        <f>VLOOKUP(C18250,first_orders!A:B,2,FALSE)</f>
        <v>40620.415972222225</v>
      </c>
      <c r="F18250" t="str">
        <f t="shared" si="285"/>
        <v>2011-03</v>
      </c>
    </row>
    <row r="18251" spans="1:6" ht="12.5" x14ac:dyDescent="0.25">
      <c r="A18251" s="3">
        <v>6389780</v>
      </c>
      <c r="B18251" s="4">
        <v>40883.518750000003</v>
      </c>
      <c r="C18251" s="3">
        <v>14071</v>
      </c>
      <c r="D18251" s="3">
        <v>29.42</v>
      </c>
      <c r="E18251" s="7">
        <f>VLOOKUP(C18251,first_orders!A:B,2,FALSE)</f>
        <v>40622.481249999997</v>
      </c>
      <c r="F18251" t="str">
        <f t="shared" si="285"/>
        <v>2011-03</v>
      </c>
    </row>
    <row r="18252" spans="1:6" ht="12.5" x14ac:dyDescent="0.25">
      <c r="A18252" s="3">
        <v>6389791</v>
      </c>
      <c r="B18252" s="4">
        <v>40883.519444444442</v>
      </c>
      <c r="C18252" s="3">
        <v>15189</v>
      </c>
      <c r="D18252" s="3">
        <v>348.72</v>
      </c>
      <c r="E18252" s="7">
        <f>VLOOKUP(C18252,first_orders!A:B,2,FALSE)</f>
        <v>40554.520138888889</v>
      </c>
      <c r="F18252" t="str">
        <f t="shared" si="285"/>
        <v>2011-01</v>
      </c>
    </row>
    <row r="18253" spans="1:6" ht="12.5" x14ac:dyDescent="0.25">
      <c r="A18253" s="3">
        <v>6389802</v>
      </c>
      <c r="B18253" s="4">
        <v>40883.519444444442</v>
      </c>
      <c r="C18253" s="3">
        <v>17481</v>
      </c>
      <c r="D18253" s="3">
        <v>172.4</v>
      </c>
      <c r="E18253" s="7">
        <f>VLOOKUP(C18253,first_orders!A:B,2,FALSE)</f>
        <v>40793.414583333331</v>
      </c>
      <c r="F18253" t="str">
        <f t="shared" si="285"/>
        <v>2011-09</v>
      </c>
    </row>
    <row r="18254" spans="1:6" ht="12.5" x14ac:dyDescent="0.25">
      <c r="A18254" s="3">
        <v>6389813</v>
      </c>
      <c r="B18254" s="4">
        <v>40883.520833333336</v>
      </c>
      <c r="C18254" s="3">
        <v>13199</v>
      </c>
      <c r="D18254" s="3">
        <v>302.04000000000002</v>
      </c>
      <c r="E18254" s="7">
        <f>VLOOKUP(C18254,first_orders!A:B,2,FALSE)</f>
        <v>40520.45208333333</v>
      </c>
      <c r="F18254" t="str">
        <f t="shared" si="285"/>
        <v>2010-12</v>
      </c>
    </row>
    <row r="18255" spans="1:6" ht="12.5" x14ac:dyDescent="0.25">
      <c r="A18255" s="3">
        <v>6389824</v>
      </c>
      <c r="B18255" s="4">
        <v>40883.526388888888</v>
      </c>
      <c r="C18255" s="3">
        <v>17290</v>
      </c>
      <c r="D18255" s="3">
        <v>172.20999999999901</v>
      </c>
      <c r="E18255" s="7">
        <f>VLOOKUP(C18255,first_orders!A:B,2,FALSE)</f>
        <v>40870.661805555559</v>
      </c>
      <c r="F18255" t="str">
        <f t="shared" si="285"/>
        <v>2011-11</v>
      </c>
    </row>
    <row r="18256" spans="1:6" ht="12.5" x14ac:dyDescent="0.25">
      <c r="A18256" s="3">
        <v>6389835</v>
      </c>
      <c r="B18256" s="4">
        <v>40883.52847222222</v>
      </c>
      <c r="C18256" s="3">
        <v>13408</v>
      </c>
      <c r="D18256" s="3">
        <v>417</v>
      </c>
      <c r="E18256" s="7">
        <f>VLOOKUP(C18256,first_orders!A:B,2,FALSE)</f>
        <v>40513.443749999999</v>
      </c>
      <c r="F18256" t="str">
        <f t="shared" si="285"/>
        <v>2010-12</v>
      </c>
    </row>
    <row r="18257" spans="1:6" ht="12.5" x14ac:dyDescent="0.25">
      <c r="A18257" s="3">
        <v>6389912</v>
      </c>
      <c r="B18257" s="4">
        <v>40883.53125</v>
      </c>
      <c r="C18257" s="3">
        <v>16528</v>
      </c>
      <c r="D18257" s="3">
        <v>244.41</v>
      </c>
      <c r="E18257" s="7">
        <f>VLOOKUP(C18257,first_orders!A:B,2,FALSE)</f>
        <v>40883.53125</v>
      </c>
      <c r="F18257" t="str">
        <f t="shared" si="285"/>
        <v>2011-12</v>
      </c>
    </row>
    <row r="18258" spans="1:6" ht="12.5" x14ac:dyDescent="0.25">
      <c r="A18258" s="3">
        <v>6389923</v>
      </c>
      <c r="B18258" s="4">
        <v>40883.534722222219</v>
      </c>
      <c r="C18258" s="3">
        <v>13881</v>
      </c>
      <c r="D18258" s="3">
        <v>569.12</v>
      </c>
      <c r="E18258" s="7">
        <f>VLOOKUP(C18258,first_orders!A:B,2,FALSE)</f>
        <v>40575.426388888889</v>
      </c>
      <c r="F18258" t="str">
        <f t="shared" si="285"/>
        <v>2011-02</v>
      </c>
    </row>
    <row r="18259" spans="1:6" ht="12.5" x14ac:dyDescent="0.25">
      <c r="A18259" s="3">
        <v>6389934</v>
      </c>
      <c r="B18259" s="4">
        <v>40883.538888888892</v>
      </c>
      <c r="C18259" s="3">
        <v>14606</v>
      </c>
      <c r="D18259" s="3">
        <v>230.06</v>
      </c>
      <c r="E18259" s="7">
        <f>VLOOKUP(C18259,first_orders!A:B,2,FALSE)</f>
        <v>40513.706250000003</v>
      </c>
      <c r="F18259" t="str">
        <f t="shared" si="285"/>
        <v>2010-12</v>
      </c>
    </row>
    <row r="18260" spans="1:6" ht="12.5" x14ac:dyDescent="0.25">
      <c r="A18260" s="3">
        <v>6389945</v>
      </c>
      <c r="B18260" s="4">
        <v>40883.540972222225</v>
      </c>
      <c r="C18260" s="3">
        <v>15311</v>
      </c>
      <c r="D18260" s="3">
        <v>429.36</v>
      </c>
      <c r="E18260" s="7">
        <f>VLOOKUP(C18260,first_orders!A:B,2,FALSE)</f>
        <v>40513.40347222222</v>
      </c>
      <c r="F18260" t="str">
        <f t="shared" si="285"/>
        <v>2010-12</v>
      </c>
    </row>
    <row r="18261" spans="1:6" ht="12.5" x14ac:dyDescent="0.25">
      <c r="A18261" s="3">
        <v>6389956</v>
      </c>
      <c r="B18261" s="4">
        <v>40883.543055555558</v>
      </c>
      <c r="C18261" s="3">
        <v>16313</v>
      </c>
      <c r="D18261" s="3">
        <v>106.53</v>
      </c>
      <c r="E18261" s="7">
        <f>VLOOKUP(C18261,first_orders!A:B,2,FALSE)</f>
        <v>40837.37777777778</v>
      </c>
      <c r="F18261" t="str">
        <f t="shared" si="285"/>
        <v>2011-10</v>
      </c>
    </row>
    <row r="18262" spans="1:6" ht="12.5" x14ac:dyDescent="0.25">
      <c r="A18262" s="3">
        <v>6389967</v>
      </c>
      <c r="B18262" s="4">
        <v>40883.548611111109</v>
      </c>
      <c r="C18262" s="3">
        <v>13104</v>
      </c>
      <c r="D18262" s="3">
        <v>339.48</v>
      </c>
      <c r="E18262" s="7">
        <f>VLOOKUP(C18262,first_orders!A:B,2,FALSE)</f>
        <v>40532.498611111114</v>
      </c>
      <c r="F18262" t="str">
        <f t="shared" si="285"/>
        <v>2010-12</v>
      </c>
    </row>
    <row r="18263" spans="1:6" ht="12.5" x14ac:dyDescent="0.25">
      <c r="A18263" s="3">
        <v>6389978</v>
      </c>
      <c r="B18263" s="4">
        <v>40883.550694444442</v>
      </c>
      <c r="C18263" s="3">
        <v>13507</v>
      </c>
      <c r="D18263" s="3">
        <v>456.37</v>
      </c>
      <c r="E18263" s="7">
        <f>VLOOKUP(C18263,first_orders!A:B,2,FALSE)</f>
        <v>40741.493055555555</v>
      </c>
      <c r="F18263" t="str">
        <f t="shared" si="285"/>
        <v>2011-07</v>
      </c>
    </row>
    <row r="18264" spans="1:6" ht="12.5" x14ac:dyDescent="0.25">
      <c r="A18264" s="3">
        <v>6389989</v>
      </c>
      <c r="B18264" s="4">
        <v>40883.555555555555</v>
      </c>
      <c r="C18264" s="3">
        <v>16495</v>
      </c>
      <c r="D18264" s="3">
        <v>437.89999999999901</v>
      </c>
      <c r="E18264" s="7">
        <f>VLOOKUP(C18264,first_orders!A:B,2,FALSE)</f>
        <v>40610.693055555559</v>
      </c>
      <c r="F18264" t="str">
        <f t="shared" si="285"/>
        <v>2011-03</v>
      </c>
    </row>
    <row r="18265" spans="1:6" ht="12.5" x14ac:dyDescent="0.25">
      <c r="A18265" s="3">
        <v>6390000</v>
      </c>
      <c r="B18265" s="4">
        <v>40883.560416666667</v>
      </c>
      <c r="C18265" s="3">
        <v>18225</v>
      </c>
      <c r="D18265" s="3">
        <v>330.28</v>
      </c>
      <c r="E18265" s="7">
        <f>VLOOKUP(C18265,first_orders!A:B,2,FALSE)</f>
        <v>40521.656944444447</v>
      </c>
      <c r="F18265" t="str">
        <f t="shared" si="285"/>
        <v>2010-12</v>
      </c>
    </row>
    <row r="18266" spans="1:6" ht="12.5" x14ac:dyDescent="0.25">
      <c r="A18266" s="3">
        <v>6390011</v>
      </c>
      <c r="B18266" s="4">
        <v>40883.561805555553</v>
      </c>
      <c r="C18266" s="3">
        <v>13225</v>
      </c>
      <c r="D18266" s="3">
        <v>1363.2</v>
      </c>
      <c r="E18266" s="7">
        <f>VLOOKUP(C18266,first_orders!A:B,2,FALSE)</f>
        <v>40525.40902777778</v>
      </c>
      <c r="F18266" t="str">
        <f t="shared" si="285"/>
        <v>2010-12</v>
      </c>
    </row>
    <row r="18267" spans="1:6" ht="12.5" x14ac:dyDescent="0.25">
      <c r="A18267" s="3">
        <v>6390022</v>
      </c>
      <c r="B18267" s="4">
        <v>40883.5625</v>
      </c>
      <c r="C18267" s="3">
        <v>14503</v>
      </c>
      <c r="D18267" s="3">
        <v>337.75</v>
      </c>
      <c r="E18267" s="7">
        <f>VLOOKUP(C18267,first_orders!A:B,2,FALSE)</f>
        <v>40708.416666666664</v>
      </c>
      <c r="F18267" t="str">
        <f t="shared" si="285"/>
        <v>2011-06</v>
      </c>
    </row>
    <row r="18268" spans="1:6" ht="12.5" x14ac:dyDescent="0.25">
      <c r="A18268" s="3">
        <v>6390055</v>
      </c>
      <c r="B18268" s="4">
        <v>40883.570833333331</v>
      </c>
      <c r="C18268" s="3">
        <v>14871</v>
      </c>
      <c r="D18268" s="3">
        <v>167.63</v>
      </c>
      <c r="E18268" s="7">
        <f>VLOOKUP(C18268,first_orders!A:B,2,FALSE)</f>
        <v>40526.512499999997</v>
      </c>
      <c r="F18268" t="str">
        <f t="shared" si="285"/>
        <v>2010-12</v>
      </c>
    </row>
    <row r="18269" spans="1:6" ht="12.5" x14ac:dyDescent="0.25">
      <c r="A18269" s="3">
        <v>6390066</v>
      </c>
      <c r="B18269" s="4">
        <v>40883.572916666664</v>
      </c>
      <c r="C18269" s="3">
        <v>17705</v>
      </c>
      <c r="D18269" s="3">
        <v>218</v>
      </c>
      <c r="E18269" s="7">
        <f>VLOOKUP(C18269,first_orders!A:B,2,FALSE)</f>
        <v>40585.456250000003</v>
      </c>
      <c r="F18269" t="str">
        <f t="shared" si="285"/>
        <v>2011-02</v>
      </c>
    </row>
    <row r="18270" spans="1:6" ht="12.5" x14ac:dyDescent="0.25">
      <c r="A18270" s="3">
        <v>6390077</v>
      </c>
      <c r="B18270" s="4">
        <v>40883.572916666664</v>
      </c>
      <c r="C18270" s="3">
        <v>13685</v>
      </c>
      <c r="D18270" s="3">
        <v>6.31</v>
      </c>
      <c r="E18270" s="7">
        <f>VLOOKUP(C18270,first_orders!A:B,2,FALSE)</f>
        <v>40826.540972222225</v>
      </c>
      <c r="F18270" t="str">
        <f t="shared" si="285"/>
        <v>2011-10</v>
      </c>
    </row>
    <row r="18271" spans="1:6" ht="12.5" x14ac:dyDescent="0.25">
      <c r="A18271" s="3">
        <v>6390308</v>
      </c>
      <c r="B18271" s="4">
        <v>40883.592361111114</v>
      </c>
      <c r="C18271" s="3">
        <v>16143</v>
      </c>
      <c r="D18271" s="3">
        <v>475.58</v>
      </c>
      <c r="E18271" s="7">
        <f>VLOOKUP(C18271,first_orders!A:B,2,FALSE)</f>
        <v>40517.637499999997</v>
      </c>
      <c r="F18271" t="str">
        <f t="shared" si="285"/>
        <v>2010-12</v>
      </c>
    </row>
    <row r="18272" spans="1:6" ht="12.5" x14ac:dyDescent="0.25">
      <c r="A18272" s="3">
        <v>6390330</v>
      </c>
      <c r="B18272" s="4">
        <v>40883.593055555553</v>
      </c>
      <c r="C18272" s="3">
        <v>14907</v>
      </c>
      <c r="D18272" s="3">
        <v>476.35999999999899</v>
      </c>
      <c r="E18272" s="7">
        <f>VLOOKUP(C18272,first_orders!A:B,2,FALSE)</f>
        <v>40519.426388888889</v>
      </c>
      <c r="F18272" t="str">
        <f t="shared" si="285"/>
        <v>2010-12</v>
      </c>
    </row>
    <row r="18273" spans="1:6" ht="12.5" x14ac:dyDescent="0.25">
      <c r="A18273" s="3">
        <v>6390506</v>
      </c>
      <c r="B18273" s="4">
        <v>40883.598611111112</v>
      </c>
      <c r="C18273" s="3">
        <v>12442</v>
      </c>
      <c r="D18273" s="3">
        <v>172.06</v>
      </c>
      <c r="E18273" s="7">
        <f>VLOOKUP(C18273,first_orders!A:B,2,FALSE)</f>
        <v>40883.598611111112</v>
      </c>
      <c r="F18273" t="str">
        <f t="shared" si="285"/>
        <v>2011-12</v>
      </c>
    </row>
    <row r="18274" spans="1:6" ht="12.5" x14ac:dyDescent="0.25">
      <c r="A18274" s="3">
        <v>6390517</v>
      </c>
      <c r="B18274" s="4">
        <v>40883.599305555559</v>
      </c>
      <c r="C18274" s="3">
        <v>17841</v>
      </c>
      <c r="D18274" s="3">
        <v>974.01</v>
      </c>
      <c r="E18274" s="7">
        <f>VLOOKUP(C18274,first_orders!A:B,2,FALSE)</f>
        <v>40513.611805555556</v>
      </c>
      <c r="F18274" t="str">
        <f t="shared" si="285"/>
        <v>2010-12</v>
      </c>
    </row>
    <row r="18275" spans="1:6" ht="12.5" x14ac:dyDescent="0.25">
      <c r="A18275" s="3">
        <v>6390539</v>
      </c>
      <c r="B18275" s="4">
        <v>40883.604166666664</v>
      </c>
      <c r="C18275" s="3">
        <v>17266</v>
      </c>
      <c r="D18275" s="3">
        <v>176.17</v>
      </c>
      <c r="E18275" s="7">
        <f>VLOOKUP(C18275,first_orders!A:B,2,FALSE)</f>
        <v>40739.497916666667</v>
      </c>
      <c r="F18275" t="str">
        <f t="shared" si="285"/>
        <v>2011-07</v>
      </c>
    </row>
    <row r="18276" spans="1:6" ht="12.5" x14ac:dyDescent="0.25">
      <c r="A18276" s="3">
        <v>6390550</v>
      </c>
      <c r="B18276" s="4">
        <v>40883.604861111111</v>
      </c>
      <c r="C18276" s="3">
        <v>14673</v>
      </c>
      <c r="D18276" s="3">
        <v>366.77</v>
      </c>
      <c r="E18276" s="7">
        <f>VLOOKUP(C18276,first_orders!A:B,2,FALSE)</f>
        <v>40519.53402777778</v>
      </c>
      <c r="F18276" t="str">
        <f t="shared" si="285"/>
        <v>2010-12</v>
      </c>
    </row>
    <row r="18277" spans="1:6" ht="12.5" x14ac:dyDescent="0.25">
      <c r="A18277" s="3">
        <v>6390561</v>
      </c>
      <c r="B18277" s="4">
        <v>40883.607638888891</v>
      </c>
      <c r="C18277" s="3">
        <v>16016</v>
      </c>
      <c r="D18277" s="3">
        <v>140.6</v>
      </c>
      <c r="E18277" s="7">
        <f>VLOOKUP(C18277,first_orders!A:B,2,FALSE)</f>
        <v>40520.525000000001</v>
      </c>
      <c r="F18277" t="str">
        <f t="shared" si="285"/>
        <v>2010-12</v>
      </c>
    </row>
    <row r="18278" spans="1:6" ht="12.5" x14ac:dyDescent="0.25">
      <c r="A18278" s="3">
        <v>6390572</v>
      </c>
      <c r="B18278" s="4">
        <v>40883.611111111109</v>
      </c>
      <c r="C18278" s="3">
        <v>14572</v>
      </c>
      <c r="D18278" s="3">
        <v>135.05000000000001</v>
      </c>
      <c r="E18278" s="7">
        <f>VLOOKUP(C18278,first_orders!A:B,2,FALSE)</f>
        <v>40562.724305555559</v>
      </c>
      <c r="F18278" t="str">
        <f t="shared" si="285"/>
        <v>2011-01</v>
      </c>
    </row>
    <row r="18279" spans="1:6" ht="12.5" x14ac:dyDescent="0.25">
      <c r="A18279" s="3">
        <v>6390583</v>
      </c>
      <c r="B18279" s="4">
        <v>40883.611111111109</v>
      </c>
      <c r="C18279" s="3">
        <v>17119</v>
      </c>
      <c r="D18279" s="3">
        <v>59.66</v>
      </c>
      <c r="E18279" s="7">
        <f>VLOOKUP(C18279,first_orders!A:B,2,FALSE)</f>
        <v>40827.460416666669</v>
      </c>
      <c r="F18279" t="str">
        <f t="shared" si="285"/>
        <v>2011-10</v>
      </c>
    </row>
    <row r="18280" spans="1:6" ht="12.5" x14ac:dyDescent="0.25">
      <c r="A18280" s="3">
        <v>6390594</v>
      </c>
      <c r="B18280" s="4">
        <v>40883.617361111108</v>
      </c>
      <c r="C18280" s="3">
        <v>14868</v>
      </c>
      <c r="D18280" s="3">
        <v>390.09</v>
      </c>
      <c r="E18280" s="7">
        <f>VLOOKUP(C18280,first_orders!A:B,2,FALSE)</f>
        <v>40653.566666666666</v>
      </c>
      <c r="F18280" t="str">
        <f t="shared" si="285"/>
        <v>2011-04</v>
      </c>
    </row>
    <row r="18281" spans="1:6" ht="12.5" x14ac:dyDescent="0.25">
      <c r="A18281" s="3">
        <v>6390605</v>
      </c>
      <c r="B18281" s="4">
        <v>40883.618055555555</v>
      </c>
      <c r="C18281" s="3">
        <v>15822</v>
      </c>
      <c r="D18281" s="3">
        <v>445.27</v>
      </c>
      <c r="E18281" s="7">
        <f>VLOOKUP(C18281,first_orders!A:B,2,FALSE)</f>
        <v>40527.568055555559</v>
      </c>
      <c r="F18281" t="str">
        <f t="shared" si="285"/>
        <v>2010-12</v>
      </c>
    </row>
    <row r="18282" spans="1:6" ht="12.5" x14ac:dyDescent="0.25">
      <c r="A18282" s="3">
        <v>6390616</v>
      </c>
      <c r="B18282" s="4">
        <v>40883.619444444441</v>
      </c>
      <c r="C18282" s="3">
        <v>12417</v>
      </c>
      <c r="D18282" s="3">
        <v>369.73</v>
      </c>
      <c r="E18282" s="7">
        <f>VLOOKUP(C18282,first_orders!A:B,2,FALSE)</f>
        <v>40529.493750000001</v>
      </c>
      <c r="F18282" t="str">
        <f t="shared" si="285"/>
        <v>2010-12</v>
      </c>
    </row>
    <row r="18283" spans="1:6" ht="12.5" x14ac:dyDescent="0.25">
      <c r="A18283" s="3">
        <v>6390638</v>
      </c>
      <c r="B18283" s="4">
        <v>40883.62222222222</v>
      </c>
      <c r="C18283" s="3">
        <v>14216</v>
      </c>
      <c r="D18283" s="3">
        <v>138.25</v>
      </c>
      <c r="E18283" s="7">
        <f>VLOOKUP(C18283,first_orders!A:B,2,FALSE)</f>
        <v>40849.45208333333</v>
      </c>
      <c r="F18283" t="str">
        <f t="shared" si="285"/>
        <v>2011-11</v>
      </c>
    </row>
    <row r="18284" spans="1:6" ht="12.5" x14ac:dyDescent="0.25">
      <c r="A18284" s="3">
        <v>6390660</v>
      </c>
      <c r="B18284" s="4">
        <v>40883.624305555553</v>
      </c>
      <c r="C18284" s="3">
        <v>16076</v>
      </c>
      <c r="D18284" s="3">
        <v>160.97999999999999</v>
      </c>
      <c r="E18284" s="7">
        <f>VLOOKUP(C18284,first_orders!A:B,2,FALSE)</f>
        <v>40678.521527777775</v>
      </c>
      <c r="F18284" t="str">
        <f t="shared" si="285"/>
        <v>2011-05</v>
      </c>
    </row>
    <row r="18285" spans="1:6" ht="12.5" x14ac:dyDescent="0.25">
      <c r="A18285" s="3">
        <v>6390693</v>
      </c>
      <c r="B18285" s="4">
        <v>40883.631944444445</v>
      </c>
      <c r="C18285" s="3">
        <v>15194</v>
      </c>
      <c r="D18285" s="3">
        <v>706.64</v>
      </c>
      <c r="E18285" s="7">
        <f>VLOOKUP(C18285,first_orders!A:B,2,FALSE)</f>
        <v>40518.625</v>
      </c>
      <c r="F18285" t="str">
        <f t="shared" si="285"/>
        <v>2010-12</v>
      </c>
    </row>
    <row r="18286" spans="1:6" ht="12.5" x14ac:dyDescent="0.25">
      <c r="A18286" s="3">
        <v>6390704</v>
      </c>
      <c r="B18286" s="4">
        <v>40883.633333333331</v>
      </c>
      <c r="C18286" s="3">
        <v>12820</v>
      </c>
      <c r="D18286" s="3">
        <v>210.35</v>
      </c>
      <c r="E18286" s="7">
        <f>VLOOKUP(C18286,first_orders!A:B,2,FALSE)</f>
        <v>40560.523611111108</v>
      </c>
      <c r="F18286" t="str">
        <f t="shared" si="285"/>
        <v>2011-01</v>
      </c>
    </row>
    <row r="18287" spans="1:6" ht="12.5" x14ac:dyDescent="0.25">
      <c r="A18287" s="3">
        <v>6390715</v>
      </c>
      <c r="B18287" s="4">
        <v>40883.636805555558</v>
      </c>
      <c r="C18287" s="3">
        <v>14293</v>
      </c>
      <c r="D18287" s="3">
        <v>307.14999999999901</v>
      </c>
      <c r="E18287" s="7">
        <f>VLOOKUP(C18287,first_orders!A:B,2,FALSE)</f>
        <v>40518.429166666669</v>
      </c>
      <c r="F18287" t="str">
        <f t="shared" si="285"/>
        <v>2010-12</v>
      </c>
    </row>
    <row r="18288" spans="1:6" ht="12.5" x14ac:dyDescent="0.25">
      <c r="A18288" s="3">
        <v>6390726</v>
      </c>
      <c r="B18288" s="4">
        <v>40883.644444444442</v>
      </c>
      <c r="C18288" s="3">
        <v>12989</v>
      </c>
      <c r="D18288" s="3">
        <v>61.2</v>
      </c>
      <c r="E18288" s="7">
        <f>VLOOKUP(C18288,first_orders!A:B,2,FALSE)</f>
        <v>40522.558333333334</v>
      </c>
      <c r="F18288" t="str">
        <f t="shared" si="285"/>
        <v>2010-12</v>
      </c>
    </row>
    <row r="18289" spans="1:6" ht="12.5" x14ac:dyDescent="0.25">
      <c r="A18289" s="3">
        <v>6390748</v>
      </c>
      <c r="B18289" s="4">
        <v>40883.647222222222</v>
      </c>
      <c r="C18289" s="3">
        <v>16569</v>
      </c>
      <c r="D18289" s="3">
        <v>124.2</v>
      </c>
      <c r="E18289" s="7">
        <f>VLOOKUP(C18289,first_orders!A:B,2,FALSE)</f>
        <v>40883.647222222222</v>
      </c>
      <c r="F18289" t="str">
        <f t="shared" si="285"/>
        <v>2011-12</v>
      </c>
    </row>
    <row r="18290" spans="1:6" ht="12.5" x14ac:dyDescent="0.25">
      <c r="A18290" s="3">
        <v>6390759</v>
      </c>
      <c r="B18290" s="4">
        <v>40883.65</v>
      </c>
      <c r="C18290" s="3">
        <v>13078</v>
      </c>
      <c r="D18290" s="3">
        <v>839.08</v>
      </c>
      <c r="E18290" s="7">
        <f>VLOOKUP(C18290,first_orders!A:B,2,FALSE)</f>
        <v>40520.379861111112</v>
      </c>
      <c r="F18290" t="str">
        <f t="shared" si="285"/>
        <v>2010-12</v>
      </c>
    </row>
    <row r="18291" spans="1:6" ht="12.5" x14ac:dyDescent="0.25">
      <c r="A18291" s="3">
        <v>6390770</v>
      </c>
      <c r="B18291" s="4">
        <v>40883.652777777781</v>
      </c>
      <c r="C18291" s="3">
        <v>12362</v>
      </c>
      <c r="D18291" s="3">
        <v>529.04</v>
      </c>
      <c r="E18291" s="7">
        <f>VLOOKUP(C18291,first_orders!A:B,2,FALSE)</f>
        <v>40591.4375</v>
      </c>
      <c r="F18291" t="str">
        <f t="shared" si="285"/>
        <v>2011-02</v>
      </c>
    </row>
    <row r="18292" spans="1:6" ht="12.5" x14ac:dyDescent="0.25">
      <c r="A18292" s="3">
        <v>6390781</v>
      </c>
      <c r="B18292" s="4">
        <v>40883.654861111114</v>
      </c>
      <c r="C18292" s="3">
        <v>17730</v>
      </c>
      <c r="D18292" s="3">
        <v>662.7</v>
      </c>
      <c r="E18292" s="7">
        <f>VLOOKUP(C18292,first_orders!A:B,2,FALSE)</f>
        <v>40560.617361111108</v>
      </c>
      <c r="F18292" t="str">
        <f t="shared" si="285"/>
        <v>2011-01</v>
      </c>
    </row>
    <row r="18293" spans="1:6" ht="12.5" x14ac:dyDescent="0.25">
      <c r="A18293" s="3">
        <v>6390792</v>
      </c>
      <c r="B18293" s="4">
        <v>40883.668055555558</v>
      </c>
      <c r="C18293" s="3">
        <v>16201</v>
      </c>
      <c r="D18293" s="3">
        <v>509.4</v>
      </c>
      <c r="E18293" s="7">
        <f>VLOOKUP(C18293,first_orders!A:B,2,FALSE)</f>
        <v>40777.449305555558</v>
      </c>
      <c r="F18293" t="str">
        <f t="shared" si="285"/>
        <v>2011-08</v>
      </c>
    </row>
    <row r="18294" spans="1:6" ht="12.5" x14ac:dyDescent="0.25">
      <c r="A18294" s="3">
        <v>6390803</v>
      </c>
      <c r="B18294" s="4">
        <v>40883.681250000001</v>
      </c>
      <c r="C18294" s="3">
        <v>17861</v>
      </c>
      <c r="D18294" s="3">
        <v>438.58</v>
      </c>
      <c r="E18294" s="7">
        <f>VLOOKUP(C18294,first_orders!A:B,2,FALSE)</f>
        <v>40567.481944444444</v>
      </c>
      <c r="F18294" t="str">
        <f t="shared" si="285"/>
        <v>2011-01</v>
      </c>
    </row>
    <row r="18295" spans="1:6" ht="12.5" x14ac:dyDescent="0.25">
      <c r="A18295" s="3">
        <v>6390825</v>
      </c>
      <c r="B18295" s="4">
        <v>40883.688888888886</v>
      </c>
      <c r="C18295" s="3">
        <v>16711</v>
      </c>
      <c r="D18295" s="3">
        <v>295.60000000000002</v>
      </c>
      <c r="E18295" s="7">
        <f>VLOOKUP(C18295,first_orders!A:B,2,FALSE)</f>
        <v>40529.529861111114</v>
      </c>
      <c r="F18295" t="str">
        <f t="shared" si="285"/>
        <v>2010-12</v>
      </c>
    </row>
    <row r="18296" spans="1:6" ht="12.5" x14ac:dyDescent="0.25">
      <c r="A18296" s="3">
        <v>6390836</v>
      </c>
      <c r="B18296" s="4">
        <v>40883.689583333333</v>
      </c>
      <c r="C18296" s="3">
        <v>17389</v>
      </c>
      <c r="D18296" s="3">
        <v>4414.88</v>
      </c>
      <c r="E18296" s="7">
        <f>VLOOKUP(C18296,first_orders!A:B,2,FALSE)</f>
        <v>40555.658333333333</v>
      </c>
      <c r="F18296" t="str">
        <f t="shared" si="285"/>
        <v>2011-01</v>
      </c>
    </row>
    <row r="18297" spans="1:6" ht="12.5" x14ac:dyDescent="0.25">
      <c r="A18297" s="3">
        <v>6390847</v>
      </c>
      <c r="B18297" s="4">
        <v>40883.69027777778</v>
      </c>
      <c r="C18297" s="3">
        <v>12650</v>
      </c>
      <c r="D18297" s="3">
        <v>314.44</v>
      </c>
      <c r="E18297" s="7">
        <f>VLOOKUP(C18297,first_orders!A:B,2,FALSE)</f>
        <v>40883.69027777778</v>
      </c>
      <c r="F18297" t="str">
        <f t="shared" si="285"/>
        <v>2011-12</v>
      </c>
    </row>
    <row r="18298" spans="1:6" ht="12.5" x14ac:dyDescent="0.25">
      <c r="A18298" s="3">
        <v>6390858</v>
      </c>
      <c r="B18298" s="4">
        <v>40883.690972222219</v>
      </c>
      <c r="C18298" s="3">
        <v>17389</v>
      </c>
      <c r="D18298" s="3">
        <v>720</v>
      </c>
      <c r="E18298" s="7">
        <f>VLOOKUP(C18298,first_orders!A:B,2,FALSE)</f>
        <v>40555.658333333333</v>
      </c>
      <c r="F18298" t="str">
        <f t="shared" si="285"/>
        <v>2011-01</v>
      </c>
    </row>
    <row r="18299" spans="1:6" ht="12.5" x14ac:dyDescent="0.25">
      <c r="A18299" s="3">
        <v>6390869</v>
      </c>
      <c r="B18299" s="4">
        <v>40883.695138888892</v>
      </c>
      <c r="C18299" s="3">
        <v>18154</v>
      </c>
      <c r="D18299" s="3">
        <v>178.7</v>
      </c>
      <c r="E18299" s="7">
        <f>VLOOKUP(C18299,first_orders!A:B,2,FALSE)</f>
        <v>40843.444444444445</v>
      </c>
      <c r="F18299" t="str">
        <f t="shared" si="285"/>
        <v>2011-10</v>
      </c>
    </row>
    <row r="18300" spans="1:6" ht="12.5" x14ac:dyDescent="0.25">
      <c r="A18300" s="3">
        <v>6390913</v>
      </c>
      <c r="B18300" s="4">
        <v>40883.711111111108</v>
      </c>
      <c r="C18300" s="3">
        <v>14282</v>
      </c>
      <c r="D18300" s="3">
        <v>87.3</v>
      </c>
      <c r="E18300" s="7">
        <f>VLOOKUP(C18300,first_orders!A:B,2,FALSE)</f>
        <v>40519.51458333333</v>
      </c>
      <c r="F18300" t="str">
        <f t="shared" si="285"/>
        <v>2010-12</v>
      </c>
    </row>
    <row r="18301" spans="1:6" ht="12.5" x14ac:dyDescent="0.25">
      <c r="A18301" s="3">
        <v>6390924</v>
      </c>
      <c r="B18301" s="4">
        <v>40883.716666666667</v>
      </c>
      <c r="C18301" s="3">
        <v>13323</v>
      </c>
      <c r="D18301" s="3">
        <v>274.8</v>
      </c>
      <c r="E18301" s="7">
        <f>VLOOKUP(C18301,first_orders!A:B,2,FALSE)</f>
        <v>40802.557638888888</v>
      </c>
      <c r="F18301" t="str">
        <f t="shared" si="285"/>
        <v>2011-09</v>
      </c>
    </row>
    <row r="18302" spans="1:6" ht="12.5" x14ac:dyDescent="0.25">
      <c r="A18302" s="3">
        <v>6390957</v>
      </c>
      <c r="B18302" s="4">
        <v>40883.720833333333</v>
      </c>
      <c r="C18302" s="3">
        <v>14578</v>
      </c>
      <c r="D18302" s="3">
        <v>168.63</v>
      </c>
      <c r="E18302" s="7">
        <f>VLOOKUP(C18302,first_orders!A:B,2,FALSE)</f>
        <v>40883.720833333333</v>
      </c>
      <c r="F18302" t="str">
        <f t="shared" si="285"/>
        <v>2011-12</v>
      </c>
    </row>
    <row r="18303" spans="1:6" ht="12.5" x14ac:dyDescent="0.25">
      <c r="A18303" s="3">
        <v>6390968</v>
      </c>
      <c r="B18303" s="4">
        <v>40883.724305555559</v>
      </c>
      <c r="C18303" s="3">
        <v>15023</v>
      </c>
      <c r="D18303" s="3">
        <v>691.64</v>
      </c>
      <c r="E18303" s="7">
        <f>VLOOKUP(C18303,first_orders!A:B,2,FALSE)</f>
        <v>40517.575694444444</v>
      </c>
      <c r="F18303" t="str">
        <f t="shared" si="285"/>
        <v>2010-12</v>
      </c>
    </row>
    <row r="18304" spans="1:6" ht="12.5" x14ac:dyDescent="0.25">
      <c r="A18304" s="3">
        <v>6390979</v>
      </c>
      <c r="B18304" s="4">
        <v>40883.726388888892</v>
      </c>
      <c r="C18304" s="3">
        <v>16987</v>
      </c>
      <c r="D18304" s="3">
        <v>231.93</v>
      </c>
      <c r="E18304" s="7">
        <f>VLOOKUP(C18304,first_orders!A:B,2,FALSE)</f>
        <v>40681.663194444445</v>
      </c>
      <c r="F18304" t="str">
        <f t="shared" si="285"/>
        <v>2011-05</v>
      </c>
    </row>
    <row r="18305" spans="1:6" ht="12.5" x14ac:dyDescent="0.25">
      <c r="A18305" s="3">
        <v>6390990</v>
      </c>
      <c r="B18305" s="4">
        <v>40883.742361111108</v>
      </c>
      <c r="C18305" s="3">
        <v>17883</v>
      </c>
      <c r="D18305" s="3">
        <v>184.87</v>
      </c>
      <c r="E18305" s="7">
        <f>VLOOKUP(C18305,first_orders!A:B,2,FALSE)</f>
        <v>40640.802777777775</v>
      </c>
      <c r="F18305" t="str">
        <f t="shared" si="285"/>
        <v>2011-04</v>
      </c>
    </row>
    <row r="18306" spans="1:6" ht="12.5" x14ac:dyDescent="0.25">
      <c r="A18306" s="3">
        <v>6391001</v>
      </c>
      <c r="B18306" s="4">
        <v>40884.335416666669</v>
      </c>
      <c r="C18306" s="3">
        <v>12720</v>
      </c>
      <c r="D18306" s="3">
        <v>382.469999999999</v>
      </c>
      <c r="E18306" s="7">
        <f>VLOOKUP(C18306,first_orders!A:B,2,FALSE)</f>
        <v>40517.63958333333</v>
      </c>
      <c r="F18306" t="str">
        <f t="shared" si="285"/>
        <v>2010-12</v>
      </c>
    </row>
    <row r="18307" spans="1:6" ht="12.5" x14ac:dyDescent="0.25">
      <c r="A18307" s="3">
        <v>6391012</v>
      </c>
      <c r="B18307" s="4">
        <v>40884.338194444441</v>
      </c>
      <c r="C18307" s="3">
        <v>12583</v>
      </c>
      <c r="D18307" s="3">
        <v>694.77</v>
      </c>
      <c r="E18307" s="7">
        <f>VLOOKUP(C18307,first_orders!A:B,2,FALSE)</f>
        <v>40513.364583333336</v>
      </c>
      <c r="F18307" t="str">
        <f t="shared" ref="F18307:F18370" si="286">TEXT(E18307,"yyyy-mm")</f>
        <v>2010-12</v>
      </c>
    </row>
    <row r="18308" spans="1:6" ht="12.5" x14ac:dyDescent="0.25">
      <c r="A18308" s="3">
        <v>6391023</v>
      </c>
      <c r="B18308" s="4">
        <v>40884.347916666666</v>
      </c>
      <c r="C18308" s="3">
        <v>14708</v>
      </c>
      <c r="D18308" s="3">
        <v>425.19</v>
      </c>
      <c r="E18308" s="7">
        <f>VLOOKUP(C18308,first_orders!A:B,2,FALSE)</f>
        <v>40518.515972222223</v>
      </c>
      <c r="F18308" t="str">
        <f t="shared" si="286"/>
        <v>2010-12</v>
      </c>
    </row>
    <row r="18309" spans="1:6" ht="12.5" x14ac:dyDescent="0.25">
      <c r="A18309" s="3">
        <v>6391034</v>
      </c>
      <c r="B18309" s="4">
        <v>40884.359722222223</v>
      </c>
      <c r="C18309" s="3">
        <v>14911</v>
      </c>
      <c r="D18309" s="3">
        <v>1273.1500000000001</v>
      </c>
      <c r="E18309" s="7">
        <f>VLOOKUP(C18309,first_orders!A:B,2,FALSE)</f>
        <v>40513.586805555555</v>
      </c>
      <c r="F18309" t="str">
        <f t="shared" si="286"/>
        <v>2010-12</v>
      </c>
    </row>
    <row r="18310" spans="1:6" ht="12.5" x14ac:dyDescent="0.25">
      <c r="A18310" s="3">
        <v>6391045</v>
      </c>
      <c r="B18310" s="4">
        <v>40884.361805555556</v>
      </c>
      <c r="C18310" s="3">
        <v>16539</v>
      </c>
      <c r="D18310" s="3">
        <v>335.2</v>
      </c>
      <c r="E18310" s="7">
        <f>VLOOKUP(C18310,first_orders!A:B,2,FALSE)</f>
        <v>40513.652777777781</v>
      </c>
      <c r="F18310" t="str">
        <f t="shared" si="286"/>
        <v>2010-12</v>
      </c>
    </row>
    <row r="18311" spans="1:6" ht="12.5" x14ac:dyDescent="0.25">
      <c r="A18311" s="3">
        <v>6391056</v>
      </c>
      <c r="B18311" s="4">
        <v>40884.364583333336</v>
      </c>
      <c r="C18311" s="3">
        <v>12828</v>
      </c>
      <c r="D18311" s="3">
        <v>83.62</v>
      </c>
      <c r="E18311" s="7">
        <f>VLOOKUP(C18311,first_orders!A:B,2,FALSE)</f>
        <v>40756.677777777775</v>
      </c>
      <c r="F18311" t="str">
        <f t="shared" si="286"/>
        <v>2011-08</v>
      </c>
    </row>
    <row r="18312" spans="1:6" ht="12.5" x14ac:dyDescent="0.25">
      <c r="A18312" s="3">
        <v>6391067</v>
      </c>
      <c r="B18312" s="4">
        <v>40884.364583333336</v>
      </c>
      <c r="C18312" s="3">
        <v>14911</v>
      </c>
      <c r="D18312" s="3">
        <v>1186.78</v>
      </c>
      <c r="E18312" s="7">
        <f>VLOOKUP(C18312,first_orders!A:B,2,FALSE)</f>
        <v>40513.586805555555</v>
      </c>
      <c r="F18312" t="str">
        <f t="shared" si="286"/>
        <v>2010-12</v>
      </c>
    </row>
    <row r="18313" spans="1:6" ht="12.5" x14ac:dyDescent="0.25">
      <c r="A18313" s="3">
        <v>6391078</v>
      </c>
      <c r="B18313" s="4">
        <v>40884.371527777781</v>
      </c>
      <c r="C18313" s="3">
        <v>12912</v>
      </c>
      <c r="D18313" s="3">
        <v>187.92</v>
      </c>
      <c r="E18313" s="7">
        <f>VLOOKUP(C18313,first_orders!A:B,2,FALSE)</f>
        <v>40846.482638888891</v>
      </c>
      <c r="F18313" t="str">
        <f t="shared" si="286"/>
        <v>2011-10</v>
      </c>
    </row>
    <row r="18314" spans="1:6" ht="12.5" x14ac:dyDescent="0.25">
      <c r="A18314" s="3">
        <v>6391089</v>
      </c>
      <c r="B18314" s="4">
        <v>40884.376388888886</v>
      </c>
      <c r="C18314" s="3">
        <v>13089</v>
      </c>
      <c r="D18314" s="3">
        <v>361.8</v>
      </c>
      <c r="E18314" s="7">
        <f>VLOOKUP(C18314,first_orders!A:B,2,FALSE)</f>
        <v>40517.435416666667</v>
      </c>
      <c r="F18314" t="str">
        <f t="shared" si="286"/>
        <v>2010-12</v>
      </c>
    </row>
    <row r="18315" spans="1:6" ht="12.5" x14ac:dyDescent="0.25">
      <c r="A18315" s="3">
        <v>6391111</v>
      </c>
      <c r="B18315" s="4">
        <v>40884.387499999997</v>
      </c>
      <c r="C18315" s="3">
        <v>17503</v>
      </c>
      <c r="D18315" s="3">
        <v>218.53</v>
      </c>
      <c r="E18315" s="7">
        <f>VLOOKUP(C18315,first_orders!A:B,2,FALSE)</f>
        <v>40848.466666666667</v>
      </c>
      <c r="F18315" t="str">
        <f t="shared" si="286"/>
        <v>2011-11</v>
      </c>
    </row>
    <row r="18316" spans="1:6" ht="12.5" x14ac:dyDescent="0.25">
      <c r="A18316" s="3">
        <v>6391122</v>
      </c>
      <c r="B18316" s="4">
        <v>40884.390277777777</v>
      </c>
      <c r="C18316" s="3">
        <v>14397</v>
      </c>
      <c r="D18316" s="3">
        <v>221.44</v>
      </c>
      <c r="E18316" s="7">
        <f>VLOOKUP(C18316,first_orders!A:B,2,FALSE)</f>
        <v>40673.517361111109</v>
      </c>
      <c r="F18316" t="str">
        <f t="shared" si="286"/>
        <v>2011-05</v>
      </c>
    </row>
    <row r="18317" spans="1:6" ht="12.5" x14ac:dyDescent="0.25">
      <c r="A18317" s="3">
        <v>6391144</v>
      </c>
      <c r="B18317" s="4">
        <v>40884.397222222222</v>
      </c>
      <c r="C18317" s="3">
        <v>17017</v>
      </c>
      <c r="D18317" s="3">
        <v>630.599999999999</v>
      </c>
      <c r="E18317" s="7">
        <f>VLOOKUP(C18317,first_orders!A:B,2,FALSE)</f>
        <v>40514.428472222222</v>
      </c>
      <c r="F18317" t="str">
        <f t="shared" si="286"/>
        <v>2010-12</v>
      </c>
    </row>
    <row r="18318" spans="1:6" ht="12.5" x14ac:dyDescent="0.25">
      <c r="A18318" s="3">
        <v>6391155</v>
      </c>
      <c r="B18318" s="4">
        <v>40884.398611111108</v>
      </c>
      <c r="C18318" s="3">
        <v>16458</v>
      </c>
      <c r="D18318" s="3">
        <v>175.5</v>
      </c>
      <c r="E18318" s="7">
        <f>VLOOKUP(C18318,first_orders!A:B,2,FALSE)</f>
        <v>40526.493750000001</v>
      </c>
      <c r="F18318" t="str">
        <f t="shared" si="286"/>
        <v>2010-12</v>
      </c>
    </row>
    <row r="18319" spans="1:6" ht="12.5" x14ac:dyDescent="0.25">
      <c r="A18319" s="3">
        <v>6391166</v>
      </c>
      <c r="B18319" s="4">
        <v>40884.399305555555</v>
      </c>
      <c r="C18319" s="3">
        <v>13949</v>
      </c>
      <c r="D18319" s="3">
        <v>518.23</v>
      </c>
      <c r="E18319" s="7">
        <f>VLOOKUP(C18319,first_orders!A:B,2,FALSE)</f>
        <v>40792.496527777781</v>
      </c>
      <c r="F18319" t="str">
        <f t="shared" si="286"/>
        <v>2011-09</v>
      </c>
    </row>
    <row r="18320" spans="1:6" ht="12.5" x14ac:dyDescent="0.25">
      <c r="A18320" s="3">
        <v>6391177</v>
      </c>
      <c r="B18320" s="4">
        <v>40884.411805555559</v>
      </c>
      <c r="C18320" s="3">
        <v>14141</v>
      </c>
      <c r="D18320" s="3">
        <v>226.35</v>
      </c>
      <c r="E18320" s="7">
        <f>VLOOKUP(C18320,first_orders!A:B,2,FALSE)</f>
        <v>40781.611111111109</v>
      </c>
      <c r="F18320" t="str">
        <f t="shared" si="286"/>
        <v>2011-08</v>
      </c>
    </row>
    <row r="18321" spans="1:6" ht="12.5" x14ac:dyDescent="0.25">
      <c r="A18321" s="3">
        <v>6391188</v>
      </c>
      <c r="B18321" s="4">
        <v>40884.42083333333</v>
      </c>
      <c r="C18321" s="3">
        <v>14910</v>
      </c>
      <c r="D18321" s="3">
        <v>110.799999999999</v>
      </c>
      <c r="E18321" s="7">
        <f>VLOOKUP(C18321,first_orders!A:B,2,FALSE)</f>
        <v>40832.462500000001</v>
      </c>
      <c r="F18321" t="str">
        <f t="shared" si="286"/>
        <v>2011-10</v>
      </c>
    </row>
    <row r="18322" spans="1:6" ht="12.5" x14ac:dyDescent="0.25">
      <c r="A18322" s="3">
        <v>6391199</v>
      </c>
      <c r="B18322" s="4">
        <v>40884.42291666667</v>
      </c>
      <c r="C18322" s="3">
        <v>13743</v>
      </c>
      <c r="D18322" s="3">
        <v>275.76</v>
      </c>
      <c r="E18322" s="7">
        <f>VLOOKUP(C18322,first_orders!A:B,2,FALSE)</f>
        <v>40627.615277777775</v>
      </c>
      <c r="F18322" t="str">
        <f t="shared" si="286"/>
        <v>2011-03</v>
      </c>
    </row>
    <row r="18323" spans="1:6" ht="12.5" x14ac:dyDescent="0.25">
      <c r="A18323" s="3">
        <v>6391210</v>
      </c>
      <c r="B18323" s="4">
        <v>40884.424305555556</v>
      </c>
      <c r="C18323" s="3">
        <v>14794</v>
      </c>
      <c r="D18323" s="3">
        <v>204.86</v>
      </c>
      <c r="E18323" s="7">
        <f>VLOOKUP(C18323,first_orders!A:B,2,FALSE)</f>
        <v>40552.674305555556</v>
      </c>
      <c r="F18323" t="str">
        <f t="shared" si="286"/>
        <v>2011-01</v>
      </c>
    </row>
    <row r="18324" spans="1:6" ht="12.5" x14ac:dyDescent="0.25">
      <c r="A18324" s="3">
        <v>6391221</v>
      </c>
      <c r="B18324" s="4">
        <v>40884.425000000003</v>
      </c>
      <c r="C18324" s="3">
        <v>17511</v>
      </c>
      <c r="D18324" s="3">
        <v>4949.24</v>
      </c>
      <c r="E18324" s="7">
        <f>VLOOKUP(C18324,first_orders!A:B,2,FALSE)</f>
        <v>40513.429861111108</v>
      </c>
      <c r="F18324" t="str">
        <f t="shared" si="286"/>
        <v>2010-12</v>
      </c>
    </row>
    <row r="18325" spans="1:6" ht="12.5" x14ac:dyDescent="0.25">
      <c r="A18325" s="3">
        <v>6391232</v>
      </c>
      <c r="B18325" s="4">
        <v>40884.433333333334</v>
      </c>
      <c r="C18325" s="3">
        <v>14769</v>
      </c>
      <c r="D18325" s="3">
        <v>341.97</v>
      </c>
      <c r="E18325" s="7">
        <f>VLOOKUP(C18325,first_orders!A:B,2,FALSE)</f>
        <v>40529.486111111109</v>
      </c>
      <c r="F18325" t="str">
        <f t="shared" si="286"/>
        <v>2010-12</v>
      </c>
    </row>
    <row r="18326" spans="1:6" ht="12.5" x14ac:dyDescent="0.25">
      <c r="A18326" s="3">
        <v>6391243</v>
      </c>
      <c r="B18326" s="4">
        <v>40884.434027777781</v>
      </c>
      <c r="C18326" s="3">
        <v>12826</v>
      </c>
      <c r="D18326" s="3">
        <v>142.6</v>
      </c>
      <c r="E18326" s="7">
        <f>VLOOKUP(C18326,first_orders!A:B,2,FALSE)</f>
        <v>40521.63958333333</v>
      </c>
      <c r="F18326" t="str">
        <f t="shared" si="286"/>
        <v>2010-12</v>
      </c>
    </row>
    <row r="18327" spans="1:6" ht="12.5" x14ac:dyDescent="0.25">
      <c r="A18327" s="3">
        <v>6391298</v>
      </c>
      <c r="B18327" s="4">
        <v>40884.446527777778</v>
      </c>
      <c r="C18327" s="3">
        <v>17091</v>
      </c>
      <c r="D18327" s="3">
        <v>450.8</v>
      </c>
      <c r="E18327" s="7">
        <f>VLOOKUP(C18327,first_orders!A:B,2,FALSE)</f>
        <v>40519.413194444445</v>
      </c>
      <c r="F18327" t="str">
        <f t="shared" si="286"/>
        <v>2010-12</v>
      </c>
    </row>
    <row r="18328" spans="1:6" ht="12.5" x14ac:dyDescent="0.25">
      <c r="A18328" s="3">
        <v>6391375</v>
      </c>
      <c r="B18328" s="4">
        <v>40884.449999999997</v>
      </c>
      <c r="C18328" s="3">
        <v>17049</v>
      </c>
      <c r="D18328" s="3">
        <v>396</v>
      </c>
      <c r="E18328" s="7">
        <f>VLOOKUP(C18328,first_orders!A:B,2,FALSE)</f>
        <v>40611.356249999997</v>
      </c>
      <c r="F18328" t="str">
        <f t="shared" si="286"/>
        <v>2011-03</v>
      </c>
    </row>
    <row r="18329" spans="1:6" ht="12.5" x14ac:dyDescent="0.25">
      <c r="A18329" s="3">
        <v>6391628</v>
      </c>
      <c r="B18329" s="4">
        <v>40884.460416666669</v>
      </c>
      <c r="C18329" s="3">
        <v>16817</v>
      </c>
      <c r="D18329" s="3">
        <v>217.33</v>
      </c>
      <c r="E18329" s="7">
        <f>VLOOKUP(C18329,first_orders!A:B,2,FALSE)</f>
        <v>40518.59652777778</v>
      </c>
      <c r="F18329" t="str">
        <f t="shared" si="286"/>
        <v>2010-12</v>
      </c>
    </row>
    <row r="18330" spans="1:6" ht="12.5" x14ac:dyDescent="0.25">
      <c r="A18330" s="3">
        <v>6391639</v>
      </c>
      <c r="B18330" s="4">
        <v>40884.462500000001</v>
      </c>
      <c r="C18330" s="3">
        <v>15969</v>
      </c>
      <c r="D18330" s="3">
        <v>135</v>
      </c>
      <c r="E18330" s="7">
        <f>VLOOKUP(C18330,first_orders!A:B,2,FALSE)</f>
        <v>40701.513194444444</v>
      </c>
      <c r="F18330" t="str">
        <f t="shared" si="286"/>
        <v>2011-06</v>
      </c>
    </row>
    <row r="18331" spans="1:6" ht="12.5" x14ac:dyDescent="0.25">
      <c r="A18331" s="3">
        <v>6391650</v>
      </c>
      <c r="B18331" s="4">
        <v>40884.466666666667</v>
      </c>
      <c r="C18331" s="3">
        <v>13267</v>
      </c>
      <c r="D18331" s="3">
        <v>301.19999999999902</v>
      </c>
      <c r="E18331" s="7">
        <f>VLOOKUP(C18331,first_orders!A:B,2,FALSE)</f>
        <v>40520.388888888891</v>
      </c>
      <c r="F18331" t="str">
        <f t="shared" si="286"/>
        <v>2010-12</v>
      </c>
    </row>
    <row r="18332" spans="1:6" ht="12.5" x14ac:dyDescent="0.25">
      <c r="A18332" s="3">
        <v>6391705</v>
      </c>
      <c r="B18332" s="4">
        <v>40884.469444444447</v>
      </c>
      <c r="C18332" s="3">
        <v>13882</v>
      </c>
      <c r="D18332" s="3">
        <v>193.08</v>
      </c>
      <c r="E18332" s="7">
        <f>VLOOKUP(C18332,first_orders!A:B,2,FALSE)</f>
        <v>40822.644444444442</v>
      </c>
      <c r="F18332" t="str">
        <f t="shared" si="286"/>
        <v>2011-10</v>
      </c>
    </row>
    <row r="18333" spans="1:6" ht="12.5" x14ac:dyDescent="0.25">
      <c r="A18333" s="3">
        <v>6391749</v>
      </c>
      <c r="B18333" s="4">
        <v>40884.476388888892</v>
      </c>
      <c r="C18333" s="3">
        <v>16191</v>
      </c>
      <c r="D18333" s="3">
        <v>244.66</v>
      </c>
      <c r="E18333" s="7">
        <f>VLOOKUP(C18333,first_orders!A:B,2,FALSE)</f>
        <v>40526.526388888888</v>
      </c>
      <c r="F18333" t="str">
        <f t="shared" si="286"/>
        <v>2010-12</v>
      </c>
    </row>
    <row r="18334" spans="1:6" ht="12.5" x14ac:dyDescent="0.25">
      <c r="A18334" s="3">
        <v>6391815</v>
      </c>
      <c r="B18334" s="4">
        <v>40884.477083333331</v>
      </c>
      <c r="C18334" s="3">
        <v>15568</v>
      </c>
      <c r="D18334" s="3">
        <v>335.77</v>
      </c>
      <c r="E18334" s="7">
        <f>VLOOKUP(C18334,first_orders!A:B,2,FALSE)</f>
        <v>40813.609027777777</v>
      </c>
      <c r="F18334" t="str">
        <f t="shared" si="286"/>
        <v>2011-09</v>
      </c>
    </row>
    <row r="18335" spans="1:6" ht="12.5" x14ac:dyDescent="0.25">
      <c r="A18335" s="3">
        <v>6392046</v>
      </c>
      <c r="B18335" s="4">
        <v>40884.482638888891</v>
      </c>
      <c r="C18335" s="3">
        <v>17238</v>
      </c>
      <c r="D18335" s="3">
        <v>138.66999999999999</v>
      </c>
      <c r="E18335" s="7">
        <f>VLOOKUP(C18335,first_orders!A:B,2,FALSE)</f>
        <v>40515.628472222219</v>
      </c>
      <c r="F18335" t="str">
        <f t="shared" si="286"/>
        <v>2010-12</v>
      </c>
    </row>
    <row r="18336" spans="1:6" ht="12.5" x14ac:dyDescent="0.25">
      <c r="A18336" s="3">
        <v>6392057</v>
      </c>
      <c r="B18336" s="4">
        <v>40884.48333333333</v>
      </c>
      <c r="C18336" s="3">
        <v>17412</v>
      </c>
      <c r="D18336" s="3">
        <v>186.4</v>
      </c>
      <c r="E18336" s="7">
        <f>VLOOKUP(C18336,first_orders!A:B,2,FALSE)</f>
        <v>40514.686805555553</v>
      </c>
      <c r="F18336" t="str">
        <f t="shared" si="286"/>
        <v>2010-12</v>
      </c>
    </row>
    <row r="18337" spans="1:6" ht="12.5" x14ac:dyDescent="0.25">
      <c r="A18337" s="3">
        <v>6392068</v>
      </c>
      <c r="B18337" s="4">
        <v>40884.486805555556</v>
      </c>
      <c r="C18337" s="3">
        <v>13685</v>
      </c>
      <c r="D18337" s="3">
        <v>1170</v>
      </c>
      <c r="E18337" s="7">
        <f>VLOOKUP(C18337,first_orders!A:B,2,FALSE)</f>
        <v>40826.540972222225</v>
      </c>
      <c r="F18337" t="str">
        <f t="shared" si="286"/>
        <v>2011-10</v>
      </c>
    </row>
    <row r="18338" spans="1:6" ht="12.5" x14ac:dyDescent="0.25">
      <c r="A18338" s="3">
        <v>6392079</v>
      </c>
      <c r="B18338" s="4">
        <v>40884.487500000003</v>
      </c>
      <c r="C18338" s="3">
        <v>14911</v>
      </c>
      <c r="D18338" s="3">
        <v>1396.96</v>
      </c>
      <c r="E18338" s="7">
        <f>VLOOKUP(C18338,first_orders!A:B,2,FALSE)</f>
        <v>40513.586805555555</v>
      </c>
      <c r="F18338" t="str">
        <f t="shared" si="286"/>
        <v>2010-12</v>
      </c>
    </row>
    <row r="18339" spans="1:6" ht="12.5" x14ac:dyDescent="0.25">
      <c r="A18339" s="3">
        <v>6392090</v>
      </c>
      <c r="B18339" s="4">
        <v>40884.488194444442</v>
      </c>
      <c r="C18339" s="3">
        <v>18219</v>
      </c>
      <c r="D18339" s="3">
        <v>242.37</v>
      </c>
      <c r="E18339" s="7">
        <f>VLOOKUP(C18339,first_orders!A:B,2,FALSE)</f>
        <v>40518.420138888891</v>
      </c>
      <c r="F18339" t="str">
        <f t="shared" si="286"/>
        <v>2010-12</v>
      </c>
    </row>
    <row r="18340" spans="1:6" ht="12.5" x14ac:dyDescent="0.25">
      <c r="A18340" s="3">
        <v>6392112</v>
      </c>
      <c r="B18340" s="4">
        <v>40884.491666666669</v>
      </c>
      <c r="C18340" s="3">
        <v>17835</v>
      </c>
      <c r="D18340" s="3">
        <v>114.14</v>
      </c>
      <c r="E18340" s="7">
        <f>VLOOKUP(C18340,first_orders!A:B,2,FALSE)</f>
        <v>40863.6875</v>
      </c>
      <c r="F18340" t="str">
        <f t="shared" si="286"/>
        <v>2011-11</v>
      </c>
    </row>
    <row r="18341" spans="1:6" ht="12.5" x14ac:dyDescent="0.25">
      <c r="A18341" s="3">
        <v>6392145</v>
      </c>
      <c r="B18341" s="4">
        <v>40884.507638888892</v>
      </c>
      <c r="C18341" s="3">
        <v>13668</v>
      </c>
      <c r="D18341" s="3">
        <v>333.02</v>
      </c>
      <c r="E18341" s="7">
        <f>VLOOKUP(C18341,first_orders!A:B,2,FALSE)</f>
        <v>40524.524305555555</v>
      </c>
      <c r="F18341" t="str">
        <f t="shared" si="286"/>
        <v>2010-12</v>
      </c>
    </row>
    <row r="18342" spans="1:6" ht="12.5" x14ac:dyDescent="0.25">
      <c r="A18342" s="3">
        <v>6392156</v>
      </c>
      <c r="B18342" s="4">
        <v>40884.509722222225</v>
      </c>
      <c r="C18342" s="3">
        <v>16000</v>
      </c>
      <c r="D18342" s="3">
        <v>8345.2000000000007</v>
      </c>
      <c r="E18342" s="7">
        <f>VLOOKUP(C18342,first_orders!A:B,2,FALSE)</f>
        <v>40884.509722222225</v>
      </c>
      <c r="F18342" t="str">
        <f t="shared" si="286"/>
        <v>2011-12</v>
      </c>
    </row>
    <row r="18343" spans="1:6" ht="12.5" x14ac:dyDescent="0.25">
      <c r="A18343" s="3">
        <v>6392178</v>
      </c>
      <c r="B18343" s="4">
        <v>40884.510416666664</v>
      </c>
      <c r="C18343" s="3">
        <v>16000</v>
      </c>
      <c r="D18343" s="3">
        <v>2046</v>
      </c>
      <c r="E18343" s="7">
        <f>VLOOKUP(C18343,first_orders!A:B,2,FALSE)</f>
        <v>40884.509722222225</v>
      </c>
      <c r="F18343" t="str">
        <f t="shared" si="286"/>
        <v>2011-12</v>
      </c>
    </row>
    <row r="18344" spans="1:6" ht="12.5" x14ac:dyDescent="0.25">
      <c r="A18344" s="3">
        <v>6392189</v>
      </c>
      <c r="B18344" s="4">
        <v>40884.511111111111</v>
      </c>
      <c r="C18344" s="3">
        <v>15984</v>
      </c>
      <c r="D18344" s="3">
        <v>204.38</v>
      </c>
      <c r="E18344" s="7">
        <f>VLOOKUP(C18344,first_orders!A:B,2,FALSE)</f>
        <v>40518.556250000001</v>
      </c>
      <c r="F18344" t="str">
        <f t="shared" si="286"/>
        <v>2010-12</v>
      </c>
    </row>
    <row r="18345" spans="1:6" ht="12.5" x14ac:dyDescent="0.25">
      <c r="A18345" s="3">
        <v>6392211</v>
      </c>
      <c r="B18345" s="4">
        <v>40884.511805555558</v>
      </c>
      <c r="C18345" s="3">
        <v>16000</v>
      </c>
      <c r="D18345" s="3">
        <v>2002.5</v>
      </c>
      <c r="E18345" s="7">
        <f>VLOOKUP(C18345,first_orders!A:B,2,FALSE)</f>
        <v>40884.509722222225</v>
      </c>
      <c r="F18345" t="str">
        <f t="shared" si="286"/>
        <v>2011-12</v>
      </c>
    </row>
    <row r="18346" spans="1:6" ht="12.5" x14ac:dyDescent="0.25">
      <c r="A18346" s="3">
        <v>6392233</v>
      </c>
      <c r="B18346" s="4">
        <v>40884.511805555558</v>
      </c>
      <c r="C18346" s="3">
        <v>16678</v>
      </c>
      <c r="D18346" s="3">
        <v>323.94</v>
      </c>
      <c r="E18346" s="7">
        <f>VLOOKUP(C18346,first_orders!A:B,2,FALSE)</f>
        <v>40604.39166666667</v>
      </c>
      <c r="F18346" t="str">
        <f t="shared" si="286"/>
        <v>2011-03</v>
      </c>
    </row>
    <row r="18347" spans="1:6" ht="12.5" x14ac:dyDescent="0.25">
      <c r="A18347" s="3">
        <v>6392244</v>
      </c>
      <c r="B18347" s="4">
        <v>40884.513194444444</v>
      </c>
      <c r="C18347" s="3">
        <v>14534</v>
      </c>
      <c r="D18347" s="3">
        <v>130.82</v>
      </c>
      <c r="E18347" s="7">
        <f>VLOOKUP(C18347,first_orders!A:B,2,FALSE)</f>
        <v>40568.522916666669</v>
      </c>
      <c r="F18347" t="str">
        <f t="shared" si="286"/>
        <v>2011-01</v>
      </c>
    </row>
    <row r="18348" spans="1:6" ht="12.5" x14ac:dyDescent="0.25">
      <c r="A18348" s="3">
        <v>6392255</v>
      </c>
      <c r="B18348" s="4">
        <v>40884.513194444444</v>
      </c>
      <c r="C18348" s="3">
        <v>14527</v>
      </c>
      <c r="D18348" s="3">
        <v>361.33999999999901</v>
      </c>
      <c r="E18348" s="7">
        <f>VLOOKUP(C18348,first_orders!A:B,2,FALSE)</f>
        <v>40517.553472222222</v>
      </c>
      <c r="F18348" t="str">
        <f t="shared" si="286"/>
        <v>2010-12</v>
      </c>
    </row>
    <row r="18349" spans="1:6" ht="12.5" x14ac:dyDescent="0.25">
      <c r="A18349" s="3">
        <v>6392266</v>
      </c>
      <c r="B18349" s="4">
        <v>40884.513888888891</v>
      </c>
      <c r="C18349" s="3">
        <v>15195</v>
      </c>
      <c r="D18349" s="3">
        <v>3861</v>
      </c>
      <c r="E18349" s="7">
        <f>VLOOKUP(C18349,first_orders!A:B,2,FALSE)</f>
        <v>40884.513888888891</v>
      </c>
      <c r="F18349" t="str">
        <f t="shared" si="286"/>
        <v>2011-12</v>
      </c>
    </row>
    <row r="18350" spans="1:6" ht="12.5" x14ac:dyDescent="0.25">
      <c r="A18350" s="3">
        <v>6392277</v>
      </c>
      <c r="B18350" s="4">
        <v>40884.51458333333</v>
      </c>
      <c r="C18350" s="3">
        <v>17232</v>
      </c>
      <c r="D18350" s="3">
        <v>213.48</v>
      </c>
      <c r="E18350" s="7">
        <f>VLOOKUP(C18350,first_orders!A:B,2,FALSE)</f>
        <v>40872.51666666667</v>
      </c>
      <c r="F18350" t="str">
        <f t="shared" si="286"/>
        <v>2011-11</v>
      </c>
    </row>
    <row r="18351" spans="1:6" ht="12.5" x14ac:dyDescent="0.25">
      <c r="A18351" s="3">
        <v>6392299</v>
      </c>
      <c r="B18351" s="4">
        <v>40884.518055555556</v>
      </c>
      <c r="C18351" s="3">
        <v>15136</v>
      </c>
      <c r="D18351" s="3">
        <v>212.4</v>
      </c>
      <c r="E18351" s="7">
        <f>VLOOKUP(C18351,first_orders!A:B,2,FALSE)</f>
        <v>40790.670138888891</v>
      </c>
      <c r="F18351" t="str">
        <f t="shared" si="286"/>
        <v>2011-09</v>
      </c>
    </row>
    <row r="18352" spans="1:6" ht="12.5" x14ac:dyDescent="0.25">
      <c r="A18352" s="3">
        <v>6392310</v>
      </c>
      <c r="B18352" s="4">
        <v>40884.518055555556</v>
      </c>
      <c r="C18352" s="3">
        <v>15136</v>
      </c>
      <c r="D18352" s="3">
        <v>44.5</v>
      </c>
      <c r="E18352" s="7">
        <f>VLOOKUP(C18352,first_orders!A:B,2,FALSE)</f>
        <v>40790.670138888891</v>
      </c>
      <c r="F18352" t="str">
        <f t="shared" si="286"/>
        <v>2011-09</v>
      </c>
    </row>
    <row r="18353" spans="1:6" ht="12.5" x14ac:dyDescent="0.25">
      <c r="A18353" s="3">
        <v>6392321</v>
      </c>
      <c r="B18353" s="4">
        <v>40884.518055555556</v>
      </c>
      <c r="C18353" s="3">
        <v>17042</v>
      </c>
      <c r="D18353" s="3">
        <v>121.56</v>
      </c>
      <c r="E18353" s="7">
        <f>VLOOKUP(C18353,first_orders!A:B,2,FALSE)</f>
        <v>40639.620138888888</v>
      </c>
      <c r="F18353" t="str">
        <f t="shared" si="286"/>
        <v>2011-04</v>
      </c>
    </row>
    <row r="18354" spans="1:6" ht="12.5" x14ac:dyDescent="0.25">
      <c r="A18354" s="3">
        <v>6392343</v>
      </c>
      <c r="B18354" s="4">
        <v>40884.522916666669</v>
      </c>
      <c r="C18354" s="3">
        <v>12839</v>
      </c>
      <c r="D18354" s="3">
        <v>752.39</v>
      </c>
      <c r="E18354" s="7">
        <f>VLOOKUP(C18354,first_orders!A:B,2,FALSE)</f>
        <v>40519.658333333333</v>
      </c>
      <c r="F18354" t="str">
        <f t="shared" si="286"/>
        <v>2010-12</v>
      </c>
    </row>
    <row r="18355" spans="1:6" ht="12.5" x14ac:dyDescent="0.25">
      <c r="A18355" s="3">
        <v>6392354</v>
      </c>
      <c r="B18355" s="4">
        <v>40884.523611111108</v>
      </c>
      <c r="C18355" s="3">
        <v>15750</v>
      </c>
      <c r="D18355" s="3">
        <v>340.39</v>
      </c>
      <c r="E18355" s="7">
        <f>VLOOKUP(C18355,first_orders!A:B,2,FALSE)</f>
        <v>40520.441666666666</v>
      </c>
      <c r="F18355" t="str">
        <f t="shared" si="286"/>
        <v>2010-12</v>
      </c>
    </row>
    <row r="18356" spans="1:6" ht="12.5" x14ac:dyDescent="0.25">
      <c r="A18356" s="3">
        <v>6392376</v>
      </c>
      <c r="B18356" s="4">
        <v>40884.52847222222</v>
      </c>
      <c r="C18356" s="3">
        <v>14087</v>
      </c>
      <c r="D18356" s="3">
        <v>194.42</v>
      </c>
      <c r="E18356" s="7">
        <f>VLOOKUP(C18356,first_orders!A:B,2,FALSE)</f>
        <v>40884.52847222222</v>
      </c>
      <c r="F18356" t="str">
        <f t="shared" si="286"/>
        <v>2011-12</v>
      </c>
    </row>
    <row r="18357" spans="1:6" ht="12.5" x14ac:dyDescent="0.25">
      <c r="A18357" s="3">
        <v>6392387</v>
      </c>
      <c r="B18357" s="4">
        <v>40884.529861111114</v>
      </c>
      <c r="C18357" s="3">
        <v>18272</v>
      </c>
      <c r="D18357" s="3">
        <v>367.88</v>
      </c>
      <c r="E18357" s="7">
        <f>VLOOKUP(C18357,first_orders!A:B,2,FALSE)</f>
        <v>40640.399305555555</v>
      </c>
      <c r="F18357" t="str">
        <f t="shared" si="286"/>
        <v>2011-04</v>
      </c>
    </row>
    <row r="18358" spans="1:6" ht="12.5" x14ac:dyDescent="0.25">
      <c r="A18358" s="3">
        <v>6392398</v>
      </c>
      <c r="B18358" s="4">
        <v>40884.53125</v>
      </c>
      <c r="C18358" s="3">
        <v>16271</v>
      </c>
      <c r="D18358" s="3">
        <v>15</v>
      </c>
      <c r="E18358" s="7">
        <f>VLOOKUP(C18358,first_orders!A:B,2,FALSE)</f>
        <v>40528.691666666666</v>
      </c>
      <c r="F18358" t="str">
        <f t="shared" si="286"/>
        <v>2010-12</v>
      </c>
    </row>
    <row r="18359" spans="1:6" ht="12.5" x14ac:dyDescent="0.25">
      <c r="A18359" s="3">
        <v>6392420</v>
      </c>
      <c r="B18359" s="4">
        <v>40884.533333333333</v>
      </c>
      <c r="C18359" s="3">
        <v>15498</v>
      </c>
      <c r="D18359" s="3">
        <v>864.93999999999903</v>
      </c>
      <c r="E18359" s="7">
        <f>VLOOKUP(C18359,first_orders!A:B,2,FALSE)</f>
        <v>40520.520138888889</v>
      </c>
      <c r="F18359" t="str">
        <f t="shared" si="286"/>
        <v>2010-12</v>
      </c>
    </row>
    <row r="18360" spans="1:6" ht="12.5" x14ac:dyDescent="0.25">
      <c r="A18360" s="3">
        <v>6392431</v>
      </c>
      <c r="B18360" s="4">
        <v>40884.53402777778</v>
      </c>
      <c r="C18360" s="3">
        <v>18237</v>
      </c>
      <c r="D18360" s="3">
        <v>125.75</v>
      </c>
      <c r="E18360" s="7">
        <f>VLOOKUP(C18360,first_orders!A:B,2,FALSE)</f>
        <v>40752.545138888891</v>
      </c>
      <c r="F18360" t="str">
        <f t="shared" si="286"/>
        <v>2011-07</v>
      </c>
    </row>
    <row r="18361" spans="1:6" ht="12.5" x14ac:dyDescent="0.25">
      <c r="A18361" s="3">
        <v>6392442</v>
      </c>
      <c r="B18361" s="4">
        <v>40884.535416666666</v>
      </c>
      <c r="C18361" s="3">
        <v>16393</v>
      </c>
      <c r="D18361" s="3">
        <v>306.7</v>
      </c>
      <c r="E18361" s="7">
        <f>VLOOKUP(C18361,first_orders!A:B,2,FALSE)</f>
        <v>40517.548611111109</v>
      </c>
      <c r="F18361" t="str">
        <f t="shared" si="286"/>
        <v>2010-12</v>
      </c>
    </row>
    <row r="18362" spans="1:6" ht="12.5" x14ac:dyDescent="0.25">
      <c r="A18362" s="3">
        <v>6392453</v>
      </c>
      <c r="B18362" s="4">
        <v>40884.538194444445</v>
      </c>
      <c r="C18362" s="3">
        <v>17590</v>
      </c>
      <c r="D18362" s="3">
        <v>320.93</v>
      </c>
      <c r="E18362" s="7">
        <f>VLOOKUP(C18362,first_orders!A:B,2,FALSE)</f>
        <v>40846.586805555555</v>
      </c>
      <c r="F18362" t="str">
        <f t="shared" si="286"/>
        <v>2011-10</v>
      </c>
    </row>
    <row r="18363" spans="1:6" ht="12.5" x14ac:dyDescent="0.25">
      <c r="A18363" s="3">
        <v>6392464</v>
      </c>
      <c r="B18363" s="4">
        <v>40884.538194444445</v>
      </c>
      <c r="C18363" s="3">
        <v>14904</v>
      </c>
      <c r="D18363" s="3">
        <v>628.48</v>
      </c>
      <c r="E18363" s="7">
        <f>VLOOKUP(C18363,first_orders!A:B,2,FALSE)</f>
        <v>40861.384027777778</v>
      </c>
      <c r="F18363" t="str">
        <f t="shared" si="286"/>
        <v>2011-11</v>
      </c>
    </row>
    <row r="18364" spans="1:6" ht="12.5" x14ac:dyDescent="0.25">
      <c r="A18364" s="3">
        <v>6392475</v>
      </c>
      <c r="B18364" s="4">
        <v>40884.550000000003</v>
      </c>
      <c r="C18364" s="3">
        <v>16368</v>
      </c>
      <c r="D18364" s="3">
        <v>194.95</v>
      </c>
      <c r="E18364" s="7">
        <f>VLOOKUP(C18364,first_orders!A:B,2,FALSE)</f>
        <v>40858.630555555559</v>
      </c>
      <c r="F18364" t="str">
        <f t="shared" si="286"/>
        <v>2011-11</v>
      </c>
    </row>
    <row r="18365" spans="1:6" ht="12.5" x14ac:dyDescent="0.25">
      <c r="A18365" s="3">
        <v>6392486</v>
      </c>
      <c r="B18365" s="4">
        <v>40884.551388888889</v>
      </c>
      <c r="C18365" s="3">
        <v>18092</v>
      </c>
      <c r="D18365" s="3">
        <v>561.84</v>
      </c>
      <c r="E18365" s="7">
        <f>VLOOKUP(C18365,first_orders!A:B,2,FALSE)</f>
        <v>40521.416666666664</v>
      </c>
      <c r="F18365" t="str">
        <f t="shared" si="286"/>
        <v>2010-12</v>
      </c>
    </row>
    <row r="18366" spans="1:6" ht="12.5" x14ac:dyDescent="0.25">
      <c r="A18366" s="3">
        <v>6392497</v>
      </c>
      <c r="B18366" s="4">
        <v>40884.552777777775</v>
      </c>
      <c r="C18366" s="3">
        <v>18273</v>
      </c>
      <c r="D18366" s="3">
        <v>51</v>
      </c>
      <c r="E18366" s="7">
        <f>VLOOKUP(C18366,first_orders!A:B,2,FALSE)</f>
        <v>40629.473611111112</v>
      </c>
      <c r="F18366" t="str">
        <f t="shared" si="286"/>
        <v>2011-03</v>
      </c>
    </row>
    <row r="18367" spans="1:6" ht="12.5" x14ac:dyDescent="0.25">
      <c r="A18367" s="3">
        <v>6392508</v>
      </c>
      <c r="B18367" s="4">
        <v>40884.552777777775</v>
      </c>
      <c r="C18367" s="3">
        <v>17434</v>
      </c>
      <c r="D18367" s="3">
        <v>321.33999999999997</v>
      </c>
      <c r="E18367" s="7">
        <f>VLOOKUP(C18367,first_orders!A:B,2,FALSE)</f>
        <v>40801.57916666667</v>
      </c>
      <c r="F18367" t="str">
        <f t="shared" si="286"/>
        <v>2011-09</v>
      </c>
    </row>
    <row r="18368" spans="1:6" ht="12.5" x14ac:dyDescent="0.25">
      <c r="A18368" s="3">
        <v>6392519</v>
      </c>
      <c r="B18368" s="4">
        <v>40884.553472222222</v>
      </c>
      <c r="C18368" s="3">
        <v>12950</v>
      </c>
      <c r="D18368" s="3">
        <v>360</v>
      </c>
      <c r="E18368" s="7">
        <f>VLOOKUP(C18368,first_orders!A:B,2,FALSE)</f>
        <v>40862.574999999997</v>
      </c>
      <c r="F18368" t="str">
        <f t="shared" si="286"/>
        <v>2011-11</v>
      </c>
    </row>
    <row r="18369" spans="1:6" ht="12.5" x14ac:dyDescent="0.25">
      <c r="A18369" s="3">
        <v>6392530</v>
      </c>
      <c r="B18369" s="4">
        <v>40884.556250000001</v>
      </c>
      <c r="C18369" s="3">
        <v>13798</v>
      </c>
      <c r="D18369" s="3">
        <v>822.68</v>
      </c>
      <c r="E18369" s="7">
        <f>VLOOKUP(C18369,first_orders!A:B,2,FALSE)</f>
        <v>40514.724999999999</v>
      </c>
      <c r="F18369" t="str">
        <f t="shared" si="286"/>
        <v>2010-12</v>
      </c>
    </row>
    <row r="18370" spans="1:6" ht="12.5" x14ac:dyDescent="0.25">
      <c r="A18370" s="3">
        <v>6392541</v>
      </c>
      <c r="B18370" s="4">
        <v>40884.557638888888</v>
      </c>
      <c r="C18370" s="3">
        <v>13870</v>
      </c>
      <c r="D18370" s="3">
        <v>152.75</v>
      </c>
      <c r="E18370" s="7">
        <f>VLOOKUP(C18370,first_orders!A:B,2,FALSE)</f>
        <v>40599.381249999999</v>
      </c>
      <c r="F18370" t="str">
        <f t="shared" si="286"/>
        <v>2011-02</v>
      </c>
    </row>
    <row r="18371" spans="1:6" ht="12.5" x14ac:dyDescent="0.25">
      <c r="A18371" s="3">
        <v>6392552</v>
      </c>
      <c r="B18371" s="4">
        <v>40884.565972222219</v>
      </c>
      <c r="C18371" s="3">
        <v>14132</v>
      </c>
      <c r="D18371" s="3">
        <v>315.13</v>
      </c>
      <c r="E18371" s="7">
        <f>VLOOKUP(C18371,first_orders!A:B,2,FALSE)</f>
        <v>40703.50277777778</v>
      </c>
      <c r="F18371" t="str">
        <f t="shared" ref="F18371:F18434" si="287">TEXT(E18371,"yyyy-mm")</f>
        <v>2011-06</v>
      </c>
    </row>
    <row r="18372" spans="1:6" ht="12.5" x14ac:dyDescent="0.25">
      <c r="A18372" s="3">
        <v>6392563</v>
      </c>
      <c r="B18372" s="4">
        <v>40884.568055555559</v>
      </c>
      <c r="C18372" s="3">
        <v>14204</v>
      </c>
      <c r="D18372" s="3">
        <v>161.02999999999901</v>
      </c>
      <c r="E18372" s="7">
        <f>VLOOKUP(C18372,first_orders!A:B,2,FALSE)</f>
        <v>40884.568055555559</v>
      </c>
      <c r="F18372" t="str">
        <f t="shared" si="287"/>
        <v>2011-12</v>
      </c>
    </row>
    <row r="18373" spans="1:6" ht="12.5" x14ac:dyDescent="0.25">
      <c r="A18373" s="3">
        <v>6392574</v>
      </c>
      <c r="B18373" s="4">
        <v>40884.573611111111</v>
      </c>
      <c r="C18373" s="3">
        <v>17490</v>
      </c>
      <c r="D18373" s="3">
        <v>40.4</v>
      </c>
      <c r="E18373" s="7">
        <f>VLOOKUP(C18373,first_orders!A:B,2,FALSE)</f>
        <v>40710.385416666664</v>
      </c>
      <c r="F18373" t="str">
        <f t="shared" si="287"/>
        <v>2011-06</v>
      </c>
    </row>
    <row r="18374" spans="1:6" ht="12.5" x14ac:dyDescent="0.25">
      <c r="A18374" s="3">
        <v>6392585</v>
      </c>
      <c r="B18374" s="4">
        <v>40884.573611111111</v>
      </c>
      <c r="C18374" s="3">
        <v>14085</v>
      </c>
      <c r="D18374" s="3">
        <v>230.7</v>
      </c>
      <c r="E18374" s="7">
        <f>VLOOKUP(C18374,first_orders!A:B,2,FALSE)</f>
        <v>40518.527083333334</v>
      </c>
      <c r="F18374" t="str">
        <f t="shared" si="287"/>
        <v>2010-12</v>
      </c>
    </row>
    <row r="18375" spans="1:6" ht="12.5" x14ac:dyDescent="0.25">
      <c r="A18375" s="3">
        <v>6392607</v>
      </c>
      <c r="B18375" s="4">
        <v>40884.578472222223</v>
      </c>
      <c r="C18375" s="3">
        <v>17602</v>
      </c>
      <c r="D18375" s="3">
        <v>1088.6899999999901</v>
      </c>
      <c r="E18375" s="7">
        <f>VLOOKUP(C18375,first_orders!A:B,2,FALSE)</f>
        <v>40562.679166666669</v>
      </c>
      <c r="F18375" t="str">
        <f t="shared" si="287"/>
        <v>2011-01</v>
      </c>
    </row>
    <row r="18376" spans="1:6" ht="12.5" x14ac:dyDescent="0.25">
      <c r="A18376" s="3">
        <v>6392618</v>
      </c>
      <c r="B18376" s="4">
        <v>40884.584027777775</v>
      </c>
      <c r="C18376" s="3">
        <v>16426</v>
      </c>
      <c r="D18376" s="3">
        <v>245.02</v>
      </c>
      <c r="E18376" s="7">
        <f>VLOOKUP(C18376,first_orders!A:B,2,FALSE)</f>
        <v>40610.65625</v>
      </c>
      <c r="F18376" t="str">
        <f t="shared" si="287"/>
        <v>2011-03</v>
      </c>
    </row>
    <row r="18377" spans="1:6" ht="12.5" x14ac:dyDescent="0.25">
      <c r="A18377" s="3">
        <v>6392640</v>
      </c>
      <c r="B18377" s="4">
        <v>40884.591666666667</v>
      </c>
      <c r="C18377" s="3">
        <v>15471</v>
      </c>
      <c r="D18377" s="3">
        <v>469.479999999999</v>
      </c>
      <c r="E18377" s="7">
        <f>VLOOKUP(C18377,first_orders!A:B,2,FALSE)</f>
        <v>40884.591666666667</v>
      </c>
      <c r="F18377" t="str">
        <f t="shared" si="287"/>
        <v>2011-12</v>
      </c>
    </row>
    <row r="18378" spans="1:6" ht="12.5" x14ac:dyDescent="0.25">
      <c r="A18378" s="3">
        <v>6392651</v>
      </c>
      <c r="B18378" s="4">
        <v>40884.591666666667</v>
      </c>
      <c r="C18378" s="3">
        <v>17266</v>
      </c>
      <c r="D18378" s="3">
        <v>21.41</v>
      </c>
      <c r="E18378" s="7">
        <f>VLOOKUP(C18378,first_orders!A:B,2,FALSE)</f>
        <v>40739.497916666667</v>
      </c>
      <c r="F18378" t="str">
        <f t="shared" si="287"/>
        <v>2011-07</v>
      </c>
    </row>
    <row r="18379" spans="1:6" ht="12.5" x14ac:dyDescent="0.25">
      <c r="A18379" s="3">
        <v>6392794</v>
      </c>
      <c r="B18379" s="4">
        <v>40884.606944444444</v>
      </c>
      <c r="C18379" s="3">
        <v>12747</v>
      </c>
      <c r="D18379" s="3">
        <v>438.5</v>
      </c>
      <c r="E18379" s="7">
        <f>VLOOKUP(C18379,first_orders!A:B,2,FALSE)</f>
        <v>40517.651388888888</v>
      </c>
      <c r="F18379" t="str">
        <f t="shared" si="287"/>
        <v>2010-12</v>
      </c>
    </row>
    <row r="18380" spans="1:6" ht="12.5" x14ac:dyDescent="0.25">
      <c r="A18380" s="3">
        <v>6392805</v>
      </c>
      <c r="B18380" s="4">
        <v>40884.606944444444</v>
      </c>
      <c r="C18380" s="3">
        <v>14395</v>
      </c>
      <c r="D18380" s="3">
        <v>558.98999999999899</v>
      </c>
      <c r="E18380" s="7">
        <f>VLOOKUP(C18380,first_orders!A:B,2,FALSE)</f>
        <v>40514.760416666664</v>
      </c>
      <c r="F18380" t="str">
        <f t="shared" si="287"/>
        <v>2010-12</v>
      </c>
    </row>
    <row r="18381" spans="1:6" ht="12.5" x14ac:dyDescent="0.25">
      <c r="A18381" s="3">
        <v>6392816</v>
      </c>
      <c r="B18381" s="4">
        <v>40884.61041666667</v>
      </c>
      <c r="C18381" s="3">
        <v>15701</v>
      </c>
      <c r="D18381" s="3">
        <v>318.94</v>
      </c>
      <c r="E18381" s="7">
        <f>VLOOKUP(C18381,first_orders!A:B,2,FALSE)</f>
        <v>40776.525000000001</v>
      </c>
      <c r="F18381" t="str">
        <f t="shared" si="287"/>
        <v>2011-08</v>
      </c>
    </row>
    <row r="18382" spans="1:6" ht="12.5" x14ac:dyDescent="0.25">
      <c r="A18382" s="3">
        <v>6392827</v>
      </c>
      <c r="B18382" s="4">
        <v>40884.613194444442</v>
      </c>
      <c r="C18382" s="3">
        <v>15525</v>
      </c>
      <c r="D18382" s="3">
        <v>314.68999999999897</v>
      </c>
      <c r="E18382" s="7">
        <f>VLOOKUP(C18382,first_orders!A:B,2,FALSE)</f>
        <v>40513.553472222222</v>
      </c>
      <c r="F18382" t="str">
        <f t="shared" si="287"/>
        <v>2010-12</v>
      </c>
    </row>
    <row r="18383" spans="1:6" ht="12.5" x14ac:dyDescent="0.25">
      <c r="A18383" s="3">
        <v>6392838</v>
      </c>
      <c r="B18383" s="4">
        <v>40884.619444444441</v>
      </c>
      <c r="C18383" s="3">
        <v>13534</v>
      </c>
      <c r="D18383" s="3">
        <v>357.2</v>
      </c>
      <c r="E18383" s="7">
        <f>VLOOKUP(C18383,first_orders!A:B,2,FALSE)</f>
        <v>40528.640972222223</v>
      </c>
      <c r="F18383" t="str">
        <f t="shared" si="287"/>
        <v>2010-12</v>
      </c>
    </row>
    <row r="18384" spans="1:6" ht="12.5" x14ac:dyDescent="0.25">
      <c r="A18384" s="3">
        <v>6392849</v>
      </c>
      <c r="B18384" s="4">
        <v>40884.619444444441</v>
      </c>
      <c r="C18384" s="3">
        <v>16779</v>
      </c>
      <c r="D18384" s="3">
        <v>344.66</v>
      </c>
      <c r="E18384" s="7">
        <f>VLOOKUP(C18384,first_orders!A:B,2,FALSE)</f>
        <v>40520.413888888892</v>
      </c>
      <c r="F18384" t="str">
        <f t="shared" si="287"/>
        <v>2010-12</v>
      </c>
    </row>
    <row r="18385" spans="1:6" ht="12.5" x14ac:dyDescent="0.25">
      <c r="A18385" s="3">
        <v>6392860</v>
      </c>
      <c r="B18385" s="4">
        <v>40884.620833333334</v>
      </c>
      <c r="C18385" s="3">
        <v>16779</v>
      </c>
      <c r="D18385" s="3">
        <v>612.4</v>
      </c>
      <c r="E18385" s="7">
        <f>VLOOKUP(C18385,first_orders!A:B,2,FALSE)</f>
        <v>40520.413888888892</v>
      </c>
      <c r="F18385" t="str">
        <f t="shared" si="287"/>
        <v>2010-12</v>
      </c>
    </row>
    <row r="18386" spans="1:6" ht="12.5" x14ac:dyDescent="0.25">
      <c r="A18386" s="3">
        <v>6392871</v>
      </c>
      <c r="B18386" s="4">
        <v>40884.625</v>
      </c>
      <c r="C18386" s="3">
        <v>13767</v>
      </c>
      <c r="D18386" s="3">
        <v>885.98</v>
      </c>
      <c r="E18386" s="7">
        <f>VLOOKUP(C18386,first_orders!A:B,2,FALSE)</f>
        <v>40513.449305555558</v>
      </c>
      <c r="F18386" t="str">
        <f t="shared" si="287"/>
        <v>2010-12</v>
      </c>
    </row>
    <row r="18387" spans="1:6" ht="12.5" x14ac:dyDescent="0.25">
      <c r="A18387" s="3">
        <v>6392882</v>
      </c>
      <c r="B18387" s="4">
        <v>40884.626388888886</v>
      </c>
      <c r="C18387" s="3">
        <v>12615</v>
      </c>
      <c r="D18387" s="3">
        <v>422.849999999999</v>
      </c>
      <c r="E18387" s="7">
        <f>VLOOKUP(C18387,first_orders!A:B,2,FALSE)</f>
        <v>40718.565972222219</v>
      </c>
      <c r="F18387" t="str">
        <f t="shared" si="287"/>
        <v>2011-06</v>
      </c>
    </row>
    <row r="18388" spans="1:6" ht="12.5" x14ac:dyDescent="0.25">
      <c r="A18388" s="3">
        <v>6392893</v>
      </c>
      <c r="B18388" s="4">
        <v>40884.629861111112</v>
      </c>
      <c r="C18388" s="3">
        <v>16525</v>
      </c>
      <c r="D18388" s="3">
        <v>321.72000000000003</v>
      </c>
      <c r="E18388" s="7">
        <f>VLOOKUP(C18388,first_orders!A:B,2,FALSE)</f>
        <v>40520.479861111111</v>
      </c>
      <c r="F18388" t="str">
        <f t="shared" si="287"/>
        <v>2010-12</v>
      </c>
    </row>
    <row r="18389" spans="1:6" ht="12.5" x14ac:dyDescent="0.25">
      <c r="A18389" s="3">
        <v>6392904</v>
      </c>
      <c r="B18389" s="4">
        <v>40884.629861111112</v>
      </c>
      <c r="C18389" s="3">
        <v>17870</v>
      </c>
      <c r="D18389" s="3">
        <v>264.91000000000003</v>
      </c>
      <c r="E18389" s="7">
        <f>VLOOKUP(C18389,first_orders!A:B,2,FALSE)</f>
        <v>40520.341666666667</v>
      </c>
      <c r="F18389" t="str">
        <f t="shared" si="287"/>
        <v>2010-12</v>
      </c>
    </row>
    <row r="18390" spans="1:6" ht="12.5" x14ac:dyDescent="0.25">
      <c r="A18390" s="3">
        <v>6392915</v>
      </c>
      <c r="B18390" s="4">
        <v>40884.630555555559</v>
      </c>
      <c r="C18390" s="3">
        <v>13769</v>
      </c>
      <c r="D18390" s="3">
        <v>317.92</v>
      </c>
      <c r="E18390" s="7">
        <f>VLOOKUP(C18390,first_orders!A:B,2,FALSE)</f>
        <v>40519.561111111114</v>
      </c>
      <c r="F18390" t="str">
        <f t="shared" si="287"/>
        <v>2010-12</v>
      </c>
    </row>
    <row r="18391" spans="1:6" ht="12.5" x14ac:dyDescent="0.25">
      <c r="A18391" s="3">
        <v>6392926</v>
      </c>
      <c r="B18391" s="4">
        <v>40884.636111111111</v>
      </c>
      <c r="C18391" s="3">
        <v>14646</v>
      </c>
      <c r="D18391" s="3">
        <v>10901.54</v>
      </c>
      <c r="E18391" s="7">
        <f>VLOOKUP(C18391,first_orders!A:B,2,FALSE)</f>
        <v>40532.42291666667</v>
      </c>
      <c r="F18391" t="str">
        <f t="shared" si="287"/>
        <v>2010-12</v>
      </c>
    </row>
    <row r="18392" spans="1:6" ht="12.5" x14ac:dyDescent="0.25">
      <c r="A18392" s="3">
        <v>6392937</v>
      </c>
      <c r="B18392" s="4">
        <v>40884.638194444444</v>
      </c>
      <c r="C18392" s="3">
        <v>14646</v>
      </c>
      <c r="D18392" s="3">
        <v>575.87999999999897</v>
      </c>
      <c r="E18392" s="7">
        <f>VLOOKUP(C18392,first_orders!A:B,2,FALSE)</f>
        <v>40532.42291666667</v>
      </c>
      <c r="F18392" t="str">
        <f t="shared" si="287"/>
        <v>2010-12</v>
      </c>
    </row>
    <row r="18393" spans="1:6" ht="12.5" x14ac:dyDescent="0.25">
      <c r="A18393" s="3">
        <v>6392948</v>
      </c>
      <c r="B18393" s="4">
        <v>40884.640972222223</v>
      </c>
      <c r="C18393" s="3">
        <v>14032</v>
      </c>
      <c r="D18393" s="3">
        <v>183.12</v>
      </c>
      <c r="E18393" s="7">
        <f>VLOOKUP(C18393,first_orders!A:B,2,FALSE)</f>
        <v>40520.453472222223</v>
      </c>
      <c r="F18393" t="str">
        <f t="shared" si="287"/>
        <v>2010-12</v>
      </c>
    </row>
    <row r="18394" spans="1:6" ht="12.5" x14ac:dyDescent="0.25">
      <c r="A18394" s="3">
        <v>6392970</v>
      </c>
      <c r="B18394" s="4">
        <v>40884.654861111114</v>
      </c>
      <c r="C18394" s="3">
        <v>12471</v>
      </c>
      <c r="D18394" s="3">
        <v>2238.5099999999902</v>
      </c>
      <c r="E18394" s="7">
        <f>VLOOKUP(C18394,first_orders!A:B,2,FALSE)</f>
        <v>40522.399305555555</v>
      </c>
      <c r="F18394" t="str">
        <f t="shared" si="287"/>
        <v>2010-12</v>
      </c>
    </row>
    <row r="18395" spans="1:6" ht="12.5" x14ac:dyDescent="0.25">
      <c r="A18395" s="3">
        <v>6392981</v>
      </c>
      <c r="B18395" s="4">
        <v>40884.661111111112</v>
      </c>
      <c r="C18395" s="3">
        <v>12347</v>
      </c>
      <c r="D18395" s="3">
        <v>224.82</v>
      </c>
      <c r="E18395" s="7">
        <f>VLOOKUP(C18395,first_orders!A:B,2,FALSE)</f>
        <v>40519.622916666667</v>
      </c>
      <c r="F18395" t="str">
        <f t="shared" si="287"/>
        <v>2010-12</v>
      </c>
    </row>
    <row r="18396" spans="1:6" ht="12.5" x14ac:dyDescent="0.25">
      <c r="A18396" s="3">
        <v>6392992</v>
      </c>
      <c r="B18396" s="4">
        <v>40884.663194444445</v>
      </c>
      <c r="C18396" s="3">
        <v>14189</v>
      </c>
      <c r="D18396" s="3">
        <v>301.56</v>
      </c>
      <c r="E18396" s="7">
        <f>VLOOKUP(C18396,first_orders!A:B,2,FALSE)</f>
        <v>40518.487500000003</v>
      </c>
      <c r="F18396" t="str">
        <f t="shared" si="287"/>
        <v>2010-12</v>
      </c>
    </row>
    <row r="18397" spans="1:6" ht="12.5" x14ac:dyDescent="0.25">
      <c r="A18397" s="3">
        <v>6393003</v>
      </c>
      <c r="B18397" s="4">
        <v>40884.663888888892</v>
      </c>
      <c r="C18397" s="3">
        <v>12783</v>
      </c>
      <c r="D18397" s="3">
        <v>400.58</v>
      </c>
      <c r="E18397" s="7">
        <f>VLOOKUP(C18397,first_orders!A:B,2,FALSE)</f>
        <v>40811.649305555555</v>
      </c>
      <c r="F18397" t="str">
        <f t="shared" si="287"/>
        <v>2011-09</v>
      </c>
    </row>
    <row r="18398" spans="1:6" ht="12.5" x14ac:dyDescent="0.25">
      <c r="A18398" s="3">
        <v>6393014</v>
      </c>
      <c r="B18398" s="4">
        <v>40884.683333333334</v>
      </c>
      <c r="C18398" s="3">
        <v>12569</v>
      </c>
      <c r="D18398" s="3">
        <v>151.38</v>
      </c>
      <c r="E18398" s="7">
        <f>VLOOKUP(C18398,first_orders!A:B,2,FALSE)</f>
        <v>40634.574305555558</v>
      </c>
      <c r="F18398" t="str">
        <f t="shared" si="287"/>
        <v>2011-04</v>
      </c>
    </row>
    <row r="18399" spans="1:6" ht="12.5" x14ac:dyDescent="0.25">
      <c r="A18399" s="3">
        <v>6393025</v>
      </c>
      <c r="B18399" s="4">
        <v>40884.683333333334</v>
      </c>
      <c r="C18399" s="3">
        <v>12569</v>
      </c>
      <c r="D18399" s="3">
        <v>106.9</v>
      </c>
      <c r="E18399" s="7">
        <f>VLOOKUP(C18399,first_orders!A:B,2,FALSE)</f>
        <v>40634.574305555558</v>
      </c>
      <c r="F18399" t="str">
        <f t="shared" si="287"/>
        <v>2011-04</v>
      </c>
    </row>
    <row r="18400" spans="1:6" ht="12.5" x14ac:dyDescent="0.25">
      <c r="A18400" s="3">
        <v>6393036</v>
      </c>
      <c r="B18400" s="4">
        <v>40884.686805555553</v>
      </c>
      <c r="C18400" s="3">
        <v>16672</v>
      </c>
      <c r="D18400" s="3">
        <v>270</v>
      </c>
      <c r="E18400" s="7">
        <f>VLOOKUP(C18400,first_orders!A:B,2,FALSE)</f>
        <v>40620.427083333336</v>
      </c>
      <c r="F18400" t="str">
        <f t="shared" si="287"/>
        <v>2011-03</v>
      </c>
    </row>
    <row r="18401" spans="1:6" ht="12.5" x14ac:dyDescent="0.25">
      <c r="A18401" s="3">
        <v>6393047</v>
      </c>
      <c r="B18401" s="4">
        <v>40884.693749999999</v>
      </c>
      <c r="C18401" s="3">
        <v>13756</v>
      </c>
      <c r="D18401" s="3">
        <v>247.8</v>
      </c>
      <c r="E18401" s="7">
        <f>VLOOKUP(C18401,first_orders!A:B,2,FALSE)</f>
        <v>40519.486805555556</v>
      </c>
      <c r="F18401" t="str">
        <f t="shared" si="287"/>
        <v>2010-12</v>
      </c>
    </row>
    <row r="18402" spans="1:6" ht="12.5" x14ac:dyDescent="0.25">
      <c r="A18402" s="3">
        <v>6393058</v>
      </c>
      <c r="B18402" s="4">
        <v>40884.697222222225</v>
      </c>
      <c r="C18402" s="3">
        <v>13756</v>
      </c>
      <c r="D18402" s="3">
        <v>598.599999999999</v>
      </c>
      <c r="E18402" s="7">
        <f>VLOOKUP(C18402,first_orders!A:B,2,FALSE)</f>
        <v>40519.486805555556</v>
      </c>
      <c r="F18402" t="str">
        <f t="shared" si="287"/>
        <v>2010-12</v>
      </c>
    </row>
    <row r="18403" spans="1:6" ht="12.5" x14ac:dyDescent="0.25">
      <c r="A18403" s="3">
        <v>6393069</v>
      </c>
      <c r="B18403" s="4">
        <v>40884.699305555558</v>
      </c>
      <c r="C18403" s="3">
        <v>17735</v>
      </c>
      <c r="D18403" s="3">
        <v>893.6</v>
      </c>
      <c r="E18403" s="7">
        <f>VLOOKUP(C18403,first_orders!A:B,2,FALSE)</f>
        <v>40519.438888888886</v>
      </c>
      <c r="F18403" t="str">
        <f t="shared" si="287"/>
        <v>2010-12</v>
      </c>
    </row>
    <row r="18404" spans="1:6" ht="12.5" x14ac:dyDescent="0.25">
      <c r="A18404" s="3">
        <v>6393102</v>
      </c>
      <c r="B18404" s="4">
        <v>40884.705555555556</v>
      </c>
      <c r="C18404" s="3">
        <v>17449</v>
      </c>
      <c r="D18404" s="3">
        <v>425.68999999999897</v>
      </c>
      <c r="E18404" s="7">
        <f>VLOOKUP(C18404,first_orders!A:B,2,FALSE)</f>
        <v>40527.456250000003</v>
      </c>
      <c r="F18404" t="str">
        <f t="shared" si="287"/>
        <v>2010-12</v>
      </c>
    </row>
    <row r="18405" spans="1:6" ht="12.5" x14ac:dyDescent="0.25">
      <c r="A18405" s="3">
        <v>6393113</v>
      </c>
      <c r="B18405" s="4">
        <v>40884.711805555555</v>
      </c>
      <c r="C18405" s="3">
        <v>15883</v>
      </c>
      <c r="D18405" s="3">
        <v>252.72</v>
      </c>
      <c r="E18405" s="7">
        <f>VLOOKUP(C18405,first_orders!A:B,2,FALSE)</f>
        <v>40853.618055555555</v>
      </c>
      <c r="F18405" t="str">
        <f t="shared" si="287"/>
        <v>2011-11</v>
      </c>
    </row>
    <row r="18406" spans="1:6" ht="12.5" x14ac:dyDescent="0.25">
      <c r="A18406" s="3">
        <v>6393124</v>
      </c>
      <c r="B18406" s="4">
        <v>40884.711805555555</v>
      </c>
      <c r="C18406" s="3">
        <v>17097</v>
      </c>
      <c r="D18406" s="3">
        <v>144.14999999999901</v>
      </c>
      <c r="E18406" s="7">
        <f>VLOOKUP(C18406,first_orders!A:B,2,FALSE)</f>
        <v>40521.621527777781</v>
      </c>
      <c r="F18406" t="str">
        <f t="shared" si="287"/>
        <v>2010-12</v>
      </c>
    </row>
    <row r="18407" spans="1:6" ht="12.5" x14ac:dyDescent="0.25">
      <c r="A18407" s="3">
        <v>6393135</v>
      </c>
      <c r="B18407" s="4">
        <v>40884.720138888886</v>
      </c>
      <c r="C18407" s="3">
        <v>15298</v>
      </c>
      <c r="D18407" s="3">
        <v>312.22000000000003</v>
      </c>
      <c r="E18407" s="7">
        <f>VLOOKUP(C18407,first_orders!A:B,2,FALSE)</f>
        <v>40520.579861111109</v>
      </c>
      <c r="F18407" t="str">
        <f t="shared" si="287"/>
        <v>2010-12</v>
      </c>
    </row>
    <row r="18408" spans="1:6" ht="12.5" x14ac:dyDescent="0.25">
      <c r="A18408" s="3">
        <v>6393146</v>
      </c>
      <c r="B18408" s="4">
        <v>40884.723611111112</v>
      </c>
      <c r="C18408" s="3">
        <v>12935</v>
      </c>
      <c r="D18408" s="3">
        <v>12.48</v>
      </c>
      <c r="E18408" s="7">
        <f>VLOOKUP(C18408,first_orders!A:B,2,FALSE)</f>
        <v>40567.581944444442</v>
      </c>
      <c r="F18408" t="str">
        <f t="shared" si="287"/>
        <v>2011-01</v>
      </c>
    </row>
    <row r="18409" spans="1:6" ht="12.5" x14ac:dyDescent="0.25">
      <c r="A18409" s="3">
        <v>6393157</v>
      </c>
      <c r="B18409" s="4">
        <v>40884.725694444445</v>
      </c>
      <c r="C18409" s="3">
        <v>12935</v>
      </c>
      <c r="D18409" s="3">
        <v>331.29999999999899</v>
      </c>
      <c r="E18409" s="7">
        <f>VLOOKUP(C18409,first_orders!A:B,2,FALSE)</f>
        <v>40567.581944444442</v>
      </c>
      <c r="F18409" t="str">
        <f t="shared" si="287"/>
        <v>2011-01</v>
      </c>
    </row>
    <row r="18410" spans="1:6" ht="12.5" x14ac:dyDescent="0.25">
      <c r="A18410" s="3">
        <v>6393355</v>
      </c>
      <c r="B18410" s="4">
        <v>40885.355555555558</v>
      </c>
      <c r="C18410" s="3">
        <v>14251</v>
      </c>
      <c r="D18410" s="3">
        <v>482.28</v>
      </c>
      <c r="E18410" s="7">
        <f>VLOOKUP(C18410,first_orders!A:B,2,FALSE)</f>
        <v>40829.531944444447</v>
      </c>
      <c r="F18410" t="str">
        <f t="shared" si="287"/>
        <v>2011-10</v>
      </c>
    </row>
    <row r="18411" spans="1:6" ht="12.5" x14ac:dyDescent="0.25">
      <c r="A18411" s="3">
        <v>6393366</v>
      </c>
      <c r="B18411" s="4">
        <v>40885.378472222219</v>
      </c>
      <c r="C18411" s="3">
        <v>13408</v>
      </c>
      <c r="D18411" s="3">
        <v>445.84</v>
      </c>
      <c r="E18411" s="7">
        <f>VLOOKUP(C18411,first_orders!A:B,2,FALSE)</f>
        <v>40513.443749999999</v>
      </c>
      <c r="F18411" t="str">
        <f t="shared" si="287"/>
        <v>2010-12</v>
      </c>
    </row>
    <row r="18412" spans="1:6" ht="12.5" x14ac:dyDescent="0.25">
      <c r="A18412" s="3">
        <v>6393377</v>
      </c>
      <c r="B18412" s="4">
        <v>40885.379166666666</v>
      </c>
      <c r="C18412" s="3">
        <v>16523</v>
      </c>
      <c r="D18412" s="3">
        <v>822.62</v>
      </c>
      <c r="E18412" s="7">
        <f>VLOOKUP(C18412,first_orders!A:B,2,FALSE)</f>
        <v>40571.504166666666</v>
      </c>
      <c r="F18412" t="str">
        <f t="shared" si="287"/>
        <v>2011-01</v>
      </c>
    </row>
    <row r="18413" spans="1:6" ht="12.5" x14ac:dyDescent="0.25">
      <c r="A18413" s="3">
        <v>6393399</v>
      </c>
      <c r="B18413" s="4">
        <v>40885.390972222223</v>
      </c>
      <c r="C18413" s="3">
        <v>14191</v>
      </c>
      <c r="D18413" s="3">
        <v>426.12</v>
      </c>
      <c r="E18413" s="7">
        <f>VLOOKUP(C18413,first_orders!A:B,2,FALSE)</f>
        <v>40666.4375</v>
      </c>
      <c r="F18413" t="str">
        <f t="shared" si="287"/>
        <v>2011-05</v>
      </c>
    </row>
    <row r="18414" spans="1:6" ht="12.5" x14ac:dyDescent="0.25">
      <c r="A18414" s="3">
        <v>6393421</v>
      </c>
      <c r="B18414" s="4">
        <v>40885.402083333334</v>
      </c>
      <c r="C18414" s="3">
        <v>13924</v>
      </c>
      <c r="D18414" s="3">
        <v>302.39999999999998</v>
      </c>
      <c r="E18414" s="7">
        <f>VLOOKUP(C18414,first_orders!A:B,2,FALSE)</f>
        <v>40814.629861111112</v>
      </c>
      <c r="F18414" t="str">
        <f t="shared" si="287"/>
        <v>2011-09</v>
      </c>
    </row>
    <row r="18415" spans="1:6" ht="12.5" x14ac:dyDescent="0.25">
      <c r="A18415" s="3">
        <v>6393432</v>
      </c>
      <c r="B18415" s="4">
        <v>40885.402777777781</v>
      </c>
      <c r="C18415" s="3">
        <v>17856</v>
      </c>
      <c r="D18415" s="3">
        <v>275.39999999999998</v>
      </c>
      <c r="E18415" s="7">
        <f>VLOOKUP(C18415,first_orders!A:B,2,FALSE)</f>
        <v>40605.486111111109</v>
      </c>
      <c r="F18415" t="str">
        <f t="shared" si="287"/>
        <v>2011-03</v>
      </c>
    </row>
    <row r="18416" spans="1:6" ht="12.5" x14ac:dyDescent="0.25">
      <c r="A18416" s="3">
        <v>6393443</v>
      </c>
      <c r="B18416" s="4">
        <v>40885.406944444447</v>
      </c>
      <c r="C18416" s="3">
        <v>14520</v>
      </c>
      <c r="D18416" s="3">
        <v>105.6</v>
      </c>
      <c r="E18416" s="7">
        <f>VLOOKUP(C18416,first_orders!A:B,2,FALSE)</f>
        <v>40596.385416666664</v>
      </c>
      <c r="F18416" t="str">
        <f t="shared" si="287"/>
        <v>2011-02</v>
      </c>
    </row>
    <row r="18417" spans="1:6" ht="12.5" x14ac:dyDescent="0.25">
      <c r="A18417" s="3">
        <v>6393454</v>
      </c>
      <c r="B18417" s="4">
        <v>40885.406944444447</v>
      </c>
      <c r="C18417" s="3">
        <v>15237</v>
      </c>
      <c r="D18417" s="3">
        <v>83.6</v>
      </c>
      <c r="E18417" s="7">
        <f>VLOOKUP(C18417,first_orders!A:B,2,FALSE)</f>
        <v>40659.62777777778</v>
      </c>
      <c r="F18417" t="str">
        <f t="shared" si="287"/>
        <v>2011-04</v>
      </c>
    </row>
    <row r="18418" spans="1:6" ht="12.5" x14ac:dyDescent="0.25">
      <c r="A18418" s="3">
        <v>6393465</v>
      </c>
      <c r="B18418" s="4">
        <v>40885.407638888886</v>
      </c>
      <c r="C18418" s="3">
        <v>17631</v>
      </c>
      <c r="D18418" s="3">
        <v>111.83</v>
      </c>
      <c r="E18418" s="7">
        <f>VLOOKUP(C18418,first_orders!A:B,2,FALSE)</f>
        <v>40654.556944444441</v>
      </c>
      <c r="F18418" t="str">
        <f t="shared" si="287"/>
        <v>2011-04</v>
      </c>
    </row>
    <row r="18419" spans="1:6" ht="12.5" x14ac:dyDescent="0.25">
      <c r="A18419" s="3">
        <v>6393476</v>
      </c>
      <c r="B18419" s="4">
        <v>40885.413194444445</v>
      </c>
      <c r="C18419" s="3">
        <v>17677</v>
      </c>
      <c r="D18419" s="3">
        <v>657.12</v>
      </c>
      <c r="E18419" s="7">
        <f>VLOOKUP(C18419,first_orders!A:B,2,FALSE)</f>
        <v>40518.362500000003</v>
      </c>
      <c r="F18419" t="str">
        <f t="shared" si="287"/>
        <v>2010-12</v>
      </c>
    </row>
    <row r="18420" spans="1:6" ht="12.5" x14ac:dyDescent="0.25">
      <c r="A18420" s="3">
        <v>6393498</v>
      </c>
      <c r="B18420" s="4">
        <v>40885.413888888892</v>
      </c>
      <c r="C18420" s="3">
        <v>17677</v>
      </c>
      <c r="D18420" s="3">
        <v>47.04</v>
      </c>
      <c r="E18420" s="7">
        <f>VLOOKUP(C18420,first_orders!A:B,2,FALSE)</f>
        <v>40518.362500000003</v>
      </c>
      <c r="F18420" t="str">
        <f t="shared" si="287"/>
        <v>2010-12</v>
      </c>
    </row>
    <row r="18421" spans="1:6" ht="12.5" x14ac:dyDescent="0.25">
      <c r="A18421" s="3">
        <v>6393531</v>
      </c>
      <c r="B18421" s="4">
        <v>40885.433333333334</v>
      </c>
      <c r="C18421" s="3">
        <v>14291</v>
      </c>
      <c r="D18421" s="3">
        <v>537.89</v>
      </c>
      <c r="E18421" s="7">
        <f>VLOOKUP(C18421,first_orders!A:B,2,FALSE)</f>
        <v>40611.638888888891</v>
      </c>
      <c r="F18421" t="str">
        <f t="shared" si="287"/>
        <v>2011-03</v>
      </c>
    </row>
    <row r="18422" spans="1:6" ht="12.5" x14ac:dyDescent="0.25">
      <c r="A18422" s="3">
        <v>6393542</v>
      </c>
      <c r="B18422" s="4">
        <v>40885.43472222222</v>
      </c>
      <c r="C18422" s="3">
        <v>14291</v>
      </c>
      <c r="D18422" s="3">
        <v>19.8</v>
      </c>
      <c r="E18422" s="7">
        <f>VLOOKUP(C18422,first_orders!A:B,2,FALSE)</f>
        <v>40611.638888888891</v>
      </c>
      <c r="F18422" t="str">
        <f t="shared" si="287"/>
        <v>2011-03</v>
      </c>
    </row>
    <row r="18423" spans="1:6" ht="12.5" x14ac:dyDescent="0.25">
      <c r="A18423" s="3">
        <v>6393553</v>
      </c>
      <c r="B18423" s="4">
        <v>40885.43472222222</v>
      </c>
      <c r="C18423" s="3">
        <v>12358</v>
      </c>
      <c r="D18423" s="3">
        <v>683.2</v>
      </c>
      <c r="E18423" s="7">
        <f>VLOOKUP(C18423,first_orders!A:B,2,FALSE)</f>
        <v>40736.419444444444</v>
      </c>
      <c r="F18423" t="str">
        <f t="shared" si="287"/>
        <v>2011-07</v>
      </c>
    </row>
    <row r="18424" spans="1:6" ht="12.5" x14ac:dyDescent="0.25">
      <c r="A18424" s="3">
        <v>6393564</v>
      </c>
      <c r="B18424" s="4">
        <v>40885.439583333333</v>
      </c>
      <c r="C18424" s="3">
        <v>13436</v>
      </c>
      <c r="D18424" s="3">
        <v>196.89</v>
      </c>
      <c r="E18424" s="7">
        <f>VLOOKUP(C18424,first_orders!A:B,2,FALSE)</f>
        <v>40885.439583333333</v>
      </c>
      <c r="F18424" t="str">
        <f t="shared" si="287"/>
        <v>2011-12</v>
      </c>
    </row>
    <row r="18425" spans="1:6" ht="12.5" x14ac:dyDescent="0.25">
      <c r="A18425" s="3">
        <v>6393597</v>
      </c>
      <c r="B18425" s="4">
        <v>40885.443749999999</v>
      </c>
      <c r="C18425" s="3">
        <v>13468</v>
      </c>
      <c r="D18425" s="3">
        <v>124.54</v>
      </c>
      <c r="E18425" s="7">
        <f>VLOOKUP(C18425,first_orders!A:B,2,FALSE)</f>
        <v>40513.630555555559</v>
      </c>
      <c r="F18425" t="str">
        <f t="shared" si="287"/>
        <v>2010-12</v>
      </c>
    </row>
    <row r="18426" spans="1:6" ht="12.5" x14ac:dyDescent="0.25">
      <c r="A18426" s="3">
        <v>6393608</v>
      </c>
      <c r="B18426" s="4">
        <v>40885.444444444445</v>
      </c>
      <c r="C18426" s="3">
        <v>15443</v>
      </c>
      <c r="D18426" s="3">
        <v>379.50999999999902</v>
      </c>
      <c r="E18426" s="7">
        <f>VLOOKUP(C18426,first_orders!A:B,2,FALSE)</f>
        <v>40566.559027777781</v>
      </c>
      <c r="F18426" t="str">
        <f t="shared" si="287"/>
        <v>2011-01</v>
      </c>
    </row>
    <row r="18427" spans="1:6" ht="12.5" x14ac:dyDescent="0.25">
      <c r="A18427" s="3">
        <v>6393652</v>
      </c>
      <c r="B18427" s="4">
        <v>40885.456944444442</v>
      </c>
      <c r="C18427" s="3">
        <v>15520</v>
      </c>
      <c r="D18427" s="3">
        <v>343.49999999999898</v>
      </c>
      <c r="E18427" s="7">
        <f>VLOOKUP(C18427,first_orders!A:B,2,FALSE)</f>
        <v>40885.456944444442</v>
      </c>
      <c r="F18427" t="str">
        <f t="shared" si="287"/>
        <v>2011-12</v>
      </c>
    </row>
    <row r="18428" spans="1:6" ht="12.5" x14ac:dyDescent="0.25">
      <c r="A18428" s="3">
        <v>6393707</v>
      </c>
      <c r="B18428" s="4">
        <v>40885.457638888889</v>
      </c>
      <c r="C18428" s="3">
        <v>15453</v>
      </c>
      <c r="D18428" s="3">
        <v>135.28</v>
      </c>
      <c r="E18428" s="7">
        <f>VLOOKUP(C18428,first_orders!A:B,2,FALSE)</f>
        <v>40699.525694444441</v>
      </c>
      <c r="F18428" t="str">
        <f t="shared" si="287"/>
        <v>2011-06</v>
      </c>
    </row>
    <row r="18429" spans="1:6" ht="12.5" x14ac:dyDescent="0.25">
      <c r="A18429" s="3">
        <v>6393762</v>
      </c>
      <c r="B18429" s="4">
        <v>40885.459722222222</v>
      </c>
      <c r="C18429" s="3">
        <v>18210</v>
      </c>
      <c r="D18429" s="3">
        <v>177.89999999999901</v>
      </c>
      <c r="E18429" s="7">
        <f>VLOOKUP(C18429,first_orders!A:B,2,FALSE)</f>
        <v>40619.706944444442</v>
      </c>
      <c r="F18429" t="str">
        <f t="shared" si="287"/>
        <v>2011-03</v>
      </c>
    </row>
    <row r="18430" spans="1:6" ht="12.5" x14ac:dyDescent="0.25">
      <c r="A18430" s="3">
        <v>6393773</v>
      </c>
      <c r="B18430" s="4">
        <v>40885.459722222222</v>
      </c>
      <c r="C18430" s="3">
        <v>14129</v>
      </c>
      <c r="D18430" s="3">
        <v>152.58000000000001</v>
      </c>
      <c r="E18430" s="7">
        <f>VLOOKUP(C18430,first_orders!A:B,2,FALSE)</f>
        <v>40626.363888888889</v>
      </c>
      <c r="F18430" t="str">
        <f t="shared" si="287"/>
        <v>2011-03</v>
      </c>
    </row>
    <row r="18431" spans="1:6" ht="12.5" x14ac:dyDescent="0.25">
      <c r="A18431" s="3">
        <v>6393784</v>
      </c>
      <c r="B18431" s="4">
        <v>40885.46875</v>
      </c>
      <c r="C18431" s="3">
        <v>16891</v>
      </c>
      <c r="D18431" s="3">
        <v>115.95</v>
      </c>
      <c r="E18431" s="7">
        <f>VLOOKUP(C18431,first_orders!A:B,2,FALSE)</f>
        <v>40515.482638888891</v>
      </c>
      <c r="F18431" t="str">
        <f t="shared" si="287"/>
        <v>2010-12</v>
      </c>
    </row>
    <row r="18432" spans="1:6" ht="12.5" x14ac:dyDescent="0.25">
      <c r="A18432" s="3">
        <v>6393927</v>
      </c>
      <c r="B18432" s="4">
        <v>40885.475694444445</v>
      </c>
      <c r="C18432" s="3">
        <v>12621</v>
      </c>
      <c r="D18432" s="3">
        <v>1188.19999999999</v>
      </c>
      <c r="E18432" s="7">
        <f>VLOOKUP(C18432,first_orders!A:B,2,FALSE)</f>
        <v>40521.427777777775</v>
      </c>
      <c r="F18432" t="str">
        <f t="shared" si="287"/>
        <v>2010-12</v>
      </c>
    </row>
    <row r="18433" spans="1:6" ht="12.5" x14ac:dyDescent="0.25">
      <c r="A18433" s="3">
        <v>6394070</v>
      </c>
      <c r="B18433" s="4">
        <v>40885.482638888891</v>
      </c>
      <c r="C18433" s="3">
        <v>12437</v>
      </c>
      <c r="D18433" s="3">
        <v>165.9</v>
      </c>
      <c r="E18433" s="7">
        <f>VLOOKUP(C18433,first_orders!A:B,2,FALSE)</f>
        <v>40555.592361111114</v>
      </c>
      <c r="F18433" t="str">
        <f t="shared" si="287"/>
        <v>2011-01</v>
      </c>
    </row>
    <row r="18434" spans="1:6" ht="12.5" x14ac:dyDescent="0.25">
      <c r="A18434" s="3">
        <v>6394092</v>
      </c>
      <c r="B18434" s="4">
        <v>40885.48333333333</v>
      </c>
      <c r="C18434" s="3">
        <v>18109</v>
      </c>
      <c r="D18434" s="3">
        <v>692.67</v>
      </c>
      <c r="E18434" s="7">
        <f>VLOOKUP(C18434,first_orders!A:B,2,FALSE)</f>
        <v>40517.456944444442</v>
      </c>
      <c r="F18434" t="str">
        <f t="shared" si="287"/>
        <v>2010-12</v>
      </c>
    </row>
    <row r="18435" spans="1:6" ht="12.5" x14ac:dyDescent="0.25">
      <c r="A18435" s="3">
        <v>6394136</v>
      </c>
      <c r="B18435" s="4">
        <v>40885.48333333333</v>
      </c>
      <c r="C18435" s="3">
        <v>13394</v>
      </c>
      <c r="D18435" s="3">
        <v>302.10000000000002</v>
      </c>
      <c r="E18435" s="7">
        <f>VLOOKUP(C18435,first_orders!A:B,2,FALSE)</f>
        <v>40577.443749999999</v>
      </c>
      <c r="F18435" t="str">
        <f t="shared" ref="F18435:F18498" si="288">TEXT(E18435,"yyyy-mm")</f>
        <v>2011-02</v>
      </c>
    </row>
    <row r="18436" spans="1:6" ht="12.5" x14ac:dyDescent="0.25">
      <c r="A18436" s="3">
        <v>6394202</v>
      </c>
      <c r="B18436" s="4">
        <v>40885.484722222223</v>
      </c>
      <c r="C18436" s="3">
        <v>14135</v>
      </c>
      <c r="D18436" s="3">
        <v>139.9</v>
      </c>
      <c r="E18436" s="7">
        <f>VLOOKUP(C18436,first_orders!A:B,2,FALSE)</f>
        <v>40514.435416666667</v>
      </c>
      <c r="F18436" t="str">
        <f t="shared" si="288"/>
        <v>2010-12</v>
      </c>
    </row>
    <row r="18437" spans="1:6" ht="12.5" x14ac:dyDescent="0.25">
      <c r="A18437" s="3">
        <v>6394411</v>
      </c>
      <c r="B18437" s="4">
        <v>40885.488194444442</v>
      </c>
      <c r="C18437" s="3">
        <v>16442</v>
      </c>
      <c r="D18437" s="3">
        <v>179.76</v>
      </c>
      <c r="E18437" s="7">
        <f>VLOOKUP(C18437,first_orders!A:B,2,FALSE)</f>
        <v>40526.448611111111</v>
      </c>
      <c r="F18437" t="str">
        <f t="shared" si="288"/>
        <v>2010-12</v>
      </c>
    </row>
    <row r="18438" spans="1:6" ht="12.5" x14ac:dyDescent="0.25">
      <c r="A18438" s="3">
        <v>6394565</v>
      </c>
      <c r="B18438" s="4">
        <v>40885.495138888888</v>
      </c>
      <c r="C18438" s="3">
        <v>14217</v>
      </c>
      <c r="D18438" s="3">
        <v>94.48</v>
      </c>
      <c r="E18438" s="7">
        <f>VLOOKUP(C18438,first_orders!A:B,2,FALSE)</f>
        <v>40520.561111111114</v>
      </c>
      <c r="F18438" t="str">
        <f t="shared" si="288"/>
        <v>2010-12</v>
      </c>
    </row>
    <row r="18439" spans="1:6" ht="12.5" x14ac:dyDescent="0.25">
      <c r="A18439" s="3">
        <v>6394576</v>
      </c>
      <c r="B18439" s="4">
        <v>40885.495138888888</v>
      </c>
      <c r="C18439" s="3">
        <v>15877</v>
      </c>
      <c r="D18439" s="3">
        <v>251.02</v>
      </c>
      <c r="E18439" s="7">
        <f>VLOOKUP(C18439,first_orders!A:B,2,FALSE)</f>
        <v>40869.470833333333</v>
      </c>
      <c r="F18439" t="str">
        <f t="shared" si="288"/>
        <v>2011-11</v>
      </c>
    </row>
    <row r="18440" spans="1:6" ht="12.5" x14ac:dyDescent="0.25">
      <c r="A18440" s="3">
        <v>6394598</v>
      </c>
      <c r="B18440" s="4">
        <v>40885.49722222222</v>
      </c>
      <c r="C18440" s="3">
        <v>15187</v>
      </c>
      <c r="D18440" s="3">
        <v>329.92</v>
      </c>
      <c r="E18440" s="7">
        <f>VLOOKUP(C18440,first_orders!A:B,2,FALSE)</f>
        <v>40674.575694444444</v>
      </c>
      <c r="F18440" t="str">
        <f t="shared" si="288"/>
        <v>2011-05</v>
      </c>
    </row>
    <row r="18441" spans="1:6" ht="12.5" x14ac:dyDescent="0.25">
      <c r="A18441" s="3">
        <v>6394664</v>
      </c>
      <c r="B18441" s="4">
        <v>40885.503472222219</v>
      </c>
      <c r="C18441" s="3">
        <v>15159</v>
      </c>
      <c r="D18441" s="3">
        <v>103.95</v>
      </c>
      <c r="E18441" s="7">
        <f>VLOOKUP(C18441,first_orders!A:B,2,FALSE)</f>
        <v>40525.655555555553</v>
      </c>
      <c r="F18441" t="str">
        <f t="shared" si="288"/>
        <v>2010-12</v>
      </c>
    </row>
    <row r="18442" spans="1:6" ht="12.5" x14ac:dyDescent="0.25">
      <c r="A18442" s="3">
        <v>6394675</v>
      </c>
      <c r="B18442" s="4">
        <v>40885.504861111112</v>
      </c>
      <c r="C18442" s="3">
        <v>17841</v>
      </c>
      <c r="D18442" s="3">
        <v>835.12999999999897</v>
      </c>
      <c r="E18442" s="7">
        <f>VLOOKUP(C18442,first_orders!A:B,2,FALSE)</f>
        <v>40513.611805555556</v>
      </c>
      <c r="F18442" t="str">
        <f t="shared" si="288"/>
        <v>2010-12</v>
      </c>
    </row>
    <row r="18443" spans="1:6" ht="12.5" x14ac:dyDescent="0.25">
      <c r="A18443" s="3">
        <v>6394686</v>
      </c>
      <c r="B18443" s="4">
        <v>40885.504861111112</v>
      </c>
      <c r="C18443" s="3">
        <v>15214</v>
      </c>
      <c r="D18443" s="3">
        <v>128.76</v>
      </c>
      <c r="E18443" s="7">
        <f>VLOOKUP(C18443,first_orders!A:B,2,FALSE)</f>
        <v>40644.406944444447</v>
      </c>
      <c r="F18443" t="str">
        <f t="shared" si="288"/>
        <v>2011-04</v>
      </c>
    </row>
    <row r="18444" spans="1:6" ht="12.5" x14ac:dyDescent="0.25">
      <c r="A18444" s="3">
        <v>6394697</v>
      </c>
      <c r="B18444" s="4">
        <v>40885.506944444445</v>
      </c>
      <c r="C18444" s="3">
        <v>16161</v>
      </c>
      <c r="D18444" s="3">
        <v>318.51</v>
      </c>
      <c r="E18444" s="7">
        <f>VLOOKUP(C18444,first_orders!A:B,2,FALSE)</f>
        <v>40518.418749999997</v>
      </c>
      <c r="F18444" t="str">
        <f t="shared" si="288"/>
        <v>2010-12</v>
      </c>
    </row>
    <row r="18445" spans="1:6" ht="12.5" x14ac:dyDescent="0.25">
      <c r="A18445" s="3">
        <v>6394719</v>
      </c>
      <c r="B18445" s="4">
        <v>40885.508333333331</v>
      </c>
      <c r="C18445" s="3">
        <v>14646</v>
      </c>
      <c r="D18445" s="3">
        <v>250.6</v>
      </c>
      <c r="E18445" s="7">
        <f>VLOOKUP(C18445,first_orders!A:B,2,FALSE)</f>
        <v>40532.42291666667</v>
      </c>
      <c r="F18445" t="str">
        <f t="shared" si="288"/>
        <v>2010-12</v>
      </c>
    </row>
    <row r="18446" spans="1:6" ht="12.5" x14ac:dyDescent="0.25">
      <c r="A18446" s="3">
        <v>6394796</v>
      </c>
      <c r="B18446" s="4">
        <v>40885.510416666664</v>
      </c>
      <c r="C18446" s="3">
        <v>17315</v>
      </c>
      <c r="D18446" s="3">
        <v>190.18</v>
      </c>
      <c r="E18446" s="7">
        <f>VLOOKUP(C18446,first_orders!A:B,2,FALSE)</f>
        <v>40529.51666666667</v>
      </c>
      <c r="F18446" t="str">
        <f t="shared" si="288"/>
        <v>2010-12</v>
      </c>
    </row>
    <row r="18447" spans="1:6" ht="12.5" x14ac:dyDescent="0.25">
      <c r="A18447" s="3">
        <v>6394873</v>
      </c>
      <c r="B18447" s="4">
        <v>40885.518055555556</v>
      </c>
      <c r="C18447" s="3">
        <v>14698</v>
      </c>
      <c r="D18447" s="3">
        <v>157.16</v>
      </c>
      <c r="E18447" s="7">
        <f>VLOOKUP(C18447,first_orders!A:B,2,FALSE)</f>
        <v>40835.537499999999</v>
      </c>
      <c r="F18447" t="str">
        <f t="shared" si="288"/>
        <v>2011-10</v>
      </c>
    </row>
    <row r="18448" spans="1:6" ht="12.5" x14ac:dyDescent="0.25">
      <c r="A18448" s="3">
        <v>6394917</v>
      </c>
      <c r="B18448" s="4">
        <v>40885.519444444442</v>
      </c>
      <c r="C18448" s="3">
        <v>17830</v>
      </c>
      <c r="D18448" s="3">
        <v>111.05</v>
      </c>
      <c r="E18448" s="7">
        <f>VLOOKUP(C18448,first_orders!A:B,2,FALSE)</f>
        <v>40598.427083333336</v>
      </c>
      <c r="F18448" t="str">
        <f t="shared" si="288"/>
        <v>2011-02</v>
      </c>
    </row>
    <row r="18449" spans="1:6" ht="12.5" x14ac:dyDescent="0.25">
      <c r="A18449" s="3">
        <v>6394928</v>
      </c>
      <c r="B18449" s="4">
        <v>40885.520138888889</v>
      </c>
      <c r="C18449" s="3">
        <v>13314</v>
      </c>
      <c r="D18449" s="3">
        <v>186.47</v>
      </c>
      <c r="E18449" s="7">
        <f>VLOOKUP(C18449,first_orders!A:B,2,FALSE)</f>
        <v>40813.430555555555</v>
      </c>
      <c r="F18449" t="str">
        <f t="shared" si="288"/>
        <v>2011-09</v>
      </c>
    </row>
    <row r="18450" spans="1:6" ht="12.5" x14ac:dyDescent="0.25">
      <c r="A18450" s="3">
        <v>6394939</v>
      </c>
      <c r="B18450" s="4">
        <v>40885.520833333336</v>
      </c>
      <c r="C18450" s="3">
        <v>17436</v>
      </c>
      <c r="D18450" s="3">
        <v>93.9</v>
      </c>
      <c r="E18450" s="7">
        <f>VLOOKUP(C18450,first_orders!A:B,2,FALSE)</f>
        <v>40660.481249999997</v>
      </c>
      <c r="F18450" t="str">
        <f t="shared" si="288"/>
        <v>2011-04</v>
      </c>
    </row>
    <row r="18451" spans="1:6" ht="12.5" x14ac:dyDescent="0.25">
      <c r="A18451" s="3">
        <v>6394972</v>
      </c>
      <c r="B18451" s="4">
        <v>40885.521527777775</v>
      </c>
      <c r="C18451" s="3">
        <v>17522</v>
      </c>
      <c r="D18451" s="3">
        <v>158.46</v>
      </c>
      <c r="E18451" s="7">
        <f>VLOOKUP(C18451,first_orders!A:B,2,FALSE)</f>
        <v>40668.688194444447</v>
      </c>
      <c r="F18451" t="str">
        <f t="shared" si="288"/>
        <v>2011-05</v>
      </c>
    </row>
    <row r="18452" spans="1:6" ht="12.5" x14ac:dyDescent="0.25">
      <c r="A18452" s="3">
        <v>6395126</v>
      </c>
      <c r="B18452" s="4">
        <v>40885.525000000001</v>
      </c>
      <c r="C18452" s="3">
        <v>16210</v>
      </c>
      <c r="D18452" s="3">
        <v>3599.4</v>
      </c>
      <c r="E18452" s="7">
        <f>VLOOKUP(C18452,first_orders!A:B,2,FALSE)</f>
        <v>40513.518750000003</v>
      </c>
      <c r="F18452" t="str">
        <f t="shared" si="288"/>
        <v>2010-12</v>
      </c>
    </row>
    <row r="18453" spans="1:6" ht="12.5" x14ac:dyDescent="0.25">
      <c r="A18453" s="3">
        <v>6395137</v>
      </c>
      <c r="B18453" s="4">
        <v>40885.529861111114</v>
      </c>
      <c r="C18453" s="3">
        <v>14719</v>
      </c>
      <c r="D18453" s="3">
        <v>406.41999999999899</v>
      </c>
      <c r="E18453" s="7">
        <f>VLOOKUP(C18453,first_orders!A:B,2,FALSE)</f>
        <v>40637.595138888886</v>
      </c>
      <c r="F18453" t="str">
        <f t="shared" si="288"/>
        <v>2011-04</v>
      </c>
    </row>
    <row r="18454" spans="1:6" ht="12.5" x14ac:dyDescent="0.25">
      <c r="A18454" s="3">
        <v>6395148</v>
      </c>
      <c r="B18454" s="4">
        <v>40885.530555555553</v>
      </c>
      <c r="C18454" s="3">
        <v>14138</v>
      </c>
      <c r="D18454" s="3">
        <v>344.17</v>
      </c>
      <c r="E18454" s="7">
        <f>VLOOKUP(C18454,first_orders!A:B,2,FALSE)</f>
        <v>40823.401388888888</v>
      </c>
      <c r="F18454" t="str">
        <f t="shared" si="288"/>
        <v>2011-10</v>
      </c>
    </row>
    <row r="18455" spans="1:6" ht="12.5" x14ac:dyDescent="0.25">
      <c r="A18455" s="3">
        <v>6395159</v>
      </c>
      <c r="B18455" s="4">
        <v>40885.534722222219</v>
      </c>
      <c r="C18455" s="3">
        <v>17673</v>
      </c>
      <c r="D18455" s="3">
        <v>112.47</v>
      </c>
      <c r="E18455" s="7">
        <f>VLOOKUP(C18455,first_orders!A:B,2,FALSE)</f>
        <v>40566.636111111111</v>
      </c>
      <c r="F18455" t="str">
        <f t="shared" si="288"/>
        <v>2011-01</v>
      </c>
    </row>
    <row r="18456" spans="1:6" ht="12.5" x14ac:dyDescent="0.25">
      <c r="A18456" s="3">
        <v>6395170</v>
      </c>
      <c r="B18456" s="4">
        <v>40885.534722222219</v>
      </c>
      <c r="C18456" s="3">
        <v>13954</v>
      </c>
      <c r="D18456" s="3">
        <v>212.51</v>
      </c>
      <c r="E18456" s="7">
        <f>VLOOKUP(C18456,first_orders!A:B,2,FALSE)</f>
        <v>40816.452777777777</v>
      </c>
      <c r="F18456" t="str">
        <f t="shared" si="288"/>
        <v>2011-09</v>
      </c>
    </row>
    <row r="18457" spans="1:6" ht="12.5" x14ac:dyDescent="0.25">
      <c r="A18457" s="3">
        <v>6395181</v>
      </c>
      <c r="B18457" s="4">
        <v>40885.536111111112</v>
      </c>
      <c r="C18457" s="3">
        <v>13102</v>
      </c>
      <c r="D18457" s="3">
        <v>194.07</v>
      </c>
      <c r="E18457" s="7">
        <f>VLOOKUP(C18457,first_orders!A:B,2,FALSE)</f>
        <v>40521.568055555559</v>
      </c>
      <c r="F18457" t="str">
        <f t="shared" si="288"/>
        <v>2010-12</v>
      </c>
    </row>
    <row r="18458" spans="1:6" ht="12.5" x14ac:dyDescent="0.25">
      <c r="A18458" s="3">
        <v>6395192</v>
      </c>
      <c r="B18458" s="4">
        <v>40885.537499999999</v>
      </c>
      <c r="C18458" s="3">
        <v>16933</v>
      </c>
      <c r="D18458" s="3">
        <v>338.5</v>
      </c>
      <c r="E18458" s="7">
        <f>VLOOKUP(C18458,first_orders!A:B,2,FALSE)</f>
        <v>40647.564583333333</v>
      </c>
      <c r="F18458" t="str">
        <f t="shared" si="288"/>
        <v>2011-04</v>
      </c>
    </row>
    <row r="18459" spans="1:6" ht="12.5" x14ac:dyDescent="0.25">
      <c r="A18459" s="3">
        <v>6395203</v>
      </c>
      <c r="B18459" s="4">
        <v>40885.539583333331</v>
      </c>
      <c r="C18459" s="3">
        <v>13860</v>
      </c>
      <c r="D18459" s="3">
        <v>319.45</v>
      </c>
      <c r="E18459" s="7">
        <f>VLOOKUP(C18459,first_orders!A:B,2,FALSE)</f>
        <v>40800.393750000003</v>
      </c>
      <c r="F18459" t="str">
        <f t="shared" si="288"/>
        <v>2011-09</v>
      </c>
    </row>
    <row r="18460" spans="1:6" ht="12.5" x14ac:dyDescent="0.25">
      <c r="A18460" s="3">
        <v>6395214</v>
      </c>
      <c r="B18460" s="4">
        <v>40885.544444444444</v>
      </c>
      <c r="C18460" s="3">
        <v>15399</v>
      </c>
      <c r="D18460" s="3">
        <v>266.64</v>
      </c>
      <c r="E18460" s="7">
        <f>VLOOKUP(C18460,first_orders!A:B,2,FALSE)</f>
        <v>40807.664583333331</v>
      </c>
      <c r="F18460" t="str">
        <f t="shared" si="288"/>
        <v>2011-09</v>
      </c>
    </row>
    <row r="18461" spans="1:6" ht="12.5" x14ac:dyDescent="0.25">
      <c r="A18461" s="3">
        <v>6395236</v>
      </c>
      <c r="B18461" s="4">
        <v>40885.549305555556</v>
      </c>
      <c r="C18461" s="3">
        <v>13298</v>
      </c>
      <c r="D18461" s="3">
        <v>360</v>
      </c>
      <c r="E18461" s="7">
        <f>VLOOKUP(C18461,first_orders!A:B,2,FALSE)</f>
        <v>40885.549305555556</v>
      </c>
      <c r="F18461" t="str">
        <f t="shared" si="288"/>
        <v>2011-12</v>
      </c>
    </row>
    <row r="18462" spans="1:6" ht="12.5" x14ac:dyDescent="0.25">
      <c r="A18462" s="3">
        <v>6395335</v>
      </c>
      <c r="B18462" s="4">
        <v>40885.552083333336</v>
      </c>
      <c r="C18462" s="3">
        <v>16892</v>
      </c>
      <c r="D18462" s="3">
        <v>11.8</v>
      </c>
      <c r="E18462" s="7">
        <f>VLOOKUP(C18462,first_orders!A:B,2,FALSE)</f>
        <v>40703.482638888891</v>
      </c>
      <c r="F18462" t="str">
        <f t="shared" si="288"/>
        <v>2011-06</v>
      </c>
    </row>
    <row r="18463" spans="1:6" ht="12.5" x14ac:dyDescent="0.25">
      <c r="A18463" s="3">
        <v>6395346</v>
      </c>
      <c r="B18463" s="4">
        <v>40885.554166666669</v>
      </c>
      <c r="C18463" s="3">
        <v>16892</v>
      </c>
      <c r="D18463" s="3">
        <v>123.12</v>
      </c>
      <c r="E18463" s="7">
        <f>VLOOKUP(C18463,first_orders!A:B,2,FALSE)</f>
        <v>40703.482638888891</v>
      </c>
      <c r="F18463" t="str">
        <f t="shared" si="288"/>
        <v>2011-06</v>
      </c>
    </row>
    <row r="18464" spans="1:6" ht="12.5" x14ac:dyDescent="0.25">
      <c r="A18464" s="3">
        <v>6395357</v>
      </c>
      <c r="B18464" s="4">
        <v>40885.556944444441</v>
      </c>
      <c r="C18464" s="3">
        <v>15189</v>
      </c>
      <c r="D18464" s="3">
        <v>404.1</v>
      </c>
      <c r="E18464" s="7">
        <f>VLOOKUP(C18464,first_orders!A:B,2,FALSE)</f>
        <v>40554.520138888889</v>
      </c>
      <c r="F18464" t="str">
        <f t="shared" si="288"/>
        <v>2011-01</v>
      </c>
    </row>
    <row r="18465" spans="1:6" ht="12.5" x14ac:dyDescent="0.25">
      <c r="A18465" s="3">
        <v>6395368</v>
      </c>
      <c r="B18465" s="4">
        <v>40885.559027777781</v>
      </c>
      <c r="C18465" s="3">
        <v>17668</v>
      </c>
      <c r="D18465" s="3">
        <v>185.9</v>
      </c>
      <c r="E18465" s="7">
        <f>VLOOKUP(C18465,first_orders!A:B,2,FALSE)</f>
        <v>40848.614583333336</v>
      </c>
      <c r="F18465" t="str">
        <f t="shared" si="288"/>
        <v>2011-11</v>
      </c>
    </row>
    <row r="18466" spans="1:6" ht="12.5" x14ac:dyDescent="0.25">
      <c r="A18466" s="3">
        <v>6395379</v>
      </c>
      <c r="B18466" s="4">
        <v>40885.55972222222</v>
      </c>
      <c r="C18466" s="3">
        <v>17243</v>
      </c>
      <c r="D18466" s="3">
        <v>604.29999999999995</v>
      </c>
      <c r="E18466" s="7">
        <f>VLOOKUP(C18466,first_orders!A:B,2,FALSE)</f>
        <v>40517.418749999997</v>
      </c>
      <c r="F18466" t="str">
        <f t="shared" si="288"/>
        <v>2010-12</v>
      </c>
    </row>
    <row r="18467" spans="1:6" ht="12.5" x14ac:dyDescent="0.25">
      <c r="A18467" s="3">
        <v>6395390</v>
      </c>
      <c r="B18467" s="4">
        <v>40885.560416666667</v>
      </c>
      <c r="C18467" s="3">
        <v>17528</v>
      </c>
      <c r="D18467" s="3">
        <v>200.5</v>
      </c>
      <c r="E18467" s="7">
        <f>VLOOKUP(C18467,first_orders!A:B,2,FALSE)</f>
        <v>40815.544444444444</v>
      </c>
      <c r="F18467" t="str">
        <f t="shared" si="288"/>
        <v>2011-09</v>
      </c>
    </row>
    <row r="18468" spans="1:6" ht="12.5" x14ac:dyDescent="0.25">
      <c r="A18468" s="3">
        <v>6395401</v>
      </c>
      <c r="B18468" s="4">
        <v>40885.566666666666</v>
      </c>
      <c r="C18468" s="3">
        <v>14056</v>
      </c>
      <c r="D18468" s="3">
        <v>425.02</v>
      </c>
      <c r="E18468" s="7">
        <f>VLOOKUP(C18468,first_orders!A:B,2,FALSE)</f>
        <v>40602.638194444444</v>
      </c>
      <c r="F18468" t="str">
        <f t="shared" si="288"/>
        <v>2011-02</v>
      </c>
    </row>
    <row r="18469" spans="1:6" ht="12.5" x14ac:dyDescent="0.25">
      <c r="A18469" s="3">
        <v>6395412</v>
      </c>
      <c r="B18469" s="4">
        <v>40885.571527777778</v>
      </c>
      <c r="C18469" s="3">
        <v>17644</v>
      </c>
      <c r="D18469" s="3">
        <v>332.76</v>
      </c>
      <c r="E18469" s="7">
        <f>VLOOKUP(C18469,first_orders!A:B,2,FALSE)</f>
        <v>40626.405555555553</v>
      </c>
      <c r="F18469" t="str">
        <f t="shared" si="288"/>
        <v>2011-03</v>
      </c>
    </row>
    <row r="18470" spans="1:6" ht="12.5" x14ac:dyDescent="0.25">
      <c r="A18470" s="3">
        <v>6395423</v>
      </c>
      <c r="B18470" s="4">
        <v>40885.572916666664</v>
      </c>
      <c r="C18470" s="3">
        <v>14653</v>
      </c>
      <c r="D18470" s="3">
        <v>403.03</v>
      </c>
      <c r="E18470" s="7">
        <f>VLOOKUP(C18470,first_orders!A:B,2,FALSE)</f>
        <v>40548.569444444445</v>
      </c>
      <c r="F18470" t="str">
        <f t="shared" si="288"/>
        <v>2011-01</v>
      </c>
    </row>
    <row r="18471" spans="1:6" ht="12.5" x14ac:dyDescent="0.25">
      <c r="A18471" s="3">
        <v>6395434</v>
      </c>
      <c r="B18471" s="4">
        <v>40885.573611111111</v>
      </c>
      <c r="C18471" s="3">
        <v>13510</v>
      </c>
      <c r="D18471" s="3">
        <v>341.86</v>
      </c>
      <c r="E18471" s="7">
        <f>VLOOKUP(C18471,first_orders!A:B,2,FALSE)</f>
        <v>40703.397222222222</v>
      </c>
      <c r="F18471" t="str">
        <f t="shared" si="288"/>
        <v>2011-06</v>
      </c>
    </row>
    <row r="18472" spans="1:6" ht="12.5" x14ac:dyDescent="0.25">
      <c r="A18472" s="3">
        <v>6395445</v>
      </c>
      <c r="B18472" s="4">
        <v>40885.574305555558</v>
      </c>
      <c r="C18472" s="3">
        <v>13680</v>
      </c>
      <c r="D18472" s="3">
        <v>638.38</v>
      </c>
      <c r="E18472" s="7">
        <f>VLOOKUP(C18472,first_orders!A:B,2,FALSE)</f>
        <v>40547.591666666667</v>
      </c>
      <c r="F18472" t="str">
        <f t="shared" si="288"/>
        <v>2011-01</v>
      </c>
    </row>
    <row r="18473" spans="1:6" ht="12.5" x14ac:dyDescent="0.25">
      <c r="A18473" s="3">
        <v>6395456</v>
      </c>
      <c r="B18473" s="4">
        <v>40885.576388888891</v>
      </c>
      <c r="C18473" s="3">
        <v>13521</v>
      </c>
      <c r="D18473" s="3">
        <v>368.94999999999902</v>
      </c>
      <c r="E18473" s="7">
        <f>VLOOKUP(C18473,first_orders!A:B,2,FALSE)</f>
        <v>40876.631249999999</v>
      </c>
      <c r="F18473" t="str">
        <f t="shared" si="288"/>
        <v>2011-11</v>
      </c>
    </row>
    <row r="18474" spans="1:6" ht="12.5" x14ac:dyDescent="0.25">
      <c r="A18474" s="3">
        <v>6395478</v>
      </c>
      <c r="B18474" s="4">
        <v>40885.582638888889</v>
      </c>
      <c r="C18474" s="3">
        <v>13263</v>
      </c>
      <c r="D18474" s="3">
        <v>207.349999999999</v>
      </c>
      <c r="E18474" s="7">
        <f>VLOOKUP(C18474,first_orders!A:B,2,FALSE)</f>
        <v>40561.688194444447</v>
      </c>
      <c r="F18474" t="str">
        <f t="shared" si="288"/>
        <v>2011-01</v>
      </c>
    </row>
    <row r="18475" spans="1:6" ht="12.5" x14ac:dyDescent="0.25">
      <c r="A18475" s="3">
        <v>6395511</v>
      </c>
      <c r="B18475" s="4">
        <v>40885.593055555553</v>
      </c>
      <c r="C18475" s="3">
        <v>13098</v>
      </c>
      <c r="D18475" s="3">
        <v>1681.54</v>
      </c>
      <c r="E18475" s="7">
        <f>VLOOKUP(C18475,first_orders!A:B,2,FALSE)</f>
        <v>40569.573611111111</v>
      </c>
      <c r="F18475" t="str">
        <f t="shared" si="288"/>
        <v>2011-01</v>
      </c>
    </row>
    <row r="18476" spans="1:6" ht="12.5" x14ac:dyDescent="0.25">
      <c r="A18476" s="3">
        <v>6395522</v>
      </c>
      <c r="B18476" s="4">
        <v>40885.59375</v>
      </c>
      <c r="C18476" s="3">
        <v>17554</v>
      </c>
      <c r="D18476" s="3">
        <v>238.3</v>
      </c>
      <c r="E18476" s="7">
        <f>VLOOKUP(C18476,first_orders!A:B,2,FALSE)</f>
        <v>40738.834027777775</v>
      </c>
      <c r="F18476" t="str">
        <f t="shared" si="288"/>
        <v>2011-07</v>
      </c>
    </row>
    <row r="18477" spans="1:6" ht="12.5" x14ac:dyDescent="0.25">
      <c r="A18477" s="3">
        <v>6395533</v>
      </c>
      <c r="B18477" s="4">
        <v>40885.609722222223</v>
      </c>
      <c r="C18477" s="3">
        <v>14415</v>
      </c>
      <c r="D18477" s="3">
        <v>1095.94999999999</v>
      </c>
      <c r="E18477" s="7">
        <f>VLOOKUP(C18477,first_orders!A:B,2,FALSE)</f>
        <v>40526.563194444447</v>
      </c>
      <c r="F18477" t="str">
        <f t="shared" si="288"/>
        <v>2010-12</v>
      </c>
    </row>
    <row r="18478" spans="1:6" ht="12.5" x14ac:dyDescent="0.25">
      <c r="A18478" s="3">
        <v>6395544</v>
      </c>
      <c r="B18478" s="4">
        <v>40885.61041666667</v>
      </c>
      <c r="C18478" s="3">
        <v>16833</v>
      </c>
      <c r="D18478" s="3">
        <v>435.24</v>
      </c>
      <c r="E18478" s="7">
        <f>VLOOKUP(C18478,first_orders!A:B,2,FALSE)</f>
        <v>40552.543055555558</v>
      </c>
      <c r="F18478" t="str">
        <f t="shared" si="288"/>
        <v>2011-01</v>
      </c>
    </row>
    <row r="18479" spans="1:6" ht="12.5" x14ac:dyDescent="0.25">
      <c r="A18479" s="3">
        <v>6395555</v>
      </c>
      <c r="B18479" s="4">
        <v>40885.61041666667</v>
      </c>
      <c r="C18479" s="3">
        <v>14730</v>
      </c>
      <c r="D18479" s="3">
        <v>244.92999999999901</v>
      </c>
      <c r="E18479" s="7">
        <f>VLOOKUP(C18479,first_orders!A:B,2,FALSE)</f>
        <v>40610.53402777778</v>
      </c>
      <c r="F18479" t="str">
        <f t="shared" si="288"/>
        <v>2011-03</v>
      </c>
    </row>
    <row r="18480" spans="1:6" ht="12.5" x14ac:dyDescent="0.25">
      <c r="A18480" s="3">
        <v>6395566</v>
      </c>
      <c r="B18480" s="4">
        <v>40885.620138888888</v>
      </c>
      <c r="C18480" s="3">
        <v>13269</v>
      </c>
      <c r="D18480" s="3">
        <v>333.67999999999898</v>
      </c>
      <c r="E18480" s="7">
        <f>VLOOKUP(C18480,first_orders!A:B,2,FALSE)</f>
        <v>40517.493750000001</v>
      </c>
      <c r="F18480" t="str">
        <f t="shared" si="288"/>
        <v>2010-12</v>
      </c>
    </row>
    <row r="18481" spans="1:6" ht="12.5" x14ac:dyDescent="0.25">
      <c r="A18481" s="3">
        <v>6395577</v>
      </c>
      <c r="B18481" s="4">
        <v>40885.623611111114</v>
      </c>
      <c r="C18481" s="3">
        <v>14569</v>
      </c>
      <c r="D18481" s="3">
        <v>227.39</v>
      </c>
      <c r="E18481" s="7">
        <f>VLOOKUP(C18481,first_orders!A:B,2,FALSE)</f>
        <v>40885.623611111114</v>
      </c>
      <c r="F18481" t="str">
        <f t="shared" si="288"/>
        <v>2011-12</v>
      </c>
    </row>
    <row r="18482" spans="1:6" ht="12.5" x14ac:dyDescent="0.25">
      <c r="A18482" s="3">
        <v>6395588</v>
      </c>
      <c r="B18482" s="4">
        <v>40885.625694444447</v>
      </c>
      <c r="C18482" s="3">
        <v>13013</v>
      </c>
      <c r="D18482" s="3">
        <v>295.10000000000002</v>
      </c>
      <c r="E18482" s="7">
        <f>VLOOKUP(C18482,first_orders!A:B,2,FALSE)</f>
        <v>40515.519444444442</v>
      </c>
      <c r="F18482" t="str">
        <f t="shared" si="288"/>
        <v>2010-12</v>
      </c>
    </row>
    <row r="18483" spans="1:6" ht="12.5" x14ac:dyDescent="0.25">
      <c r="A18483" s="3">
        <v>6395599</v>
      </c>
      <c r="B18483" s="4">
        <v>40885.626388888886</v>
      </c>
      <c r="C18483" s="3">
        <v>17451</v>
      </c>
      <c r="D18483" s="3">
        <v>294.18</v>
      </c>
      <c r="E18483" s="7">
        <f>VLOOKUP(C18483,first_orders!A:B,2,FALSE)</f>
        <v>40781.495833333334</v>
      </c>
      <c r="F18483" t="str">
        <f t="shared" si="288"/>
        <v>2011-08</v>
      </c>
    </row>
    <row r="18484" spans="1:6" ht="12.5" x14ac:dyDescent="0.25">
      <c r="A18484" s="3">
        <v>6395610</v>
      </c>
      <c r="B18484" s="4">
        <v>40885.627083333333</v>
      </c>
      <c r="C18484" s="3">
        <v>15484</v>
      </c>
      <c r="D18484" s="3">
        <v>674.25</v>
      </c>
      <c r="E18484" s="7">
        <f>VLOOKUP(C18484,first_orders!A:B,2,FALSE)</f>
        <v>40808.563194444447</v>
      </c>
      <c r="F18484" t="str">
        <f t="shared" si="288"/>
        <v>2011-09</v>
      </c>
    </row>
    <row r="18485" spans="1:6" ht="12.5" x14ac:dyDescent="0.25">
      <c r="A18485" s="3">
        <v>6395621</v>
      </c>
      <c r="B18485" s="4">
        <v>40885.631249999999</v>
      </c>
      <c r="C18485" s="3">
        <v>16358</v>
      </c>
      <c r="D18485" s="3">
        <v>433.16</v>
      </c>
      <c r="E18485" s="7">
        <f>VLOOKUP(C18485,first_orders!A:B,2,FALSE)</f>
        <v>40702.628472222219</v>
      </c>
      <c r="F18485" t="str">
        <f t="shared" si="288"/>
        <v>2011-06</v>
      </c>
    </row>
    <row r="18486" spans="1:6" ht="12.5" x14ac:dyDescent="0.25">
      <c r="A18486" s="3">
        <v>6395632</v>
      </c>
      <c r="B18486" s="4">
        <v>40885.640972222223</v>
      </c>
      <c r="C18486" s="3">
        <v>15898</v>
      </c>
      <c r="D18486" s="3">
        <v>385.89</v>
      </c>
      <c r="E18486" s="7">
        <f>VLOOKUP(C18486,first_orders!A:B,2,FALSE)</f>
        <v>40518.459027777775</v>
      </c>
      <c r="F18486" t="str">
        <f t="shared" si="288"/>
        <v>2010-12</v>
      </c>
    </row>
    <row r="18487" spans="1:6" ht="12.5" x14ac:dyDescent="0.25">
      <c r="A18487" s="3">
        <v>6395654</v>
      </c>
      <c r="B18487" s="4">
        <v>40885.64166666667</v>
      </c>
      <c r="C18487" s="3">
        <v>16688</v>
      </c>
      <c r="D18487" s="3">
        <v>145.69999999999999</v>
      </c>
      <c r="E18487" s="7">
        <f>VLOOKUP(C18487,first_orders!A:B,2,FALSE)</f>
        <v>40826.515972222223</v>
      </c>
      <c r="F18487" t="str">
        <f t="shared" si="288"/>
        <v>2011-10</v>
      </c>
    </row>
    <row r="18488" spans="1:6" ht="12.5" x14ac:dyDescent="0.25">
      <c r="A18488" s="3">
        <v>6395665</v>
      </c>
      <c r="B18488" s="4">
        <v>40885.645138888889</v>
      </c>
      <c r="C18488" s="3">
        <v>13890</v>
      </c>
      <c r="D18488" s="3">
        <v>154.05000000000001</v>
      </c>
      <c r="E18488" s="7">
        <f>VLOOKUP(C18488,first_orders!A:B,2,FALSE)</f>
        <v>40528.396527777775</v>
      </c>
      <c r="F18488" t="str">
        <f t="shared" si="288"/>
        <v>2010-12</v>
      </c>
    </row>
    <row r="18489" spans="1:6" ht="12.5" x14ac:dyDescent="0.25">
      <c r="A18489" s="3">
        <v>6395676</v>
      </c>
      <c r="B18489" s="4">
        <v>40885.646527777775</v>
      </c>
      <c r="C18489" s="3">
        <v>14796</v>
      </c>
      <c r="D18489" s="3">
        <v>427.229999999999</v>
      </c>
      <c r="E18489" s="7">
        <f>VLOOKUP(C18489,first_orders!A:B,2,FALSE)</f>
        <v>40520.444444444445</v>
      </c>
      <c r="F18489" t="str">
        <f t="shared" si="288"/>
        <v>2010-12</v>
      </c>
    </row>
    <row r="18490" spans="1:6" ht="12.5" x14ac:dyDescent="0.25">
      <c r="A18490" s="3">
        <v>6395687</v>
      </c>
      <c r="B18490" s="4">
        <v>40885.646527777775</v>
      </c>
      <c r="C18490" s="3">
        <v>17757</v>
      </c>
      <c r="D18490" s="3">
        <v>227.25</v>
      </c>
      <c r="E18490" s="7">
        <f>VLOOKUP(C18490,first_orders!A:B,2,FALSE)</f>
        <v>40514.720138888886</v>
      </c>
      <c r="F18490" t="str">
        <f t="shared" si="288"/>
        <v>2010-12</v>
      </c>
    </row>
    <row r="18491" spans="1:6" ht="12.5" x14ac:dyDescent="0.25">
      <c r="A18491" s="3">
        <v>6395698</v>
      </c>
      <c r="B18491" s="4">
        <v>40885.65</v>
      </c>
      <c r="C18491" s="3">
        <v>13890</v>
      </c>
      <c r="D18491" s="3">
        <v>207.7</v>
      </c>
      <c r="E18491" s="7">
        <f>VLOOKUP(C18491,first_orders!A:B,2,FALSE)</f>
        <v>40528.396527777775</v>
      </c>
      <c r="F18491" t="str">
        <f t="shared" si="288"/>
        <v>2010-12</v>
      </c>
    </row>
    <row r="18492" spans="1:6" ht="12.5" x14ac:dyDescent="0.25">
      <c r="A18492" s="3">
        <v>6395709</v>
      </c>
      <c r="B18492" s="4">
        <v>40885.650694444441</v>
      </c>
      <c r="C18492" s="3">
        <v>13404</v>
      </c>
      <c r="D18492" s="3">
        <v>34.68</v>
      </c>
      <c r="E18492" s="7">
        <f>VLOOKUP(C18492,first_orders!A:B,2,FALSE)</f>
        <v>40674.497916666667</v>
      </c>
      <c r="F18492" t="str">
        <f t="shared" si="288"/>
        <v>2011-05</v>
      </c>
    </row>
    <row r="18493" spans="1:6" ht="12.5" x14ac:dyDescent="0.25">
      <c r="A18493" s="3">
        <v>6395720</v>
      </c>
      <c r="B18493" s="4">
        <v>40885.65347222222</v>
      </c>
      <c r="C18493" s="3">
        <v>16322</v>
      </c>
      <c r="D18493" s="3">
        <v>113.67</v>
      </c>
      <c r="E18493" s="7">
        <f>VLOOKUP(C18493,first_orders!A:B,2,FALSE)</f>
        <v>40850.606249999997</v>
      </c>
      <c r="F18493" t="str">
        <f t="shared" si="288"/>
        <v>2011-11</v>
      </c>
    </row>
    <row r="18494" spans="1:6" ht="12.5" x14ac:dyDescent="0.25">
      <c r="A18494" s="3">
        <v>6395731</v>
      </c>
      <c r="B18494" s="4">
        <v>40885.655555555553</v>
      </c>
      <c r="C18494" s="3">
        <v>13471</v>
      </c>
      <c r="D18494" s="3">
        <v>92.24</v>
      </c>
      <c r="E18494" s="7">
        <f>VLOOKUP(C18494,first_orders!A:B,2,FALSE)</f>
        <v>40839.548611111109</v>
      </c>
      <c r="F18494" t="str">
        <f t="shared" si="288"/>
        <v>2011-10</v>
      </c>
    </row>
    <row r="18495" spans="1:6" ht="12.5" x14ac:dyDescent="0.25">
      <c r="A18495" s="3">
        <v>6395753</v>
      </c>
      <c r="B18495" s="4">
        <v>40885.660416666666</v>
      </c>
      <c r="C18495" s="3">
        <v>13798</v>
      </c>
      <c r="D18495" s="3">
        <v>341.76</v>
      </c>
      <c r="E18495" s="7">
        <f>VLOOKUP(C18495,first_orders!A:B,2,FALSE)</f>
        <v>40514.724999999999</v>
      </c>
      <c r="F18495" t="str">
        <f t="shared" si="288"/>
        <v>2010-12</v>
      </c>
    </row>
    <row r="18496" spans="1:6" ht="12.5" x14ac:dyDescent="0.25">
      <c r="A18496" s="3">
        <v>6395764</v>
      </c>
      <c r="B18496" s="4">
        <v>40885.662499999999</v>
      </c>
      <c r="C18496" s="3">
        <v>14911</v>
      </c>
      <c r="D18496" s="3">
        <v>1084.1400000000001</v>
      </c>
      <c r="E18496" s="7">
        <f>VLOOKUP(C18496,first_orders!A:B,2,FALSE)</f>
        <v>40513.586805555555</v>
      </c>
      <c r="F18496" t="str">
        <f t="shared" si="288"/>
        <v>2010-12</v>
      </c>
    </row>
    <row r="18497" spans="1:6" ht="12.5" x14ac:dyDescent="0.25">
      <c r="A18497" s="3">
        <v>6395775</v>
      </c>
      <c r="B18497" s="4">
        <v>40885.673611111109</v>
      </c>
      <c r="C18497" s="3">
        <v>13599</v>
      </c>
      <c r="D18497" s="3">
        <v>115.46</v>
      </c>
      <c r="E18497" s="7">
        <f>VLOOKUP(C18497,first_orders!A:B,2,FALSE)</f>
        <v>40520.424305555556</v>
      </c>
      <c r="F18497" t="str">
        <f t="shared" si="288"/>
        <v>2010-12</v>
      </c>
    </row>
    <row r="18498" spans="1:6" ht="12.5" x14ac:dyDescent="0.25">
      <c r="A18498" s="3">
        <v>6395797</v>
      </c>
      <c r="B18498" s="4">
        <v>40885.679166666669</v>
      </c>
      <c r="C18498" s="3">
        <v>17491</v>
      </c>
      <c r="D18498" s="3">
        <v>442.9</v>
      </c>
      <c r="E18498" s="7">
        <f>VLOOKUP(C18498,first_orders!A:B,2,FALSE)</f>
        <v>40519.512499999997</v>
      </c>
      <c r="F18498" t="str">
        <f t="shared" si="288"/>
        <v>2010-12</v>
      </c>
    </row>
    <row r="18499" spans="1:6" ht="12.5" x14ac:dyDescent="0.25">
      <c r="A18499" s="3">
        <v>6395808</v>
      </c>
      <c r="B18499" s="4">
        <v>40885.681944444441</v>
      </c>
      <c r="C18499" s="3">
        <v>14621</v>
      </c>
      <c r="D18499" s="3">
        <v>302.86</v>
      </c>
      <c r="E18499" s="7">
        <f>VLOOKUP(C18499,first_orders!A:B,2,FALSE)</f>
        <v>40528.541666666664</v>
      </c>
      <c r="F18499" t="str">
        <f t="shared" ref="F18499:F18562" si="289">TEXT(E18499,"yyyy-mm")</f>
        <v>2010-12</v>
      </c>
    </row>
    <row r="18500" spans="1:6" ht="12.5" x14ac:dyDescent="0.25">
      <c r="A18500" s="3">
        <v>6395819</v>
      </c>
      <c r="B18500" s="4">
        <v>40885.686805555553</v>
      </c>
      <c r="C18500" s="3">
        <v>12955</v>
      </c>
      <c r="D18500" s="3">
        <v>346.92</v>
      </c>
      <c r="E18500" s="7">
        <f>VLOOKUP(C18500,first_orders!A:B,2,FALSE)</f>
        <v>40619.377083333333</v>
      </c>
      <c r="F18500" t="str">
        <f t="shared" si="289"/>
        <v>2011-03</v>
      </c>
    </row>
    <row r="18501" spans="1:6" ht="12.5" x14ac:dyDescent="0.25">
      <c r="A18501" s="3">
        <v>6395863</v>
      </c>
      <c r="B18501" s="4">
        <v>40885.693055555559</v>
      </c>
      <c r="C18501" s="3">
        <v>13536</v>
      </c>
      <c r="D18501" s="3">
        <v>349.35</v>
      </c>
      <c r="E18501" s="7">
        <f>VLOOKUP(C18501,first_orders!A:B,2,FALSE)</f>
        <v>40811.5625</v>
      </c>
      <c r="F18501" t="str">
        <f t="shared" si="289"/>
        <v>2011-09</v>
      </c>
    </row>
    <row r="18502" spans="1:6" ht="12.5" x14ac:dyDescent="0.25">
      <c r="A18502" s="3">
        <v>6395874</v>
      </c>
      <c r="B18502" s="4">
        <v>40885.706944444442</v>
      </c>
      <c r="C18502" s="3">
        <v>13026</v>
      </c>
      <c r="D18502" s="3">
        <v>200.52</v>
      </c>
      <c r="E18502" s="7">
        <f>VLOOKUP(C18502,first_orders!A:B,2,FALSE)</f>
        <v>40611.482638888891</v>
      </c>
      <c r="F18502" t="str">
        <f t="shared" si="289"/>
        <v>2011-03</v>
      </c>
    </row>
    <row r="18503" spans="1:6" ht="12.5" x14ac:dyDescent="0.25">
      <c r="A18503" s="3">
        <v>6395896</v>
      </c>
      <c r="B18503" s="4">
        <v>40885.716666666667</v>
      </c>
      <c r="C18503" s="3">
        <v>17405</v>
      </c>
      <c r="D18503" s="3">
        <v>148.4</v>
      </c>
      <c r="E18503" s="7">
        <f>VLOOKUP(C18503,first_orders!A:B,2,FALSE)</f>
        <v>40736.595138888886</v>
      </c>
      <c r="F18503" t="str">
        <f t="shared" si="289"/>
        <v>2011-07</v>
      </c>
    </row>
    <row r="18504" spans="1:6" ht="12.5" x14ac:dyDescent="0.25">
      <c r="A18504" s="3">
        <v>6395929</v>
      </c>
      <c r="B18504" s="4">
        <v>40885.724999999999</v>
      </c>
      <c r="C18504" s="3">
        <v>15208</v>
      </c>
      <c r="D18504" s="3">
        <v>207.6</v>
      </c>
      <c r="E18504" s="7">
        <f>VLOOKUP(C18504,first_orders!A:B,2,FALSE)</f>
        <v>40533.543749999997</v>
      </c>
      <c r="F18504" t="str">
        <f t="shared" si="289"/>
        <v>2010-12</v>
      </c>
    </row>
    <row r="18505" spans="1:6" ht="12.5" x14ac:dyDescent="0.25">
      <c r="A18505" s="3">
        <v>6395940</v>
      </c>
      <c r="B18505" s="4">
        <v>40885.734027777777</v>
      </c>
      <c r="C18505" s="3">
        <v>12748</v>
      </c>
      <c r="D18505" s="3">
        <v>138.82</v>
      </c>
      <c r="E18505" s="7">
        <f>VLOOKUP(C18505,first_orders!A:B,2,FALSE)</f>
        <v>40513.533333333333</v>
      </c>
      <c r="F18505" t="str">
        <f t="shared" si="289"/>
        <v>2010-12</v>
      </c>
    </row>
    <row r="18506" spans="1:6" ht="12.5" x14ac:dyDescent="0.25">
      <c r="A18506" s="3">
        <v>6395951</v>
      </c>
      <c r="B18506" s="4">
        <v>40885.745833333334</v>
      </c>
      <c r="C18506" s="3">
        <v>16794</v>
      </c>
      <c r="D18506" s="3">
        <v>100.66</v>
      </c>
      <c r="E18506" s="7">
        <f>VLOOKUP(C18506,first_orders!A:B,2,FALSE)</f>
        <v>40706.59375</v>
      </c>
      <c r="F18506" t="str">
        <f t="shared" si="289"/>
        <v>2011-06</v>
      </c>
    </row>
    <row r="18507" spans="1:6" ht="12.5" x14ac:dyDescent="0.25">
      <c r="A18507" s="3">
        <v>6395962</v>
      </c>
      <c r="B18507" s="4">
        <v>40885.747916666667</v>
      </c>
      <c r="C18507" s="3">
        <v>17144</v>
      </c>
      <c r="D18507" s="3">
        <v>388.68</v>
      </c>
      <c r="E18507" s="7">
        <f>VLOOKUP(C18507,first_orders!A:B,2,FALSE)</f>
        <v>40802.534722222219</v>
      </c>
      <c r="F18507" t="str">
        <f t="shared" si="289"/>
        <v>2011-09</v>
      </c>
    </row>
    <row r="18508" spans="1:6" ht="12.5" x14ac:dyDescent="0.25">
      <c r="A18508" s="3">
        <v>6395973</v>
      </c>
      <c r="B18508" s="4">
        <v>40885.752083333333</v>
      </c>
      <c r="C18508" s="3">
        <v>17675</v>
      </c>
      <c r="D18508" s="3">
        <v>728.92</v>
      </c>
      <c r="E18508" s="7">
        <f>VLOOKUP(C18508,first_orders!A:B,2,FALSE)</f>
        <v>40519.556944444441</v>
      </c>
      <c r="F18508" t="str">
        <f t="shared" si="289"/>
        <v>2010-12</v>
      </c>
    </row>
    <row r="18509" spans="1:6" ht="12.5" x14ac:dyDescent="0.25">
      <c r="A18509" s="3">
        <v>6395984</v>
      </c>
      <c r="B18509" s="4">
        <v>40885.760416666664</v>
      </c>
      <c r="C18509" s="3">
        <v>16401</v>
      </c>
      <c r="D18509" s="3">
        <v>312.73999999999899</v>
      </c>
      <c r="E18509" s="7">
        <f>VLOOKUP(C18509,first_orders!A:B,2,FALSE)</f>
        <v>40559.455555555556</v>
      </c>
      <c r="F18509" t="str">
        <f t="shared" si="289"/>
        <v>2011-01</v>
      </c>
    </row>
    <row r="18510" spans="1:6" ht="12.5" x14ac:dyDescent="0.25">
      <c r="A18510" s="3">
        <v>6395995</v>
      </c>
      <c r="B18510" s="4">
        <v>40885.765277777777</v>
      </c>
      <c r="C18510" s="3">
        <v>15156</v>
      </c>
      <c r="D18510" s="3">
        <v>252.23</v>
      </c>
      <c r="E18510" s="7">
        <f>VLOOKUP(C18510,first_orders!A:B,2,FALSE)</f>
        <v>40853.52847222222</v>
      </c>
      <c r="F18510" t="str">
        <f t="shared" si="289"/>
        <v>2011-11</v>
      </c>
    </row>
    <row r="18511" spans="1:6" ht="12.5" x14ac:dyDescent="0.25">
      <c r="A18511" s="3">
        <v>6396006</v>
      </c>
      <c r="B18511" s="4">
        <v>40885.767361111109</v>
      </c>
      <c r="C18511" s="3">
        <v>18102</v>
      </c>
      <c r="D18511" s="3">
        <v>652.28</v>
      </c>
      <c r="E18511" s="7">
        <f>VLOOKUP(C18511,first_orders!A:B,2,FALSE)</f>
        <v>40519.695833333331</v>
      </c>
      <c r="F18511" t="str">
        <f t="shared" si="289"/>
        <v>2010-12</v>
      </c>
    </row>
    <row r="18512" spans="1:6" ht="12.5" x14ac:dyDescent="0.25">
      <c r="A18512" s="3">
        <v>6396017</v>
      </c>
      <c r="B18512" s="4">
        <v>40885.779166666667</v>
      </c>
      <c r="C18512" s="3">
        <v>17530</v>
      </c>
      <c r="D18512" s="3">
        <v>215.80999999999901</v>
      </c>
      <c r="E18512" s="7">
        <f>VLOOKUP(C18512,first_orders!A:B,2,FALSE)</f>
        <v>40521.834027777775</v>
      </c>
      <c r="F18512" t="str">
        <f t="shared" si="289"/>
        <v>2010-12</v>
      </c>
    </row>
    <row r="18513" spans="1:6" ht="12.5" x14ac:dyDescent="0.25">
      <c r="A18513" s="3">
        <v>6396028</v>
      </c>
      <c r="B18513" s="4">
        <v>40885.779861111114</v>
      </c>
      <c r="C18513" s="3">
        <v>18102</v>
      </c>
      <c r="D18513" s="3">
        <v>10363.8199999999</v>
      </c>
      <c r="E18513" s="7">
        <f>VLOOKUP(C18513,first_orders!A:B,2,FALSE)</f>
        <v>40519.695833333331</v>
      </c>
      <c r="F18513" t="str">
        <f t="shared" si="289"/>
        <v>2010-12</v>
      </c>
    </row>
    <row r="18514" spans="1:6" ht="12.5" x14ac:dyDescent="0.25">
      <c r="A18514" s="3">
        <v>6396039</v>
      </c>
      <c r="B18514" s="4">
        <v>40885.78125</v>
      </c>
      <c r="C18514" s="3">
        <v>17949</v>
      </c>
      <c r="D18514" s="3">
        <v>1080</v>
      </c>
      <c r="E18514" s="7">
        <f>VLOOKUP(C18514,first_orders!A:B,2,FALSE)</f>
        <v>40515.550000000003</v>
      </c>
      <c r="F18514" t="str">
        <f t="shared" si="289"/>
        <v>2010-12</v>
      </c>
    </row>
    <row r="18515" spans="1:6" ht="12.5" x14ac:dyDescent="0.25">
      <c r="A18515" s="3">
        <v>6396050</v>
      </c>
      <c r="B18515" s="4">
        <v>40885.781944444447</v>
      </c>
      <c r="C18515" s="3">
        <v>17949</v>
      </c>
      <c r="D18515" s="3">
        <v>864</v>
      </c>
      <c r="E18515" s="7">
        <f>VLOOKUP(C18515,first_orders!A:B,2,FALSE)</f>
        <v>40515.550000000003</v>
      </c>
      <c r="F18515" t="str">
        <f t="shared" si="289"/>
        <v>2010-12</v>
      </c>
    </row>
    <row r="18516" spans="1:6" ht="12.5" x14ac:dyDescent="0.25">
      <c r="A18516" s="3">
        <v>6396072</v>
      </c>
      <c r="B18516" s="4">
        <v>40885.785416666666</v>
      </c>
      <c r="C18516" s="3">
        <v>13318</v>
      </c>
      <c r="D18516" s="3">
        <v>150.83999999999901</v>
      </c>
      <c r="E18516" s="7">
        <f>VLOOKUP(C18516,first_orders!A:B,2,FALSE)</f>
        <v>40849.55972222222</v>
      </c>
      <c r="F18516" t="str">
        <f t="shared" si="289"/>
        <v>2011-11</v>
      </c>
    </row>
    <row r="18517" spans="1:6" ht="12.5" x14ac:dyDescent="0.25">
      <c r="A18517" s="3">
        <v>6396138</v>
      </c>
      <c r="B18517" s="4">
        <v>40885.808333333334</v>
      </c>
      <c r="C18517" s="3">
        <v>13077</v>
      </c>
      <c r="D18517" s="3">
        <v>151.83000000000001</v>
      </c>
      <c r="E18517" s="7">
        <f>VLOOKUP(C18517,first_orders!A:B,2,FALSE)</f>
        <v>40520.624305555553</v>
      </c>
      <c r="F18517" t="str">
        <f t="shared" si="289"/>
        <v>2010-12</v>
      </c>
    </row>
    <row r="18518" spans="1:6" ht="12.5" x14ac:dyDescent="0.25">
      <c r="A18518" s="3">
        <v>6396160</v>
      </c>
      <c r="B18518" s="4">
        <v>40885.811111111114</v>
      </c>
      <c r="C18518" s="3">
        <v>14606</v>
      </c>
      <c r="D18518" s="3">
        <v>125.65</v>
      </c>
      <c r="E18518" s="7">
        <f>VLOOKUP(C18518,first_orders!A:B,2,FALSE)</f>
        <v>40513.706250000003</v>
      </c>
      <c r="F18518" t="str">
        <f t="shared" si="289"/>
        <v>2010-12</v>
      </c>
    </row>
    <row r="18519" spans="1:6" ht="12.5" x14ac:dyDescent="0.25">
      <c r="A18519" s="3">
        <v>6396182</v>
      </c>
      <c r="B18519" s="4">
        <v>40885.811805555553</v>
      </c>
      <c r="C18519" s="3">
        <v>14702</v>
      </c>
      <c r="D18519" s="3">
        <v>199.29</v>
      </c>
      <c r="E18519" s="7">
        <f>VLOOKUP(C18519,first_orders!A:B,2,FALSE)</f>
        <v>40521.807638888888</v>
      </c>
      <c r="F18519" t="str">
        <f t="shared" si="289"/>
        <v>2010-12</v>
      </c>
    </row>
    <row r="18520" spans="1:6" ht="12.5" x14ac:dyDescent="0.25">
      <c r="A18520" s="3">
        <v>6396193</v>
      </c>
      <c r="B18520" s="4">
        <v>40885.829861111109</v>
      </c>
      <c r="C18520" s="3">
        <v>15796</v>
      </c>
      <c r="D18520" s="3">
        <v>447.64999999999901</v>
      </c>
      <c r="E18520" s="7">
        <f>VLOOKUP(C18520,first_orders!A:B,2,FALSE)</f>
        <v>40584.652777777781</v>
      </c>
      <c r="F18520" t="str">
        <f t="shared" si="289"/>
        <v>2011-02</v>
      </c>
    </row>
    <row r="18521" spans="1:6" ht="12.5" x14ac:dyDescent="0.25">
      <c r="A18521" s="3">
        <v>6396204</v>
      </c>
      <c r="B18521" s="4">
        <v>40885.831250000003</v>
      </c>
      <c r="C18521" s="3">
        <v>12748</v>
      </c>
      <c r="D18521" s="3">
        <v>96.889999999999901</v>
      </c>
      <c r="E18521" s="7">
        <f>VLOOKUP(C18521,first_orders!A:B,2,FALSE)</f>
        <v>40513.533333333333</v>
      </c>
      <c r="F18521" t="str">
        <f t="shared" si="289"/>
        <v>2010-12</v>
      </c>
    </row>
    <row r="18522" spans="1:6" ht="12.5" x14ac:dyDescent="0.25">
      <c r="A18522" s="3">
        <v>6396215</v>
      </c>
      <c r="B18522" s="4">
        <v>40885.834027777775</v>
      </c>
      <c r="C18522" s="3">
        <v>12748</v>
      </c>
      <c r="D18522" s="3">
        <v>61.55</v>
      </c>
      <c r="E18522" s="7">
        <f>VLOOKUP(C18522,first_orders!A:B,2,FALSE)</f>
        <v>40513.533333333333</v>
      </c>
      <c r="F18522" t="str">
        <f t="shared" si="289"/>
        <v>2010-12</v>
      </c>
    </row>
    <row r="18523" spans="1:6" ht="12.5" x14ac:dyDescent="0.25">
      <c r="A18523" s="3">
        <v>6396226</v>
      </c>
      <c r="B18523" s="4">
        <v>40886.36041666667</v>
      </c>
      <c r="C18523" s="3">
        <v>13069</v>
      </c>
      <c r="D18523" s="3">
        <v>280.24</v>
      </c>
      <c r="E18523" s="7">
        <f>VLOOKUP(C18523,first_orders!A:B,2,FALSE)</f>
        <v>40517.459722222222</v>
      </c>
      <c r="F18523" t="str">
        <f t="shared" si="289"/>
        <v>2010-12</v>
      </c>
    </row>
    <row r="18524" spans="1:6" ht="12.5" x14ac:dyDescent="0.25">
      <c r="A18524" s="3">
        <v>6396237</v>
      </c>
      <c r="B18524" s="4">
        <v>40886.366666666669</v>
      </c>
      <c r="C18524" s="3">
        <v>12433</v>
      </c>
      <c r="D18524" s="3">
        <v>2618.89</v>
      </c>
      <c r="E18524" s="7">
        <f>VLOOKUP(C18524,first_orders!A:B,2,FALSE)</f>
        <v>40513.558333333334</v>
      </c>
      <c r="F18524" t="str">
        <f t="shared" si="289"/>
        <v>2010-12</v>
      </c>
    </row>
    <row r="18525" spans="1:6" ht="12.5" x14ac:dyDescent="0.25">
      <c r="A18525" s="3">
        <v>6396248</v>
      </c>
      <c r="B18525" s="4">
        <v>40886.374305555553</v>
      </c>
      <c r="C18525" s="3">
        <v>13426</v>
      </c>
      <c r="D18525" s="3">
        <v>291.77999999999997</v>
      </c>
      <c r="E18525" s="7">
        <f>VLOOKUP(C18525,first_orders!A:B,2,FALSE)</f>
        <v>40527.529861111114</v>
      </c>
      <c r="F18525" t="str">
        <f t="shared" si="289"/>
        <v>2010-12</v>
      </c>
    </row>
    <row r="18526" spans="1:6" ht="12.5" x14ac:dyDescent="0.25">
      <c r="A18526" s="3">
        <v>6396259</v>
      </c>
      <c r="B18526" s="4">
        <v>40886.374305555553</v>
      </c>
      <c r="C18526" s="3">
        <v>17364</v>
      </c>
      <c r="D18526" s="3">
        <v>391.02</v>
      </c>
      <c r="E18526" s="7">
        <f>VLOOKUP(C18526,first_orders!A:B,2,FALSE)</f>
        <v>40555.706250000003</v>
      </c>
      <c r="F18526" t="str">
        <f t="shared" si="289"/>
        <v>2011-01</v>
      </c>
    </row>
    <row r="18527" spans="1:6" ht="12.5" x14ac:dyDescent="0.25">
      <c r="A18527" s="3">
        <v>6396270</v>
      </c>
      <c r="B18527" s="4">
        <v>40886.375</v>
      </c>
      <c r="C18527" s="3">
        <v>17364</v>
      </c>
      <c r="D18527" s="3">
        <v>29.5</v>
      </c>
      <c r="E18527" s="7">
        <f>VLOOKUP(C18527,first_orders!A:B,2,FALSE)</f>
        <v>40555.706250000003</v>
      </c>
      <c r="F18527" t="str">
        <f t="shared" si="289"/>
        <v>2011-01</v>
      </c>
    </row>
    <row r="18528" spans="1:6" ht="12.5" x14ac:dyDescent="0.25">
      <c r="A18528" s="3">
        <v>6396281</v>
      </c>
      <c r="B18528" s="4">
        <v>40886.379861111112</v>
      </c>
      <c r="C18528" s="3">
        <v>14441</v>
      </c>
      <c r="D18528" s="3">
        <v>305.7</v>
      </c>
      <c r="E18528" s="7">
        <f>VLOOKUP(C18528,first_orders!A:B,2,FALSE)</f>
        <v>40631.500694444447</v>
      </c>
      <c r="F18528" t="str">
        <f t="shared" si="289"/>
        <v>2011-03</v>
      </c>
    </row>
    <row r="18529" spans="1:6" ht="12.5" x14ac:dyDescent="0.25">
      <c r="A18529" s="3">
        <v>6396292</v>
      </c>
      <c r="B18529" s="4">
        <v>40886.379861111112</v>
      </c>
      <c r="C18529" s="3">
        <v>17490</v>
      </c>
      <c r="D18529" s="3">
        <v>242.3</v>
      </c>
      <c r="E18529" s="7">
        <f>VLOOKUP(C18529,first_orders!A:B,2,FALSE)</f>
        <v>40710.385416666664</v>
      </c>
      <c r="F18529" t="str">
        <f t="shared" si="289"/>
        <v>2011-06</v>
      </c>
    </row>
    <row r="18530" spans="1:6" ht="12.5" x14ac:dyDescent="0.25">
      <c r="A18530" s="3">
        <v>6396303</v>
      </c>
      <c r="B18530" s="4">
        <v>40886.380555555559</v>
      </c>
      <c r="C18530" s="3">
        <v>17490</v>
      </c>
      <c r="D18530" s="3">
        <v>488.4</v>
      </c>
      <c r="E18530" s="7">
        <f>VLOOKUP(C18530,first_orders!A:B,2,FALSE)</f>
        <v>40710.385416666664</v>
      </c>
      <c r="F18530" t="str">
        <f t="shared" si="289"/>
        <v>2011-06</v>
      </c>
    </row>
    <row r="18531" spans="1:6" ht="12.5" x14ac:dyDescent="0.25">
      <c r="A18531" s="3">
        <v>6396336</v>
      </c>
      <c r="B18531" s="4">
        <v>40886.401388888888</v>
      </c>
      <c r="C18531" s="3">
        <v>17389</v>
      </c>
      <c r="D18531" s="3">
        <v>741.9</v>
      </c>
      <c r="E18531" s="7">
        <f>VLOOKUP(C18531,first_orders!A:B,2,FALSE)</f>
        <v>40555.658333333333</v>
      </c>
      <c r="F18531" t="str">
        <f t="shared" si="289"/>
        <v>2011-01</v>
      </c>
    </row>
    <row r="18532" spans="1:6" ht="12.5" x14ac:dyDescent="0.25">
      <c r="A18532" s="3">
        <v>6396347</v>
      </c>
      <c r="B18532" s="4">
        <v>40886.401388888888</v>
      </c>
      <c r="C18532" s="3">
        <v>17001</v>
      </c>
      <c r="D18532" s="3">
        <v>407.68</v>
      </c>
      <c r="E18532" s="7">
        <f>VLOOKUP(C18532,first_orders!A:B,2,FALSE)</f>
        <v>40528.399305555555</v>
      </c>
      <c r="F18532" t="str">
        <f t="shared" si="289"/>
        <v>2010-12</v>
      </c>
    </row>
    <row r="18533" spans="1:6" ht="12.5" x14ac:dyDescent="0.25">
      <c r="A18533" s="3">
        <v>6396358</v>
      </c>
      <c r="B18533" s="4">
        <v>40886.405555555553</v>
      </c>
      <c r="C18533" s="3">
        <v>15694</v>
      </c>
      <c r="D18533" s="3">
        <v>406.8</v>
      </c>
      <c r="E18533" s="7">
        <f>VLOOKUP(C18533,first_orders!A:B,2,FALSE)</f>
        <v>40514.325694444444</v>
      </c>
      <c r="F18533" t="str">
        <f t="shared" si="289"/>
        <v>2010-12</v>
      </c>
    </row>
    <row r="18534" spans="1:6" ht="12.5" x14ac:dyDescent="0.25">
      <c r="A18534" s="3">
        <v>6396369</v>
      </c>
      <c r="B18534" s="4">
        <v>40886.40625</v>
      </c>
      <c r="C18534" s="3">
        <v>17428</v>
      </c>
      <c r="D18534" s="3">
        <v>415.6</v>
      </c>
      <c r="E18534" s="7">
        <f>VLOOKUP(C18534,first_orders!A:B,2,FALSE)</f>
        <v>40518.400694444441</v>
      </c>
      <c r="F18534" t="str">
        <f t="shared" si="289"/>
        <v>2010-12</v>
      </c>
    </row>
    <row r="18535" spans="1:6" ht="12.5" x14ac:dyDescent="0.25">
      <c r="A18535" s="3">
        <v>6396380</v>
      </c>
      <c r="B18535" s="4">
        <v>40886.406944444447</v>
      </c>
      <c r="C18535" s="3">
        <v>16954</v>
      </c>
      <c r="D18535" s="3">
        <v>171.6</v>
      </c>
      <c r="E18535" s="7">
        <f>VLOOKUP(C18535,first_orders!A:B,2,FALSE)</f>
        <v>40527.445138888892</v>
      </c>
      <c r="F18535" t="str">
        <f t="shared" si="289"/>
        <v>2010-12</v>
      </c>
    </row>
    <row r="18536" spans="1:6" ht="12.5" x14ac:dyDescent="0.25">
      <c r="A18536" s="3">
        <v>6396402</v>
      </c>
      <c r="B18536" s="4">
        <v>40886.418055555558</v>
      </c>
      <c r="C18536" s="3">
        <v>12433</v>
      </c>
      <c r="D18536" s="3">
        <v>19.8</v>
      </c>
      <c r="E18536" s="7">
        <f>VLOOKUP(C18536,first_orders!A:B,2,FALSE)</f>
        <v>40513.558333333334</v>
      </c>
      <c r="F18536" t="str">
        <f t="shared" si="289"/>
        <v>2010-12</v>
      </c>
    </row>
    <row r="18537" spans="1:6" ht="12.5" x14ac:dyDescent="0.25">
      <c r="A18537" s="3">
        <v>6396424</v>
      </c>
      <c r="B18537" s="4">
        <v>40886.423611111109</v>
      </c>
      <c r="C18537" s="3">
        <v>12423</v>
      </c>
      <c r="D18537" s="3">
        <v>208.64</v>
      </c>
      <c r="E18537" s="7">
        <f>VLOOKUP(C18537,first_orders!A:B,2,FALSE)</f>
        <v>40533.45416666667</v>
      </c>
      <c r="F18537" t="str">
        <f t="shared" si="289"/>
        <v>2010-12</v>
      </c>
    </row>
    <row r="18538" spans="1:6" ht="12.5" x14ac:dyDescent="0.25">
      <c r="A18538" s="3">
        <v>6396435</v>
      </c>
      <c r="B18538" s="4">
        <v>40886.425694444442</v>
      </c>
      <c r="C18538" s="3">
        <v>12518</v>
      </c>
      <c r="D18538" s="3">
        <v>339.14</v>
      </c>
      <c r="E18538" s="7">
        <f>VLOOKUP(C18538,first_orders!A:B,2,FALSE)</f>
        <v>40776.554166666669</v>
      </c>
      <c r="F18538" t="str">
        <f t="shared" si="289"/>
        <v>2011-08</v>
      </c>
    </row>
    <row r="18539" spans="1:6" ht="12.5" x14ac:dyDescent="0.25">
      <c r="A18539" s="3">
        <v>6396446</v>
      </c>
      <c r="B18539" s="4">
        <v>40886.430555555555</v>
      </c>
      <c r="C18539" s="3">
        <v>14051</v>
      </c>
      <c r="D18539" s="3">
        <v>1203.9000000000001</v>
      </c>
      <c r="E18539" s="7">
        <f>VLOOKUP(C18539,first_orders!A:B,2,FALSE)</f>
        <v>40520.53402777778</v>
      </c>
      <c r="F18539" t="str">
        <f t="shared" si="289"/>
        <v>2010-12</v>
      </c>
    </row>
    <row r="18540" spans="1:6" ht="12.5" x14ac:dyDescent="0.25">
      <c r="A18540" s="3">
        <v>6396457</v>
      </c>
      <c r="B18540" s="4">
        <v>40886.430555555555</v>
      </c>
      <c r="C18540" s="3">
        <v>16558</v>
      </c>
      <c r="D18540" s="3">
        <v>598.97</v>
      </c>
      <c r="E18540" s="7">
        <f>VLOOKUP(C18540,first_orders!A:B,2,FALSE)</f>
        <v>40520.500694444447</v>
      </c>
      <c r="F18540" t="str">
        <f t="shared" si="289"/>
        <v>2010-12</v>
      </c>
    </row>
    <row r="18541" spans="1:6" ht="12.5" x14ac:dyDescent="0.25">
      <c r="A18541" s="3">
        <v>6396501</v>
      </c>
      <c r="B18541" s="4">
        <v>40886.447916666664</v>
      </c>
      <c r="C18541" s="3">
        <v>15344</v>
      </c>
      <c r="D18541" s="3">
        <v>103.3</v>
      </c>
      <c r="E18541" s="7">
        <f>VLOOKUP(C18541,first_orders!A:B,2,FALSE)</f>
        <v>40812.616666666669</v>
      </c>
      <c r="F18541" t="str">
        <f t="shared" si="289"/>
        <v>2011-09</v>
      </c>
    </row>
    <row r="18542" spans="1:6" ht="12.5" x14ac:dyDescent="0.25">
      <c r="A18542" s="3">
        <v>6396512</v>
      </c>
      <c r="B18542" s="4">
        <v>40886.448611111111</v>
      </c>
      <c r="C18542" s="3">
        <v>12985</v>
      </c>
      <c r="D18542" s="3">
        <v>485</v>
      </c>
      <c r="E18542" s="7">
        <f>VLOOKUP(C18542,first_orders!A:B,2,FALSE)</f>
        <v>40858.530555555553</v>
      </c>
      <c r="F18542" t="str">
        <f t="shared" si="289"/>
        <v>2011-11</v>
      </c>
    </row>
    <row r="18543" spans="1:6" ht="12.5" x14ac:dyDescent="0.25">
      <c r="A18543" s="3">
        <v>6396523</v>
      </c>
      <c r="B18543" s="4">
        <v>40886.45208333333</v>
      </c>
      <c r="C18543" s="3">
        <v>15910</v>
      </c>
      <c r="D18543" s="3">
        <v>133.35</v>
      </c>
      <c r="E18543" s="7">
        <f>VLOOKUP(C18543,first_orders!A:B,2,FALSE)</f>
        <v>40570.496527777781</v>
      </c>
      <c r="F18543" t="str">
        <f t="shared" si="289"/>
        <v>2011-01</v>
      </c>
    </row>
    <row r="18544" spans="1:6" ht="12.5" x14ac:dyDescent="0.25">
      <c r="A18544" s="3">
        <v>6396655</v>
      </c>
      <c r="B18544" s="4">
        <v>40886.472222222219</v>
      </c>
      <c r="C18544" s="3">
        <v>17754</v>
      </c>
      <c r="D18544" s="3">
        <v>200.99</v>
      </c>
      <c r="E18544" s="7">
        <f>VLOOKUP(C18544,first_orders!A:B,2,FALSE)</f>
        <v>40626.57916666667</v>
      </c>
      <c r="F18544" t="str">
        <f t="shared" si="289"/>
        <v>2011-03</v>
      </c>
    </row>
    <row r="18545" spans="1:6" ht="12.5" x14ac:dyDescent="0.25">
      <c r="A18545" s="3">
        <v>6396677</v>
      </c>
      <c r="B18545" s="4">
        <v>40886.476388888892</v>
      </c>
      <c r="C18545" s="3">
        <v>14422</v>
      </c>
      <c r="D18545" s="3">
        <v>382.01</v>
      </c>
      <c r="E18545" s="7">
        <f>VLOOKUP(C18545,first_orders!A:B,2,FALSE)</f>
        <v>40619.726388888892</v>
      </c>
      <c r="F18545" t="str">
        <f t="shared" si="289"/>
        <v>2011-03</v>
      </c>
    </row>
    <row r="18546" spans="1:6" ht="12.5" x14ac:dyDescent="0.25">
      <c r="A18546" s="3">
        <v>6396919</v>
      </c>
      <c r="B18546" s="4">
        <v>40886.481944444444</v>
      </c>
      <c r="C18546" s="3">
        <v>14446</v>
      </c>
      <c r="D18546" s="3">
        <v>197.09</v>
      </c>
      <c r="E18546" s="7">
        <f>VLOOKUP(C18546,first_orders!A:B,2,FALSE)</f>
        <v>40640.506944444445</v>
      </c>
      <c r="F18546" t="str">
        <f t="shared" si="289"/>
        <v>2011-04</v>
      </c>
    </row>
    <row r="18547" spans="1:6" ht="12.5" x14ac:dyDescent="0.25">
      <c r="A18547" s="3">
        <v>6397227</v>
      </c>
      <c r="B18547" s="4">
        <v>40886.493055555555</v>
      </c>
      <c r="C18547" s="3">
        <v>18102</v>
      </c>
      <c r="D18547" s="3">
        <v>469.44</v>
      </c>
      <c r="E18547" s="7">
        <f>VLOOKUP(C18547,first_orders!A:B,2,FALSE)</f>
        <v>40519.695833333331</v>
      </c>
      <c r="F18547" t="str">
        <f t="shared" si="289"/>
        <v>2010-12</v>
      </c>
    </row>
    <row r="18548" spans="1:6" ht="12.5" x14ac:dyDescent="0.25">
      <c r="A18548" s="3">
        <v>6397238</v>
      </c>
      <c r="B18548" s="4">
        <v>40886.49722222222</v>
      </c>
      <c r="C18548" s="3">
        <v>16626</v>
      </c>
      <c r="D18548" s="3">
        <v>389.21</v>
      </c>
      <c r="E18548" s="7">
        <f>VLOOKUP(C18548,first_orders!A:B,2,FALSE)</f>
        <v>40620.518750000003</v>
      </c>
      <c r="F18548" t="str">
        <f t="shared" si="289"/>
        <v>2011-03</v>
      </c>
    </row>
    <row r="18549" spans="1:6" ht="12.5" x14ac:dyDescent="0.25">
      <c r="A18549" s="3">
        <v>6397271</v>
      </c>
      <c r="B18549" s="4">
        <v>40886.499305555553</v>
      </c>
      <c r="C18549" s="3">
        <v>12662</v>
      </c>
      <c r="D18549" s="3">
        <v>224.95</v>
      </c>
      <c r="E18549" s="7">
        <f>VLOOKUP(C18549,first_orders!A:B,2,FALSE)</f>
        <v>40513.544444444444</v>
      </c>
      <c r="F18549" t="str">
        <f t="shared" si="289"/>
        <v>2010-12</v>
      </c>
    </row>
    <row r="18550" spans="1:6" ht="12.5" x14ac:dyDescent="0.25">
      <c r="A18550" s="3">
        <v>6397282</v>
      </c>
      <c r="B18550" s="4">
        <v>40886.5</v>
      </c>
      <c r="C18550" s="3">
        <v>15311</v>
      </c>
      <c r="D18550" s="3">
        <v>494.6</v>
      </c>
      <c r="E18550" s="7">
        <f>VLOOKUP(C18550,first_orders!A:B,2,FALSE)</f>
        <v>40513.40347222222</v>
      </c>
      <c r="F18550" t="str">
        <f t="shared" si="289"/>
        <v>2010-12</v>
      </c>
    </row>
    <row r="18551" spans="1:6" ht="12.5" x14ac:dyDescent="0.25">
      <c r="A18551" s="3">
        <v>6397293</v>
      </c>
      <c r="B18551" s="4">
        <v>40886.505555555559</v>
      </c>
      <c r="C18551" s="3">
        <v>16705</v>
      </c>
      <c r="D18551" s="3">
        <v>250.52</v>
      </c>
      <c r="E18551" s="7">
        <f>VLOOKUP(C18551,first_orders!A:B,2,FALSE)</f>
        <v>40528.45208333333</v>
      </c>
      <c r="F18551" t="str">
        <f t="shared" si="289"/>
        <v>2010-12</v>
      </c>
    </row>
    <row r="18552" spans="1:6" ht="12.5" x14ac:dyDescent="0.25">
      <c r="A18552" s="3">
        <v>6397315</v>
      </c>
      <c r="B18552" s="4">
        <v>40886.506249999999</v>
      </c>
      <c r="C18552" s="3">
        <v>12526</v>
      </c>
      <c r="D18552" s="3">
        <v>277.08</v>
      </c>
      <c r="E18552" s="7">
        <f>VLOOKUP(C18552,first_orders!A:B,2,FALSE)</f>
        <v>40792.59652777778</v>
      </c>
      <c r="F18552" t="str">
        <f t="shared" si="289"/>
        <v>2011-09</v>
      </c>
    </row>
    <row r="18553" spans="1:6" ht="12.5" x14ac:dyDescent="0.25">
      <c r="A18553" s="3">
        <v>6397359</v>
      </c>
      <c r="B18553" s="4">
        <v>40886.511111111111</v>
      </c>
      <c r="C18553" s="3">
        <v>12713</v>
      </c>
      <c r="D18553" s="3">
        <v>848.54999999999905</v>
      </c>
      <c r="E18553" s="7">
        <f>VLOOKUP(C18553,first_orders!A:B,2,FALSE)</f>
        <v>40886.511111111111</v>
      </c>
      <c r="F18553" t="str">
        <f t="shared" si="289"/>
        <v>2011-12</v>
      </c>
    </row>
    <row r="18554" spans="1:6" ht="12.5" x14ac:dyDescent="0.25">
      <c r="A18554" s="3">
        <v>6397370</v>
      </c>
      <c r="B18554" s="4">
        <v>40886.513194444444</v>
      </c>
      <c r="C18554" s="3">
        <v>17581</v>
      </c>
      <c r="D18554" s="3">
        <v>903.62</v>
      </c>
      <c r="E18554" s="7">
        <f>VLOOKUP(C18554,first_orders!A:B,2,FALSE)</f>
        <v>40514.615972222222</v>
      </c>
      <c r="F18554" t="str">
        <f t="shared" si="289"/>
        <v>2010-12</v>
      </c>
    </row>
    <row r="18555" spans="1:6" ht="12.5" x14ac:dyDescent="0.25">
      <c r="A18555" s="3">
        <v>6397381</v>
      </c>
      <c r="B18555" s="4">
        <v>40886.513888888891</v>
      </c>
      <c r="C18555" s="3">
        <v>12748</v>
      </c>
      <c r="D18555" s="3">
        <v>94.11</v>
      </c>
      <c r="E18555" s="7">
        <f>VLOOKUP(C18555,first_orders!A:B,2,FALSE)</f>
        <v>40513.533333333333</v>
      </c>
      <c r="F18555" t="str">
        <f t="shared" si="289"/>
        <v>2010-12</v>
      </c>
    </row>
    <row r="18556" spans="1:6" ht="12.5" x14ac:dyDescent="0.25">
      <c r="A18556" s="3">
        <v>6397392</v>
      </c>
      <c r="B18556" s="4">
        <v>40886.513888888891</v>
      </c>
      <c r="C18556" s="3">
        <v>17581</v>
      </c>
      <c r="D18556" s="3">
        <v>51.18</v>
      </c>
      <c r="E18556" s="7">
        <f>VLOOKUP(C18556,first_orders!A:B,2,FALSE)</f>
        <v>40514.615972222222</v>
      </c>
      <c r="F18556" t="str">
        <f t="shared" si="289"/>
        <v>2010-12</v>
      </c>
    </row>
    <row r="18557" spans="1:6" ht="12.5" x14ac:dyDescent="0.25">
      <c r="A18557" s="3">
        <v>6397403</v>
      </c>
      <c r="B18557" s="4">
        <v>40886.51458333333</v>
      </c>
      <c r="C18557" s="3">
        <v>17581</v>
      </c>
      <c r="D18557" s="3">
        <v>29.88</v>
      </c>
      <c r="E18557" s="7">
        <f>VLOOKUP(C18557,first_orders!A:B,2,FALSE)</f>
        <v>40514.615972222222</v>
      </c>
      <c r="F18557" t="str">
        <f t="shared" si="289"/>
        <v>2010-12</v>
      </c>
    </row>
    <row r="18558" spans="1:6" ht="12.5" x14ac:dyDescent="0.25">
      <c r="A18558" s="3">
        <v>6397414</v>
      </c>
      <c r="B18558" s="4">
        <v>40886.515972222223</v>
      </c>
      <c r="C18558" s="3">
        <v>13777</v>
      </c>
      <c r="D18558" s="3">
        <v>124.6</v>
      </c>
      <c r="E18558" s="7">
        <f>VLOOKUP(C18558,first_orders!A:B,2,FALSE)</f>
        <v>40513.667361111111</v>
      </c>
      <c r="F18558" t="str">
        <f t="shared" si="289"/>
        <v>2010-12</v>
      </c>
    </row>
    <row r="18559" spans="1:6" ht="12.5" x14ac:dyDescent="0.25">
      <c r="A18559" s="3">
        <v>6397425</v>
      </c>
      <c r="B18559" s="4">
        <v>40886.517361111109</v>
      </c>
      <c r="C18559" s="3">
        <v>13777</v>
      </c>
      <c r="D18559" s="3">
        <v>140.63999999999999</v>
      </c>
      <c r="E18559" s="7">
        <f>VLOOKUP(C18559,first_orders!A:B,2,FALSE)</f>
        <v>40513.667361111111</v>
      </c>
      <c r="F18559" t="str">
        <f t="shared" si="289"/>
        <v>2010-12</v>
      </c>
    </row>
    <row r="18560" spans="1:6" ht="12.5" x14ac:dyDescent="0.25">
      <c r="A18560" s="3">
        <v>6397436</v>
      </c>
      <c r="B18560" s="4">
        <v>40886.521527777775</v>
      </c>
      <c r="C18560" s="3">
        <v>15804</v>
      </c>
      <c r="D18560" s="3">
        <v>329.04999999999899</v>
      </c>
      <c r="E18560" s="7">
        <f>VLOOKUP(C18560,first_orders!A:B,2,FALSE)</f>
        <v>40688.425000000003</v>
      </c>
      <c r="F18560" t="str">
        <f t="shared" si="289"/>
        <v>2011-05</v>
      </c>
    </row>
    <row r="18561" spans="1:6" ht="12.5" x14ac:dyDescent="0.25">
      <c r="A18561" s="3">
        <v>6397447</v>
      </c>
      <c r="B18561" s="4">
        <v>40886.53402777778</v>
      </c>
      <c r="C18561" s="3">
        <v>13113</v>
      </c>
      <c r="D18561" s="3">
        <v>339.2</v>
      </c>
      <c r="E18561" s="7">
        <f>VLOOKUP(C18561,first_orders!A:B,2,FALSE)</f>
        <v>40520.556250000001</v>
      </c>
      <c r="F18561" t="str">
        <f t="shared" si="289"/>
        <v>2010-12</v>
      </c>
    </row>
    <row r="18562" spans="1:6" ht="12.5" x14ac:dyDescent="0.25">
      <c r="A18562" s="3">
        <v>6397458</v>
      </c>
      <c r="B18562" s="4">
        <v>40886.534722222219</v>
      </c>
      <c r="C18562" s="3">
        <v>12680</v>
      </c>
      <c r="D18562" s="3">
        <v>249.45</v>
      </c>
      <c r="E18562" s="7">
        <f>VLOOKUP(C18562,first_orders!A:B,2,FALSE)</f>
        <v>40773.655555555553</v>
      </c>
      <c r="F18562" t="str">
        <f t="shared" si="289"/>
        <v>2011-08</v>
      </c>
    </row>
    <row r="18563" spans="1:6" ht="15.75" customHeight="1" x14ac:dyDescent="0.25">
      <c r="E18563" s="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074D4-3491-4A6C-9E6F-12EEBD3F738B}">
  <dimension ref="A1:B4342"/>
  <sheetViews>
    <sheetView workbookViewId="0">
      <selection activeCell="A3" sqref="A3"/>
    </sheetView>
  </sheetViews>
  <sheetFormatPr defaultRowHeight="12.5" x14ac:dyDescent="0.25"/>
  <cols>
    <col min="1" max="1" width="13" bestFit="1" customWidth="1"/>
    <col min="2" max="2" width="16.1796875" bestFit="1" customWidth="1"/>
    <col min="3" max="14" width="11.81640625" bestFit="1" customWidth="1"/>
    <col min="15" max="16" width="5.81640625" bestFit="1" customWidth="1"/>
    <col min="17" max="17" width="6.81640625" bestFit="1" customWidth="1"/>
    <col min="18" max="40" width="5.81640625" bestFit="1" customWidth="1"/>
    <col min="41" max="41" width="6.81640625" bestFit="1" customWidth="1"/>
    <col min="42" max="56" width="5.81640625" bestFit="1" customWidth="1"/>
    <col min="57" max="58" width="6.81640625" bestFit="1" customWidth="1"/>
    <col min="59" max="67" width="5.81640625" bestFit="1" customWidth="1"/>
    <col min="68" max="68" width="6.81640625" bestFit="1" customWidth="1"/>
    <col min="69" max="70" width="5.81640625" bestFit="1" customWidth="1"/>
    <col min="71" max="71" width="6.81640625" bestFit="1" customWidth="1"/>
    <col min="72" max="76" width="5.81640625" bestFit="1" customWidth="1"/>
    <col min="77" max="77" width="6.81640625" bestFit="1" customWidth="1"/>
    <col min="78" max="101" width="5.81640625" bestFit="1" customWidth="1"/>
    <col min="102" max="102" width="6.81640625" bestFit="1" customWidth="1"/>
    <col min="103" max="104" width="5.81640625" bestFit="1" customWidth="1"/>
    <col min="105" max="105" width="6.81640625" bestFit="1" customWidth="1"/>
    <col min="106" max="106" width="5.81640625" bestFit="1" customWidth="1"/>
    <col min="107" max="107" width="6.81640625" bestFit="1" customWidth="1"/>
    <col min="108" max="111" width="5.81640625" bestFit="1" customWidth="1"/>
    <col min="112" max="112" width="6.81640625" bestFit="1" customWidth="1"/>
    <col min="113" max="116" width="5.81640625" bestFit="1" customWidth="1"/>
    <col min="117" max="117" width="6.81640625" bestFit="1" customWidth="1"/>
    <col min="118" max="123" width="5.81640625" bestFit="1" customWidth="1"/>
    <col min="124" max="124" width="6.81640625" bestFit="1" customWidth="1"/>
    <col min="125" max="143" width="5.81640625" bestFit="1" customWidth="1"/>
    <col min="144" max="145" width="6.81640625" bestFit="1" customWidth="1"/>
    <col min="146" max="156" width="5.81640625" bestFit="1" customWidth="1"/>
    <col min="157" max="157" width="6.81640625" bestFit="1" customWidth="1"/>
    <col min="158" max="166" width="5.81640625" bestFit="1" customWidth="1"/>
    <col min="167" max="167" width="6.81640625" bestFit="1" customWidth="1"/>
    <col min="168" max="177" width="5.81640625" bestFit="1" customWidth="1"/>
    <col min="178" max="179" width="6.81640625" bestFit="1" customWidth="1"/>
    <col min="180" max="190" width="5.81640625" bestFit="1" customWidth="1"/>
    <col min="191" max="192" width="6.81640625" bestFit="1" customWidth="1"/>
    <col min="193" max="201" width="5.81640625" bestFit="1" customWidth="1"/>
    <col min="202" max="202" width="6.81640625" bestFit="1" customWidth="1"/>
    <col min="203" max="204" width="5.81640625" bestFit="1" customWidth="1"/>
    <col min="205" max="205" width="6.81640625" bestFit="1" customWidth="1"/>
    <col min="206" max="206" width="5.81640625" bestFit="1" customWidth="1"/>
    <col min="207" max="207" width="6.81640625" bestFit="1" customWidth="1"/>
    <col min="208" max="222" width="5.81640625" bestFit="1" customWidth="1"/>
    <col min="223" max="223" width="6.81640625" bestFit="1" customWidth="1"/>
    <col min="224" max="224" width="5.81640625" bestFit="1" customWidth="1"/>
    <col min="225" max="225" width="6.81640625" bestFit="1" customWidth="1"/>
    <col min="226" max="229" width="5.81640625" bestFit="1" customWidth="1"/>
    <col min="230" max="230" width="6.81640625" bestFit="1" customWidth="1"/>
    <col min="231" max="236" width="5.81640625" bestFit="1" customWidth="1"/>
    <col min="237" max="237" width="6.81640625" bestFit="1" customWidth="1"/>
    <col min="238" max="246" width="5.81640625" bestFit="1" customWidth="1"/>
    <col min="247" max="247" width="6.81640625" bestFit="1" customWidth="1"/>
    <col min="248" max="259" width="5.81640625" bestFit="1" customWidth="1"/>
    <col min="260" max="261" width="6.81640625" bestFit="1" customWidth="1"/>
    <col min="262" max="270" width="5.81640625" bestFit="1" customWidth="1"/>
    <col min="271" max="271" width="6.81640625" bestFit="1" customWidth="1"/>
    <col min="272" max="273" width="5.81640625" bestFit="1" customWidth="1"/>
    <col min="274" max="276" width="6.81640625" bestFit="1" customWidth="1"/>
    <col min="277" max="291" width="5.81640625" bestFit="1" customWidth="1"/>
    <col min="292" max="293" width="6.81640625" bestFit="1" customWidth="1"/>
    <col min="294" max="294" width="5.81640625" bestFit="1" customWidth="1"/>
    <col min="295" max="296" width="6.81640625" bestFit="1" customWidth="1"/>
    <col min="297" max="297" width="5.81640625" bestFit="1" customWidth="1"/>
    <col min="298" max="298" width="6.81640625" bestFit="1" customWidth="1"/>
    <col min="299" max="305" width="5.81640625" bestFit="1" customWidth="1"/>
    <col min="306" max="306" width="6.81640625" bestFit="1" customWidth="1"/>
    <col min="307" max="315" width="5.81640625" bestFit="1" customWidth="1"/>
    <col min="316" max="316" width="6.81640625" bestFit="1" customWidth="1"/>
    <col min="317" max="326" width="5.81640625" bestFit="1" customWidth="1"/>
    <col min="327" max="327" width="6.81640625" bestFit="1" customWidth="1"/>
    <col min="328" max="328" width="7.81640625" bestFit="1" customWidth="1"/>
    <col min="329" max="335" width="5.81640625" bestFit="1" customWidth="1"/>
    <col min="336" max="336" width="6.81640625" bestFit="1" customWidth="1"/>
    <col min="337" max="347" width="5.81640625" bestFit="1" customWidth="1"/>
    <col min="348" max="348" width="6.81640625" bestFit="1" customWidth="1"/>
    <col min="349" max="390" width="5.81640625" bestFit="1" customWidth="1"/>
    <col min="391" max="391" width="6.81640625" bestFit="1" customWidth="1"/>
    <col min="392" max="392" width="5.81640625" bestFit="1" customWidth="1"/>
    <col min="393" max="393" width="6.81640625" bestFit="1" customWidth="1"/>
    <col min="394" max="394" width="5.81640625" bestFit="1" customWidth="1"/>
    <col min="395" max="395" width="6.81640625" bestFit="1" customWidth="1"/>
    <col min="396" max="417" width="5.81640625" bestFit="1" customWidth="1"/>
    <col min="418" max="418" width="6.81640625" bestFit="1" customWidth="1"/>
    <col min="419" max="432" width="5.81640625" bestFit="1" customWidth="1"/>
    <col min="433" max="433" width="6.81640625" bestFit="1" customWidth="1"/>
    <col min="434" max="438" width="5.81640625" bestFit="1" customWidth="1"/>
    <col min="439" max="439" width="6.81640625" bestFit="1" customWidth="1"/>
    <col min="440" max="446" width="5.81640625" bestFit="1" customWidth="1"/>
    <col min="447" max="447" width="6.81640625" bestFit="1" customWidth="1"/>
    <col min="448" max="454" width="5.81640625" bestFit="1" customWidth="1"/>
    <col min="455" max="455" width="6.81640625" bestFit="1" customWidth="1"/>
    <col min="456" max="460" width="5.81640625" bestFit="1" customWidth="1"/>
    <col min="461" max="461" width="6.81640625" bestFit="1" customWidth="1"/>
    <col min="462" max="467" width="5.81640625" bestFit="1" customWidth="1"/>
    <col min="468" max="468" width="6.81640625" bestFit="1" customWidth="1"/>
    <col min="469" max="472" width="5.81640625" bestFit="1" customWidth="1"/>
    <col min="473" max="473" width="6.81640625" bestFit="1" customWidth="1"/>
    <col min="474" max="474" width="5.81640625" bestFit="1" customWidth="1"/>
    <col min="475" max="475" width="6.81640625" bestFit="1" customWidth="1"/>
    <col min="476" max="476" width="5.81640625" bestFit="1" customWidth="1"/>
    <col min="477" max="477" width="6.81640625" bestFit="1" customWidth="1"/>
    <col min="478" max="482" width="5.81640625" bestFit="1" customWidth="1"/>
    <col min="483" max="483" width="7.81640625" bestFit="1" customWidth="1"/>
    <col min="484" max="486" width="5.81640625" bestFit="1" customWidth="1"/>
    <col min="487" max="487" width="6.81640625" bestFit="1" customWidth="1"/>
    <col min="488" max="493" width="5.81640625" bestFit="1" customWidth="1"/>
    <col min="494" max="494" width="6.81640625" bestFit="1" customWidth="1"/>
    <col min="495" max="502" width="5.81640625" bestFit="1" customWidth="1"/>
    <col min="503" max="503" width="6.81640625" bestFit="1" customWidth="1"/>
    <col min="504" max="505" width="5.81640625" bestFit="1" customWidth="1"/>
    <col min="506" max="506" width="6.81640625" bestFit="1" customWidth="1"/>
    <col min="507" max="510" width="5.81640625" bestFit="1" customWidth="1"/>
    <col min="511" max="513" width="6.81640625" bestFit="1" customWidth="1"/>
    <col min="514" max="516" width="5.81640625" bestFit="1" customWidth="1"/>
    <col min="517" max="518" width="6.81640625" bestFit="1" customWidth="1"/>
    <col min="519" max="535" width="5.81640625" bestFit="1" customWidth="1"/>
    <col min="536" max="536" width="6.81640625" bestFit="1" customWidth="1"/>
    <col min="537" max="538" width="5.81640625" bestFit="1" customWidth="1"/>
    <col min="539" max="539" width="6.81640625" bestFit="1" customWidth="1"/>
    <col min="540" max="551" width="5.81640625" bestFit="1" customWidth="1"/>
    <col min="552" max="552" width="6.81640625" bestFit="1" customWidth="1"/>
    <col min="553" max="556" width="5.81640625" bestFit="1" customWidth="1"/>
    <col min="557" max="557" width="6.81640625" bestFit="1" customWidth="1"/>
    <col min="558" max="559" width="5.81640625" bestFit="1" customWidth="1"/>
    <col min="560" max="561" width="6.81640625" bestFit="1" customWidth="1"/>
    <col min="562" max="563" width="5.81640625" bestFit="1" customWidth="1"/>
    <col min="564" max="564" width="7.81640625" bestFit="1" customWidth="1"/>
    <col min="565" max="565" width="6.81640625" bestFit="1" customWidth="1"/>
    <col min="566" max="567" width="5.81640625" bestFit="1" customWidth="1"/>
    <col min="568" max="569" width="6.81640625" bestFit="1" customWidth="1"/>
    <col min="570" max="570" width="5.81640625" bestFit="1" customWidth="1"/>
    <col min="571" max="572" width="6.81640625" bestFit="1" customWidth="1"/>
    <col min="573" max="574" width="5.81640625" bestFit="1" customWidth="1"/>
    <col min="575" max="575" width="6.81640625" bestFit="1" customWidth="1"/>
    <col min="576" max="582" width="5.81640625" bestFit="1" customWidth="1"/>
    <col min="583" max="583" width="6.81640625" bestFit="1" customWidth="1"/>
    <col min="584" max="585" width="5.81640625" bestFit="1" customWidth="1"/>
    <col min="586" max="586" width="6.81640625" bestFit="1" customWidth="1"/>
    <col min="587" max="591" width="5.81640625" bestFit="1" customWidth="1"/>
    <col min="592" max="592" width="6.81640625" bestFit="1" customWidth="1"/>
    <col min="593" max="600" width="5.81640625" bestFit="1" customWidth="1"/>
    <col min="601" max="601" width="6.81640625" bestFit="1" customWidth="1"/>
    <col min="602" max="610" width="5.81640625" bestFit="1" customWidth="1"/>
    <col min="611" max="611" width="6.81640625" bestFit="1" customWidth="1"/>
    <col min="612" max="632" width="5.81640625" bestFit="1" customWidth="1"/>
    <col min="633" max="633" width="6.81640625" bestFit="1" customWidth="1"/>
    <col min="634" max="634" width="5.81640625" bestFit="1" customWidth="1"/>
    <col min="635" max="636" width="6.81640625" bestFit="1" customWidth="1"/>
    <col min="637" max="646" width="5.81640625" bestFit="1" customWidth="1"/>
    <col min="647" max="647" width="6.81640625" bestFit="1" customWidth="1"/>
    <col min="648" max="651" width="5.81640625" bestFit="1" customWidth="1"/>
    <col min="652" max="652" width="6.81640625" bestFit="1" customWidth="1"/>
    <col min="653" max="668" width="5.81640625" bestFit="1" customWidth="1"/>
    <col min="669" max="669" width="6.81640625" bestFit="1" customWidth="1"/>
    <col min="670" max="691" width="5.81640625" bestFit="1" customWidth="1"/>
    <col min="692" max="692" width="6.81640625" bestFit="1" customWidth="1"/>
    <col min="693" max="693" width="5.81640625" bestFit="1" customWidth="1"/>
    <col min="694" max="697" width="6.81640625" bestFit="1" customWidth="1"/>
    <col min="698" max="722" width="5.81640625" bestFit="1" customWidth="1"/>
    <col min="723" max="723" width="6.81640625" bestFit="1" customWidth="1"/>
    <col min="724" max="733" width="5.81640625" bestFit="1" customWidth="1"/>
    <col min="734" max="734" width="6.81640625" bestFit="1" customWidth="1"/>
    <col min="735" max="738" width="5.81640625" bestFit="1" customWidth="1"/>
    <col min="739" max="739" width="6.81640625" bestFit="1" customWidth="1"/>
    <col min="740" max="740" width="5.81640625" bestFit="1" customWidth="1"/>
    <col min="741" max="741" width="6.81640625" bestFit="1" customWidth="1"/>
    <col min="742" max="787" width="5.81640625" bestFit="1" customWidth="1"/>
    <col min="788" max="788" width="6.81640625" bestFit="1" customWidth="1"/>
    <col min="789" max="796" width="5.81640625" bestFit="1" customWidth="1"/>
    <col min="797" max="797" width="6.81640625" bestFit="1" customWidth="1"/>
    <col min="798" max="802" width="5.81640625" bestFit="1" customWidth="1"/>
    <col min="803" max="803" width="6.81640625" bestFit="1" customWidth="1"/>
    <col min="804" max="808" width="5.81640625" bestFit="1" customWidth="1"/>
    <col min="809" max="809" width="6.81640625" bestFit="1" customWidth="1"/>
    <col min="810" max="829" width="5.81640625" bestFit="1" customWidth="1"/>
    <col min="830" max="830" width="6.81640625" bestFit="1" customWidth="1"/>
    <col min="831" max="836" width="5.81640625" bestFit="1" customWidth="1"/>
    <col min="837" max="837" width="6.81640625" bestFit="1" customWidth="1"/>
    <col min="838" max="852" width="5.81640625" bestFit="1" customWidth="1"/>
    <col min="853" max="853" width="6.81640625" bestFit="1" customWidth="1"/>
    <col min="854" max="854" width="5.81640625" bestFit="1" customWidth="1"/>
    <col min="855" max="855" width="6.81640625" bestFit="1" customWidth="1"/>
    <col min="856" max="892" width="5.81640625" bestFit="1" customWidth="1"/>
    <col min="893" max="893" width="6.81640625" bestFit="1" customWidth="1"/>
    <col min="894" max="901" width="5.81640625" bestFit="1" customWidth="1"/>
    <col min="902" max="902" width="6.81640625" bestFit="1" customWidth="1"/>
    <col min="903" max="915" width="5.81640625" bestFit="1" customWidth="1"/>
    <col min="916" max="916" width="6.81640625" bestFit="1" customWidth="1"/>
    <col min="917" max="919" width="5.81640625" bestFit="1" customWidth="1"/>
    <col min="920" max="920" width="6.81640625" bestFit="1" customWidth="1"/>
    <col min="921" max="926" width="5.81640625" bestFit="1" customWidth="1"/>
    <col min="927" max="927" width="6.81640625" bestFit="1" customWidth="1"/>
    <col min="928" max="935" width="5.81640625" bestFit="1" customWidth="1"/>
    <col min="936" max="936" width="6.81640625" bestFit="1" customWidth="1"/>
    <col min="937" max="952" width="5.81640625" bestFit="1" customWidth="1"/>
    <col min="953" max="953" width="6.81640625" bestFit="1" customWidth="1"/>
    <col min="954" max="954" width="5.81640625" bestFit="1" customWidth="1"/>
    <col min="955" max="955" width="6.81640625" bestFit="1" customWidth="1"/>
    <col min="956" max="981" width="5.81640625" bestFit="1" customWidth="1"/>
    <col min="982" max="982" width="6.81640625" bestFit="1" customWidth="1"/>
    <col min="983" max="997" width="5.81640625" bestFit="1" customWidth="1"/>
    <col min="998" max="999" width="6.81640625" bestFit="1" customWidth="1"/>
    <col min="1000" max="1001" width="5.81640625" bestFit="1" customWidth="1"/>
    <col min="1002" max="1002" width="6.81640625" bestFit="1" customWidth="1"/>
    <col min="1003" max="1003" width="5.81640625" bestFit="1" customWidth="1"/>
    <col min="1004" max="1004" width="6.81640625" bestFit="1" customWidth="1"/>
    <col min="1005" max="1008" width="5.81640625" bestFit="1" customWidth="1"/>
    <col min="1009" max="1009" width="6.81640625" bestFit="1" customWidth="1"/>
    <col min="1010" max="1021" width="5.81640625" bestFit="1" customWidth="1"/>
    <col min="1022" max="1022" width="6.81640625" bestFit="1" customWidth="1"/>
    <col min="1023" max="1034" width="5.81640625" bestFit="1" customWidth="1"/>
    <col min="1035" max="1035" width="6.81640625" bestFit="1" customWidth="1"/>
    <col min="1036" max="1045" width="5.81640625" bestFit="1" customWidth="1"/>
    <col min="1046" max="1047" width="6.81640625" bestFit="1" customWidth="1"/>
    <col min="1048" max="1054" width="5.81640625" bestFit="1" customWidth="1"/>
    <col min="1055" max="1056" width="6.81640625" bestFit="1" customWidth="1"/>
    <col min="1057" max="1059" width="5.81640625" bestFit="1" customWidth="1"/>
    <col min="1060" max="1060" width="6.81640625" bestFit="1" customWidth="1"/>
    <col min="1061" max="1064" width="5.81640625" bestFit="1" customWidth="1"/>
    <col min="1065" max="1065" width="6.81640625" bestFit="1" customWidth="1"/>
    <col min="1066" max="1070" width="5.81640625" bestFit="1" customWidth="1"/>
    <col min="1071" max="1071" width="6.81640625" bestFit="1" customWidth="1"/>
    <col min="1072" max="1105" width="5.81640625" bestFit="1" customWidth="1"/>
    <col min="1106" max="1106" width="6.81640625" bestFit="1" customWidth="1"/>
    <col min="1107" max="1114" width="5.81640625" bestFit="1" customWidth="1"/>
    <col min="1115" max="1115" width="6.81640625" bestFit="1" customWidth="1"/>
    <col min="1116" max="1119" width="5.81640625" bestFit="1" customWidth="1"/>
    <col min="1120" max="1120" width="6.81640625" bestFit="1" customWidth="1"/>
    <col min="1121" max="1126" width="5.81640625" bestFit="1" customWidth="1"/>
    <col min="1127" max="1128" width="6.81640625" bestFit="1" customWidth="1"/>
    <col min="1129" max="1134" width="5.81640625" bestFit="1" customWidth="1"/>
    <col min="1135" max="1136" width="6.81640625" bestFit="1" customWidth="1"/>
    <col min="1137" max="1144" width="5.81640625" bestFit="1" customWidth="1"/>
    <col min="1145" max="1145" width="6.81640625" bestFit="1" customWidth="1"/>
    <col min="1146" max="1156" width="5.81640625" bestFit="1" customWidth="1"/>
    <col min="1157" max="1157" width="6.81640625" bestFit="1" customWidth="1"/>
    <col min="1158" max="1196" width="5.81640625" bestFit="1" customWidth="1"/>
    <col min="1197" max="1198" width="6.81640625" bestFit="1" customWidth="1"/>
    <col min="1199" max="1207" width="5.81640625" bestFit="1" customWidth="1"/>
    <col min="1208" max="1208" width="6.81640625" bestFit="1" customWidth="1"/>
    <col min="1209" max="1209" width="5.81640625" bestFit="1" customWidth="1"/>
    <col min="1210" max="1210" width="6.81640625" bestFit="1" customWidth="1"/>
    <col min="1211" max="1216" width="5.81640625" bestFit="1" customWidth="1"/>
    <col min="1217" max="1217" width="6.81640625" bestFit="1" customWidth="1"/>
    <col min="1218" max="1219" width="5.81640625" bestFit="1" customWidth="1"/>
    <col min="1220" max="1220" width="6.81640625" bestFit="1" customWidth="1"/>
    <col min="1221" max="1240" width="5.81640625" bestFit="1" customWidth="1"/>
    <col min="1241" max="1243" width="6.81640625" bestFit="1" customWidth="1"/>
    <col min="1244" max="1249" width="5.81640625" bestFit="1" customWidth="1"/>
    <col min="1250" max="1250" width="6.81640625" bestFit="1" customWidth="1"/>
    <col min="1251" max="1258" width="5.81640625" bestFit="1" customWidth="1"/>
    <col min="1259" max="1259" width="6.81640625" bestFit="1" customWidth="1"/>
    <col min="1260" max="1263" width="5.81640625" bestFit="1" customWidth="1"/>
    <col min="1264" max="1265" width="6.81640625" bestFit="1" customWidth="1"/>
    <col min="1266" max="1266" width="5.81640625" bestFit="1" customWidth="1"/>
    <col min="1267" max="1268" width="6.81640625" bestFit="1" customWidth="1"/>
    <col min="1269" max="1272" width="5.81640625" bestFit="1" customWidth="1"/>
    <col min="1273" max="1273" width="6.81640625" bestFit="1" customWidth="1"/>
    <col min="1274" max="1282" width="5.81640625" bestFit="1" customWidth="1"/>
    <col min="1283" max="1284" width="6.81640625" bestFit="1" customWidth="1"/>
    <col min="1285" max="1285" width="5.81640625" bestFit="1" customWidth="1"/>
    <col min="1286" max="1286" width="6.81640625" bestFit="1" customWidth="1"/>
    <col min="1287"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301" width="5.81640625" bestFit="1" customWidth="1"/>
    <col min="1302" max="1302" width="6.81640625" bestFit="1" customWidth="1"/>
    <col min="1303" max="1316" width="5.81640625" bestFit="1" customWidth="1"/>
    <col min="1317" max="1317" width="6.81640625" bestFit="1" customWidth="1"/>
    <col min="1318" max="1318" width="5.81640625" bestFit="1" customWidth="1"/>
    <col min="1319" max="1319" width="6.81640625" bestFit="1" customWidth="1"/>
    <col min="1320" max="1334" width="5.81640625" bestFit="1" customWidth="1"/>
    <col min="1335" max="1335" width="6.81640625" bestFit="1" customWidth="1"/>
    <col min="1336" max="1337" width="5.81640625" bestFit="1" customWidth="1"/>
    <col min="1338" max="1338" width="6.81640625" bestFit="1" customWidth="1"/>
    <col min="1339" max="1352" width="5.81640625" bestFit="1" customWidth="1"/>
    <col min="1353" max="1353" width="6.81640625" bestFit="1" customWidth="1"/>
    <col min="1354" max="1356" width="5.81640625" bestFit="1" customWidth="1"/>
    <col min="1357" max="1358" width="6.81640625" bestFit="1" customWidth="1"/>
    <col min="1359" max="1359" width="5.81640625" bestFit="1" customWidth="1"/>
    <col min="1360" max="1360" width="6.81640625" bestFit="1" customWidth="1"/>
    <col min="1361" max="1371" width="5.81640625" bestFit="1" customWidth="1"/>
    <col min="1372" max="1372" width="6.81640625" bestFit="1" customWidth="1"/>
    <col min="1373" max="1376" width="5.81640625" bestFit="1" customWidth="1"/>
    <col min="1377" max="1377" width="6.81640625" bestFit="1" customWidth="1"/>
    <col min="1378" max="1380" width="5.81640625" bestFit="1" customWidth="1"/>
    <col min="1381" max="1381" width="6.81640625" bestFit="1" customWidth="1"/>
    <col min="1382" max="1385" width="5.81640625" bestFit="1" customWidth="1"/>
    <col min="1386" max="1386" width="6.81640625" bestFit="1" customWidth="1"/>
    <col min="1387" max="1395" width="5.81640625" bestFit="1" customWidth="1"/>
    <col min="1396" max="1396" width="6.81640625" bestFit="1" customWidth="1"/>
    <col min="1397" max="1399" width="5.81640625" bestFit="1" customWidth="1"/>
    <col min="1400" max="1400" width="6.81640625" bestFit="1" customWidth="1"/>
    <col min="1401" max="1408" width="5.81640625" bestFit="1" customWidth="1"/>
    <col min="1409" max="1409" width="6.81640625" bestFit="1" customWidth="1"/>
    <col min="1410" max="1411" width="5.81640625" bestFit="1" customWidth="1"/>
    <col min="1412" max="1412" width="6.81640625" bestFit="1" customWidth="1"/>
    <col min="1413" max="1422" width="5.81640625" bestFit="1" customWidth="1"/>
    <col min="1423" max="1423" width="6.81640625" bestFit="1" customWidth="1"/>
    <col min="1424" max="1430" width="5.81640625" bestFit="1" customWidth="1"/>
    <col min="1431" max="1432" width="6.81640625" bestFit="1" customWidth="1"/>
    <col min="1433" max="1435" width="5.81640625" bestFit="1" customWidth="1"/>
    <col min="1436" max="1437" width="6.81640625" bestFit="1" customWidth="1"/>
    <col min="1438" max="1443" width="5.81640625" bestFit="1" customWidth="1"/>
    <col min="1444" max="1444" width="6.81640625" bestFit="1" customWidth="1"/>
    <col min="1445" max="1454" width="5.81640625" bestFit="1" customWidth="1"/>
    <col min="1455" max="1455" width="6.81640625" bestFit="1" customWidth="1"/>
    <col min="1456" max="1458" width="5.81640625" bestFit="1" customWidth="1"/>
    <col min="1459" max="1459" width="6.81640625" bestFit="1" customWidth="1"/>
    <col min="1460" max="1464" width="5.81640625" bestFit="1" customWidth="1"/>
    <col min="1465" max="1465" width="6.81640625" bestFit="1" customWidth="1"/>
    <col min="1466" max="1466" width="5.81640625" bestFit="1" customWidth="1"/>
    <col min="1467" max="1467" width="6.81640625" bestFit="1" customWidth="1"/>
    <col min="1468" max="1482" width="5.81640625" bestFit="1" customWidth="1"/>
    <col min="1483" max="1484" width="6.81640625" bestFit="1" customWidth="1"/>
    <col min="1485" max="1496" width="5.81640625" bestFit="1" customWidth="1"/>
    <col min="1497" max="1497" width="6.81640625" bestFit="1" customWidth="1"/>
    <col min="1498" max="1498" width="5.81640625" bestFit="1" customWidth="1"/>
    <col min="1499" max="1499" width="6.81640625" bestFit="1" customWidth="1"/>
    <col min="1500" max="1500" width="5.81640625" bestFit="1" customWidth="1"/>
    <col min="1501" max="1501" width="6.81640625" bestFit="1" customWidth="1"/>
    <col min="1502" max="1502" width="5.81640625" bestFit="1" customWidth="1"/>
    <col min="1503" max="1503" width="6.81640625" bestFit="1" customWidth="1"/>
    <col min="1504" max="1504" width="5.81640625" bestFit="1" customWidth="1"/>
    <col min="1505" max="1505" width="6.81640625" bestFit="1" customWidth="1"/>
    <col min="1506" max="1509" width="5.81640625" bestFit="1" customWidth="1"/>
    <col min="1510" max="1510" width="6.81640625" bestFit="1" customWidth="1"/>
    <col min="1511" max="1511" width="5.81640625" bestFit="1" customWidth="1"/>
    <col min="1512" max="1512" width="6.81640625" bestFit="1" customWidth="1"/>
    <col min="1513" max="1515" width="5.81640625" bestFit="1" customWidth="1"/>
    <col min="1516" max="1517" width="6.81640625" bestFit="1" customWidth="1"/>
    <col min="1518" max="1525" width="5.81640625" bestFit="1" customWidth="1"/>
    <col min="1526" max="1526" width="6.81640625" bestFit="1" customWidth="1"/>
    <col min="1527" max="1547" width="5.81640625" bestFit="1" customWidth="1"/>
    <col min="1548" max="1548" width="6.81640625" bestFit="1" customWidth="1"/>
    <col min="1549" max="1552" width="5.81640625" bestFit="1" customWidth="1"/>
    <col min="1553" max="1553" width="6.81640625" bestFit="1" customWidth="1"/>
    <col min="1554" max="1555" width="5.81640625" bestFit="1" customWidth="1"/>
    <col min="1556" max="1556" width="6.81640625" bestFit="1" customWidth="1"/>
    <col min="1557" max="1558" width="5.81640625" bestFit="1" customWidth="1"/>
    <col min="1559" max="1559" width="6.81640625" bestFit="1" customWidth="1"/>
    <col min="1560" max="1584" width="5.81640625" bestFit="1" customWidth="1"/>
    <col min="1585" max="1585" width="6.81640625" bestFit="1" customWidth="1"/>
    <col min="1586" max="1587" width="5.81640625" bestFit="1" customWidth="1"/>
    <col min="1588" max="1588" width="6.81640625" bestFit="1" customWidth="1"/>
    <col min="1589" max="1601" width="5.81640625" bestFit="1" customWidth="1"/>
    <col min="1602" max="1604" width="6.81640625" bestFit="1" customWidth="1"/>
    <col min="1605" max="1608" width="5.81640625" bestFit="1" customWidth="1"/>
    <col min="1609" max="1610" width="6.81640625" bestFit="1" customWidth="1"/>
    <col min="1611" max="1616" width="5.81640625" bestFit="1" customWidth="1"/>
    <col min="1617" max="1617" width="6.81640625" bestFit="1" customWidth="1"/>
    <col min="1618" max="1618" width="5.81640625" bestFit="1" customWidth="1"/>
    <col min="1619" max="1619" width="6.81640625" bestFit="1" customWidth="1"/>
    <col min="1620" max="1621" width="5.81640625" bestFit="1" customWidth="1"/>
    <col min="1622" max="1622" width="6.81640625" bestFit="1" customWidth="1"/>
    <col min="1623" max="1631" width="5.81640625" bestFit="1" customWidth="1"/>
    <col min="1632" max="1632" width="6.81640625" bestFit="1" customWidth="1"/>
    <col min="1633" max="1633" width="5.81640625" bestFit="1" customWidth="1"/>
    <col min="1634" max="1634" width="6.81640625" bestFit="1" customWidth="1"/>
    <col min="1635" max="1639" width="5.81640625" bestFit="1" customWidth="1"/>
    <col min="1640" max="1641" width="6.81640625" bestFit="1" customWidth="1"/>
    <col min="1642" max="1650" width="5.81640625" bestFit="1" customWidth="1"/>
    <col min="1651" max="1651" width="6.81640625" bestFit="1" customWidth="1"/>
    <col min="1652" max="1662" width="5.81640625" bestFit="1" customWidth="1"/>
    <col min="1663" max="1663" width="7.81640625" bestFit="1" customWidth="1"/>
    <col min="1664" max="1664" width="6.81640625" bestFit="1" customWidth="1"/>
    <col min="1665" max="1690" width="5.81640625" bestFit="1" customWidth="1"/>
    <col min="1691" max="1691" width="7.81640625" bestFit="1" customWidth="1"/>
    <col min="1692" max="1695" width="5.81640625" bestFit="1" customWidth="1"/>
    <col min="1696" max="1696" width="6.81640625" bestFit="1" customWidth="1"/>
    <col min="1697" max="1700" width="5.81640625" bestFit="1" customWidth="1"/>
    <col min="1701" max="1701" width="6.81640625" bestFit="1" customWidth="1"/>
    <col min="1702" max="1707" width="5.81640625" bestFit="1" customWidth="1"/>
    <col min="1708" max="1708" width="6.81640625" bestFit="1" customWidth="1"/>
    <col min="1709" max="1714" width="5.81640625" bestFit="1" customWidth="1"/>
    <col min="1715" max="1715" width="6.81640625" bestFit="1" customWidth="1"/>
    <col min="1716" max="1719" width="5.81640625" bestFit="1" customWidth="1"/>
    <col min="1720" max="1720" width="6.81640625" bestFit="1" customWidth="1"/>
    <col min="1721" max="1725" width="5.81640625" bestFit="1" customWidth="1"/>
    <col min="1726" max="1726" width="6.81640625" bestFit="1" customWidth="1"/>
    <col min="1727" max="1730" width="5.81640625" bestFit="1" customWidth="1"/>
    <col min="1731" max="1732" width="6.81640625" bestFit="1" customWidth="1"/>
    <col min="1733" max="1733" width="5.81640625" bestFit="1" customWidth="1"/>
    <col min="1734" max="1734" width="6.81640625" bestFit="1" customWidth="1"/>
    <col min="1735" max="1736" width="5.81640625" bestFit="1" customWidth="1"/>
    <col min="1737" max="1737" width="6.81640625" bestFit="1" customWidth="1"/>
    <col min="1738" max="1738" width="5.81640625" bestFit="1" customWidth="1"/>
    <col min="1739" max="1739" width="6.81640625" bestFit="1" customWidth="1"/>
    <col min="1740" max="1740" width="5.81640625" bestFit="1" customWidth="1"/>
    <col min="1741" max="1741" width="6.81640625" bestFit="1" customWidth="1"/>
    <col min="1742" max="1751" width="5.81640625" bestFit="1" customWidth="1"/>
    <col min="1752" max="1752" width="6.81640625" bestFit="1" customWidth="1"/>
    <col min="1753" max="1753" width="5.81640625" bestFit="1" customWidth="1"/>
    <col min="1754" max="1756" width="6.81640625" bestFit="1" customWidth="1"/>
    <col min="1757" max="1757" width="5.81640625" bestFit="1" customWidth="1"/>
    <col min="1758" max="1759" width="6.81640625" bestFit="1" customWidth="1"/>
    <col min="1760" max="1761" width="5.81640625" bestFit="1" customWidth="1"/>
    <col min="1762" max="1762" width="6.81640625" bestFit="1" customWidth="1"/>
    <col min="1763" max="1768" width="5.81640625" bestFit="1" customWidth="1"/>
    <col min="1769" max="1769" width="6.81640625" bestFit="1" customWidth="1"/>
    <col min="1770" max="1780" width="5.81640625" bestFit="1" customWidth="1"/>
    <col min="1781" max="1781" width="6.81640625" bestFit="1" customWidth="1"/>
    <col min="1782" max="1784" width="5.81640625" bestFit="1" customWidth="1"/>
    <col min="1785" max="1785" width="6.81640625" bestFit="1" customWidth="1"/>
    <col min="1786" max="1796" width="5.81640625" bestFit="1" customWidth="1"/>
    <col min="1797" max="1797" width="6.81640625" bestFit="1" customWidth="1"/>
    <col min="1798" max="1798" width="5.81640625" bestFit="1" customWidth="1"/>
    <col min="1799" max="1799" width="6.81640625" bestFit="1" customWidth="1"/>
    <col min="1800" max="1801" width="5.81640625" bestFit="1" customWidth="1"/>
    <col min="1802" max="1802" width="6.81640625" bestFit="1" customWidth="1"/>
    <col min="1803" max="1807" width="5.81640625" bestFit="1" customWidth="1"/>
    <col min="1808" max="1809" width="6.81640625" bestFit="1" customWidth="1"/>
    <col min="1810" max="1819" width="5.81640625" bestFit="1" customWidth="1"/>
    <col min="1820" max="1820" width="6.81640625" bestFit="1" customWidth="1"/>
    <col min="1821" max="1831" width="5.81640625" bestFit="1" customWidth="1"/>
    <col min="1832" max="1832" width="6.81640625" bestFit="1" customWidth="1"/>
    <col min="1833" max="1836" width="5.81640625" bestFit="1" customWidth="1"/>
    <col min="1837" max="1837" width="6.81640625" bestFit="1" customWidth="1"/>
    <col min="1838" max="1846" width="5.81640625" bestFit="1" customWidth="1"/>
    <col min="1847" max="1847" width="6.81640625" bestFit="1" customWidth="1"/>
    <col min="1848" max="1848" width="5.81640625" bestFit="1" customWidth="1"/>
    <col min="1849" max="1849" width="6.81640625" bestFit="1" customWidth="1"/>
    <col min="1850" max="1854" width="5.81640625" bestFit="1" customWidth="1"/>
    <col min="1855" max="1855" width="6.81640625" bestFit="1" customWidth="1"/>
    <col min="1856" max="1868" width="5.81640625" bestFit="1" customWidth="1"/>
    <col min="1869" max="1869" width="6.81640625" bestFit="1" customWidth="1"/>
    <col min="1870" max="1872" width="5.81640625" bestFit="1" customWidth="1"/>
    <col min="1873" max="1873" width="6.81640625" bestFit="1" customWidth="1"/>
    <col min="1874" max="1877" width="5.81640625" bestFit="1" customWidth="1"/>
    <col min="1878" max="1878" width="6.81640625" bestFit="1" customWidth="1"/>
    <col min="1879" max="1880" width="5.81640625" bestFit="1" customWidth="1"/>
    <col min="1881" max="1881" width="7.81640625" bestFit="1" customWidth="1"/>
    <col min="1882" max="1896" width="5.81640625" bestFit="1" customWidth="1"/>
    <col min="1897" max="1897" width="6.81640625" bestFit="1" customWidth="1"/>
    <col min="1898" max="1898" width="5.81640625" bestFit="1" customWidth="1"/>
    <col min="1899" max="1899" width="6.81640625" bestFit="1" customWidth="1"/>
    <col min="1900" max="1904" width="5.81640625" bestFit="1" customWidth="1"/>
    <col min="1905" max="1905" width="6.81640625" bestFit="1" customWidth="1"/>
    <col min="1906" max="1911" width="5.81640625" bestFit="1" customWidth="1"/>
    <col min="1912" max="1912" width="6.81640625" bestFit="1" customWidth="1"/>
    <col min="1913" max="1925" width="5.81640625" bestFit="1" customWidth="1"/>
    <col min="1926" max="1926" width="6.81640625" bestFit="1" customWidth="1"/>
    <col min="1927" max="1938" width="5.81640625" bestFit="1" customWidth="1"/>
    <col min="1939" max="1939" width="6.81640625" bestFit="1" customWidth="1"/>
    <col min="1940" max="1949" width="5.81640625" bestFit="1" customWidth="1"/>
    <col min="1950" max="1950" width="6.81640625" bestFit="1" customWidth="1"/>
    <col min="1951" max="1951" width="5.81640625" bestFit="1" customWidth="1"/>
    <col min="1952" max="1953" width="6.81640625" bestFit="1" customWidth="1"/>
    <col min="1954" max="1960" width="5.81640625" bestFit="1" customWidth="1"/>
    <col min="1961" max="1962" width="6.81640625" bestFit="1" customWidth="1"/>
    <col min="1963" max="1965" width="5.81640625" bestFit="1" customWidth="1"/>
    <col min="1966" max="1966" width="6.81640625" bestFit="1" customWidth="1"/>
    <col min="1967" max="1969" width="5.81640625" bestFit="1" customWidth="1"/>
    <col min="1970" max="1970" width="6.81640625" bestFit="1" customWidth="1"/>
    <col min="1971" max="1971" width="5.81640625" bestFit="1" customWidth="1"/>
    <col min="1972" max="1972" width="6.81640625" bestFit="1" customWidth="1"/>
    <col min="1973" max="1981" width="5.81640625" bestFit="1" customWidth="1"/>
    <col min="1982" max="1983" width="6.81640625" bestFit="1" customWidth="1"/>
    <col min="1984" max="1984" width="5.81640625" bestFit="1" customWidth="1"/>
    <col min="1985" max="1985" width="6.81640625" bestFit="1" customWidth="1"/>
    <col min="1986" max="1998" width="5.81640625" bestFit="1" customWidth="1"/>
    <col min="1999" max="1999" width="6.81640625" bestFit="1" customWidth="1"/>
    <col min="2000" max="2018" width="5.81640625" bestFit="1" customWidth="1"/>
    <col min="2019" max="2019" width="6.81640625" bestFit="1" customWidth="1"/>
    <col min="2020" max="2026" width="5.81640625" bestFit="1" customWidth="1"/>
    <col min="2027" max="2027" width="6.81640625" bestFit="1" customWidth="1"/>
    <col min="2028" max="2037" width="5.81640625" bestFit="1" customWidth="1"/>
    <col min="2038" max="2038" width="6.81640625" bestFit="1" customWidth="1"/>
    <col min="2039" max="2040" width="5.81640625" bestFit="1" customWidth="1"/>
    <col min="2041" max="2041" width="6.81640625" bestFit="1" customWidth="1"/>
    <col min="2042" max="2044" width="5.81640625" bestFit="1" customWidth="1"/>
    <col min="2045" max="2045" width="6.81640625" bestFit="1" customWidth="1"/>
    <col min="2046" max="2048" width="5.81640625" bestFit="1" customWidth="1"/>
    <col min="2049" max="2049" width="6.81640625" bestFit="1" customWidth="1"/>
    <col min="2050" max="2051" width="5.81640625" bestFit="1" customWidth="1"/>
    <col min="2052" max="2052" width="6.81640625" bestFit="1" customWidth="1"/>
    <col min="2053" max="2057" width="5.81640625" bestFit="1" customWidth="1"/>
    <col min="2058" max="2059" width="6.81640625" bestFit="1" customWidth="1"/>
    <col min="2060" max="2064" width="5.81640625" bestFit="1" customWidth="1"/>
    <col min="2065" max="2065" width="6.81640625" bestFit="1" customWidth="1"/>
    <col min="2066" max="2083" width="5.81640625" bestFit="1" customWidth="1"/>
    <col min="2084" max="2085" width="6.81640625" bestFit="1" customWidth="1"/>
    <col min="2086" max="2087" width="5.81640625" bestFit="1" customWidth="1"/>
    <col min="2088" max="2088" width="6.81640625" bestFit="1" customWidth="1"/>
    <col min="2089" max="2102" width="5.81640625" bestFit="1" customWidth="1"/>
    <col min="2103" max="2103" width="6.81640625" bestFit="1" customWidth="1"/>
    <col min="2104" max="2105" width="5.81640625" bestFit="1" customWidth="1"/>
    <col min="2106" max="2106" width="6.81640625" bestFit="1" customWidth="1"/>
    <col min="2107" max="2119" width="5.81640625" bestFit="1" customWidth="1"/>
    <col min="2120" max="2120" width="6.81640625" bestFit="1" customWidth="1"/>
    <col min="2121" max="2125" width="5.81640625" bestFit="1" customWidth="1"/>
    <col min="2126" max="2126" width="6.81640625" bestFit="1" customWidth="1"/>
    <col min="2127" max="2131" width="5.81640625" bestFit="1" customWidth="1"/>
    <col min="2132" max="2133" width="6.81640625" bestFit="1" customWidth="1"/>
    <col min="2134" max="2140" width="5.81640625" bestFit="1" customWidth="1"/>
    <col min="2141" max="2141" width="6.81640625" bestFit="1" customWidth="1"/>
    <col min="2142" max="2149" width="5.81640625" bestFit="1" customWidth="1"/>
    <col min="2150" max="2151" width="6.81640625" bestFit="1" customWidth="1"/>
    <col min="2152" max="2158" width="5.81640625" bestFit="1" customWidth="1"/>
    <col min="2159" max="2159" width="6.81640625" bestFit="1" customWidth="1"/>
    <col min="2160" max="2163" width="5.81640625" bestFit="1" customWidth="1"/>
    <col min="2164" max="2165" width="6.81640625" bestFit="1" customWidth="1"/>
    <col min="2166" max="2168" width="5.81640625" bestFit="1" customWidth="1"/>
    <col min="2169" max="2170" width="6.81640625" bestFit="1" customWidth="1"/>
    <col min="2171" max="2171" width="5.81640625" bestFit="1" customWidth="1"/>
    <col min="2172" max="2172" width="6.81640625" bestFit="1" customWidth="1"/>
    <col min="2173" max="2173" width="5.81640625" bestFit="1" customWidth="1"/>
    <col min="2174" max="2174" width="6.81640625" bestFit="1" customWidth="1"/>
    <col min="2175" max="2177" width="5.81640625" bestFit="1" customWidth="1"/>
    <col min="2178" max="2178" width="7.81640625" bestFit="1" customWidth="1"/>
    <col min="2179" max="2208" width="5.81640625" bestFit="1" customWidth="1"/>
    <col min="2209" max="2209" width="6.81640625" bestFit="1" customWidth="1"/>
    <col min="2210" max="2211" width="5.81640625" bestFit="1" customWidth="1"/>
    <col min="2212" max="2213" width="6.81640625" bestFit="1" customWidth="1"/>
    <col min="2214" max="2217" width="5.81640625" bestFit="1" customWidth="1"/>
    <col min="2218" max="2218" width="6.81640625" bestFit="1" customWidth="1"/>
    <col min="2219" max="2221" width="5.81640625" bestFit="1" customWidth="1"/>
    <col min="2222" max="2222" width="6.81640625" bestFit="1" customWidth="1"/>
    <col min="2223" max="2223" width="5.81640625" bestFit="1" customWidth="1"/>
    <col min="2224" max="2224" width="6.81640625" bestFit="1" customWidth="1"/>
    <col min="2225" max="2226" width="5.81640625" bestFit="1" customWidth="1"/>
    <col min="2227" max="2227" width="6.81640625" bestFit="1" customWidth="1"/>
    <col min="2228" max="2249" width="5.81640625" bestFit="1" customWidth="1"/>
    <col min="2250" max="2250" width="6.81640625" bestFit="1" customWidth="1"/>
    <col min="2251" max="2274" width="5.81640625" bestFit="1" customWidth="1"/>
    <col min="2275" max="2275" width="6.81640625" bestFit="1" customWidth="1"/>
    <col min="2276" max="2282" width="5.81640625" bestFit="1" customWidth="1"/>
    <col min="2283" max="2283" width="6.81640625" bestFit="1" customWidth="1"/>
    <col min="2284" max="2291" width="5.81640625" bestFit="1" customWidth="1"/>
    <col min="2292" max="2292" width="6.81640625" bestFit="1" customWidth="1"/>
    <col min="2293" max="2298" width="5.81640625" bestFit="1" customWidth="1"/>
    <col min="2299" max="2299" width="6.81640625" bestFit="1" customWidth="1"/>
    <col min="2300" max="2302" width="5.81640625" bestFit="1" customWidth="1"/>
    <col min="2303" max="2303" width="6.81640625" bestFit="1" customWidth="1"/>
    <col min="2304" max="2313" width="5.81640625" bestFit="1" customWidth="1"/>
    <col min="2314" max="2314" width="6.81640625" bestFit="1" customWidth="1"/>
    <col min="2315" max="2315" width="5.81640625" bestFit="1" customWidth="1"/>
    <col min="2316" max="2316" width="6.81640625" bestFit="1" customWidth="1"/>
    <col min="2317" max="2325" width="5.81640625" bestFit="1" customWidth="1"/>
    <col min="2326" max="2327" width="6.81640625" bestFit="1" customWidth="1"/>
    <col min="2328" max="2329" width="5.81640625" bestFit="1" customWidth="1"/>
    <col min="2330" max="2330" width="6.81640625" bestFit="1" customWidth="1"/>
    <col min="2331" max="2331" width="5.81640625" bestFit="1" customWidth="1"/>
    <col min="2332" max="2332" width="6.81640625" bestFit="1" customWidth="1"/>
    <col min="2333" max="2337" width="5.81640625" bestFit="1" customWidth="1"/>
    <col min="2338" max="2338" width="6.81640625" bestFit="1" customWidth="1"/>
    <col min="2339" max="2339" width="5.81640625" bestFit="1" customWidth="1"/>
    <col min="2340" max="2340" width="6.81640625" bestFit="1" customWidth="1"/>
    <col min="2341" max="2350" width="5.81640625" bestFit="1" customWidth="1"/>
    <col min="2351" max="2351" width="6.81640625" bestFit="1" customWidth="1"/>
    <col min="2352" max="2352" width="5.81640625" bestFit="1" customWidth="1"/>
    <col min="2353" max="2353" width="6.81640625" bestFit="1" customWidth="1"/>
    <col min="2354" max="2359" width="5.81640625" bestFit="1" customWidth="1"/>
    <col min="2360" max="2360" width="6.81640625" bestFit="1" customWidth="1"/>
    <col min="2361" max="2369" width="5.81640625" bestFit="1" customWidth="1"/>
    <col min="2370" max="2370" width="6.81640625" bestFit="1" customWidth="1"/>
    <col min="2371" max="2371" width="5.81640625" bestFit="1" customWidth="1"/>
    <col min="2372" max="2372" width="6.81640625" bestFit="1" customWidth="1"/>
    <col min="2373" max="2378" width="5.81640625" bestFit="1" customWidth="1"/>
    <col min="2379" max="2379" width="6.81640625" bestFit="1" customWidth="1"/>
    <col min="2380" max="2391" width="5.81640625" bestFit="1" customWidth="1"/>
    <col min="2392" max="2393" width="6.81640625" bestFit="1" customWidth="1"/>
    <col min="2394" max="2396" width="5.81640625" bestFit="1" customWidth="1"/>
    <col min="2397" max="2397" width="6.81640625" bestFit="1" customWidth="1"/>
    <col min="2398" max="2401" width="5.81640625" bestFit="1" customWidth="1"/>
    <col min="2402" max="2402" width="6.81640625" bestFit="1" customWidth="1"/>
    <col min="2403" max="2403" width="5.81640625" bestFit="1" customWidth="1"/>
    <col min="2404" max="2404" width="6.81640625" bestFit="1" customWidth="1"/>
    <col min="2405" max="2408" width="5.81640625" bestFit="1" customWidth="1"/>
    <col min="2409" max="2409" width="6.81640625" bestFit="1" customWidth="1"/>
    <col min="2410" max="2413" width="5.81640625" bestFit="1" customWidth="1"/>
    <col min="2414" max="2414" width="6.81640625" bestFit="1" customWidth="1"/>
    <col min="2415" max="2415" width="5.81640625" bestFit="1" customWidth="1"/>
    <col min="2416" max="2416" width="6.81640625" bestFit="1" customWidth="1"/>
    <col min="2417" max="2420" width="5.81640625" bestFit="1" customWidth="1"/>
    <col min="2421" max="2421" width="6.81640625" bestFit="1" customWidth="1"/>
    <col min="2422" max="2437" width="5.81640625" bestFit="1" customWidth="1"/>
    <col min="2438" max="2438" width="6.81640625" bestFit="1" customWidth="1"/>
    <col min="2439" max="2446" width="5.81640625" bestFit="1" customWidth="1"/>
    <col min="2447" max="2447" width="6.81640625" bestFit="1" customWidth="1"/>
    <col min="2448" max="2457" width="5.81640625" bestFit="1" customWidth="1"/>
    <col min="2458" max="2458" width="6.81640625" bestFit="1" customWidth="1"/>
    <col min="2459" max="2462" width="5.81640625" bestFit="1" customWidth="1"/>
    <col min="2463" max="2463" width="6.81640625" bestFit="1" customWidth="1"/>
    <col min="2464" max="2464" width="5.81640625" bestFit="1" customWidth="1"/>
    <col min="2465" max="2465" width="6.81640625" bestFit="1" customWidth="1"/>
    <col min="2466" max="2473" width="5.81640625" bestFit="1" customWidth="1"/>
    <col min="2474" max="2474" width="6.81640625" bestFit="1" customWidth="1"/>
    <col min="2475" max="2480" width="5.81640625" bestFit="1" customWidth="1"/>
    <col min="2481" max="2481" width="6.81640625" bestFit="1" customWidth="1"/>
    <col min="2482" max="2487" width="5.81640625" bestFit="1" customWidth="1"/>
    <col min="2488" max="2488" width="6.81640625" bestFit="1" customWidth="1"/>
    <col min="2489" max="2493" width="5.81640625" bestFit="1" customWidth="1"/>
    <col min="2494" max="2495" width="6.81640625" bestFit="1" customWidth="1"/>
    <col min="2496" max="2504" width="5.81640625" bestFit="1" customWidth="1"/>
    <col min="2505" max="2506" width="6.81640625" bestFit="1" customWidth="1"/>
    <col min="2507" max="2518" width="5.81640625" bestFit="1" customWidth="1"/>
    <col min="2519" max="2519" width="6.81640625" bestFit="1" customWidth="1"/>
    <col min="2520" max="2536" width="5.81640625" bestFit="1" customWidth="1"/>
    <col min="2537" max="2537" width="6.81640625" bestFit="1" customWidth="1"/>
    <col min="2538" max="2543" width="5.81640625" bestFit="1" customWidth="1"/>
    <col min="2544" max="2545" width="6.81640625" bestFit="1" customWidth="1"/>
    <col min="2546" max="2562" width="5.81640625" bestFit="1" customWidth="1"/>
    <col min="2563" max="2563" width="6.81640625" bestFit="1" customWidth="1"/>
    <col min="2564" max="2571" width="5.81640625" bestFit="1" customWidth="1"/>
    <col min="2572" max="2572" width="6.81640625" bestFit="1" customWidth="1"/>
    <col min="2573" max="2577" width="5.81640625" bestFit="1" customWidth="1"/>
    <col min="2578" max="2578" width="6.81640625" bestFit="1" customWidth="1"/>
    <col min="2579" max="2582" width="5.81640625" bestFit="1" customWidth="1"/>
    <col min="2583" max="2583" width="6.81640625" bestFit="1" customWidth="1"/>
    <col min="2584" max="2584" width="5.81640625" bestFit="1" customWidth="1"/>
    <col min="2585" max="2585" width="6.81640625" bestFit="1" customWidth="1"/>
    <col min="2586" max="2587" width="5.81640625" bestFit="1" customWidth="1"/>
    <col min="2588" max="2589" width="6.81640625" bestFit="1" customWidth="1"/>
    <col min="2590" max="2594" width="5.81640625" bestFit="1" customWidth="1"/>
    <col min="2595" max="2595" width="6.81640625" bestFit="1" customWidth="1"/>
    <col min="2596" max="2598" width="5.81640625" bestFit="1" customWidth="1"/>
    <col min="2599" max="2599" width="6.81640625" bestFit="1" customWidth="1"/>
    <col min="2600" max="2616" width="5.81640625" bestFit="1" customWidth="1"/>
    <col min="2617" max="2617" width="6.81640625" bestFit="1" customWidth="1"/>
    <col min="2618" max="2618" width="5.81640625" bestFit="1" customWidth="1"/>
    <col min="2619" max="2619" width="6.81640625" bestFit="1" customWidth="1"/>
    <col min="2620" max="2621" width="5.81640625" bestFit="1" customWidth="1"/>
    <col min="2622" max="2622" width="6.81640625" bestFit="1" customWidth="1"/>
    <col min="2623" max="2623" width="5.81640625" bestFit="1" customWidth="1"/>
    <col min="2624" max="2624" width="6.81640625" bestFit="1" customWidth="1"/>
    <col min="2625" max="2633" width="5.81640625" bestFit="1" customWidth="1"/>
    <col min="2634" max="2634" width="6.81640625" bestFit="1" customWidth="1"/>
    <col min="2635" max="2638" width="5.81640625" bestFit="1" customWidth="1"/>
    <col min="2639" max="2639" width="6.81640625" bestFit="1" customWidth="1"/>
    <col min="2640" max="2649" width="5.81640625" bestFit="1" customWidth="1"/>
    <col min="2650" max="2651" width="6.81640625" bestFit="1" customWidth="1"/>
    <col min="2652" max="2658" width="5.81640625" bestFit="1" customWidth="1"/>
    <col min="2659" max="2659" width="6.81640625" bestFit="1" customWidth="1"/>
    <col min="2660" max="2660" width="5.81640625" bestFit="1" customWidth="1"/>
    <col min="2661" max="2661" width="6.81640625" bestFit="1" customWidth="1"/>
    <col min="2662" max="2666" width="5.81640625" bestFit="1" customWidth="1"/>
    <col min="2667" max="2667" width="6.81640625" bestFit="1" customWidth="1"/>
    <col min="2668" max="2668" width="5.81640625" bestFit="1" customWidth="1"/>
    <col min="2669" max="2669" width="6.81640625" bestFit="1" customWidth="1"/>
    <col min="2670" max="2671" width="5.81640625" bestFit="1" customWidth="1"/>
    <col min="2672" max="2672" width="6.81640625" bestFit="1" customWidth="1"/>
    <col min="2673" max="2675" width="5.81640625" bestFit="1" customWidth="1"/>
    <col min="2676" max="2676" width="6.81640625" bestFit="1" customWidth="1"/>
    <col min="2677" max="2687" width="5.81640625" bestFit="1" customWidth="1"/>
    <col min="2688" max="2688" width="6.81640625" bestFit="1" customWidth="1"/>
    <col min="2689" max="2689" width="5.81640625" bestFit="1" customWidth="1"/>
    <col min="2690" max="2690" width="6.81640625" bestFit="1" customWidth="1"/>
    <col min="2691" max="2692" width="5.81640625" bestFit="1" customWidth="1"/>
    <col min="2693" max="2693" width="6.81640625" bestFit="1" customWidth="1"/>
    <col min="2694" max="2695" width="5.81640625" bestFit="1" customWidth="1"/>
    <col min="2696" max="2696" width="6.81640625" bestFit="1" customWidth="1"/>
    <col min="2697" max="2703" width="5.81640625" bestFit="1" customWidth="1"/>
    <col min="2704" max="2704" width="7.81640625" bestFit="1" customWidth="1"/>
    <col min="2705" max="2706" width="5.81640625" bestFit="1" customWidth="1"/>
    <col min="2707" max="2707" width="6.81640625" bestFit="1" customWidth="1"/>
    <col min="2708" max="2724" width="5.81640625" bestFit="1" customWidth="1"/>
    <col min="2725" max="2725" width="6.81640625" bestFit="1" customWidth="1"/>
    <col min="2726" max="2734" width="5.81640625" bestFit="1" customWidth="1"/>
    <col min="2735" max="2735" width="6.81640625" bestFit="1" customWidth="1"/>
    <col min="2736" max="2749" width="5.81640625" bestFit="1" customWidth="1"/>
    <col min="2750" max="2750" width="6.81640625" bestFit="1" customWidth="1"/>
    <col min="2751" max="2757" width="5.81640625" bestFit="1" customWidth="1"/>
    <col min="2758" max="2758" width="6.81640625" bestFit="1" customWidth="1"/>
    <col min="2759" max="2764" width="5.81640625" bestFit="1" customWidth="1"/>
    <col min="2765" max="2765" width="6.81640625" bestFit="1" customWidth="1"/>
    <col min="2766" max="2778" width="5.81640625" bestFit="1" customWidth="1"/>
    <col min="2779" max="2779" width="6.81640625" bestFit="1" customWidth="1"/>
    <col min="2780" max="2788" width="5.81640625" bestFit="1" customWidth="1"/>
    <col min="2789" max="2789" width="6.81640625" bestFit="1" customWidth="1"/>
    <col min="2790" max="2796" width="5.81640625" bestFit="1" customWidth="1"/>
    <col min="2797" max="2797" width="6.81640625" bestFit="1" customWidth="1"/>
    <col min="2798" max="2800" width="5.81640625" bestFit="1" customWidth="1"/>
    <col min="2801" max="2801" width="6.81640625" bestFit="1" customWidth="1"/>
    <col min="2802" max="2804" width="5.81640625" bestFit="1" customWidth="1"/>
    <col min="2805" max="2805" width="6.81640625" bestFit="1" customWidth="1"/>
    <col min="2806" max="2815" width="5.81640625" bestFit="1" customWidth="1"/>
    <col min="2816" max="2816" width="6.81640625" bestFit="1" customWidth="1"/>
    <col min="2817" max="2821" width="5.81640625" bestFit="1" customWidth="1"/>
    <col min="2822" max="2823" width="6.81640625" bestFit="1" customWidth="1"/>
    <col min="2824" max="2826" width="5.81640625" bestFit="1" customWidth="1"/>
    <col min="2827" max="2827" width="6.81640625" bestFit="1" customWidth="1"/>
    <col min="2828" max="2839" width="5.81640625" bestFit="1" customWidth="1"/>
    <col min="2840" max="2840" width="6.81640625" bestFit="1" customWidth="1"/>
    <col min="2841" max="2847" width="5.81640625" bestFit="1" customWidth="1"/>
    <col min="2848" max="2848" width="6.81640625" bestFit="1" customWidth="1"/>
    <col min="2849" max="2862" width="5.81640625" bestFit="1" customWidth="1"/>
    <col min="2863" max="2864" width="6.81640625" bestFit="1" customWidth="1"/>
    <col min="2865" max="2872" width="5.81640625" bestFit="1" customWidth="1"/>
    <col min="2873" max="2873" width="6.81640625" bestFit="1" customWidth="1"/>
    <col min="2874" max="2878" width="5.81640625" bestFit="1" customWidth="1"/>
    <col min="2879" max="2880" width="6.81640625" bestFit="1" customWidth="1"/>
    <col min="2881" max="2895" width="5.81640625" bestFit="1" customWidth="1"/>
    <col min="2896" max="2896" width="6.81640625" bestFit="1" customWidth="1"/>
    <col min="2897" max="2908" width="5.81640625" bestFit="1" customWidth="1"/>
    <col min="2909" max="2909" width="6.81640625" bestFit="1" customWidth="1"/>
    <col min="2910" max="2918" width="5.81640625" bestFit="1" customWidth="1"/>
    <col min="2919" max="2919" width="6.81640625" bestFit="1" customWidth="1"/>
    <col min="2920" max="2921" width="5.81640625" bestFit="1" customWidth="1"/>
    <col min="2922" max="2923" width="6.81640625" bestFit="1" customWidth="1"/>
    <col min="2924" max="2933" width="5.81640625" bestFit="1" customWidth="1"/>
    <col min="2934" max="2934" width="6.81640625" bestFit="1" customWidth="1"/>
    <col min="2935" max="2938" width="5.81640625" bestFit="1" customWidth="1"/>
    <col min="2939" max="2939" width="6.81640625" bestFit="1" customWidth="1"/>
    <col min="2940" max="2943" width="5.81640625" bestFit="1" customWidth="1"/>
    <col min="2944" max="2944" width="6.81640625" bestFit="1" customWidth="1"/>
    <col min="2945" max="2949" width="5.81640625" bestFit="1" customWidth="1"/>
    <col min="2950" max="2950" width="6.81640625" bestFit="1" customWidth="1"/>
    <col min="2951" max="2969" width="5.81640625" bestFit="1" customWidth="1"/>
    <col min="2970" max="2970" width="6.81640625" bestFit="1" customWidth="1"/>
    <col min="2971" max="2975" width="5.81640625" bestFit="1" customWidth="1"/>
    <col min="2976" max="2976" width="6.81640625" bestFit="1" customWidth="1"/>
    <col min="2977" max="2981" width="5.81640625" bestFit="1" customWidth="1"/>
    <col min="2982" max="2982" width="6.81640625" bestFit="1" customWidth="1"/>
    <col min="2983" max="2991" width="5.81640625" bestFit="1" customWidth="1"/>
    <col min="2992" max="2992" width="6.81640625" bestFit="1" customWidth="1"/>
    <col min="2993" max="2995" width="5.81640625" bestFit="1" customWidth="1"/>
    <col min="2996" max="2996" width="6.81640625" bestFit="1" customWidth="1"/>
    <col min="2997" max="3002" width="5.81640625" bestFit="1" customWidth="1"/>
    <col min="3003" max="3003" width="6.81640625" bestFit="1" customWidth="1"/>
    <col min="3004" max="3016" width="5.81640625" bestFit="1" customWidth="1"/>
    <col min="3017" max="3017" width="6.81640625" bestFit="1" customWidth="1"/>
    <col min="3018" max="3019" width="5.81640625" bestFit="1" customWidth="1"/>
    <col min="3020" max="3020" width="6.81640625" bestFit="1" customWidth="1"/>
    <col min="3021" max="3025" width="5.81640625" bestFit="1" customWidth="1"/>
    <col min="3026" max="3026" width="6.81640625" bestFit="1" customWidth="1"/>
    <col min="3027" max="3031" width="5.81640625" bestFit="1" customWidth="1"/>
    <col min="3032" max="3032" width="6.81640625" bestFit="1" customWidth="1"/>
    <col min="3033" max="3033" width="5.81640625" bestFit="1" customWidth="1"/>
    <col min="3034" max="3034" width="6.81640625" bestFit="1" customWidth="1"/>
    <col min="3035" max="3065" width="5.81640625" bestFit="1" customWidth="1"/>
    <col min="3066" max="3067" width="6.81640625" bestFit="1" customWidth="1"/>
    <col min="3068" max="3071" width="5.81640625" bestFit="1" customWidth="1"/>
    <col min="3072" max="3072" width="6.81640625" bestFit="1" customWidth="1"/>
    <col min="3073" max="3080" width="5.81640625" bestFit="1" customWidth="1"/>
    <col min="3081" max="3081" width="6.81640625" bestFit="1" customWidth="1"/>
    <col min="3082" max="3084" width="5.81640625" bestFit="1" customWidth="1"/>
    <col min="3085" max="3085" width="6.81640625" bestFit="1" customWidth="1"/>
    <col min="3086" max="3087" width="5.81640625" bestFit="1" customWidth="1"/>
    <col min="3088" max="3088" width="6.81640625" bestFit="1" customWidth="1"/>
    <col min="3089" max="3089" width="5.81640625" bestFit="1" customWidth="1"/>
    <col min="3090" max="3090" width="6.81640625" bestFit="1" customWidth="1"/>
    <col min="3091" max="3097" width="5.81640625" bestFit="1" customWidth="1"/>
    <col min="3098" max="3098" width="6.81640625" bestFit="1" customWidth="1"/>
    <col min="3099" max="3110" width="5.81640625" bestFit="1" customWidth="1"/>
    <col min="3111" max="3111" width="6.81640625" bestFit="1" customWidth="1"/>
    <col min="3112" max="3121" width="5.81640625" bestFit="1" customWidth="1"/>
    <col min="3122" max="3123" width="6.81640625" bestFit="1" customWidth="1"/>
    <col min="3124" max="3137" width="5.81640625" bestFit="1" customWidth="1"/>
    <col min="3138" max="3138" width="6.81640625" bestFit="1" customWidth="1"/>
    <col min="3139" max="3144" width="5.81640625" bestFit="1" customWidth="1"/>
    <col min="3145" max="3145" width="6.81640625" bestFit="1" customWidth="1"/>
    <col min="3146" max="3153" width="5.81640625" bestFit="1" customWidth="1"/>
    <col min="3154" max="3154" width="6.81640625" bestFit="1" customWidth="1"/>
    <col min="3155" max="3157" width="5.81640625" bestFit="1" customWidth="1"/>
    <col min="3158" max="3158" width="6.81640625" bestFit="1" customWidth="1"/>
    <col min="3159" max="3165" width="5.81640625" bestFit="1" customWidth="1"/>
    <col min="3166" max="3166" width="6.81640625" bestFit="1" customWidth="1"/>
    <col min="3167" max="3167" width="5.81640625" bestFit="1" customWidth="1"/>
    <col min="3168" max="3168" width="6.81640625" bestFit="1" customWidth="1"/>
    <col min="3169" max="3169" width="5.81640625" bestFit="1" customWidth="1"/>
    <col min="3170" max="3170" width="6.81640625" bestFit="1" customWidth="1"/>
    <col min="3171" max="3172" width="5.81640625" bestFit="1" customWidth="1"/>
    <col min="3173" max="3173" width="6.81640625" bestFit="1" customWidth="1"/>
    <col min="3174" max="3175" width="5.81640625" bestFit="1" customWidth="1"/>
    <col min="3176" max="3176" width="6.81640625" bestFit="1" customWidth="1"/>
    <col min="3177" max="3177" width="5.81640625" bestFit="1" customWidth="1"/>
    <col min="3178" max="3178" width="6.81640625" bestFit="1" customWidth="1"/>
    <col min="3179" max="3179" width="5.81640625" bestFit="1" customWidth="1"/>
    <col min="3180" max="3180" width="6.81640625" bestFit="1" customWidth="1"/>
    <col min="3181" max="3188" width="5.81640625" bestFit="1" customWidth="1"/>
    <col min="3189" max="3191" width="6.81640625" bestFit="1" customWidth="1"/>
    <col min="3192" max="3194" width="5.81640625" bestFit="1" customWidth="1"/>
    <col min="3195" max="3195" width="6.81640625" bestFit="1" customWidth="1"/>
    <col min="3196" max="3196" width="5.81640625" bestFit="1" customWidth="1"/>
    <col min="3197" max="3198" width="6.81640625" bestFit="1" customWidth="1"/>
    <col min="3199" max="3201" width="5.81640625" bestFit="1" customWidth="1"/>
    <col min="3202" max="3202" width="6.81640625" bestFit="1" customWidth="1"/>
    <col min="3203" max="3203" width="5.81640625" bestFit="1" customWidth="1"/>
    <col min="3204" max="3204" width="6.81640625" bestFit="1" customWidth="1"/>
    <col min="3205" max="3206" width="5.81640625" bestFit="1" customWidth="1"/>
    <col min="3207" max="3207" width="6.81640625" bestFit="1" customWidth="1"/>
    <col min="3208" max="3208" width="5.81640625" bestFit="1" customWidth="1"/>
    <col min="3209" max="3209" width="6.81640625" bestFit="1" customWidth="1"/>
    <col min="3210" max="3212" width="5.81640625" bestFit="1" customWidth="1"/>
    <col min="3213" max="3213" width="6.81640625" bestFit="1" customWidth="1"/>
    <col min="3214" max="3221" width="5.81640625" bestFit="1" customWidth="1"/>
    <col min="3222" max="3225" width="6.81640625" bestFit="1" customWidth="1"/>
    <col min="3226" max="3240" width="5.81640625" bestFit="1" customWidth="1"/>
    <col min="3241" max="3241" width="6.81640625" bestFit="1" customWidth="1"/>
    <col min="3242" max="3243" width="5.81640625" bestFit="1" customWidth="1"/>
    <col min="3244" max="3244" width="6.81640625" bestFit="1" customWidth="1"/>
    <col min="3245" max="3250" width="5.81640625" bestFit="1" customWidth="1"/>
    <col min="3251" max="3251" width="6.81640625" bestFit="1" customWidth="1"/>
    <col min="3252" max="3254" width="5.81640625" bestFit="1" customWidth="1"/>
    <col min="3255" max="3255" width="6.81640625" bestFit="1" customWidth="1"/>
    <col min="3256" max="3257" width="5.81640625" bestFit="1" customWidth="1"/>
    <col min="3258" max="3258" width="6.81640625" bestFit="1" customWidth="1"/>
    <col min="3259" max="3261" width="5.81640625" bestFit="1" customWidth="1"/>
    <col min="3262" max="3263" width="6.81640625" bestFit="1" customWidth="1"/>
    <col min="3264" max="3265" width="5.81640625" bestFit="1" customWidth="1"/>
    <col min="3266" max="3266" width="6.81640625" bestFit="1" customWidth="1"/>
    <col min="3267" max="3280" width="5.81640625" bestFit="1" customWidth="1"/>
    <col min="3281" max="3282" width="6.81640625" bestFit="1" customWidth="1"/>
    <col min="3283" max="3283" width="5.81640625" bestFit="1" customWidth="1"/>
    <col min="3284" max="3285" width="6.81640625" bestFit="1" customWidth="1"/>
    <col min="3286" max="3298" width="5.81640625" bestFit="1" customWidth="1"/>
    <col min="3299" max="3299" width="6.81640625" bestFit="1" customWidth="1"/>
    <col min="3300" max="3300" width="5.81640625" bestFit="1" customWidth="1"/>
    <col min="3301" max="3302" width="6.81640625" bestFit="1" customWidth="1"/>
    <col min="3303" max="3303" width="5.81640625" bestFit="1" customWidth="1"/>
    <col min="3304" max="3304" width="6.81640625" bestFit="1" customWidth="1"/>
    <col min="3305" max="3319" width="5.81640625" bestFit="1" customWidth="1"/>
    <col min="3320" max="3320" width="6.81640625" bestFit="1" customWidth="1"/>
    <col min="3321" max="3321" width="5.81640625" bestFit="1" customWidth="1"/>
    <col min="3322" max="3322" width="6.81640625" bestFit="1" customWidth="1"/>
    <col min="3323" max="3323" width="5.81640625" bestFit="1" customWidth="1"/>
    <col min="3324" max="3324" width="6.81640625" bestFit="1" customWidth="1"/>
    <col min="3325" max="3325" width="5.81640625" bestFit="1" customWidth="1"/>
    <col min="3326" max="3326" width="6.81640625" bestFit="1" customWidth="1"/>
    <col min="3327" max="3339" width="5.81640625" bestFit="1" customWidth="1"/>
    <col min="3340" max="3340" width="6.81640625" bestFit="1" customWidth="1"/>
    <col min="3341" max="3343" width="5.81640625" bestFit="1" customWidth="1"/>
    <col min="3344" max="3345" width="6.81640625" bestFit="1" customWidth="1"/>
    <col min="3346" max="3348" width="5.81640625" bestFit="1" customWidth="1"/>
    <col min="3349" max="3350" width="6.81640625" bestFit="1" customWidth="1"/>
    <col min="3351" max="3352" width="5.81640625" bestFit="1" customWidth="1"/>
    <col min="3353" max="3353" width="6.81640625" bestFit="1" customWidth="1"/>
    <col min="3354" max="3355" width="5.81640625" bestFit="1" customWidth="1"/>
    <col min="3356" max="3357" width="6.81640625" bestFit="1" customWidth="1"/>
    <col min="3358" max="3358" width="5.81640625" bestFit="1" customWidth="1"/>
    <col min="3359" max="3359" width="6.81640625" bestFit="1" customWidth="1"/>
    <col min="3360" max="3362" width="5.81640625" bestFit="1" customWidth="1"/>
    <col min="3363" max="3364" width="6.81640625" bestFit="1" customWidth="1"/>
    <col min="3365" max="3365" width="5.81640625" bestFit="1" customWidth="1"/>
    <col min="3366" max="3366" width="6.81640625" bestFit="1" customWidth="1"/>
    <col min="3367" max="3372" width="5.81640625" bestFit="1" customWidth="1"/>
    <col min="3373" max="3373" width="6.81640625" bestFit="1" customWidth="1"/>
    <col min="3374" max="3374" width="5.81640625" bestFit="1" customWidth="1"/>
    <col min="3375" max="3375" width="6.81640625" bestFit="1" customWidth="1"/>
    <col min="3376" max="3377" width="5.81640625" bestFit="1" customWidth="1"/>
    <col min="3378" max="3378" width="6.81640625" bestFit="1" customWidth="1"/>
    <col min="3379" max="3382" width="5.81640625" bestFit="1" customWidth="1"/>
    <col min="3383" max="3383" width="6.81640625" bestFit="1" customWidth="1"/>
    <col min="3384" max="3391" width="5.81640625" bestFit="1" customWidth="1"/>
    <col min="3392" max="3392" width="6.81640625" bestFit="1" customWidth="1"/>
    <col min="3393" max="3398" width="5.81640625" bestFit="1" customWidth="1"/>
    <col min="3399" max="3399" width="6.81640625" bestFit="1" customWidth="1"/>
    <col min="3400" max="3401" width="5.81640625" bestFit="1" customWidth="1"/>
    <col min="3402" max="3402" width="6.81640625" bestFit="1" customWidth="1"/>
    <col min="3403" max="3403" width="5.81640625" bestFit="1" customWidth="1"/>
    <col min="3404" max="3404" width="6.81640625" bestFit="1" customWidth="1"/>
    <col min="3405" max="3405" width="5.81640625" bestFit="1" customWidth="1"/>
    <col min="3406" max="3406" width="6.81640625" bestFit="1" customWidth="1"/>
    <col min="3407" max="3407" width="5.81640625" bestFit="1" customWidth="1"/>
    <col min="3408" max="3408" width="6.81640625" bestFit="1" customWidth="1"/>
    <col min="3409" max="3410" width="5.81640625" bestFit="1" customWidth="1"/>
    <col min="3411" max="3411" width="6.81640625" bestFit="1" customWidth="1"/>
    <col min="3412" max="3414" width="5.81640625" bestFit="1" customWidth="1"/>
    <col min="3415" max="3415" width="6.81640625" bestFit="1" customWidth="1"/>
    <col min="3416" max="3418" width="5.81640625" bestFit="1" customWidth="1"/>
    <col min="3419" max="3419" width="6.81640625" bestFit="1" customWidth="1"/>
    <col min="3420" max="3423" width="5.81640625" bestFit="1" customWidth="1"/>
    <col min="3424" max="3424" width="6.81640625" bestFit="1" customWidth="1"/>
    <col min="3425" max="3430" width="5.81640625" bestFit="1" customWidth="1"/>
    <col min="3431" max="3431" width="6.81640625" bestFit="1" customWidth="1"/>
    <col min="3432" max="3448" width="5.81640625" bestFit="1" customWidth="1"/>
    <col min="3449" max="3450" width="6.81640625" bestFit="1" customWidth="1"/>
    <col min="3451" max="3457" width="5.81640625" bestFit="1" customWidth="1"/>
    <col min="3458" max="3458" width="6.81640625" bestFit="1" customWidth="1"/>
    <col min="3459" max="3459" width="5.81640625" bestFit="1" customWidth="1"/>
    <col min="3460" max="3460" width="6.81640625" bestFit="1" customWidth="1"/>
    <col min="3461" max="3461" width="5.81640625" bestFit="1" customWidth="1"/>
    <col min="3462" max="3463" width="6.81640625" bestFit="1" customWidth="1"/>
    <col min="3464" max="3464" width="5.81640625" bestFit="1" customWidth="1"/>
    <col min="3465" max="3465" width="6.81640625" bestFit="1" customWidth="1"/>
    <col min="3466" max="3476" width="5.81640625" bestFit="1" customWidth="1"/>
    <col min="3477" max="3477" width="6.81640625" bestFit="1" customWidth="1"/>
    <col min="3478" max="3478" width="5.81640625" bestFit="1" customWidth="1"/>
    <col min="3479" max="3480" width="6.81640625" bestFit="1" customWidth="1"/>
    <col min="3481" max="3484" width="5.81640625" bestFit="1" customWidth="1"/>
    <col min="3485" max="3485" width="6.81640625" bestFit="1" customWidth="1"/>
    <col min="3486" max="3489" width="5.81640625" bestFit="1" customWidth="1"/>
    <col min="3490" max="3491" width="6.81640625" bestFit="1" customWidth="1"/>
    <col min="3492" max="3493" width="5.81640625" bestFit="1" customWidth="1"/>
    <col min="3494" max="3494" width="6.81640625" bestFit="1" customWidth="1"/>
    <col min="3495" max="3506" width="5.81640625" bestFit="1" customWidth="1"/>
    <col min="3507" max="3507" width="6.81640625" bestFit="1" customWidth="1"/>
    <col min="3508" max="3508" width="5.81640625" bestFit="1" customWidth="1"/>
    <col min="3509" max="3509" width="6.81640625" bestFit="1" customWidth="1"/>
    <col min="3510" max="3510" width="5.81640625" bestFit="1" customWidth="1"/>
    <col min="3511" max="3511" width="6.81640625" bestFit="1" customWidth="1"/>
    <col min="3512" max="3524" width="5.81640625" bestFit="1" customWidth="1"/>
    <col min="3525" max="3526" width="6.81640625" bestFit="1" customWidth="1"/>
    <col min="3527" max="3527" width="5.81640625" bestFit="1" customWidth="1"/>
    <col min="3528" max="3528" width="6.81640625" bestFit="1" customWidth="1"/>
    <col min="3529" max="3533" width="5.81640625" bestFit="1" customWidth="1"/>
    <col min="3534" max="3534" width="6.81640625" bestFit="1" customWidth="1"/>
    <col min="3535" max="3540" width="5.81640625" bestFit="1" customWidth="1"/>
    <col min="3541" max="3541" width="6.81640625" bestFit="1" customWidth="1"/>
    <col min="3542" max="3543" width="5.81640625" bestFit="1" customWidth="1"/>
    <col min="3544" max="3544" width="6.81640625" bestFit="1" customWidth="1"/>
    <col min="3545" max="3546" width="5.81640625" bestFit="1" customWidth="1"/>
    <col min="3547" max="3548" width="6.81640625" bestFit="1" customWidth="1"/>
    <col min="3549" max="3552" width="5.81640625" bestFit="1" customWidth="1"/>
    <col min="3553" max="3553" width="6.81640625" bestFit="1" customWidth="1"/>
    <col min="3554" max="3556" width="5.81640625" bestFit="1" customWidth="1"/>
    <col min="3557" max="3557" width="6.81640625" bestFit="1" customWidth="1"/>
    <col min="3558" max="3558" width="5.81640625" bestFit="1" customWidth="1"/>
    <col min="3559" max="3560" width="6.81640625" bestFit="1" customWidth="1"/>
    <col min="3561" max="3561" width="5.81640625" bestFit="1" customWidth="1"/>
    <col min="3562" max="3562" width="6.81640625" bestFit="1" customWidth="1"/>
    <col min="3563" max="3563" width="5.81640625" bestFit="1" customWidth="1"/>
    <col min="3564" max="3564" width="6.81640625" bestFit="1" customWidth="1"/>
    <col min="3565" max="3568" width="5.81640625" bestFit="1" customWidth="1"/>
    <col min="3569" max="3570" width="6.81640625" bestFit="1" customWidth="1"/>
    <col min="3571" max="3571" width="5.81640625" bestFit="1" customWidth="1"/>
    <col min="3572" max="3573" width="6.81640625" bestFit="1" customWidth="1"/>
    <col min="3574" max="3577" width="5.81640625" bestFit="1" customWidth="1"/>
    <col min="3578" max="3578" width="6.81640625" bestFit="1" customWidth="1"/>
    <col min="3579" max="3579" width="5.81640625" bestFit="1" customWidth="1"/>
    <col min="3580" max="3580" width="6.81640625" bestFit="1" customWidth="1"/>
    <col min="3581" max="3582" width="5.81640625" bestFit="1" customWidth="1"/>
    <col min="3583" max="3583" width="6.81640625" bestFit="1" customWidth="1"/>
    <col min="3584" max="3607" width="5.81640625" bestFit="1" customWidth="1"/>
    <col min="3608" max="3608" width="6.81640625" bestFit="1" customWidth="1"/>
    <col min="3609" max="3609" width="5.81640625" bestFit="1" customWidth="1"/>
    <col min="3610" max="3611" width="6.81640625" bestFit="1" customWidth="1"/>
    <col min="3612" max="3614" width="5.81640625" bestFit="1" customWidth="1"/>
    <col min="3615" max="3615" width="6.81640625" bestFit="1" customWidth="1"/>
    <col min="3616" max="3622" width="5.81640625" bestFit="1" customWidth="1"/>
    <col min="3623" max="3623" width="6.81640625" bestFit="1" customWidth="1"/>
    <col min="3624" max="3627" width="5.81640625" bestFit="1" customWidth="1"/>
    <col min="3628" max="3629" width="6.81640625" bestFit="1" customWidth="1"/>
    <col min="3630" max="3632" width="5.81640625" bestFit="1" customWidth="1"/>
    <col min="3633" max="3633" width="6.81640625" bestFit="1" customWidth="1"/>
    <col min="3634" max="3641" width="5.81640625" bestFit="1" customWidth="1"/>
    <col min="3642" max="3642" width="6.81640625" bestFit="1" customWidth="1"/>
    <col min="3643" max="3643" width="5.81640625" bestFit="1" customWidth="1"/>
    <col min="3644" max="3644" width="6.81640625" bestFit="1" customWidth="1"/>
    <col min="3645" max="3648" width="5.81640625" bestFit="1" customWidth="1"/>
    <col min="3649" max="3649" width="6.81640625" bestFit="1" customWidth="1"/>
    <col min="3650" max="3663" width="5.81640625" bestFit="1" customWidth="1"/>
    <col min="3664" max="3665" width="6.81640625" bestFit="1" customWidth="1"/>
    <col min="3666" max="3666" width="5.81640625" bestFit="1" customWidth="1"/>
    <col min="3667" max="3667" width="6.81640625" bestFit="1" customWidth="1"/>
    <col min="3668" max="3669" width="5.81640625" bestFit="1" customWidth="1"/>
    <col min="3670" max="3670" width="6.81640625" bestFit="1" customWidth="1"/>
    <col min="3671" max="3674" width="5.81640625" bestFit="1" customWidth="1"/>
    <col min="3675" max="3675" width="6.81640625" bestFit="1" customWidth="1"/>
    <col min="3676" max="3676" width="5.81640625" bestFit="1" customWidth="1"/>
    <col min="3677" max="3677" width="6.81640625" bestFit="1" customWidth="1"/>
    <col min="3678" max="3681" width="5.81640625" bestFit="1" customWidth="1"/>
    <col min="3682" max="3682" width="6.81640625" bestFit="1" customWidth="1"/>
    <col min="3683" max="3684" width="5.81640625" bestFit="1" customWidth="1"/>
    <col min="3685" max="3685" width="6.81640625" bestFit="1" customWidth="1"/>
    <col min="3686" max="3688" width="5.81640625" bestFit="1" customWidth="1"/>
    <col min="3689" max="3689" width="6.81640625" bestFit="1" customWidth="1"/>
    <col min="3690" max="3692" width="5.81640625" bestFit="1" customWidth="1"/>
    <col min="3693" max="3693" width="6.81640625" bestFit="1" customWidth="1"/>
    <col min="3694" max="3694" width="5.81640625" bestFit="1" customWidth="1"/>
    <col min="3695" max="3695" width="6.81640625" bestFit="1" customWidth="1"/>
    <col min="3696" max="3701" width="5.81640625" bestFit="1" customWidth="1"/>
    <col min="3702" max="3702" width="6.81640625" bestFit="1" customWidth="1"/>
    <col min="3703" max="3704" width="5.81640625" bestFit="1" customWidth="1"/>
    <col min="3705" max="3705" width="6.81640625" bestFit="1" customWidth="1"/>
    <col min="3706" max="3706" width="5.81640625" bestFit="1" customWidth="1"/>
    <col min="3707" max="3707" width="6.81640625" bestFit="1" customWidth="1"/>
    <col min="3708" max="3708" width="5.81640625" bestFit="1" customWidth="1"/>
    <col min="3709" max="3709" width="6.81640625" bestFit="1" customWidth="1"/>
    <col min="3710" max="3711" width="5.81640625" bestFit="1" customWidth="1"/>
    <col min="3712" max="3712" width="6.81640625" bestFit="1" customWidth="1"/>
    <col min="3713" max="3713" width="5.81640625" bestFit="1" customWidth="1"/>
    <col min="3714" max="3714" width="6.81640625" bestFit="1" customWidth="1"/>
    <col min="3715" max="3719" width="5.81640625" bestFit="1" customWidth="1"/>
    <col min="3720" max="3720" width="6.81640625" bestFit="1" customWidth="1"/>
    <col min="3721" max="3723" width="5.81640625" bestFit="1" customWidth="1"/>
    <col min="3724" max="3724" width="6.81640625" bestFit="1" customWidth="1"/>
    <col min="3725" max="3728" width="5.81640625" bestFit="1" customWidth="1"/>
    <col min="3729" max="3731" width="6.81640625" bestFit="1" customWidth="1"/>
    <col min="3732" max="3738" width="5.81640625" bestFit="1" customWidth="1"/>
    <col min="3739" max="3739" width="6.81640625" bestFit="1" customWidth="1"/>
    <col min="3740" max="3754" width="5.81640625" bestFit="1" customWidth="1"/>
    <col min="3755" max="3756" width="6.81640625" bestFit="1" customWidth="1"/>
    <col min="3757" max="3765" width="5.81640625" bestFit="1" customWidth="1"/>
    <col min="3766" max="3766" width="6.81640625" bestFit="1" customWidth="1"/>
    <col min="3767" max="3770" width="5.81640625" bestFit="1" customWidth="1"/>
    <col min="3771" max="3771" width="6.81640625" bestFit="1" customWidth="1"/>
    <col min="3772" max="3772" width="5.81640625" bestFit="1" customWidth="1"/>
    <col min="3773" max="3774" width="6.81640625" bestFit="1" customWidth="1"/>
    <col min="3775" max="3779" width="5.81640625" bestFit="1" customWidth="1"/>
    <col min="3780" max="3780" width="6.81640625" bestFit="1" customWidth="1"/>
    <col min="3781" max="3788" width="5.81640625" bestFit="1" customWidth="1"/>
    <col min="3789" max="3790" width="6.81640625" bestFit="1" customWidth="1"/>
    <col min="3791" max="3811" width="5.81640625" bestFit="1" customWidth="1"/>
    <col min="3812" max="3812" width="6.81640625" bestFit="1" customWidth="1"/>
    <col min="3813" max="3814" width="5.81640625" bestFit="1" customWidth="1"/>
    <col min="3815" max="3815" width="6.81640625" bestFit="1" customWidth="1"/>
    <col min="3816" max="3820" width="5.81640625" bestFit="1" customWidth="1"/>
    <col min="3821" max="3821" width="6.81640625" bestFit="1" customWidth="1"/>
    <col min="3822" max="3824" width="5.81640625" bestFit="1" customWidth="1"/>
    <col min="3825" max="3825" width="6.81640625" bestFit="1" customWidth="1"/>
    <col min="3826" max="3831" width="5.81640625" bestFit="1" customWidth="1"/>
    <col min="3832" max="3832" width="6.81640625" bestFit="1" customWidth="1"/>
    <col min="3833" max="3835" width="5.81640625" bestFit="1" customWidth="1"/>
    <col min="3836" max="3836" width="6.81640625" bestFit="1" customWidth="1"/>
    <col min="3837" max="3839" width="5.81640625" bestFit="1" customWidth="1"/>
    <col min="3840" max="3840" width="6.81640625" bestFit="1" customWidth="1"/>
    <col min="3841" max="3844" width="5.81640625" bestFit="1" customWidth="1"/>
    <col min="3845" max="3847" width="6.81640625" bestFit="1" customWidth="1"/>
    <col min="3848" max="3858" width="5.81640625" bestFit="1" customWidth="1"/>
    <col min="3859" max="3859" width="6.81640625" bestFit="1" customWidth="1"/>
    <col min="3860" max="3862" width="5.81640625" bestFit="1" customWidth="1"/>
    <col min="3863" max="3863" width="6.81640625" bestFit="1" customWidth="1"/>
    <col min="3864" max="3869" width="5.81640625" bestFit="1" customWidth="1"/>
    <col min="3870" max="3870" width="6.81640625" bestFit="1" customWidth="1"/>
    <col min="3871" max="3875" width="5.81640625" bestFit="1" customWidth="1"/>
    <col min="3876" max="3877" width="6.81640625" bestFit="1" customWidth="1"/>
    <col min="3878" max="3879" width="5.81640625" bestFit="1" customWidth="1"/>
    <col min="3880" max="3880" width="6.81640625" bestFit="1" customWidth="1"/>
    <col min="3881" max="3882" width="5.81640625" bestFit="1" customWidth="1"/>
    <col min="3883" max="3883" width="6.81640625" bestFit="1" customWidth="1"/>
    <col min="3884" max="3884" width="5.81640625" bestFit="1" customWidth="1"/>
    <col min="3885" max="3885" width="6.81640625" bestFit="1" customWidth="1"/>
    <col min="3886" max="3889" width="5.81640625" bestFit="1" customWidth="1"/>
    <col min="3890" max="3890" width="6.81640625" bestFit="1" customWidth="1"/>
    <col min="3891" max="3893" width="5.81640625" bestFit="1" customWidth="1"/>
    <col min="3894" max="3894" width="6.81640625" bestFit="1" customWidth="1"/>
    <col min="3895" max="3895" width="5.81640625" bestFit="1" customWidth="1"/>
    <col min="3896" max="3898" width="6.81640625" bestFit="1" customWidth="1"/>
    <col min="3899" max="3901" width="5.81640625" bestFit="1" customWidth="1"/>
    <col min="3902" max="3902" width="6.81640625" bestFit="1" customWidth="1"/>
    <col min="3903" max="3903" width="5.81640625" bestFit="1" customWidth="1"/>
    <col min="3904" max="3906" width="6.81640625" bestFit="1" customWidth="1"/>
    <col min="3907" max="3911" width="5.81640625" bestFit="1" customWidth="1"/>
    <col min="3912" max="3912" width="6.81640625" bestFit="1" customWidth="1"/>
    <col min="3913" max="3919" width="5.81640625" bestFit="1" customWidth="1"/>
    <col min="3920" max="3921" width="6.81640625" bestFit="1" customWidth="1"/>
    <col min="3922" max="3928" width="5.81640625" bestFit="1" customWidth="1"/>
    <col min="3929" max="3929" width="6.81640625" bestFit="1" customWidth="1"/>
    <col min="3930" max="3930" width="5.81640625" bestFit="1" customWidth="1"/>
    <col min="3931" max="3931" width="6.81640625" bestFit="1" customWidth="1"/>
    <col min="3932" max="3933" width="5.81640625" bestFit="1" customWidth="1"/>
    <col min="3934" max="3934" width="6.81640625" bestFit="1" customWidth="1"/>
    <col min="3935" max="3935" width="5.81640625" bestFit="1" customWidth="1"/>
    <col min="3936" max="3936" width="6.81640625" bestFit="1" customWidth="1"/>
    <col min="3937" max="3938" width="5.81640625" bestFit="1" customWidth="1"/>
    <col min="3939" max="3939" width="6.81640625" bestFit="1" customWidth="1"/>
    <col min="3940" max="3943" width="5.81640625" bestFit="1" customWidth="1"/>
    <col min="3944" max="3944" width="6.81640625" bestFit="1" customWidth="1"/>
    <col min="3945" max="3947" width="5.81640625" bestFit="1" customWidth="1"/>
    <col min="3948" max="3948" width="6.81640625" bestFit="1" customWidth="1"/>
    <col min="3949" max="3949" width="5.81640625" bestFit="1" customWidth="1"/>
    <col min="3950" max="3950" width="6.81640625" bestFit="1" customWidth="1"/>
    <col min="3951" max="3953" width="5.81640625" bestFit="1" customWidth="1"/>
    <col min="3954" max="3954" width="6.81640625" bestFit="1" customWidth="1"/>
    <col min="3955" max="3956" width="5.81640625" bestFit="1" customWidth="1"/>
    <col min="3957" max="3958" width="6.81640625" bestFit="1" customWidth="1"/>
    <col min="3959" max="3966" width="5.81640625" bestFit="1" customWidth="1"/>
    <col min="3967" max="3967" width="6.81640625" bestFit="1" customWidth="1"/>
    <col min="3968" max="3981" width="5.81640625" bestFit="1" customWidth="1"/>
    <col min="3982" max="3982" width="6.81640625" bestFit="1" customWidth="1"/>
    <col min="3983" max="3987" width="5.81640625" bestFit="1" customWidth="1"/>
    <col min="3988" max="3989" width="6.81640625" bestFit="1" customWidth="1"/>
    <col min="3990" max="3992" width="5.81640625" bestFit="1" customWidth="1"/>
    <col min="3993" max="3994" width="6.81640625" bestFit="1" customWidth="1"/>
    <col min="3995" max="3998" width="5.81640625" bestFit="1" customWidth="1"/>
    <col min="3999" max="3999" width="6.81640625" bestFit="1" customWidth="1"/>
    <col min="4000" max="4008" width="5.81640625" bestFit="1" customWidth="1"/>
    <col min="4009" max="4009" width="6.81640625" bestFit="1" customWidth="1"/>
    <col min="4010" max="4011" width="5.81640625" bestFit="1" customWidth="1"/>
    <col min="4012" max="4012" width="7.81640625" bestFit="1" customWidth="1"/>
    <col min="4013" max="4015" width="5.81640625" bestFit="1" customWidth="1"/>
    <col min="4016" max="4016" width="6.81640625" bestFit="1" customWidth="1"/>
    <col min="4017" max="4017" width="5.81640625" bestFit="1" customWidth="1"/>
    <col min="4018" max="4018" width="6.81640625" bestFit="1" customWidth="1"/>
    <col min="4019" max="4022" width="5.81640625" bestFit="1" customWidth="1"/>
    <col min="4023" max="4024" width="6.81640625" bestFit="1" customWidth="1"/>
    <col min="4025" max="4026" width="5.81640625" bestFit="1" customWidth="1"/>
    <col min="4027" max="4027" width="6.81640625" bestFit="1" customWidth="1"/>
    <col min="4028" max="4028" width="5.81640625" bestFit="1" customWidth="1"/>
    <col min="4029" max="4029" width="6.81640625" bestFit="1" customWidth="1"/>
    <col min="4030" max="4030" width="5.81640625" bestFit="1" customWidth="1"/>
    <col min="4031" max="4031" width="6.81640625" bestFit="1" customWidth="1"/>
    <col min="4032" max="4032" width="5.81640625" bestFit="1" customWidth="1"/>
    <col min="4033" max="4033" width="6.81640625" bestFit="1" customWidth="1"/>
    <col min="4034" max="4034" width="5.81640625" bestFit="1" customWidth="1"/>
    <col min="4035" max="4035" width="6.81640625" bestFit="1" customWidth="1"/>
    <col min="4036" max="4037" width="5.81640625" bestFit="1" customWidth="1"/>
    <col min="4038" max="4038" width="6.81640625" bestFit="1" customWidth="1"/>
    <col min="4039" max="4048" width="5.81640625" bestFit="1" customWidth="1"/>
    <col min="4049" max="4049" width="6.81640625" bestFit="1" customWidth="1"/>
    <col min="4050" max="4054" width="5.81640625" bestFit="1" customWidth="1"/>
    <col min="4055" max="4055" width="6.81640625" bestFit="1" customWidth="1"/>
    <col min="4056" max="4072" width="5.81640625" bestFit="1" customWidth="1"/>
    <col min="4073" max="4073" width="6.81640625" bestFit="1" customWidth="1"/>
    <col min="4074" max="4075" width="5.81640625" bestFit="1" customWidth="1"/>
    <col min="4076" max="4076" width="6.81640625" bestFit="1" customWidth="1"/>
    <col min="4077" max="4086" width="5.81640625" bestFit="1" customWidth="1"/>
    <col min="4087" max="4087" width="6.81640625" bestFit="1" customWidth="1"/>
    <col min="4088" max="4088" width="5.81640625" bestFit="1" customWidth="1"/>
    <col min="4089" max="4089" width="6.81640625" bestFit="1" customWidth="1"/>
    <col min="4090" max="4094" width="5.81640625" bestFit="1" customWidth="1"/>
    <col min="4095" max="4095" width="6.81640625" bestFit="1" customWidth="1"/>
    <col min="4096" max="4097" width="5.81640625" bestFit="1" customWidth="1"/>
    <col min="4098" max="4098" width="6.81640625" bestFit="1" customWidth="1"/>
    <col min="4099" max="4103" width="5.81640625" bestFit="1" customWidth="1"/>
    <col min="4104" max="4104" width="6.81640625" bestFit="1" customWidth="1"/>
    <col min="4105" max="4106" width="5.81640625" bestFit="1" customWidth="1"/>
    <col min="4107" max="4107" width="6.81640625" bestFit="1" customWidth="1"/>
    <col min="4108" max="4115" width="5.81640625" bestFit="1" customWidth="1"/>
    <col min="4116" max="4116" width="6.81640625" bestFit="1" customWidth="1"/>
    <col min="4117" max="4125" width="5.81640625" bestFit="1" customWidth="1"/>
    <col min="4126" max="4126" width="6.81640625" bestFit="1" customWidth="1"/>
    <col min="4127" max="4130" width="5.81640625" bestFit="1" customWidth="1"/>
    <col min="4131" max="4131" width="6.81640625" bestFit="1" customWidth="1"/>
    <col min="4132" max="4136" width="5.81640625" bestFit="1" customWidth="1"/>
    <col min="4137" max="4137" width="6.81640625" bestFit="1" customWidth="1"/>
    <col min="4138" max="4156" width="5.81640625" bestFit="1" customWidth="1"/>
    <col min="4157" max="4157" width="6.81640625" bestFit="1" customWidth="1"/>
    <col min="4158" max="4158" width="5.81640625" bestFit="1" customWidth="1"/>
    <col min="4159" max="4159" width="6.81640625" bestFit="1" customWidth="1"/>
    <col min="4160" max="4161" width="5.81640625" bestFit="1" customWidth="1"/>
    <col min="4162" max="4162" width="6.81640625" bestFit="1" customWidth="1"/>
    <col min="4163" max="4166" width="5.81640625" bestFit="1" customWidth="1"/>
    <col min="4167" max="4167" width="6.81640625" bestFit="1" customWidth="1"/>
    <col min="4168" max="4170" width="5.81640625" bestFit="1" customWidth="1"/>
    <col min="4171" max="4171" width="6.81640625" bestFit="1" customWidth="1"/>
    <col min="4172" max="4173" width="5.81640625" bestFit="1" customWidth="1"/>
    <col min="4174" max="4174" width="6.81640625" bestFit="1" customWidth="1"/>
    <col min="4175" max="4180" width="5.81640625" bestFit="1" customWidth="1"/>
    <col min="4181" max="4181" width="6.81640625" bestFit="1" customWidth="1"/>
    <col min="4182" max="4182" width="5.81640625" bestFit="1" customWidth="1"/>
    <col min="4183" max="4184" width="6.81640625" bestFit="1" customWidth="1"/>
    <col min="4185" max="4194" width="5.81640625" bestFit="1" customWidth="1"/>
    <col min="4195" max="4195" width="6.81640625" bestFit="1" customWidth="1"/>
    <col min="4196" max="4196" width="5.81640625" bestFit="1" customWidth="1"/>
    <col min="4197" max="4197" width="6.81640625" bestFit="1" customWidth="1"/>
    <col min="4198" max="4199" width="5.81640625" bestFit="1" customWidth="1"/>
    <col min="4200" max="4200" width="6.81640625" bestFit="1" customWidth="1"/>
    <col min="4201" max="4202" width="5.81640625" bestFit="1" customWidth="1"/>
    <col min="4203" max="4203" width="7.81640625" bestFit="1" customWidth="1"/>
    <col min="4204" max="4207" width="5.81640625" bestFit="1" customWidth="1"/>
    <col min="4208" max="4208" width="6.81640625" bestFit="1" customWidth="1"/>
    <col min="4209" max="4212" width="5.81640625" bestFit="1" customWidth="1"/>
    <col min="4213" max="4213" width="6.81640625" bestFit="1" customWidth="1"/>
    <col min="4214" max="4214" width="5.81640625" bestFit="1" customWidth="1"/>
    <col min="4215" max="4215" width="6.81640625" bestFit="1" customWidth="1"/>
    <col min="4216" max="4218" width="5.81640625" bestFit="1" customWidth="1"/>
    <col min="4219" max="4219" width="6.81640625" bestFit="1" customWidth="1"/>
    <col min="4220" max="4229" width="5.81640625" bestFit="1" customWidth="1"/>
    <col min="4230" max="4230" width="6.81640625" bestFit="1" customWidth="1"/>
    <col min="4231" max="4232" width="5.81640625" bestFit="1" customWidth="1"/>
    <col min="4233" max="4233" width="6.81640625" bestFit="1" customWidth="1"/>
    <col min="4234" max="4249" width="5.81640625" bestFit="1" customWidth="1"/>
    <col min="4250" max="4250" width="6.81640625" bestFit="1" customWidth="1"/>
    <col min="4251" max="4253" width="5.81640625" bestFit="1" customWidth="1"/>
    <col min="4254" max="4254" width="6.81640625" bestFit="1" customWidth="1"/>
    <col min="4255" max="4257" width="5.81640625" bestFit="1" customWidth="1"/>
    <col min="4258" max="4258" width="6.81640625" bestFit="1" customWidth="1"/>
    <col min="4259" max="4259" width="5.81640625" bestFit="1" customWidth="1"/>
    <col min="4260" max="4261" width="6.81640625" bestFit="1" customWidth="1"/>
    <col min="4262" max="4273" width="5.81640625" bestFit="1" customWidth="1"/>
    <col min="4274" max="4274" width="6.81640625" bestFit="1" customWidth="1"/>
    <col min="4275" max="4280" width="5.81640625" bestFit="1" customWidth="1"/>
    <col min="4281" max="4281" width="6.81640625" bestFit="1" customWidth="1"/>
    <col min="4282" max="4288" width="5.81640625" bestFit="1" customWidth="1"/>
    <col min="4289" max="4289" width="6.81640625" bestFit="1" customWidth="1"/>
    <col min="4290" max="4292" width="5.81640625" bestFit="1" customWidth="1"/>
    <col min="4293" max="4293" width="6.81640625" bestFit="1" customWidth="1"/>
    <col min="4294" max="4294" width="5.81640625" bestFit="1" customWidth="1"/>
    <col min="4295" max="4296" width="6.81640625" bestFit="1" customWidth="1"/>
    <col min="4297" max="4298" width="5.81640625" bestFit="1" customWidth="1"/>
    <col min="4299" max="4300" width="6.81640625" bestFit="1" customWidth="1"/>
    <col min="4301" max="4304" width="5.81640625" bestFit="1" customWidth="1"/>
    <col min="4305" max="4305" width="6.81640625" bestFit="1" customWidth="1"/>
    <col min="4306" max="4308" width="5.81640625" bestFit="1" customWidth="1"/>
    <col min="4309" max="4309" width="6.81640625" bestFit="1" customWidth="1"/>
    <col min="4310" max="4310" width="5.81640625" bestFit="1" customWidth="1"/>
    <col min="4311" max="4311" width="6.81640625" bestFit="1" customWidth="1"/>
    <col min="4312" max="4318" width="5.81640625" bestFit="1" customWidth="1"/>
    <col min="4319" max="4319" width="6.81640625" bestFit="1" customWidth="1"/>
    <col min="4320" max="4320" width="5.81640625" bestFit="1" customWidth="1"/>
    <col min="4321" max="4321" width="6.81640625" bestFit="1" customWidth="1"/>
    <col min="4322" max="4328" width="5.81640625" bestFit="1" customWidth="1"/>
    <col min="4329" max="4329" width="6.81640625" bestFit="1" customWidth="1"/>
    <col min="4330" max="4337" width="5.81640625" bestFit="1" customWidth="1"/>
    <col min="4338" max="4338" width="6.81640625" bestFit="1" customWidth="1"/>
    <col min="4339" max="4339" width="5.81640625" bestFit="1" customWidth="1"/>
    <col min="4340" max="4340" width="11.08984375" bestFit="1" customWidth="1"/>
  </cols>
  <sheetData>
    <row r="1" spans="1:2" x14ac:dyDescent="0.25">
      <c r="B1" s="10" t="s">
        <v>10</v>
      </c>
    </row>
    <row r="3" spans="1:2" x14ac:dyDescent="0.25">
      <c r="A3" s="5" t="s">
        <v>4</v>
      </c>
      <c r="B3" t="s">
        <v>7</v>
      </c>
    </row>
    <row r="4" spans="1:2" x14ac:dyDescent="0.25">
      <c r="A4" s="6">
        <v>12346</v>
      </c>
      <c r="B4" s="7">
        <v>40561.417361111111</v>
      </c>
    </row>
    <row r="5" spans="1:2" x14ac:dyDescent="0.25">
      <c r="A5" s="6">
        <v>12347</v>
      </c>
      <c r="B5" s="7">
        <v>40519.622916666667</v>
      </c>
    </row>
    <row r="6" spans="1:2" x14ac:dyDescent="0.25">
      <c r="A6" s="6">
        <v>12348</v>
      </c>
      <c r="B6" s="7">
        <v>40528.79791666667</v>
      </c>
    </row>
    <row r="7" spans="1:2" x14ac:dyDescent="0.25">
      <c r="A7" s="6">
        <v>12349</v>
      </c>
      <c r="B7" s="7">
        <v>40868.410416666666</v>
      </c>
    </row>
    <row r="8" spans="1:2" x14ac:dyDescent="0.25">
      <c r="A8" s="6">
        <v>12350</v>
      </c>
      <c r="B8" s="7">
        <v>40576.667361111111</v>
      </c>
    </row>
    <row r="9" spans="1:2" x14ac:dyDescent="0.25">
      <c r="A9" s="6">
        <v>12352</v>
      </c>
      <c r="B9" s="7">
        <v>40590.522916666669</v>
      </c>
    </row>
    <row r="10" spans="1:2" x14ac:dyDescent="0.25">
      <c r="A10" s="6">
        <v>12353</v>
      </c>
      <c r="B10" s="7">
        <v>40682.740972222222</v>
      </c>
    </row>
    <row r="11" spans="1:2" x14ac:dyDescent="0.25">
      <c r="A11" s="6">
        <v>12354</v>
      </c>
      <c r="B11" s="7">
        <v>40654.549305555556</v>
      </c>
    </row>
    <row r="12" spans="1:2" x14ac:dyDescent="0.25">
      <c r="A12" s="6">
        <v>12355</v>
      </c>
      <c r="B12" s="7">
        <v>40672.575694444444</v>
      </c>
    </row>
    <row r="13" spans="1:2" x14ac:dyDescent="0.25">
      <c r="A13" s="6">
        <v>12356</v>
      </c>
      <c r="B13" s="7">
        <v>40561.409722222219</v>
      </c>
    </row>
    <row r="14" spans="1:2" x14ac:dyDescent="0.25">
      <c r="A14" s="6">
        <v>12357</v>
      </c>
      <c r="B14" s="7">
        <v>40853.671527777777</v>
      </c>
    </row>
    <row r="15" spans="1:2" x14ac:dyDescent="0.25">
      <c r="A15" s="6">
        <v>12358</v>
      </c>
      <c r="B15" s="7">
        <v>40736.419444444444</v>
      </c>
    </row>
    <row r="16" spans="1:2" x14ac:dyDescent="0.25">
      <c r="A16" s="6">
        <v>12359</v>
      </c>
      <c r="B16" s="7">
        <v>40555.529861111114</v>
      </c>
    </row>
    <row r="17" spans="1:2" x14ac:dyDescent="0.25">
      <c r="A17" s="6">
        <v>12360</v>
      </c>
      <c r="B17" s="7">
        <v>40686.404861111114</v>
      </c>
    </row>
    <row r="18" spans="1:2" x14ac:dyDescent="0.25">
      <c r="A18" s="6">
        <v>12361</v>
      </c>
      <c r="B18" s="7">
        <v>40599.57708333333</v>
      </c>
    </row>
    <row r="19" spans="1:2" x14ac:dyDescent="0.25">
      <c r="A19" s="6">
        <v>12362</v>
      </c>
      <c r="B19" s="7">
        <v>40591.4375</v>
      </c>
    </row>
    <row r="20" spans="1:2" x14ac:dyDescent="0.25">
      <c r="A20" s="6">
        <v>12363</v>
      </c>
      <c r="B20" s="7">
        <v>40644.561805555553</v>
      </c>
    </row>
    <row r="21" spans="1:2" x14ac:dyDescent="0.25">
      <c r="A21" s="6">
        <v>12364</v>
      </c>
      <c r="B21" s="7">
        <v>40774.64166666667</v>
      </c>
    </row>
    <row r="22" spans="1:2" x14ac:dyDescent="0.25">
      <c r="A22" s="6">
        <v>12365</v>
      </c>
      <c r="B22" s="7">
        <v>40595.57708333333</v>
      </c>
    </row>
    <row r="23" spans="1:2" x14ac:dyDescent="0.25">
      <c r="A23" s="6">
        <v>12367</v>
      </c>
      <c r="B23" s="7">
        <v>40882.699999999997</v>
      </c>
    </row>
    <row r="24" spans="1:2" x14ac:dyDescent="0.25">
      <c r="A24" s="6">
        <v>12370</v>
      </c>
      <c r="B24" s="7">
        <v>40526.540277777778</v>
      </c>
    </row>
    <row r="25" spans="1:2" x14ac:dyDescent="0.25">
      <c r="A25" s="6">
        <v>12371</v>
      </c>
      <c r="B25" s="7">
        <v>40827.446527777778</v>
      </c>
    </row>
    <row r="26" spans="1:2" x14ac:dyDescent="0.25">
      <c r="A26" s="6">
        <v>12372</v>
      </c>
      <c r="B26" s="7">
        <v>40590.531944444447</v>
      </c>
    </row>
    <row r="27" spans="1:2" x14ac:dyDescent="0.25">
      <c r="A27" s="6">
        <v>12373</v>
      </c>
      <c r="B27" s="7">
        <v>40575.548611111109</v>
      </c>
    </row>
    <row r="28" spans="1:2" x14ac:dyDescent="0.25">
      <c r="A28" s="6">
        <v>12374</v>
      </c>
      <c r="B28" s="7">
        <v>40861.650694444441</v>
      </c>
    </row>
    <row r="29" spans="1:2" x14ac:dyDescent="0.25">
      <c r="A29" s="6">
        <v>12375</v>
      </c>
      <c r="B29" s="7">
        <v>40788.599305555559</v>
      </c>
    </row>
    <row r="30" spans="1:2" x14ac:dyDescent="0.25">
      <c r="A30" s="6">
        <v>12377</v>
      </c>
      <c r="B30" s="7">
        <v>40532.400694444441</v>
      </c>
    </row>
    <row r="31" spans="1:2" x14ac:dyDescent="0.25">
      <c r="A31" s="6">
        <v>12378</v>
      </c>
      <c r="B31" s="7">
        <v>40757.44027777778</v>
      </c>
    </row>
    <row r="32" spans="1:2" x14ac:dyDescent="0.25">
      <c r="A32" s="6">
        <v>12379</v>
      </c>
      <c r="B32" s="7">
        <v>40716.688888888886</v>
      </c>
    </row>
    <row r="33" spans="1:2" x14ac:dyDescent="0.25">
      <c r="A33" s="6">
        <v>12380</v>
      </c>
      <c r="B33" s="7">
        <v>40701.40902777778</v>
      </c>
    </row>
    <row r="34" spans="1:2" x14ac:dyDescent="0.25">
      <c r="A34" s="6">
        <v>12381</v>
      </c>
      <c r="B34" s="7">
        <v>40767.414583333331</v>
      </c>
    </row>
    <row r="35" spans="1:2" x14ac:dyDescent="0.25">
      <c r="A35" s="6">
        <v>12383</v>
      </c>
      <c r="B35" s="7">
        <v>40534.602777777778</v>
      </c>
    </row>
    <row r="36" spans="1:2" x14ac:dyDescent="0.25">
      <c r="A36" s="6">
        <v>12384</v>
      </c>
      <c r="B36" s="7">
        <v>40765.474305555559</v>
      </c>
    </row>
    <row r="37" spans="1:2" x14ac:dyDescent="0.25">
      <c r="A37" s="6">
        <v>12386</v>
      </c>
      <c r="B37" s="7">
        <v>40520.411805555559</v>
      </c>
    </row>
    <row r="38" spans="1:2" x14ac:dyDescent="0.25">
      <c r="A38" s="6">
        <v>12388</v>
      </c>
      <c r="B38" s="7">
        <v>40560.466666666667</v>
      </c>
    </row>
    <row r="39" spans="1:2" x14ac:dyDescent="0.25">
      <c r="A39" s="6">
        <v>12390</v>
      </c>
      <c r="B39" s="7">
        <v>40807.397916666669</v>
      </c>
    </row>
    <row r="40" spans="1:2" x14ac:dyDescent="0.25">
      <c r="A40" s="6">
        <v>12391</v>
      </c>
      <c r="B40" s="7">
        <v>40865.504861111112</v>
      </c>
    </row>
    <row r="41" spans="1:2" x14ac:dyDescent="0.25">
      <c r="A41" s="6">
        <v>12393</v>
      </c>
      <c r="B41" s="7">
        <v>40554.407638888886</v>
      </c>
    </row>
    <row r="42" spans="1:2" x14ac:dyDescent="0.25">
      <c r="A42" s="6">
        <v>12394</v>
      </c>
      <c r="B42" s="7">
        <v>40669.584027777775</v>
      </c>
    </row>
    <row r="43" spans="1:2" x14ac:dyDescent="0.25">
      <c r="A43" s="6">
        <v>12395</v>
      </c>
      <c r="B43" s="7">
        <v>40515.690972222219</v>
      </c>
    </row>
    <row r="44" spans="1:2" x14ac:dyDescent="0.25">
      <c r="A44" s="6">
        <v>12397</v>
      </c>
      <c r="B44" s="7">
        <v>40751.597916666666</v>
      </c>
    </row>
    <row r="45" spans="1:2" x14ac:dyDescent="0.25">
      <c r="A45" s="6">
        <v>12398</v>
      </c>
      <c r="B45" s="7">
        <v>40841.435416666667</v>
      </c>
    </row>
    <row r="46" spans="1:2" x14ac:dyDescent="0.25">
      <c r="A46" s="6">
        <v>12399</v>
      </c>
      <c r="B46" s="7">
        <v>40625.404166666667</v>
      </c>
    </row>
    <row r="47" spans="1:2" x14ac:dyDescent="0.25">
      <c r="A47" s="6">
        <v>12401</v>
      </c>
      <c r="B47" s="7">
        <v>40583.576388888891</v>
      </c>
    </row>
    <row r="48" spans="1:2" x14ac:dyDescent="0.25">
      <c r="A48" s="6">
        <v>12402</v>
      </c>
      <c r="B48" s="7">
        <v>40563.575694444444</v>
      </c>
    </row>
    <row r="49" spans="1:2" x14ac:dyDescent="0.25">
      <c r="A49" s="6">
        <v>12403</v>
      </c>
      <c r="B49" s="7">
        <v>40837.45208333333</v>
      </c>
    </row>
    <row r="50" spans="1:2" x14ac:dyDescent="0.25">
      <c r="A50" s="6">
        <v>12405</v>
      </c>
      <c r="B50" s="7">
        <v>40738.369444444441</v>
      </c>
    </row>
    <row r="51" spans="1:2" x14ac:dyDescent="0.25">
      <c r="A51" s="6">
        <v>12406</v>
      </c>
      <c r="B51" s="7">
        <v>40703.432638888888</v>
      </c>
    </row>
    <row r="52" spans="1:2" x14ac:dyDescent="0.25">
      <c r="A52" s="6">
        <v>12407</v>
      </c>
      <c r="B52" s="7">
        <v>40622.556250000001</v>
      </c>
    </row>
    <row r="53" spans="1:2" x14ac:dyDescent="0.25">
      <c r="A53" s="6">
        <v>12408</v>
      </c>
      <c r="B53" s="7">
        <v>40626.615277777775</v>
      </c>
    </row>
    <row r="54" spans="1:2" x14ac:dyDescent="0.25">
      <c r="A54" s="6">
        <v>12409</v>
      </c>
      <c r="B54" s="7">
        <v>40704.513194444444</v>
      </c>
    </row>
    <row r="55" spans="1:2" x14ac:dyDescent="0.25">
      <c r="A55" s="6">
        <v>12410</v>
      </c>
      <c r="B55" s="7">
        <v>40578.443055555559</v>
      </c>
    </row>
    <row r="56" spans="1:2" x14ac:dyDescent="0.25">
      <c r="A56" s="6">
        <v>12412</v>
      </c>
      <c r="B56" s="7">
        <v>40717.57708333333</v>
      </c>
    </row>
    <row r="57" spans="1:2" x14ac:dyDescent="0.25">
      <c r="A57" s="6">
        <v>12413</v>
      </c>
      <c r="B57" s="7">
        <v>40549.675000000003</v>
      </c>
    </row>
    <row r="58" spans="1:2" x14ac:dyDescent="0.25">
      <c r="A58" s="6">
        <v>12414</v>
      </c>
      <c r="B58" s="7">
        <v>40576.618750000001</v>
      </c>
    </row>
    <row r="59" spans="1:2" x14ac:dyDescent="0.25">
      <c r="A59" s="6">
        <v>12415</v>
      </c>
      <c r="B59" s="7">
        <v>40549.466666666667</v>
      </c>
    </row>
    <row r="60" spans="1:2" x14ac:dyDescent="0.25">
      <c r="A60" s="6">
        <v>12417</v>
      </c>
      <c r="B60" s="7">
        <v>40529.493750000001</v>
      </c>
    </row>
    <row r="61" spans="1:2" x14ac:dyDescent="0.25">
      <c r="A61" s="6">
        <v>12418</v>
      </c>
      <c r="B61" s="7">
        <v>40774.463888888888</v>
      </c>
    </row>
    <row r="62" spans="1:2" x14ac:dyDescent="0.25">
      <c r="A62" s="6">
        <v>12420</v>
      </c>
      <c r="B62" s="7">
        <v>40823.371527777781</v>
      </c>
    </row>
    <row r="63" spans="1:2" x14ac:dyDescent="0.25">
      <c r="A63" s="6">
        <v>12421</v>
      </c>
      <c r="B63" s="7">
        <v>40567.631249999999</v>
      </c>
    </row>
    <row r="64" spans="1:2" x14ac:dyDescent="0.25">
      <c r="A64" s="6">
        <v>12422</v>
      </c>
      <c r="B64" s="7">
        <v>40562.384027777778</v>
      </c>
    </row>
    <row r="65" spans="1:2" x14ac:dyDescent="0.25">
      <c r="A65" s="6">
        <v>12423</v>
      </c>
      <c r="B65" s="7">
        <v>40533.45416666667</v>
      </c>
    </row>
    <row r="66" spans="1:2" x14ac:dyDescent="0.25">
      <c r="A66" s="6">
        <v>12424</v>
      </c>
      <c r="B66" s="7">
        <v>40724.504166666666</v>
      </c>
    </row>
    <row r="67" spans="1:2" x14ac:dyDescent="0.25">
      <c r="A67" s="6">
        <v>12425</v>
      </c>
      <c r="B67" s="7">
        <v>40808.729861111111</v>
      </c>
    </row>
    <row r="68" spans="1:2" x14ac:dyDescent="0.25">
      <c r="A68" s="6">
        <v>12426</v>
      </c>
      <c r="B68" s="7">
        <v>40692.518055555556</v>
      </c>
    </row>
    <row r="69" spans="1:2" x14ac:dyDescent="0.25">
      <c r="A69" s="6">
        <v>12427</v>
      </c>
      <c r="B69" s="7">
        <v>40515.447222222225</v>
      </c>
    </row>
    <row r="70" spans="1:2" x14ac:dyDescent="0.25">
      <c r="A70" s="6">
        <v>12428</v>
      </c>
      <c r="B70" s="7">
        <v>40603.397916666669</v>
      </c>
    </row>
    <row r="71" spans="1:2" x14ac:dyDescent="0.25">
      <c r="A71" s="6">
        <v>12429</v>
      </c>
      <c r="B71" s="7">
        <v>40521.503472222219</v>
      </c>
    </row>
    <row r="72" spans="1:2" x14ac:dyDescent="0.25">
      <c r="A72" s="6">
        <v>12430</v>
      </c>
      <c r="B72" s="7">
        <v>40843.631249999999</v>
      </c>
    </row>
    <row r="73" spans="1:2" x14ac:dyDescent="0.25">
      <c r="A73" s="6">
        <v>12431</v>
      </c>
      <c r="B73" s="7">
        <v>40513.418749999997</v>
      </c>
    </row>
    <row r="74" spans="1:2" x14ac:dyDescent="0.25">
      <c r="A74" s="6">
        <v>12432</v>
      </c>
      <c r="B74" s="7">
        <v>40714.560416666667</v>
      </c>
    </row>
    <row r="75" spans="1:2" x14ac:dyDescent="0.25">
      <c r="A75" s="6">
        <v>12433</v>
      </c>
      <c r="B75" s="7">
        <v>40513.558333333334</v>
      </c>
    </row>
    <row r="76" spans="1:2" x14ac:dyDescent="0.25">
      <c r="A76" s="6">
        <v>12434</v>
      </c>
      <c r="B76" s="7">
        <v>40626.545138888891</v>
      </c>
    </row>
    <row r="77" spans="1:2" x14ac:dyDescent="0.25">
      <c r="A77" s="6">
        <v>12435</v>
      </c>
      <c r="B77" s="7">
        <v>40619.319444444445</v>
      </c>
    </row>
    <row r="78" spans="1:2" x14ac:dyDescent="0.25">
      <c r="A78" s="6">
        <v>12436</v>
      </c>
      <c r="B78" s="7">
        <v>40787.506249999999</v>
      </c>
    </row>
    <row r="79" spans="1:2" x14ac:dyDescent="0.25">
      <c r="A79" s="6">
        <v>12437</v>
      </c>
      <c r="B79" s="7">
        <v>40555.592361111114</v>
      </c>
    </row>
    <row r="80" spans="1:2" x14ac:dyDescent="0.25">
      <c r="A80" s="6">
        <v>12438</v>
      </c>
      <c r="B80" s="7">
        <v>40746.561805555553</v>
      </c>
    </row>
    <row r="81" spans="1:2" x14ac:dyDescent="0.25">
      <c r="A81" s="6">
        <v>12441</v>
      </c>
      <c r="B81" s="7">
        <v>40520.447916666664</v>
      </c>
    </row>
    <row r="82" spans="1:2" x14ac:dyDescent="0.25">
      <c r="A82" s="6">
        <v>12442</v>
      </c>
      <c r="B82" s="7">
        <v>40883.598611111112</v>
      </c>
    </row>
    <row r="83" spans="1:2" x14ac:dyDescent="0.25">
      <c r="A83" s="6">
        <v>12444</v>
      </c>
      <c r="B83" s="7">
        <v>40715.583333333336</v>
      </c>
    </row>
    <row r="84" spans="1:2" x14ac:dyDescent="0.25">
      <c r="A84" s="6">
        <v>12445</v>
      </c>
      <c r="B84" s="7">
        <v>40864.779861111114</v>
      </c>
    </row>
    <row r="85" spans="1:2" x14ac:dyDescent="0.25">
      <c r="A85" s="6">
        <v>12446</v>
      </c>
      <c r="B85" s="7">
        <v>40829.534722222219</v>
      </c>
    </row>
    <row r="86" spans="1:2" x14ac:dyDescent="0.25">
      <c r="A86" s="6">
        <v>12447</v>
      </c>
      <c r="B86" s="7">
        <v>40643.559027777781</v>
      </c>
    </row>
    <row r="87" spans="1:2" x14ac:dyDescent="0.25">
      <c r="A87" s="6">
        <v>12448</v>
      </c>
      <c r="B87" s="7">
        <v>40842.573611111111</v>
      </c>
    </row>
    <row r="88" spans="1:2" x14ac:dyDescent="0.25">
      <c r="A88" s="6">
        <v>12449</v>
      </c>
      <c r="B88" s="7">
        <v>40699.650694444441</v>
      </c>
    </row>
    <row r="89" spans="1:2" x14ac:dyDescent="0.25">
      <c r="A89" s="6">
        <v>12450</v>
      </c>
      <c r="B89" s="7">
        <v>40713.60833333333</v>
      </c>
    </row>
    <row r="90" spans="1:2" x14ac:dyDescent="0.25">
      <c r="A90" s="6">
        <v>12451</v>
      </c>
      <c r="B90" s="7">
        <v>40562.378472222219</v>
      </c>
    </row>
    <row r="91" spans="1:2" x14ac:dyDescent="0.25">
      <c r="A91" s="6">
        <v>12452</v>
      </c>
      <c r="B91" s="7">
        <v>40870.336805555555</v>
      </c>
    </row>
    <row r="92" spans="1:2" x14ac:dyDescent="0.25">
      <c r="A92" s="6">
        <v>12453</v>
      </c>
      <c r="B92" s="7">
        <v>40752.588888888888</v>
      </c>
    </row>
    <row r="93" spans="1:2" x14ac:dyDescent="0.25">
      <c r="A93" s="6">
        <v>12454</v>
      </c>
      <c r="B93" s="7">
        <v>40830.717361111114</v>
      </c>
    </row>
    <row r="94" spans="1:2" x14ac:dyDescent="0.25">
      <c r="A94" s="6">
        <v>12455</v>
      </c>
      <c r="B94" s="7">
        <v>40590.413888888892</v>
      </c>
    </row>
    <row r="95" spans="1:2" x14ac:dyDescent="0.25">
      <c r="A95" s="6">
        <v>12456</v>
      </c>
      <c r="B95" s="7">
        <v>40632.383333333331</v>
      </c>
    </row>
    <row r="96" spans="1:2" x14ac:dyDescent="0.25">
      <c r="A96" s="6">
        <v>12457</v>
      </c>
      <c r="B96" s="7">
        <v>40647.789583333331</v>
      </c>
    </row>
    <row r="97" spans="1:2" x14ac:dyDescent="0.25">
      <c r="A97" s="6">
        <v>12458</v>
      </c>
      <c r="B97" s="7">
        <v>40602.454861111109</v>
      </c>
    </row>
    <row r="98" spans="1:2" x14ac:dyDescent="0.25">
      <c r="A98" s="6">
        <v>12461</v>
      </c>
      <c r="B98" s="7">
        <v>40732.432638888888</v>
      </c>
    </row>
    <row r="99" spans="1:2" x14ac:dyDescent="0.25">
      <c r="A99" s="6">
        <v>12462</v>
      </c>
      <c r="B99" s="7">
        <v>40583.613888888889</v>
      </c>
    </row>
    <row r="100" spans="1:2" x14ac:dyDescent="0.25">
      <c r="A100" s="6">
        <v>12463</v>
      </c>
      <c r="B100" s="7">
        <v>40645.532638888886</v>
      </c>
    </row>
    <row r="101" spans="1:2" x14ac:dyDescent="0.25">
      <c r="A101" s="6">
        <v>12464</v>
      </c>
      <c r="B101" s="7">
        <v>40577.5625</v>
      </c>
    </row>
    <row r="102" spans="1:2" x14ac:dyDescent="0.25">
      <c r="A102" s="6">
        <v>12465</v>
      </c>
      <c r="B102" s="7">
        <v>40717.567361111112</v>
      </c>
    </row>
    <row r="103" spans="1:2" x14ac:dyDescent="0.25">
      <c r="A103" s="6">
        <v>12468</v>
      </c>
      <c r="B103" s="7">
        <v>40570.561805555553</v>
      </c>
    </row>
    <row r="104" spans="1:2" x14ac:dyDescent="0.25">
      <c r="A104" s="6">
        <v>12471</v>
      </c>
      <c r="B104" s="7">
        <v>40522.399305555555</v>
      </c>
    </row>
    <row r="105" spans="1:2" x14ac:dyDescent="0.25">
      <c r="A105" s="6">
        <v>12472</v>
      </c>
      <c r="B105" s="7">
        <v>40517.59652777778</v>
      </c>
    </row>
    <row r="106" spans="1:2" x14ac:dyDescent="0.25">
      <c r="A106" s="6">
        <v>12473</v>
      </c>
      <c r="B106" s="7">
        <v>40695.427083333336</v>
      </c>
    </row>
    <row r="107" spans="1:2" x14ac:dyDescent="0.25">
      <c r="A107" s="6">
        <v>12474</v>
      </c>
      <c r="B107" s="7">
        <v>40557.42083333333</v>
      </c>
    </row>
    <row r="108" spans="1:2" x14ac:dyDescent="0.25">
      <c r="A108" s="6">
        <v>12475</v>
      </c>
      <c r="B108" s="7">
        <v>40833.423611111109</v>
      </c>
    </row>
    <row r="109" spans="1:2" x14ac:dyDescent="0.25">
      <c r="A109" s="6">
        <v>12476</v>
      </c>
      <c r="B109" s="7">
        <v>40525.61041666667</v>
      </c>
    </row>
    <row r="110" spans="1:2" x14ac:dyDescent="0.25">
      <c r="A110" s="6">
        <v>12477</v>
      </c>
      <c r="B110" s="7">
        <v>40585.53125</v>
      </c>
    </row>
    <row r="111" spans="1:2" x14ac:dyDescent="0.25">
      <c r="A111" s="6">
        <v>12478</v>
      </c>
      <c r="B111" s="7">
        <v>40883.413888888892</v>
      </c>
    </row>
    <row r="112" spans="1:2" x14ac:dyDescent="0.25">
      <c r="A112" s="6">
        <v>12479</v>
      </c>
      <c r="B112" s="7">
        <v>40875.55972222222</v>
      </c>
    </row>
    <row r="113" spans="1:2" x14ac:dyDescent="0.25">
      <c r="A113" s="6">
        <v>12480</v>
      </c>
      <c r="B113" s="7">
        <v>40550.643750000003</v>
      </c>
    </row>
    <row r="114" spans="1:2" x14ac:dyDescent="0.25">
      <c r="A114" s="6">
        <v>12481</v>
      </c>
      <c r="B114" s="7">
        <v>40521.425694444442</v>
      </c>
    </row>
    <row r="115" spans="1:2" x14ac:dyDescent="0.25">
      <c r="A115" s="6">
        <v>12483</v>
      </c>
      <c r="B115" s="7">
        <v>40547.597222222219</v>
      </c>
    </row>
    <row r="116" spans="1:2" x14ac:dyDescent="0.25">
      <c r="A116" s="6">
        <v>12484</v>
      </c>
      <c r="B116" s="7">
        <v>40550.586111111108</v>
      </c>
    </row>
    <row r="117" spans="1:2" x14ac:dyDescent="0.25">
      <c r="A117" s="6">
        <v>12488</v>
      </c>
      <c r="B117" s="7">
        <v>40811.44027777778</v>
      </c>
    </row>
    <row r="118" spans="1:2" x14ac:dyDescent="0.25">
      <c r="A118" s="6">
        <v>12489</v>
      </c>
      <c r="B118" s="7">
        <v>40550.550694444442</v>
      </c>
    </row>
    <row r="119" spans="1:2" x14ac:dyDescent="0.25">
      <c r="A119" s="6">
        <v>12490</v>
      </c>
      <c r="B119" s="7">
        <v>40557.384027777778</v>
      </c>
    </row>
    <row r="120" spans="1:2" x14ac:dyDescent="0.25">
      <c r="A120" s="6">
        <v>12491</v>
      </c>
      <c r="B120" s="7">
        <v>40848.512499999997</v>
      </c>
    </row>
    <row r="121" spans="1:2" x14ac:dyDescent="0.25">
      <c r="A121" s="6">
        <v>12492</v>
      </c>
      <c r="B121" s="7">
        <v>40781.618750000001</v>
      </c>
    </row>
    <row r="122" spans="1:2" x14ac:dyDescent="0.25">
      <c r="A122" s="6">
        <v>12493</v>
      </c>
      <c r="B122" s="7">
        <v>40689.620138888888</v>
      </c>
    </row>
    <row r="123" spans="1:2" x14ac:dyDescent="0.25">
      <c r="A123" s="6">
        <v>12494</v>
      </c>
      <c r="B123" s="7">
        <v>40521.479861111111</v>
      </c>
    </row>
    <row r="124" spans="1:2" x14ac:dyDescent="0.25">
      <c r="A124" s="6">
        <v>12497</v>
      </c>
      <c r="B124" s="7">
        <v>40805.520138888889</v>
      </c>
    </row>
    <row r="125" spans="1:2" x14ac:dyDescent="0.25">
      <c r="A125" s="6">
        <v>12498</v>
      </c>
      <c r="B125" s="7">
        <v>40829.395833333336</v>
      </c>
    </row>
    <row r="126" spans="1:2" x14ac:dyDescent="0.25">
      <c r="A126" s="6">
        <v>12500</v>
      </c>
      <c r="B126" s="7">
        <v>40553.408333333333</v>
      </c>
    </row>
    <row r="127" spans="1:2" x14ac:dyDescent="0.25">
      <c r="A127" s="6">
        <v>12501</v>
      </c>
      <c r="B127" s="7">
        <v>40550.519444444442</v>
      </c>
    </row>
    <row r="128" spans="1:2" x14ac:dyDescent="0.25">
      <c r="A128" s="6">
        <v>12502</v>
      </c>
      <c r="B128" s="7">
        <v>40577.445138888892</v>
      </c>
    </row>
    <row r="129" spans="1:2" x14ac:dyDescent="0.25">
      <c r="A129" s="6">
        <v>12504</v>
      </c>
      <c r="B129" s="7">
        <v>40856.62222222222</v>
      </c>
    </row>
    <row r="130" spans="1:2" x14ac:dyDescent="0.25">
      <c r="A130" s="6">
        <v>12506</v>
      </c>
      <c r="B130" s="7">
        <v>40654.370833333334</v>
      </c>
    </row>
    <row r="131" spans="1:2" x14ac:dyDescent="0.25">
      <c r="A131" s="6">
        <v>12507</v>
      </c>
      <c r="B131" s="7">
        <v>40588.39166666667</v>
      </c>
    </row>
    <row r="132" spans="1:2" x14ac:dyDescent="0.25">
      <c r="A132" s="6">
        <v>12508</v>
      </c>
      <c r="B132" s="7">
        <v>40857.685416666667</v>
      </c>
    </row>
    <row r="133" spans="1:2" x14ac:dyDescent="0.25">
      <c r="A133" s="6">
        <v>12509</v>
      </c>
      <c r="B133" s="7">
        <v>40602.614583333336</v>
      </c>
    </row>
    <row r="134" spans="1:2" x14ac:dyDescent="0.25">
      <c r="A134" s="6">
        <v>12510</v>
      </c>
      <c r="B134" s="7">
        <v>40561.586111111108</v>
      </c>
    </row>
    <row r="135" spans="1:2" x14ac:dyDescent="0.25">
      <c r="A135" s="6">
        <v>12512</v>
      </c>
      <c r="B135" s="7">
        <v>40820.620138888888</v>
      </c>
    </row>
    <row r="136" spans="1:2" x14ac:dyDescent="0.25">
      <c r="A136" s="6">
        <v>12513</v>
      </c>
      <c r="B136" s="7">
        <v>40774.45208333333</v>
      </c>
    </row>
    <row r="137" spans="1:2" x14ac:dyDescent="0.25">
      <c r="A137" s="6">
        <v>12514</v>
      </c>
      <c r="B137" s="7">
        <v>40619.693055555559</v>
      </c>
    </row>
    <row r="138" spans="1:2" x14ac:dyDescent="0.25">
      <c r="A138" s="6">
        <v>12515</v>
      </c>
      <c r="B138" s="7">
        <v>40533.654861111114</v>
      </c>
    </row>
    <row r="139" spans="1:2" x14ac:dyDescent="0.25">
      <c r="A139" s="6">
        <v>12516</v>
      </c>
      <c r="B139" s="7">
        <v>40706.484027777777</v>
      </c>
    </row>
    <row r="140" spans="1:2" x14ac:dyDescent="0.25">
      <c r="A140" s="6">
        <v>12517</v>
      </c>
      <c r="B140" s="7">
        <v>40696.634027777778</v>
      </c>
    </row>
    <row r="141" spans="1:2" x14ac:dyDescent="0.25">
      <c r="A141" s="6">
        <v>12518</v>
      </c>
      <c r="B141" s="7">
        <v>40776.554166666669</v>
      </c>
    </row>
    <row r="142" spans="1:2" x14ac:dyDescent="0.25">
      <c r="A142" s="6">
        <v>12519</v>
      </c>
      <c r="B142" s="7">
        <v>40823.393055555556</v>
      </c>
    </row>
    <row r="143" spans="1:2" x14ac:dyDescent="0.25">
      <c r="A143" s="6">
        <v>12520</v>
      </c>
      <c r="B143" s="7">
        <v>40613.482638888891</v>
      </c>
    </row>
    <row r="144" spans="1:2" x14ac:dyDescent="0.25">
      <c r="A144" s="6">
        <v>12521</v>
      </c>
      <c r="B144" s="7">
        <v>40744.45208333333</v>
      </c>
    </row>
    <row r="145" spans="1:2" x14ac:dyDescent="0.25">
      <c r="A145" s="6">
        <v>12522</v>
      </c>
      <c r="B145" s="7">
        <v>40835.611805555556</v>
      </c>
    </row>
    <row r="146" spans="1:2" x14ac:dyDescent="0.25">
      <c r="A146" s="6">
        <v>12523</v>
      </c>
      <c r="B146" s="7">
        <v>40555.404861111114</v>
      </c>
    </row>
    <row r="147" spans="1:2" x14ac:dyDescent="0.25">
      <c r="A147" s="6">
        <v>12524</v>
      </c>
      <c r="B147" s="7">
        <v>40553.440972222219</v>
      </c>
    </row>
    <row r="148" spans="1:2" x14ac:dyDescent="0.25">
      <c r="A148" s="6">
        <v>12526</v>
      </c>
      <c r="B148" s="7">
        <v>40792.59652777778</v>
      </c>
    </row>
    <row r="149" spans="1:2" x14ac:dyDescent="0.25">
      <c r="A149" s="6">
        <v>12527</v>
      </c>
      <c r="B149" s="7">
        <v>40561.503472222219</v>
      </c>
    </row>
    <row r="150" spans="1:2" x14ac:dyDescent="0.25">
      <c r="A150" s="6">
        <v>12528</v>
      </c>
      <c r="B150" s="7">
        <v>40574.378472222219</v>
      </c>
    </row>
    <row r="151" spans="1:2" x14ac:dyDescent="0.25">
      <c r="A151" s="6">
        <v>12530</v>
      </c>
      <c r="B151" s="7">
        <v>40550.419444444444</v>
      </c>
    </row>
    <row r="152" spans="1:2" x14ac:dyDescent="0.25">
      <c r="A152" s="6">
        <v>12531</v>
      </c>
      <c r="B152" s="7">
        <v>40872.466666666667</v>
      </c>
    </row>
    <row r="153" spans="1:2" x14ac:dyDescent="0.25">
      <c r="A153" s="6">
        <v>12532</v>
      </c>
      <c r="B153" s="7">
        <v>40856.574305555558</v>
      </c>
    </row>
    <row r="154" spans="1:2" x14ac:dyDescent="0.25">
      <c r="A154" s="6">
        <v>12534</v>
      </c>
      <c r="B154" s="7">
        <v>40756.43472222222</v>
      </c>
    </row>
    <row r="155" spans="1:2" x14ac:dyDescent="0.25">
      <c r="A155" s="6">
        <v>12535</v>
      </c>
      <c r="B155" s="7">
        <v>40700.532638888886</v>
      </c>
    </row>
    <row r="156" spans="1:2" x14ac:dyDescent="0.25">
      <c r="A156" s="6">
        <v>12536</v>
      </c>
      <c r="B156" s="7">
        <v>40827.619444444441</v>
      </c>
    </row>
    <row r="157" spans="1:2" x14ac:dyDescent="0.25">
      <c r="A157" s="6">
        <v>12538</v>
      </c>
      <c r="B157" s="7">
        <v>40857.719444444447</v>
      </c>
    </row>
    <row r="158" spans="1:2" x14ac:dyDescent="0.25">
      <c r="A158" s="6">
        <v>12539</v>
      </c>
      <c r="B158" s="7">
        <v>40553.382638888892</v>
      </c>
    </row>
    <row r="159" spans="1:2" x14ac:dyDescent="0.25">
      <c r="A159" s="6">
        <v>12540</v>
      </c>
      <c r="B159" s="7">
        <v>40525.402083333334</v>
      </c>
    </row>
    <row r="160" spans="1:2" x14ac:dyDescent="0.25">
      <c r="A160" s="6">
        <v>12541</v>
      </c>
      <c r="B160" s="7">
        <v>40606.397222222222</v>
      </c>
    </row>
    <row r="161" spans="1:2" x14ac:dyDescent="0.25">
      <c r="A161" s="6">
        <v>12544</v>
      </c>
      <c r="B161" s="7">
        <v>40850.677083333336</v>
      </c>
    </row>
    <row r="162" spans="1:2" x14ac:dyDescent="0.25">
      <c r="A162" s="6">
        <v>12545</v>
      </c>
      <c r="B162" s="7">
        <v>40627.50277777778</v>
      </c>
    </row>
    <row r="163" spans="1:2" x14ac:dyDescent="0.25">
      <c r="A163" s="6">
        <v>12546</v>
      </c>
      <c r="B163" s="7">
        <v>40809.405555555553</v>
      </c>
    </row>
    <row r="164" spans="1:2" x14ac:dyDescent="0.25">
      <c r="A164" s="6">
        <v>12547</v>
      </c>
      <c r="B164" s="7">
        <v>40606.531944444447</v>
      </c>
    </row>
    <row r="165" spans="1:2" x14ac:dyDescent="0.25">
      <c r="A165" s="6">
        <v>12548</v>
      </c>
      <c r="B165" s="7">
        <v>40720.649305555555</v>
      </c>
    </row>
    <row r="166" spans="1:2" x14ac:dyDescent="0.25">
      <c r="A166" s="6">
        <v>12550</v>
      </c>
      <c r="B166" s="7">
        <v>40807.607638888891</v>
      </c>
    </row>
    <row r="167" spans="1:2" x14ac:dyDescent="0.25">
      <c r="A167" s="6">
        <v>12551</v>
      </c>
      <c r="B167" s="7">
        <v>40529.474305555559</v>
      </c>
    </row>
    <row r="168" spans="1:2" x14ac:dyDescent="0.25">
      <c r="A168" s="6">
        <v>12552</v>
      </c>
      <c r="B168" s="7">
        <v>40847.507638888892</v>
      </c>
    </row>
    <row r="169" spans="1:2" x14ac:dyDescent="0.25">
      <c r="A169" s="6">
        <v>12553</v>
      </c>
      <c r="B169" s="7">
        <v>40557.445833333331</v>
      </c>
    </row>
    <row r="170" spans="1:2" x14ac:dyDescent="0.25">
      <c r="A170" s="6">
        <v>12556</v>
      </c>
      <c r="B170" s="7">
        <v>40735.565972222219</v>
      </c>
    </row>
    <row r="171" spans="1:2" x14ac:dyDescent="0.25">
      <c r="A171" s="6">
        <v>12557</v>
      </c>
      <c r="B171" s="7">
        <v>40515.513888888891</v>
      </c>
    </row>
    <row r="172" spans="1:2" x14ac:dyDescent="0.25">
      <c r="A172" s="6">
        <v>12558</v>
      </c>
      <c r="B172" s="7">
        <v>40879.445138888892</v>
      </c>
    </row>
    <row r="173" spans="1:2" x14ac:dyDescent="0.25">
      <c r="A173" s="6">
        <v>12559</v>
      </c>
      <c r="B173" s="7">
        <v>40567.425000000003</v>
      </c>
    </row>
    <row r="174" spans="1:2" x14ac:dyDescent="0.25">
      <c r="A174" s="6">
        <v>12560</v>
      </c>
      <c r="B174" s="7">
        <v>40743.663194444445</v>
      </c>
    </row>
    <row r="175" spans="1:2" x14ac:dyDescent="0.25">
      <c r="A175" s="6">
        <v>12561</v>
      </c>
      <c r="B175" s="7">
        <v>40584.48541666667</v>
      </c>
    </row>
    <row r="176" spans="1:2" x14ac:dyDescent="0.25">
      <c r="A176" s="6">
        <v>12562</v>
      </c>
      <c r="B176" s="7">
        <v>40688.530555555553</v>
      </c>
    </row>
    <row r="177" spans="1:2" x14ac:dyDescent="0.25">
      <c r="A177" s="6">
        <v>12564</v>
      </c>
      <c r="B177" s="7">
        <v>40625.621527777781</v>
      </c>
    </row>
    <row r="178" spans="1:2" x14ac:dyDescent="0.25">
      <c r="A178" s="6">
        <v>12565</v>
      </c>
      <c r="B178" s="7">
        <v>40598.44027777778</v>
      </c>
    </row>
    <row r="179" spans="1:2" x14ac:dyDescent="0.25">
      <c r="A179" s="6">
        <v>12566</v>
      </c>
      <c r="B179" s="7">
        <v>40800.604166666664</v>
      </c>
    </row>
    <row r="180" spans="1:2" x14ac:dyDescent="0.25">
      <c r="A180" s="6">
        <v>12567</v>
      </c>
      <c r="B180" s="7">
        <v>40517.497916666667</v>
      </c>
    </row>
    <row r="181" spans="1:2" x14ac:dyDescent="0.25">
      <c r="A181" s="6">
        <v>12569</v>
      </c>
      <c r="B181" s="7">
        <v>40634.574305555558</v>
      </c>
    </row>
    <row r="182" spans="1:2" x14ac:dyDescent="0.25">
      <c r="A182" s="6">
        <v>12571</v>
      </c>
      <c r="B182" s="7">
        <v>40765.524305555555</v>
      </c>
    </row>
    <row r="183" spans="1:2" x14ac:dyDescent="0.25">
      <c r="A183" s="6">
        <v>12572</v>
      </c>
      <c r="B183" s="7">
        <v>40835.347222222219</v>
      </c>
    </row>
    <row r="184" spans="1:2" x14ac:dyDescent="0.25">
      <c r="A184" s="6">
        <v>12573</v>
      </c>
      <c r="B184" s="7">
        <v>40659.661111111112</v>
      </c>
    </row>
    <row r="185" spans="1:2" x14ac:dyDescent="0.25">
      <c r="A185" s="6">
        <v>12574</v>
      </c>
      <c r="B185" s="7">
        <v>40571.388888888891</v>
      </c>
    </row>
    <row r="186" spans="1:2" x14ac:dyDescent="0.25">
      <c r="A186" s="6">
        <v>12576</v>
      </c>
      <c r="B186" s="7">
        <v>40582.479861111111</v>
      </c>
    </row>
    <row r="187" spans="1:2" x14ac:dyDescent="0.25">
      <c r="A187" s="6">
        <v>12577</v>
      </c>
      <c r="B187" s="7">
        <v>40527.681250000001</v>
      </c>
    </row>
    <row r="188" spans="1:2" x14ac:dyDescent="0.25">
      <c r="A188" s="6">
        <v>12578</v>
      </c>
      <c r="B188" s="7">
        <v>40556.648611111108</v>
      </c>
    </row>
    <row r="189" spans="1:2" x14ac:dyDescent="0.25">
      <c r="A189" s="6">
        <v>12579</v>
      </c>
      <c r="B189" s="7">
        <v>40808.71875</v>
      </c>
    </row>
    <row r="190" spans="1:2" x14ac:dyDescent="0.25">
      <c r="A190" s="6">
        <v>12580</v>
      </c>
      <c r="B190" s="7">
        <v>40640.433333333334</v>
      </c>
    </row>
    <row r="191" spans="1:2" x14ac:dyDescent="0.25">
      <c r="A191" s="6">
        <v>12581</v>
      </c>
      <c r="B191" s="7">
        <v>40847.37222222222</v>
      </c>
    </row>
    <row r="192" spans="1:2" x14ac:dyDescent="0.25">
      <c r="A192" s="6">
        <v>12582</v>
      </c>
      <c r="B192" s="7">
        <v>40598.487500000003</v>
      </c>
    </row>
    <row r="193" spans="1:2" x14ac:dyDescent="0.25">
      <c r="A193" s="6">
        <v>12583</v>
      </c>
      <c r="B193" s="7">
        <v>40513.364583333336</v>
      </c>
    </row>
    <row r="194" spans="1:2" x14ac:dyDescent="0.25">
      <c r="A194" s="6">
        <v>12584</v>
      </c>
      <c r="B194" s="7">
        <v>40606.635416666664</v>
      </c>
    </row>
    <row r="195" spans="1:2" x14ac:dyDescent="0.25">
      <c r="A195" s="6">
        <v>12585</v>
      </c>
      <c r="B195" s="7">
        <v>40535.540277777778</v>
      </c>
    </row>
    <row r="196" spans="1:2" x14ac:dyDescent="0.25">
      <c r="A196" s="6">
        <v>12586</v>
      </c>
      <c r="B196" s="7">
        <v>40869.683333333334</v>
      </c>
    </row>
    <row r="197" spans="1:2" x14ac:dyDescent="0.25">
      <c r="A197" s="6">
        <v>12587</v>
      </c>
      <c r="B197" s="7">
        <v>40879.532638888886</v>
      </c>
    </row>
    <row r="198" spans="1:2" x14ac:dyDescent="0.25">
      <c r="A198" s="6">
        <v>12588</v>
      </c>
      <c r="B198" s="7">
        <v>40847.625694444447</v>
      </c>
    </row>
    <row r="199" spans="1:2" x14ac:dyDescent="0.25">
      <c r="A199" s="6">
        <v>12589</v>
      </c>
      <c r="B199" s="7">
        <v>40742.503472222219</v>
      </c>
    </row>
    <row r="200" spans="1:2" x14ac:dyDescent="0.25">
      <c r="A200" s="6">
        <v>12590</v>
      </c>
      <c r="B200" s="7">
        <v>40675.615277777775</v>
      </c>
    </row>
    <row r="201" spans="1:2" x14ac:dyDescent="0.25">
      <c r="A201" s="6">
        <v>12591</v>
      </c>
      <c r="B201" s="7">
        <v>40569.607638888891</v>
      </c>
    </row>
    <row r="202" spans="1:2" x14ac:dyDescent="0.25">
      <c r="A202" s="6">
        <v>12592</v>
      </c>
      <c r="B202" s="7">
        <v>40673.572222222225</v>
      </c>
    </row>
    <row r="203" spans="1:2" x14ac:dyDescent="0.25">
      <c r="A203" s="6">
        <v>12593</v>
      </c>
      <c r="B203" s="7">
        <v>40668.395138888889</v>
      </c>
    </row>
    <row r="204" spans="1:2" x14ac:dyDescent="0.25">
      <c r="A204" s="6">
        <v>12594</v>
      </c>
      <c r="B204" s="7">
        <v>40564.411111111112</v>
      </c>
    </row>
    <row r="205" spans="1:2" x14ac:dyDescent="0.25">
      <c r="A205" s="6">
        <v>12596</v>
      </c>
      <c r="B205" s="7">
        <v>40644.556944444441</v>
      </c>
    </row>
    <row r="206" spans="1:2" x14ac:dyDescent="0.25">
      <c r="A206" s="6">
        <v>12597</v>
      </c>
      <c r="B206" s="7">
        <v>40618.583333333336</v>
      </c>
    </row>
    <row r="207" spans="1:2" x14ac:dyDescent="0.25">
      <c r="A207" s="6">
        <v>12598</v>
      </c>
      <c r="B207" s="7">
        <v>40602.498611111114</v>
      </c>
    </row>
    <row r="208" spans="1:2" x14ac:dyDescent="0.25">
      <c r="A208" s="6">
        <v>12599</v>
      </c>
      <c r="B208" s="7">
        <v>40582.561111111114</v>
      </c>
    </row>
    <row r="209" spans="1:2" x14ac:dyDescent="0.25">
      <c r="A209" s="6">
        <v>12600</v>
      </c>
      <c r="B209" s="7">
        <v>40515.539583333331</v>
      </c>
    </row>
    <row r="210" spans="1:2" x14ac:dyDescent="0.25">
      <c r="A210" s="6">
        <v>12601</v>
      </c>
      <c r="B210" s="7">
        <v>40554.443055555559</v>
      </c>
    </row>
    <row r="211" spans="1:2" x14ac:dyDescent="0.25">
      <c r="A211" s="6">
        <v>12602</v>
      </c>
      <c r="B211" s="7">
        <v>40828.473611111112</v>
      </c>
    </row>
    <row r="212" spans="1:2" x14ac:dyDescent="0.25">
      <c r="A212" s="6">
        <v>12603</v>
      </c>
      <c r="B212" s="7">
        <v>40865.445833333331</v>
      </c>
    </row>
    <row r="213" spans="1:2" x14ac:dyDescent="0.25">
      <c r="A213" s="6">
        <v>12604</v>
      </c>
      <c r="B213" s="7">
        <v>40625.504166666666</v>
      </c>
    </row>
    <row r="214" spans="1:2" x14ac:dyDescent="0.25">
      <c r="A214" s="6">
        <v>12607</v>
      </c>
      <c r="B214" s="7">
        <v>40826.67083333333</v>
      </c>
    </row>
    <row r="215" spans="1:2" x14ac:dyDescent="0.25">
      <c r="A215" s="6">
        <v>12609</v>
      </c>
      <c r="B215" s="7">
        <v>40568.634027777778</v>
      </c>
    </row>
    <row r="216" spans="1:2" x14ac:dyDescent="0.25">
      <c r="A216" s="6">
        <v>12610</v>
      </c>
      <c r="B216" s="7">
        <v>40760.577777777777</v>
      </c>
    </row>
    <row r="217" spans="1:2" x14ac:dyDescent="0.25">
      <c r="A217" s="6">
        <v>12611</v>
      </c>
      <c r="B217" s="7">
        <v>40834.550000000003</v>
      </c>
    </row>
    <row r="218" spans="1:2" x14ac:dyDescent="0.25">
      <c r="A218" s="6">
        <v>12612</v>
      </c>
      <c r="B218" s="7">
        <v>40812.649305555555</v>
      </c>
    </row>
    <row r="219" spans="1:2" x14ac:dyDescent="0.25">
      <c r="A219" s="6">
        <v>12613</v>
      </c>
      <c r="B219" s="7">
        <v>40624.654166666667</v>
      </c>
    </row>
    <row r="220" spans="1:2" x14ac:dyDescent="0.25">
      <c r="A220" s="6">
        <v>12614</v>
      </c>
      <c r="B220" s="7">
        <v>40609.431944444441</v>
      </c>
    </row>
    <row r="221" spans="1:2" x14ac:dyDescent="0.25">
      <c r="A221" s="6">
        <v>12615</v>
      </c>
      <c r="B221" s="7">
        <v>40718.565972222219</v>
      </c>
    </row>
    <row r="222" spans="1:2" x14ac:dyDescent="0.25">
      <c r="A222" s="6">
        <v>12616</v>
      </c>
      <c r="B222" s="7">
        <v>40589.595138888886</v>
      </c>
    </row>
    <row r="223" spans="1:2" x14ac:dyDescent="0.25">
      <c r="A223" s="6">
        <v>12617</v>
      </c>
      <c r="B223" s="7">
        <v>40857.61041666667</v>
      </c>
    </row>
    <row r="224" spans="1:2" x14ac:dyDescent="0.25">
      <c r="A224" s="6">
        <v>12618</v>
      </c>
      <c r="B224" s="7">
        <v>40865.465277777781</v>
      </c>
    </row>
    <row r="225" spans="1:2" x14ac:dyDescent="0.25">
      <c r="A225" s="6">
        <v>12619</v>
      </c>
      <c r="B225" s="7">
        <v>40633.548611111109</v>
      </c>
    </row>
    <row r="226" spans="1:2" x14ac:dyDescent="0.25">
      <c r="A226" s="6">
        <v>12620</v>
      </c>
      <c r="B226" s="7">
        <v>40682.506944444445</v>
      </c>
    </row>
    <row r="227" spans="1:2" x14ac:dyDescent="0.25">
      <c r="A227" s="6">
        <v>12621</v>
      </c>
      <c r="B227" s="7">
        <v>40521.427777777775</v>
      </c>
    </row>
    <row r="228" spans="1:2" x14ac:dyDescent="0.25">
      <c r="A228" s="6">
        <v>12622</v>
      </c>
      <c r="B228" s="7">
        <v>40654.693749999999</v>
      </c>
    </row>
    <row r="229" spans="1:2" x14ac:dyDescent="0.25">
      <c r="A229" s="6">
        <v>12623</v>
      </c>
      <c r="B229" s="7">
        <v>40610.576388888891</v>
      </c>
    </row>
    <row r="230" spans="1:2" x14ac:dyDescent="0.25">
      <c r="A230" s="6">
        <v>12624</v>
      </c>
      <c r="B230" s="7">
        <v>40709.523611111108</v>
      </c>
    </row>
    <row r="231" spans="1:2" x14ac:dyDescent="0.25">
      <c r="A231" s="6">
        <v>12625</v>
      </c>
      <c r="B231" s="7">
        <v>40567.560416666667</v>
      </c>
    </row>
    <row r="232" spans="1:2" x14ac:dyDescent="0.25">
      <c r="A232" s="6">
        <v>12626</v>
      </c>
      <c r="B232" s="7">
        <v>40560.459027777775</v>
      </c>
    </row>
    <row r="233" spans="1:2" x14ac:dyDescent="0.25">
      <c r="A233" s="6">
        <v>12627</v>
      </c>
      <c r="B233" s="7">
        <v>40746.582638888889</v>
      </c>
    </row>
    <row r="234" spans="1:2" x14ac:dyDescent="0.25">
      <c r="A234" s="6">
        <v>12628</v>
      </c>
      <c r="B234" s="7">
        <v>40822.394444444442</v>
      </c>
    </row>
    <row r="235" spans="1:2" x14ac:dyDescent="0.25">
      <c r="A235" s="6">
        <v>12630</v>
      </c>
      <c r="B235" s="7">
        <v>40843.445138888892</v>
      </c>
    </row>
    <row r="236" spans="1:2" x14ac:dyDescent="0.25">
      <c r="A236" s="6">
        <v>12631</v>
      </c>
      <c r="B236" s="7">
        <v>40829.578472222223</v>
      </c>
    </row>
    <row r="237" spans="1:2" x14ac:dyDescent="0.25">
      <c r="A237" s="6">
        <v>12633</v>
      </c>
      <c r="B237" s="7">
        <v>40599.363888888889</v>
      </c>
    </row>
    <row r="238" spans="1:2" x14ac:dyDescent="0.25">
      <c r="A238" s="6">
        <v>12635</v>
      </c>
      <c r="B238" s="7">
        <v>40732.363194444442</v>
      </c>
    </row>
    <row r="239" spans="1:2" x14ac:dyDescent="0.25">
      <c r="A239" s="6">
        <v>12637</v>
      </c>
      <c r="B239" s="7">
        <v>40563.449305555558</v>
      </c>
    </row>
    <row r="240" spans="1:2" x14ac:dyDescent="0.25">
      <c r="A240" s="6">
        <v>12638</v>
      </c>
      <c r="B240" s="7">
        <v>40853.549305555556</v>
      </c>
    </row>
    <row r="241" spans="1:2" x14ac:dyDescent="0.25">
      <c r="A241" s="6">
        <v>12639</v>
      </c>
      <c r="B241" s="7">
        <v>40648.533333333333</v>
      </c>
    </row>
    <row r="242" spans="1:2" x14ac:dyDescent="0.25">
      <c r="A242" s="6">
        <v>12640</v>
      </c>
      <c r="B242" s="7">
        <v>40805.500694444447</v>
      </c>
    </row>
    <row r="243" spans="1:2" x14ac:dyDescent="0.25">
      <c r="A243" s="6">
        <v>12641</v>
      </c>
      <c r="B243" s="7">
        <v>40771.55972222222</v>
      </c>
    </row>
    <row r="244" spans="1:2" x14ac:dyDescent="0.25">
      <c r="A244" s="6">
        <v>12642</v>
      </c>
      <c r="B244" s="7">
        <v>40779.390972222223</v>
      </c>
    </row>
    <row r="245" spans="1:2" x14ac:dyDescent="0.25">
      <c r="A245" s="6">
        <v>12643</v>
      </c>
      <c r="B245" s="7">
        <v>40554.491666666669</v>
      </c>
    </row>
    <row r="246" spans="1:2" x14ac:dyDescent="0.25">
      <c r="A246" s="6">
        <v>12644</v>
      </c>
      <c r="B246" s="7">
        <v>40757.439583333333</v>
      </c>
    </row>
    <row r="247" spans="1:2" x14ac:dyDescent="0.25">
      <c r="A247" s="6">
        <v>12645</v>
      </c>
      <c r="B247" s="7">
        <v>40570.547222222223</v>
      </c>
    </row>
    <row r="248" spans="1:2" x14ac:dyDescent="0.25">
      <c r="A248" s="6">
        <v>12646</v>
      </c>
      <c r="B248" s="7">
        <v>40837.536111111112</v>
      </c>
    </row>
    <row r="249" spans="1:2" x14ac:dyDescent="0.25">
      <c r="A249" s="6">
        <v>12647</v>
      </c>
      <c r="B249" s="7">
        <v>40517.584722222222</v>
      </c>
    </row>
    <row r="250" spans="1:2" x14ac:dyDescent="0.25">
      <c r="A250" s="6">
        <v>12648</v>
      </c>
      <c r="B250" s="7">
        <v>40732.496527777781</v>
      </c>
    </row>
    <row r="251" spans="1:2" x14ac:dyDescent="0.25">
      <c r="A251" s="6">
        <v>12649</v>
      </c>
      <c r="B251" s="7">
        <v>40674.609027777777</v>
      </c>
    </row>
    <row r="252" spans="1:2" x14ac:dyDescent="0.25">
      <c r="A252" s="6">
        <v>12650</v>
      </c>
      <c r="B252" s="7">
        <v>40883.69027777778</v>
      </c>
    </row>
    <row r="253" spans="1:2" x14ac:dyDescent="0.25">
      <c r="A253" s="6">
        <v>12651</v>
      </c>
      <c r="B253" s="7">
        <v>40552.531944444447</v>
      </c>
    </row>
    <row r="254" spans="1:2" x14ac:dyDescent="0.25">
      <c r="A254" s="6">
        <v>12652</v>
      </c>
      <c r="B254" s="7">
        <v>40555.625</v>
      </c>
    </row>
    <row r="255" spans="1:2" x14ac:dyDescent="0.25">
      <c r="A255" s="6">
        <v>12653</v>
      </c>
      <c r="B255" s="7">
        <v>40590.453472222223</v>
      </c>
    </row>
    <row r="256" spans="1:2" x14ac:dyDescent="0.25">
      <c r="A256" s="6">
        <v>12654</v>
      </c>
      <c r="B256" s="7">
        <v>40591.552777777775</v>
      </c>
    </row>
    <row r="257" spans="1:2" x14ac:dyDescent="0.25">
      <c r="A257" s="6">
        <v>12656</v>
      </c>
      <c r="B257" s="7">
        <v>40653.388888888891</v>
      </c>
    </row>
    <row r="258" spans="1:2" x14ac:dyDescent="0.25">
      <c r="A258" s="6">
        <v>12657</v>
      </c>
      <c r="B258" s="7">
        <v>40808.486111111109</v>
      </c>
    </row>
    <row r="259" spans="1:2" x14ac:dyDescent="0.25">
      <c r="A259" s="6">
        <v>12658</v>
      </c>
      <c r="B259" s="7">
        <v>40868.431944444441</v>
      </c>
    </row>
    <row r="260" spans="1:2" x14ac:dyDescent="0.25">
      <c r="A260" s="6">
        <v>12659</v>
      </c>
      <c r="B260" s="7">
        <v>40857.495138888888</v>
      </c>
    </row>
    <row r="261" spans="1:2" x14ac:dyDescent="0.25">
      <c r="A261" s="6">
        <v>12660</v>
      </c>
      <c r="B261" s="7">
        <v>40875.55972222222</v>
      </c>
    </row>
    <row r="262" spans="1:2" x14ac:dyDescent="0.25">
      <c r="A262" s="6">
        <v>12662</v>
      </c>
      <c r="B262" s="7">
        <v>40513.544444444444</v>
      </c>
    </row>
    <row r="263" spans="1:2" x14ac:dyDescent="0.25">
      <c r="A263" s="6">
        <v>12664</v>
      </c>
      <c r="B263" s="7">
        <v>40564.487500000003</v>
      </c>
    </row>
    <row r="264" spans="1:2" x14ac:dyDescent="0.25">
      <c r="A264" s="6">
        <v>12665</v>
      </c>
      <c r="B264" s="7">
        <v>40562.356944444444</v>
      </c>
    </row>
    <row r="265" spans="1:2" x14ac:dyDescent="0.25">
      <c r="A265" s="6">
        <v>12667</v>
      </c>
      <c r="B265" s="7">
        <v>40828.708333333336</v>
      </c>
    </row>
    <row r="266" spans="1:2" x14ac:dyDescent="0.25">
      <c r="A266" s="6">
        <v>12668</v>
      </c>
      <c r="B266" s="7">
        <v>40531.531944444447</v>
      </c>
    </row>
    <row r="267" spans="1:2" x14ac:dyDescent="0.25">
      <c r="A267" s="6">
        <v>12669</v>
      </c>
      <c r="B267" s="7">
        <v>40630.427083333336</v>
      </c>
    </row>
    <row r="268" spans="1:2" x14ac:dyDescent="0.25">
      <c r="A268" s="6">
        <v>12670</v>
      </c>
      <c r="B268" s="7">
        <v>40654.427777777775</v>
      </c>
    </row>
    <row r="269" spans="1:2" x14ac:dyDescent="0.25">
      <c r="A269" s="6">
        <v>12672</v>
      </c>
      <c r="B269" s="7">
        <v>40557.388888888891</v>
      </c>
    </row>
    <row r="270" spans="1:2" x14ac:dyDescent="0.25">
      <c r="A270" s="6">
        <v>12673</v>
      </c>
      <c r="B270" s="7">
        <v>40560.490277777775</v>
      </c>
    </row>
    <row r="271" spans="1:2" x14ac:dyDescent="0.25">
      <c r="A271" s="6">
        <v>12674</v>
      </c>
      <c r="B271" s="7">
        <v>40679.381944444445</v>
      </c>
    </row>
    <row r="272" spans="1:2" x14ac:dyDescent="0.25">
      <c r="A272" s="6">
        <v>12676</v>
      </c>
      <c r="B272" s="7">
        <v>40575.65347222222</v>
      </c>
    </row>
    <row r="273" spans="1:2" x14ac:dyDescent="0.25">
      <c r="A273" s="6">
        <v>12678</v>
      </c>
      <c r="B273" s="7">
        <v>40533.458333333336</v>
      </c>
    </row>
    <row r="274" spans="1:2" x14ac:dyDescent="0.25">
      <c r="A274" s="6">
        <v>12679</v>
      </c>
      <c r="B274" s="7">
        <v>40603.518055555556</v>
      </c>
    </row>
    <row r="275" spans="1:2" x14ac:dyDescent="0.25">
      <c r="A275" s="6">
        <v>12680</v>
      </c>
      <c r="B275" s="7">
        <v>40773.655555555553</v>
      </c>
    </row>
    <row r="276" spans="1:2" x14ac:dyDescent="0.25">
      <c r="A276" s="6">
        <v>12681</v>
      </c>
      <c r="B276" s="7">
        <v>40519.422222222223</v>
      </c>
    </row>
    <row r="277" spans="1:2" x14ac:dyDescent="0.25">
      <c r="A277" s="6">
        <v>12682</v>
      </c>
      <c r="B277" s="7">
        <v>40515.582638888889</v>
      </c>
    </row>
    <row r="278" spans="1:2" x14ac:dyDescent="0.25">
      <c r="A278" s="6">
        <v>12683</v>
      </c>
      <c r="B278" s="7">
        <v>40521.442361111112</v>
      </c>
    </row>
    <row r="279" spans="1:2" x14ac:dyDescent="0.25">
      <c r="A279" s="6">
        <v>12684</v>
      </c>
      <c r="B279" s="7">
        <v>40673.538194444445</v>
      </c>
    </row>
    <row r="280" spans="1:2" x14ac:dyDescent="0.25">
      <c r="A280" s="6">
        <v>12685</v>
      </c>
      <c r="B280" s="7">
        <v>40793.436111111114</v>
      </c>
    </row>
    <row r="281" spans="1:2" x14ac:dyDescent="0.25">
      <c r="A281" s="6">
        <v>12686</v>
      </c>
      <c r="B281" s="7">
        <v>40515.410416666666</v>
      </c>
    </row>
    <row r="282" spans="1:2" x14ac:dyDescent="0.25">
      <c r="A282" s="6">
        <v>12688</v>
      </c>
      <c r="B282" s="7">
        <v>40773.367361111108</v>
      </c>
    </row>
    <row r="283" spans="1:2" x14ac:dyDescent="0.25">
      <c r="A283" s="6">
        <v>12689</v>
      </c>
      <c r="B283" s="7">
        <v>40759.419444444444</v>
      </c>
    </row>
    <row r="284" spans="1:2" x14ac:dyDescent="0.25">
      <c r="A284" s="6">
        <v>12690</v>
      </c>
      <c r="B284" s="7">
        <v>40681.381249999999</v>
      </c>
    </row>
    <row r="285" spans="1:2" x14ac:dyDescent="0.25">
      <c r="A285" s="6">
        <v>12691</v>
      </c>
      <c r="B285" s="7">
        <v>40529.615277777775</v>
      </c>
    </row>
    <row r="286" spans="1:2" x14ac:dyDescent="0.25">
      <c r="A286" s="6">
        <v>12693</v>
      </c>
      <c r="B286" s="7">
        <v>40567.540277777778</v>
      </c>
    </row>
    <row r="287" spans="1:2" x14ac:dyDescent="0.25">
      <c r="A287" s="6">
        <v>12694</v>
      </c>
      <c r="B287" s="7">
        <v>40703.741666666669</v>
      </c>
    </row>
    <row r="288" spans="1:2" x14ac:dyDescent="0.25">
      <c r="A288" s="6">
        <v>12695</v>
      </c>
      <c r="B288" s="7">
        <v>40676.552083333336</v>
      </c>
    </row>
    <row r="289" spans="1:2" x14ac:dyDescent="0.25">
      <c r="A289" s="6">
        <v>12697</v>
      </c>
      <c r="B289" s="7">
        <v>40717.655555555553</v>
      </c>
    </row>
    <row r="290" spans="1:2" x14ac:dyDescent="0.25">
      <c r="A290" s="6">
        <v>12700</v>
      </c>
      <c r="B290" s="7">
        <v>40671.673611111109</v>
      </c>
    </row>
    <row r="291" spans="1:2" x14ac:dyDescent="0.25">
      <c r="A291" s="6">
        <v>12701</v>
      </c>
      <c r="B291" s="7">
        <v>40644.543055555558</v>
      </c>
    </row>
    <row r="292" spans="1:2" x14ac:dyDescent="0.25">
      <c r="A292" s="6">
        <v>12702</v>
      </c>
      <c r="B292" s="7">
        <v>40867.441666666666</v>
      </c>
    </row>
    <row r="293" spans="1:2" x14ac:dyDescent="0.25">
      <c r="A293" s="6">
        <v>12703</v>
      </c>
      <c r="B293" s="7">
        <v>40815.744444444441</v>
      </c>
    </row>
    <row r="294" spans="1:2" x14ac:dyDescent="0.25">
      <c r="A294" s="6">
        <v>12704</v>
      </c>
      <c r="B294" s="7">
        <v>40717.430555555555</v>
      </c>
    </row>
    <row r="295" spans="1:2" x14ac:dyDescent="0.25">
      <c r="A295" s="6">
        <v>12705</v>
      </c>
      <c r="B295" s="7">
        <v>40529.665277777778</v>
      </c>
    </row>
    <row r="296" spans="1:2" x14ac:dyDescent="0.25">
      <c r="A296" s="6">
        <v>12707</v>
      </c>
      <c r="B296" s="7">
        <v>40595.359722222223</v>
      </c>
    </row>
    <row r="297" spans="1:2" x14ac:dyDescent="0.25">
      <c r="A297" s="6">
        <v>12708</v>
      </c>
      <c r="B297" s="7">
        <v>40518.446527777778</v>
      </c>
    </row>
    <row r="298" spans="1:2" x14ac:dyDescent="0.25">
      <c r="A298" s="6">
        <v>12709</v>
      </c>
      <c r="B298" s="7">
        <v>40520.40902777778</v>
      </c>
    </row>
    <row r="299" spans="1:2" x14ac:dyDescent="0.25">
      <c r="A299" s="6">
        <v>12710</v>
      </c>
      <c r="B299" s="7">
        <v>40685.586805555555</v>
      </c>
    </row>
    <row r="300" spans="1:2" x14ac:dyDescent="0.25">
      <c r="A300" s="6">
        <v>12712</v>
      </c>
      <c r="B300" s="7">
        <v>40515.604166666664</v>
      </c>
    </row>
    <row r="301" spans="1:2" x14ac:dyDescent="0.25">
      <c r="A301" s="6">
        <v>12713</v>
      </c>
      <c r="B301" s="7">
        <v>40886.511111111111</v>
      </c>
    </row>
    <row r="302" spans="1:2" x14ac:dyDescent="0.25">
      <c r="A302" s="6">
        <v>12714</v>
      </c>
      <c r="B302" s="7">
        <v>40592.453472222223</v>
      </c>
    </row>
    <row r="303" spans="1:2" x14ac:dyDescent="0.25">
      <c r="A303" s="6">
        <v>12715</v>
      </c>
      <c r="B303" s="7">
        <v>40780.640277777777</v>
      </c>
    </row>
    <row r="304" spans="1:2" x14ac:dyDescent="0.25">
      <c r="A304" s="6">
        <v>12716</v>
      </c>
      <c r="B304" s="7">
        <v>40753.561111111114</v>
      </c>
    </row>
    <row r="305" spans="1:2" x14ac:dyDescent="0.25">
      <c r="A305" s="6">
        <v>12717</v>
      </c>
      <c r="B305" s="7">
        <v>40641.438888888886</v>
      </c>
    </row>
    <row r="306" spans="1:2" x14ac:dyDescent="0.25">
      <c r="A306" s="6">
        <v>12718</v>
      </c>
      <c r="B306" s="7">
        <v>40815.693055555559</v>
      </c>
    </row>
    <row r="307" spans="1:2" x14ac:dyDescent="0.25">
      <c r="A307" s="6">
        <v>12719</v>
      </c>
      <c r="B307" s="7">
        <v>40821.618055555555</v>
      </c>
    </row>
    <row r="308" spans="1:2" x14ac:dyDescent="0.25">
      <c r="A308" s="6">
        <v>12720</v>
      </c>
      <c r="B308" s="7">
        <v>40517.63958333333</v>
      </c>
    </row>
    <row r="309" spans="1:2" x14ac:dyDescent="0.25">
      <c r="A309" s="6">
        <v>12721</v>
      </c>
      <c r="B309" s="7">
        <v>40532.484722222223</v>
      </c>
    </row>
    <row r="310" spans="1:2" x14ac:dyDescent="0.25">
      <c r="A310" s="6">
        <v>12722</v>
      </c>
      <c r="B310" s="7">
        <v>40736.496527777781</v>
      </c>
    </row>
    <row r="311" spans="1:2" x14ac:dyDescent="0.25">
      <c r="A311" s="6">
        <v>12723</v>
      </c>
      <c r="B311" s="7">
        <v>40821.661111111112</v>
      </c>
    </row>
    <row r="312" spans="1:2" x14ac:dyDescent="0.25">
      <c r="A312" s="6">
        <v>12724</v>
      </c>
      <c r="B312" s="7">
        <v>40554.625</v>
      </c>
    </row>
    <row r="313" spans="1:2" x14ac:dyDescent="0.25">
      <c r="A313" s="6">
        <v>12725</v>
      </c>
      <c r="B313" s="7">
        <v>40515.65625</v>
      </c>
    </row>
    <row r="314" spans="1:2" x14ac:dyDescent="0.25">
      <c r="A314" s="6">
        <v>12726</v>
      </c>
      <c r="B314" s="7">
        <v>40529.538888888892</v>
      </c>
    </row>
    <row r="315" spans="1:2" x14ac:dyDescent="0.25">
      <c r="A315" s="6">
        <v>12727</v>
      </c>
      <c r="B315" s="7">
        <v>40566.636805555558</v>
      </c>
    </row>
    <row r="316" spans="1:2" x14ac:dyDescent="0.25">
      <c r="A316" s="6">
        <v>12728</v>
      </c>
      <c r="B316" s="7">
        <v>40554.563194444447</v>
      </c>
    </row>
    <row r="317" spans="1:2" x14ac:dyDescent="0.25">
      <c r="A317" s="6">
        <v>12729</v>
      </c>
      <c r="B317" s="7">
        <v>40773.486111111109</v>
      </c>
    </row>
    <row r="318" spans="1:2" x14ac:dyDescent="0.25">
      <c r="A318" s="6">
        <v>12731</v>
      </c>
      <c r="B318" s="7">
        <v>40522.455555555556</v>
      </c>
    </row>
    <row r="319" spans="1:2" x14ac:dyDescent="0.25">
      <c r="A319" s="6">
        <v>12732</v>
      </c>
      <c r="B319" s="7">
        <v>40707.481249999997</v>
      </c>
    </row>
    <row r="320" spans="1:2" x14ac:dyDescent="0.25">
      <c r="A320" s="6">
        <v>12733</v>
      </c>
      <c r="B320" s="7">
        <v>40652.679861111108</v>
      </c>
    </row>
    <row r="321" spans="1:2" x14ac:dyDescent="0.25">
      <c r="A321" s="6">
        <v>12734</v>
      </c>
      <c r="B321" s="7">
        <v>40534.532638888886</v>
      </c>
    </row>
    <row r="322" spans="1:2" x14ac:dyDescent="0.25">
      <c r="A322" s="6">
        <v>12735</v>
      </c>
      <c r="B322" s="7">
        <v>40549.601388888892</v>
      </c>
    </row>
    <row r="323" spans="1:2" x14ac:dyDescent="0.25">
      <c r="A323" s="6">
        <v>12736</v>
      </c>
      <c r="B323" s="7">
        <v>40554.331250000003</v>
      </c>
    </row>
    <row r="324" spans="1:2" x14ac:dyDescent="0.25">
      <c r="A324" s="6">
        <v>12738</v>
      </c>
      <c r="B324" s="7">
        <v>40514.768750000003</v>
      </c>
    </row>
    <row r="325" spans="1:2" x14ac:dyDescent="0.25">
      <c r="A325" s="6">
        <v>12739</v>
      </c>
      <c r="B325" s="7">
        <v>40787.739583333336</v>
      </c>
    </row>
    <row r="326" spans="1:2" x14ac:dyDescent="0.25">
      <c r="A326" s="6">
        <v>12740</v>
      </c>
      <c r="B326" s="7">
        <v>40823.447222222225</v>
      </c>
    </row>
    <row r="327" spans="1:2" x14ac:dyDescent="0.25">
      <c r="A327" s="6">
        <v>12743</v>
      </c>
      <c r="B327" s="7">
        <v>40752.67083333333</v>
      </c>
    </row>
    <row r="328" spans="1:2" x14ac:dyDescent="0.25">
      <c r="A328" s="6">
        <v>12744</v>
      </c>
      <c r="B328" s="7">
        <v>40568.55972222222</v>
      </c>
    </row>
    <row r="329" spans="1:2" x14ac:dyDescent="0.25">
      <c r="A329" s="6">
        <v>12747</v>
      </c>
      <c r="B329" s="7">
        <v>40517.651388888888</v>
      </c>
    </row>
    <row r="330" spans="1:2" x14ac:dyDescent="0.25">
      <c r="A330" s="6">
        <v>12748</v>
      </c>
      <c r="B330" s="7">
        <v>40513.533333333333</v>
      </c>
    </row>
    <row r="331" spans="1:2" x14ac:dyDescent="0.25">
      <c r="A331" s="6">
        <v>12749</v>
      </c>
      <c r="B331" s="7">
        <v>40673.642361111109</v>
      </c>
    </row>
    <row r="332" spans="1:2" x14ac:dyDescent="0.25">
      <c r="A332" s="6">
        <v>12750</v>
      </c>
      <c r="B332" s="7">
        <v>40758.384027777778</v>
      </c>
    </row>
    <row r="333" spans="1:2" x14ac:dyDescent="0.25">
      <c r="A333" s="6">
        <v>12752</v>
      </c>
      <c r="B333" s="7">
        <v>40805.563888888886</v>
      </c>
    </row>
    <row r="334" spans="1:2" x14ac:dyDescent="0.25">
      <c r="A334" s="6">
        <v>12753</v>
      </c>
      <c r="B334" s="7">
        <v>40524.488888888889</v>
      </c>
    </row>
    <row r="335" spans="1:2" x14ac:dyDescent="0.25">
      <c r="A335" s="6">
        <v>12754</v>
      </c>
      <c r="B335" s="7">
        <v>40578.438194444447</v>
      </c>
    </row>
    <row r="336" spans="1:2" x14ac:dyDescent="0.25">
      <c r="A336" s="6">
        <v>12755</v>
      </c>
      <c r="B336" s="7">
        <v>40521.447222222225</v>
      </c>
    </row>
    <row r="337" spans="1:2" x14ac:dyDescent="0.25">
      <c r="A337" s="6">
        <v>12756</v>
      </c>
      <c r="B337" s="7">
        <v>40800.396527777775</v>
      </c>
    </row>
    <row r="338" spans="1:2" x14ac:dyDescent="0.25">
      <c r="A338" s="6">
        <v>12757</v>
      </c>
      <c r="B338" s="7">
        <v>40675.792361111111</v>
      </c>
    </row>
    <row r="339" spans="1:2" x14ac:dyDescent="0.25">
      <c r="A339" s="6">
        <v>12758</v>
      </c>
      <c r="B339" s="7">
        <v>40610.503472222219</v>
      </c>
    </row>
    <row r="340" spans="1:2" x14ac:dyDescent="0.25">
      <c r="A340" s="6">
        <v>12759</v>
      </c>
      <c r="B340" s="7">
        <v>40611.339583333334</v>
      </c>
    </row>
    <row r="341" spans="1:2" x14ac:dyDescent="0.25">
      <c r="A341" s="6">
        <v>12762</v>
      </c>
      <c r="B341" s="7">
        <v>40861.599305555559</v>
      </c>
    </row>
    <row r="342" spans="1:2" x14ac:dyDescent="0.25">
      <c r="A342" s="6">
        <v>12763</v>
      </c>
      <c r="B342" s="7">
        <v>40517.656944444447</v>
      </c>
    </row>
    <row r="343" spans="1:2" x14ac:dyDescent="0.25">
      <c r="A343" s="6">
        <v>12764</v>
      </c>
      <c r="B343" s="7">
        <v>40570.429861111108</v>
      </c>
    </row>
    <row r="344" spans="1:2" x14ac:dyDescent="0.25">
      <c r="A344" s="6">
        <v>12766</v>
      </c>
      <c r="B344" s="7">
        <v>40520.578472222223</v>
      </c>
    </row>
    <row r="345" spans="1:2" x14ac:dyDescent="0.25">
      <c r="A345" s="6">
        <v>12769</v>
      </c>
      <c r="B345" s="7">
        <v>40648.434027777781</v>
      </c>
    </row>
    <row r="346" spans="1:2" x14ac:dyDescent="0.25">
      <c r="A346" s="6">
        <v>12770</v>
      </c>
      <c r="B346" s="7">
        <v>40676.397916666669</v>
      </c>
    </row>
    <row r="347" spans="1:2" x14ac:dyDescent="0.25">
      <c r="A347" s="6">
        <v>12772</v>
      </c>
      <c r="B347" s="7">
        <v>40827.388194444444</v>
      </c>
    </row>
    <row r="348" spans="1:2" x14ac:dyDescent="0.25">
      <c r="A348" s="6">
        <v>12775</v>
      </c>
      <c r="B348" s="7">
        <v>40575.572916666664</v>
      </c>
    </row>
    <row r="349" spans="1:2" x14ac:dyDescent="0.25">
      <c r="A349" s="6">
        <v>12778</v>
      </c>
      <c r="B349" s="7">
        <v>40574.607638888891</v>
      </c>
    </row>
    <row r="350" spans="1:2" x14ac:dyDescent="0.25">
      <c r="A350" s="6">
        <v>12779</v>
      </c>
      <c r="B350" s="7">
        <v>40515.569444444445</v>
      </c>
    </row>
    <row r="351" spans="1:2" x14ac:dyDescent="0.25">
      <c r="A351" s="6">
        <v>12781</v>
      </c>
      <c r="B351" s="7">
        <v>40602.363194444442</v>
      </c>
    </row>
    <row r="352" spans="1:2" x14ac:dyDescent="0.25">
      <c r="A352" s="6">
        <v>12782</v>
      </c>
      <c r="B352" s="7">
        <v>40529.479166666664</v>
      </c>
    </row>
    <row r="353" spans="1:2" x14ac:dyDescent="0.25">
      <c r="A353" s="6">
        <v>12783</v>
      </c>
      <c r="B353" s="7">
        <v>40811.649305555555</v>
      </c>
    </row>
    <row r="354" spans="1:2" x14ac:dyDescent="0.25">
      <c r="A354" s="6">
        <v>12784</v>
      </c>
      <c r="B354" s="7">
        <v>40871.536805555559</v>
      </c>
    </row>
    <row r="355" spans="1:2" x14ac:dyDescent="0.25">
      <c r="A355" s="6">
        <v>12785</v>
      </c>
      <c r="B355" s="7">
        <v>40522.574999999997</v>
      </c>
    </row>
    <row r="356" spans="1:2" x14ac:dyDescent="0.25">
      <c r="A356" s="6">
        <v>12787</v>
      </c>
      <c r="B356" s="7">
        <v>40694.400000000001</v>
      </c>
    </row>
    <row r="357" spans="1:2" x14ac:dyDescent="0.25">
      <c r="A357" s="6">
        <v>12789</v>
      </c>
      <c r="B357" s="7">
        <v>40821.56527777778</v>
      </c>
    </row>
    <row r="358" spans="1:2" x14ac:dyDescent="0.25">
      <c r="A358" s="6">
        <v>12790</v>
      </c>
      <c r="B358" s="7">
        <v>40694.593055555553</v>
      </c>
    </row>
    <row r="359" spans="1:2" x14ac:dyDescent="0.25">
      <c r="A359" s="6">
        <v>12791</v>
      </c>
      <c r="B359" s="7">
        <v>40513.477083333331</v>
      </c>
    </row>
    <row r="360" spans="1:2" x14ac:dyDescent="0.25">
      <c r="A360" s="6">
        <v>12792</v>
      </c>
      <c r="B360" s="7">
        <v>40630.48333333333</v>
      </c>
    </row>
    <row r="361" spans="1:2" x14ac:dyDescent="0.25">
      <c r="A361" s="6">
        <v>12793</v>
      </c>
      <c r="B361" s="7">
        <v>40515.634722222225</v>
      </c>
    </row>
    <row r="362" spans="1:2" x14ac:dyDescent="0.25">
      <c r="A362" s="6">
        <v>12794</v>
      </c>
      <c r="B362" s="7">
        <v>40788.500694444447</v>
      </c>
    </row>
    <row r="363" spans="1:2" x14ac:dyDescent="0.25">
      <c r="A363" s="6">
        <v>12795</v>
      </c>
      <c r="B363" s="7">
        <v>40868.435416666667</v>
      </c>
    </row>
    <row r="364" spans="1:2" x14ac:dyDescent="0.25">
      <c r="A364" s="6">
        <v>12797</v>
      </c>
      <c r="B364" s="7">
        <v>40521.454861111109</v>
      </c>
    </row>
    <row r="365" spans="1:2" x14ac:dyDescent="0.25">
      <c r="A365" s="6">
        <v>12798</v>
      </c>
      <c r="B365" s="7">
        <v>40716.424305555556</v>
      </c>
    </row>
    <row r="366" spans="1:2" x14ac:dyDescent="0.25">
      <c r="A366" s="6">
        <v>12802</v>
      </c>
      <c r="B366" s="7">
        <v>40700.400000000001</v>
      </c>
    </row>
    <row r="367" spans="1:2" x14ac:dyDescent="0.25">
      <c r="A367" s="6">
        <v>12808</v>
      </c>
      <c r="B367" s="7">
        <v>40518.435416666667</v>
      </c>
    </row>
    <row r="368" spans="1:2" x14ac:dyDescent="0.25">
      <c r="A368" s="6">
        <v>12809</v>
      </c>
      <c r="B368" s="7">
        <v>40709.45208333333</v>
      </c>
    </row>
    <row r="369" spans="1:2" x14ac:dyDescent="0.25">
      <c r="A369" s="6">
        <v>12811</v>
      </c>
      <c r="B369" s="7">
        <v>40602.652083333334</v>
      </c>
    </row>
    <row r="370" spans="1:2" x14ac:dyDescent="0.25">
      <c r="A370" s="6">
        <v>12812</v>
      </c>
      <c r="B370" s="7">
        <v>40842.412499999999</v>
      </c>
    </row>
    <row r="371" spans="1:2" x14ac:dyDescent="0.25">
      <c r="A371" s="6">
        <v>12814</v>
      </c>
      <c r="B371" s="7">
        <v>40785.507638888892</v>
      </c>
    </row>
    <row r="372" spans="1:2" x14ac:dyDescent="0.25">
      <c r="A372" s="6">
        <v>12815</v>
      </c>
      <c r="B372" s="7">
        <v>40688.56527777778</v>
      </c>
    </row>
    <row r="373" spans="1:2" x14ac:dyDescent="0.25">
      <c r="A373" s="6">
        <v>12816</v>
      </c>
      <c r="B373" s="7">
        <v>40710.558333333334</v>
      </c>
    </row>
    <row r="374" spans="1:2" x14ac:dyDescent="0.25">
      <c r="A374" s="6">
        <v>12817</v>
      </c>
      <c r="B374" s="7">
        <v>40605.686111111114</v>
      </c>
    </row>
    <row r="375" spans="1:2" x14ac:dyDescent="0.25">
      <c r="A375" s="6">
        <v>12818</v>
      </c>
      <c r="B375" s="7">
        <v>40625.504166666666</v>
      </c>
    </row>
    <row r="376" spans="1:2" x14ac:dyDescent="0.25">
      <c r="A376" s="6">
        <v>12820</v>
      </c>
      <c r="B376" s="7">
        <v>40560.523611111108</v>
      </c>
    </row>
    <row r="377" spans="1:2" x14ac:dyDescent="0.25">
      <c r="A377" s="6">
        <v>12821</v>
      </c>
      <c r="B377" s="7">
        <v>40672.660416666666</v>
      </c>
    </row>
    <row r="378" spans="1:2" x14ac:dyDescent="0.25">
      <c r="A378" s="6">
        <v>12822</v>
      </c>
      <c r="B378" s="7">
        <v>40799.573611111111</v>
      </c>
    </row>
    <row r="379" spans="1:2" x14ac:dyDescent="0.25">
      <c r="A379" s="6">
        <v>12823</v>
      </c>
      <c r="B379" s="7">
        <v>40590.510416666664</v>
      </c>
    </row>
    <row r="380" spans="1:2" x14ac:dyDescent="0.25">
      <c r="A380" s="6">
        <v>12824</v>
      </c>
      <c r="B380" s="7">
        <v>40827.53402777778</v>
      </c>
    </row>
    <row r="381" spans="1:2" x14ac:dyDescent="0.25">
      <c r="A381" s="6">
        <v>12826</v>
      </c>
      <c r="B381" s="7">
        <v>40521.63958333333</v>
      </c>
    </row>
    <row r="382" spans="1:2" x14ac:dyDescent="0.25">
      <c r="A382" s="6">
        <v>12827</v>
      </c>
      <c r="B382" s="7">
        <v>40842.655555555553</v>
      </c>
    </row>
    <row r="383" spans="1:2" x14ac:dyDescent="0.25">
      <c r="A383" s="6">
        <v>12828</v>
      </c>
      <c r="B383" s="7">
        <v>40756.677777777775</v>
      </c>
    </row>
    <row r="384" spans="1:2" x14ac:dyDescent="0.25">
      <c r="A384" s="6">
        <v>12829</v>
      </c>
      <c r="B384" s="7">
        <v>40526.620833333334</v>
      </c>
    </row>
    <row r="385" spans="1:2" x14ac:dyDescent="0.25">
      <c r="A385" s="6">
        <v>12830</v>
      </c>
      <c r="B385" s="7">
        <v>40715.453472222223</v>
      </c>
    </row>
    <row r="386" spans="1:2" x14ac:dyDescent="0.25">
      <c r="A386" s="6">
        <v>12831</v>
      </c>
      <c r="B386" s="7">
        <v>40624.543055555558</v>
      </c>
    </row>
    <row r="387" spans="1:2" x14ac:dyDescent="0.25">
      <c r="A387" s="6">
        <v>12832</v>
      </c>
      <c r="B387" s="7">
        <v>40788.574999999997</v>
      </c>
    </row>
    <row r="388" spans="1:2" x14ac:dyDescent="0.25">
      <c r="A388" s="6">
        <v>12833</v>
      </c>
      <c r="B388" s="7">
        <v>40741.573611111111</v>
      </c>
    </row>
    <row r="389" spans="1:2" x14ac:dyDescent="0.25">
      <c r="A389" s="6">
        <v>12834</v>
      </c>
      <c r="B389" s="7">
        <v>40604.40902777778</v>
      </c>
    </row>
    <row r="390" spans="1:2" x14ac:dyDescent="0.25">
      <c r="A390" s="6">
        <v>12836</v>
      </c>
      <c r="B390" s="7">
        <v>40575.47152777778</v>
      </c>
    </row>
    <row r="391" spans="1:2" x14ac:dyDescent="0.25">
      <c r="A391" s="6">
        <v>12837</v>
      </c>
      <c r="B391" s="7">
        <v>40713.671527777777</v>
      </c>
    </row>
    <row r="392" spans="1:2" x14ac:dyDescent="0.25">
      <c r="A392" s="6">
        <v>12838</v>
      </c>
      <c r="B392" s="7">
        <v>40513.497916666667</v>
      </c>
    </row>
    <row r="393" spans="1:2" x14ac:dyDescent="0.25">
      <c r="A393" s="6">
        <v>12839</v>
      </c>
      <c r="B393" s="7">
        <v>40519.658333333333</v>
      </c>
    </row>
    <row r="394" spans="1:2" x14ac:dyDescent="0.25">
      <c r="A394" s="6">
        <v>12840</v>
      </c>
      <c r="B394" s="7">
        <v>40660.51458333333</v>
      </c>
    </row>
    <row r="395" spans="1:2" x14ac:dyDescent="0.25">
      <c r="A395" s="6">
        <v>12841</v>
      </c>
      <c r="B395" s="7">
        <v>40515.446527777778</v>
      </c>
    </row>
    <row r="396" spans="1:2" x14ac:dyDescent="0.25">
      <c r="A396" s="6">
        <v>12842</v>
      </c>
      <c r="B396" s="7">
        <v>40578.525000000001</v>
      </c>
    </row>
    <row r="397" spans="1:2" x14ac:dyDescent="0.25">
      <c r="A397" s="6">
        <v>12843</v>
      </c>
      <c r="B397" s="7">
        <v>40622.609722222223</v>
      </c>
    </row>
    <row r="398" spans="1:2" x14ac:dyDescent="0.25">
      <c r="A398" s="6">
        <v>12844</v>
      </c>
      <c r="B398" s="7">
        <v>40756.549305555556</v>
      </c>
    </row>
    <row r="399" spans="1:2" x14ac:dyDescent="0.25">
      <c r="A399" s="6">
        <v>12845</v>
      </c>
      <c r="B399" s="7">
        <v>40596.590277777781</v>
      </c>
    </row>
    <row r="400" spans="1:2" x14ac:dyDescent="0.25">
      <c r="A400" s="6">
        <v>12847</v>
      </c>
      <c r="B400" s="7">
        <v>40864.552777777775</v>
      </c>
    </row>
    <row r="401" spans="1:2" x14ac:dyDescent="0.25">
      <c r="A401" s="6">
        <v>12849</v>
      </c>
      <c r="B401" s="7">
        <v>40618.518055555556</v>
      </c>
    </row>
    <row r="402" spans="1:2" x14ac:dyDescent="0.25">
      <c r="A402" s="6">
        <v>12851</v>
      </c>
      <c r="B402" s="7">
        <v>40790.52847222222</v>
      </c>
    </row>
    <row r="403" spans="1:2" x14ac:dyDescent="0.25">
      <c r="A403" s="6">
        <v>12852</v>
      </c>
      <c r="B403" s="7">
        <v>40592.365972222222</v>
      </c>
    </row>
    <row r="404" spans="1:2" x14ac:dyDescent="0.25">
      <c r="A404" s="6">
        <v>12853</v>
      </c>
      <c r="B404" s="7">
        <v>40571.436111111114</v>
      </c>
    </row>
    <row r="405" spans="1:2" x14ac:dyDescent="0.25">
      <c r="A405" s="6">
        <v>12854</v>
      </c>
      <c r="B405" s="7">
        <v>40568.565972222219</v>
      </c>
    </row>
    <row r="406" spans="1:2" x14ac:dyDescent="0.25">
      <c r="A406" s="6">
        <v>12855</v>
      </c>
      <c r="B406" s="7">
        <v>40514.400694444441</v>
      </c>
    </row>
    <row r="407" spans="1:2" x14ac:dyDescent="0.25">
      <c r="A407" s="6">
        <v>12856</v>
      </c>
      <c r="B407" s="7">
        <v>40823.526388888888</v>
      </c>
    </row>
    <row r="408" spans="1:2" x14ac:dyDescent="0.25">
      <c r="A408" s="6">
        <v>12857</v>
      </c>
      <c r="B408" s="7">
        <v>40584.522222222222</v>
      </c>
    </row>
    <row r="409" spans="1:2" x14ac:dyDescent="0.25">
      <c r="A409" s="6">
        <v>12863</v>
      </c>
      <c r="B409" s="7">
        <v>40834.59375</v>
      </c>
    </row>
    <row r="410" spans="1:2" x14ac:dyDescent="0.25">
      <c r="A410" s="6">
        <v>12864</v>
      </c>
      <c r="B410" s="7">
        <v>40748.543749999997</v>
      </c>
    </row>
    <row r="411" spans="1:2" x14ac:dyDescent="0.25">
      <c r="A411" s="6">
        <v>12865</v>
      </c>
      <c r="B411" s="7">
        <v>40763.424305555556</v>
      </c>
    </row>
    <row r="412" spans="1:2" x14ac:dyDescent="0.25">
      <c r="A412" s="6">
        <v>12866</v>
      </c>
      <c r="B412" s="7">
        <v>40603.59097222222</v>
      </c>
    </row>
    <row r="413" spans="1:2" x14ac:dyDescent="0.25">
      <c r="A413" s="6">
        <v>12867</v>
      </c>
      <c r="B413" s="7">
        <v>40526.693749999999</v>
      </c>
    </row>
    <row r="414" spans="1:2" x14ac:dyDescent="0.25">
      <c r="A414" s="6">
        <v>12868</v>
      </c>
      <c r="B414" s="7">
        <v>40513.534722222219</v>
      </c>
    </row>
    <row r="415" spans="1:2" x14ac:dyDescent="0.25">
      <c r="A415" s="6">
        <v>12871</v>
      </c>
      <c r="B415" s="7">
        <v>40679.563888888886</v>
      </c>
    </row>
    <row r="416" spans="1:2" x14ac:dyDescent="0.25">
      <c r="A416" s="6">
        <v>12872</v>
      </c>
      <c r="B416" s="7">
        <v>40521.613888888889</v>
      </c>
    </row>
    <row r="417" spans="1:2" x14ac:dyDescent="0.25">
      <c r="A417" s="6">
        <v>12873</v>
      </c>
      <c r="B417" s="7">
        <v>40604.623611111114</v>
      </c>
    </row>
    <row r="418" spans="1:2" x14ac:dyDescent="0.25">
      <c r="A418" s="6">
        <v>12875</v>
      </c>
      <c r="B418" s="7">
        <v>40524.502083333333</v>
      </c>
    </row>
    <row r="419" spans="1:2" x14ac:dyDescent="0.25">
      <c r="A419" s="6">
        <v>12876</v>
      </c>
      <c r="B419" s="7">
        <v>40690.56527777778</v>
      </c>
    </row>
    <row r="420" spans="1:2" x14ac:dyDescent="0.25">
      <c r="A420" s="6">
        <v>12877</v>
      </c>
      <c r="B420" s="7">
        <v>40528.515972222223</v>
      </c>
    </row>
    <row r="421" spans="1:2" x14ac:dyDescent="0.25">
      <c r="A421" s="6">
        <v>12878</v>
      </c>
      <c r="B421" s="7">
        <v>40620.584722222222</v>
      </c>
    </row>
    <row r="422" spans="1:2" x14ac:dyDescent="0.25">
      <c r="A422" s="6">
        <v>12879</v>
      </c>
      <c r="B422" s="7">
        <v>40795.507638888892</v>
      </c>
    </row>
    <row r="423" spans="1:2" x14ac:dyDescent="0.25">
      <c r="A423" s="6">
        <v>12881</v>
      </c>
      <c r="B423" s="7">
        <v>40611.488888888889</v>
      </c>
    </row>
    <row r="424" spans="1:2" x14ac:dyDescent="0.25">
      <c r="A424" s="6">
        <v>12882</v>
      </c>
      <c r="B424" s="7">
        <v>40853.473611111112</v>
      </c>
    </row>
    <row r="425" spans="1:2" x14ac:dyDescent="0.25">
      <c r="A425" s="6">
        <v>12883</v>
      </c>
      <c r="B425" s="7">
        <v>40797.637499999997</v>
      </c>
    </row>
    <row r="426" spans="1:2" x14ac:dyDescent="0.25">
      <c r="A426" s="6">
        <v>12884</v>
      </c>
      <c r="B426" s="7">
        <v>40798.548611111109</v>
      </c>
    </row>
    <row r="427" spans="1:2" x14ac:dyDescent="0.25">
      <c r="A427" s="6">
        <v>12885</v>
      </c>
      <c r="B427" s="7">
        <v>40763.489583333336</v>
      </c>
    </row>
    <row r="428" spans="1:2" x14ac:dyDescent="0.25">
      <c r="A428" s="6">
        <v>12886</v>
      </c>
      <c r="B428" s="7">
        <v>40667.472916666666</v>
      </c>
    </row>
    <row r="429" spans="1:2" x14ac:dyDescent="0.25">
      <c r="A429" s="6">
        <v>12888</v>
      </c>
      <c r="B429" s="7">
        <v>40631.604861111111</v>
      </c>
    </row>
    <row r="430" spans="1:2" x14ac:dyDescent="0.25">
      <c r="A430" s="6">
        <v>12890</v>
      </c>
      <c r="B430" s="7">
        <v>40862.726388888892</v>
      </c>
    </row>
    <row r="431" spans="1:2" x14ac:dyDescent="0.25">
      <c r="A431" s="6">
        <v>12891</v>
      </c>
      <c r="B431" s="7">
        <v>40594.477777777778</v>
      </c>
    </row>
    <row r="432" spans="1:2" x14ac:dyDescent="0.25">
      <c r="A432" s="6">
        <v>12893</v>
      </c>
      <c r="B432" s="7">
        <v>40856.523611111108</v>
      </c>
    </row>
    <row r="433" spans="1:2" x14ac:dyDescent="0.25">
      <c r="A433" s="6">
        <v>12895</v>
      </c>
      <c r="B433" s="7">
        <v>40800.357638888891</v>
      </c>
    </row>
    <row r="434" spans="1:2" x14ac:dyDescent="0.25">
      <c r="A434" s="6">
        <v>12897</v>
      </c>
      <c r="B434" s="7">
        <v>40585.486111111109</v>
      </c>
    </row>
    <row r="435" spans="1:2" x14ac:dyDescent="0.25">
      <c r="A435" s="6">
        <v>12901</v>
      </c>
      <c r="B435" s="7">
        <v>40616.445138888892</v>
      </c>
    </row>
    <row r="436" spans="1:2" x14ac:dyDescent="0.25">
      <c r="A436" s="6">
        <v>12902</v>
      </c>
      <c r="B436" s="7">
        <v>40622.504166666666</v>
      </c>
    </row>
    <row r="437" spans="1:2" x14ac:dyDescent="0.25">
      <c r="A437" s="6">
        <v>12904</v>
      </c>
      <c r="B437" s="7">
        <v>40714.554166666669</v>
      </c>
    </row>
    <row r="438" spans="1:2" x14ac:dyDescent="0.25">
      <c r="A438" s="6">
        <v>12906</v>
      </c>
      <c r="B438" s="7">
        <v>40808.627083333333</v>
      </c>
    </row>
    <row r="439" spans="1:2" x14ac:dyDescent="0.25">
      <c r="A439" s="6">
        <v>12908</v>
      </c>
      <c r="B439" s="7">
        <v>40574.525694444441</v>
      </c>
    </row>
    <row r="440" spans="1:2" x14ac:dyDescent="0.25">
      <c r="A440" s="6">
        <v>12909</v>
      </c>
      <c r="B440" s="7">
        <v>40633.535416666666</v>
      </c>
    </row>
    <row r="441" spans="1:2" x14ac:dyDescent="0.25">
      <c r="A441" s="6">
        <v>12910</v>
      </c>
      <c r="B441" s="7">
        <v>40645.417361111111</v>
      </c>
    </row>
    <row r="442" spans="1:2" x14ac:dyDescent="0.25">
      <c r="A442" s="6">
        <v>12912</v>
      </c>
      <c r="B442" s="7">
        <v>40846.482638888891</v>
      </c>
    </row>
    <row r="443" spans="1:2" x14ac:dyDescent="0.25">
      <c r="A443" s="6">
        <v>12913</v>
      </c>
      <c r="B443" s="7">
        <v>40518.691666666666</v>
      </c>
    </row>
    <row r="444" spans="1:2" x14ac:dyDescent="0.25">
      <c r="A444" s="6">
        <v>12915</v>
      </c>
      <c r="B444" s="7">
        <v>40514.522916666669</v>
      </c>
    </row>
    <row r="445" spans="1:2" x14ac:dyDescent="0.25">
      <c r="A445" s="6">
        <v>12916</v>
      </c>
      <c r="B445" s="7">
        <v>40566.446527777778</v>
      </c>
    </row>
    <row r="446" spans="1:2" x14ac:dyDescent="0.25">
      <c r="A446" s="6">
        <v>12917</v>
      </c>
      <c r="B446" s="7">
        <v>40758.695833333331</v>
      </c>
    </row>
    <row r="447" spans="1:2" x14ac:dyDescent="0.25">
      <c r="A447" s="6">
        <v>12919</v>
      </c>
      <c r="B447" s="7">
        <v>40717.390277777777</v>
      </c>
    </row>
    <row r="448" spans="1:2" x14ac:dyDescent="0.25">
      <c r="A448" s="6">
        <v>12920</v>
      </c>
      <c r="B448" s="7">
        <v>40869.628472222219</v>
      </c>
    </row>
    <row r="449" spans="1:2" x14ac:dyDescent="0.25">
      <c r="A449" s="6">
        <v>12921</v>
      </c>
      <c r="B449" s="7">
        <v>40513.629166666666</v>
      </c>
    </row>
    <row r="450" spans="1:2" x14ac:dyDescent="0.25">
      <c r="A450" s="6">
        <v>12922</v>
      </c>
      <c r="B450" s="7">
        <v>40725.649305555555</v>
      </c>
    </row>
    <row r="451" spans="1:2" x14ac:dyDescent="0.25">
      <c r="A451" s="6">
        <v>12923</v>
      </c>
      <c r="B451" s="7">
        <v>40822.680555555555</v>
      </c>
    </row>
    <row r="452" spans="1:2" x14ac:dyDescent="0.25">
      <c r="A452" s="6">
        <v>12924</v>
      </c>
      <c r="B452" s="7">
        <v>40559.492361111108</v>
      </c>
    </row>
    <row r="453" spans="1:2" x14ac:dyDescent="0.25">
      <c r="A453" s="6">
        <v>12925</v>
      </c>
      <c r="B453" s="7">
        <v>40812.461805555555</v>
      </c>
    </row>
    <row r="454" spans="1:2" x14ac:dyDescent="0.25">
      <c r="A454" s="6">
        <v>12928</v>
      </c>
      <c r="B454" s="7">
        <v>40527.65625</v>
      </c>
    </row>
    <row r="455" spans="1:2" x14ac:dyDescent="0.25">
      <c r="A455" s="6">
        <v>12929</v>
      </c>
      <c r="B455" s="7">
        <v>40575.505555555559</v>
      </c>
    </row>
    <row r="456" spans="1:2" x14ac:dyDescent="0.25">
      <c r="A456" s="6">
        <v>12930</v>
      </c>
      <c r="B456" s="7">
        <v>40715.559027777781</v>
      </c>
    </row>
    <row r="457" spans="1:2" x14ac:dyDescent="0.25">
      <c r="A457" s="6">
        <v>12931</v>
      </c>
      <c r="B457" s="7">
        <v>40529.40625</v>
      </c>
    </row>
    <row r="458" spans="1:2" x14ac:dyDescent="0.25">
      <c r="A458" s="6">
        <v>12933</v>
      </c>
      <c r="B458" s="7">
        <v>40603.479166666664</v>
      </c>
    </row>
    <row r="459" spans="1:2" x14ac:dyDescent="0.25">
      <c r="A459" s="6">
        <v>12935</v>
      </c>
      <c r="B459" s="7">
        <v>40567.581944444442</v>
      </c>
    </row>
    <row r="460" spans="1:2" x14ac:dyDescent="0.25">
      <c r="A460" s="6">
        <v>12936</v>
      </c>
      <c r="B460" s="7">
        <v>40808.57708333333</v>
      </c>
    </row>
    <row r="461" spans="1:2" x14ac:dyDescent="0.25">
      <c r="A461" s="6">
        <v>12937</v>
      </c>
      <c r="B461" s="7">
        <v>40619.59652777778</v>
      </c>
    </row>
    <row r="462" spans="1:2" x14ac:dyDescent="0.25">
      <c r="A462" s="6">
        <v>12938</v>
      </c>
      <c r="B462" s="7">
        <v>40861.472916666666</v>
      </c>
    </row>
    <row r="463" spans="1:2" x14ac:dyDescent="0.25">
      <c r="A463" s="6">
        <v>12939</v>
      </c>
      <c r="B463" s="7">
        <v>40552.472222222219</v>
      </c>
    </row>
    <row r="464" spans="1:2" x14ac:dyDescent="0.25">
      <c r="A464" s="6">
        <v>12940</v>
      </c>
      <c r="B464" s="7">
        <v>40799.427777777775</v>
      </c>
    </row>
    <row r="465" spans="1:2" x14ac:dyDescent="0.25">
      <c r="A465" s="6">
        <v>12942</v>
      </c>
      <c r="B465" s="7">
        <v>40521.398611111108</v>
      </c>
    </row>
    <row r="466" spans="1:2" x14ac:dyDescent="0.25">
      <c r="A466" s="6">
        <v>12944</v>
      </c>
      <c r="B466" s="7">
        <v>40532.445138888892</v>
      </c>
    </row>
    <row r="467" spans="1:2" x14ac:dyDescent="0.25">
      <c r="A467" s="6">
        <v>12945</v>
      </c>
      <c r="B467" s="7">
        <v>40598.59375</v>
      </c>
    </row>
    <row r="468" spans="1:2" x14ac:dyDescent="0.25">
      <c r="A468" s="6">
        <v>12947</v>
      </c>
      <c r="B468" s="7">
        <v>40513.681250000001</v>
      </c>
    </row>
    <row r="469" spans="1:2" x14ac:dyDescent="0.25">
      <c r="A469" s="6">
        <v>12948</v>
      </c>
      <c r="B469" s="7">
        <v>40622.428472222222</v>
      </c>
    </row>
    <row r="470" spans="1:2" x14ac:dyDescent="0.25">
      <c r="A470" s="6">
        <v>12949</v>
      </c>
      <c r="B470" s="7">
        <v>40634.555555555555</v>
      </c>
    </row>
    <row r="471" spans="1:2" x14ac:dyDescent="0.25">
      <c r="A471" s="6">
        <v>12950</v>
      </c>
      <c r="B471" s="7">
        <v>40862.574999999997</v>
      </c>
    </row>
    <row r="472" spans="1:2" x14ac:dyDescent="0.25">
      <c r="A472" s="6">
        <v>12951</v>
      </c>
      <c r="B472" s="7">
        <v>40556.439583333333</v>
      </c>
    </row>
    <row r="473" spans="1:2" x14ac:dyDescent="0.25">
      <c r="A473" s="6">
        <v>12952</v>
      </c>
      <c r="B473" s="7">
        <v>40808.692361111112</v>
      </c>
    </row>
    <row r="474" spans="1:2" x14ac:dyDescent="0.25">
      <c r="A474" s="6">
        <v>12953</v>
      </c>
      <c r="B474" s="7">
        <v>40877.39166666667</v>
      </c>
    </row>
    <row r="475" spans="1:2" x14ac:dyDescent="0.25">
      <c r="A475" s="6">
        <v>12955</v>
      </c>
      <c r="B475" s="7">
        <v>40619.377083333333</v>
      </c>
    </row>
    <row r="476" spans="1:2" x14ac:dyDescent="0.25">
      <c r="A476" s="6">
        <v>12956</v>
      </c>
      <c r="B476" s="7">
        <v>40580.672222222223</v>
      </c>
    </row>
    <row r="477" spans="1:2" x14ac:dyDescent="0.25">
      <c r="A477" s="6">
        <v>12957</v>
      </c>
      <c r="B477" s="7">
        <v>40547.512499999997</v>
      </c>
    </row>
    <row r="478" spans="1:2" x14ac:dyDescent="0.25">
      <c r="A478" s="6">
        <v>12962</v>
      </c>
      <c r="B478" s="7">
        <v>40773.568055555559</v>
      </c>
    </row>
    <row r="479" spans="1:2" x14ac:dyDescent="0.25">
      <c r="A479" s="6">
        <v>12963</v>
      </c>
      <c r="B479" s="7">
        <v>40521.384722222225</v>
      </c>
    </row>
    <row r="480" spans="1:2" x14ac:dyDescent="0.25">
      <c r="A480" s="6">
        <v>12965</v>
      </c>
      <c r="B480" s="7">
        <v>40797.646527777775</v>
      </c>
    </row>
    <row r="481" spans="1:2" x14ac:dyDescent="0.25">
      <c r="A481" s="6">
        <v>12966</v>
      </c>
      <c r="B481" s="7">
        <v>40877.526388888888</v>
      </c>
    </row>
    <row r="482" spans="1:2" x14ac:dyDescent="0.25">
      <c r="A482" s="6">
        <v>12967</v>
      </c>
      <c r="B482" s="7">
        <v>40515.40902777778</v>
      </c>
    </row>
    <row r="483" spans="1:2" x14ac:dyDescent="0.25">
      <c r="A483" s="6">
        <v>12968</v>
      </c>
      <c r="B483" s="7">
        <v>40774.655555555553</v>
      </c>
    </row>
    <row r="484" spans="1:2" x14ac:dyDescent="0.25">
      <c r="A484" s="6">
        <v>12970</v>
      </c>
      <c r="B484" s="7">
        <v>40564.586111111108</v>
      </c>
    </row>
    <row r="485" spans="1:2" x14ac:dyDescent="0.25">
      <c r="A485" s="6">
        <v>12971</v>
      </c>
      <c r="B485" s="7">
        <v>40514.695833333331</v>
      </c>
    </row>
    <row r="486" spans="1:2" x14ac:dyDescent="0.25">
      <c r="A486" s="6">
        <v>12974</v>
      </c>
      <c r="B486" s="7">
        <v>40689.397916666669</v>
      </c>
    </row>
    <row r="487" spans="1:2" x14ac:dyDescent="0.25">
      <c r="A487" s="6">
        <v>12976</v>
      </c>
      <c r="B487" s="7">
        <v>40675.413194444445</v>
      </c>
    </row>
    <row r="488" spans="1:2" x14ac:dyDescent="0.25">
      <c r="A488" s="6">
        <v>12977</v>
      </c>
      <c r="B488" s="7">
        <v>40730.694444444445</v>
      </c>
    </row>
    <row r="489" spans="1:2" x14ac:dyDescent="0.25">
      <c r="A489" s="6">
        <v>12980</v>
      </c>
      <c r="B489" s="7">
        <v>40528.48333333333</v>
      </c>
    </row>
    <row r="490" spans="1:2" x14ac:dyDescent="0.25">
      <c r="A490" s="6">
        <v>12981</v>
      </c>
      <c r="B490" s="7">
        <v>40753.593055555553</v>
      </c>
    </row>
    <row r="491" spans="1:2" x14ac:dyDescent="0.25">
      <c r="A491" s="6">
        <v>12982</v>
      </c>
      <c r="B491" s="7">
        <v>40644.493750000001</v>
      </c>
    </row>
    <row r="492" spans="1:2" x14ac:dyDescent="0.25">
      <c r="A492" s="6">
        <v>12984</v>
      </c>
      <c r="B492" s="7">
        <v>40868.525694444441</v>
      </c>
    </row>
    <row r="493" spans="1:2" x14ac:dyDescent="0.25">
      <c r="A493" s="6">
        <v>12985</v>
      </c>
      <c r="B493" s="7">
        <v>40858.530555555553</v>
      </c>
    </row>
    <row r="494" spans="1:2" x14ac:dyDescent="0.25">
      <c r="A494" s="6">
        <v>12987</v>
      </c>
      <c r="B494" s="7">
        <v>40689.5</v>
      </c>
    </row>
    <row r="495" spans="1:2" x14ac:dyDescent="0.25">
      <c r="A495" s="6">
        <v>12988</v>
      </c>
      <c r="B495" s="7">
        <v>40594.604861111111</v>
      </c>
    </row>
    <row r="496" spans="1:2" x14ac:dyDescent="0.25">
      <c r="A496" s="6">
        <v>12989</v>
      </c>
      <c r="B496" s="7">
        <v>40522.558333333334</v>
      </c>
    </row>
    <row r="497" spans="1:2" x14ac:dyDescent="0.25">
      <c r="A497" s="6">
        <v>12990</v>
      </c>
      <c r="B497" s="7">
        <v>40576.652083333334</v>
      </c>
    </row>
    <row r="498" spans="1:2" x14ac:dyDescent="0.25">
      <c r="A498" s="6">
        <v>12991</v>
      </c>
      <c r="B498" s="7">
        <v>40774.61041666667</v>
      </c>
    </row>
    <row r="499" spans="1:2" x14ac:dyDescent="0.25">
      <c r="A499" s="6">
        <v>12993</v>
      </c>
      <c r="B499" s="7">
        <v>40588.603472222225</v>
      </c>
    </row>
    <row r="500" spans="1:2" x14ac:dyDescent="0.25">
      <c r="A500" s="6">
        <v>12994</v>
      </c>
      <c r="B500" s="7">
        <v>40618.354861111111</v>
      </c>
    </row>
    <row r="501" spans="1:2" x14ac:dyDescent="0.25">
      <c r="A501" s="6">
        <v>12995</v>
      </c>
      <c r="B501" s="7">
        <v>40801.655555555553</v>
      </c>
    </row>
    <row r="502" spans="1:2" x14ac:dyDescent="0.25">
      <c r="A502" s="6">
        <v>12997</v>
      </c>
      <c r="B502" s="7">
        <v>40569.65902777778</v>
      </c>
    </row>
    <row r="503" spans="1:2" x14ac:dyDescent="0.25">
      <c r="A503" s="6">
        <v>12999</v>
      </c>
      <c r="B503" s="7">
        <v>40641.43472222222</v>
      </c>
    </row>
    <row r="504" spans="1:2" x14ac:dyDescent="0.25">
      <c r="A504" s="6">
        <v>13000</v>
      </c>
      <c r="B504" s="7">
        <v>40522.43472222222</v>
      </c>
    </row>
    <row r="505" spans="1:2" x14ac:dyDescent="0.25">
      <c r="A505" s="6">
        <v>13001</v>
      </c>
      <c r="B505" s="7">
        <v>40560.53125</v>
      </c>
    </row>
    <row r="506" spans="1:2" x14ac:dyDescent="0.25">
      <c r="A506" s="6">
        <v>13002</v>
      </c>
      <c r="B506" s="7">
        <v>40568.637499999997</v>
      </c>
    </row>
    <row r="507" spans="1:2" x14ac:dyDescent="0.25">
      <c r="A507" s="6">
        <v>13003</v>
      </c>
      <c r="B507" s="7">
        <v>40672.349305555559</v>
      </c>
    </row>
    <row r="508" spans="1:2" x14ac:dyDescent="0.25">
      <c r="A508" s="6">
        <v>13004</v>
      </c>
      <c r="B508" s="7">
        <v>40529.347222222219</v>
      </c>
    </row>
    <row r="509" spans="1:2" x14ac:dyDescent="0.25">
      <c r="A509" s="6">
        <v>13005</v>
      </c>
      <c r="B509" s="7">
        <v>40640.563888888886</v>
      </c>
    </row>
    <row r="510" spans="1:2" x14ac:dyDescent="0.25">
      <c r="A510" s="6">
        <v>13006</v>
      </c>
      <c r="B510" s="7">
        <v>40830.575694444444</v>
      </c>
    </row>
    <row r="511" spans="1:2" x14ac:dyDescent="0.25">
      <c r="A511" s="6">
        <v>13008</v>
      </c>
      <c r="B511" s="7">
        <v>40563.599999999999</v>
      </c>
    </row>
    <row r="512" spans="1:2" x14ac:dyDescent="0.25">
      <c r="A512" s="6">
        <v>13011</v>
      </c>
      <c r="B512" s="7">
        <v>40514.723611111112</v>
      </c>
    </row>
    <row r="513" spans="1:2" x14ac:dyDescent="0.25">
      <c r="A513" s="6">
        <v>13012</v>
      </c>
      <c r="B513" s="7">
        <v>40592.404861111114</v>
      </c>
    </row>
    <row r="514" spans="1:2" x14ac:dyDescent="0.25">
      <c r="A514" s="6">
        <v>13013</v>
      </c>
      <c r="B514" s="7">
        <v>40515.519444444442</v>
      </c>
    </row>
    <row r="515" spans="1:2" x14ac:dyDescent="0.25">
      <c r="A515" s="6">
        <v>13014</v>
      </c>
      <c r="B515" s="7">
        <v>40605.769444444442</v>
      </c>
    </row>
    <row r="516" spans="1:2" x14ac:dyDescent="0.25">
      <c r="A516" s="6">
        <v>13015</v>
      </c>
      <c r="B516" s="7">
        <v>40637.602777777778</v>
      </c>
    </row>
    <row r="517" spans="1:2" x14ac:dyDescent="0.25">
      <c r="A517" s="6">
        <v>13016</v>
      </c>
      <c r="B517" s="7">
        <v>40763.625</v>
      </c>
    </row>
    <row r="518" spans="1:2" x14ac:dyDescent="0.25">
      <c r="A518" s="6">
        <v>13017</v>
      </c>
      <c r="B518" s="7">
        <v>40879.661805555559</v>
      </c>
    </row>
    <row r="519" spans="1:2" x14ac:dyDescent="0.25">
      <c r="A519" s="6">
        <v>13018</v>
      </c>
      <c r="B519" s="7">
        <v>40591.461805555555</v>
      </c>
    </row>
    <row r="520" spans="1:2" x14ac:dyDescent="0.25">
      <c r="A520" s="6">
        <v>13021</v>
      </c>
      <c r="B520" s="7">
        <v>40528.425000000003</v>
      </c>
    </row>
    <row r="521" spans="1:2" x14ac:dyDescent="0.25">
      <c r="A521" s="6">
        <v>13023</v>
      </c>
      <c r="B521" s="7">
        <v>40757.398611111108</v>
      </c>
    </row>
    <row r="522" spans="1:2" x14ac:dyDescent="0.25">
      <c r="A522" s="6">
        <v>13026</v>
      </c>
      <c r="B522" s="7">
        <v>40611.482638888891</v>
      </c>
    </row>
    <row r="523" spans="1:2" x14ac:dyDescent="0.25">
      <c r="A523" s="6">
        <v>13027</v>
      </c>
      <c r="B523" s="7">
        <v>40532.53125</v>
      </c>
    </row>
    <row r="524" spans="1:2" x14ac:dyDescent="0.25">
      <c r="A524" s="6">
        <v>13028</v>
      </c>
      <c r="B524" s="7">
        <v>40841.589583333334</v>
      </c>
    </row>
    <row r="525" spans="1:2" x14ac:dyDescent="0.25">
      <c r="A525" s="6">
        <v>13029</v>
      </c>
      <c r="B525" s="7">
        <v>40533.578472222223</v>
      </c>
    </row>
    <row r="526" spans="1:2" x14ac:dyDescent="0.25">
      <c r="A526" s="6">
        <v>13030</v>
      </c>
      <c r="B526" s="7">
        <v>40518.604861111111</v>
      </c>
    </row>
    <row r="527" spans="1:2" x14ac:dyDescent="0.25">
      <c r="A527" s="6">
        <v>13032</v>
      </c>
      <c r="B527" s="7">
        <v>40799.694444444445</v>
      </c>
    </row>
    <row r="528" spans="1:2" x14ac:dyDescent="0.25">
      <c r="A528" s="6">
        <v>13033</v>
      </c>
      <c r="B528" s="7">
        <v>40529.599305555559</v>
      </c>
    </row>
    <row r="529" spans="1:2" x14ac:dyDescent="0.25">
      <c r="A529" s="6">
        <v>13034</v>
      </c>
      <c r="B529" s="7">
        <v>40517.619444444441</v>
      </c>
    </row>
    <row r="530" spans="1:2" x14ac:dyDescent="0.25">
      <c r="A530" s="6">
        <v>13035</v>
      </c>
      <c r="B530" s="7">
        <v>40626.38958333333</v>
      </c>
    </row>
    <row r="531" spans="1:2" x14ac:dyDescent="0.25">
      <c r="A531" s="6">
        <v>13037</v>
      </c>
      <c r="B531" s="7">
        <v>40630.654166666667</v>
      </c>
    </row>
    <row r="532" spans="1:2" x14ac:dyDescent="0.25">
      <c r="A532" s="6">
        <v>13038</v>
      </c>
      <c r="B532" s="7">
        <v>40596.488194444442</v>
      </c>
    </row>
    <row r="533" spans="1:2" x14ac:dyDescent="0.25">
      <c r="A533" s="6">
        <v>13040</v>
      </c>
      <c r="B533" s="7">
        <v>40853.578472222223</v>
      </c>
    </row>
    <row r="534" spans="1:2" x14ac:dyDescent="0.25">
      <c r="A534" s="6">
        <v>13043</v>
      </c>
      <c r="B534" s="7">
        <v>40613.619444444441</v>
      </c>
    </row>
    <row r="535" spans="1:2" x14ac:dyDescent="0.25">
      <c r="A535" s="6">
        <v>13044</v>
      </c>
      <c r="B535" s="7">
        <v>40595.638888888891</v>
      </c>
    </row>
    <row r="536" spans="1:2" x14ac:dyDescent="0.25">
      <c r="A536" s="6">
        <v>13045</v>
      </c>
      <c r="B536" s="7">
        <v>40787.62777777778</v>
      </c>
    </row>
    <row r="537" spans="1:2" x14ac:dyDescent="0.25">
      <c r="A537" s="6">
        <v>13046</v>
      </c>
      <c r="B537" s="7">
        <v>40620.654861111114</v>
      </c>
    </row>
    <row r="538" spans="1:2" x14ac:dyDescent="0.25">
      <c r="A538" s="6">
        <v>13047</v>
      </c>
      <c r="B538" s="7">
        <v>40513.356944444444</v>
      </c>
    </row>
    <row r="539" spans="1:2" x14ac:dyDescent="0.25">
      <c r="A539" s="6">
        <v>13048</v>
      </c>
      <c r="B539" s="7">
        <v>40559.60833333333</v>
      </c>
    </row>
    <row r="540" spans="1:2" x14ac:dyDescent="0.25">
      <c r="A540" s="6">
        <v>13049</v>
      </c>
      <c r="B540" s="7">
        <v>40568.689583333333</v>
      </c>
    </row>
    <row r="541" spans="1:2" x14ac:dyDescent="0.25">
      <c r="A541" s="6">
        <v>13050</v>
      </c>
      <c r="B541" s="7">
        <v>40520.395833333336</v>
      </c>
    </row>
    <row r="542" spans="1:2" x14ac:dyDescent="0.25">
      <c r="A542" s="6">
        <v>13052</v>
      </c>
      <c r="B542" s="7">
        <v>40674.591666666667</v>
      </c>
    </row>
    <row r="543" spans="1:2" x14ac:dyDescent="0.25">
      <c r="A543" s="6">
        <v>13055</v>
      </c>
      <c r="B543" s="7">
        <v>40673.373611111114</v>
      </c>
    </row>
    <row r="544" spans="1:2" x14ac:dyDescent="0.25">
      <c r="A544" s="6">
        <v>13058</v>
      </c>
      <c r="B544" s="7">
        <v>40735.500694444447</v>
      </c>
    </row>
    <row r="545" spans="1:2" x14ac:dyDescent="0.25">
      <c r="A545" s="6">
        <v>13059</v>
      </c>
      <c r="B545" s="7">
        <v>40637.444444444445</v>
      </c>
    </row>
    <row r="546" spans="1:2" x14ac:dyDescent="0.25">
      <c r="A546" s="6">
        <v>13060</v>
      </c>
      <c r="B546" s="7">
        <v>40633.484027777777</v>
      </c>
    </row>
    <row r="547" spans="1:2" x14ac:dyDescent="0.25">
      <c r="A547" s="6">
        <v>13061</v>
      </c>
      <c r="B547" s="7">
        <v>40814.669444444444</v>
      </c>
    </row>
    <row r="548" spans="1:2" x14ac:dyDescent="0.25">
      <c r="A548" s="6">
        <v>13062</v>
      </c>
      <c r="B548" s="7">
        <v>40695.633333333331</v>
      </c>
    </row>
    <row r="549" spans="1:2" x14ac:dyDescent="0.25">
      <c r="A549" s="6">
        <v>13064</v>
      </c>
      <c r="B549" s="7">
        <v>40559.570138888892</v>
      </c>
    </row>
    <row r="550" spans="1:2" x14ac:dyDescent="0.25">
      <c r="A550" s="6">
        <v>13065</v>
      </c>
      <c r="B550" s="7">
        <v>40513.702777777777</v>
      </c>
    </row>
    <row r="551" spans="1:2" x14ac:dyDescent="0.25">
      <c r="A551" s="6">
        <v>13066</v>
      </c>
      <c r="B551" s="7">
        <v>40854.712500000001</v>
      </c>
    </row>
    <row r="552" spans="1:2" x14ac:dyDescent="0.25">
      <c r="A552" s="6">
        <v>13067</v>
      </c>
      <c r="B552" s="7">
        <v>40804.568055555559</v>
      </c>
    </row>
    <row r="553" spans="1:2" x14ac:dyDescent="0.25">
      <c r="A553" s="6">
        <v>13068</v>
      </c>
      <c r="B553" s="7">
        <v>40567.347222222219</v>
      </c>
    </row>
    <row r="554" spans="1:2" x14ac:dyDescent="0.25">
      <c r="A554" s="6">
        <v>13069</v>
      </c>
      <c r="B554" s="7">
        <v>40517.459722222222</v>
      </c>
    </row>
    <row r="555" spans="1:2" x14ac:dyDescent="0.25">
      <c r="A555" s="6">
        <v>13070</v>
      </c>
      <c r="B555" s="7">
        <v>40694.572916666664</v>
      </c>
    </row>
    <row r="556" spans="1:2" x14ac:dyDescent="0.25">
      <c r="A556" s="6">
        <v>13072</v>
      </c>
      <c r="B556" s="7">
        <v>40620.341666666667</v>
      </c>
    </row>
    <row r="557" spans="1:2" x14ac:dyDescent="0.25">
      <c r="A557" s="6">
        <v>13075</v>
      </c>
      <c r="B557" s="7">
        <v>40757.429861111108</v>
      </c>
    </row>
    <row r="558" spans="1:2" x14ac:dyDescent="0.25">
      <c r="A558" s="6">
        <v>13077</v>
      </c>
      <c r="B558" s="7">
        <v>40520.624305555553</v>
      </c>
    </row>
    <row r="559" spans="1:2" x14ac:dyDescent="0.25">
      <c r="A559" s="6">
        <v>13078</v>
      </c>
      <c r="B559" s="7">
        <v>40520.379861111112</v>
      </c>
    </row>
    <row r="560" spans="1:2" x14ac:dyDescent="0.25">
      <c r="A560" s="6">
        <v>13079</v>
      </c>
      <c r="B560" s="7">
        <v>40746.611805555556</v>
      </c>
    </row>
    <row r="561" spans="1:2" x14ac:dyDescent="0.25">
      <c r="A561" s="6">
        <v>13080</v>
      </c>
      <c r="B561" s="7">
        <v>40707.624305555553</v>
      </c>
    </row>
    <row r="562" spans="1:2" x14ac:dyDescent="0.25">
      <c r="A562" s="6">
        <v>13081</v>
      </c>
      <c r="B562" s="7">
        <v>40515.722222222219</v>
      </c>
    </row>
    <row r="563" spans="1:2" x14ac:dyDescent="0.25">
      <c r="A563" s="6">
        <v>13082</v>
      </c>
      <c r="B563" s="7">
        <v>40548.654166666667</v>
      </c>
    </row>
    <row r="564" spans="1:2" x14ac:dyDescent="0.25">
      <c r="A564" s="6">
        <v>13083</v>
      </c>
      <c r="B564" s="7">
        <v>40811.448611111111</v>
      </c>
    </row>
    <row r="565" spans="1:2" x14ac:dyDescent="0.25">
      <c r="A565" s="6">
        <v>13085</v>
      </c>
      <c r="B565" s="7">
        <v>40591.581250000003</v>
      </c>
    </row>
    <row r="566" spans="1:2" x14ac:dyDescent="0.25">
      <c r="A566" s="6">
        <v>13089</v>
      </c>
      <c r="B566" s="7">
        <v>40517.435416666667</v>
      </c>
    </row>
    <row r="567" spans="1:2" x14ac:dyDescent="0.25">
      <c r="A567" s="6">
        <v>13090</v>
      </c>
      <c r="B567" s="7">
        <v>40514.324999999997</v>
      </c>
    </row>
    <row r="568" spans="1:2" x14ac:dyDescent="0.25">
      <c r="A568" s="6">
        <v>13091</v>
      </c>
      <c r="B568" s="7">
        <v>40858.662499999999</v>
      </c>
    </row>
    <row r="569" spans="1:2" x14ac:dyDescent="0.25">
      <c r="A569" s="6">
        <v>13092</v>
      </c>
      <c r="B569" s="7">
        <v>40527.518750000003</v>
      </c>
    </row>
    <row r="570" spans="1:2" x14ac:dyDescent="0.25">
      <c r="A570" s="6">
        <v>13093</v>
      </c>
      <c r="B570" s="7">
        <v>40513.625</v>
      </c>
    </row>
    <row r="571" spans="1:2" x14ac:dyDescent="0.25">
      <c r="A571" s="6">
        <v>13094</v>
      </c>
      <c r="B571" s="7">
        <v>40518.44027777778</v>
      </c>
    </row>
    <row r="572" spans="1:2" x14ac:dyDescent="0.25">
      <c r="A572" s="6">
        <v>13095</v>
      </c>
      <c r="B572" s="7">
        <v>40816.502083333333</v>
      </c>
    </row>
    <row r="573" spans="1:2" x14ac:dyDescent="0.25">
      <c r="A573" s="6">
        <v>13097</v>
      </c>
      <c r="B573" s="7">
        <v>40526.634027777778</v>
      </c>
    </row>
    <row r="574" spans="1:2" x14ac:dyDescent="0.25">
      <c r="A574" s="6">
        <v>13098</v>
      </c>
      <c r="B574" s="7">
        <v>40569.573611111111</v>
      </c>
    </row>
    <row r="575" spans="1:2" x14ac:dyDescent="0.25">
      <c r="A575" s="6">
        <v>13099</v>
      </c>
      <c r="B575" s="7">
        <v>40787.736111111109</v>
      </c>
    </row>
    <row r="576" spans="1:2" x14ac:dyDescent="0.25">
      <c r="A576" s="6">
        <v>13101</v>
      </c>
      <c r="B576" s="7">
        <v>40652.609027777777</v>
      </c>
    </row>
    <row r="577" spans="1:2" x14ac:dyDescent="0.25">
      <c r="A577" s="6">
        <v>13102</v>
      </c>
      <c r="B577" s="7">
        <v>40521.568055555559</v>
      </c>
    </row>
    <row r="578" spans="1:2" x14ac:dyDescent="0.25">
      <c r="A578" s="6">
        <v>13103</v>
      </c>
      <c r="B578" s="7">
        <v>40847.401388888888</v>
      </c>
    </row>
    <row r="579" spans="1:2" x14ac:dyDescent="0.25">
      <c r="A579" s="6">
        <v>13104</v>
      </c>
      <c r="B579" s="7">
        <v>40532.498611111114</v>
      </c>
    </row>
    <row r="580" spans="1:2" x14ac:dyDescent="0.25">
      <c r="A580" s="6">
        <v>13106</v>
      </c>
      <c r="B580" s="7">
        <v>40753.633333333331</v>
      </c>
    </row>
    <row r="581" spans="1:2" x14ac:dyDescent="0.25">
      <c r="A581" s="6">
        <v>13107</v>
      </c>
      <c r="B581" s="7">
        <v>40553.519444444442</v>
      </c>
    </row>
    <row r="582" spans="1:2" x14ac:dyDescent="0.25">
      <c r="A582" s="6">
        <v>13108</v>
      </c>
      <c r="B582" s="7">
        <v>40514.440972222219</v>
      </c>
    </row>
    <row r="583" spans="1:2" x14ac:dyDescent="0.25">
      <c r="A583" s="6">
        <v>13109</v>
      </c>
      <c r="B583" s="7">
        <v>40729.62222222222</v>
      </c>
    </row>
    <row r="584" spans="1:2" x14ac:dyDescent="0.25">
      <c r="A584" s="6">
        <v>13110</v>
      </c>
      <c r="B584" s="7">
        <v>40575.64166666667</v>
      </c>
    </row>
    <row r="585" spans="1:2" x14ac:dyDescent="0.25">
      <c r="A585" s="6">
        <v>13113</v>
      </c>
      <c r="B585" s="7">
        <v>40520.556250000001</v>
      </c>
    </row>
    <row r="586" spans="1:2" x14ac:dyDescent="0.25">
      <c r="A586" s="6">
        <v>13115</v>
      </c>
      <c r="B586" s="7">
        <v>40702.677083333336</v>
      </c>
    </row>
    <row r="587" spans="1:2" x14ac:dyDescent="0.25">
      <c r="A587" s="6">
        <v>13116</v>
      </c>
      <c r="B587" s="7">
        <v>40748.606249999997</v>
      </c>
    </row>
    <row r="588" spans="1:2" x14ac:dyDescent="0.25">
      <c r="A588" s="6">
        <v>13117</v>
      </c>
      <c r="B588" s="7">
        <v>40514.549305555556</v>
      </c>
    </row>
    <row r="589" spans="1:2" x14ac:dyDescent="0.25">
      <c r="A589" s="6">
        <v>13118</v>
      </c>
      <c r="B589" s="7">
        <v>40598.522222222222</v>
      </c>
    </row>
    <row r="590" spans="1:2" x14ac:dyDescent="0.25">
      <c r="A590" s="6">
        <v>13120</v>
      </c>
      <c r="B590" s="7">
        <v>40648.429861111108</v>
      </c>
    </row>
    <row r="591" spans="1:2" x14ac:dyDescent="0.25">
      <c r="A591" s="6">
        <v>13121</v>
      </c>
      <c r="B591" s="7">
        <v>40617.699305555558</v>
      </c>
    </row>
    <row r="592" spans="1:2" x14ac:dyDescent="0.25">
      <c r="A592" s="6">
        <v>13122</v>
      </c>
      <c r="B592" s="7">
        <v>40646.591666666667</v>
      </c>
    </row>
    <row r="593" spans="1:2" x14ac:dyDescent="0.25">
      <c r="A593" s="6">
        <v>13124</v>
      </c>
      <c r="B593" s="7">
        <v>40527.625</v>
      </c>
    </row>
    <row r="594" spans="1:2" x14ac:dyDescent="0.25">
      <c r="A594" s="6">
        <v>13126</v>
      </c>
      <c r="B594" s="7">
        <v>40520.487500000003</v>
      </c>
    </row>
    <row r="595" spans="1:2" x14ac:dyDescent="0.25">
      <c r="A595" s="6">
        <v>13127</v>
      </c>
      <c r="B595" s="7">
        <v>40809.43472222222</v>
      </c>
    </row>
    <row r="596" spans="1:2" x14ac:dyDescent="0.25">
      <c r="A596" s="6">
        <v>13130</v>
      </c>
      <c r="B596" s="7">
        <v>40792.645833333336</v>
      </c>
    </row>
    <row r="597" spans="1:2" x14ac:dyDescent="0.25">
      <c r="A597" s="6">
        <v>13131</v>
      </c>
      <c r="B597" s="7">
        <v>40699.45416666667</v>
      </c>
    </row>
    <row r="598" spans="1:2" x14ac:dyDescent="0.25">
      <c r="A598" s="6">
        <v>13132</v>
      </c>
      <c r="B598" s="7">
        <v>40625.530555555553</v>
      </c>
    </row>
    <row r="599" spans="1:2" x14ac:dyDescent="0.25">
      <c r="A599" s="6">
        <v>13133</v>
      </c>
      <c r="B599" s="7">
        <v>40582.658333333333</v>
      </c>
    </row>
    <row r="600" spans="1:2" x14ac:dyDescent="0.25">
      <c r="A600" s="6">
        <v>13134</v>
      </c>
      <c r="B600" s="7">
        <v>40646.539583333331</v>
      </c>
    </row>
    <row r="601" spans="1:2" x14ac:dyDescent="0.25">
      <c r="A601" s="6">
        <v>13135</v>
      </c>
      <c r="B601" s="7">
        <v>40690.452777777777</v>
      </c>
    </row>
    <row r="602" spans="1:2" x14ac:dyDescent="0.25">
      <c r="A602" s="6">
        <v>13136</v>
      </c>
      <c r="B602" s="7">
        <v>40674.532638888886</v>
      </c>
    </row>
    <row r="603" spans="1:2" x14ac:dyDescent="0.25">
      <c r="A603" s="6">
        <v>13137</v>
      </c>
      <c r="B603" s="7">
        <v>40578.495833333334</v>
      </c>
    </row>
    <row r="604" spans="1:2" x14ac:dyDescent="0.25">
      <c r="A604" s="6">
        <v>13138</v>
      </c>
      <c r="B604" s="7">
        <v>40514.627083333333</v>
      </c>
    </row>
    <row r="605" spans="1:2" x14ac:dyDescent="0.25">
      <c r="A605" s="6">
        <v>13139</v>
      </c>
      <c r="B605" s="7">
        <v>40627.497916666667</v>
      </c>
    </row>
    <row r="606" spans="1:2" x14ac:dyDescent="0.25">
      <c r="A606" s="6">
        <v>13140</v>
      </c>
      <c r="B606" s="7">
        <v>40520.633333333331</v>
      </c>
    </row>
    <row r="607" spans="1:2" x14ac:dyDescent="0.25">
      <c r="A607" s="6">
        <v>13141</v>
      </c>
      <c r="B607" s="7">
        <v>40571.544444444444</v>
      </c>
    </row>
    <row r="608" spans="1:2" x14ac:dyDescent="0.25">
      <c r="A608" s="6">
        <v>13142</v>
      </c>
      <c r="B608" s="7">
        <v>40867.671527777777</v>
      </c>
    </row>
    <row r="609" spans="1:2" x14ac:dyDescent="0.25">
      <c r="A609" s="6">
        <v>13144</v>
      </c>
      <c r="B609" s="7">
        <v>40554.46875</v>
      </c>
    </row>
    <row r="610" spans="1:2" x14ac:dyDescent="0.25">
      <c r="A610" s="6">
        <v>13145</v>
      </c>
      <c r="B610" s="7">
        <v>40514.754166666666</v>
      </c>
    </row>
    <row r="611" spans="1:2" x14ac:dyDescent="0.25">
      <c r="A611" s="6">
        <v>13146</v>
      </c>
      <c r="B611" s="7">
        <v>40860.645138888889</v>
      </c>
    </row>
    <row r="612" spans="1:2" x14ac:dyDescent="0.25">
      <c r="A612" s="6">
        <v>13147</v>
      </c>
      <c r="B612" s="7">
        <v>40787.519444444442</v>
      </c>
    </row>
    <row r="613" spans="1:2" x14ac:dyDescent="0.25">
      <c r="A613" s="6">
        <v>13148</v>
      </c>
      <c r="B613" s="7">
        <v>40522.54583333333</v>
      </c>
    </row>
    <row r="614" spans="1:2" x14ac:dyDescent="0.25">
      <c r="A614" s="6">
        <v>13149</v>
      </c>
      <c r="B614" s="7">
        <v>40597.581250000003</v>
      </c>
    </row>
    <row r="615" spans="1:2" x14ac:dyDescent="0.25">
      <c r="A615" s="6">
        <v>13151</v>
      </c>
      <c r="B615" s="7">
        <v>40591.520138888889</v>
      </c>
    </row>
    <row r="616" spans="1:2" x14ac:dyDescent="0.25">
      <c r="A616" s="6">
        <v>13153</v>
      </c>
      <c r="B616" s="7">
        <v>40881.509722222225</v>
      </c>
    </row>
    <row r="617" spans="1:2" x14ac:dyDescent="0.25">
      <c r="A617" s="6">
        <v>13155</v>
      </c>
      <c r="B617" s="7">
        <v>40518.530555555553</v>
      </c>
    </row>
    <row r="618" spans="1:2" x14ac:dyDescent="0.25">
      <c r="A618" s="6">
        <v>13157</v>
      </c>
      <c r="B618" s="7">
        <v>40588.585416666669</v>
      </c>
    </row>
    <row r="619" spans="1:2" x14ac:dyDescent="0.25">
      <c r="A619" s="6">
        <v>13158</v>
      </c>
      <c r="B619" s="7">
        <v>40568.415277777778</v>
      </c>
    </row>
    <row r="620" spans="1:2" x14ac:dyDescent="0.25">
      <c r="A620" s="6">
        <v>13159</v>
      </c>
      <c r="B620" s="7">
        <v>40771.488888888889</v>
      </c>
    </row>
    <row r="621" spans="1:2" x14ac:dyDescent="0.25">
      <c r="A621" s="6">
        <v>13160</v>
      </c>
      <c r="B621" s="7">
        <v>40864.546527777777</v>
      </c>
    </row>
    <row r="622" spans="1:2" x14ac:dyDescent="0.25">
      <c r="A622" s="6">
        <v>13161</v>
      </c>
      <c r="B622" s="7">
        <v>40573.585416666669</v>
      </c>
    </row>
    <row r="623" spans="1:2" x14ac:dyDescent="0.25">
      <c r="A623" s="6">
        <v>13162</v>
      </c>
      <c r="B623" s="7">
        <v>40552.446527777778</v>
      </c>
    </row>
    <row r="624" spans="1:2" x14ac:dyDescent="0.25">
      <c r="A624" s="6">
        <v>13165</v>
      </c>
      <c r="B624" s="7">
        <v>40535.587500000001</v>
      </c>
    </row>
    <row r="625" spans="1:2" x14ac:dyDescent="0.25">
      <c r="A625" s="6">
        <v>13166</v>
      </c>
      <c r="B625" s="7">
        <v>40603.636111111111</v>
      </c>
    </row>
    <row r="626" spans="1:2" x14ac:dyDescent="0.25">
      <c r="A626" s="6">
        <v>13167</v>
      </c>
      <c r="B626" s="7">
        <v>40743.509027777778</v>
      </c>
    </row>
    <row r="627" spans="1:2" x14ac:dyDescent="0.25">
      <c r="A627" s="6">
        <v>13168</v>
      </c>
      <c r="B627" s="7">
        <v>40568.579861111109</v>
      </c>
    </row>
    <row r="628" spans="1:2" x14ac:dyDescent="0.25">
      <c r="A628" s="6">
        <v>13169</v>
      </c>
      <c r="B628" s="7">
        <v>40634.6</v>
      </c>
    </row>
    <row r="629" spans="1:2" x14ac:dyDescent="0.25">
      <c r="A629" s="6">
        <v>13170</v>
      </c>
      <c r="B629" s="7">
        <v>40860.513194444444</v>
      </c>
    </row>
    <row r="630" spans="1:2" x14ac:dyDescent="0.25">
      <c r="A630" s="6">
        <v>13171</v>
      </c>
      <c r="B630" s="7">
        <v>40587.594444444447</v>
      </c>
    </row>
    <row r="631" spans="1:2" x14ac:dyDescent="0.25">
      <c r="A631" s="6">
        <v>13173</v>
      </c>
      <c r="B631" s="7">
        <v>40519.604166666664</v>
      </c>
    </row>
    <row r="632" spans="1:2" x14ac:dyDescent="0.25">
      <c r="A632" s="6">
        <v>13174</v>
      </c>
      <c r="B632" s="7">
        <v>40517.683333333334</v>
      </c>
    </row>
    <row r="633" spans="1:2" x14ac:dyDescent="0.25">
      <c r="A633" s="6">
        <v>13176</v>
      </c>
      <c r="B633" s="7">
        <v>40840.654861111114</v>
      </c>
    </row>
    <row r="634" spans="1:2" x14ac:dyDescent="0.25">
      <c r="A634" s="6">
        <v>13177</v>
      </c>
      <c r="B634" s="7">
        <v>40822.413888888892</v>
      </c>
    </row>
    <row r="635" spans="1:2" x14ac:dyDescent="0.25">
      <c r="A635" s="6">
        <v>13178</v>
      </c>
      <c r="B635" s="7">
        <v>40526.515277777777</v>
      </c>
    </row>
    <row r="636" spans="1:2" x14ac:dyDescent="0.25">
      <c r="A636" s="6">
        <v>13182</v>
      </c>
      <c r="B636" s="7">
        <v>40841.573611111111</v>
      </c>
    </row>
    <row r="637" spans="1:2" x14ac:dyDescent="0.25">
      <c r="A637" s="6">
        <v>13183</v>
      </c>
      <c r="B637" s="7">
        <v>40552.451388888891</v>
      </c>
    </row>
    <row r="638" spans="1:2" x14ac:dyDescent="0.25">
      <c r="A638" s="6">
        <v>13184</v>
      </c>
      <c r="B638" s="7">
        <v>40596.725694444445</v>
      </c>
    </row>
    <row r="639" spans="1:2" x14ac:dyDescent="0.25">
      <c r="A639" s="6">
        <v>13185</v>
      </c>
      <c r="B639" s="7">
        <v>40619.49722222222</v>
      </c>
    </row>
    <row r="640" spans="1:2" x14ac:dyDescent="0.25">
      <c r="A640" s="6">
        <v>13186</v>
      </c>
      <c r="B640" s="7">
        <v>40758.381249999999</v>
      </c>
    </row>
    <row r="641" spans="1:2" x14ac:dyDescent="0.25">
      <c r="A641" s="6">
        <v>13187</v>
      </c>
      <c r="B641" s="7">
        <v>40549.789583333331</v>
      </c>
    </row>
    <row r="642" spans="1:2" x14ac:dyDescent="0.25">
      <c r="A642" s="6">
        <v>13188</v>
      </c>
      <c r="B642" s="7">
        <v>40875.644444444442</v>
      </c>
    </row>
    <row r="643" spans="1:2" x14ac:dyDescent="0.25">
      <c r="A643" s="6">
        <v>13189</v>
      </c>
      <c r="B643" s="7">
        <v>40771.550000000003</v>
      </c>
    </row>
    <row r="644" spans="1:2" x14ac:dyDescent="0.25">
      <c r="A644" s="6">
        <v>13192</v>
      </c>
      <c r="B644" s="7">
        <v>40681.622916666667</v>
      </c>
    </row>
    <row r="645" spans="1:2" x14ac:dyDescent="0.25">
      <c r="A645" s="6">
        <v>13193</v>
      </c>
      <c r="B645" s="7">
        <v>40825.604166666664</v>
      </c>
    </row>
    <row r="646" spans="1:2" x14ac:dyDescent="0.25">
      <c r="A646" s="6">
        <v>13194</v>
      </c>
      <c r="B646" s="7">
        <v>40751.375694444447</v>
      </c>
    </row>
    <row r="647" spans="1:2" x14ac:dyDescent="0.25">
      <c r="A647" s="6">
        <v>13196</v>
      </c>
      <c r="B647" s="7">
        <v>40624.6</v>
      </c>
    </row>
    <row r="648" spans="1:2" x14ac:dyDescent="0.25">
      <c r="A648" s="6">
        <v>13198</v>
      </c>
      <c r="B648" s="7">
        <v>40525.395138888889</v>
      </c>
    </row>
    <row r="649" spans="1:2" x14ac:dyDescent="0.25">
      <c r="A649" s="6">
        <v>13199</v>
      </c>
      <c r="B649" s="7">
        <v>40520.45208333333</v>
      </c>
    </row>
    <row r="650" spans="1:2" x14ac:dyDescent="0.25">
      <c r="A650" s="6">
        <v>13200</v>
      </c>
      <c r="B650" s="7">
        <v>40760.618055555555</v>
      </c>
    </row>
    <row r="651" spans="1:2" x14ac:dyDescent="0.25">
      <c r="A651" s="6">
        <v>13203</v>
      </c>
      <c r="B651" s="7">
        <v>40644.611111111109</v>
      </c>
    </row>
    <row r="652" spans="1:2" x14ac:dyDescent="0.25">
      <c r="A652" s="6">
        <v>13207</v>
      </c>
      <c r="B652" s="7">
        <v>40736.482638888891</v>
      </c>
    </row>
    <row r="653" spans="1:2" x14ac:dyDescent="0.25">
      <c r="A653" s="6">
        <v>13208</v>
      </c>
      <c r="B653" s="7">
        <v>40577.813888888886</v>
      </c>
    </row>
    <row r="654" spans="1:2" x14ac:dyDescent="0.25">
      <c r="A654" s="6">
        <v>13209</v>
      </c>
      <c r="B654" s="7">
        <v>40525.438194444447</v>
      </c>
    </row>
    <row r="655" spans="1:2" x14ac:dyDescent="0.25">
      <c r="A655" s="6">
        <v>13210</v>
      </c>
      <c r="B655" s="7">
        <v>40793.345833333333</v>
      </c>
    </row>
    <row r="656" spans="1:2" x14ac:dyDescent="0.25">
      <c r="A656" s="6">
        <v>13211</v>
      </c>
      <c r="B656" s="7">
        <v>40525.678472222222</v>
      </c>
    </row>
    <row r="657" spans="1:2" x14ac:dyDescent="0.25">
      <c r="A657" s="6">
        <v>13212</v>
      </c>
      <c r="B657" s="7">
        <v>40825.616666666669</v>
      </c>
    </row>
    <row r="658" spans="1:2" x14ac:dyDescent="0.25">
      <c r="A658" s="6">
        <v>13213</v>
      </c>
      <c r="B658" s="7">
        <v>40687.515277777777</v>
      </c>
    </row>
    <row r="659" spans="1:2" x14ac:dyDescent="0.25">
      <c r="A659" s="6">
        <v>13216</v>
      </c>
      <c r="B659" s="7">
        <v>40619.512499999997</v>
      </c>
    </row>
    <row r="660" spans="1:2" x14ac:dyDescent="0.25">
      <c r="A660" s="6">
        <v>13217</v>
      </c>
      <c r="B660" s="7">
        <v>40730.505555555559</v>
      </c>
    </row>
    <row r="661" spans="1:2" x14ac:dyDescent="0.25">
      <c r="A661" s="6">
        <v>13218</v>
      </c>
      <c r="B661" s="7">
        <v>40759.707638888889</v>
      </c>
    </row>
    <row r="662" spans="1:2" x14ac:dyDescent="0.25">
      <c r="A662" s="6">
        <v>13220</v>
      </c>
      <c r="B662" s="7">
        <v>40650.457638888889</v>
      </c>
    </row>
    <row r="663" spans="1:2" x14ac:dyDescent="0.25">
      <c r="A663" s="6">
        <v>13221</v>
      </c>
      <c r="B663" s="7">
        <v>40527.558333333334</v>
      </c>
    </row>
    <row r="664" spans="1:2" x14ac:dyDescent="0.25">
      <c r="A664" s="6">
        <v>13223</v>
      </c>
      <c r="B664" s="7">
        <v>40654.636111111111</v>
      </c>
    </row>
    <row r="665" spans="1:2" x14ac:dyDescent="0.25">
      <c r="A665" s="6">
        <v>13224</v>
      </c>
      <c r="B665" s="7">
        <v>40735.590277777781</v>
      </c>
    </row>
    <row r="666" spans="1:2" x14ac:dyDescent="0.25">
      <c r="A666" s="6">
        <v>13225</v>
      </c>
      <c r="B666" s="7">
        <v>40525.40902777778</v>
      </c>
    </row>
    <row r="667" spans="1:2" x14ac:dyDescent="0.25">
      <c r="A667" s="6">
        <v>13226</v>
      </c>
      <c r="B667" s="7">
        <v>40613.607638888891</v>
      </c>
    </row>
    <row r="668" spans="1:2" x14ac:dyDescent="0.25">
      <c r="A668" s="6">
        <v>13227</v>
      </c>
      <c r="B668" s="7">
        <v>40685.490972222222</v>
      </c>
    </row>
    <row r="669" spans="1:2" x14ac:dyDescent="0.25">
      <c r="A669" s="6">
        <v>13228</v>
      </c>
      <c r="B669" s="7">
        <v>40805.602777777778</v>
      </c>
    </row>
    <row r="670" spans="1:2" x14ac:dyDescent="0.25">
      <c r="A670" s="6">
        <v>13229</v>
      </c>
      <c r="B670" s="7">
        <v>40661.504861111112</v>
      </c>
    </row>
    <row r="671" spans="1:2" x14ac:dyDescent="0.25">
      <c r="A671" s="6">
        <v>13230</v>
      </c>
      <c r="B671" s="7">
        <v>40521.811111111114</v>
      </c>
    </row>
    <row r="672" spans="1:2" x14ac:dyDescent="0.25">
      <c r="A672" s="6">
        <v>13232</v>
      </c>
      <c r="B672" s="7">
        <v>40643.574999999997</v>
      </c>
    </row>
    <row r="673" spans="1:2" x14ac:dyDescent="0.25">
      <c r="A673" s="6">
        <v>13233</v>
      </c>
      <c r="B673" s="7">
        <v>40550.617361111108</v>
      </c>
    </row>
    <row r="674" spans="1:2" x14ac:dyDescent="0.25">
      <c r="A674" s="6">
        <v>13235</v>
      </c>
      <c r="B674" s="7">
        <v>40674.717361111114</v>
      </c>
    </row>
    <row r="675" spans="1:2" x14ac:dyDescent="0.25">
      <c r="A675" s="6">
        <v>13236</v>
      </c>
      <c r="B675" s="7">
        <v>40780.373611111114</v>
      </c>
    </row>
    <row r="676" spans="1:2" x14ac:dyDescent="0.25">
      <c r="A676" s="6">
        <v>13238</v>
      </c>
      <c r="B676" s="7">
        <v>40526.609027777777</v>
      </c>
    </row>
    <row r="677" spans="1:2" x14ac:dyDescent="0.25">
      <c r="A677" s="6">
        <v>13239</v>
      </c>
      <c r="B677" s="7">
        <v>40625.434027777781</v>
      </c>
    </row>
    <row r="678" spans="1:2" x14ac:dyDescent="0.25">
      <c r="A678" s="6">
        <v>13240</v>
      </c>
      <c r="B678" s="7">
        <v>40521.53402777778</v>
      </c>
    </row>
    <row r="679" spans="1:2" x14ac:dyDescent="0.25">
      <c r="A679" s="6">
        <v>13242</v>
      </c>
      <c r="B679" s="7">
        <v>40673.518055555556</v>
      </c>
    </row>
    <row r="680" spans="1:2" x14ac:dyDescent="0.25">
      <c r="A680" s="6">
        <v>13243</v>
      </c>
      <c r="B680" s="7">
        <v>40683.551388888889</v>
      </c>
    </row>
    <row r="681" spans="1:2" x14ac:dyDescent="0.25">
      <c r="A681" s="6">
        <v>13244</v>
      </c>
      <c r="B681" s="7">
        <v>40794.490277777775</v>
      </c>
    </row>
    <row r="682" spans="1:2" x14ac:dyDescent="0.25">
      <c r="A682" s="6">
        <v>13245</v>
      </c>
      <c r="B682" s="7">
        <v>40836.486111111109</v>
      </c>
    </row>
    <row r="683" spans="1:2" x14ac:dyDescent="0.25">
      <c r="A683" s="6">
        <v>13246</v>
      </c>
      <c r="B683" s="7">
        <v>40556.566666666666</v>
      </c>
    </row>
    <row r="684" spans="1:2" x14ac:dyDescent="0.25">
      <c r="A684" s="6">
        <v>13247</v>
      </c>
      <c r="B684" s="7">
        <v>40804.479861111111</v>
      </c>
    </row>
    <row r="685" spans="1:2" x14ac:dyDescent="0.25">
      <c r="A685" s="6">
        <v>13248</v>
      </c>
      <c r="B685" s="7">
        <v>40697.545138888891</v>
      </c>
    </row>
    <row r="686" spans="1:2" x14ac:dyDescent="0.25">
      <c r="A686" s="6">
        <v>13249</v>
      </c>
      <c r="B686" s="7">
        <v>40625.643055555556</v>
      </c>
    </row>
    <row r="687" spans="1:2" x14ac:dyDescent="0.25">
      <c r="A687" s="6">
        <v>13253</v>
      </c>
      <c r="B687" s="7">
        <v>40547.654861111114</v>
      </c>
    </row>
    <row r="688" spans="1:2" x14ac:dyDescent="0.25">
      <c r="A688" s="6">
        <v>13255</v>
      </c>
      <c r="B688" s="7">
        <v>40513.498611111114</v>
      </c>
    </row>
    <row r="689" spans="1:2" x14ac:dyDescent="0.25">
      <c r="A689" s="6">
        <v>13258</v>
      </c>
      <c r="B689" s="7">
        <v>40681.549305555556</v>
      </c>
    </row>
    <row r="690" spans="1:2" x14ac:dyDescent="0.25">
      <c r="A690" s="6">
        <v>13259</v>
      </c>
      <c r="B690" s="7">
        <v>40825.449999999997</v>
      </c>
    </row>
    <row r="691" spans="1:2" x14ac:dyDescent="0.25">
      <c r="A691" s="6">
        <v>13260</v>
      </c>
      <c r="B691" s="7">
        <v>40825.556250000001</v>
      </c>
    </row>
    <row r="692" spans="1:2" x14ac:dyDescent="0.25">
      <c r="A692" s="6">
        <v>13261</v>
      </c>
      <c r="B692" s="7">
        <v>40601.445138888892</v>
      </c>
    </row>
    <row r="693" spans="1:2" x14ac:dyDescent="0.25">
      <c r="A693" s="6">
        <v>13262</v>
      </c>
      <c r="B693" s="7">
        <v>40623.629166666666</v>
      </c>
    </row>
    <row r="694" spans="1:2" x14ac:dyDescent="0.25">
      <c r="A694" s="6">
        <v>13263</v>
      </c>
      <c r="B694" s="7">
        <v>40561.688194444447</v>
      </c>
    </row>
    <row r="695" spans="1:2" x14ac:dyDescent="0.25">
      <c r="A695" s="6">
        <v>13265</v>
      </c>
      <c r="B695" s="7">
        <v>40613.412499999999</v>
      </c>
    </row>
    <row r="696" spans="1:2" x14ac:dyDescent="0.25">
      <c r="A696" s="6">
        <v>13266</v>
      </c>
      <c r="B696" s="7">
        <v>40630.426388888889</v>
      </c>
    </row>
    <row r="697" spans="1:2" x14ac:dyDescent="0.25">
      <c r="A697" s="6">
        <v>13267</v>
      </c>
      <c r="B697" s="7">
        <v>40520.388888888891</v>
      </c>
    </row>
    <row r="698" spans="1:2" x14ac:dyDescent="0.25">
      <c r="A698" s="6">
        <v>13268</v>
      </c>
      <c r="B698" s="7">
        <v>40619.555555555555</v>
      </c>
    </row>
    <row r="699" spans="1:2" x14ac:dyDescent="0.25">
      <c r="A699" s="6">
        <v>13269</v>
      </c>
      <c r="B699" s="7">
        <v>40517.493750000001</v>
      </c>
    </row>
    <row r="700" spans="1:2" x14ac:dyDescent="0.25">
      <c r="A700" s="6">
        <v>13270</v>
      </c>
      <c r="B700" s="7">
        <v>40520.620138888888</v>
      </c>
    </row>
    <row r="701" spans="1:2" x14ac:dyDescent="0.25">
      <c r="A701" s="6">
        <v>13271</v>
      </c>
      <c r="B701" s="7">
        <v>40849.604861111111</v>
      </c>
    </row>
    <row r="702" spans="1:2" x14ac:dyDescent="0.25">
      <c r="A702" s="6">
        <v>13272</v>
      </c>
      <c r="B702" s="7">
        <v>40797.504166666666</v>
      </c>
    </row>
    <row r="703" spans="1:2" x14ac:dyDescent="0.25">
      <c r="A703" s="6">
        <v>13273</v>
      </c>
      <c r="B703" s="7">
        <v>40773.584722222222</v>
      </c>
    </row>
    <row r="704" spans="1:2" x14ac:dyDescent="0.25">
      <c r="A704" s="6">
        <v>13276</v>
      </c>
      <c r="B704" s="7">
        <v>40787.418749999997</v>
      </c>
    </row>
    <row r="705" spans="1:2" x14ac:dyDescent="0.25">
      <c r="A705" s="6">
        <v>13277</v>
      </c>
      <c r="B705" s="7">
        <v>40753.42083333333</v>
      </c>
    </row>
    <row r="706" spans="1:2" x14ac:dyDescent="0.25">
      <c r="A706" s="6">
        <v>13278</v>
      </c>
      <c r="B706" s="7">
        <v>40846.492361111108</v>
      </c>
    </row>
    <row r="707" spans="1:2" x14ac:dyDescent="0.25">
      <c r="A707" s="6">
        <v>13279</v>
      </c>
      <c r="B707" s="7">
        <v>40808.724999999999</v>
      </c>
    </row>
    <row r="708" spans="1:2" x14ac:dyDescent="0.25">
      <c r="A708" s="6">
        <v>13280</v>
      </c>
      <c r="B708" s="7">
        <v>40549.715277777781</v>
      </c>
    </row>
    <row r="709" spans="1:2" x14ac:dyDescent="0.25">
      <c r="A709" s="6">
        <v>13282</v>
      </c>
      <c r="B709" s="7">
        <v>40666.502083333333</v>
      </c>
    </row>
    <row r="710" spans="1:2" x14ac:dyDescent="0.25">
      <c r="A710" s="6">
        <v>13283</v>
      </c>
      <c r="B710" s="7">
        <v>40701.527083333334</v>
      </c>
    </row>
    <row r="711" spans="1:2" x14ac:dyDescent="0.25">
      <c r="A711" s="6">
        <v>13284</v>
      </c>
      <c r="B711" s="7">
        <v>40556.390972222223</v>
      </c>
    </row>
    <row r="712" spans="1:2" x14ac:dyDescent="0.25">
      <c r="A712" s="6">
        <v>13285</v>
      </c>
      <c r="B712" s="7">
        <v>40596.717361111114</v>
      </c>
    </row>
    <row r="713" spans="1:2" x14ac:dyDescent="0.25">
      <c r="A713" s="6">
        <v>13291</v>
      </c>
      <c r="B713" s="7">
        <v>40731.441666666666</v>
      </c>
    </row>
    <row r="714" spans="1:2" x14ac:dyDescent="0.25">
      <c r="A714" s="6">
        <v>13292</v>
      </c>
      <c r="B714" s="7">
        <v>40602.625</v>
      </c>
    </row>
    <row r="715" spans="1:2" x14ac:dyDescent="0.25">
      <c r="A715" s="6">
        <v>13294</v>
      </c>
      <c r="B715" s="7">
        <v>40637.525694444441</v>
      </c>
    </row>
    <row r="716" spans="1:2" x14ac:dyDescent="0.25">
      <c r="A716" s="6">
        <v>13295</v>
      </c>
      <c r="B716" s="7">
        <v>40527.472916666666</v>
      </c>
    </row>
    <row r="717" spans="1:2" x14ac:dyDescent="0.25">
      <c r="A717" s="6">
        <v>13296</v>
      </c>
      <c r="B717" s="7">
        <v>40749.573611111111</v>
      </c>
    </row>
    <row r="718" spans="1:2" x14ac:dyDescent="0.25">
      <c r="A718" s="6">
        <v>13297</v>
      </c>
      <c r="B718" s="7">
        <v>40819.630555555559</v>
      </c>
    </row>
    <row r="719" spans="1:2" x14ac:dyDescent="0.25">
      <c r="A719" s="6">
        <v>13298</v>
      </c>
      <c r="B719" s="7">
        <v>40885.549305555556</v>
      </c>
    </row>
    <row r="720" spans="1:2" x14ac:dyDescent="0.25">
      <c r="A720" s="6">
        <v>13299</v>
      </c>
      <c r="B720" s="7">
        <v>40618.538194444445</v>
      </c>
    </row>
    <row r="721" spans="1:2" x14ac:dyDescent="0.25">
      <c r="A721" s="6">
        <v>13300</v>
      </c>
      <c r="B721" s="7">
        <v>40717.54791666667</v>
      </c>
    </row>
    <row r="722" spans="1:2" x14ac:dyDescent="0.25">
      <c r="A722" s="6">
        <v>13301</v>
      </c>
      <c r="B722" s="7">
        <v>40594.550694444442</v>
      </c>
    </row>
    <row r="723" spans="1:2" x14ac:dyDescent="0.25">
      <c r="A723" s="6">
        <v>13302</v>
      </c>
      <c r="B723" s="7">
        <v>40731.74722222222</v>
      </c>
    </row>
    <row r="724" spans="1:2" x14ac:dyDescent="0.25">
      <c r="A724" s="6">
        <v>13304</v>
      </c>
      <c r="B724" s="7">
        <v>40535.607638888891</v>
      </c>
    </row>
    <row r="725" spans="1:2" x14ac:dyDescent="0.25">
      <c r="A725" s="6">
        <v>13305</v>
      </c>
      <c r="B725" s="7">
        <v>40514.506944444445</v>
      </c>
    </row>
    <row r="726" spans="1:2" x14ac:dyDescent="0.25">
      <c r="A726" s="6">
        <v>13307</v>
      </c>
      <c r="B726" s="7">
        <v>40766.718055555553</v>
      </c>
    </row>
    <row r="727" spans="1:2" x14ac:dyDescent="0.25">
      <c r="A727" s="6">
        <v>13308</v>
      </c>
      <c r="B727" s="7">
        <v>40683.550694444442</v>
      </c>
    </row>
    <row r="728" spans="1:2" x14ac:dyDescent="0.25">
      <c r="A728" s="6">
        <v>13309</v>
      </c>
      <c r="B728" s="7">
        <v>40578.520138888889</v>
      </c>
    </row>
    <row r="729" spans="1:2" x14ac:dyDescent="0.25">
      <c r="A729" s="6">
        <v>13310</v>
      </c>
      <c r="B729" s="7">
        <v>40562.618055555555</v>
      </c>
    </row>
    <row r="730" spans="1:2" x14ac:dyDescent="0.25">
      <c r="A730" s="6">
        <v>13311</v>
      </c>
      <c r="B730" s="7">
        <v>40736.601388888892</v>
      </c>
    </row>
    <row r="731" spans="1:2" x14ac:dyDescent="0.25">
      <c r="A731" s="6">
        <v>13313</v>
      </c>
      <c r="B731" s="7">
        <v>40547.416666666664</v>
      </c>
    </row>
    <row r="732" spans="1:2" x14ac:dyDescent="0.25">
      <c r="A732" s="6">
        <v>13314</v>
      </c>
      <c r="B732" s="7">
        <v>40813.430555555555</v>
      </c>
    </row>
    <row r="733" spans="1:2" x14ac:dyDescent="0.25">
      <c r="A733" s="6">
        <v>13316</v>
      </c>
      <c r="B733" s="7">
        <v>40632.542361111111</v>
      </c>
    </row>
    <row r="734" spans="1:2" x14ac:dyDescent="0.25">
      <c r="A734" s="6">
        <v>13317</v>
      </c>
      <c r="B734" s="7">
        <v>40528.390277777777</v>
      </c>
    </row>
    <row r="735" spans="1:2" x14ac:dyDescent="0.25">
      <c r="A735" s="6">
        <v>13318</v>
      </c>
      <c r="B735" s="7">
        <v>40849.55972222222</v>
      </c>
    </row>
    <row r="736" spans="1:2" x14ac:dyDescent="0.25">
      <c r="A736" s="6">
        <v>13319</v>
      </c>
      <c r="B736" s="7">
        <v>40521.419444444444</v>
      </c>
    </row>
    <row r="737" spans="1:2" x14ac:dyDescent="0.25">
      <c r="A737" s="6">
        <v>13320</v>
      </c>
      <c r="B737" s="7">
        <v>40673.436805555553</v>
      </c>
    </row>
    <row r="738" spans="1:2" x14ac:dyDescent="0.25">
      <c r="A738" s="6">
        <v>13321</v>
      </c>
      <c r="B738" s="7">
        <v>40800.637499999997</v>
      </c>
    </row>
    <row r="739" spans="1:2" x14ac:dyDescent="0.25">
      <c r="A739" s="6">
        <v>13322</v>
      </c>
      <c r="B739" s="7">
        <v>40869.597916666666</v>
      </c>
    </row>
    <row r="740" spans="1:2" x14ac:dyDescent="0.25">
      <c r="A740" s="6">
        <v>13323</v>
      </c>
      <c r="B740" s="7">
        <v>40802.557638888888</v>
      </c>
    </row>
    <row r="741" spans="1:2" x14ac:dyDescent="0.25">
      <c r="A741" s="6">
        <v>13324</v>
      </c>
      <c r="B741" s="7">
        <v>40526.409722222219</v>
      </c>
    </row>
    <row r="742" spans="1:2" x14ac:dyDescent="0.25">
      <c r="A742" s="6">
        <v>13325</v>
      </c>
      <c r="B742" s="7">
        <v>40805.441666666666</v>
      </c>
    </row>
    <row r="743" spans="1:2" x14ac:dyDescent="0.25">
      <c r="A743" s="6">
        <v>13327</v>
      </c>
      <c r="B743" s="7">
        <v>40521.647222222222</v>
      </c>
    </row>
    <row r="744" spans="1:2" x14ac:dyDescent="0.25">
      <c r="A744" s="6">
        <v>13328</v>
      </c>
      <c r="B744" s="7">
        <v>40570.640277777777</v>
      </c>
    </row>
    <row r="745" spans="1:2" x14ac:dyDescent="0.25">
      <c r="A745" s="6">
        <v>13329</v>
      </c>
      <c r="B745" s="7">
        <v>40520.424305555556</v>
      </c>
    </row>
    <row r="746" spans="1:2" x14ac:dyDescent="0.25">
      <c r="A746" s="6">
        <v>13330</v>
      </c>
      <c r="B746" s="7">
        <v>40571.422222222223</v>
      </c>
    </row>
    <row r="747" spans="1:2" x14ac:dyDescent="0.25">
      <c r="A747" s="6">
        <v>13332</v>
      </c>
      <c r="B747" s="7">
        <v>40872.5625</v>
      </c>
    </row>
    <row r="748" spans="1:2" x14ac:dyDescent="0.25">
      <c r="A748" s="6">
        <v>13334</v>
      </c>
      <c r="B748" s="7">
        <v>40581.487500000003</v>
      </c>
    </row>
    <row r="749" spans="1:2" x14ac:dyDescent="0.25">
      <c r="A749" s="6">
        <v>13336</v>
      </c>
      <c r="B749" s="7">
        <v>40809.586805555555</v>
      </c>
    </row>
    <row r="750" spans="1:2" x14ac:dyDescent="0.25">
      <c r="A750" s="6">
        <v>13338</v>
      </c>
      <c r="B750" s="7">
        <v>40729.379166666666</v>
      </c>
    </row>
    <row r="751" spans="1:2" x14ac:dyDescent="0.25">
      <c r="A751" s="6">
        <v>13339</v>
      </c>
      <c r="B751" s="7">
        <v>40686.354861111111</v>
      </c>
    </row>
    <row r="752" spans="1:2" x14ac:dyDescent="0.25">
      <c r="A752" s="6">
        <v>13340</v>
      </c>
      <c r="B752" s="7">
        <v>40610.48541666667</v>
      </c>
    </row>
    <row r="753" spans="1:2" x14ac:dyDescent="0.25">
      <c r="A753" s="6">
        <v>13341</v>
      </c>
      <c r="B753" s="7">
        <v>40626.409722222219</v>
      </c>
    </row>
    <row r="754" spans="1:2" x14ac:dyDescent="0.25">
      <c r="A754" s="6">
        <v>13343</v>
      </c>
      <c r="B754" s="7">
        <v>40709.51666666667</v>
      </c>
    </row>
    <row r="755" spans="1:2" x14ac:dyDescent="0.25">
      <c r="A755" s="6">
        <v>13344</v>
      </c>
      <c r="B755" s="7">
        <v>40609.436111111114</v>
      </c>
    </row>
    <row r="756" spans="1:2" x14ac:dyDescent="0.25">
      <c r="A756" s="6">
        <v>13345</v>
      </c>
      <c r="B756" s="7">
        <v>40599.375694444447</v>
      </c>
    </row>
    <row r="757" spans="1:2" x14ac:dyDescent="0.25">
      <c r="A757" s="6">
        <v>13347</v>
      </c>
      <c r="B757" s="7">
        <v>40816.561111111114</v>
      </c>
    </row>
    <row r="758" spans="1:2" x14ac:dyDescent="0.25">
      <c r="A758" s="6">
        <v>13348</v>
      </c>
      <c r="B758" s="7">
        <v>40822.727777777778</v>
      </c>
    </row>
    <row r="759" spans="1:2" x14ac:dyDescent="0.25">
      <c r="A759" s="6">
        <v>13349</v>
      </c>
      <c r="B759" s="7">
        <v>40876.338194444441</v>
      </c>
    </row>
    <row r="760" spans="1:2" x14ac:dyDescent="0.25">
      <c r="A760" s="6">
        <v>13350</v>
      </c>
      <c r="B760" s="7">
        <v>40807.564583333333</v>
      </c>
    </row>
    <row r="761" spans="1:2" x14ac:dyDescent="0.25">
      <c r="A761" s="6">
        <v>13351</v>
      </c>
      <c r="B761" s="7">
        <v>40820.538194444445</v>
      </c>
    </row>
    <row r="762" spans="1:2" x14ac:dyDescent="0.25">
      <c r="A762" s="6">
        <v>13352</v>
      </c>
      <c r="B762" s="7">
        <v>40826.579861111109</v>
      </c>
    </row>
    <row r="763" spans="1:2" x14ac:dyDescent="0.25">
      <c r="A763" s="6">
        <v>13354</v>
      </c>
      <c r="B763" s="7">
        <v>40815.553472222222</v>
      </c>
    </row>
    <row r="764" spans="1:2" x14ac:dyDescent="0.25">
      <c r="A764" s="6">
        <v>13355</v>
      </c>
      <c r="B764" s="7">
        <v>40764.616666666669</v>
      </c>
    </row>
    <row r="765" spans="1:2" x14ac:dyDescent="0.25">
      <c r="A765" s="6">
        <v>13356</v>
      </c>
      <c r="B765" s="7">
        <v>40806.606249999997</v>
      </c>
    </row>
    <row r="766" spans="1:2" x14ac:dyDescent="0.25">
      <c r="A766" s="6">
        <v>13357</v>
      </c>
      <c r="B766" s="7">
        <v>40629.580555555556</v>
      </c>
    </row>
    <row r="767" spans="1:2" x14ac:dyDescent="0.25">
      <c r="A767" s="6">
        <v>13358</v>
      </c>
      <c r="B767" s="7">
        <v>40618.494444444441</v>
      </c>
    </row>
    <row r="768" spans="1:2" x14ac:dyDescent="0.25">
      <c r="A768" s="6">
        <v>13359</v>
      </c>
      <c r="B768" s="7">
        <v>40823.395833333336</v>
      </c>
    </row>
    <row r="769" spans="1:2" x14ac:dyDescent="0.25">
      <c r="A769" s="6">
        <v>13362</v>
      </c>
      <c r="B769" s="7">
        <v>40599.481249999997</v>
      </c>
    </row>
    <row r="770" spans="1:2" x14ac:dyDescent="0.25">
      <c r="A770" s="6">
        <v>13363</v>
      </c>
      <c r="B770" s="7">
        <v>40843.448611111111</v>
      </c>
    </row>
    <row r="771" spans="1:2" x14ac:dyDescent="0.25">
      <c r="A771" s="6">
        <v>13364</v>
      </c>
      <c r="B771" s="7">
        <v>40815.759027777778</v>
      </c>
    </row>
    <row r="772" spans="1:2" x14ac:dyDescent="0.25">
      <c r="A772" s="6">
        <v>13365</v>
      </c>
      <c r="B772" s="7">
        <v>40669.5</v>
      </c>
    </row>
    <row r="773" spans="1:2" x14ac:dyDescent="0.25">
      <c r="A773" s="6">
        <v>13366</v>
      </c>
      <c r="B773" s="7">
        <v>40836.567361111112</v>
      </c>
    </row>
    <row r="774" spans="1:2" x14ac:dyDescent="0.25">
      <c r="A774" s="6">
        <v>13368</v>
      </c>
      <c r="B774" s="7">
        <v>40549.522222222222</v>
      </c>
    </row>
    <row r="775" spans="1:2" x14ac:dyDescent="0.25">
      <c r="A775" s="6">
        <v>13369</v>
      </c>
      <c r="B775" s="7">
        <v>40521.479166666664</v>
      </c>
    </row>
    <row r="776" spans="1:2" x14ac:dyDescent="0.25">
      <c r="A776" s="6">
        <v>13370</v>
      </c>
      <c r="B776" s="7">
        <v>40515.43472222222</v>
      </c>
    </row>
    <row r="777" spans="1:2" x14ac:dyDescent="0.25">
      <c r="A777" s="6">
        <v>13372</v>
      </c>
      <c r="B777" s="7">
        <v>40797.531944444447</v>
      </c>
    </row>
    <row r="778" spans="1:2" x14ac:dyDescent="0.25">
      <c r="A778" s="6">
        <v>13373</v>
      </c>
      <c r="B778" s="7">
        <v>40610.607638888891</v>
      </c>
    </row>
    <row r="779" spans="1:2" x14ac:dyDescent="0.25">
      <c r="A779" s="6">
        <v>13375</v>
      </c>
      <c r="B779" s="7">
        <v>40798.429861111108</v>
      </c>
    </row>
    <row r="780" spans="1:2" x14ac:dyDescent="0.25">
      <c r="A780" s="6">
        <v>13376</v>
      </c>
      <c r="B780" s="7">
        <v>40652.543749999997</v>
      </c>
    </row>
    <row r="781" spans="1:2" x14ac:dyDescent="0.25">
      <c r="A781" s="6">
        <v>13379</v>
      </c>
      <c r="B781" s="7">
        <v>40750.518055555556</v>
      </c>
    </row>
    <row r="782" spans="1:2" x14ac:dyDescent="0.25">
      <c r="A782" s="6">
        <v>13381</v>
      </c>
      <c r="B782" s="7">
        <v>40588.423611111109</v>
      </c>
    </row>
    <row r="783" spans="1:2" x14ac:dyDescent="0.25">
      <c r="A783" s="6">
        <v>13382</v>
      </c>
      <c r="B783" s="7">
        <v>40606.418749999997</v>
      </c>
    </row>
    <row r="784" spans="1:2" x14ac:dyDescent="0.25">
      <c r="A784" s="6">
        <v>13384</v>
      </c>
      <c r="B784" s="7">
        <v>40708.532638888886</v>
      </c>
    </row>
    <row r="785" spans="1:2" x14ac:dyDescent="0.25">
      <c r="A785" s="6">
        <v>13385</v>
      </c>
      <c r="B785" s="7">
        <v>40557.411111111112</v>
      </c>
    </row>
    <row r="786" spans="1:2" x14ac:dyDescent="0.25">
      <c r="A786" s="6">
        <v>13388</v>
      </c>
      <c r="B786" s="7">
        <v>40755.536111111112</v>
      </c>
    </row>
    <row r="787" spans="1:2" x14ac:dyDescent="0.25">
      <c r="A787" s="6">
        <v>13389</v>
      </c>
      <c r="B787" s="7">
        <v>40654.508333333331</v>
      </c>
    </row>
    <row r="788" spans="1:2" x14ac:dyDescent="0.25">
      <c r="A788" s="6">
        <v>13390</v>
      </c>
      <c r="B788" s="7">
        <v>40812.359722222223</v>
      </c>
    </row>
    <row r="789" spans="1:2" x14ac:dyDescent="0.25">
      <c r="A789" s="6">
        <v>13391</v>
      </c>
      <c r="B789" s="7">
        <v>40683.451388888891</v>
      </c>
    </row>
    <row r="790" spans="1:2" x14ac:dyDescent="0.25">
      <c r="A790" s="6">
        <v>13394</v>
      </c>
      <c r="B790" s="7">
        <v>40577.443749999999</v>
      </c>
    </row>
    <row r="791" spans="1:2" x14ac:dyDescent="0.25">
      <c r="A791" s="6">
        <v>13395</v>
      </c>
      <c r="B791" s="7">
        <v>40701.62777777778</v>
      </c>
    </row>
    <row r="792" spans="1:2" x14ac:dyDescent="0.25">
      <c r="A792" s="6">
        <v>13396</v>
      </c>
      <c r="B792" s="7">
        <v>40567.567361111112</v>
      </c>
    </row>
    <row r="793" spans="1:2" x14ac:dyDescent="0.25">
      <c r="A793" s="6">
        <v>13397</v>
      </c>
      <c r="B793" s="7">
        <v>40547.576388888891</v>
      </c>
    </row>
    <row r="794" spans="1:2" x14ac:dyDescent="0.25">
      <c r="A794" s="6">
        <v>13398</v>
      </c>
      <c r="B794" s="7">
        <v>40694.553472222222</v>
      </c>
    </row>
    <row r="795" spans="1:2" x14ac:dyDescent="0.25">
      <c r="A795" s="6">
        <v>13402</v>
      </c>
      <c r="B795" s="7">
        <v>40514.716666666667</v>
      </c>
    </row>
    <row r="796" spans="1:2" x14ac:dyDescent="0.25">
      <c r="A796" s="6">
        <v>13403</v>
      </c>
      <c r="B796" s="7">
        <v>40869.352777777778</v>
      </c>
    </row>
    <row r="797" spans="1:2" x14ac:dyDescent="0.25">
      <c r="A797" s="6">
        <v>13404</v>
      </c>
      <c r="B797" s="7">
        <v>40674.497916666667</v>
      </c>
    </row>
    <row r="798" spans="1:2" x14ac:dyDescent="0.25">
      <c r="A798" s="6">
        <v>13405</v>
      </c>
      <c r="B798" s="7">
        <v>40569.393750000003</v>
      </c>
    </row>
    <row r="799" spans="1:2" x14ac:dyDescent="0.25">
      <c r="A799" s="6">
        <v>13408</v>
      </c>
      <c r="B799" s="7">
        <v>40513.443749999999</v>
      </c>
    </row>
    <row r="800" spans="1:2" x14ac:dyDescent="0.25">
      <c r="A800" s="6">
        <v>13410</v>
      </c>
      <c r="B800" s="7">
        <v>40595.609722222223</v>
      </c>
    </row>
    <row r="801" spans="1:2" x14ac:dyDescent="0.25">
      <c r="A801" s="6">
        <v>13411</v>
      </c>
      <c r="B801" s="7">
        <v>40779.581250000003</v>
      </c>
    </row>
    <row r="802" spans="1:2" x14ac:dyDescent="0.25">
      <c r="A802" s="6">
        <v>13414</v>
      </c>
      <c r="B802" s="7">
        <v>40590.509027777778</v>
      </c>
    </row>
    <row r="803" spans="1:2" x14ac:dyDescent="0.25">
      <c r="A803" s="6">
        <v>13416</v>
      </c>
      <c r="B803" s="7">
        <v>40805.613194444442</v>
      </c>
    </row>
    <row r="804" spans="1:2" x14ac:dyDescent="0.25">
      <c r="A804" s="6">
        <v>13417</v>
      </c>
      <c r="B804" s="7">
        <v>40681.68472222222</v>
      </c>
    </row>
    <row r="805" spans="1:2" x14ac:dyDescent="0.25">
      <c r="A805" s="6">
        <v>13418</v>
      </c>
      <c r="B805" s="7">
        <v>40514.447916666664</v>
      </c>
    </row>
    <row r="806" spans="1:2" x14ac:dyDescent="0.25">
      <c r="A806" s="6">
        <v>13419</v>
      </c>
      <c r="B806" s="7">
        <v>40823.53402777778</v>
      </c>
    </row>
    <row r="807" spans="1:2" x14ac:dyDescent="0.25">
      <c r="A807" s="6">
        <v>13420</v>
      </c>
      <c r="B807" s="7">
        <v>40716.482638888891</v>
      </c>
    </row>
    <row r="808" spans="1:2" x14ac:dyDescent="0.25">
      <c r="A808" s="6">
        <v>13421</v>
      </c>
      <c r="B808" s="7">
        <v>40596.656944444447</v>
      </c>
    </row>
    <row r="809" spans="1:2" x14ac:dyDescent="0.25">
      <c r="A809" s="6">
        <v>13422</v>
      </c>
      <c r="B809" s="7">
        <v>40822.570833333331</v>
      </c>
    </row>
    <row r="810" spans="1:2" x14ac:dyDescent="0.25">
      <c r="A810" s="6">
        <v>13425</v>
      </c>
      <c r="B810" s="7">
        <v>40592.356944444444</v>
      </c>
    </row>
    <row r="811" spans="1:2" x14ac:dyDescent="0.25">
      <c r="A811" s="6">
        <v>13426</v>
      </c>
      <c r="B811" s="7">
        <v>40527.529861111114</v>
      </c>
    </row>
    <row r="812" spans="1:2" x14ac:dyDescent="0.25">
      <c r="A812" s="6">
        <v>13427</v>
      </c>
      <c r="B812" s="7">
        <v>40671.665277777778</v>
      </c>
    </row>
    <row r="813" spans="1:2" x14ac:dyDescent="0.25">
      <c r="A813" s="6">
        <v>13428</v>
      </c>
      <c r="B813" s="7">
        <v>40876.597222222219</v>
      </c>
    </row>
    <row r="814" spans="1:2" x14ac:dyDescent="0.25">
      <c r="A814" s="6">
        <v>13429</v>
      </c>
      <c r="B814" s="7">
        <v>40811.665972222225</v>
      </c>
    </row>
    <row r="815" spans="1:2" x14ac:dyDescent="0.25">
      <c r="A815" s="6">
        <v>13430</v>
      </c>
      <c r="B815" s="7">
        <v>40800.601388888892</v>
      </c>
    </row>
    <row r="816" spans="1:2" x14ac:dyDescent="0.25">
      <c r="A816" s="6">
        <v>13431</v>
      </c>
      <c r="B816" s="7">
        <v>40798.475694444445</v>
      </c>
    </row>
    <row r="817" spans="1:2" x14ac:dyDescent="0.25">
      <c r="A817" s="6">
        <v>13434</v>
      </c>
      <c r="B817" s="7">
        <v>40790.440972222219</v>
      </c>
    </row>
    <row r="818" spans="1:2" x14ac:dyDescent="0.25">
      <c r="A818" s="6">
        <v>13435</v>
      </c>
      <c r="B818" s="7">
        <v>40697.713194444441</v>
      </c>
    </row>
    <row r="819" spans="1:2" x14ac:dyDescent="0.25">
      <c r="A819" s="6">
        <v>13436</v>
      </c>
      <c r="B819" s="7">
        <v>40885.439583333333</v>
      </c>
    </row>
    <row r="820" spans="1:2" x14ac:dyDescent="0.25">
      <c r="A820" s="6">
        <v>13437</v>
      </c>
      <c r="B820" s="7">
        <v>40696.604166666664</v>
      </c>
    </row>
    <row r="821" spans="1:2" x14ac:dyDescent="0.25">
      <c r="A821" s="6">
        <v>13439</v>
      </c>
      <c r="B821" s="7">
        <v>40631.597222222219</v>
      </c>
    </row>
    <row r="822" spans="1:2" x14ac:dyDescent="0.25">
      <c r="A822" s="6">
        <v>13441</v>
      </c>
      <c r="B822" s="7">
        <v>40795.401388888888</v>
      </c>
    </row>
    <row r="823" spans="1:2" x14ac:dyDescent="0.25">
      <c r="A823" s="6">
        <v>13447</v>
      </c>
      <c r="B823" s="7">
        <v>40851.423611111109</v>
      </c>
    </row>
    <row r="824" spans="1:2" x14ac:dyDescent="0.25">
      <c r="A824" s="6">
        <v>13448</v>
      </c>
      <c r="B824" s="7">
        <v>40513.452777777777</v>
      </c>
    </row>
    <row r="825" spans="1:2" x14ac:dyDescent="0.25">
      <c r="A825" s="6">
        <v>13449</v>
      </c>
      <c r="B825" s="7">
        <v>40863.352777777778</v>
      </c>
    </row>
    <row r="826" spans="1:2" x14ac:dyDescent="0.25">
      <c r="A826" s="6">
        <v>13450</v>
      </c>
      <c r="B826" s="7">
        <v>40668.824999999997</v>
      </c>
    </row>
    <row r="827" spans="1:2" x14ac:dyDescent="0.25">
      <c r="A827" s="6">
        <v>13451</v>
      </c>
      <c r="B827" s="7">
        <v>40552.649305555555</v>
      </c>
    </row>
    <row r="828" spans="1:2" x14ac:dyDescent="0.25">
      <c r="A828" s="6">
        <v>13452</v>
      </c>
      <c r="B828" s="7">
        <v>40616.484722222223</v>
      </c>
    </row>
    <row r="829" spans="1:2" x14ac:dyDescent="0.25">
      <c r="A829" s="6">
        <v>13453</v>
      </c>
      <c r="B829" s="7">
        <v>40597.405555555553</v>
      </c>
    </row>
    <row r="830" spans="1:2" x14ac:dyDescent="0.25">
      <c r="A830" s="6">
        <v>13455</v>
      </c>
      <c r="B830" s="7">
        <v>40520.549305555556</v>
      </c>
    </row>
    <row r="831" spans="1:2" x14ac:dyDescent="0.25">
      <c r="A831" s="6">
        <v>13456</v>
      </c>
      <c r="B831" s="7">
        <v>40679.648611111108</v>
      </c>
    </row>
    <row r="832" spans="1:2" x14ac:dyDescent="0.25">
      <c r="A832" s="6">
        <v>13458</v>
      </c>
      <c r="B832" s="7">
        <v>40527.503472222219</v>
      </c>
    </row>
    <row r="833" spans="1:2" x14ac:dyDescent="0.25">
      <c r="A833" s="6">
        <v>13460</v>
      </c>
      <c r="B833" s="7">
        <v>40837.409722222219</v>
      </c>
    </row>
    <row r="834" spans="1:2" x14ac:dyDescent="0.25">
      <c r="A834" s="6">
        <v>13461</v>
      </c>
      <c r="B834" s="7">
        <v>40723.432638888888</v>
      </c>
    </row>
    <row r="835" spans="1:2" x14ac:dyDescent="0.25">
      <c r="A835" s="6">
        <v>13462</v>
      </c>
      <c r="B835" s="7">
        <v>40634.472222222219</v>
      </c>
    </row>
    <row r="836" spans="1:2" x14ac:dyDescent="0.25">
      <c r="A836" s="6">
        <v>13464</v>
      </c>
      <c r="B836" s="7">
        <v>40828.625694444447</v>
      </c>
    </row>
    <row r="837" spans="1:2" x14ac:dyDescent="0.25">
      <c r="A837" s="6">
        <v>13466</v>
      </c>
      <c r="B837" s="7">
        <v>40702.693749999999</v>
      </c>
    </row>
    <row r="838" spans="1:2" x14ac:dyDescent="0.25">
      <c r="A838" s="6">
        <v>13467</v>
      </c>
      <c r="B838" s="7">
        <v>40850.705555555556</v>
      </c>
    </row>
    <row r="839" spans="1:2" x14ac:dyDescent="0.25">
      <c r="A839" s="6">
        <v>13468</v>
      </c>
      <c r="B839" s="7">
        <v>40513.630555555559</v>
      </c>
    </row>
    <row r="840" spans="1:2" x14ac:dyDescent="0.25">
      <c r="A840" s="6">
        <v>13470</v>
      </c>
      <c r="B840" s="7">
        <v>40771.712500000001</v>
      </c>
    </row>
    <row r="841" spans="1:2" x14ac:dyDescent="0.25">
      <c r="A841" s="6">
        <v>13471</v>
      </c>
      <c r="B841" s="7">
        <v>40839.548611111109</v>
      </c>
    </row>
    <row r="842" spans="1:2" x14ac:dyDescent="0.25">
      <c r="A842" s="6">
        <v>13473</v>
      </c>
      <c r="B842" s="7">
        <v>40554.364583333336</v>
      </c>
    </row>
    <row r="843" spans="1:2" x14ac:dyDescent="0.25">
      <c r="A843" s="6">
        <v>13474</v>
      </c>
      <c r="B843" s="7">
        <v>40650.578472222223</v>
      </c>
    </row>
    <row r="844" spans="1:2" x14ac:dyDescent="0.25">
      <c r="A844" s="6">
        <v>13475</v>
      </c>
      <c r="B844" s="7">
        <v>40588.525000000001</v>
      </c>
    </row>
    <row r="845" spans="1:2" x14ac:dyDescent="0.25">
      <c r="A845" s="6">
        <v>13476</v>
      </c>
      <c r="B845" s="7">
        <v>40605.613194444442</v>
      </c>
    </row>
    <row r="846" spans="1:2" x14ac:dyDescent="0.25">
      <c r="A846" s="6">
        <v>13477</v>
      </c>
      <c r="B846" s="7">
        <v>40595.520138888889</v>
      </c>
    </row>
    <row r="847" spans="1:2" x14ac:dyDescent="0.25">
      <c r="A847" s="6">
        <v>13479</v>
      </c>
      <c r="B847" s="7">
        <v>40652.477083333331</v>
      </c>
    </row>
    <row r="848" spans="1:2" x14ac:dyDescent="0.25">
      <c r="A848" s="6">
        <v>13481</v>
      </c>
      <c r="B848" s="7">
        <v>40630.379861111112</v>
      </c>
    </row>
    <row r="849" spans="1:2" x14ac:dyDescent="0.25">
      <c r="A849" s="6">
        <v>13482</v>
      </c>
      <c r="B849" s="7">
        <v>40654.710416666669</v>
      </c>
    </row>
    <row r="850" spans="1:2" x14ac:dyDescent="0.25">
      <c r="A850" s="6">
        <v>13483</v>
      </c>
      <c r="B850" s="7">
        <v>40821.495138888888</v>
      </c>
    </row>
    <row r="851" spans="1:2" x14ac:dyDescent="0.25">
      <c r="A851" s="6">
        <v>13484</v>
      </c>
      <c r="B851" s="7">
        <v>40645.6875</v>
      </c>
    </row>
    <row r="852" spans="1:2" x14ac:dyDescent="0.25">
      <c r="A852" s="6">
        <v>13485</v>
      </c>
      <c r="B852" s="7">
        <v>40653.581944444442</v>
      </c>
    </row>
    <row r="853" spans="1:2" x14ac:dyDescent="0.25">
      <c r="A853" s="6">
        <v>13486</v>
      </c>
      <c r="B853" s="7">
        <v>40731.72152777778</v>
      </c>
    </row>
    <row r="854" spans="1:2" x14ac:dyDescent="0.25">
      <c r="A854" s="6">
        <v>13487</v>
      </c>
      <c r="B854" s="7">
        <v>40533.620833333334</v>
      </c>
    </row>
    <row r="855" spans="1:2" x14ac:dyDescent="0.25">
      <c r="A855" s="6">
        <v>13488</v>
      </c>
      <c r="B855" s="7">
        <v>40519.542361111111</v>
      </c>
    </row>
    <row r="856" spans="1:2" x14ac:dyDescent="0.25">
      <c r="A856" s="6">
        <v>13489</v>
      </c>
      <c r="B856" s="7">
        <v>40592.445833333331</v>
      </c>
    </row>
    <row r="857" spans="1:2" x14ac:dyDescent="0.25">
      <c r="A857" s="6">
        <v>13491</v>
      </c>
      <c r="B857" s="7">
        <v>40514.604166666664</v>
      </c>
    </row>
    <row r="858" spans="1:2" x14ac:dyDescent="0.25">
      <c r="A858" s="6">
        <v>13492</v>
      </c>
      <c r="B858" s="7">
        <v>40672.42083333333</v>
      </c>
    </row>
    <row r="859" spans="1:2" x14ac:dyDescent="0.25">
      <c r="A859" s="6">
        <v>13493</v>
      </c>
      <c r="B859" s="7">
        <v>40599.695833333331</v>
      </c>
    </row>
    <row r="860" spans="1:2" x14ac:dyDescent="0.25">
      <c r="A860" s="6">
        <v>13494</v>
      </c>
      <c r="B860" s="7">
        <v>40575.498611111114</v>
      </c>
    </row>
    <row r="861" spans="1:2" x14ac:dyDescent="0.25">
      <c r="A861" s="6">
        <v>13495</v>
      </c>
      <c r="B861" s="7">
        <v>40518.634722222225</v>
      </c>
    </row>
    <row r="862" spans="1:2" x14ac:dyDescent="0.25">
      <c r="A862" s="6">
        <v>13496</v>
      </c>
      <c r="B862" s="7">
        <v>40527.428472222222</v>
      </c>
    </row>
    <row r="863" spans="1:2" x14ac:dyDescent="0.25">
      <c r="A863" s="6">
        <v>13497</v>
      </c>
      <c r="B863" s="7">
        <v>40518.484027777777</v>
      </c>
    </row>
    <row r="864" spans="1:2" x14ac:dyDescent="0.25">
      <c r="A864" s="6">
        <v>13499</v>
      </c>
      <c r="B864" s="7">
        <v>40617.369444444441</v>
      </c>
    </row>
    <row r="865" spans="1:2" x14ac:dyDescent="0.25">
      <c r="A865" s="6">
        <v>13500</v>
      </c>
      <c r="B865" s="7">
        <v>40764.513888888891</v>
      </c>
    </row>
    <row r="866" spans="1:2" x14ac:dyDescent="0.25">
      <c r="A866" s="6">
        <v>13501</v>
      </c>
      <c r="B866" s="7">
        <v>40598.790972222225</v>
      </c>
    </row>
    <row r="867" spans="1:2" x14ac:dyDescent="0.25">
      <c r="A867" s="6">
        <v>13502</v>
      </c>
      <c r="B867" s="7">
        <v>40563.377083333333</v>
      </c>
    </row>
    <row r="868" spans="1:2" x14ac:dyDescent="0.25">
      <c r="A868" s="6">
        <v>13503</v>
      </c>
      <c r="B868" s="7">
        <v>40815.557638888888</v>
      </c>
    </row>
    <row r="869" spans="1:2" x14ac:dyDescent="0.25">
      <c r="A869" s="6">
        <v>13504</v>
      </c>
      <c r="B869" s="7">
        <v>40822.555555555555</v>
      </c>
    </row>
    <row r="870" spans="1:2" x14ac:dyDescent="0.25">
      <c r="A870" s="6">
        <v>13505</v>
      </c>
      <c r="B870" s="7">
        <v>40654.504861111112</v>
      </c>
    </row>
    <row r="871" spans="1:2" x14ac:dyDescent="0.25">
      <c r="A871" s="6">
        <v>13506</v>
      </c>
      <c r="B871" s="7">
        <v>40517.510416666664</v>
      </c>
    </row>
    <row r="872" spans="1:2" x14ac:dyDescent="0.25">
      <c r="A872" s="6">
        <v>13507</v>
      </c>
      <c r="B872" s="7">
        <v>40741.493055555555</v>
      </c>
    </row>
    <row r="873" spans="1:2" x14ac:dyDescent="0.25">
      <c r="A873" s="6">
        <v>13508</v>
      </c>
      <c r="B873" s="7">
        <v>40643.498611111114</v>
      </c>
    </row>
    <row r="874" spans="1:2" x14ac:dyDescent="0.25">
      <c r="A874" s="6">
        <v>13509</v>
      </c>
      <c r="B874" s="7">
        <v>40602.560416666667</v>
      </c>
    </row>
    <row r="875" spans="1:2" x14ac:dyDescent="0.25">
      <c r="A875" s="6">
        <v>13510</v>
      </c>
      <c r="B875" s="7">
        <v>40703.397222222222</v>
      </c>
    </row>
    <row r="876" spans="1:2" x14ac:dyDescent="0.25">
      <c r="A876" s="6">
        <v>13512</v>
      </c>
      <c r="B876" s="7">
        <v>40626.418749999997</v>
      </c>
    </row>
    <row r="877" spans="1:2" x14ac:dyDescent="0.25">
      <c r="A877" s="6">
        <v>13513</v>
      </c>
      <c r="B877" s="7">
        <v>40760.493055555555</v>
      </c>
    </row>
    <row r="878" spans="1:2" x14ac:dyDescent="0.25">
      <c r="A878" s="6">
        <v>13514</v>
      </c>
      <c r="B878" s="7">
        <v>40813.402083333334</v>
      </c>
    </row>
    <row r="879" spans="1:2" x14ac:dyDescent="0.25">
      <c r="A879" s="6">
        <v>13515</v>
      </c>
      <c r="B879" s="7">
        <v>40639.439583333333</v>
      </c>
    </row>
    <row r="880" spans="1:2" x14ac:dyDescent="0.25">
      <c r="A880" s="6">
        <v>13516</v>
      </c>
      <c r="B880" s="7">
        <v>40648.462500000001</v>
      </c>
    </row>
    <row r="881" spans="1:2" x14ac:dyDescent="0.25">
      <c r="A881" s="6">
        <v>13517</v>
      </c>
      <c r="B881" s="7">
        <v>40707.363888888889</v>
      </c>
    </row>
    <row r="882" spans="1:2" x14ac:dyDescent="0.25">
      <c r="A882" s="6">
        <v>13518</v>
      </c>
      <c r="B882" s="7">
        <v>40801.436805555553</v>
      </c>
    </row>
    <row r="883" spans="1:2" x14ac:dyDescent="0.25">
      <c r="A883" s="6">
        <v>13519</v>
      </c>
      <c r="B883" s="7">
        <v>40808.76666666667</v>
      </c>
    </row>
    <row r="884" spans="1:2" x14ac:dyDescent="0.25">
      <c r="A884" s="6">
        <v>13520</v>
      </c>
      <c r="B884" s="7">
        <v>40515.441666666666</v>
      </c>
    </row>
    <row r="885" spans="1:2" x14ac:dyDescent="0.25">
      <c r="A885" s="6">
        <v>13521</v>
      </c>
      <c r="B885" s="7">
        <v>40876.631249999999</v>
      </c>
    </row>
    <row r="886" spans="1:2" x14ac:dyDescent="0.25">
      <c r="A886" s="6">
        <v>13522</v>
      </c>
      <c r="B886" s="7">
        <v>40856.632638888892</v>
      </c>
    </row>
    <row r="887" spans="1:2" x14ac:dyDescent="0.25">
      <c r="A887" s="6">
        <v>13523</v>
      </c>
      <c r="B887" s="7">
        <v>40520.598611111112</v>
      </c>
    </row>
    <row r="888" spans="1:2" x14ac:dyDescent="0.25">
      <c r="A888" s="6">
        <v>13524</v>
      </c>
      <c r="B888" s="7">
        <v>40667.518055555556</v>
      </c>
    </row>
    <row r="889" spans="1:2" x14ac:dyDescent="0.25">
      <c r="A889" s="6">
        <v>13525</v>
      </c>
      <c r="B889" s="7">
        <v>40638.65</v>
      </c>
    </row>
    <row r="890" spans="1:2" x14ac:dyDescent="0.25">
      <c r="A890" s="6">
        <v>13527</v>
      </c>
      <c r="B890" s="7">
        <v>40560.470138888886</v>
      </c>
    </row>
    <row r="891" spans="1:2" x14ac:dyDescent="0.25">
      <c r="A891" s="6">
        <v>13529</v>
      </c>
      <c r="B891" s="7">
        <v>40682.493055555555</v>
      </c>
    </row>
    <row r="892" spans="1:2" x14ac:dyDescent="0.25">
      <c r="A892" s="6">
        <v>13531</v>
      </c>
      <c r="B892" s="7">
        <v>40520.627083333333</v>
      </c>
    </row>
    <row r="893" spans="1:2" x14ac:dyDescent="0.25">
      <c r="A893" s="6">
        <v>13532</v>
      </c>
      <c r="B893" s="7">
        <v>40853.517361111109</v>
      </c>
    </row>
    <row r="894" spans="1:2" x14ac:dyDescent="0.25">
      <c r="A894" s="6">
        <v>13533</v>
      </c>
      <c r="B894" s="7">
        <v>40619.532638888886</v>
      </c>
    </row>
    <row r="895" spans="1:2" x14ac:dyDescent="0.25">
      <c r="A895" s="6">
        <v>13534</v>
      </c>
      <c r="B895" s="7">
        <v>40528.640972222223</v>
      </c>
    </row>
    <row r="896" spans="1:2" x14ac:dyDescent="0.25">
      <c r="A896" s="6">
        <v>13536</v>
      </c>
      <c r="B896" s="7">
        <v>40811.5625</v>
      </c>
    </row>
    <row r="897" spans="1:2" x14ac:dyDescent="0.25">
      <c r="A897" s="6">
        <v>13538</v>
      </c>
      <c r="B897" s="7">
        <v>40571.444444444445</v>
      </c>
    </row>
    <row r="898" spans="1:2" x14ac:dyDescent="0.25">
      <c r="A898" s="6">
        <v>13539</v>
      </c>
      <c r="B898" s="7">
        <v>40577.640972222223</v>
      </c>
    </row>
    <row r="899" spans="1:2" x14ac:dyDescent="0.25">
      <c r="A899" s="6">
        <v>13544</v>
      </c>
      <c r="B899" s="7">
        <v>40646.506249999999</v>
      </c>
    </row>
    <row r="900" spans="1:2" x14ac:dyDescent="0.25">
      <c r="A900" s="6">
        <v>13546</v>
      </c>
      <c r="B900" s="7">
        <v>40686.509722222225</v>
      </c>
    </row>
    <row r="901" spans="1:2" x14ac:dyDescent="0.25">
      <c r="A901" s="6">
        <v>13548</v>
      </c>
      <c r="B901" s="7">
        <v>40643.482638888891</v>
      </c>
    </row>
    <row r="902" spans="1:2" x14ac:dyDescent="0.25">
      <c r="A902" s="6">
        <v>13549</v>
      </c>
      <c r="B902" s="7">
        <v>40644.570833333331</v>
      </c>
    </row>
    <row r="903" spans="1:2" x14ac:dyDescent="0.25">
      <c r="A903" s="6">
        <v>13551</v>
      </c>
      <c r="B903" s="7">
        <v>40567.615277777775</v>
      </c>
    </row>
    <row r="904" spans="1:2" x14ac:dyDescent="0.25">
      <c r="A904" s="6">
        <v>13552</v>
      </c>
      <c r="B904" s="7">
        <v>40571.423611111109</v>
      </c>
    </row>
    <row r="905" spans="1:2" x14ac:dyDescent="0.25">
      <c r="A905" s="6">
        <v>13555</v>
      </c>
      <c r="B905" s="7">
        <v>40685.462500000001</v>
      </c>
    </row>
    <row r="906" spans="1:2" x14ac:dyDescent="0.25">
      <c r="A906" s="6">
        <v>13557</v>
      </c>
      <c r="B906" s="7">
        <v>40606.509722222225</v>
      </c>
    </row>
    <row r="907" spans="1:2" x14ac:dyDescent="0.25">
      <c r="A907" s="6">
        <v>13558</v>
      </c>
      <c r="B907" s="7">
        <v>40818.542361111111</v>
      </c>
    </row>
    <row r="908" spans="1:2" x14ac:dyDescent="0.25">
      <c r="A908" s="6">
        <v>13560</v>
      </c>
      <c r="B908" s="7">
        <v>40879.549305555556</v>
      </c>
    </row>
    <row r="909" spans="1:2" x14ac:dyDescent="0.25">
      <c r="A909" s="6">
        <v>13561</v>
      </c>
      <c r="B909" s="7">
        <v>40671.527083333334</v>
      </c>
    </row>
    <row r="910" spans="1:2" x14ac:dyDescent="0.25">
      <c r="A910" s="6">
        <v>13562</v>
      </c>
      <c r="B910" s="7">
        <v>40641.529166666667</v>
      </c>
    </row>
    <row r="911" spans="1:2" x14ac:dyDescent="0.25">
      <c r="A911" s="6">
        <v>13563</v>
      </c>
      <c r="B911" s="7">
        <v>40746.722916666666</v>
      </c>
    </row>
    <row r="912" spans="1:2" x14ac:dyDescent="0.25">
      <c r="A912" s="6">
        <v>13564</v>
      </c>
      <c r="B912" s="7">
        <v>40518.726388888892</v>
      </c>
    </row>
    <row r="913" spans="1:2" x14ac:dyDescent="0.25">
      <c r="A913" s="6">
        <v>13565</v>
      </c>
      <c r="B913" s="7">
        <v>40552.602777777778</v>
      </c>
    </row>
    <row r="914" spans="1:2" x14ac:dyDescent="0.25">
      <c r="A914" s="6">
        <v>13566</v>
      </c>
      <c r="B914" s="7">
        <v>40804.527777777781</v>
      </c>
    </row>
    <row r="915" spans="1:2" x14ac:dyDescent="0.25">
      <c r="A915" s="6">
        <v>13568</v>
      </c>
      <c r="B915" s="7">
        <v>40713.612500000003</v>
      </c>
    </row>
    <row r="916" spans="1:2" x14ac:dyDescent="0.25">
      <c r="A916" s="6">
        <v>13569</v>
      </c>
      <c r="B916" s="7">
        <v>40519.520138888889</v>
      </c>
    </row>
    <row r="917" spans="1:2" x14ac:dyDescent="0.25">
      <c r="A917" s="6">
        <v>13570</v>
      </c>
      <c r="B917" s="7">
        <v>40643.566666666666</v>
      </c>
    </row>
    <row r="918" spans="1:2" x14ac:dyDescent="0.25">
      <c r="A918" s="6">
        <v>13571</v>
      </c>
      <c r="B918" s="7">
        <v>40633.529861111114</v>
      </c>
    </row>
    <row r="919" spans="1:2" x14ac:dyDescent="0.25">
      <c r="A919" s="6">
        <v>13572</v>
      </c>
      <c r="B919" s="7">
        <v>40681.499305555553</v>
      </c>
    </row>
    <row r="920" spans="1:2" x14ac:dyDescent="0.25">
      <c r="A920" s="6">
        <v>13573</v>
      </c>
      <c r="B920" s="7">
        <v>40633.615972222222</v>
      </c>
    </row>
    <row r="921" spans="1:2" x14ac:dyDescent="0.25">
      <c r="A921" s="6">
        <v>13575</v>
      </c>
      <c r="B921" s="7">
        <v>40710.6</v>
      </c>
    </row>
    <row r="922" spans="1:2" x14ac:dyDescent="0.25">
      <c r="A922" s="6">
        <v>13576</v>
      </c>
      <c r="B922" s="7">
        <v>40513.724999999999</v>
      </c>
    </row>
    <row r="923" spans="1:2" x14ac:dyDescent="0.25">
      <c r="A923" s="6">
        <v>13577</v>
      </c>
      <c r="B923" s="7">
        <v>40645.439583333333</v>
      </c>
    </row>
    <row r="924" spans="1:2" x14ac:dyDescent="0.25">
      <c r="A924" s="6">
        <v>13579</v>
      </c>
      <c r="B924" s="7">
        <v>40517.673611111109</v>
      </c>
    </row>
    <row r="925" spans="1:2" x14ac:dyDescent="0.25">
      <c r="A925" s="6">
        <v>13581</v>
      </c>
      <c r="B925" s="7">
        <v>40577.611805555556</v>
      </c>
    </row>
    <row r="926" spans="1:2" x14ac:dyDescent="0.25">
      <c r="A926" s="6">
        <v>13583</v>
      </c>
      <c r="B926" s="7">
        <v>40731.444444444445</v>
      </c>
    </row>
    <row r="927" spans="1:2" x14ac:dyDescent="0.25">
      <c r="A927" s="6">
        <v>13584</v>
      </c>
      <c r="B927" s="7">
        <v>40580.53402777778</v>
      </c>
    </row>
    <row r="928" spans="1:2" x14ac:dyDescent="0.25">
      <c r="A928" s="6">
        <v>13587</v>
      </c>
      <c r="B928" s="7">
        <v>40823.521527777775</v>
      </c>
    </row>
    <row r="929" spans="1:2" x14ac:dyDescent="0.25">
      <c r="A929" s="6">
        <v>13588</v>
      </c>
      <c r="B929" s="7">
        <v>40631.661805555559</v>
      </c>
    </row>
    <row r="930" spans="1:2" x14ac:dyDescent="0.25">
      <c r="A930" s="6">
        <v>13589</v>
      </c>
      <c r="B930" s="7">
        <v>40707.530555555553</v>
      </c>
    </row>
    <row r="931" spans="1:2" x14ac:dyDescent="0.25">
      <c r="A931" s="6">
        <v>13590</v>
      </c>
      <c r="B931" s="7">
        <v>40583.559027777781</v>
      </c>
    </row>
    <row r="932" spans="1:2" x14ac:dyDescent="0.25">
      <c r="A932" s="6">
        <v>13591</v>
      </c>
      <c r="B932" s="7">
        <v>40620.512499999997</v>
      </c>
    </row>
    <row r="933" spans="1:2" x14ac:dyDescent="0.25">
      <c r="A933" s="6">
        <v>13592</v>
      </c>
      <c r="B933" s="7">
        <v>40622.584027777775</v>
      </c>
    </row>
    <row r="934" spans="1:2" x14ac:dyDescent="0.25">
      <c r="A934" s="6">
        <v>13593</v>
      </c>
      <c r="B934" s="7">
        <v>40550.688888888886</v>
      </c>
    </row>
    <row r="935" spans="1:2" x14ac:dyDescent="0.25">
      <c r="A935" s="6">
        <v>13594</v>
      </c>
      <c r="B935" s="7">
        <v>40834.429861111108</v>
      </c>
    </row>
    <row r="936" spans="1:2" x14ac:dyDescent="0.25">
      <c r="A936" s="6">
        <v>13596</v>
      </c>
      <c r="B936" s="7">
        <v>40874.497916666667</v>
      </c>
    </row>
    <row r="937" spans="1:2" x14ac:dyDescent="0.25">
      <c r="A937" s="6">
        <v>13598</v>
      </c>
      <c r="B937" s="7">
        <v>40839.602777777778</v>
      </c>
    </row>
    <row r="938" spans="1:2" x14ac:dyDescent="0.25">
      <c r="A938" s="6">
        <v>13599</v>
      </c>
      <c r="B938" s="7">
        <v>40520.424305555556</v>
      </c>
    </row>
    <row r="939" spans="1:2" x14ac:dyDescent="0.25">
      <c r="A939" s="6">
        <v>13600</v>
      </c>
      <c r="B939" s="7">
        <v>40574.643750000003</v>
      </c>
    </row>
    <row r="940" spans="1:2" x14ac:dyDescent="0.25">
      <c r="A940" s="6">
        <v>13601</v>
      </c>
      <c r="B940" s="7">
        <v>40675.702777777777</v>
      </c>
    </row>
    <row r="941" spans="1:2" x14ac:dyDescent="0.25">
      <c r="A941" s="6">
        <v>13602</v>
      </c>
      <c r="B941" s="7">
        <v>40822.490972222222</v>
      </c>
    </row>
    <row r="942" spans="1:2" x14ac:dyDescent="0.25">
      <c r="A942" s="6">
        <v>13603</v>
      </c>
      <c r="B942" s="7">
        <v>40860.664583333331</v>
      </c>
    </row>
    <row r="943" spans="1:2" x14ac:dyDescent="0.25">
      <c r="A943" s="6">
        <v>13606</v>
      </c>
      <c r="B943" s="7">
        <v>40575.487500000003</v>
      </c>
    </row>
    <row r="944" spans="1:2" x14ac:dyDescent="0.25">
      <c r="A944" s="6">
        <v>13607</v>
      </c>
      <c r="B944" s="7">
        <v>40846.678472222222</v>
      </c>
    </row>
    <row r="945" spans="1:2" x14ac:dyDescent="0.25">
      <c r="A945" s="6">
        <v>13610</v>
      </c>
      <c r="B945" s="7">
        <v>40601.613888888889</v>
      </c>
    </row>
    <row r="946" spans="1:2" x14ac:dyDescent="0.25">
      <c r="A946" s="6">
        <v>13611</v>
      </c>
      <c r="B946" s="7">
        <v>40527.438194444447</v>
      </c>
    </row>
    <row r="947" spans="1:2" x14ac:dyDescent="0.25">
      <c r="A947" s="6">
        <v>13614</v>
      </c>
      <c r="B947" s="7">
        <v>40556.525694444441</v>
      </c>
    </row>
    <row r="948" spans="1:2" x14ac:dyDescent="0.25">
      <c r="A948" s="6">
        <v>13615</v>
      </c>
      <c r="B948" s="7">
        <v>40568.347916666666</v>
      </c>
    </row>
    <row r="949" spans="1:2" x14ac:dyDescent="0.25">
      <c r="A949" s="6">
        <v>13617</v>
      </c>
      <c r="B949" s="7">
        <v>40706.538194444445</v>
      </c>
    </row>
    <row r="950" spans="1:2" x14ac:dyDescent="0.25">
      <c r="A950" s="6">
        <v>13618</v>
      </c>
      <c r="B950" s="7">
        <v>40713.464583333334</v>
      </c>
    </row>
    <row r="951" spans="1:2" x14ac:dyDescent="0.25">
      <c r="A951" s="6">
        <v>13621</v>
      </c>
      <c r="B951" s="7">
        <v>40770.351388888892</v>
      </c>
    </row>
    <row r="952" spans="1:2" x14ac:dyDescent="0.25">
      <c r="A952" s="6">
        <v>13623</v>
      </c>
      <c r="B952" s="7">
        <v>40589.547222222223</v>
      </c>
    </row>
    <row r="953" spans="1:2" x14ac:dyDescent="0.25">
      <c r="A953" s="6">
        <v>13626</v>
      </c>
      <c r="B953" s="7">
        <v>40634.420138888891</v>
      </c>
    </row>
    <row r="954" spans="1:2" x14ac:dyDescent="0.25">
      <c r="A954" s="6">
        <v>13627</v>
      </c>
      <c r="B954" s="7">
        <v>40529.411111111112</v>
      </c>
    </row>
    <row r="955" spans="1:2" x14ac:dyDescent="0.25">
      <c r="A955" s="6">
        <v>13629</v>
      </c>
      <c r="B955" s="7">
        <v>40548.506249999999</v>
      </c>
    </row>
    <row r="956" spans="1:2" x14ac:dyDescent="0.25">
      <c r="A956" s="6">
        <v>13630</v>
      </c>
      <c r="B956" s="7">
        <v>40601.53402777778</v>
      </c>
    </row>
    <row r="957" spans="1:2" x14ac:dyDescent="0.25">
      <c r="A957" s="6">
        <v>13631</v>
      </c>
      <c r="B957" s="7">
        <v>40619.717361111114</v>
      </c>
    </row>
    <row r="958" spans="1:2" x14ac:dyDescent="0.25">
      <c r="A958" s="6">
        <v>13632</v>
      </c>
      <c r="B958" s="7">
        <v>40643.629861111112</v>
      </c>
    </row>
    <row r="959" spans="1:2" x14ac:dyDescent="0.25">
      <c r="A959" s="6">
        <v>13634</v>
      </c>
      <c r="B959" s="7">
        <v>40559.645833333336</v>
      </c>
    </row>
    <row r="960" spans="1:2" x14ac:dyDescent="0.25">
      <c r="A960" s="6">
        <v>13635</v>
      </c>
      <c r="B960" s="7">
        <v>40819.454861111109</v>
      </c>
    </row>
    <row r="961" spans="1:2" x14ac:dyDescent="0.25">
      <c r="A961" s="6">
        <v>13636</v>
      </c>
      <c r="B961" s="7">
        <v>40601.603472222225</v>
      </c>
    </row>
    <row r="962" spans="1:2" x14ac:dyDescent="0.25">
      <c r="A962" s="6">
        <v>13637</v>
      </c>
      <c r="B962" s="7">
        <v>40660.54583333333</v>
      </c>
    </row>
    <row r="963" spans="1:2" x14ac:dyDescent="0.25">
      <c r="A963" s="6">
        <v>13638</v>
      </c>
      <c r="B963" s="7">
        <v>40871.443055555559</v>
      </c>
    </row>
    <row r="964" spans="1:2" x14ac:dyDescent="0.25">
      <c r="A964" s="6">
        <v>13639</v>
      </c>
      <c r="B964" s="7">
        <v>40812.566666666666</v>
      </c>
    </row>
    <row r="965" spans="1:2" x14ac:dyDescent="0.25">
      <c r="A965" s="6">
        <v>13642</v>
      </c>
      <c r="B965" s="7">
        <v>40671.523611111108</v>
      </c>
    </row>
    <row r="966" spans="1:2" x14ac:dyDescent="0.25">
      <c r="A966" s="6">
        <v>13643</v>
      </c>
      <c r="B966" s="7">
        <v>40701.486111111109</v>
      </c>
    </row>
    <row r="967" spans="1:2" x14ac:dyDescent="0.25">
      <c r="A967" s="6">
        <v>13644</v>
      </c>
      <c r="B967" s="7">
        <v>40781.495138888888</v>
      </c>
    </row>
    <row r="968" spans="1:2" x14ac:dyDescent="0.25">
      <c r="A968" s="6">
        <v>13645</v>
      </c>
      <c r="B968" s="7">
        <v>40766.674305555556</v>
      </c>
    </row>
    <row r="969" spans="1:2" x14ac:dyDescent="0.25">
      <c r="A969" s="6">
        <v>13647</v>
      </c>
      <c r="B969" s="7">
        <v>40652.40902777778</v>
      </c>
    </row>
    <row r="970" spans="1:2" x14ac:dyDescent="0.25">
      <c r="A970" s="6">
        <v>13649</v>
      </c>
      <c r="B970" s="7">
        <v>40520.615277777775</v>
      </c>
    </row>
    <row r="971" spans="1:2" x14ac:dyDescent="0.25">
      <c r="A971" s="6">
        <v>13650</v>
      </c>
      <c r="B971" s="7">
        <v>40619.525694444441</v>
      </c>
    </row>
    <row r="972" spans="1:2" x14ac:dyDescent="0.25">
      <c r="A972" s="6">
        <v>13651</v>
      </c>
      <c r="B972" s="7">
        <v>40847.507638888892</v>
      </c>
    </row>
    <row r="973" spans="1:2" x14ac:dyDescent="0.25">
      <c r="A973" s="6">
        <v>13652</v>
      </c>
      <c r="B973" s="7">
        <v>40518.38958333333</v>
      </c>
    </row>
    <row r="974" spans="1:2" x14ac:dyDescent="0.25">
      <c r="A974" s="6">
        <v>13654</v>
      </c>
      <c r="B974" s="7">
        <v>40613.537499999999</v>
      </c>
    </row>
    <row r="975" spans="1:2" x14ac:dyDescent="0.25">
      <c r="A975" s="6">
        <v>13655</v>
      </c>
      <c r="B975" s="7">
        <v>40645.411805555559</v>
      </c>
    </row>
    <row r="976" spans="1:2" x14ac:dyDescent="0.25">
      <c r="A976" s="6">
        <v>13656</v>
      </c>
      <c r="B976" s="7">
        <v>40549.654166666667</v>
      </c>
    </row>
    <row r="977" spans="1:2" x14ac:dyDescent="0.25">
      <c r="A977" s="6">
        <v>13657</v>
      </c>
      <c r="B977" s="7">
        <v>40685.524305555555</v>
      </c>
    </row>
    <row r="978" spans="1:2" x14ac:dyDescent="0.25">
      <c r="A978" s="6">
        <v>13658</v>
      </c>
      <c r="B978" s="7">
        <v>40682.71875</v>
      </c>
    </row>
    <row r="979" spans="1:2" x14ac:dyDescent="0.25">
      <c r="A979" s="6">
        <v>13659</v>
      </c>
      <c r="B979" s="7">
        <v>40566.505555555559</v>
      </c>
    </row>
    <row r="980" spans="1:2" x14ac:dyDescent="0.25">
      <c r="A980" s="6">
        <v>13662</v>
      </c>
      <c r="B980" s="7">
        <v>40627.557638888888</v>
      </c>
    </row>
    <row r="981" spans="1:2" x14ac:dyDescent="0.25">
      <c r="A981" s="6">
        <v>13663</v>
      </c>
      <c r="B981" s="7">
        <v>40707.655555555553</v>
      </c>
    </row>
    <row r="982" spans="1:2" x14ac:dyDescent="0.25">
      <c r="A982" s="6">
        <v>13666</v>
      </c>
      <c r="B982" s="7">
        <v>40599.545138888891</v>
      </c>
    </row>
    <row r="983" spans="1:2" x14ac:dyDescent="0.25">
      <c r="A983" s="6">
        <v>13667</v>
      </c>
      <c r="B983" s="7">
        <v>40737.654166666667</v>
      </c>
    </row>
    <row r="984" spans="1:2" x14ac:dyDescent="0.25">
      <c r="A984" s="6">
        <v>13668</v>
      </c>
      <c r="B984" s="7">
        <v>40524.524305555555</v>
      </c>
    </row>
    <row r="985" spans="1:2" x14ac:dyDescent="0.25">
      <c r="A985" s="6">
        <v>13669</v>
      </c>
      <c r="B985" s="7">
        <v>40737.488888888889</v>
      </c>
    </row>
    <row r="986" spans="1:2" x14ac:dyDescent="0.25">
      <c r="A986" s="6">
        <v>13670</v>
      </c>
      <c r="B986" s="7">
        <v>40811.642361111109</v>
      </c>
    </row>
    <row r="987" spans="1:2" x14ac:dyDescent="0.25">
      <c r="A987" s="6">
        <v>13672</v>
      </c>
      <c r="B987" s="7">
        <v>40554.57916666667</v>
      </c>
    </row>
    <row r="988" spans="1:2" x14ac:dyDescent="0.25">
      <c r="A988" s="6">
        <v>13673</v>
      </c>
      <c r="B988" s="7">
        <v>40854.652777777781</v>
      </c>
    </row>
    <row r="989" spans="1:2" x14ac:dyDescent="0.25">
      <c r="A989" s="6">
        <v>13675</v>
      </c>
      <c r="B989" s="7">
        <v>40602.509722222225</v>
      </c>
    </row>
    <row r="990" spans="1:2" x14ac:dyDescent="0.25">
      <c r="A990" s="6">
        <v>13678</v>
      </c>
      <c r="B990" s="7">
        <v>40735.426388888889</v>
      </c>
    </row>
    <row r="991" spans="1:2" x14ac:dyDescent="0.25">
      <c r="A991" s="6">
        <v>13680</v>
      </c>
      <c r="B991" s="7">
        <v>40547.591666666667</v>
      </c>
    </row>
    <row r="992" spans="1:2" x14ac:dyDescent="0.25">
      <c r="A992" s="6">
        <v>13681</v>
      </c>
      <c r="B992" s="7">
        <v>40731.63958333333</v>
      </c>
    </row>
    <row r="993" spans="1:2" x14ac:dyDescent="0.25">
      <c r="A993" s="6">
        <v>13682</v>
      </c>
      <c r="B993" s="7">
        <v>40699.587500000001</v>
      </c>
    </row>
    <row r="994" spans="1:2" x14ac:dyDescent="0.25">
      <c r="A994" s="6">
        <v>13684</v>
      </c>
      <c r="B994" s="7">
        <v>40601.425694444442</v>
      </c>
    </row>
    <row r="995" spans="1:2" x14ac:dyDescent="0.25">
      <c r="A995" s="6">
        <v>13685</v>
      </c>
      <c r="B995" s="7">
        <v>40826.540972222225</v>
      </c>
    </row>
    <row r="996" spans="1:2" x14ac:dyDescent="0.25">
      <c r="A996" s="6">
        <v>13686</v>
      </c>
      <c r="B996" s="7">
        <v>40704.381944444445</v>
      </c>
    </row>
    <row r="997" spans="1:2" x14ac:dyDescent="0.25">
      <c r="A997" s="6">
        <v>13689</v>
      </c>
      <c r="B997" s="7">
        <v>40823.556250000001</v>
      </c>
    </row>
    <row r="998" spans="1:2" x14ac:dyDescent="0.25">
      <c r="A998" s="6">
        <v>13690</v>
      </c>
      <c r="B998" s="7">
        <v>40827.627083333333</v>
      </c>
    </row>
    <row r="999" spans="1:2" x14ac:dyDescent="0.25">
      <c r="A999" s="6">
        <v>13692</v>
      </c>
      <c r="B999" s="7">
        <v>40650.539583333331</v>
      </c>
    </row>
    <row r="1000" spans="1:2" x14ac:dyDescent="0.25">
      <c r="A1000" s="6">
        <v>13694</v>
      </c>
      <c r="B1000" s="7">
        <v>40513.508333333331</v>
      </c>
    </row>
    <row r="1001" spans="1:2" x14ac:dyDescent="0.25">
      <c r="A1001" s="6">
        <v>13695</v>
      </c>
      <c r="B1001" s="7">
        <v>40627.479861111111</v>
      </c>
    </row>
    <row r="1002" spans="1:2" x14ac:dyDescent="0.25">
      <c r="A1002" s="6">
        <v>13697</v>
      </c>
      <c r="B1002" s="7">
        <v>40848.384722222225</v>
      </c>
    </row>
    <row r="1003" spans="1:2" x14ac:dyDescent="0.25">
      <c r="A1003" s="6">
        <v>13699</v>
      </c>
      <c r="B1003" s="7">
        <v>40731.70208333333</v>
      </c>
    </row>
    <row r="1004" spans="1:2" x14ac:dyDescent="0.25">
      <c r="A1004" s="6">
        <v>13700</v>
      </c>
      <c r="B1004" s="7">
        <v>40559.554166666669</v>
      </c>
    </row>
    <row r="1005" spans="1:2" x14ac:dyDescent="0.25">
      <c r="A1005" s="6">
        <v>13703</v>
      </c>
      <c r="B1005" s="7">
        <v>40568.548611111109</v>
      </c>
    </row>
    <row r="1006" spans="1:2" x14ac:dyDescent="0.25">
      <c r="A1006" s="6">
        <v>13704</v>
      </c>
      <c r="B1006" s="7">
        <v>40798.611111111109</v>
      </c>
    </row>
    <row r="1007" spans="1:2" x14ac:dyDescent="0.25">
      <c r="A1007" s="6">
        <v>13705</v>
      </c>
      <c r="B1007" s="7">
        <v>40513.436805555553</v>
      </c>
    </row>
    <row r="1008" spans="1:2" x14ac:dyDescent="0.25">
      <c r="A1008" s="6">
        <v>13706</v>
      </c>
      <c r="B1008" s="7">
        <v>40584.38958333333</v>
      </c>
    </row>
    <row r="1009" spans="1:2" x14ac:dyDescent="0.25">
      <c r="A1009" s="6">
        <v>13707</v>
      </c>
      <c r="B1009" s="7">
        <v>40571.560416666667</v>
      </c>
    </row>
    <row r="1010" spans="1:2" x14ac:dyDescent="0.25">
      <c r="A1010" s="6">
        <v>13708</v>
      </c>
      <c r="B1010" s="7">
        <v>40615.573611111111</v>
      </c>
    </row>
    <row r="1011" spans="1:2" x14ac:dyDescent="0.25">
      <c r="A1011" s="6">
        <v>13709</v>
      </c>
      <c r="B1011" s="7">
        <v>40571.622916666667</v>
      </c>
    </row>
    <row r="1012" spans="1:2" x14ac:dyDescent="0.25">
      <c r="A1012" s="6">
        <v>13710</v>
      </c>
      <c r="B1012" s="7">
        <v>40855.344444444447</v>
      </c>
    </row>
    <row r="1013" spans="1:2" x14ac:dyDescent="0.25">
      <c r="A1013" s="6">
        <v>13711</v>
      </c>
      <c r="B1013" s="7">
        <v>40668.436805555553</v>
      </c>
    </row>
    <row r="1014" spans="1:2" x14ac:dyDescent="0.25">
      <c r="A1014" s="6">
        <v>13712</v>
      </c>
      <c r="B1014" s="7">
        <v>40640.522916666669</v>
      </c>
    </row>
    <row r="1015" spans="1:2" x14ac:dyDescent="0.25">
      <c r="A1015" s="6">
        <v>13715</v>
      </c>
      <c r="B1015" s="7">
        <v>40514.369444444441</v>
      </c>
    </row>
    <row r="1016" spans="1:2" x14ac:dyDescent="0.25">
      <c r="A1016" s="6">
        <v>13716</v>
      </c>
      <c r="B1016" s="7">
        <v>40617.575694444444</v>
      </c>
    </row>
    <row r="1017" spans="1:2" x14ac:dyDescent="0.25">
      <c r="A1017" s="6">
        <v>13717</v>
      </c>
      <c r="B1017" s="7">
        <v>40588.556250000001</v>
      </c>
    </row>
    <row r="1018" spans="1:2" x14ac:dyDescent="0.25">
      <c r="A1018" s="6">
        <v>13718</v>
      </c>
      <c r="B1018" s="7">
        <v>40591.498611111114</v>
      </c>
    </row>
    <row r="1019" spans="1:2" x14ac:dyDescent="0.25">
      <c r="A1019" s="6">
        <v>13719</v>
      </c>
      <c r="B1019" s="7">
        <v>40652.580555555556</v>
      </c>
    </row>
    <row r="1020" spans="1:2" x14ac:dyDescent="0.25">
      <c r="A1020" s="6">
        <v>13720</v>
      </c>
      <c r="B1020" s="7">
        <v>40632.386805555558</v>
      </c>
    </row>
    <row r="1021" spans="1:2" x14ac:dyDescent="0.25">
      <c r="A1021" s="6">
        <v>13721</v>
      </c>
      <c r="B1021" s="7">
        <v>40850.586805555555</v>
      </c>
    </row>
    <row r="1022" spans="1:2" x14ac:dyDescent="0.25">
      <c r="A1022" s="6">
        <v>13722</v>
      </c>
      <c r="B1022" s="7">
        <v>40604.488194444442</v>
      </c>
    </row>
    <row r="1023" spans="1:2" x14ac:dyDescent="0.25">
      <c r="A1023" s="6">
        <v>13723</v>
      </c>
      <c r="B1023" s="7">
        <v>40669.711111111108</v>
      </c>
    </row>
    <row r="1024" spans="1:2" x14ac:dyDescent="0.25">
      <c r="A1024" s="6">
        <v>13725</v>
      </c>
      <c r="B1024" s="7">
        <v>40578.512499999997</v>
      </c>
    </row>
    <row r="1025" spans="1:2" x14ac:dyDescent="0.25">
      <c r="A1025" s="6">
        <v>13726</v>
      </c>
      <c r="B1025" s="7">
        <v>40786.462500000001</v>
      </c>
    </row>
    <row r="1026" spans="1:2" x14ac:dyDescent="0.25">
      <c r="A1026" s="6">
        <v>13727</v>
      </c>
      <c r="B1026" s="7">
        <v>40853.511111111111</v>
      </c>
    </row>
    <row r="1027" spans="1:2" x14ac:dyDescent="0.25">
      <c r="A1027" s="6">
        <v>13728</v>
      </c>
      <c r="B1027" s="7">
        <v>40576.506249999999</v>
      </c>
    </row>
    <row r="1028" spans="1:2" x14ac:dyDescent="0.25">
      <c r="A1028" s="6">
        <v>13730</v>
      </c>
      <c r="B1028" s="7">
        <v>40725.532638888886</v>
      </c>
    </row>
    <row r="1029" spans="1:2" x14ac:dyDescent="0.25">
      <c r="A1029" s="6">
        <v>13731</v>
      </c>
      <c r="B1029" s="7">
        <v>40640.423611111109</v>
      </c>
    </row>
    <row r="1030" spans="1:2" x14ac:dyDescent="0.25">
      <c r="A1030" s="6">
        <v>13732</v>
      </c>
      <c r="B1030" s="7">
        <v>40858.65902777778</v>
      </c>
    </row>
    <row r="1031" spans="1:2" x14ac:dyDescent="0.25">
      <c r="A1031" s="6">
        <v>13735</v>
      </c>
      <c r="B1031" s="7">
        <v>40652.575694444444</v>
      </c>
    </row>
    <row r="1032" spans="1:2" x14ac:dyDescent="0.25">
      <c r="A1032" s="6">
        <v>13736</v>
      </c>
      <c r="B1032" s="7">
        <v>40626.544444444444</v>
      </c>
    </row>
    <row r="1033" spans="1:2" x14ac:dyDescent="0.25">
      <c r="A1033" s="6">
        <v>13737</v>
      </c>
      <c r="B1033" s="7">
        <v>40686.688888888886</v>
      </c>
    </row>
    <row r="1034" spans="1:2" x14ac:dyDescent="0.25">
      <c r="A1034" s="6">
        <v>13739</v>
      </c>
      <c r="B1034" s="7">
        <v>40868.565972222219</v>
      </c>
    </row>
    <row r="1035" spans="1:2" x14ac:dyDescent="0.25">
      <c r="A1035" s="6">
        <v>13740</v>
      </c>
      <c r="B1035" s="7">
        <v>40646.438888888886</v>
      </c>
    </row>
    <row r="1036" spans="1:2" x14ac:dyDescent="0.25">
      <c r="A1036" s="6">
        <v>13741</v>
      </c>
      <c r="B1036" s="7">
        <v>40669.571527777778</v>
      </c>
    </row>
    <row r="1037" spans="1:2" x14ac:dyDescent="0.25">
      <c r="A1037" s="6">
        <v>13742</v>
      </c>
      <c r="B1037" s="7">
        <v>40566.624305555553</v>
      </c>
    </row>
    <row r="1038" spans="1:2" x14ac:dyDescent="0.25">
      <c r="A1038" s="6">
        <v>13743</v>
      </c>
      <c r="B1038" s="7">
        <v>40627.615277777775</v>
      </c>
    </row>
    <row r="1039" spans="1:2" x14ac:dyDescent="0.25">
      <c r="A1039" s="6">
        <v>13744</v>
      </c>
      <c r="B1039" s="7">
        <v>40594.588888888888</v>
      </c>
    </row>
    <row r="1040" spans="1:2" x14ac:dyDescent="0.25">
      <c r="A1040" s="6">
        <v>13745</v>
      </c>
      <c r="B1040" s="7">
        <v>40724.696527777778</v>
      </c>
    </row>
    <row r="1041" spans="1:2" x14ac:dyDescent="0.25">
      <c r="A1041" s="6">
        <v>13747</v>
      </c>
      <c r="B1041" s="7">
        <v>40513.442361111112</v>
      </c>
    </row>
    <row r="1042" spans="1:2" x14ac:dyDescent="0.25">
      <c r="A1042" s="6">
        <v>13748</v>
      </c>
      <c r="B1042" s="7">
        <v>40513.375</v>
      </c>
    </row>
    <row r="1043" spans="1:2" x14ac:dyDescent="0.25">
      <c r="A1043" s="6">
        <v>13750</v>
      </c>
      <c r="B1043" s="7">
        <v>40550.492361111108</v>
      </c>
    </row>
    <row r="1044" spans="1:2" x14ac:dyDescent="0.25">
      <c r="A1044" s="6">
        <v>13751</v>
      </c>
      <c r="B1044" s="7">
        <v>40598.663888888892</v>
      </c>
    </row>
    <row r="1045" spans="1:2" x14ac:dyDescent="0.25">
      <c r="A1045" s="6">
        <v>13752</v>
      </c>
      <c r="B1045" s="7">
        <v>40640.50277777778</v>
      </c>
    </row>
    <row r="1046" spans="1:2" x14ac:dyDescent="0.25">
      <c r="A1046" s="6">
        <v>13753</v>
      </c>
      <c r="B1046" s="7">
        <v>40599.533333333333</v>
      </c>
    </row>
    <row r="1047" spans="1:2" x14ac:dyDescent="0.25">
      <c r="A1047" s="6">
        <v>13754</v>
      </c>
      <c r="B1047" s="7">
        <v>40569.623611111114</v>
      </c>
    </row>
    <row r="1048" spans="1:2" x14ac:dyDescent="0.25">
      <c r="A1048" s="6">
        <v>13755</v>
      </c>
      <c r="B1048" s="7">
        <v>40823.65625</v>
      </c>
    </row>
    <row r="1049" spans="1:2" x14ac:dyDescent="0.25">
      <c r="A1049" s="6">
        <v>13756</v>
      </c>
      <c r="B1049" s="7">
        <v>40519.486805555556</v>
      </c>
    </row>
    <row r="1050" spans="1:2" x14ac:dyDescent="0.25">
      <c r="A1050" s="6">
        <v>13758</v>
      </c>
      <c r="B1050" s="7">
        <v>40513.505555555559</v>
      </c>
    </row>
    <row r="1051" spans="1:2" x14ac:dyDescent="0.25">
      <c r="A1051" s="6">
        <v>13759</v>
      </c>
      <c r="B1051" s="7">
        <v>40815.652777777781</v>
      </c>
    </row>
    <row r="1052" spans="1:2" x14ac:dyDescent="0.25">
      <c r="A1052" s="6">
        <v>13760</v>
      </c>
      <c r="B1052" s="7">
        <v>40630.536111111112</v>
      </c>
    </row>
    <row r="1053" spans="1:2" x14ac:dyDescent="0.25">
      <c r="A1053" s="6">
        <v>13761</v>
      </c>
      <c r="B1053" s="7">
        <v>40707.363194444442</v>
      </c>
    </row>
    <row r="1054" spans="1:2" x14ac:dyDescent="0.25">
      <c r="A1054" s="6">
        <v>13762</v>
      </c>
      <c r="B1054" s="7">
        <v>40668.385416666664</v>
      </c>
    </row>
    <row r="1055" spans="1:2" x14ac:dyDescent="0.25">
      <c r="A1055" s="6">
        <v>13763</v>
      </c>
      <c r="B1055" s="7">
        <v>40823.634027777778</v>
      </c>
    </row>
    <row r="1056" spans="1:2" x14ac:dyDescent="0.25">
      <c r="A1056" s="6">
        <v>13764</v>
      </c>
      <c r="B1056" s="7">
        <v>40549.620138888888</v>
      </c>
    </row>
    <row r="1057" spans="1:2" x14ac:dyDescent="0.25">
      <c r="A1057" s="6">
        <v>13767</v>
      </c>
      <c r="B1057" s="7">
        <v>40513.449305555558</v>
      </c>
    </row>
    <row r="1058" spans="1:2" x14ac:dyDescent="0.25">
      <c r="A1058" s="6">
        <v>13769</v>
      </c>
      <c r="B1058" s="7">
        <v>40519.561111111114</v>
      </c>
    </row>
    <row r="1059" spans="1:2" x14ac:dyDescent="0.25">
      <c r="A1059" s="6">
        <v>13771</v>
      </c>
      <c r="B1059" s="7">
        <v>40639.657638888886</v>
      </c>
    </row>
    <row r="1060" spans="1:2" x14ac:dyDescent="0.25">
      <c r="A1060" s="6">
        <v>13772</v>
      </c>
      <c r="B1060" s="7">
        <v>40647.521527777775</v>
      </c>
    </row>
    <row r="1061" spans="1:2" x14ac:dyDescent="0.25">
      <c r="A1061" s="6">
        <v>13774</v>
      </c>
      <c r="B1061" s="7">
        <v>40805.504166666666</v>
      </c>
    </row>
    <row r="1062" spans="1:2" x14ac:dyDescent="0.25">
      <c r="A1062" s="6">
        <v>13777</v>
      </c>
      <c r="B1062" s="7">
        <v>40513.667361111111</v>
      </c>
    </row>
    <row r="1063" spans="1:2" x14ac:dyDescent="0.25">
      <c r="A1063" s="6">
        <v>13778</v>
      </c>
      <c r="B1063" s="7">
        <v>40783.642361111109</v>
      </c>
    </row>
    <row r="1064" spans="1:2" x14ac:dyDescent="0.25">
      <c r="A1064" s="6">
        <v>13780</v>
      </c>
      <c r="B1064" s="7">
        <v>40716.488194444442</v>
      </c>
    </row>
    <row r="1065" spans="1:2" x14ac:dyDescent="0.25">
      <c r="A1065" s="6">
        <v>13781</v>
      </c>
      <c r="B1065" s="7">
        <v>40636.505555555559</v>
      </c>
    </row>
    <row r="1066" spans="1:2" x14ac:dyDescent="0.25">
      <c r="A1066" s="6">
        <v>13782</v>
      </c>
      <c r="B1066" s="7">
        <v>40559.463888888888</v>
      </c>
    </row>
    <row r="1067" spans="1:2" x14ac:dyDescent="0.25">
      <c r="A1067" s="6">
        <v>13784</v>
      </c>
      <c r="B1067" s="7">
        <v>40554.609722222223</v>
      </c>
    </row>
    <row r="1068" spans="1:2" x14ac:dyDescent="0.25">
      <c r="A1068" s="6">
        <v>13786</v>
      </c>
      <c r="B1068" s="7">
        <v>40519.578472222223</v>
      </c>
    </row>
    <row r="1069" spans="1:2" x14ac:dyDescent="0.25">
      <c r="A1069" s="6">
        <v>13787</v>
      </c>
      <c r="B1069" s="7">
        <v>40522.614583333336</v>
      </c>
    </row>
    <row r="1070" spans="1:2" x14ac:dyDescent="0.25">
      <c r="A1070" s="6">
        <v>13790</v>
      </c>
      <c r="B1070" s="7">
        <v>40882.658333333333</v>
      </c>
    </row>
    <row r="1071" spans="1:2" x14ac:dyDescent="0.25">
      <c r="A1071" s="6">
        <v>13791</v>
      </c>
      <c r="B1071" s="7">
        <v>40718.693055555559</v>
      </c>
    </row>
    <row r="1072" spans="1:2" x14ac:dyDescent="0.25">
      <c r="A1072" s="6">
        <v>13792</v>
      </c>
      <c r="B1072" s="7">
        <v>40599.585416666669</v>
      </c>
    </row>
    <row r="1073" spans="1:2" x14ac:dyDescent="0.25">
      <c r="A1073" s="6">
        <v>13798</v>
      </c>
      <c r="B1073" s="7">
        <v>40514.724999999999</v>
      </c>
    </row>
    <row r="1074" spans="1:2" x14ac:dyDescent="0.25">
      <c r="A1074" s="6">
        <v>13799</v>
      </c>
      <c r="B1074" s="7">
        <v>40592.595833333333</v>
      </c>
    </row>
    <row r="1075" spans="1:2" x14ac:dyDescent="0.25">
      <c r="A1075" s="6">
        <v>13800</v>
      </c>
      <c r="B1075" s="7">
        <v>40577.518750000003</v>
      </c>
    </row>
    <row r="1076" spans="1:2" x14ac:dyDescent="0.25">
      <c r="A1076" s="6">
        <v>13801</v>
      </c>
      <c r="B1076" s="7">
        <v>40820.427083333336</v>
      </c>
    </row>
    <row r="1077" spans="1:2" x14ac:dyDescent="0.25">
      <c r="A1077" s="6">
        <v>13802</v>
      </c>
      <c r="B1077" s="7">
        <v>40575.502083333333</v>
      </c>
    </row>
    <row r="1078" spans="1:2" x14ac:dyDescent="0.25">
      <c r="A1078" s="6">
        <v>13803</v>
      </c>
      <c r="B1078" s="7">
        <v>40631.539583333331</v>
      </c>
    </row>
    <row r="1079" spans="1:2" x14ac:dyDescent="0.25">
      <c r="A1079" s="6">
        <v>13804</v>
      </c>
      <c r="B1079" s="7">
        <v>40597.381249999999</v>
      </c>
    </row>
    <row r="1080" spans="1:2" x14ac:dyDescent="0.25">
      <c r="A1080" s="6">
        <v>13805</v>
      </c>
      <c r="B1080" s="7">
        <v>40757.645138888889</v>
      </c>
    </row>
    <row r="1081" spans="1:2" x14ac:dyDescent="0.25">
      <c r="A1081" s="6">
        <v>13806</v>
      </c>
      <c r="B1081" s="7">
        <v>40823.488194444442</v>
      </c>
    </row>
    <row r="1082" spans="1:2" x14ac:dyDescent="0.25">
      <c r="A1082" s="6">
        <v>13807</v>
      </c>
      <c r="B1082" s="7">
        <v>40519.658333333333</v>
      </c>
    </row>
    <row r="1083" spans="1:2" x14ac:dyDescent="0.25">
      <c r="A1083" s="6">
        <v>13808</v>
      </c>
      <c r="B1083" s="7">
        <v>40790.504861111112</v>
      </c>
    </row>
    <row r="1084" spans="1:2" x14ac:dyDescent="0.25">
      <c r="A1084" s="6">
        <v>13809</v>
      </c>
      <c r="B1084" s="7">
        <v>40581.552083333336</v>
      </c>
    </row>
    <row r="1085" spans="1:2" x14ac:dyDescent="0.25">
      <c r="A1085" s="6">
        <v>13810</v>
      </c>
      <c r="B1085" s="7">
        <v>40830.539583333331</v>
      </c>
    </row>
    <row r="1086" spans="1:2" x14ac:dyDescent="0.25">
      <c r="A1086" s="6">
        <v>13811</v>
      </c>
      <c r="B1086" s="7">
        <v>40647.777777777781</v>
      </c>
    </row>
    <row r="1087" spans="1:2" x14ac:dyDescent="0.25">
      <c r="A1087" s="6">
        <v>13812</v>
      </c>
      <c r="B1087" s="7">
        <v>40781.537499999999</v>
      </c>
    </row>
    <row r="1088" spans="1:2" x14ac:dyDescent="0.25">
      <c r="A1088" s="6">
        <v>13813</v>
      </c>
      <c r="B1088" s="7">
        <v>40752.439583333333</v>
      </c>
    </row>
    <row r="1089" spans="1:2" x14ac:dyDescent="0.25">
      <c r="A1089" s="6">
        <v>13814</v>
      </c>
      <c r="B1089" s="7">
        <v>40749.57916666667</v>
      </c>
    </row>
    <row r="1090" spans="1:2" x14ac:dyDescent="0.25">
      <c r="A1090" s="6">
        <v>13815</v>
      </c>
      <c r="B1090" s="7">
        <v>40568.511111111111</v>
      </c>
    </row>
    <row r="1091" spans="1:2" x14ac:dyDescent="0.25">
      <c r="A1091" s="6">
        <v>13816</v>
      </c>
      <c r="B1091" s="7">
        <v>40822.609027777777</v>
      </c>
    </row>
    <row r="1092" spans="1:2" x14ac:dyDescent="0.25">
      <c r="A1092" s="6">
        <v>13817</v>
      </c>
      <c r="B1092" s="7">
        <v>40535.490277777775</v>
      </c>
    </row>
    <row r="1093" spans="1:2" x14ac:dyDescent="0.25">
      <c r="A1093" s="6">
        <v>13819</v>
      </c>
      <c r="B1093" s="7">
        <v>40567.443055555559</v>
      </c>
    </row>
    <row r="1094" spans="1:2" x14ac:dyDescent="0.25">
      <c r="A1094" s="6">
        <v>13821</v>
      </c>
      <c r="B1094" s="7">
        <v>40625.479166666664</v>
      </c>
    </row>
    <row r="1095" spans="1:2" x14ac:dyDescent="0.25">
      <c r="A1095" s="6">
        <v>13822</v>
      </c>
      <c r="B1095" s="7">
        <v>40846.663194444445</v>
      </c>
    </row>
    <row r="1096" spans="1:2" x14ac:dyDescent="0.25">
      <c r="A1096" s="6">
        <v>13823</v>
      </c>
      <c r="B1096" s="7">
        <v>40795.445833333331</v>
      </c>
    </row>
    <row r="1097" spans="1:2" x14ac:dyDescent="0.25">
      <c r="A1097" s="6">
        <v>13824</v>
      </c>
      <c r="B1097" s="7">
        <v>40576.546527777777</v>
      </c>
    </row>
    <row r="1098" spans="1:2" x14ac:dyDescent="0.25">
      <c r="A1098" s="6">
        <v>13826</v>
      </c>
      <c r="B1098" s="7">
        <v>40710.574999999997</v>
      </c>
    </row>
    <row r="1099" spans="1:2" x14ac:dyDescent="0.25">
      <c r="A1099" s="6">
        <v>13827</v>
      </c>
      <c r="B1099" s="7">
        <v>40743.651388888888</v>
      </c>
    </row>
    <row r="1100" spans="1:2" x14ac:dyDescent="0.25">
      <c r="A1100" s="6">
        <v>13828</v>
      </c>
      <c r="B1100" s="7">
        <v>40864.668055555558</v>
      </c>
    </row>
    <row r="1101" spans="1:2" x14ac:dyDescent="0.25">
      <c r="A1101" s="6">
        <v>13831</v>
      </c>
      <c r="B1101" s="7">
        <v>40517.509027777778</v>
      </c>
    </row>
    <row r="1102" spans="1:2" x14ac:dyDescent="0.25">
      <c r="A1102" s="6">
        <v>13832</v>
      </c>
      <c r="B1102" s="7">
        <v>40867.65</v>
      </c>
    </row>
    <row r="1103" spans="1:2" x14ac:dyDescent="0.25">
      <c r="A1103" s="6">
        <v>13833</v>
      </c>
      <c r="B1103" s="7">
        <v>40727.560416666667</v>
      </c>
    </row>
    <row r="1104" spans="1:2" x14ac:dyDescent="0.25">
      <c r="A1104" s="6">
        <v>13835</v>
      </c>
      <c r="B1104" s="7">
        <v>40671.640277777777</v>
      </c>
    </row>
    <row r="1105" spans="1:2" x14ac:dyDescent="0.25">
      <c r="A1105" s="6">
        <v>13837</v>
      </c>
      <c r="B1105" s="7">
        <v>40569.510416666664</v>
      </c>
    </row>
    <row r="1106" spans="1:2" x14ac:dyDescent="0.25">
      <c r="A1106" s="6">
        <v>13838</v>
      </c>
      <c r="B1106" s="7">
        <v>40517.447916666664</v>
      </c>
    </row>
    <row r="1107" spans="1:2" x14ac:dyDescent="0.25">
      <c r="A1107" s="6">
        <v>13841</v>
      </c>
      <c r="B1107" s="7">
        <v>40634.506944444445</v>
      </c>
    </row>
    <row r="1108" spans="1:2" x14ac:dyDescent="0.25">
      <c r="A1108" s="6">
        <v>13842</v>
      </c>
      <c r="B1108" s="7">
        <v>40520.443749999999</v>
      </c>
    </row>
    <row r="1109" spans="1:2" x14ac:dyDescent="0.25">
      <c r="A1109" s="6">
        <v>13844</v>
      </c>
      <c r="B1109" s="7">
        <v>40875.556250000001</v>
      </c>
    </row>
    <row r="1110" spans="1:2" x14ac:dyDescent="0.25">
      <c r="A1110" s="6">
        <v>13845</v>
      </c>
      <c r="B1110" s="7">
        <v>40822.350694444445</v>
      </c>
    </row>
    <row r="1111" spans="1:2" x14ac:dyDescent="0.25">
      <c r="A1111" s="6">
        <v>13846</v>
      </c>
      <c r="B1111" s="7">
        <v>40526.671527777777</v>
      </c>
    </row>
    <row r="1112" spans="1:2" x14ac:dyDescent="0.25">
      <c r="A1112" s="6">
        <v>13848</v>
      </c>
      <c r="B1112" s="7">
        <v>40520.631944444445</v>
      </c>
    </row>
    <row r="1113" spans="1:2" x14ac:dyDescent="0.25">
      <c r="A1113" s="6">
        <v>13849</v>
      </c>
      <c r="B1113" s="7">
        <v>40716.424305555556</v>
      </c>
    </row>
    <row r="1114" spans="1:2" x14ac:dyDescent="0.25">
      <c r="A1114" s="6">
        <v>13850</v>
      </c>
      <c r="B1114" s="7">
        <v>40757.586111111108</v>
      </c>
    </row>
    <row r="1115" spans="1:2" x14ac:dyDescent="0.25">
      <c r="A1115" s="6">
        <v>13851</v>
      </c>
      <c r="B1115" s="7">
        <v>40598.720833333333</v>
      </c>
    </row>
    <row r="1116" spans="1:2" x14ac:dyDescent="0.25">
      <c r="A1116" s="6">
        <v>13853</v>
      </c>
      <c r="B1116" s="7">
        <v>40829.595833333333</v>
      </c>
    </row>
    <row r="1117" spans="1:2" x14ac:dyDescent="0.25">
      <c r="A1117" s="6">
        <v>13854</v>
      </c>
      <c r="B1117" s="7">
        <v>40521.449999999997</v>
      </c>
    </row>
    <row r="1118" spans="1:2" x14ac:dyDescent="0.25">
      <c r="A1118" s="6">
        <v>13856</v>
      </c>
      <c r="B1118" s="7">
        <v>40683.550694444442</v>
      </c>
    </row>
    <row r="1119" spans="1:2" x14ac:dyDescent="0.25">
      <c r="A1119" s="6">
        <v>13858</v>
      </c>
      <c r="B1119" s="7">
        <v>40829.678472222222</v>
      </c>
    </row>
    <row r="1120" spans="1:2" x14ac:dyDescent="0.25">
      <c r="A1120" s="6">
        <v>13859</v>
      </c>
      <c r="B1120" s="7">
        <v>40560.676388888889</v>
      </c>
    </row>
    <row r="1121" spans="1:2" x14ac:dyDescent="0.25">
      <c r="A1121" s="6">
        <v>13860</v>
      </c>
      <c r="B1121" s="7">
        <v>40800.393750000003</v>
      </c>
    </row>
    <row r="1122" spans="1:2" x14ac:dyDescent="0.25">
      <c r="A1122" s="6">
        <v>13862</v>
      </c>
      <c r="B1122" s="7">
        <v>40554.634027777778</v>
      </c>
    </row>
    <row r="1123" spans="1:2" x14ac:dyDescent="0.25">
      <c r="A1123" s="6">
        <v>13863</v>
      </c>
      <c r="B1123" s="7">
        <v>40639.430555555555</v>
      </c>
    </row>
    <row r="1124" spans="1:2" x14ac:dyDescent="0.25">
      <c r="A1124" s="6">
        <v>13865</v>
      </c>
      <c r="B1124" s="7">
        <v>40597.50277777778</v>
      </c>
    </row>
    <row r="1125" spans="1:2" x14ac:dyDescent="0.25">
      <c r="A1125" s="6">
        <v>13866</v>
      </c>
      <c r="B1125" s="7">
        <v>40812.620833333334</v>
      </c>
    </row>
    <row r="1126" spans="1:2" x14ac:dyDescent="0.25">
      <c r="A1126" s="6">
        <v>13867</v>
      </c>
      <c r="B1126" s="7">
        <v>40668.727777777778</v>
      </c>
    </row>
    <row r="1127" spans="1:2" x14ac:dyDescent="0.25">
      <c r="A1127" s="6">
        <v>13868</v>
      </c>
      <c r="B1127" s="7">
        <v>40848.53125</v>
      </c>
    </row>
    <row r="1128" spans="1:2" x14ac:dyDescent="0.25">
      <c r="A1128" s="6">
        <v>13869</v>
      </c>
      <c r="B1128" s="7">
        <v>40529.634722222225</v>
      </c>
    </row>
    <row r="1129" spans="1:2" x14ac:dyDescent="0.25">
      <c r="A1129" s="6">
        <v>13870</v>
      </c>
      <c r="B1129" s="7">
        <v>40599.381249999999</v>
      </c>
    </row>
    <row r="1130" spans="1:2" x14ac:dyDescent="0.25">
      <c r="A1130" s="6">
        <v>13871</v>
      </c>
      <c r="B1130" s="7">
        <v>40578.395833333336</v>
      </c>
    </row>
    <row r="1131" spans="1:2" x14ac:dyDescent="0.25">
      <c r="A1131" s="6">
        <v>13873</v>
      </c>
      <c r="B1131" s="7">
        <v>40577.400694444441</v>
      </c>
    </row>
    <row r="1132" spans="1:2" x14ac:dyDescent="0.25">
      <c r="A1132" s="6">
        <v>13874</v>
      </c>
      <c r="B1132" s="7">
        <v>40528.763888888891</v>
      </c>
    </row>
    <row r="1133" spans="1:2" x14ac:dyDescent="0.25">
      <c r="A1133" s="6">
        <v>13875</v>
      </c>
      <c r="B1133" s="7">
        <v>40585.652083333334</v>
      </c>
    </row>
    <row r="1134" spans="1:2" x14ac:dyDescent="0.25">
      <c r="A1134" s="6">
        <v>13876</v>
      </c>
      <c r="B1134" s="7">
        <v>40823.431944444441</v>
      </c>
    </row>
    <row r="1135" spans="1:2" x14ac:dyDescent="0.25">
      <c r="A1135" s="6">
        <v>13877</v>
      </c>
      <c r="B1135" s="7">
        <v>40800.65902777778</v>
      </c>
    </row>
    <row r="1136" spans="1:2" x14ac:dyDescent="0.25">
      <c r="A1136" s="6">
        <v>13878</v>
      </c>
      <c r="B1136" s="7">
        <v>40832.513194444444</v>
      </c>
    </row>
    <row r="1137" spans="1:2" x14ac:dyDescent="0.25">
      <c r="A1137" s="6">
        <v>13880</v>
      </c>
      <c r="B1137" s="7">
        <v>40519.583333333336</v>
      </c>
    </row>
    <row r="1138" spans="1:2" x14ac:dyDescent="0.25">
      <c r="A1138" s="6">
        <v>13881</v>
      </c>
      <c r="B1138" s="7">
        <v>40575.426388888889</v>
      </c>
    </row>
    <row r="1139" spans="1:2" x14ac:dyDescent="0.25">
      <c r="A1139" s="6">
        <v>13882</v>
      </c>
      <c r="B1139" s="7">
        <v>40822.644444444442</v>
      </c>
    </row>
    <row r="1140" spans="1:2" x14ac:dyDescent="0.25">
      <c r="A1140" s="6">
        <v>13883</v>
      </c>
      <c r="B1140" s="7">
        <v>40633.720138888886</v>
      </c>
    </row>
    <row r="1141" spans="1:2" x14ac:dyDescent="0.25">
      <c r="A1141" s="6">
        <v>13884</v>
      </c>
      <c r="B1141" s="7">
        <v>40603.569444444445</v>
      </c>
    </row>
    <row r="1142" spans="1:2" x14ac:dyDescent="0.25">
      <c r="A1142" s="6">
        <v>13885</v>
      </c>
      <c r="B1142" s="7">
        <v>40686.369444444441</v>
      </c>
    </row>
    <row r="1143" spans="1:2" x14ac:dyDescent="0.25">
      <c r="A1143" s="6">
        <v>13886</v>
      </c>
      <c r="B1143" s="7">
        <v>40815.553472222222</v>
      </c>
    </row>
    <row r="1144" spans="1:2" x14ac:dyDescent="0.25">
      <c r="A1144" s="6">
        <v>13887</v>
      </c>
      <c r="B1144" s="7">
        <v>40682.723611111112</v>
      </c>
    </row>
    <row r="1145" spans="1:2" x14ac:dyDescent="0.25">
      <c r="A1145" s="6">
        <v>13888</v>
      </c>
      <c r="B1145" s="7">
        <v>40668.611805555556</v>
      </c>
    </row>
    <row r="1146" spans="1:2" x14ac:dyDescent="0.25">
      <c r="A1146" s="6">
        <v>13889</v>
      </c>
      <c r="B1146" s="7">
        <v>40794.384027777778</v>
      </c>
    </row>
    <row r="1147" spans="1:2" x14ac:dyDescent="0.25">
      <c r="A1147" s="6">
        <v>13890</v>
      </c>
      <c r="B1147" s="7">
        <v>40528.396527777775</v>
      </c>
    </row>
    <row r="1148" spans="1:2" x14ac:dyDescent="0.25">
      <c r="A1148" s="6">
        <v>13892</v>
      </c>
      <c r="B1148" s="7">
        <v>40640.50277777778</v>
      </c>
    </row>
    <row r="1149" spans="1:2" x14ac:dyDescent="0.25">
      <c r="A1149" s="6">
        <v>13893</v>
      </c>
      <c r="B1149" s="7">
        <v>40589.479166666664</v>
      </c>
    </row>
    <row r="1150" spans="1:2" x14ac:dyDescent="0.25">
      <c r="A1150" s="6">
        <v>13894</v>
      </c>
      <c r="B1150" s="7">
        <v>40576.537499999999</v>
      </c>
    </row>
    <row r="1151" spans="1:2" x14ac:dyDescent="0.25">
      <c r="A1151" s="6">
        <v>13895</v>
      </c>
      <c r="B1151" s="7">
        <v>40722.428472222222</v>
      </c>
    </row>
    <row r="1152" spans="1:2" x14ac:dyDescent="0.25">
      <c r="A1152" s="6">
        <v>13897</v>
      </c>
      <c r="B1152" s="7">
        <v>40836.604166666664</v>
      </c>
    </row>
    <row r="1153" spans="1:2" x14ac:dyDescent="0.25">
      <c r="A1153" s="6">
        <v>13898</v>
      </c>
      <c r="B1153" s="7">
        <v>40561.436111111114</v>
      </c>
    </row>
    <row r="1154" spans="1:2" x14ac:dyDescent="0.25">
      <c r="A1154" s="6">
        <v>13899</v>
      </c>
      <c r="B1154" s="7">
        <v>40612.395833333336</v>
      </c>
    </row>
    <row r="1155" spans="1:2" x14ac:dyDescent="0.25">
      <c r="A1155" s="6">
        <v>13900</v>
      </c>
      <c r="B1155" s="7">
        <v>40624.425694444442</v>
      </c>
    </row>
    <row r="1156" spans="1:2" x14ac:dyDescent="0.25">
      <c r="A1156" s="6">
        <v>13901</v>
      </c>
      <c r="B1156" s="7">
        <v>40568.375694444447</v>
      </c>
    </row>
    <row r="1157" spans="1:2" x14ac:dyDescent="0.25">
      <c r="A1157" s="6">
        <v>13904</v>
      </c>
      <c r="B1157" s="7">
        <v>40592.470833333333</v>
      </c>
    </row>
    <row r="1158" spans="1:2" x14ac:dyDescent="0.25">
      <c r="A1158" s="6">
        <v>13908</v>
      </c>
      <c r="B1158" s="7">
        <v>40610.50277777778</v>
      </c>
    </row>
    <row r="1159" spans="1:2" x14ac:dyDescent="0.25">
      <c r="A1159" s="6">
        <v>13911</v>
      </c>
      <c r="B1159" s="7">
        <v>40578.615277777775</v>
      </c>
    </row>
    <row r="1160" spans="1:2" x14ac:dyDescent="0.25">
      <c r="A1160" s="6">
        <v>13914</v>
      </c>
      <c r="B1160" s="7">
        <v>40850.686111111114</v>
      </c>
    </row>
    <row r="1161" spans="1:2" x14ac:dyDescent="0.25">
      <c r="A1161" s="6">
        <v>13917</v>
      </c>
      <c r="B1161" s="7">
        <v>40695.531944444447</v>
      </c>
    </row>
    <row r="1162" spans="1:2" x14ac:dyDescent="0.25">
      <c r="A1162" s="6">
        <v>13918</v>
      </c>
      <c r="B1162" s="7">
        <v>40633.753472222219</v>
      </c>
    </row>
    <row r="1163" spans="1:2" x14ac:dyDescent="0.25">
      <c r="A1163" s="6">
        <v>13919</v>
      </c>
      <c r="B1163" s="7">
        <v>40765.427083333336</v>
      </c>
    </row>
    <row r="1164" spans="1:2" x14ac:dyDescent="0.25">
      <c r="A1164" s="6">
        <v>13922</v>
      </c>
      <c r="B1164" s="7">
        <v>40535.443055555559</v>
      </c>
    </row>
    <row r="1165" spans="1:2" x14ac:dyDescent="0.25">
      <c r="A1165" s="6">
        <v>13923</v>
      </c>
      <c r="B1165" s="7">
        <v>40833.522916666669</v>
      </c>
    </row>
    <row r="1166" spans="1:2" x14ac:dyDescent="0.25">
      <c r="A1166" s="6">
        <v>13924</v>
      </c>
      <c r="B1166" s="7">
        <v>40814.629861111112</v>
      </c>
    </row>
    <row r="1167" spans="1:2" x14ac:dyDescent="0.25">
      <c r="A1167" s="6">
        <v>13925</v>
      </c>
      <c r="B1167" s="7">
        <v>40752.506249999999</v>
      </c>
    </row>
    <row r="1168" spans="1:2" x14ac:dyDescent="0.25">
      <c r="A1168" s="6">
        <v>13926</v>
      </c>
      <c r="B1168" s="7">
        <v>40863.552777777775</v>
      </c>
    </row>
    <row r="1169" spans="1:2" x14ac:dyDescent="0.25">
      <c r="A1169" s="6">
        <v>13927</v>
      </c>
      <c r="B1169" s="7">
        <v>40812.5</v>
      </c>
    </row>
    <row r="1170" spans="1:2" x14ac:dyDescent="0.25">
      <c r="A1170" s="6">
        <v>13928</v>
      </c>
      <c r="B1170" s="7">
        <v>40753.665972222225</v>
      </c>
    </row>
    <row r="1171" spans="1:2" x14ac:dyDescent="0.25">
      <c r="A1171" s="6">
        <v>13929</v>
      </c>
      <c r="B1171" s="7">
        <v>40560.632638888892</v>
      </c>
    </row>
    <row r="1172" spans="1:2" x14ac:dyDescent="0.25">
      <c r="A1172" s="6">
        <v>13930</v>
      </c>
      <c r="B1172" s="7">
        <v>40750.458333333336</v>
      </c>
    </row>
    <row r="1173" spans="1:2" x14ac:dyDescent="0.25">
      <c r="A1173" s="6">
        <v>13931</v>
      </c>
      <c r="B1173" s="7">
        <v>40606.363194444442</v>
      </c>
    </row>
    <row r="1174" spans="1:2" x14ac:dyDescent="0.25">
      <c r="A1174" s="6">
        <v>13932</v>
      </c>
      <c r="B1174" s="7">
        <v>40592.501388888886</v>
      </c>
    </row>
    <row r="1175" spans="1:2" x14ac:dyDescent="0.25">
      <c r="A1175" s="6">
        <v>13933</v>
      </c>
      <c r="B1175" s="7">
        <v>40738.565972222219</v>
      </c>
    </row>
    <row r="1176" spans="1:2" x14ac:dyDescent="0.25">
      <c r="A1176" s="6">
        <v>13934</v>
      </c>
      <c r="B1176" s="7">
        <v>40623.36041666667</v>
      </c>
    </row>
    <row r="1177" spans="1:2" x14ac:dyDescent="0.25">
      <c r="A1177" s="6">
        <v>13936</v>
      </c>
      <c r="B1177" s="7">
        <v>40707.365972222222</v>
      </c>
    </row>
    <row r="1178" spans="1:2" x14ac:dyDescent="0.25">
      <c r="A1178" s="6">
        <v>13937</v>
      </c>
      <c r="B1178" s="7">
        <v>40717.690972222219</v>
      </c>
    </row>
    <row r="1179" spans="1:2" x14ac:dyDescent="0.25">
      <c r="A1179" s="6">
        <v>13938</v>
      </c>
      <c r="B1179" s="7">
        <v>40851.609027777777</v>
      </c>
    </row>
    <row r="1180" spans="1:2" x14ac:dyDescent="0.25">
      <c r="A1180" s="6">
        <v>13939</v>
      </c>
      <c r="B1180" s="7">
        <v>40575.479166666664</v>
      </c>
    </row>
    <row r="1181" spans="1:2" x14ac:dyDescent="0.25">
      <c r="A1181" s="6">
        <v>13940</v>
      </c>
      <c r="B1181" s="7">
        <v>40742.670138888891</v>
      </c>
    </row>
    <row r="1182" spans="1:2" x14ac:dyDescent="0.25">
      <c r="A1182" s="6">
        <v>13941</v>
      </c>
      <c r="B1182" s="7">
        <v>40514.428472222222</v>
      </c>
    </row>
    <row r="1183" spans="1:2" x14ac:dyDescent="0.25">
      <c r="A1183" s="6">
        <v>13946</v>
      </c>
      <c r="B1183" s="7">
        <v>40619.418055555558</v>
      </c>
    </row>
    <row r="1184" spans="1:2" x14ac:dyDescent="0.25">
      <c r="A1184" s="6">
        <v>13947</v>
      </c>
      <c r="B1184" s="7">
        <v>40821.612500000003</v>
      </c>
    </row>
    <row r="1185" spans="1:2" x14ac:dyDescent="0.25">
      <c r="A1185" s="6">
        <v>13948</v>
      </c>
      <c r="B1185" s="7">
        <v>40526.429166666669</v>
      </c>
    </row>
    <row r="1186" spans="1:2" x14ac:dyDescent="0.25">
      <c r="A1186" s="6">
        <v>13949</v>
      </c>
      <c r="B1186" s="7">
        <v>40792.496527777781</v>
      </c>
    </row>
    <row r="1187" spans="1:2" x14ac:dyDescent="0.25">
      <c r="A1187" s="6">
        <v>13950</v>
      </c>
      <c r="B1187" s="7">
        <v>40640.478472222225</v>
      </c>
    </row>
    <row r="1188" spans="1:2" x14ac:dyDescent="0.25">
      <c r="A1188" s="6">
        <v>13951</v>
      </c>
      <c r="B1188" s="7">
        <v>40592.63958333333</v>
      </c>
    </row>
    <row r="1189" spans="1:2" x14ac:dyDescent="0.25">
      <c r="A1189" s="6">
        <v>13952</v>
      </c>
      <c r="B1189" s="7">
        <v>40648.393750000003</v>
      </c>
    </row>
    <row r="1190" spans="1:2" x14ac:dyDescent="0.25">
      <c r="A1190" s="6">
        <v>13953</v>
      </c>
      <c r="B1190" s="7">
        <v>40534.436805555553</v>
      </c>
    </row>
    <row r="1191" spans="1:2" x14ac:dyDescent="0.25">
      <c r="A1191" s="6">
        <v>13954</v>
      </c>
      <c r="B1191" s="7">
        <v>40816.452777777777</v>
      </c>
    </row>
    <row r="1192" spans="1:2" x14ac:dyDescent="0.25">
      <c r="A1192" s="6">
        <v>13955</v>
      </c>
      <c r="B1192" s="7">
        <v>40581.51666666667</v>
      </c>
    </row>
    <row r="1193" spans="1:2" x14ac:dyDescent="0.25">
      <c r="A1193" s="6">
        <v>13956</v>
      </c>
      <c r="B1193" s="7">
        <v>40615.535416666666</v>
      </c>
    </row>
    <row r="1194" spans="1:2" x14ac:dyDescent="0.25">
      <c r="A1194" s="6">
        <v>13959</v>
      </c>
      <c r="B1194" s="7">
        <v>40524.580555555556</v>
      </c>
    </row>
    <row r="1195" spans="1:2" x14ac:dyDescent="0.25">
      <c r="A1195" s="6">
        <v>13960</v>
      </c>
      <c r="B1195" s="7">
        <v>40815.527083333334</v>
      </c>
    </row>
    <row r="1196" spans="1:2" x14ac:dyDescent="0.25">
      <c r="A1196" s="6">
        <v>13962</v>
      </c>
      <c r="B1196" s="7">
        <v>40641.472916666666</v>
      </c>
    </row>
    <row r="1197" spans="1:2" x14ac:dyDescent="0.25">
      <c r="A1197" s="6">
        <v>13963</v>
      </c>
      <c r="B1197" s="7">
        <v>40519.38958333333</v>
      </c>
    </row>
    <row r="1198" spans="1:2" x14ac:dyDescent="0.25">
      <c r="A1198" s="6">
        <v>13967</v>
      </c>
      <c r="B1198" s="7">
        <v>40741.501388888886</v>
      </c>
    </row>
    <row r="1199" spans="1:2" x14ac:dyDescent="0.25">
      <c r="A1199" s="6">
        <v>13969</v>
      </c>
      <c r="B1199" s="7">
        <v>40521.813888888886</v>
      </c>
    </row>
    <row r="1200" spans="1:2" x14ac:dyDescent="0.25">
      <c r="A1200" s="6">
        <v>13971</v>
      </c>
      <c r="B1200" s="7">
        <v>40601.518750000003</v>
      </c>
    </row>
    <row r="1201" spans="1:2" x14ac:dyDescent="0.25">
      <c r="A1201" s="6">
        <v>13972</v>
      </c>
      <c r="B1201" s="7">
        <v>40685.481944444444</v>
      </c>
    </row>
    <row r="1202" spans="1:2" x14ac:dyDescent="0.25">
      <c r="A1202" s="6">
        <v>13973</v>
      </c>
      <c r="B1202" s="7">
        <v>40599.63958333333</v>
      </c>
    </row>
    <row r="1203" spans="1:2" x14ac:dyDescent="0.25">
      <c r="A1203" s="6">
        <v>13974</v>
      </c>
      <c r="B1203" s="7">
        <v>40837.611805555556</v>
      </c>
    </row>
    <row r="1204" spans="1:2" x14ac:dyDescent="0.25">
      <c r="A1204" s="6">
        <v>13975</v>
      </c>
      <c r="B1204" s="7">
        <v>40610.513194444444</v>
      </c>
    </row>
    <row r="1205" spans="1:2" x14ac:dyDescent="0.25">
      <c r="A1205" s="6">
        <v>13976</v>
      </c>
      <c r="B1205" s="7">
        <v>40680.384027777778</v>
      </c>
    </row>
    <row r="1206" spans="1:2" x14ac:dyDescent="0.25">
      <c r="A1206" s="6">
        <v>13978</v>
      </c>
      <c r="B1206" s="7">
        <v>40841.62777777778</v>
      </c>
    </row>
    <row r="1207" spans="1:2" x14ac:dyDescent="0.25">
      <c r="A1207" s="6">
        <v>13979</v>
      </c>
      <c r="B1207" s="7">
        <v>40813.563888888886</v>
      </c>
    </row>
    <row r="1208" spans="1:2" x14ac:dyDescent="0.25">
      <c r="A1208" s="6">
        <v>13980</v>
      </c>
      <c r="B1208" s="7">
        <v>40826.56527777778</v>
      </c>
    </row>
    <row r="1209" spans="1:2" x14ac:dyDescent="0.25">
      <c r="A1209" s="6">
        <v>13982</v>
      </c>
      <c r="B1209" s="7">
        <v>40521.581250000003</v>
      </c>
    </row>
    <row r="1210" spans="1:2" x14ac:dyDescent="0.25">
      <c r="A1210" s="6">
        <v>13983</v>
      </c>
      <c r="B1210" s="7">
        <v>40520.443055555559</v>
      </c>
    </row>
    <row r="1211" spans="1:2" x14ac:dyDescent="0.25">
      <c r="A1211" s="6">
        <v>13984</v>
      </c>
      <c r="B1211" s="7">
        <v>40520.665277777778</v>
      </c>
    </row>
    <row r="1212" spans="1:2" x14ac:dyDescent="0.25">
      <c r="A1212" s="6">
        <v>13985</v>
      </c>
      <c r="B1212" s="7">
        <v>40622.574999999997</v>
      </c>
    </row>
    <row r="1213" spans="1:2" x14ac:dyDescent="0.25">
      <c r="A1213" s="6">
        <v>13986</v>
      </c>
      <c r="B1213" s="7">
        <v>40869.625</v>
      </c>
    </row>
    <row r="1214" spans="1:2" x14ac:dyDescent="0.25">
      <c r="A1214" s="6">
        <v>13988</v>
      </c>
      <c r="B1214" s="7">
        <v>40632.491666666669</v>
      </c>
    </row>
    <row r="1215" spans="1:2" x14ac:dyDescent="0.25">
      <c r="A1215" s="6">
        <v>13989</v>
      </c>
      <c r="B1215" s="7">
        <v>40647.652083333334</v>
      </c>
    </row>
    <row r="1216" spans="1:2" x14ac:dyDescent="0.25">
      <c r="A1216" s="6">
        <v>13990</v>
      </c>
      <c r="B1216" s="7">
        <v>40673.638194444444</v>
      </c>
    </row>
    <row r="1217" spans="1:2" x14ac:dyDescent="0.25">
      <c r="A1217" s="6">
        <v>13991</v>
      </c>
      <c r="B1217" s="7">
        <v>40743.540277777778</v>
      </c>
    </row>
    <row r="1218" spans="1:2" x14ac:dyDescent="0.25">
      <c r="A1218" s="6">
        <v>13992</v>
      </c>
      <c r="B1218" s="7">
        <v>40856.640972222223</v>
      </c>
    </row>
    <row r="1219" spans="1:2" x14ac:dyDescent="0.25">
      <c r="A1219" s="6">
        <v>13993</v>
      </c>
      <c r="B1219" s="7">
        <v>40556.446527777778</v>
      </c>
    </row>
    <row r="1220" spans="1:2" x14ac:dyDescent="0.25">
      <c r="A1220" s="6">
        <v>13994</v>
      </c>
      <c r="B1220" s="7">
        <v>40738.769444444442</v>
      </c>
    </row>
    <row r="1221" spans="1:2" x14ac:dyDescent="0.25">
      <c r="A1221" s="6">
        <v>13995</v>
      </c>
      <c r="B1221" s="7">
        <v>40641.347222222219</v>
      </c>
    </row>
    <row r="1222" spans="1:2" x14ac:dyDescent="0.25">
      <c r="A1222" s="6">
        <v>13999</v>
      </c>
      <c r="B1222" s="7">
        <v>40525.474305555559</v>
      </c>
    </row>
    <row r="1223" spans="1:2" x14ac:dyDescent="0.25">
      <c r="A1223" s="6">
        <v>14000</v>
      </c>
      <c r="B1223" s="7">
        <v>40675.701388888891</v>
      </c>
    </row>
    <row r="1224" spans="1:2" x14ac:dyDescent="0.25">
      <c r="A1224" s="6">
        <v>14001</v>
      </c>
      <c r="B1224" s="7">
        <v>40513.540277777778</v>
      </c>
    </row>
    <row r="1225" spans="1:2" x14ac:dyDescent="0.25">
      <c r="A1225" s="6">
        <v>14002</v>
      </c>
      <c r="B1225" s="7">
        <v>40730.624305555553</v>
      </c>
    </row>
    <row r="1226" spans="1:2" x14ac:dyDescent="0.25">
      <c r="A1226" s="6">
        <v>14004</v>
      </c>
      <c r="B1226" s="7">
        <v>40598.394444444442</v>
      </c>
    </row>
    <row r="1227" spans="1:2" x14ac:dyDescent="0.25">
      <c r="A1227" s="6">
        <v>14005</v>
      </c>
      <c r="B1227" s="7">
        <v>40671.439583333333</v>
      </c>
    </row>
    <row r="1228" spans="1:2" x14ac:dyDescent="0.25">
      <c r="A1228" s="6">
        <v>14006</v>
      </c>
      <c r="B1228" s="7">
        <v>40574.632638888892</v>
      </c>
    </row>
    <row r="1229" spans="1:2" x14ac:dyDescent="0.25">
      <c r="A1229" s="6">
        <v>14009</v>
      </c>
      <c r="B1229" s="7">
        <v>40681.541666666664</v>
      </c>
    </row>
    <row r="1230" spans="1:2" x14ac:dyDescent="0.25">
      <c r="A1230" s="6">
        <v>14012</v>
      </c>
      <c r="B1230" s="7">
        <v>40609.518055555556</v>
      </c>
    </row>
    <row r="1231" spans="1:2" x14ac:dyDescent="0.25">
      <c r="A1231" s="6">
        <v>14013</v>
      </c>
      <c r="B1231" s="7">
        <v>40611.374305555553</v>
      </c>
    </row>
    <row r="1232" spans="1:2" x14ac:dyDescent="0.25">
      <c r="A1232" s="6">
        <v>14014</v>
      </c>
      <c r="B1232" s="7">
        <v>40809.554166666669</v>
      </c>
    </row>
    <row r="1233" spans="1:2" x14ac:dyDescent="0.25">
      <c r="A1233" s="6">
        <v>14015</v>
      </c>
      <c r="B1233" s="7">
        <v>40834.418055555558</v>
      </c>
    </row>
    <row r="1234" spans="1:2" x14ac:dyDescent="0.25">
      <c r="A1234" s="6">
        <v>14016</v>
      </c>
      <c r="B1234" s="7">
        <v>40529.597916666666</v>
      </c>
    </row>
    <row r="1235" spans="1:2" x14ac:dyDescent="0.25">
      <c r="A1235" s="6">
        <v>14019</v>
      </c>
      <c r="B1235" s="7">
        <v>40748.652083333334</v>
      </c>
    </row>
    <row r="1236" spans="1:2" x14ac:dyDescent="0.25">
      <c r="A1236" s="6">
        <v>14020</v>
      </c>
      <c r="B1236" s="7">
        <v>40798.647222222222</v>
      </c>
    </row>
    <row r="1237" spans="1:2" x14ac:dyDescent="0.25">
      <c r="A1237" s="6">
        <v>14021</v>
      </c>
      <c r="B1237" s="7">
        <v>40630.631944444445</v>
      </c>
    </row>
    <row r="1238" spans="1:2" x14ac:dyDescent="0.25">
      <c r="A1238" s="6">
        <v>14022</v>
      </c>
      <c r="B1238" s="7">
        <v>40661.61041666667</v>
      </c>
    </row>
    <row r="1239" spans="1:2" x14ac:dyDescent="0.25">
      <c r="A1239" s="6">
        <v>14023</v>
      </c>
      <c r="B1239" s="7">
        <v>40636.659722222219</v>
      </c>
    </row>
    <row r="1240" spans="1:2" x14ac:dyDescent="0.25">
      <c r="A1240" s="6">
        <v>14024</v>
      </c>
      <c r="B1240" s="7">
        <v>40762.563194444447</v>
      </c>
    </row>
    <row r="1241" spans="1:2" x14ac:dyDescent="0.25">
      <c r="A1241" s="6">
        <v>14027</v>
      </c>
      <c r="B1241" s="7">
        <v>40826.375694444447</v>
      </c>
    </row>
    <row r="1242" spans="1:2" x14ac:dyDescent="0.25">
      <c r="A1242" s="6">
        <v>14029</v>
      </c>
      <c r="B1242" s="7">
        <v>40742.706250000003</v>
      </c>
    </row>
    <row r="1243" spans="1:2" x14ac:dyDescent="0.25">
      <c r="A1243" s="6">
        <v>14030</v>
      </c>
      <c r="B1243" s="7">
        <v>40520.674305555556</v>
      </c>
    </row>
    <row r="1244" spans="1:2" x14ac:dyDescent="0.25">
      <c r="A1244" s="6">
        <v>14031</v>
      </c>
      <c r="B1244" s="7">
        <v>40514.69027777778</v>
      </c>
    </row>
    <row r="1245" spans="1:2" x14ac:dyDescent="0.25">
      <c r="A1245" s="6">
        <v>14032</v>
      </c>
      <c r="B1245" s="7">
        <v>40520.453472222223</v>
      </c>
    </row>
    <row r="1246" spans="1:2" x14ac:dyDescent="0.25">
      <c r="A1246" s="6">
        <v>14034</v>
      </c>
      <c r="B1246" s="7">
        <v>40729.54583333333</v>
      </c>
    </row>
    <row r="1247" spans="1:2" x14ac:dyDescent="0.25">
      <c r="A1247" s="6">
        <v>14035</v>
      </c>
      <c r="B1247" s="7">
        <v>40589.533333333333</v>
      </c>
    </row>
    <row r="1248" spans="1:2" x14ac:dyDescent="0.25">
      <c r="A1248" s="6">
        <v>14036</v>
      </c>
      <c r="B1248" s="7">
        <v>40602.393055555556</v>
      </c>
    </row>
    <row r="1249" spans="1:2" x14ac:dyDescent="0.25">
      <c r="A1249" s="6">
        <v>14037</v>
      </c>
      <c r="B1249" s="7">
        <v>40522.48541666667</v>
      </c>
    </row>
    <row r="1250" spans="1:2" x14ac:dyDescent="0.25">
      <c r="A1250" s="6">
        <v>14038</v>
      </c>
      <c r="B1250" s="7">
        <v>40679.586805555555</v>
      </c>
    </row>
    <row r="1251" spans="1:2" x14ac:dyDescent="0.25">
      <c r="A1251" s="6">
        <v>14039</v>
      </c>
      <c r="B1251" s="7">
        <v>40853.574999999997</v>
      </c>
    </row>
    <row r="1252" spans="1:2" x14ac:dyDescent="0.25">
      <c r="A1252" s="6">
        <v>14040</v>
      </c>
      <c r="B1252" s="7">
        <v>40555.622916666667</v>
      </c>
    </row>
    <row r="1253" spans="1:2" x14ac:dyDescent="0.25">
      <c r="A1253" s="6">
        <v>14041</v>
      </c>
      <c r="B1253" s="7">
        <v>40620.559027777781</v>
      </c>
    </row>
    <row r="1254" spans="1:2" x14ac:dyDescent="0.25">
      <c r="A1254" s="6">
        <v>14044</v>
      </c>
      <c r="B1254" s="7">
        <v>40577.48541666667</v>
      </c>
    </row>
    <row r="1255" spans="1:2" x14ac:dyDescent="0.25">
      <c r="A1255" s="6">
        <v>14045</v>
      </c>
      <c r="B1255" s="7">
        <v>40513.480555555558</v>
      </c>
    </row>
    <row r="1256" spans="1:2" x14ac:dyDescent="0.25">
      <c r="A1256" s="6">
        <v>14046</v>
      </c>
      <c r="B1256" s="7">
        <v>40602.616666666669</v>
      </c>
    </row>
    <row r="1257" spans="1:2" x14ac:dyDescent="0.25">
      <c r="A1257" s="6">
        <v>14047</v>
      </c>
      <c r="B1257" s="7">
        <v>40514.42291666667</v>
      </c>
    </row>
    <row r="1258" spans="1:2" x14ac:dyDescent="0.25">
      <c r="A1258" s="6">
        <v>14048</v>
      </c>
      <c r="B1258" s="7">
        <v>40581.620138888888</v>
      </c>
    </row>
    <row r="1259" spans="1:2" x14ac:dyDescent="0.25">
      <c r="A1259" s="6">
        <v>14049</v>
      </c>
      <c r="B1259" s="7">
        <v>40569.477083333331</v>
      </c>
    </row>
    <row r="1260" spans="1:2" x14ac:dyDescent="0.25">
      <c r="A1260" s="6">
        <v>14050</v>
      </c>
      <c r="B1260" s="7">
        <v>40780.573611111111</v>
      </c>
    </row>
    <row r="1261" spans="1:2" x14ac:dyDescent="0.25">
      <c r="A1261" s="6">
        <v>14051</v>
      </c>
      <c r="B1261" s="7">
        <v>40520.53402777778</v>
      </c>
    </row>
    <row r="1262" spans="1:2" x14ac:dyDescent="0.25">
      <c r="A1262" s="6">
        <v>14052</v>
      </c>
      <c r="B1262" s="7">
        <v>40867.520833333336</v>
      </c>
    </row>
    <row r="1263" spans="1:2" x14ac:dyDescent="0.25">
      <c r="A1263" s="6">
        <v>14053</v>
      </c>
      <c r="B1263" s="7">
        <v>40727.51458333333</v>
      </c>
    </row>
    <row r="1264" spans="1:2" x14ac:dyDescent="0.25">
      <c r="A1264" s="6">
        <v>14054</v>
      </c>
      <c r="B1264" s="7">
        <v>40821.65902777778</v>
      </c>
    </row>
    <row r="1265" spans="1:2" x14ac:dyDescent="0.25">
      <c r="A1265" s="6">
        <v>14055</v>
      </c>
      <c r="B1265" s="7">
        <v>40780.62777777778</v>
      </c>
    </row>
    <row r="1266" spans="1:2" x14ac:dyDescent="0.25">
      <c r="A1266" s="6">
        <v>14056</v>
      </c>
      <c r="B1266" s="7">
        <v>40602.638194444444</v>
      </c>
    </row>
    <row r="1267" spans="1:2" x14ac:dyDescent="0.25">
      <c r="A1267" s="6">
        <v>14057</v>
      </c>
      <c r="B1267" s="7">
        <v>40526.507638888892</v>
      </c>
    </row>
    <row r="1268" spans="1:2" x14ac:dyDescent="0.25">
      <c r="A1268" s="6">
        <v>14059</v>
      </c>
      <c r="B1268" s="7">
        <v>40620.42083333333</v>
      </c>
    </row>
    <row r="1269" spans="1:2" x14ac:dyDescent="0.25">
      <c r="A1269" s="6">
        <v>14060</v>
      </c>
      <c r="B1269" s="7">
        <v>40514.507638888892</v>
      </c>
    </row>
    <row r="1270" spans="1:2" x14ac:dyDescent="0.25">
      <c r="A1270" s="6">
        <v>14062</v>
      </c>
      <c r="B1270" s="7">
        <v>40522.663888888892</v>
      </c>
    </row>
    <row r="1271" spans="1:2" x14ac:dyDescent="0.25">
      <c r="A1271" s="6">
        <v>14064</v>
      </c>
      <c r="B1271" s="7">
        <v>40612.540972222225</v>
      </c>
    </row>
    <row r="1272" spans="1:2" x14ac:dyDescent="0.25">
      <c r="A1272" s="6">
        <v>14066</v>
      </c>
      <c r="B1272" s="7">
        <v>40620.51458333333</v>
      </c>
    </row>
    <row r="1273" spans="1:2" x14ac:dyDescent="0.25">
      <c r="A1273" s="6">
        <v>14067</v>
      </c>
      <c r="B1273" s="7">
        <v>40790.5</v>
      </c>
    </row>
    <row r="1274" spans="1:2" x14ac:dyDescent="0.25">
      <c r="A1274" s="6">
        <v>14068</v>
      </c>
      <c r="B1274" s="7">
        <v>40566.668055555558</v>
      </c>
    </row>
    <row r="1275" spans="1:2" x14ac:dyDescent="0.25">
      <c r="A1275" s="6">
        <v>14071</v>
      </c>
      <c r="B1275" s="7">
        <v>40622.481249999997</v>
      </c>
    </row>
    <row r="1276" spans="1:2" x14ac:dyDescent="0.25">
      <c r="A1276" s="6">
        <v>14073</v>
      </c>
      <c r="B1276" s="7">
        <v>40854.65902777778</v>
      </c>
    </row>
    <row r="1277" spans="1:2" x14ac:dyDescent="0.25">
      <c r="A1277" s="6">
        <v>14075</v>
      </c>
      <c r="B1277" s="7">
        <v>40625.690972222219</v>
      </c>
    </row>
    <row r="1278" spans="1:2" x14ac:dyDescent="0.25">
      <c r="A1278" s="6">
        <v>14076</v>
      </c>
      <c r="B1278" s="7">
        <v>40757.638194444444</v>
      </c>
    </row>
    <row r="1279" spans="1:2" x14ac:dyDescent="0.25">
      <c r="A1279" s="6">
        <v>14077</v>
      </c>
      <c r="B1279" s="7">
        <v>40612.661111111112</v>
      </c>
    </row>
    <row r="1280" spans="1:2" x14ac:dyDescent="0.25">
      <c r="A1280" s="6">
        <v>14078</v>
      </c>
      <c r="B1280" s="7">
        <v>40513.537499999999</v>
      </c>
    </row>
    <row r="1281" spans="1:2" x14ac:dyDescent="0.25">
      <c r="A1281" s="6">
        <v>14079</v>
      </c>
      <c r="B1281" s="7">
        <v>40762.506944444445</v>
      </c>
    </row>
    <row r="1282" spans="1:2" x14ac:dyDescent="0.25">
      <c r="A1282" s="6">
        <v>14080</v>
      </c>
      <c r="B1282" s="7">
        <v>40854.464583333334</v>
      </c>
    </row>
    <row r="1283" spans="1:2" x14ac:dyDescent="0.25">
      <c r="A1283" s="6">
        <v>14081</v>
      </c>
      <c r="B1283" s="7">
        <v>40517.657638888886</v>
      </c>
    </row>
    <row r="1284" spans="1:2" x14ac:dyDescent="0.25">
      <c r="A1284" s="6">
        <v>14082</v>
      </c>
      <c r="B1284" s="7">
        <v>40522.459722222222</v>
      </c>
    </row>
    <row r="1285" spans="1:2" x14ac:dyDescent="0.25">
      <c r="A1285" s="6">
        <v>14083</v>
      </c>
      <c r="B1285" s="7">
        <v>40515.51666666667</v>
      </c>
    </row>
    <row r="1286" spans="1:2" x14ac:dyDescent="0.25">
      <c r="A1286" s="6">
        <v>14085</v>
      </c>
      <c r="B1286" s="7">
        <v>40518.527083333334</v>
      </c>
    </row>
    <row r="1287" spans="1:2" x14ac:dyDescent="0.25">
      <c r="A1287" s="6">
        <v>14087</v>
      </c>
      <c r="B1287" s="7">
        <v>40884.52847222222</v>
      </c>
    </row>
    <row r="1288" spans="1:2" x14ac:dyDescent="0.25">
      <c r="A1288" s="6">
        <v>14088</v>
      </c>
      <c r="B1288" s="7">
        <v>40564.546527777777</v>
      </c>
    </row>
    <row r="1289" spans="1:2" x14ac:dyDescent="0.25">
      <c r="A1289" s="6">
        <v>14089</v>
      </c>
      <c r="B1289" s="7">
        <v>40830.443055555559</v>
      </c>
    </row>
    <row r="1290" spans="1:2" x14ac:dyDescent="0.25">
      <c r="A1290" s="6">
        <v>14090</v>
      </c>
      <c r="B1290" s="7">
        <v>40562.45208333333</v>
      </c>
    </row>
    <row r="1291" spans="1:2" x14ac:dyDescent="0.25">
      <c r="A1291" s="6">
        <v>14092</v>
      </c>
      <c r="B1291" s="7">
        <v>40528.657638888886</v>
      </c>
    </row>
    <row r="1292" spans="1:2" x14ac:dyDescent="0.25">
      <c r="A1292" s="6">
        <v>14093</v>
      </c>
      <c r="B1292" s="7">
        <v>40874.685416666667</v>
      </c>
    </row>
    <row r="1293" spans="1:2" x14ac:dyDescent="0.25">
      <c r="A1293" s="6">
        <v>14096</v>
      </c>
      <c r="B1293" s="7">
        <v>40785.450694444444</v>
      </c>
    </row>
    <row r="1294" spans="1:2" x14ac:dyDescent="0.25">
      <c r="A1294" s="6">
        <v>14098</v>
      </c>
      <c r="B1294" s="7">
        <v>40850.425694444442</v>
      </c>
    </row>
    <row r="1295" spans="1:2" x14ac:dyDescent="0.25">
      <c r="A1295" s="6">
        <v>14099</v>
      </c>
      <c r="B1295" s="7">
        <v>40532.468055555553</v>
      </c>
    </row>
    <row r="1296" spans="1:2" x14ac:dyDescent="0.25">
      <c r="A1296" s="6">
        <v>14100</v>
      </c>
      <c r="B1296" s="7">
        <v>40749.459027777775</v>
      </c>
    </row>
    <row r="1297" spans="1:2" x14ac:dyDescent="0.25">
      <c r="A1297" s="6">
        <v>14101</v>
      </c>
      <c r="B1297" s="7">
        <v>40560.54791666667</v>
      </c>
    </row>
    <row r="1298" spans="1:2" x14ac:dyDescent="0.25">
      <c r="A1298" s="6">
        <v>14102</v>
      </c>
      <c r="B1298" s="7">
        <v>40842.531944444447</v>
      </c>
    </row>
    <row r="1299" spans="1:2" x14ac:dyDescent="0.25">
      <c r="A1299" s="6">
        <v>14104</v>
      </c>
      <c r="B1299" s="7">
        <v>40721.53402777778</v>
      </c>
    </row>
    <row r="1300" spans="1:2" x14ac:dyDescent="0.25">
      <c r="A1300" s="6">
        <v>14105</v>
      </c>
      <c r="B1300" s="7">
        <v>40647.748611111114</v>
      </c>
    </row>
    <row r="1301" spans="1:2" x14ac:dyDescent="0.25">
      <c r="A1301" s="6">
        <v>14107</v>
      </c>
      <c r="B1301" s="7">
        <v>40522.561805555553</v>
      </c>
    </row>
    <row r="1302" spans="1:2" x14ac:dyDescent="0.25">
      <c r="A1302" s="6">
        <v>14108</v>
      </c>
      <c r="B1302" s="7">
        <v>40785.480555555558</v>
      </c>
    </row>
    <row r="1303" spans="1:2" x14ac:dyDescent="0.25">
      <c r="A1303" s="6">
        <v>14109</v>
      </c>
      <c r="B1303" s="7">
        <v>40814.429166666669</v>
      </c>
    </row>
    <row r="1304" spans="1:2" x14ac:dyDescent="0.25">
      <c r="A1304" s="6">
        <v>14110</v>
      </c>
      <c r="B1304" s="7">
        <v>40620.415972222225</v>
      </c>
    </row>
    <row r="1305" spans="1:2" x14ac:dyDescent="0.25">
      <c r="A1305" s="6">
        <v>14111</v>
      </c>
      <c r="B1305" s="7">
        <v>40645.48333333333</v>
      </c>
    </row>
    <row r="1306" spans="1:2" x14ac:dyDescent="0.25">
      <c r="A1306" s="6">
        <v>14112</v>
      </c>
      <c r="B1306" s="7">
        <v>40611.477777777778</v>
      </c>
    </row>
    <row r="1307" spans="1:2" x14ac:dyDescent="0.25">
      <c r="A1307" s="6">
        <v>14113</v>
      </c>
      <c r="B1307" s="7">
        <v>40532.509722222225</v>
      </c>
    </row>
    <row r="1308" spans="1:2" x14ac:dyDescent="0.25">
      <c r="A1308" s="6">
        <v>14114</v>
      </c>
      <c r="B1308" s="7">
        <v>40556.461805555555</v>
      </c>
    </row>
    <row r="1309" spans="1:2" x14ac:dyDescent="0.25">
      <c r="A1309" s="6">
        <v>14116</v>
      </c>
      <c r="B1309" s="7">
        <v>40765.530555555553</v>
      </c>
    </row>
    <row r="1310" spans="1:2" x14ac:dyDescent="0.25">
      <c r="A1310" s="6">
        <v>14117</v>
      </c>
      <c r="B1310" s="7">
        <v>40743.40902777778</v>
      </c>
    </row>
    <row r="1311" spans="1:2" x14ac:dyDescent="0.25">
      <c r="A1311" s="6">
        <v>14121</v>
      </c>
      <c r="B1311" s="7">
        <v>40827.443749999999</v>
      </c>
    </row>
    <row r="1312" spans="1:2" x14ac:dyDescent="0.25">
      <c r="A1312" s="6">
        <v>14124</v>
      </c>
      <c r="B1312" s="7">
        <v>40802.563888888886</v>
      </c>
    </row>
    <row r="1313" spans="1:2" x14ac:dyDescent="0.25">
      <c r="A1313" s="6">
        <v>14125</v>
      </c>
      <c r="B1313" s="7">
        <v>40808.652777777781</v>
      </c>
    </row>
    <row r="1314" spans="1:2" x14ac:dyDescent="0.25">
      <c r="A1314" s="6">
        <v>14126</v>
      </c>
      <c r="B1314" s="7">
        <v>40876.51458333333</v>
      </c>
    </row>
    <row r="1315" spans="1:2" x14ac:dyDescent="0.25">
      <c r="A1315" s="6">
        <v>14127</v>
      </c>
      <c r="B1315" s="7">
        <v>40576.518055555556</v>
      </c>
    </row>
    <row r="1316" spans="1:2" x14ac:dyDescent="0.25">
      <c r="A1316" s="6">
        <v>14128</v>
      </c>
      <c r="B1316" s="7">
        <v>40631.450694444444</v>
      </c>
    </row>
    <row r="1317" spans="1:2" x14ac:dyDescent="0.25">
      <c r="A1317" s="6">
        <v>14129</v>
      </c>
      <c r="B1317" s="7">
        <v>40626.363888888889</v>
      </c>
    </row>
    <row r="1318" spans="1:2" x14ac:dyDescent="0.25">
      <c r="A1318" s="6">
        <v>14130</v>
      </c>
      <c r="B1318" s="7">
        <v>40567.670138888891</v>
      </c>
    </row>
    <row r="1319" spans="1:2" x14ac:dyDescent="0.25">
      <c r="A1319" s="6">
        <v>14132</v>
      </c>
      <c r="B1319" s="7">
        <v>40703.50277777778</v>
      </c>
    </row>
    <row r="1320" spans="1:2" x14ac:dyDescent="0.25">
      <c r="A1320" s="6">
        <v>14133</v>
      </c>
      <c r="B1320" s="7">
        <v>40571.477083333331</v>
      </c>
    </row>
    <row r="1321" spans="1:2" x14ac:dyDescent="0.25">
      <c r="A1321" s="6">
        <v>14135</v>
      </c>
      <c r="B1321" s="7">
        <v>40514.435416666667</v>
      </c>
    </row>
    <row r="1322" spans="1:2" x14ac:dyDescent="0.25">
      <c r="A1322" s="6">
        <v>14138</v>
      </c>
      <c r="B1322" s="7">
        <v>40823.401388888888</v>
      </c>
    </row>
    <row r="1323" spans="1:2" x14ac:dyDescent="0.25">
      <c r="A1323" s="6">
        <v>14139</v>
      </c>
      <c r="B1323" s="7">
        <v>40840.56527777778</v>
      </c>
    </row>
    <row r="1324" spans="1:2" x14ac:dyDescent="0.25">
      <c r="A1324" s="6">
        <v>14140</v>
      </c>
      <c r="B1324" s="7">
        <v>40855.472222222219</v>
      </c>
    </row>
    <row r="1325" spans="1:2" x14ac:dyDescent="0.25">
      <c r="A1325" s="6">
        <v>14141</v>
      </c>
      <c r="B1325" s="7">
        <v>40781.611111111109</v>
      </c>
    </row>
    <row r="1326" spans="1:2" x14ac:dyDescent="0.25">
      <c r="A1326" s="6">
        <v>14142</v>
      </c>
      <c r="B1326" s="7">
        <v>40513.689583333333</v>
      </c>
    </row>
    <row r="1327" spans="1:2" x14ac:dyDescent="0.25">
      <c r="A1327" s="6">
        <v>14143</v>
      </c>
      <c r="B1327" s="7">
        <v>40753.408333333333</v>
      </c>
    </row>
    <row r="1328" spans="1:2" x14ac:dyDescent="0.25">
      <c r="A1328" s="6">
        <v>14145</v>
      </c>
      <c r="B1328" s="7">
        <v>40669.542361111111</v>
      </c>
    </row>
    <row r="1329" spans="1:2" x14ac:dyDescent="0.25">
      <c r="A1329" s="6">
        <v>14146</v>
      </c>
      <c r="B1329" s="7">
        <v>40529.661111111112</v>
      </c>
    </row>
    <row r="1330" spans="1:2" x14ac:dyDescent="0.25">
      <c r="A1330" s="6">
        <v>14147</v>
      </c>
      <c r="B1330" s="7">
        <v>40601.487500000003</v>
      </c>
    </row>
    <row r="1331" spans="1:2" x14ac:dyDescent="0.25">
      <c r="A1331" s="6">
        <v>14148</v>
      </c>
      <c r="B1331" s="7">
        <v>40653.501388888886</v>
      </c>
    </row>
    <row r="1332" spans="1:2" x14ac:dyDescent="0.25">
      <c r="A1332" s="6">
        <v>14149</v>
      </c>
      <c r="B1332" s="7">
        <v>40666.405555555553</v>
      </c>
    </row>
    <row r="1333" spans="1:2" x14ac:dyDescent="0.25">
      <c r="A1333" s="6">
        <v>14150</v>
      </c>
      <c r="B1333" s="7">
        <v>40527.419444444444</v>
      </c>
    </row>
    <row r="1334" spans="1:2" x14ac:dyDescent="0.25">
      <c r="A1334" s="6">
        <v>14152</v>
      </c>
      <c r="B1334" s="7">
        <v>40652.656944444447</v>
      </c>
    </row>
    <row r="1335" spans="1:2" x14ac:dyDescent="0.25">
      <c r="A1335" s="6">
        <v>14154</v>
      </c>
      <c r="B1335" s="7">
        <v>40647.665277777778</v>
      </c>
    </row>
    <row r="1336" spans="1:2" x14ac:dyDescent="0.25">
      <c r="A1336" s="6">
        <v>14155</v>
      </c>
      <c r="B1336" s="7">
        <v>40620.592361111114</v>
      </c>
    </row>
    <row r="1337" spans="1:2" x14ac:dyDescent="0.25">
      <c r="A1337" s="6">
        <v>14156</v>
      </c>
      <c r="B1337" s="7">
        <v>40515.491666666669</v>
      </c>
    </row>
    <row r="1338" spans="1:2" x14ac:dyDescent="0.25">
      <c r="A1338" s="6">
        <v>14157</v>
      </c>
      <c r="B1338" s="7">
        <v>40601.544444444444</v>
      </c>
    </row>
    <row r="1339" spans="1:2" x14ac:dyDescent="0.25">
      <c r="A1339" s="6">
        <v>14158</v>
      </c>
      <c r="B1339" s="7">
        <v>40846.630555555559</v>
      </c>
    </row>
    <row r="1340" spans="1:2" x14ac:dyDescent="0.25">
      <c r="A1340" s="6">
        <v>14159</v>
      </c>
      <c r="B1340" s="7">
        <v>40524.470138888886</v>
      </c>
    </row>
    <row r="1341" spans="1:2" x14ac:dyDescent="0.25">
      <c r="A1341" s="6">
        <v>14161</v>
      </c>
      <c r="B1341" s="7">
        <v>40517.554166666669</v>
      </c>
    </row>
    <row r="1342" spans="1:2" x14ac:dyDescent="0.25">
      <c r="A1342" s="6">
        <v>14162</v>
      </c>
      <c r="B1342" s="7">
        <v>40594.522222222222</v>
      </c>
    </row>
    <row r="1343" spans="1:2" x14ac:dyDescent="0.25">
      <c r="A1343" s="6">
        <v>14163</v>
      </c>
      <c r="B1343" s="7">
        <v>40647.731249999997</v>
      </c>
    </row>
    <row r="1344" spans="1:2" x14ac:dyDescent="0.25">
      <c r="A1344" s="6">
        <v>14164</v>
      </c>
      <c r="B1344" s="7">
        <v>40806.512499999997</v>
      </c>
    </row>
    <row r="1345" spans="1:2" x14ac:dyDescent="0.25">
      <c r="A1345" s="6">
        <v>14165</v>
      </c>
      <c r="B1345" s="7">
        <v>40611.527083333334</v>
      </c>
    </row>
    <row r="1346" spans="1:2" x14ac:dyDescent="0.25">
      <c r="A1346" s="6">
        <v>14167</v>
      </c>
      <c r="B1346" s="7">
        <v>40555.655555555553</v>
      </c>
    </row>
    <row r="1347" spans="1:2" x14ac:dyDescent="0.25">
      <c r="A1347" s="6">
        <v>14171</v>
      </c>
      <c r="B1347" s="7">
        <v>40788.696527777778</v>
      </c>
    </row>
    <row r="1348" spans="1:2" x14ac:dyDescent="0.25">
      <c r="A1348" s="6">
        <v>14173</v>
      </c>
      <c r="B1348" s="7">
        <v>40667.585416666669</v>
      </c>
    </row>
    <row r="1349" spans="1:2" x14ac:dyDescent="0.25">
      <c r="A1349" s="6">
        <v>14174</v>
      </c>
      <c r="B1349" s="7">
        <v>40853.553472222222</v>
      </c>
    </row>
    <row r="1350" spans="1:2" x14ac:dyDescent="0.25">
      <c r="A1350" s="6">
        <v>14175</v>
      </c>
      <c r="B1350" s="7">
        <v>40557.515277777777</v>
      </c>
    </row>
    <row r="1351" spans="1:2" x14ac:dyDescent="0.25">
      <c r="A1351" s="6">
        <v>14176</v>
      </c>
      <c r="B1351" s="7">
        <v>40519.489583333336</v>
      </c>
    </row>
    <row r="1352" spans="1:2" x14ac:dyDescent="0.25">
      <c r="A1352" s="6">
        <v>14177</v>
      </c>
      <c r="B1352" s="7">
        <v>40707.465277777781</v>
      </c>
    </row>
    <row r="1353" spans="1:2" x14ac:dyDescent="0.25">
      <c r="A1353" s="6">
        <v>14178</v>
      </c>
      <c r="B1353" s="7">
        <v>40704.535416666666</v>
      </c>
    </row>
    <row r="1354" spans="1:2" x14ac:dyDescent="0.25">
      <c r="A1354" s="6">
        <v>14179</v>
      </c>
      <c r="B1354" s="7">
        <v>40834.583333333336</v>
      </c>
    </row>
    <row r="1355" spans="1:2" x14ac:dyDescent="0.25">
      <c r="A1355" s="6">
        <v>14180</v>
      </c>
      <c r="B1355" s="7">
        <v>40514.547222222223</v>
      </c>
    </row>
    <row r="1356" spans="1:2" x14ac:dyDescent="0.25">
      <c r="A1356" s="6">
        <v>14184</v>
      </c>
      <c r="B1356" s="7">
        <v>40820.529861111114</v>
      </c>
    </row>
    <row r="1357" spans="1:2" x14ac:dyDescent="0.25">
      <c r="A1357" s="6">
        <v>14185</v>
      </c>
      <c r="B1357" s="7">
        <v>40555.577777777777</v>
      </c>
    </row>
    <row r="1358" spans="1:2" x14ac:dyDescent="0.25">
      <c r="A1358" s="6">
        <v>14188</v>
      </c>
      <c r="B1358" s="7">
        <v>40576.573611111111</v>
      </c>
    </row>
    <row r="1359" spans="1:2" x14ac:dyDescent="0.25">
      <c r="A1359" s="6">
        <v>14189</v>
      </c>
      <c r="B1359" s="7">
        <v>40518.487500000003</v>
      </c>
    </row>
    <row r="1360" spans="1:2" x14ac:dyDescent="0.25">
      <c r="A1360" s="6">
        <v>14191</v>
      </c>
      <c r="B1360" s="7">
        <v>40666.4375</v>
      </c>
    </row>
    <row r="1361" spans="1:2" x14ac:dyDescent="0.25">
      <c r="A1361" s="6">
        <v>14193</v>
      </c>
      <c r="B1361" s="7">
        <v>40617.484722222223</v>
      </c>
    </row>
    <row r="1362" spans="1:2" x14ac:dyDescent="0.25">
      <c r="A1362" s="6">
        <v>14194</v>
      </c>
      <c r="B1362" s="7">
        <v>40578.618750000001</v>
      </c>
    </row>
    <row r="1363" spans="1:2" x14ac:dyDescent="0.25">
      <c r="A1363" s="6">
        <v>14195</v>
      </c>
      <c r="B1363" s="7">
        <v>40634.701388888891</v>
      </c>
    </row>
    <row r="1364" spans="1:2" x14ac:dyDescent="0.25">
      <c r="A1364" s="6">
        <v>14196</v>
      </c>
      <c r="B1364" s="7">
        <v>40780.434027777781</v>
      </c>
    </row>
    <row r="1365" spans="1:2" x14ac:dyDescent="0.25">
      <c r="A1365" s="6">
        <v>14198</v>
      </c>
      <c r="B1365" s="7">
        <v>40647.620833333334</v>
      </c>
    </row>
    <row r="1366" spans="1:2" x14ac:dyDescent="0.25">
      <c r="A1366" s="6">
        <v>14199</v>
      </c>
      <c r="B1366" s="7">
        <v>40668.572222222225</v>
      </c>
    </row>
    <row r="1367" spans="1:2" x14ac:dyDescent="0.25">
      <c r="A1367" s="6">
        <v>14201</v>
      </c>
      <c r="B1367" s="7">
        <v>40527.559027777781</v>
      </c>
    </row>
    <row r="1368" spans="1:2" x14ac:dyDescent="0.25">
      <c r="A1368" s="6">
        <v>14204</v>
      </c>
      <c r="B1368" s="7">
        <v>40884.568055555559</v>
      </c>
    </row>
    <row r="1369" spans="1:2" x14ac:dyDescent="0.25">
      <c r="A1369" s="6">
        <v>14205</v>
      </c>
      <c r="B1369" s="7">
        <v>40622.629861111112</v>
      </c>
    </row>
    <row r="1370" spans="1:2" x14ac:dyDescent="0.25">
      <c r="A1370" s="6">
        <v>14206</v>
      </c>
      <c r="B1370" s="7">
        <v>40647.693055555559</v>
      </c>
    </row>
    <row r="1371" spans="1:2" x14ac:dyDescent="0.25">
      <c r="A1371" s="6">
        <v>14208</v>
      </c>
      <c r="B1371" s="7">
        <v>40792.533333333333</v>
      </c>
    </row>
    <row r="1372" spans="1:2" x14ac:dyDescent="0.25">
      <c r="A1372" s="6">
        <v>14209</v>
      </c>
      <c r="B1372" s="7">
        <v>40554.538888888892</v>
      </c>
    </row>
    <row r="1373" spans="1:2" x14ac:dyDescent="0.25">
      <c r="A1373" s="6">
        <v>14210</v>
      </c>
      <c r="B1373" s="7">
        <v>40515.529861111114</v>
      </c>
    </row>
    <row r="1374" spans="1:2" x14ac:dyDescent="0.25">
      <c r="A1374" s="6">
        <v>14211</v>
      </c>
      <c r="B1374" s="7">
        <v>40591.659722222219</v>
      </c>
    </row>
    <row r="1375" spans="1:2" x14ac:dyDescent="0.25">
      <c r="A1375" s="6">
        <v>14212</v>
      </c>
      <c r="B1375" s="7">
        <v>40797.53125</v>
      </c>
    </row>
    <row r="1376" spans="1:2" x14ac:dyDescent="0.25">
      <c r="A1376" s="6">
        <v>14214</v>
      </c>
      <c r="B1376" s="7">
        <v>40609.518055555556</v>
      </c>
    </row>
    <row r="1377" spans="1:2" x14ac:dyDescent="0.25">
      <c r="A1377" s="6">
        <v>14215</v>
      </c>
      <c r="B1377" s="7">
        <v>40518.648611111108</v>
      </c>
    </row>
    <row r="1378" spans="1:2" x14ac:dyDescent="0.25">
      <c r="A1378" s="6">
        <v>14216</v>
      </c>
      <c r="B1378" s="7">
        <v>40849.45208333333</v>
      </c>
    </row>
    <row r="1379" spans="1:2" x14ac:dyDescent="0.25">
      <c r="A1379" s="6">
        <v>14217</v>
      </c>
      <c r="B1379" s="7">
        <v>40520.561111111114</v>
      </c>
    </row>
    <row r="1380" spans="1:2" x14ac:dyDescent="0.25">
      <c r="A1380" s="6">
        <v>14218</v>
      </c>
      <c r="B1380" s="7">
        <v>40844.416666666664</v>
      </c>
    </row>
    <row r="1381" spans="1:2" x14ac:dyDescent="0.25">
      <c r="A1381" s="6">
        <v>14219</v>
      </c>
      <c r="B1381" s="7">
        <v>40882.682638888888</v>
      </c>
    </row>
    <row r="1382" spans="1:2" x14ac:dyDescent="0.25">
      <c r="A1382" s="6">
        <v>14220</v>
      </c>
      <c r="B1382" s="7">
        <v>40528.762499999997</v>
      </c>
    </row>
    <row r="1383" spans="1:2" x14ac:dyDescent="0.25">
      <c r="A1383" s="6">
        <v>14221</v>
      </c>
      <c r="B1383" s="7">
        <v>40547.647916666669</v>
      </c>
    </row>
    <row r="1384" spans="1:2" x14ac:dyDescent="0.25">
      <c r="A1384" s="6">
        <v>14222</v>
      </c>
      <c r="B1384" s="7">
        <v>40709.695833333331</v>
      </c>
    </row>
    <row r="1385" spans="1:2" x14ac:dyDescent="0.25">
      <c r="A1385" s="6">
        <v>14223</v>
      </c>
      <c r="B1385" s="7">
        <v>40622.668055555558</v>
      </c>
    </row>
    <row r="1386" spans="1:2" x14ac:dyDescent="0.25">
      <c r="A1386" s="6">
        <v>14224</v>
      </c>
      <c r="B1386" s="7">
        <v>40566.581944444442</v>
      </c>
    </row>
    <row r="1387" spans="1:2" x14ac:dyDescent="0.25">
      <c r="A1387" s="6">
        <v>14226</v>
      </c>
      <c r="B1387" s="7">
        <v>40617.65</v>
      </c>
    </row>
    <row r="1388" spans="1:2" x14ac:dyDescent="0.25">
      <c r="A1388" s="6">
        <v>14227</v>
      </c>
      <c r="B1388" s="7">
        <v>40602.518750000003</v>
      </c>
    </row>
    <row r="1389" spans="1:2" x14ac:dyDescent="0.25">
      <c r="A1389" s="6">
        <v>14229</v>
      </c>
      <c r="B1389" s="7">
        <v>40553.502083333333</v>
      </c>
    </row>
    <row r="1390" spans="1:2" x14ac:dyDescent="0.25">
      <c r="A1390" s="6">
        <v>14231</v>
      </c>
      <c r="B1390" s="7">
        <v>40598.496527777781</v>
      </c>
    </row>
    <row r="1391" spans="1:2" x14ac:dyDescent="0.25">
      <c r="A1391" s="6">
        <v>14232</v>
      </c>
      <c r="B1391" s="7">
        <v>40622.530555555553</v>
      </c>
    </row>
    <row r="1392" spans="1:2" x14ac:dyDescent="0.25">
      <c r="A1392" s="6">
        <v>14233</v>
      </c>
      <c r="B1392" s="7">
        <v>40569.529861111114</v>
      </c>
    </row>
    <row r="1393" spans="1:2" x14ac:dyDescent="0.25">
      <c r="A1393" s="6">
        <v>14234</v>
      </c>
      <c r="B1393" s="7">
        <v>40829.581944444442</v>
      </c>
    </row>
    <row r="1394" spans="1:2" x14ac:dyDescent="0.25">
      <c r="A1394" s="6">
        <v>14235</v>
      </c>
      <c r="B1394" s="7">
        <v>40626.557638888888</v>
      </c>
    </row>
    <row r="1395" spans="1:2" x14ac:dyDescent="0.25">
      <c r="A1395" s="6">
        <v>14236</v>
      </c>
      <c r="B1395" s="7">
        <v>40514.78402777778</v>
      </c>
    </row>
    <row r="1396" spans="1:2" x14ac:dyDescent="0.25">
      <c r="A1396" s="6">
        <v>14237</v>
      </c>
      <c r="B1396" s="7">
        <v>40513.555555555555</v>
      </c>
    </row>
    <row r="1397" spans="1:2" x14ac:dyDescent="0.25">
      <c r="A1397" s="6">
        <v>14238</v>
      </c>
      <c r="B1397" s="7">
        <v>40560.611111111109</v>
      </c>
    </row>
    <row r="1398" spans="1:2" x14ac:dyDescent="0.25">
      <c r="A1398" s="6">
        <v>14239</v>
      </c>
      <c r="B1398" s="7">
        <v>40570.614583333336</v>
      </c>
    </row>
    <row r="1399" spans="1:2" x14ac:dyDescent="0.25">
      <c r="A1399" s="6">
        <v>14240</v>
      </c>
      <c r="B1399" s="7">
        <v>40661.486111111109</v>
      </c>
    </row>
    <row r="1400" spans="1:2" x14ac:dyDescent="0.25">
      <c r="A1400" s="6">
        <v>14241</v>
      </c>
      <c r="B1400" s="7">
        <v>40703.490277777775</v>
      </c>
    </row>
    <row r="1401" spans="1:2" x14ac:dyDescent="0.25">
      <c r="A1401" s="6">
        <v>14242</v>
      </c>
      <c r="B1401" s="7">
        <v>40561.370138888888</v>
      </c>
    </row>
    <row r="1402" spans="1:2" x14ac:dyDescent="0.25">
      <c r="A1402" s="6">
        <v>14243</v>
      </c>
      <c r="B1402" s="7">
        <v>40521.356944444444</v>
      </c>
    </row>
    <row r="1403" spans="1:2" x14ac:dyDescent="0.25">
      <c r="A1403" s="6">
        <v>14245</v>
      </c>
      <c r="B1403" s="7">
        <v>40623.445138888892</v>
      </c>
    </row>
    <row r="1404" spans="1:2" x14ac:dyDescent="0.25">
      <c r="A1404" s="6">
        <v>14246</v>
      </c>
      <c r="B1404" s="7">
        <v>40641.350694444445</v>
      </c>
    </row>
    <row r="1405" spans="1:2" x14ac:dyDescent="0.25">
      <c r="A1405" s="6">
        <v>14247</v>
      </c>
      <c r="B1405" s="7">
        <v>40608.63958333333</v>
      </c>
    </row>
    <row r="1406" spans="1:2" x14ac:dyDescent="0.25">
      <c r="A1406" s="6">
        <v>14248</v>
      </c>
      <c r="B1406" s="7">
        <v>40568.614583333336</v>
      </c>
    </row>
    <row r="1407" spans="1:2" x14ac:dyDescent="0.25">
      <c r="A1407" s="6">
        <v>14250</v>
      </c>
      <c r="B1407" s="7">
        <v>40797.572222222225</v>
      </c>
    </row>
    <row r="1408" spans="1:2" x14ac:dyDescent="0.25">
      <c r="A1408" s="6">
        <v>14251</v>
      </c>
      <c r="B1408" s="7">
        <v>40829.531944444447</v>
      </c>
    </row>
    <row r="1409" spans="1:2" x14ac:dyDescent="0.25">
      <c r="A1409" s="6">
        <v>14256</v>
      </c>
      <c r="B1409" s="7">
        <v>40522.488888888889</v>
      </c>
    </row>
    <row r="1410" spans="1:2" x14ac:dyDescent="0.25">
      <c r="A1410" s="6">
        <v>14257</v>
      </c>
      <c r="B1410" s="7">
        <v>40568.450694444444</v>
      </c>
    </row>
    <row r="1411" spans="1:2" x14ac:dyDescent="0.25">
      <c r="A1411" s="6">
        <v>14258</v>
      </c>
      <c r="B1411" s="7">
        <v>40549.512499999997</v>
      </c>
    </row>
    <row r="1412" spans="1:2" x14ac:dyDescent="0.25">
      <c r="A1412" s="6">
        <v>14259</v>
      </c>
      <c r="B1412" s="7">
        <v>40745.447222222225</v>
      </c>
    </row>
    <row r="1413" spans="1:2" x14ac:dyDescent="0.25">
      <c r="A1413" s="6">
        <v>14261</v>
      </c>
      <c r="B1413" s="7">
        <v>40808.449305555558</v>
      </c>
    </row>
    <row r="1414" spans="1:2" x14ac:dyDescent="0.25">
      <c r="A1414" s="6">
        <v>14262</v>
      </c>
      <c r="B1414" s="7">
        <v>40646.515972222223</v>
      </c>
    </row>
    <row r="1415" spans="1:2" x14ac:dyDescent="0.25">
      <c r="A1415" s="6">
        <v>14264</v>
      </c>
      <c r="B1415" s="7">
        <v>40641.513888888891</v>
      </c>
    </row>
    <row r="1416" spans="1:2" x14ac:dyDescent="0.25">
      <c r="A1416" s="6">
        <v>14265</v>
      </c>
      <c r="B1416" s="7">
        <v>40738.381944444445</v>
      </c>
    </row>
    <row r="1417" spans="1:2" x14ac:dyDescent="0.25">
      <c r="A1417" s="6">
        <v>14267</v>
      </c>
      <c r="B1417" s="7">
        <v>40626.484722222223</v>
      </c>
    </row>
    <row r="1418" spans="1:2" x14ac:dyDescent="0.25">
      <c r="A1418" s="6">
        <v>14270</v>
      </c>
      <c r="B1418" s="7">
        <v>40555.397916666669</v>
      </c>
    </row>
    <row r="1419" spans="1:2" x14ac:dyDescent="0.25">
      <c r="A1419" s="6">
        <v>14271</v>
      </c>
      <c r="B1419" s="7">
        <v>40661.532638888886</v>
      </c>
    </row>
    <row r="1420" spans="1:2" x14ac:dyDescent="0.25">
      <c r="A1420" s="6">
        <v>14272</v>
      </c>
      <c r="B1420" s="7">
        <v>40632.581250000003</v>
      </c>
    </row>
    <row r="1421" spans="1:2" x14ac:dyDescent="0.25">
      <c r="A1421" s="6">
        <v>14273</v>
      </c>
      <c r="B1421" s="7">
        <v>40644.558333333334</v>
      </c>
    </row>
    <row r="1422" spans="1:2" x14ac:dyDescent="0.25">
      <c r="A1422" s="6">
        <v>14276</v>
      </c>
      <c r="B1422" s="7">
        <v>40597.401388888888</v>
      </c>
    </row>
    <row r="1423" spans="1:2" x14ac:dyDescent="0.25">
      <c r="A1423" s="6">
        <v>14277</v>
      </c>
      <c r="B1423" s="7">
        <v>40674.555555555555</v>
      </c>
    </row>
    <row r="1424" spans="1:2" x14ac:dyDescent="0.25">
      <c r="A1424" s="6">
        <v>14280</v>
      </c>
      <c r="B1424" s="7">
        <v>40690.442361111112</v>
      </c>
    </row>
    <row r="1425" spans="1:2" x14ac:dyDescent="0.25">
      <c r="A1425" s="6">
        <v>14282</v>
      </c>
      <c r="B1425" s="7">
        <v>40519.51458333333</v>
      </c>
    </row>
    <row r="1426" spans="1:2" x14ac:dyDescent="0.25">
      <c r="A1426" s="6">
        <v>14284</v>
      </c>
      <c r="B1426" s="7">
        <v>40800.544444444444</v>
      </c>
    </row>
    <row r="1427" spans="1:2" x14ac:dyDescent="0.25">
      <c r="A1427" s="6">
        <v>14285</v>
      </c>
      <c r="B1427" s="7">
        <v>40710.525000000001</v>
      </c>
    </row>
    <row r="1428" spans="1:2" x14ac:dyDescent="0.25">
      <c r="A1428" s="6">
        <v>14286</v>
      </c>
      <c r="B1428" s="7">
        <v>40644.344444444447</v>
      </c>
    </row>
    <row r="1429" spans="1:2" x14ac:dyDescent="0.25">
      <c r="A1429" s="6">
        <v>14287</v>
      </c>
      <c r="B1429" s="7">
        <v>40688.486805555556</v>
      </c>
    </row>
    <row r="1430" spans="1:2" x14ac:dyDescent="0.25">
      <c r="A1430" s="6">
        <v>14288</v>
      </c>
      <c r="B1430" s="7">
        <v>40673.556944444441</v>
      </c>
    </row>
    <row r="1431" spans="1:2" x14ac:dyDescent="0.25">
      <c r="A1431" s="6">
        <v>14289</v>
      </c>
      <c r="B1431" s="7">
        <v>40597.522916666669</v>
      </c>
    </row>
    <row r="1432" spans="1:2" x14ac:dyDescent="0.25">
      <c r="A1432" s="6">
        <v>14290</v>
      </c>
      <c r="B1432" s="7">
        <v>40525.433333333334</v>
      </c>
    </row>
    <row r="1433" spans="1:2" x14ac:dyDescent="0.25">
      <c r="A1433" s="6">
        <v>14291</v>
      </c>
      <c r="B1433" s="7">
        <v>40611.638888888891</v>
      </c>
    </row>
    <row r="1434" spans="1:2" x14ac:dyDescent="0.25">
      <c r="A1434" s="6">
        <v>14292</v>
      </c>
      <c r="B1434" s="7">
        <v>40604.351388888892</v>
      </c>
    </row>
    <row r="1435" spans="1:2" x14ac:dyDescent="0.25">
      <c r="A1435" s="6">
        <v>14293</v>
      </c>
      <c r="B1435" s="7">
        <v>40518.429166666669</v>
      </c>
    </row>
    <row r="1436" spans="1:2" x14ac:dyDescent="0.25">
      <c r="A1436" s="6">
        <v>14295</v>
      </c>
      <c r="B1436" s="7">
        <v>40846.659722222219</v>
      </c>
    </row>
    <row r="1437" spans="1:2" x14ac:dyDescent="0.25">
      <c r="A1437" s="6">
        <v>14297</v>
      </c>
      <c r="B1437" s="7">
        <v>40612.354861111111</v>
      </c>
    </row>
    <row r="1438" spans="1:2" x14ac:dyDescent="0.25">
      <c r="A1438" s="6">
        <v>14298</v>
      </c>
      <c r="B1438" s="7">
        <v>40526.540972222225</v>
      </c>
    </row>
    <row r="1439" spans="1:2" x14ac:dyDescent="0.25">
      <c r="A1439" s="6">
        <v>14299</v>
      </c>
      <c r="B1439" s="7">
        <v>40521.4375</v>
      </c>
    </row>
    <row r="1440" spans="1:2" x14ac:dyDescent="0.25">
      <c r="A1440" s="6">
        <v>14300</v>
      </c>
      <c r="B1440" s="7">
        <v>40868.372916666667</v>
      </c>
    </row>
    <row r="1441" spans="1:2" x14ac:dyDescent="0.25">
      <c r="A1441" s="6">
        <v>14301</v>
      </c>
      <c r="B1441" s="7">
        <v>40769.647916666669</v>
      </c>
    </row>
    <row r="1442" spans="1:2" x14ac:dyDescent="0.25">
      <c r="A1442" s="6">
        <v>14304</v>
      </c>
      <c r="B1442" s="7">
        <v>40664.493055555555</v>
      </c>
    </row>
    <row r="1443" spans="1:2" x14ac:dyDescent="0.25">
      <c r="A1443" s="6">
        <v>14305</v>
      </c>
      <c r="B1443" s="7">
        <v>40751.593055555553</v>
      </c>
    </row>
    <row r="1444" spans="1:2" x14ac:dyDescent="0.25">
      <c r="A1444" s="6">
        <v>14306</v>
      </c>
      <c r="B1444" s="7">
        <v>40801.438194444447</v>
      </c>
    </row>
    <row r="1445" spans="1:2" x14ac:dyDescent="0.25">
      <c r="A1445" s="6">
        <v>14307</v>
      </c>
      <c r="B1445" s="7">
        <v>40513.486805555556</v>
      </c>
    </row>
    <row r="1446" spans="1:2" x14ac:dyDescent="0.25">
      <c r="A1446" s="6">
        <v>14309</v>
      </c>
      <c r="B1446" s="7">
        <v>40528.545138888891</v>
      </c>
    </row>
    <row r="1447" spans="1:2" x14ac:dyDescent="0.25">
      <c r="A1447" s="6">
        <v>14311</v>
      </c>
      <c r="B1447" s="7">
        <v>40644.426388888889</v>
      </c>
    </row>
    <row r="1448" spans="1:2" x14ac:dyDescent="0.25">
      <c r="A1448" s="6">
        <v>14312</v>
      </c>
      <c r="B1448" s="7">
        <v>40549.690972222219</v>
      </c>
    </row>
    <row r="1449" spans="1:2" x14ac:dyDescent="0.25">
      <c r="A1449" s="6">
        <v>14314</v>
      </c>
      <c r="B1449" s="7">
        <v>40780.443749999999</v>
      </c>
    </row>
    <row r="1450" spans="1:2" x14ac:dyDescent="0.25">
      <c r="A1450" s="6">
        <v>14315</v>
      </c>
      <c r="B1450" s="7">
        <v>40620.540972222225</v>
      </c>
    </row>
    <row r="1451" spans="1:2" x14ac:dyDescent="0.25">
      <c r="A1451" s="6">
        <v>14317</v>
      </c>
      <c r="B1451" s="7">
        <v>40822.447222222225</v>
      </c>
    </row>
    <row r="1452" spans="1:2" x14ac:dyDescent="0.25">
      <c r="A1452" s="6">
        <v>14320</v>
      </c>
      <c r="B1452" s="7">
        <v>40554.383333333331</v>
      </c>
    </row>
    <row r="1453" spans="1:2" x14ac:dyDescent="0.25">
      <c r="A1453" s="6">
        <v>14321</v>
      </c>
      <c r="B1453" s="7">
        <v>40553.482638888891</v>
      </c>
    </row>
    <row r="1454" spans="1:2" x14ac:dyDescent="0.25">
      <c r="A1454" s="6">
        <v>14323</v>
      </c>
      <c r="B1454" s="7">
        <v>40648.488888888889</v>
      </c>
    </row>
    <row r="1455" spans="1:2" x14ac:dyDescent="0.25">
      <c r="A1455" s="6">
        <v>14326</v>
      </c>
      <c r="B1455" s="7">
        <v>40644.62777777778</v>
      </c>
    </row>
    <row r="1456" spans="1:2" x14ac:dyDescent="0.25">
      <c r="A1456" s="6">
        <v>14327</v>
      </c>
      <c r="B1456" s="7">
        <v>40723.581944444442</v>
      </c>
    </row>
    <row r="1457" spans="1:2" x14ac:dyDescent="0.25">
      <c r="A1457" s="6">
        <v>14329</v>
      </c>
      <c r="B1457" s="7">
        <v>40557.570833333331</v>
      </c>
    </row>
    <row r="1458" spans="1:2" x14ac:dyDescent="0.25">
      <c r="A1458" s="6">
        <v>14331</v>
      </c>
      <c r="B1458" s="7">
        <v>40751.634722222225</v>
      </c>
    </row>
    <row r="1459" spans="1:2" x14ac:dyDescent="0.25">
      <c r="A1459" s="6">
        <v>14332</v>
      </c>
      <c r="B1459" s="7">
        <v>40739.439583333333</v>
      </c>
    </row>
    <row r="1460" spans="1:2" x14ac:dyDescent="0.25">
      <c r="A1460" s="6">
        <v>14333</v>
      </c>
      <c r="B1460" s="7">
        <v>40819.443055555559</v>
      </c>
    </row>
    <row r="1461" spans="1:2" x14ac:dyDescent="0.25">
      <c r="A1461" s="6">
        <v>14334</v>
      </c>
      <c r="B1461" s="7">
        <v>40528.734027777777</v>
      </c>
    </row>
    <row r="1462" spans="1:2" x14ac:dyDescent="0.25">
      <c r="A1462" s="6">
        <v>14335</v>
      </c>
      <c r="B1462" s="7">
        <v>40790.546527777777</v>
      </c>
    </row>
    <row r="1463" spans="1:2" x14ac:dyDescent="0.25">
      <c r="A1463" s="6">
        <v>14336</v>
      </c>
      <c r="B1463" s="7">
        <v>40610.699999999997</v>
      </c>
    </row>
    <row r="1464" spans="1:2" x14ac:dyDescent="0.25">
      <c r="A1464" s="6">
        <v>14338</v>
      </c>
      <c r="B1464" s="7">
        <v>40690.5625</v>
      </c>
    </row>
    <row r="1465" spans="1:2" x14ac:dyDescent="0.25">
      <c r="A1465" s="6">
        <v>14339</v>
      </c>
      <c r="B1465" s="7">
        <v>40644.462500000001</v>
      </c>
    </row>
    <row r="1466" spans="1:2" x14ac:dyDescent="0.25">
      <c r="A1466" s="6">
        <v>14340</v>
      </c>
      <c r="B1466" s="7">
        <v>40668.405555555553</v>
      </c>
    </row>
    <row r="1467" spans="1:2" x14ac:dyDescent="0.25">
      <c r="A1467" s="6">
        <v>14341</v>
      </c>
      <c r="B1467" s="7">
        <v>40568.579861111109</v>
      </c>
    </row>
    <row r="1468" spans="1:2" x14ac:dyDescent="0.25">
      <c r="A1468" s="6">
        <v>14342</v>
      </c>
      <c r="B1468" s="7">
        <v>40676.576388888891</v>
      </c>
    </row>
    <row r="1469" spans="1:2" x14ac:dyDescent="0.25">
      <c r="A1469" s="6">
        <v>14344</v>
      </c>
      <c r="B1469" s="7">
        <v>40518.498611111114</v>
      </c>
    </row>
    <row r="1470" spans="1:2" x14ac:dyDescent="0.25">
      <c r="A1470" s="6">
        <v>14345</v>
      </c>
      <c r="B1470" s="7">
        <v>40848.410416666666</v>
      </c>
    </row>
    <row r="1471" spans="1:2" x14ac:dyDescent="0.25">
      <c r="A1471" s="6">
        <v>14346</v>
      </c>
      <c r="B1471" s="7">
        <v>40589.577777777777</v>
      </c>
    </row>
    <row r="1472" spans="1:2" x14ac:dyDescent="0.25">
      <c r="A1472" s="6">
        <v>14348</v>
      </c>
      <c r="B1472" s="7">
        <v>40626.682638888888</v>
      </c>
    </row>
    <row r="1473" spans="1:2" x14ac:dyDescent="0.25">
      <c r="A1473" s="6">
        <v>14349</v>
      </c>
      <c r="B1473" s="7">
        <v>40876.652083333334</v>
      </c>
    </row>
    <row r="1474" spans="1:2" x14ac:dyDescent="0.25">
      <c r="A1474" s="6">
        <v>14350</v>
      </c>
      <c r="B1474" s="7">
        <v>40612.593055555553</v>
      </c>
    </row>
    <row r="1475" spans="1:2" x14ac:dyDescent="0.25">
      <c r="A1475" s="6">
        <v>14351</v>
      </c>
      <c r="B1475" s="7">
        <v>40722.49722222222</v>
      </c>
    </row>
    <row r="1476" spans="1:2" x14ac:dyDescent="0.25">
      <c r="A1476" s="6">
        <v>14352</v>
      </c>
      <c r="B1476" s="7">
        <v>40613.623611111114</v>
      </c>
    </row>
    <row r="1477" spans="1:2" x14ac:dyDescent="0.25">
      <c r="A1477" s="6">
        <v>14353</v>
      </c>
      <c r="B1477" s="7">
        <v>40671.67083333333</v>
      </c>
    </row>
    <row r="1478" spans="1:2" x14ac:dyDescent="0.25">
      <c r="A1478" s="6">
        <v>14354</v>
      </c>
      <c r="B1478" s="7">
        <v>40856.65</v>
      </c>
    </row>
    <row r="1479" spans="1:2" x14ac:dyDescent="0.25">
      <c r="A1479" s="6">
        <v>14355</v>
      </c>
      <c r="B1479" s="7">
        <v>40521.511111111111</v>
      </c>
    </row>
    <row r="1480" spans="1:2" x14ac:dyDescent="0.25">
      <c r="A1480" s="6">
        <v>14356</v>
      </c>
      <c r="B1480" s="7">
        <v>40805.613194444442</v>
      </c>
    </row>
    <row r="1481" spans="1:2" x14ac:dyDescent="0.25">
      <c r="A1481" s="6">
        <v>14357</v>
      </c>
      <c r="B1481" s="7">
        <v>40843.682638888888</v>
      </c>
    </row>
    <row r="1482" spans="1:2" x14ac:dyDescent="0.25">
      <c r="A1482" s="6">
        <v>14359</v>
      </c>
      <c r="B1482" s="7">
        <v>40799.377083333333</v>
      </c>
    </row>
    <row r="1483" spans="1:2" x14ac:dyDescent="0.25">
      <c r="A1483" s="6">
        <v>14360</v>
      </c>
      <c r="B1483" s="7">
        <v>40792.498611111114</v>
      </c>
    </row>
    <row r="1484" spans="1:2" x14ac:dyDescent="0.25">
      <c r="A1484" s="6">
        <v>14362</v>
      </c>
      <c r="B1484" s="7">
        <v>40864.630555555559</v>
      </c>
    </row>
    <row r="1485" spans="1:2" x14ac:dyDescent="0.25">
      <c r="A1485" s="6">
        <v>14364</v>
      </c>
      <c r="B1485" s="7">
        <v>40675.538888888892</v>
      </c>
    </row>
    <row r="1486" spans="1:2" x14ac:dyDescent="0.25">
      <c r="A1486" s="6">
        <v>14367</v>
      </c>
      <c r="B1486" s="7">
        <v>40610.591666666667</v>
      </c>
    </row>
    <row r="1487" spans="1:2" x14ac:dyDescent="0.25">
      <c r="A1487" s="6">
        <v>14368</v>
      </c>
      <c r="B1487" s="7">
        <v>40567.411111111112</v>
      </c>
    </row>
    <row r="1488" spans="1:2" x14ac:dyDescent="0.25">
      <c r="A1488" s="6">
        <v>14371</v>
      </c>
      <c r="B1488" s="7">
        <v>40591.690972222219</v>
      </c>
    </row>
    <row r="1489" spans="1:2" x14ac:dyDescent="0.25">
      <c r="A1489" s="6">
        <v>14373</v>
      </c>
      <c r="B1489" s="7">
        <v>40528.652777777781</v>
      </c>
    </row>
    <row r="1490" spans="1:2" x14ac:dyDescent="0.25">
      <c r="A1490" s="6">
        <v>14375</v>
      </c>
      <c r="B1490" s="7">
        <v>40701.572222222225</v>
      </c>
    </row>
    <row r="1491" spans="1:2" x14ac:dyDescent="0.25">
      <c r="A1491" s="6">
        <v>14377</v>
      </c>
      <c r="B1491" s="7">
        <v>40624.568055555559</v>
      </c>
    </row>
    <row r="1492" spans="1:2" x14ac:dyDescent="0.25">
      <c r="A1492" s="6">
        <v>14379</v>
      </c>
      <c r="B1492" s="7">
        <v>40591.627083333333</v>
      </c>
    </row>
    <row r="1493" spans="1:2" x14ac:dyDescent="0.25">
      <c r="A1493" s="6">
        <v>14381</v>
      </c>
      <c r="B1493" s="7">
        <v>40834.715277777781</v>
      </c>
    </row>
    <row r="1494" spans="1:2" x14ac:dyDescent="0.25">
      <c r="A1494" s="6">
        <v>14382</v>
      </c>
      <c r="B1494" s="7">
        <v>40860.679166666669</v>
      </c>
    </row>
    <row r="1495" spans="1:2" x14ac:dyDescent="0.25">
      <c r="A1495" s="6">
        <v>14383</v>
      </c>
      <c r="B1495" s="7">
        <v>40723.429166666669</v>
      </c>
    </row>
    <row r="1496" spans="1:2" x14ac:dyDescent="0.25">
      <c r="A1496" s="6">
        <v>14385</v>
      </c>
      <c r="B1496" s="7">
        <v>40863.496527777781</v>
      </c>
    </row>
    <row r="1497" spans="1:2" x14ac:dyDescent="0.25">
      <c r="A1497" s="6">
        <v>14386</v>
      </c>
      <c r="B1497" s="7">
        <v>40590.40625</v>
      </c>
    </row>
    <row r="1498" spans="1:2" x14ac:dyDescent="0.25">
      <c r="A1498" s="6">
        <v>14387</v>
      </c>
      <c r="B1498" s="7">
        <v>40777.592361111114</v>
      </c>
    </row>
    <row r="1499" spans="1:2" x14ac:dyDescent="0.25">
      <c r="A1499" s="6">
        <v>14388</v>
      </c>
      <c r="B1499" s="7">
        <v>40514.459722222222</v>
      </c>
    </row>
    <row r="1500" spans="1:2" x14ac:dyDescent="0.25">
      <c r="A1500" s="6">
        <v>14389</v>
      </c>
      <c r="B1500" s="7">
        <v>40696.50277777778</v>
      </c>
    </row>
    <row r="1501" spans="1:2" x14ac:dyDescent="0.25">
      <c r="A1501" s="6">
        <v>14390</v>
      </c>
      <c r="B1501" s="7">
        <v>40514.497916666667</v>
      </c>
    </row>
    <row r="1502" spans="1:2" x14ac:dyDescent="0.25">
      <c r="A1502" s="6">
        <v>14393</v>
      </c>
      <c r="B1502" s="7">
        <v>40668.761111111111</v>
      </c>
    </row>
    <row r="1503" spans="1:2" x14ac:dyDescent="0.25">
      <c r="A1503" s="6">
        <v>14395</v>
      </c>
      <c r="B1503" s="7">
        <v>40514.760416666664</v>
      </c>
    </row>
    <row r="1504" spans="1:2" x14ac:dyDescent="0.25">
      <c r="A1504" s="6">
        <v>14396</v>
      </c>
      <c r="B1504" s="7">
        <v>40515.638194444444</v>
      </c>
    </row>
    <row r="1505" spans="1:2" x14ac:dyDescent="0.25">
      <c r="A1505" s="6">
        <v>14397</v>
      </c>
      <c r="B1505" s="7">
        <v>40673.517361111109</v>
      </c>
    </row>
    <row r="1506" spans="1:2" x14ac:dyDescent="0.25">
      <c r="A1506" s="6">
        <v>14400</v>
      </c>
      <c r="B1506" s="7">
        <v>40737.659722222219</v>
      </c>
    </row>
    <row r="1507" spans="1:2" x14ac:dyDescent="0.25">
      <c r="A1507" s="6">
        <v>14401</v>
      </c>
      <c r="B1507" s="7">
        <v>40527.379861111112</v>
      </c>
    </row>
    <row r="1508" spans="1:2" x14ac:dyDescent="0.25">
      <c r="A1508" s="6">
        <v>14403</v>
      </c>
      <c r="B1508" s="7">
        <v>40639.599305555559</v>
      </c>
    </row>
    <row r="1509" spans="1:2" x14ac:dyDescent="0.25">
      <c r="A1509" s="6">
        <v>14404</v>
      </c>
      <c r="B1509" s="7">
        <v>40517.666666666664</v>
      </c>
    </row>
    <row r="1510" spans="1:2" x14ac:dyDescent="0.25">
      <c r="A1510" s="6">
        <v>14406</v>
      </c>
      <c r="B1510" s="7">
        <v>40767.70416666667</v>
      </c>
    </row>
    <row r="1511" spans="1:2" x14ac:dyDescent="0.25">
      <c r="A1511" s="6">
        <v>14407</v>
      </c>
      <c r="B1511" s="7">
        <v>40610.499305555553</v>
      </c>
    </row>
    <row r="1512" spans="1:2" x14ac:dyDescent="0.25">
      <c r="A1512" s="6">
        <v>14408</v>
      </c>
      <c r="B1512" s="7">
        <v>40622.611805555556</v>
      </c>
    </row>
    <row r="1513" spans="1:2" x14ac:dyDescent="0.25">
      <c r="A1513" s="6">
        <v>14409</v>
      </c>
      <c r="B1513" s="7">
        <v>40518.627083333333</v>
      </c>
    </row>
    <row r="1514" spans="1:2" x14ac:dyDescent="0.25">
      <c r="A1514" s="6">
        <v>14410</v>
      </c>
      <c r="B1514" s="7">
        <v>40581.4</v>
      </c>
    </row>
    <row r="1515" spans="1:2" x14ac:dyDescent="0.25">
      <c r="A1515" s="6">
        <v>14411</v>
      </c>
      <c r="B1515" s="7">
        <v>40576.455555555556</v>
      </c>
    </row>
    <row r="1516" spans="1:2" x14ac:dyDescent="0.25">
      <c r="A1516" s="6">
        <v>14412</v>
      </c>
      <c r="B1516" s="7">
        <v>40814.366666666669</v>
      </c>
    </row>
    <row r="1517" spans="1:2" x14ac:dyDescent="0.25">
      <c r="A1517" s="6">
        <v>14413</v>
      </c>
      <c r="B1517" s="7">
        <v>40524.567361111112</v>
      </c>
    </row>
    <row r="1518" spans="1:2" x14ac:dyDescent="0.25">
      <c r="A1518" s="6">
        <v>14414</v>
      </c>
      <c r="B1518" s="7">
        <v>40528.46597222222</v>
      </c>
    </row>
    <row r="1519" spans="1:2" x14ac:dyDescent="0.25">
      <c r="A1519" s="6">
        <v>14415</v>
      </c>
      <c r="B1519" s="7">
        <v>40526.563194444447</v>
      </c>
    </row>
    <row r="1520" spans="1:2" x14ac:dyDescent="0.25">
      <c r="A1520" s="6">
        <v>14416</v>
      </c>
      <c r="B1520" s="7">
        <v>40844.631944444445</v>
      </c>
    </row>
    <row r="1521" spans="1:2" x14ac:dyDescent="0.25">
      <c r="A1521" s="6">
        <v>14418</v>
      </c>
      <c r="B1521" s="7">
        <v>40778.720833333333</v>
      </c>
    </row>
    <row r="1522" spans="1:2" x14ac:dyDescent="0.25">
      <c r="A1522" s="6">
        <v>14419</v>
      </c>
      <c r="B1522" s="7">
        <v>40522.455555555556</v>
      </c>
    </row>
    <row r="1523" spans="1:2" x14ac:dyDescent="0.25">
      <c r="A1523" s="6">
        <v>14420</v>
      </c>
      <c r="B1523" s="7">
        <v>40787.754861111112</v>
      </c>
    </row>
    <row r="1524" spans="1:2" x14ac:dyDescent="0.25">
      <c r="A1524" s="6">
        <v>14421</v>
      </c>
      <c r="B1524" s="7">
        <v>40675.450694444444</v>
      </c>
    </row>
    <row r="1525" spans="1:2" x14ac:dyDescent="0.25">
      <c r="A1525" s="6">
        <v>14422</v>
      </c>
      <c r="B1525" s="7">
        <v>40619.726388888892</v>
      </c>
    </row>
    <row r="1526" spans="1:2" x14ac:dyDescent="0.25">
      <c r="A1526" s="6">
        <v>14423</v>
      </c>
      <c r="B1526" s="7">
        <v>40668.633333333331</v>
      </c>
    </row>
    <row r="1527" spans="1:2" x14ac:dyDescent="0.25">
      <c r="A1527" s="6">
        <v>14424</v>
      </c>
      <c r="B1527" s="7">
        <v>40869.491666666669</v>
      </c>
    </row>
    <row r="1528" spans="1:2" x14ac:dyDescent="0.25">
      <c r="A1528" s="6">
        <v>14426</v>
      </c>
      <c r="B1528" s="7">
        <v>40574.410416666666</v>
      </c>
    </row>
    <row r="1529" spans="1:2" x14ac:dyDescent="0.25">
      <c r="A1529" s="6">
        <v>14427</v>
      </c>
      <c r="B1529" s="7">
        <v>40823.381944444445</v>
      </c>
    </row>
    <row r="1530" spans="1:2" x14ac:dyDescent="0.25">
      <c r="A1530" s="6">
        <v>14428</v>
      </c>
      <c r="B1530" s="7">
        <v>40561.693749999999</v>
      </c>
    </row>
    <row r="1531" spans="1:2" x14ac:dyDescent="0.25">
      <c r="A1531" s="6">
        <v>14431</v>
      </c>
      <c r="B1531" s="7">
        <v>40584.444444444445</v>
      </c>
    </row>
    <row r="1532" spans="1:2" x14ac:dyDescent="0.25">
      <c r="A1532" s="6">
        <v>14432</v>
      </c>
      <c r="B1532" s="7">
        <v>40797.589583333334</v>
      </c>
    </row>
    <row r="1533" spans="1:2" x14ac:dyDescent="0.25">
      <c r="A1533" s="6">
        <v>14434</v>
      </c>
      <c r="B1533" s="7">
        <v>40814.646527777775</v>
      </c>
    </row>
    <row r="1534" spans="1:2" x14ac:dyDescent="0.25">
      <c r="A1534" s="6">
        <v>14436</v>
      </c>
      <c r="B1534" s="7">
        <v>40788.425694444442</v>
      </c>
    </row>
    <row r="1535" spans="1:2" x14ac:dyDescent="0.25">
      <c r="A1535" s="6">
        <v>14437</v>
      </c>
      <c r="B1535" s="7">
        <v>40521.393750000003</v>
      </c>
    </row>
    <row r="1536" spans="1:2" x14ac:dyDescent="0.25">
      <c r="A1536" s="6">
        <v>14438</v>
      </c>
      <c r="B1536" s="7">
        <v>40580.62222222222</v>
      </c>
    </row>
    <row r="1537" spans="1:2" x14ac:dyDescent="0.25">
      <c r="A1537" s="6">
        <v>14439</v>
      </c>
      <c r="B1537" s="7">
        <v>40567.48541666667</v>
      </c>
    </row>
    <row r="1538" spans="1:2" x14ac:dyDescent="0.25">
      <c r="A1538" s="6">
        <v>14440</v>
      </c>
      <c r="B1538" s="7">
        <v>40521.53402777778</v>
      </c>
    </row>
    <row r="1539" spans="1:2" x14ac:dyDescent="0.25">
      <c r="A1539" s="6">
        <v>14441</v>
      </c>
      <c r="B1539" s="7">
        <v>40631.500694444447</v>
      </c>
    </row>
    <row r="1540" spans="1:2" x14ac:dyDescent="0.25">
      <c r="A1540" s="6">
        <v>14442</v>
      </c>
      <c r="B1540" s="7">
        <v>40570.397916666669</v>
      </c>
    </row>
    <row r="1541" spans="1:2" x14ac:dyDescent="0.25">
      <c r="A1541" s="6">
        <v>14443</v>
      </c>
      <c r="B1541" s="7">
        <v>40518.460416666669</v>
      </c>
    </row>
    <row r="1542" spans="1:2" x14ac:dyDescent="0.25">
      <c r="A1542" s="6">
        <v>14446</v>
      </c>
      <c r="B1542" s="7">
        <v>40640.506944444445</v>
      </c>
    </row>
    <row r="1543" spans="1:2" x14ac:dyDescent="0.25">
      <c r="A1543" s="6">
        <v>14447</v>
      </c>
      <c r="B1543" s="7">
        <v>40606.450694444444</v>
      </c>
    </row>
    <row r="1544" spans="1:2" x14ac:dyDescent="0.25">
      <c r="A1544" s="6">
        <v>14448</v>
      </c>
      <c r="B1544" s="7">
        <v>40522.726388888892</v>
      </c>
    </row>
    <row r="1545" spans="1:2" x14ac:dyDescent="0.25">
      <c r="A1545" s="6">
        <v>14449</v>
      </c>
      <c r="B1545" s="7">
        <v>40514.589583333334</v>
      </c>
    </row>
    <row r="1546" spans="1:2" x14ac:dyDescent="0.25">
      <c r="A1546" s="6">
        <v>14450</v>
      </c>
      <c r="B1546" s="7">
        <v>40566.495138888888</v>
      </c>
    </row>
    <row r="1547" spans="1:2" x14ac:dyDescent="0.25">
      <c r="A1547" s="6">
        <v>14451</v>
      </c>
      <c r="B1547" s="7">
        <v>40692.524305555555</v>
      </c>
    </row>
    <row r="1548" spans="1:2" x14ac:dyDescent="0.25">
      <c r="A1548" s="6">
        <v>14452</v>
      </c>
      <c r="B1548" s="7">
        <v>40793.480555555558</v>
      </c>
    </row>
    <row r="1549" spans="1:2" x14ac:dyDescent="0.25">
      <c r="A1549" s="6">
        <v>14453</v>
      </c>
      <c r="B1549" s="7">
        <v>40696.59375</v>
      </c>
    </row>
    <row r="1550" spans="1:2" x14ac:dyDescent="0.25">
      <c r="A1550" s="6">
        <v>14456</v>
      </c>
      <c r="B1550" s="7">
        <v>40744.54583333333</v>
      </c>
    </row>
    <row r="1551" spans="1:2" x14ac:dyDescent="0.25">
      <c r="A1551" s="6">
        <v>14457</v>
      </c>
      <c r="B1551" s="7">
        <v>40576.402083333334</v>
      </c>
    </row>
    <row r="1552" spans="1:2" x14ac:dyDescent="0.25">
      <c r="A1552" s="6">
        <v>14459</v>
      </c>
      <c r="B1552" s="7">
        <v>40731.565972222219</v>
      </c>
    </row>
    <row r="1553" spans="1:2" x14ac:dyDescent="0.25">
      <c r="A1553" s="6">
        <v>14460</v>
      </c>
      <c r="B1553" s="7">
        <v>40576.496527777781</v>
      </c>
    </row>
    <row r="1554" spans="1:2" x14ac:dyDescent="0.25">
      <c r="A1554" s="6">
        <v>14461</v>
      </c>
      <c r="B1554" s="7">
        <v>40625.510416666664</v>
      </c>
    </row>
    <row r="1555" spans="1:2" x14ac:dyDescent="0.25">
      <c r="A1555" s="6">
        <v>14462</v>
      </c>
      <c r="B1555" s="7">
        <v>40547.53125</v>
      </c>
    </row>
    <row r="1556" spans="1:2" x14ac:dyDescent="0.25">
      <c r="A1556" s="6">
        <v>14463</v>
      </c>
      <c r="B1556" s="7">
        <v>40681.612500000003</v>
      </c>
    </row>
    <row r="1557" spans="1:2" x14ac:dyDescent="0.25">
      <c r="A1557" s="6">
        <v>14465</v>
      </c>
      <c r="B1557" s="7">
        <v>40584.509027777778</v>
      </c>
    </row>
    <row r="1558" spans="1:2" x14ac:dyDescent="0.25">
      <c r="A1558" s="6">
        <v>14466</v>
      </c>
      <c r="B1558" s="7">
        <v>40514.566666666666</v>
      </c>
    </row>
    <row r="1559" spans="1:2" x14ac:dyDescent="0.25">
      <c r="A1559" s="6">
        <v>14467</v>
      </c>
      <c r="B1559" s="7">
        <v>40574.524305555555</v>
      </c>
    </row>
    <row r="1560" spans="1:2" x14ac:dyDescent="0.25">
      <c r="A1560" s="6">
        <v>14470</v>
      </c>
      <c r="B1560" s="7">
        <v>40599.49722222222</v>
      </c>
    </row>
    <row r="1561" spans="1:2" x14ac:dyDescent="0.25">
      <c r="A1561" s="6">
        <v>14472</v>
      </c>
      <c r="B1561" s="7">
        <v>40531.585416666669</v>
      </c>
    </row>
    <row r="1562" spans="1:2" x14ac:dyDescent="0.25">
      <c r="A1562" s="6">
        <v>14473</v>
      </c>
      <c r="B1562" s="7">
        <v>40604.580555555556</v>
      </c>
    </row>
    <row r="1563" spans="1:2" x14ac:dyDescent="0.25">
      <c r="A1563" s="6">
        <v>14474</v>
      </c>
      <c r="B1563" s="7">
        <v>40840.55972222222</v>
      </c>
    </row>
    <row r="1564" spans="1:2" x14ac:dyDescent="0.25">
      <c r="A1564" s="6">
        <v>14475</v>
      </c>
      <c r="B1564" s="7">
        <v>40582.425000000003</v>
      </c>
    </row>
    <row r="1565" spans="1:2" x14ac:dyDescent="0.25">
      <c r="A1565" s="6">
        <v>14476</v>
      </c>
      <c r="B1565" s="7">
        <v>40629.652083333334</v>
      </c>
    </row>
    <row r="1566" spans="1:2" x14ac:dyDescent="0.25">
      <c r="A1566" s="6">
        <v>14477</v>
      </c>
      <c r="B1566" s="7">
        <v>40589.655555555553</v>
      </c>
    </row>
    <row r="1567" spans="1:2" x14ac:dyDescent="0.25">
      <c r="A1567" s="6">
        <v>14479</v>
      </c>
      <c r="B1567" s="7">
        <v>40521.540972222225</v>
      </c>
    </row>
    <row r="1568" spans="1:2" x14ac:dyDescent="0.25">
      <c r="A1568" s="6">
        <v>14480</v>
      </c>
      <c r="B1568" s="7">
        <v>40875.690972222219</v>
      </c>
    </row>
    <row r="1569" spans="1:2" x14ac:dyDescent="0.25">
      <c r="A1569" s="6">
        <v>14481</v>
      </c>
      <c r="B1569" s="7">
        <v>40599.578472222223</v>
      </c>
    </row>
    <row r="1570" spans="1:2" x14ac:dyDescent="0.25">
      <c r="A1570" s="6">
        <v>14482</v>
      </c>
      <c r="B1570" s="7">
        <v>40647.695138888892</v>
      </c>
    </row>
    <row r="1571" spans="1:2" x14ac:dyDescent="0.25">
      <c r="A1571" s="6">
        <v>14483</v>
      </c>
      <c r="B1571" s="7">
        <v>40605.43472222222</v>
      </c>
    </row>
    <row r="1572" spans="1:2" x14ac:dyDescent="0.25">
      <c r="A1572" s="6">
        <v>14484</v>
      </c>
      <c r="B1572" s="7">
        <v>40836.59097222222</v>
      </c>
    </row>
    <row r="1573" spans="1:2" x14ac:dyDescent="0.25">
      <c r="A1573" s="6">
        <v>14485</v>
      </c>
      <c r="B1573" s="7">
        <v>40848.517361111109</v>
      </c>
    </row>
    <row r="1574" spans="1:2" x14ac:dyDescent="0.25">
      <c r="A1574" s="6">
        <v>14487</v>
      </c>
      <c r="B1574" s="7">
        <v>40518.556944444441</v>
      </c>
    </row>
    <row r="1575" spans="1:2" x14ac:dyDescent="0.25">
      <c r="A1575" s="6">
        <v>14488</v>
      </c>
      <c r="B1575" s="7">
        <v>40819.395833333336</v>
      </c>
    </row>
    <row r="1576" spans="1:2" x14ac:dyDescent="0.25">
      <c r="A1576" s="6">
        <v>14489</v>
      </c>
      <c r="B1576" s="7">
        <v>40679.618750000001</v>
      </c>
    </row>
    <row r="1577" spans="1:2" x14ac:dyDescent="0.25">
      <c r="A1577" s="6">
        <v>14491</v>
      </c>
      <c r="B1577" s="7">
        <v>40514.506944444445</v>
      </c>
    </row>
    <row r="1578" spans="1:2" x14ac:dyDescent="0.25">
      <c r="A1578" s="6">
        <v>14493</v>
      </c>
      <c r="B1578" s="7">
        <v>40731.707638888889</v>
      </c>
    </row>
    <row r="1579" spans="1:2" x14ac:dyDescent="0.25">
      <c r="A1579" s="6">
        <v>14494</v>
      </c>
      <c r="B1579" s="7">
        <v>40861.38958333333</v>
      </c>
    </row>
    <row r="1580" spans="1:2" x14ac:dyDescent="0.25">
      <c r="A1580" s="6">
        <v>14495</v>
      </c>
      <c r="B1580" s="7">
        <v>40765.592361111114</v>
      </c>
    </row>
    <row r="1581" spans="1:2" x14ac:dyDescent="0.25">
      <c r="A1581" s="6">
        <v>14496</v>
      </c>
      <c r="B1581" s="7">
        <v>40513.649305555555</v>
      </c>
    </row>
    <row r="1582" spans="1:2" x14ac:dyDescent="0.25">
      <c r="A1582" s="6">
        <v>14497</v>
      </c>
      <c r="B1582" s="7">
        <v>40577.709027777775</v>
      </c>
    </row>
    <row r="1583" spans="1:2" x14ac:dyDescent="0.25">
      <c r="A1583" s="6">
        <v>14498</v>
      </c>
      <c r="B1583" s="7">
        <v>40525.478472222225</v>
      </c>
    </row>
    <row r="1584" spans="1:2" x14ac:dyDescent="0.25">
      <c r="A1584" s="6">
        <v>14499</v>
      </c>
      <c r="B1584" s="7">
        <v>40608.496527777781</v>
      </c>
    </row>
    <row r="1585" spans="1:2" x14ac:dyDescent="0.25">
      <c r="A1585" s="6">
        <v>14500</v>
      </c>
      <c r="B1585" s="7">
        <v>40697.422222222223</v>
      </c>
    </row>
    <row r="1586" spans="1:2" x14ac:dyDescent="0.25">
      <c r="A1586" s="6">
        <v>14501</v>
      </c>
      <c r="B1586" s="7">
        <v>40567.446527777778</v>
      </c>
    </row>
    <row r="1587" spans="1:2" x14ac:dyDescent="0.25">
      <c r="A1587" s="6">
        <v>14502</v>
      </c>
      <c r="B1587" s="7">
        <v>40573.661111111112</v>
      </c>
    </row>
    <row r="1588" spans="1:2" x14ac:dyDescent="0.25">
      <c r="A1588" s="6">
        <v>14503</v>
      </c>
      <c r="B1588" s="7">
        <v>40708.416666666664</v>
      </c>
    </row>
    <row r="1589" spans="1:2" x14ac:dyDescent="0.25">
      <c r="A1589" s="6">
        <v>14504</v>
      </c>
      <c r="B1589" s="7">
        <v>40608.609722222223</v>
      </c>
    </row>
    <row r="1590" spans="1:2" x14ac:dyDescent="0.25">
      <c r="A1590" s="6">
        <v>14505</v>
      </c>
      <c r="B1590" s="7">
        <v>40524.676388888889</v>
      </c>
    </row>
    <row r="1591" spans="1:2" x14ac:dyDescent="0.25">
      <c r="A1591" s="6">
        <v>14506</v>
      </c>
      <c r="B1591" s="7">
        <v>40517.600694444445</v>
      </c>
    </row>
    <row r="1592" spans="1:2" x14ac:dyDescent="0.25">
      <c r="A1592" s="6">
        <v>14507</v>
      </c>
      <c r="B1592" s="7">
        <v>40610.724305555559</v>
      </c>
    </row>
    <row r="1593" spans="1:2" x14ac:dyDescent="0.25">
      <c r="A1593" s="6">
        <v>14508</v>
      </c>
      <c r="B1593" s="7">
        <v>40797.478472222225</v>
      </c>
    </row>
    <row r="1594" spans="1:2" x14ac:dyDescent="0.25">
      <c r="A1594" s="6">
        <v>14511</v>
      </c>
      <c r="B1594" s="7">
        <v>40753.509027777778</v>
      </c>
    </row>
    <row r="1595" spans="1:2" x14ac:dyDescent="0.25">
      <c r="A1595" s="6">
        <v>14512</v>
      </c>
      <c r="B1595" s="7">
        <v>40654.795138888891</v>
      </c>
    </row>
    <row r="1596" spans="1:2" x14ac:dyDescent="0.25">
      <c r="A1596" s="6">
        <v>14513</v>
      </c>
      <c r="B1596" s="7">
        <v>40598.400000000001</v>
      </c>
    </row>
    <row r="1597" spans="1:2" x14ac:dyDescent="0.25">
      <c r="A1597" s="6">
        <v>14514</v>
      </c>
      <c r="B1597" s="7">
        <v>40555.640277777777</v>
      </c>
    </row>
    <row r="1598" spans="1:2" x14ac:dyDescent="0.25">
      <c r="A1598" s="6">
        <v>14515</v>
      </c>
      <c r="B1598" s="7">
        <v>40668.509027777778</v>
      </c>
    </row>
    <row r="1599" spans="1:2" x14ac:dyDescent="0.25">
      <c r="A1599" s="6">
        <v>14517</v>
      </c>
      <c r="B1599" s="7">
        <v>40745.487500000003</v>
      </c>
    </row>
    <row r="1600" spans="1:2" x14ac:dyDescent="0.25">
      <c r="A1600" s="6">
        <v>14518</v>
      </c>
      <c r="B1600" s="7">
        <v>40822.613194444442</v>
      </c>
    </row>
    <row r="1601" spans="1:2" x14ac:dyDescent="0.25">
      <c r="A1601" s="6">
        <v>14520</v>
      </c>
      <c r="B1601" s="7">
        <v>40596.385416666664</v>
      </c>
    </row>
    <row r="1602" spans="1:2" x14ac:dyDescent="0.25">
      <c r="A1602" s="6">
        <v>14522</v>
      </c>
      <c r="B1602" s="7">
        <v>40688.667361111111</v>
      </c>
    </row>
    <row r="1603" spans="1:2" x14ac:dyDescent="0.25">
      <c r="A1603" s="6">
        <v>14523</v>
      </c>
      <c r="B1603" s="7">
        <v>40778.550694444442</v>
      </c>
    </row>
    <row r="1604" spans="1:2" x14ac:dyDescent="0.25">
      <c r="A1604" s="6">
        <v>14524</v>
      </c>
      <c r="B1604" s="7">
        <v>40526.459027777775</v>
      </c>
    </row>
    <row r="1605" spans="1:2" x14ac:dyDescent="0.25">
      <c r="A1605" s="6">
        <v>14525</v>
      </c>
      <c r="B1605" s="7">
        <v>40525.736111111109</v>
      </c>
    </row>
    <row r="1606" spans="1:2" x14ac:dyDescent="0.25">
      <c r="A1606" s="6">
        <v>14527</v>
      </c>
      <c r="B1606" s="7">
        <v>40517.553472222222</v>
      </c>
    </row>
    <row r="1607" spans="1:2" x14ac:dyDescent="0.25">
      <c r="A1607" s="6">
        <v>14528</v>
      </c>
      <c r="B1607" s="7">
        <v>40849.714583333334</v>
      </c>
    </row>
    <row r="1608" spans="1:2" x14ac:dyDescent="0.25">
      <c r="A1608" s="6">
        <v>14529</v>
      </c>
      <c r="B1608" s="7">
        <v>40776.590277777781</v>
      </c>
    </row>
    <row r="1609" spans="1:2" x14ac:dyDescent="0.25">
      <c r="A1609" s="6">
        <v>14530</v>
      </c>
      <c r="B1609" s="7">
        <v>40590.449305555558</v>
      </c>
    </row>
    <row r="1610" spans="1:2" x14ac:dyDescent="0.25">
      <c r="A1610" s="6">
        <v>14532</v>
      </c>
      <c r="B1610" s="7">
        <v>40534.574999999997</v>
      </c>
    </row>
    <row r="1611" spans="1:2" x14ac:dyDescent="0.25">
      <c r="A1611" s="6">
        <v>14533</v>
      </c>
      <c r="B1611" s="7">
        <v>40534.463194444441</v>
      </c>
    </row>
    <row r="1612" spans="1:2" x14ac:dyDescent="0.25">
      <c r="A1612" s="6">
        <v>14534</v>
      </c>
      <c r="B1612" s="7">
        <v>40568.522916666669</v>
      </c>
    </row>
    <row r="1613" spans="1:2" x14ac:dyDescent="0.25">
      <c r="A1613" s="6">
        <v>14535</v>
      </c>
      <c r="B1613" s="7">
        <v>40638.534722222219</v>
      </c>
    </row>
    <row r="1614" spans="1:2" x14ac:dyDescent="0.25">
      <c r="A1614" s="6">
        <v>14536</v>
      </c>
      <c r="B1614" s="7">
        <v>40627.51458333333</v>
      </c>
    </row>
    <row r="1615" spans="1:2" x14ac:dyDescent="0.25">
      <c r="A1615" s="6">
        <v>14537</v>
      </c>
      <c r="B1615" s="7">
        <v>40829.45416666667</v>
      </c>
    </row>
    <row r="1616" spans="1:2" x14ac:dyDescent="0.25">
      <c r="A1616" s="6">
        <v>14538</v>
      </c>
      <c r="B1616" s="7">
        <v>40630.622916666667</v>
      </c>
    </row>
    <row r="1617" spans="1:2" x14ac:dyDescent="0.25">
      <c r="A1617" s="6">
        <v>14539</v>
      </c>
      <c r="B1617" s="7">
        <v>40842.502083333333</v>
      </c>
    </row>
    <row r="1618" spans="1:2" x14ac:dyDescent="0.25">
      <c r="A1618" s="6">
        <v>14540</v>
      </c>
      <c r="B1618" s="7">
        <v>40577.626388888886</v>
      </c>
    </row>
    <row r="1619" spans="1:2" x14ac:dyDescent="0.25">
      <c r="A1619" s="6">
        <v>14541</v>
      </c>
      <c r="B1619" s="7">
        <v>40567.594444444447</v>
      </c>
    </row>
    <row r="1620" spans="1:2" x14ac:dyDescent="0.25">
      <c r="A1620" s="6">
        <v>14542</v>
      </c>
      <c r="B1620" s="7">
        <v>40701.34652777778</v>
      </c>
    </row>
    <row r="1621" spans="1:2" x14ac:dyDescent="0.25">
      <c r="A1621" s="6">
        <v>14543</v>
      </c>
      <c r="B1621" s="7">
        <v>40522.493750000001</v>
      </c>
    </row>
    <row r="1622" spans="1:2" x14ac:dyDescent="0.25">
      <c r="A1622" s="6">
        <v>14544</v>
      </c>
      <c r="B1622" s="7">
        <v>40525.534722222219</v>
      </c>
    </row>
    <row r="1623" spans="1:2" x14ac:dyDescent="0.25">
      <c r="A1623" s="6">
        <v>14546</v>
      </c>
      <c r="B1623" s="7">
        <v>40638.525694444441</v>
      </c>
    </row>
    <row r="1624" spans="1:2" x14ac:dyDescent="0.25">
      <c r="A1624" s="6">
        <v>14547</v>
      </c>
      <c r="B1624" s="7">
        <v>40832.607638888891</v>
      </c>
    </row>
    <row r="1625" spans="1:2" x14ac:dyDescent="0.25">
      <c r="A1625" s="6">
        <v>14548</v>
      </c>
      <c r="B1625" s="7">
        <v>40569.359722222223</v>
      </c>
    </row>
    <row r="1626" spans="1:2" x14ac:dyDescent="0.25">
      <c r="A1626" s="6">
        <v>14549</v>
      </c>
      <c r="B1626" s="7">
        <v>40575.574305555558</v>
      </c>
    </row>
    <row r="1627" spans="1:2" x14ac:dyDescent="0.25">
      <c r="A1627" s="6">
        <v>14550</v>
      </c>
      <c r="B1627" s="7">
        <v>40842.509722222225</v>
      </c>
    </row>
    <row r="1628" spans="1:2" x14ac:dyDescent="0.25">
      <c r="A1628" s="6">
        <v>14551</v>
      </c>
      <c r="B1628" s="7">
        <v>40682.76458333333</v>
      </c>
    </row>
    <row r="1629" spans="1:2" x14ac:dyDescent="0.25">
      <c r="A1629" s="6">
        <v>14552</v>
      </c>
      <c r="B1629" s="7">
        <v>40735.53402777778</v>
      </c>
    </row>
    <row r="1630" spans="1:2" x14ac:dyDescent="0.25">
      <c r="A1630" s="6">
        <v>14553</v>
      </c>
      <c r="B1630" s="7">
        <v>40547.652777777781</v>
      </c>
    </row>
    <row r="1631" spans="1:2" x14ac:dyDescent="0.25">
      <c r="A1631" s="6">
        <v>14554</v>
      </c>
      <c r="B1631" s="7">
        <v>40834.544444444444</v>
      </c>
    </row>
    <row r="1632" spans="1:2" x14ac:dyDescent="0.25">
      <c r="A1632" s="6">
        <v>14555</v>
      </c>
      <c r="B1632" s="7">
        <v>40584.72152777778</v>
      </c>
    </row>
    <row r="1633" spans="1:2" x14ac:dyDescent="0.25">
      <c r="A1633" s="6">
        <v>14557</v>
      </c>
      <c r="B1633" s="7">
        <v>40801.658333333333</v>
      </c>
    </row>
    <row r="1634" spans="1:2" x14ac:dyDescent="0.25">
      <c r="A1634" s="6">
        <v>14560</v>
      </c>
      <c r="B1634" s="7">
        <v>40529.390277777777</v>
      </c>
    </row>
    <row r="1635" spans="1:2" x14ac:dyDescent="0.25">
      <c r="A1635" s="6">
        <v>14561</v>
      </c>
      <c r="B1635" s="7">
        <v>40702.55972222222</v>
      </c>
    </row>
    <row r="1636" spans="1:2" x14ac:dyDescent="0.25">
      <c r="A1636" s="6">
        <v>14562</v>
      </c>
      <c r="B1636" s="7">
        <v>40582.614583333336</v>
      </c>
    </row>
    <row r="1637" spans="1:2" x14ac:dyDescent="0.25">
      <c r="A1637" s="6">
        <v>14565</v>
      </c>
      <c r="B1637" s="7">
        <v>40525.559027777781</v>
      </c>
    </row>
    <row r="1638" spans="1:2" x14ac:dyDescent="0.25">
      <c r="A1638" s="6">
        <v>14566</v>
      </c>
      <c r="B1638" s="7">
        <v>40776.461805555555</v>
      </c>
    </row>
    <row r="1639" spans="1:2" x14ac:dyDescent="0.25">
      <c r="A1639" s="6">
        <v>14567</v>
      </c>
      <c r="B1639" s="7">
        <v>40756.574999999997</v>
      </c>
    </row>
    <row r="1640" spans="1:2" x14ac:dyDescent="0.25">
      <c r="A1640" s="6">
        <v>14569</v>
      </c>
      <c r="B1640" s="7">
        <v>40885.623611111114</v>
      </c>
    </row>
    <row r="1641" spans="1:2" x14ac:dyDescent="0.25">
      <c r="A1641" s="6">
        <v>14570</v>
      </c>
      <c r="B1641" s="7">
        <v>40606.443749999999</v>
      </c>
    </row>
    <row r="1642" spans="1:2" x14ac:dyDescent="0.25">
      <c r="A1642" s="6">
        <v>14572</v>
      </c>
      <c r="B1642" s="7">
        <v>40562.724305555559</v>
      </c>
    </row>
    <row r="1643" spans="1:2" x14ac:dyDescent="0.25">
      <c r="A1643" s="6">
        <v>14573</v>
      </c>
      <c r="B1643" s="7">
        <v>40514.832638888889</v>
      </c>
    </row>
    <row r="1644" spans="1:2" x14ac:dyDescent="0.25">
      <c r="A1644" s="6">
        <v>14576</v>
      </c>
      <c r="B1644" s="7">
        <v>40514.743750000001</v>
      </c>
    </row>
    <row r="1645" spans="1:2" x14ac:dyDescent="0.25">
      <c r="A1645" s="6">
        <v>14577</v>
      </c>
      <c r="B1645" s="7">
        <v>40524.476388888892</v>
      </c>
    </row>
    <row r="1646" spans="1:2" x14ac:dyDescent="0.25">
      <c r="A1646" s="6">
        <v>14578</v>
      </c>
      <c r="B1646" s="7">
        <v>40883.720833333333</v>
      </c>
    </row>
    <row r="1647" spans="1:2" x14ac:dyDescent="0.25">
      <c r="A1647" s="6">
        <v>14581</v>
      </c>
      <c r="B1647" s="7">
        <v>40870.527083333334</v>
      </c>
    </row>
    <row r="1648" spans="1:2" x14ac:dyDescent="0.25">
      <c r="A1648" s="6">
        <v>14582</v>
      </c>
      <c r="B1648" s="7">
        <v>40846.49722222222</v>
      </c>
    </row>
    <row r="1649" spans="1:2" x14ac:dyDescent="0.25">
      <c r="A1649" s="6">
        <v>14583</v>
      </c>
      <c r="B1649" s="7">
        <v>40681.477777777778</v>
      </c>
    </row>
    <row r="1650" spans="1:2" x14ac:dyDescent="0.25">
      <c r="A1650" s="6">
        <v>14584</v>
      </c>
      <c r="B1650" s="7">
        <v>40688.729861111111</v>
      </c>
    </row>
    <row r="1651" spans="1:2" x14ac:dyDescent="0.25">
      <c r="A1651" s="6">
        <v>14585</v>
      </c>
      <c r="B1651" s="7">
        <v>40836.606249999997</v>
      </c>
    </row>
    <row r="1652" spans="1:2" x14ac:dyDescent="0.25">
      <c r="A1652" s="6">
        <v>14586</v>
      </c>
      <c r="B1652" s="7">
        <v>40610.419444444444</v>
      </c>
    </row>
    <row r="1653" spans="1:2" x14ac:dyDescent="0.25">
      <c r="A1653" s="6">
        <v>14587</v>
      </c>
      <c r="B1653" s="7">
        <v>40555.552777777775</v>
      </c>
    </row>
    <row r="1654" spans="1:2" x14ac:dyDescent="0.25">
      <c r="A1654" s="6">
        <v>14589</v>
      </c>
      <c r="B1654" s="7">
        <v>40515.487500000003</v>
      </c>
    </row>
    <row r="1655" spans="1:2" x14ac:dyDescent="0.25">
      <c r="A1655" s="6">
        <v>14591</v>
      </c>
      <c r="B1655" s="7">
        <v>40673.589583333334</v>
      </c>
    </row>
    <row r="1656" spans="1:2" x14ac:dyDescent="0.25">
      <c r="A1656" s="6">
        <v>14592</v>
      </c>
      <c r="B1656" s="7">
        <v>40822.755555555559</v>
      </c>
    </row>
    <row r="1657" spans="1:2" x14ac:dyDescent="0.25">
      <c r="A1657" s="6">
        <v>14593</v>
      </c>
      <c r="B1657" s="7">
        <v>40688.468055555553</v>
      </c>
    </row>
    <row r="1658" spans="1:2" x14ac:dyDescent="0.25">
      <c r="A1658" s="6">
        <v>14594</v>
      </c>
      <c r="B1658" s="7">
        <v>40513.57916666667</v>
      </c>
    </row>
    <row r="1659" spans="1:2" x14ac:dyDescent="0.25">
      <c r="A1659" s="6">
        <v>14595</v>
      </c>
      <c r="B1659" s="7">
        <v>40573.566666666666</v>
      </c>
    </row>
    <row r="1660" spans="1:2" x14ac:dyDescent="0.25">
      <c r="A1660" s="6">
        <v>14597</v>
      </c>
      <c r="B1660" s="7">
        <v>40695.522916666669</v>
      </c>
    </row>
    <row r="1661" spans="1:2" x14ac:dyDescent="0.25">
      <c r="A1661" s="6">
        <v>14598</v>
      </c>
      <c r="B1661" s="7">
        <v>40842.554861111108</v>
      </c>
    </row>
    <row r="1662" spans="1:2" x14ac:dyDescent="0.25">
      <c r="A1662" s="6">
        <v>14600</v>
      </c>
      <c r="B1662" s="7">
        <v>40581.408333333333</v>
      </c>
    </row>
    <row r="1663" spans="1:2" x14ac:dyDescent="0.25">
      <c r="A1663" s="6">
        <v>14601</v>
      </c>
      <c r="B1663" s="7">
        <v>40876.408333333333</v>
      </c>
    </row>
    <row r="1664" spans="1:2" x14ac:dyDescent="0.25">
      <c r="A1664" s="6">
        <v>14603</v>
      </c>
      <c r="B1664" s="7">
        <v>40612.435416666667</v>
      </c>
    </row>
    <row r="1665" spans="1:2" x14ac:dyDescent="0.25">
      <c r="A1665" s="6">
        <v>14606</v>
      </c>
      <c r="B1665" s="7">
        <v>40513.706250000003</v>
      </c>
    </row>
    <row r="1666" spans="1:2" x14ac:dyDescent="0.25">
      <c r="A1666" s="6">
        <v>14607</v>
      </c>
      <c r="B1666" s="7">
        <v>40625.640277777777</v>
      </c>
    </row>
    <row r="1667" spans="1:2" x14ac:dyDescent="0.25">
      <c r="A1667" s="6">
        <v>14608</v>
      </c>
      <c r="B1667" s="7">
        <v>40524.617361111108</v>
      </c>
    </row>
    <row r="1668" spans="1:2" x14ac:dyDescent="0.25">
      <c r="A1668" s="6">
        <v>14609</v>
      </c>
      <c r="B1668" s="7">
        <v>40590.506944444445</v>
      </c>
    </row>
    <row r="1669" spans="1:2" x14ac:dyDescent="0.25">
      <c r="A1669" s="6">
        <v>14616</v>
      </c>
      <c r="B1669" s="7">
        <v>40569.529166666667</v>
      </c>
    </row>
    <row r="1670" spans="1:2" x14ac:dyDescent="0.25">
      <c r="A1670" s="6">
        <v>14618</v>
      </c>
      <c r="B1670" s="7">
        <v>40549.499305555553</v>
      </c>
    </row>
    <row r="1671" spans="1:2" x14ac:dyDescent="0.25">
      <c r="A1671" s="6">
        <v>14619</v>
      </c>
      <c r="B1671" s="7">
        <v>40641.317361111112</v>
      </c>
    </row>
    <row r="1672" spans="1:2" x14ac:dyDescent="0.25">
      <c r="A1672" s="6">
        <v>14620</v>
      </c>
      <c r="B1672" s="7">
        <v>40603.354166666664</v>
      </c>
    </row>
    <row r="1673" spans="1:2" x14ac:dyDescent="0.25">
      <c r="A1673" s="6">
        <v>14621</v>
      </c>
      <c r="B1673" s="7">
        <v>40528.541666666664</v>
      </c>
    </row>
    <row r="1674" spans="1:2" x14ac:dyDescent="0.25">
      <c r="A1674" s="6">
        <v>14622</v>
      </c>
      <c r="B1674" s="7">
        <v>40702.529166666667</v>
      </c>
    </row>
    <row r="1675" spans="1:2" x14ac:dyDescent="0.25">
      <c r="A1675" s="6">
        <v>14623</v>
      </c>
      <c r="B1675" s="7">
        <v>40651.57916666667</v>
      </c>
    </row>
    <row r="1676" spans="1:2" x14ac:dyDescent="0.25">
      <c r="A1676" s="6">
        <v>14624</v>
      </c>
      <c r="B1676" s="7">
        <v>40827.61041666667</v>
      </c>
    </row>
    <row r="1677" spans="1:2" x14ac:dyDescent="0.25">
      <c r="A1677" s="6">
        <v>14625</v>
      </c>
      <c r="B1677" s="7">
        <v>40525.65</v>
      </c>
    </row>
    <row r="1678" spans="1:2" x14ac:dyDescent="0.25">
      <c r="A1678" s="6">
        <v>14626</v>
      </c>
      <c r="B1678" s="7">
        <v>40653.554166666669</v>
      </c>
    </row>
    <row r="1679" spans="1:2" x14ac:dyDescent="0.25">
      <c r="A1679" s="6">
        <v>14628</v>
      </c>
      <c r="B1679" s="7">
        <v>40644.613194444442</v>
      </c>
    </row>
    <row r="1680" spans="1:2" x14ac:dyDescent="0.25">
      <c r="A1680" s="6">
        <v>14629</v>
      </c>
      <c r="B1680" s="7">
        <v>40839.675694444442</v>
      </c>
    </row>
    <row r="1681" spans="1:2" x14ac:dyDescent="0.25">
      <c r="A1681" s="6">
        <v>14631</v>
      </c>
      <c r="B1681" s="7">
        <v>40588.396527777775</v>
      </c>
    </row>
    <row r="1682" spans="1:2" x14ac:dyDescent="0.25">
      <c r="A1682" s="6">
        <v>14632</v>
      </c>
      <c r="B1682" s="7">
        <v>40624.367361111108</v>
      </c>
    </row>
    <row r="1683" spans="1:2" x14ac:dyDescent="0.25">
      <c r="A1683" s="6">
        <v>14633</v>
      </c>
      <c r="B1683" s="7">
        <v>40620.713194444441</v>
      </c>
    </row>
    <row r="1684" spans="1:2" x14ac:dyDescent="0.25">
      <c r="A1684" s="6">
        <v>14636</v>
      </c>
      <c r="B1684" s="7">
        <v>40618.411111111112</v>
      </c>
    </row>
    <row r="1685" spans="1:2" x14ac:dyDescent="0.25">
      <c r="A1685" s="6">
        <v>14638</v>
      </c>
      <c r="B1685" s="7">
        <v>40836.423611111109</v>
      </c>
    </row>
    <row r="1686" spans="1:2" x14ac:dyDescent="0.25">
      <c r="A1686" s="6">
        <v>14639</v>
      </c>
      <c r="B1686" s="7">
        <v>40525.576388888891</v>
      </c>
    </row>
    <row r="1687" spans="1:2" x14ac:dyDescent="0.25">
      <c r="A1687" s="6">
        <v>14640</v>
      </c>
      <c r="B1687" s="7">
        <v>40659.521527777775</v>
      </c>
    </row>
    <row r="1688" spans="1:2" x14ac:dyDescent="0.25">
      <c r="A1688" s="6">
        <v>14641</v>
      </c>
      <c r="B1688" s="7">
        <v>40865.445833333331</v>
      </c>
    </row>
    <row r="1689" spans="1:2" x14ac:dyDescent="0.25">
      <c r="A1689" s="6">
        <v>14642</v>
      </c>
      <c r="B1689" s="7">
        <v>40828.463888888888</v>
      </c>
    </row>
    <row r="1690" spans="1:2" x14ac:dyDescent="0.25">
      <c r="A1690" s="6">
        <v>14643</v>
      </c>
      <c r="B1690" s="7">
        <v>40528.745138888888</v>
      </c>
    </row>
    <row r="1691" spans="1:2" x14ac:dyDescent="0.25">
      <c r="A1691" s="6">
        <v>14644</v>
      </c>
      <c r="B1691" s="7">
        <v>40588.593055555553</v>
      </c>
    </row>
    <row r="1692" spans="1:2" x14ac:dyDescent="0.25">
      <c r="A1692" s="6">
        <v>14645</v>
      </c>
      <c r="B1692" s="7">
        <v>40611.411111111112</v>
      </c>
    </row>
    <row r="1693" spans="1:2" x14ac:dyDescent="0.25">
      <c r="A1693" s="6">
        <v>14646</v>
      </c>
      <c r="B1693" s="7">
        <v>40532.42291666667</v>
      </c>
    </row>
    <row r="1694" spans="1:2" x14ac:dyDescent="0.25">
      <c r="A1694" s="6">
        <v>14647</v>
      </c>
      <c r="B1694" s="7">
        <v>40685.569444444445</v>
      </c>
    </row>
    <row r="1695" spans="1:2" x14ac:dyDescent="0.25">
      <c r="A1695" s="6">
        <v>14649</v>
      </c>
      <c r="B1695" s="7">
        <v>40674.609027777777</v>
      </c>
    </row>
    <row r="1696" spans="1:2" x14ac:dyDescent="0.25">
      <c r="A1696" s="6">
        <v>14651</v>
      </c>
      <c r="B1696" s="7">
        <v>40675.686805555553</v>
      </c>
    </row>
    <row r="1697" spans="1:2" x14ac:dyDescent="0.25">
      <c r="A1697" s="6">
        <v>14652</v>
      </c>
      <c r="B1697" s="7">
        <v>40809.597916666666</v>
      </c>
    </row>
    <row r="1698" spans="1:2" x14ac:dyDescent="0.25">
      <c r="A1698" s="6">
        <v>14653</v>
      </c>
      <c r="B1698" s="7">
        <v>40548.569444444445</v>
      </c>
    </row>
    <row r="1699" spans="1:2" x14ac:dyDescent="0.25">
      <c r="A1699" s="6">
        <v>14655</v>
      </c>
      <c r="B1699" s="7">
        <v>40664.624305555553</v>
      </c>
    </row>
    <row r="1700" spans="1:2" x14ac:dyDescent="0.25">
      <c r="A1700" s="6">
        <v>14656</v>
      </c>
      <c r="B1700" s="7">
        <v>40603.554861111108</v>
      </c>
    </row>
    <row r="1701" spans="1:2" x14ac:dyDescent="0.25">
      <c r="A1701" s="6">
        <v>14657</v>
      </c>
      <c r="B1701" s="7">
        <v>40560.638194444444</v>
      </c>
    </row>
    <row r="1702" spans="1:2" x14ac:dyDescent="0.25">
      <c r="A1702" s="6">
        <v>14658</v>
      </c>
      <c r="B1702" s="7">
        <v>40769.654166666667</v>
      </c>
    </row>
    <row r="1703" spans="1:2" x14ac:dyDescent="0.25">
      <c r="A1703" s="6">
        <v>14659</v>
      </c>
      <c r="B1703" s="7">
        <v>40571.529861111114</v>
      </c>
    </row>
    <row r="1704" spans="1:2" x14ac:dyDescent="0.25">
      <c r="A1704" s="6">
        <v>14660</v>
      </c>
      <c r="B1704" s="7">
        <v>40786.444444444445</v>
      </c>
    </row>
    <row r="1705" spans="1:2" x14ac:dyDescent="0.25">
      <c r="A1705" s="6">
        <v>14661</v>
      </c>
      <c r="B1705" s="7">
        <v>40860.493750000001</v>
      </c>
    </row>
    <row r="1706" spans="1:2" x14ac:dyDescent="0.25">
      <c r="A1706" s="6">
        <v>14662</v>
      </c>
      <c r="B1706" s="7">
        <v>40570.736805555556</v>
      </c>
    </row>
    <row r="1707" spans="1:2" x14ac:dyDescent="0.25">
      <c r="A1707" s="6">
        <v>14664</v>
      </c>
      <c r="B1707" s="7">
        <v>40853.62222222222</v>
      </c>
    </row>
    <row r="1708" spans="1:2" x14ac:dyDescent="0.25">
      <c r="A1708" s="6">
        <v>14665</v>
      </c>
      <c r="B1708" s="7">
        <v>40576.380555555559</v>
      </c>
    </row>
    <row r="1709" spans="1:2" x14ac:dyDescent="0.25">
      <c r="A1709" s="6">
        <v>14666</v>
      </c>
      <c r="B1709" s="7">
        <v>40862.539583333331</v>
      </c>
    </row>
    <row r="1710" spans="1:2" x14ac:dyDescent="0.25">
      <c r="A1710" s="6">
        <v>14667</v>
      </c>
      <c r="B1710" s="7">
        <v>40518.550694444442</v>
      </c>
    </row>
    <row r="1711" spans="1:2" x14ac:dyDescent="0.25">
      <c r="A1711" s="6">
        <v>14669</v>
      </c>
      <c r="B1711" s="7">
        <v>40554.520833333336</v>
      </c>
    </row>
    <row r="1712" spans="1:2" x14ac:dyDescent="0.25">
      <c r="A1712" s="6">
        <v>14670</v>
      </c>
      <c r="B1712" s="7">
        <v>40606.581944444442</v>
      </c>
    </row>
    <row r="1713" spans="1:2" x14ac:dyDescent="0.25">
      <c r="A1713" s="6">
        <v>14672</v>
      </c>
      <c r="B1713" s="7">
        <v>40550.658333333333</v>
      </c>
    </row>
    <row r="1714" spans="1:2" x14ac:dyDescent="0.25">
      <c r="A1714" s="6">
        <v>14673</v>
      </c>
      <c r="B1714" s="7">
        <v>40519.53402777778</v>
      </c>
    </row>
    <row r="1715" spans="1:2" x14ac:dyDescent="0.25">
      <c r="A1715" s="6">
        <v>14675</v>
      </c>
      <c r="B1715" s="7">
        <v>40870.540277777778</v>
      </c>
    </row>
    <row r="1716" spans="1:2" x14ac:dyDescent="0.25">
      <c r="A1716" s="6">
        <v>14676</v>
      </c>
      <c r="B1716" s="7">
        <v>40603.601388888892</v>
      </c>
    </row>
    <row r="1717" spans="1:2" x14ac:dyDescent="0.25">
      <c r="A1717" s="6">
        <v>14680</v>
      </c>
      <c r="B1717" s="7">
        <v>40515.503472222219</v>
      </c>
    </row>
    <row r="1718" spans="1:2" x14ac:dyDescent="0.25">
      <c r="A1718" s="6">
        <v>14681</v>
      </c>
      <c r="B1718" s="7">
        <v>40675.447916666664</v>
      </c>
    </row>
    <row r="1719" spans="1:2" x14ac:dyDescent="0.25">
      <c r="A1719" s="6">
        <v>14682</v>
      </c>
      <c r="B1719" s="7">
        <v>40685.535416666666</v>
      </c>
    </row>
    <row r="1720" spans="1:2" x14ac:dyDescent="0.25">
      <c r="A1720" s="6">
        <v>14684</v>
      </c>
      <c r="B1720" s="7">
        <v>40524.530555555553</v>
      </c>
    </row>
    <row r="1721" spans="1:2" x14ac:dyDescent="0.25">
      <c r="A1721" s="6">
        <v>14687</v>
      </c>
      <c r="B1721" s="7">
        <v>40780.499305555553</v>
      </c>
    </row>
    <row r="1722" spans="1:2" x14ac:dyDescent="0.25">
      <c r="A1722" s="6">
        <v>14688</v>
      </c>
      <c r="B1722" s="7">
        <v>40513.400694444441</v>
      </c>
    </row>
    <row r="1723" spans="1:2" x14ac:dyDescent="0.25">
      <c r="A1723" s="6">
        <v>14689</v>
      </c>
      <c r="B1723" s="7">
        <v>40678.473611111112</v>
      </c>
    </row>
    <row r="1724" spans="1:2" x14ac:dyDescent="0.25">
      <c r="A1724" s="6">
        <v>14690</v>
      </c>
      <c r="B1724" s="7">
        <v>40735.498611111114</v>
      </c>
    </row>
    <row r="1725" spans="1:2" x14ac:dyDescent="0.25">
      <c r="A1725" s="6">
        <v>14691</v>
      </c>
      <c r="B1725" s="7">
        <v>40674.413194444445</v>
      </c>
    </row>
    <row r="1726" spans="1:2" x14ac:dyDescent="0.25">
      <c r="A1726" s="6">
        <v>14692</v>
      </c>
      <c r="B1726" s="7">
        <v>40564.574305555558</v>
      </c>
    </row>
    <row r="1727" spans="1:2" x14ac:dyDescent="0.25">
      <c r="A1727" s="6">
        <v>14693</v>
      </c>
      <c r="B1727" s="7">
        <v>40622.534722222219</v>
      </c>
    </row>
    <row r="1728" spans="1:2" x14ac:dyDescent="0.25">
      <c r="A1728" s="6">
        <v>14696</v>
      </c>
      <c r="B1728" s="7">
        <v>40513.650694444441</v>
      </c>
    </row>
    <row r="1729" spans="1:2" x14ac:dyDescent="0.25">
      <c r="A1729" s="6">
        <v>14697</v>
      </c>
      <c r="B1729" s="7">
        <v>40668.645138888889</v>
      </c>
    </row>
    <row r="1730" spans="1:2" x14ac:dyDescent="0.25">
      <c r="A1730" s="6">
        <v>14698</v>
      </c>
      <c r="B1730" s="7">
        <v>40835.537499999999</v>
      </c>
    </row>
    <row r="1731" spans="1:2" x14ac:dyDescent="0.25">
      <c r="A1731" s="6">
        <v>14699</v>
      </c>
      <c r="B1731" s="7">
        <v>40672.620833333334</v>
      </c>
    </row>
    <row r="1732" spans="1:2" x14ac:dyDescent="0.25">
      <c r="A1732" s="6">
        <v>14700</v>
      </c>
      <c r="B1732" s="7">
        <v>40648.552777777775</v>
      </c>
    </row>
    <row r="1733" spans="1:2" x14ac:dyDescent="0.25">
      <c r="A1733" s="6">
        <v>14701</v>
      </c>
      <c r="B1733" s="7">
        <v>40570.527777777781</v>
      </c>
    </row>
    <row r="1734" spans="1:2" x14ac:dyDescent="0.25">
      <c r="A1734" s="6">
        <v>14702</v>
      </c>
      <c r="B1734" s="7">
        <v>40521.807638888888</v>
      </c>
    </row>
    <row r="1735" spans="1:2" x14ac:dyDescent="0.25">
      <c r="A1735" s="6">
        <v>14703</v>
      </c>
      <c r="B1735" s="7">
        <v>40872.390972222223</v>
      </c>
    </row>
    <row r="1736" spans="1:2" x14ac:dyDescent="0.25">
      <c r="A1736" s="6">
        <v>14704</v>
      </c>
      <c r="B1736" s="7">
        <v>40706.582638888889</v>
      </c>
    </row>
    <row r="1737" spans="1:2" x14ac:dyDescent="0.25">
      <c r="A1737" s="6">
        <v>14705</v>
      </c>
      <c r="B1737" s="7">
        <v>40688.527083333334</v>
      </c>
    </row>
    <row r="1738" spans="1:2" x14ac:dyDescent="0.25">
      <c r="A1738" s="6">
        <v>14708</v>
      </c>
      <c r="B1738" s="7">
        <v>40518.515972222223</v>
      </c>
    </row>
    <row r="1739" spans="1:2" x14ac:dyDescent="0.25">
      <c r="A1739" s="6">
        <v>14709</v>
      </c>
      <c r="B1739" s="7">
        <v>40528.571527777778</v>
      </c>
    </row>
    <row r="1740" spans="1:2" x14ac:dyDescent="0.25">
      <c r="A1740" s="6">
        <v>14710</v>
      </c>
      <c r="B1740" s="7">
        <v>40827.575694444444</v>
      </c>
    </row>
    <row r="1741" spans="1:2" x14ac:dyDescent="0.25">
      <c r="A1741" s="6">
        <v>14711</v>
      </c>
      <c r="B1741" s="7">
        <v>40624.563888888886</v>
      </c>
    </row>
    <row r="1742" spans="1:2" x14ac:dyDescent="0.25">
      <c r="A1742" s="6">
        <v>14712</v>
      </c>
      <c r="B1742" s="7">
        <v>40774.564583333333</v>
      </c>
    </row>
    <row r="1743" spans="1:2" x14ac:dyDescent="0.25">
      <c r="A1743" s="6">
        <v>14713</v>
      </c>
      <c r="B1743" s="7">
        <v>40521.790277777778</v>
      </c>
    </row>
    <row r="1744" spans="1:2" x14ac:dyDescent="0.25">
      <c r="A1744" s="6">
        <v>14714</v>
      </c>
      <c r="B1744" s="7">
        <v>40862.546527777777</v>
      </c>
    </row>
    <row r="1745" spans="1:2" x14ac:dyDescent="0.25">
      <c r="A1745" s="6">
        <v>14715</v>
      </c>
      <c r="B1745" s="7">
        <v>40555.560416666667</v>
      </c>
    </row>
    <row r="1746" spans="1:2" x14ac:dyDescent="0.25">
      <c r="A1746" s="6">
        <v>14716</v>
      </c>
      <c r="B1746" s="7">
        <v>40738.529166666667</v>
      </c>
    </row>
    <row r="1747" spans="1:2" x14ac:dyDescent="0.25">
      <c r="A1747" s="6">
        <v>14719</v>
      </c>
      <c r="B1747" s="7">
        <v>40637.595138888886</v>
      </c>
    </row>
    <row r="1748" spans="1:2" x14ac:dyDescent="0.25">
      <c r="A1748" s="6">
        <v>14720</v>
      </c>
      <c r="B1748" s="7">
        <v>40760.504166666666</v>
      </c>
    </row>
    <row r="1749" spans="1:2" x14ac:dyDescent="0.25">
      <c r="A1749" s="6">
        <v>14722</v>
      </c>
      <c r="B1749" s="7">
        <v>40739.623611111114</v>
      </c>
    </row>
    <row r="1750" spans="1:2" x14ac:dyDescent="0.25">
      <c r="A1750" s="6">
        <v>14723</v>
      </c>
      <c r="B1750" s="7">
        <v>40515.595833333333</v>
      </c>
    </row>
    <row r="1751" spans="1:2" x14ac:dyDescent="0.25">
      <c r="A1751" s="6">
        <v>14725</v>
      </c>
      <c r="B1751" s="7">
        <v>40862.529166666667</v>
      </c>
    </row>
    <row r="1752" spans="1:2" x14ac:dyDescent="0.25">
      <c r="A1752" s="6">
        <v>14727</v>
      </c>
      <c r="B1752" s="7">
        <v>40612.614583333336</v>
      </c>
    </row>
    <row r="1753" spans="1:2" x14ac:dyDescent="0.25">
      <c r="A1753" s="6">
        <v>14729</v>
      </c>
      <c r="B1753" s="7">
        <v>40513.529861111114</v>
      </c>
    </row>
    <row r="1754" spans="1:2" x14ac:dyDescent="0.25">
      <c r="A1754" s="6">
        <v>14730</v>
      </c>
      <c r="B1754" s="7">
        <v>40610.53402777778</v>
      </c>
    </row>
    <row r="1755" spans="1:2" x14ac:dyDescent="0.25">
      <c r="A1755" s="6">
        <v>14731</v>
      </c>
      <c r="B1755" s="7">
        <v>40674.54583333333</v>
      </c>
    </row>
    <row r="1756" spans="1:2" x14ac:dyDescent="0.25">
      <c r="A1756" s="6">
        <v>14732</v>
      </c>
      <c r="B1756" s="7">
        <v>40547.611111111109</v>
      </c>
    </row>
    <row r="1757" spans="1:2" x14ac:dyDescent="0.25">
      <c r="A1757" s="6">
        <v>14733</v>
      </c>
      <c r="B1757" s="7">
        <v>40519.479166666664</v>
      </c>
    </row>
    <row r="1758" spans="1:2" x14ac:dyDescent="0.25">
      <c r="A1758" s="6">
        <v>14735</v>
      </c>
      <c r="B1758" s="7">
        <v>40528.670138888891</v>
      </c>
    </row>
    <row r="1759" spans="1:2" x14ac:dyDescent="0.25">
      <c r="A1759" s="6">
        <v>14737</v>
      </c>
      <c r="B1759" s="7">
        <v>40533.575694444444</v>
      </c>
    </row>
    <row r="1760" spans="1:2" x14ac:dyDescent="0.25">
      <c r="A1760" s="6">
        <v>14738</v>
      </c>
      <c r="B1760" s="7">
        <v>40570.590277777781</v>
      </c>
    </row>
    <row r="1761" spans="1:2" x14ac:dyDescent="0.25">
      <c r="A1761" s="6">
        <v>14739</v>
      </c>
      <c r="B1761" s="7">
        <v>40519.623611111114</v>
      </c>
    </row>
    <row r="1762" spans="1:2" x14ac:dyDescent="0.25">
      <c r="A1762" s="6">
        <v>14740</v>
      </c>
      <c r="B1762" s="7">
        <v>40603.357638888891</v>
      </c>
    </row>
    <row r="1763" spans="1:2" x14ac:dyDescent="0.25">
      <c r="A1763" s="6">
        <v>14741</v>
      </c>
      <c r="B1763" s="7">
        <v>40514.363194444442</v>
      </c>
    </row>
    <row r="1764" spans="1:2" x14ac:dyDescent="0.25">
      <c r="A1764" s="6">
        <v>14744</v>
      </c>
      <c r="B1764" s="7">
        <v>40520.431250000001</v>
      </c>
    </row>
    <row r="1765" spans="1:2" x14ac:dyDescent="0.25">
      <c r="A1765" s="6">
        <v>14745</v>
      </c>
      <c r="B1765" s="7">
        <v>40601.642361111109</v>
      </c>
    </row>
    <row r="1766" spans="1:2" x14ac:dyDescent="0.25">
      <c r="A1766" s="6">
        <v>14747</v>
      </c>
      <c r="B1766" s="7">
        <v>40637.589583333334</v>
      </c>
    </row>
    <row r="1767" spans="1:2" x14ac:dyDescent="0.25">
      <c r="A1767" s="6">
        <v>14748</v>
      </c>
      <c r="B1767" s="7">
        <v>40518.429861111108</v>
      </c>
    </row>
    <row r="1768" spans="1:2" x14ac:dyDescent="0.25">
      <c r="A1768" s="6">
        <v>14752</v>
      </c>
      <c r="B1768" s="7">
        <v>40843.496527777781</v>
      </c>
    </row>
    <row r="1769" spans="1:2" x14ac:dyDescent="0.25">
      <c r="A1769" s="6">
        <v>14753</v>
      </c>
      <c r="B1769" s="7">
        <v>40799.618055555555</v>
      </c>
    </row>
    <row r="1770" spans="1:2" x14ac:dyDescent="0.25">
      <c r="A1770" s="6">
        <v>14754</v>
      </c>
      <c r="B1770" s="7">
        <v>40591.51458333333</v>
      </c>
    </row>
    <row r="1771" spans="1:2" x14ac:dyDescent="0.25">
      <c r="A1771" s="6">
        <v>14755</v>
      </c>
      <c r="B1771" s="7">
        <v>40552.584722222222</v>
      </c>
    </row>
    <row r="1772" spans="1:2" x14ac:dyDescent="0.25">
      <c r="A1772" s="6">
        <v>14756</v>
      </c>
      <c r="B1772" s="7">
        <v>40871.759027777778</v>
      </c>
    </row>
    <row r="1773" spans="1:2" x14ac:dyDescent="0.25">
      <c r="A1773" s="6">
        <v>14757</v>
      </c>
      <c r="B1773" s="7">
        <v>40811.60833333333</v>
      </c>
    </row>
    <row r="1774" spans="1:2" x14ac:dyDescent="0.25">
      <c r="A1774" s="6">
        <v>14758</v>
      </c>
      <c r="B1774" s="7">
        <v>40627.506944444445</v>
      </c>
    </row>
    <row r="1775" spans="1:2" x14ac:dyDescent="0.25">
      <c r="A1775" s="6">
        <v>14759</v>
      </c>
      <c r="B1775" s="7">
        <v>40654.454861111109</v>
      </c>
    </row>
    <row r="1776" spans="1:2" x14ac:dyDescent="0.25">
      <c r="A1776" s="6">
        <v>14760</v>
      </c>
      <c r="B1776" s="7">
        <v>40589.685416666667</v>
      </c>
    </row>
    <row r="1777" spans="1:2" x14ac:dyDescent="0.25">
      <c r="A1777" s="6">
        <v>14761</v>
      </c>
      <c r="B1777" s="7">
        <v>40552.502083333333</v>
      </c>
    </row>
    <row r="1778" spans="1:2" x14ac:dyDescent="0.25">
      <c r="A1778" s="6">
        <v>14762</v>
      </c>
      <c r="B1778" s="7">
        <v>40623.347222222219</v>
      </c>
    </row>
    <row r="1779" spans="1:2" x14ac:dyDescent="0.25">
      <c r="A1779" s="6">
        <v>14764</v>
      </c>
      <c r="B1779" s="7">
        <v>40840.495833333334</v>
      </c>
    </row>
    <row r="1780" spans="1:2" x14ac:dyDescent="0.25">
      <c r="A1780" s="6">
        <v>14765</v>
      </c>
      <c r="B1780" s="7">
        <v>40710.825694444444</v>
      </c>
    </row>
    <row r="1781" spans="1:2" x14ac:dyDescent="0.25">
      <c r="A1781" s="6">
        <v>14766</v>
      </c>
      <c r="B1781" s="7">
        <v>40520.647916666669</v>
      </c>
    </row>
    <row r="1782" spans="1:2" x14ac:dyDescent="0.25">
      <c r="A1782" s="6">
        <v>14768</v>
      </c>
      <c r="B1782" s="7">
        <v>40759.559027777781</v>
      </c>
    </row>
    <row r="1783" spans="1:2" x14ac:dyDescent="0.25">
      <c r="A1783" s="6">
        <v>14769</v>
      </c>
      <c r="B1783" s="7">
        <v>40529.486111111109</v>
      </c>
    </row>
    <row r="1784" spans="1:2" x14ac:dyDescent="0.25">
      <c r="A1784" s="6">
        <v>14770</v>
      </c>
      <c r="B1784" s="7">
        <v>40563.625</v>
      </c>
    </row>
    <row r="1785" spans="1:2" x14ac:dyDescent="0.25">
      <c r="A1785" s="6">
        <v>14772</v>
      </c>
      <c r="B1785" s="7">
        <v>40774.62777777778</v>
      </c>
    </row>
    <row r="1786" spans="1:2" x14ac:dyDescent="0.25">
      <c r="A1786" s="6">
        <v>14775</v>
      </c>
      <c r="B1786" s="7">
        <v>40514.693055555559</v>
      </c>
    </row>
    <row r="1787" spans="1:2" x14ac:dyDescent="0.25">
      <c r="A1787" s="6">
        <v>14776</v>
      </c>
      <c r="B1787" s="7">
        <v>40574.553472222222</v>
      </c>
    </row>
    <row r="1788" spans="1:2" x14ac:dyDescent="0.25">
      <c r="A1788" s="6">
        <v>14778</v>
      </c>
      <c r="B1788" s="7">
        <v>40578.488194444442</v>
      </c>
    </row>
    <row r="1789" spans="1:2" x14ac:dyDescent="0.25">
      <c r="A1789" s="6">
        <v>14779</v>
      </c>
      <c r="B1789" s="7">
        <v>40563.50277777778</v>
      </c>
    </row>
    <row r="1790" spans="1:2" x14ac:dyDescent="0.25">
      <c r="A1790" s="6">
        <v>14780</v>
      </c>
      <c r="B1790" s="7">
        <v>40807.635416666664</v>
      </c>
    </row>
    <row r="1791" spans="1:2" x14ac:dyDescent="0.25">
      <c r="A1791" s="6">
        <v>14782</v>
      </c>
      <c r="B1791" s="7">
        <v>40567.466666666667</v>
      </c>
    </row>
    <row r="1792" spans="1:2" x14ac:dyDescent="0.25">
      <c r="A1792" s="6">
        <v>14784</v>
      </c>
      <c r="B1792" s="7">
        <v>40563.392361111109</v>
      </c>
    </row>
    <row r="1793" spans="1:2" x14ac:dyDescent="0.25">
      <c r="A1793" s="6">
        <v>14785</v>
      </c>
      <c r="B1793" s="7">
        <v>40871.569444444445</v>
      </c>
    </row>
    <row r="1794" spans="1:2" x14ac:dyDescent="0.25">
      <c r="A1794" s="6">
        <v>14788</v>
      </c>
      <c r="B1794" s="7">
        <v>40860.661111111112</v>
      </c>
    </row>
    <row r="1795" spans="1:2" x14ac:dyDescent="0.25">
      <c r="A1795" s="6">
        <v>14789</v>
      </c>
      <c r="B1795" s="7">
        <v>40858.374305555553</v>
      </c>
    </row>
    <row r="1796" spans="1:2" x14ac:dyDescent="0.25">
      <c r="A1796" s="6">
        <v>14790</v>
      </c>
      <c r="B1796" s="7">
        <v>40633.492361111108</v>
      </c>
    </row>
    <row r="1797" spans="1:2" x14ac:dyDescent="0.25">
      <c r="A1797" s="6">
        <v>14792</v>
      </c>
      <c r="B1797" s="7">
        <v>40823.388194444444</v>
      </c>
    </row>
    <row r="1798" spans="1:2" x14ac:dyDescent="0.25">
      <c r="A1798" s="6">
        <v>14793</v>
      </c>
      <c r="B1798" s="7">
        <v>40865.618055555555</v>
      </c>
    </row>
    <row r="1799" spans="1:2" x14ac:dyDescent="0.25">
      <c r="A1799" s="6">
        <v>14794</v>
      </c>
      <c r="B1799" s="7">
        <v>40552.674305555556</v>
      </c>
    </row>
    <row r="1800" spans="1:2" x14ac:dyDescent="0.25">
      <c r="A1800" s="6">
        <v>14795</v>
      </c>
      <c r="B1800" s="7">
        <v>40720.544444444444</v>
      </c>
    </row>
    <row r="1801" spans="1:2" x14ac:dyDescent="0.25">
      <c r="A1801" s="6">
        <v>14796</v>
      </c>
      <c r="B1801" s="7">
        <v>40520.444444444445</v>
      </c>
    </row>
    <row r="1802" spans="1:2" x14ac:dyDescent="0.25">
      <c r="A1802" s="6">
        <v>14798</v>
      </c>
      <c r="B1802" s="7">
        <v>40576.643055555556</v>
      </c>
    </row>
    <row r="1803" spans="1:2" x14ac:dyDescent="0.25">
      <c r="A1803" s="6">
        <v>14799</v>
      </c>
      <c r="B1803" s="7">
        <v>40835.677777777775</v>
      </c>
    </row>
    <row r="1804" spans="1:2" x14ac:dyDescent="0.25">
      <c r="A1804" s="6">
        <v>14800</v>
      </c>
      <c r="B1804" s="7">
        <v>40517.465277777781</v>
      </c>
    </row>
    <row r="1805" spans="1:2" x14ac:dyDescent="0.25">
      <c r="A1805" s="6">
        <v>14801</v>
      </c>
      <c r="B1805" s="7">
        <v>40825.64166666667</v>
      </c>
    </row>
    <row r="1806" spans="1:2" x14ac:dyDescent="0.25">
      <c r="A1806" s="6">
        <v>14803</v>
      </c>
      <c r="B1806" s="7">
        <v>40594.556250000001</v>
      </c>
    </row>
    <row r="1807" spans="1:2" x14ac:dyDescent="0.25">
      <c r="A1807" s="6">
        <v>14804</v>
      </c>
      <c r="B1807" s="7">
        <v>40878.472222222219</v>
      </c>
    </row>
    <row r="1808" spans="1:2" x14ac:dyDescent="0.25">
      <c r="A1808" s="6">
        <v>14805</v>
      </c>
      <c r="B1808" s="7">
        <v>40573.446527777778</v>
      </c>
    </row>
    <row r="1809" spans="1:2" x14ac:dyDescent="0.25">
      <c r="A1809" s="6">
        <v>14806</v>
      </c>
      <c r="B1809" s="7">
        <v>40811.647222222222</v>
      </c>
    </row>
    <row r="1810" spans="1:2" x14ac:dyDescent="0.25">
      <c r="A1810" s="6">
        <v>14808</v>
      </c>
      <c r="B1810" s="7">
        <v>40714.536805555559</v>
      </c>
    </row>
    <row r="1811" spans="1:2" x14ac:dyDescent="0.25">
      <c r="A1811" s="6">
        <v>14810</v>
      </c>
      <c r="B1811" s="7">
        <v>40517.505555555559</v>
      </c>
    </row>
    <row r="1812" spans="1:2" x14ac:dyDescent="0.25">
      <c r="A1812" s="6">
        <v>14813</v>
      </c>
      <c r="B1812" s="7">
        <v>40517.495833333334</v>
      </c>
    </row>
    <row r="1813" spans="1:2" x14ac:dyDescent="0.25">
      <c r="A1813" s="6">
        <v>14815</v>
      </c>
      <c r="B1813" s="7">
        <v>40819.48333333333</v>
      </c>
    </row>
    <row r="1814" spans="1:2" x14ac:dyDescent="0.25">
      <c r="A1814" s="6">
        <v>14816</v>
      </c>
      <c r="B1814" s="7">
        <v>40689.552777777775</v>
      </c>
    </row>
    <row r="1815" spans="1:2" x14ac:dyDescent="0.25">
      <c r="A1815" s="6">
        <v>14817</v>
      </c>
      <c r="B1815" s="7">
        <v>40609.57708333333</v>
      </c>
    </row>
    <row r="1816" spans="1:2" x14ac:dyDescent="0.25">
      <c r="A1816" s="6">
        <v>14818</v>
      </c>
      <c r="B1816" s="7">
        <v>40633.519444444442</v>
      </c>
    </row>
    <row r="1817" spans="1:2" x14ac:dyDescent="0.25">
      <c r="A1817" s="6">
        <v>14819</v>
      </c>
      <c r="B1817" s="7">
        <v>40694.576388888891</v>
      </c>
    </row>
    <row r="1818" spans="1:2" x14ac:dyDescent="0.25">
      <c r="A1818" s="6">
        <v>14820</v>
      </c>
      <c r="B1818" s="7">
        <v>40713.62222222222</v>
      </c>
    </row>
    <row r="1819" spans="1:2" x14ac:dyDescent="0.25">
      <c r="A1819" s="6">
        <v>14821</v>
      </c>
      <c r="B1819" s="7">
        <v>40520.363194444442</v>
      </c>
    </row>
    <row r="1820" spans="1:2" x14ac:dyDescent="0.25">
      <c r="A1820" s="6">
        <v>14823</v>
      </c>
      <c r="B1820" s="7">
        <v>40692.533333333333</v>
      </c>
    </row>
    <row r="1821" spans="1:2" x14ac:dyDescent="0.25">
      <c r="A1821" s="6">
        <v>14824</v>
      </c>
      <c r="B1821" s="7">
        <v>40795.591666666667</v>
      </c>
    </row>
    <row r="1822" spans="1:2" x14ac:dyDescent="0.25">
      <c r="A1822" s="6">
        <v>14825</v>
      </c>
      <c r="B1822" s="7">
        <v>40518.520833333336</v>
      </c>
    </row>
    <row r="1823" spans="1:2" x14ac:dyDescent="0.25">
      <c r="A1823" s="6">
        <v>14828</v>
      </c>
      <c r="B1823" s="7">
        <v>40550.409722222219</v>
      </c>
    </row>
    <row r="1824" spans="1:2" x14ac:dyDescent="0.25">
      <c r="A1824" s="6">
        <v>14829</v>
      </c>
      <c r="B1824" s="7">
        <v>40514.675000000003</v>
      </c>
    </row>
    <row r="1825" spans="1:2" x14ac:dyDescent="0.25">
      <c r="A1825" s="6">
        <v>14830</v>
      </c>
      <c r="B1825" s="7">
        <v>40833.603472222225</v>
      </c>
    </row>
    <row r="1826" spans="1:2" x14ac:dyDescent="0.25">
      <c r="A1826" s="6">
        <v>14834</v>
      </c>
      <c r="B1826" s="7">
        <v>40646.625</v>
      </c>
    </row>
    <row r="1827" spans="1:2" x14ac:dyDescent="0.25">
      <c r="A1827" s="6">
        <v>14836</v>
      </c>
      <c r="B1827" s="7">
        <v>40856.55972222222</v>
      </c>
    </row>
    <row r="1828" spans="1:2" x14ac:dyDescent="0.25">
      <c r="A1828" s="6">
        <v>14837</v>
      </c>
      <c r="B1828" s="7">
        <v>40685.53402777778</v>
      </c>
    </row>
    <row r="1829" spans="1:2" x14ac:dyDescent="0.25">
      <c r="A1829" s="6">
        <v>14840</v>
      </c>
      <c r="B1829" s="7">
        <v>40619.5</v>
      </c>
    </row>
    <row r="1830" spans="1:2" x14ac:dyDescent="0.25">
      <c r="A1830" s="6">
        <v>14841</v>
      </c>
      <c r="B1830" s="7">
        <v>40528.436111111114</v>
      </c>
    </row>
    <row r="1831" spans="1:2" x14ac:dyDescent="0.25">
      <c r="A1831" s="6">
        <v>14842</v>
      </c>
      <c r="B1831" s="7">
        <v>40578.647222222222</v>
      </c>
    </row>
    <row r="1832" spans="1:2" x14ac:dyDescent="0.25">
      <c r="A1832" s="6">
        <v>14844</v>
      </c>
      <c r="B1832" s="7">
        <v>40645.548611111109</v>
      </c>
    </row>
    <row r="1833" spans="1:2" x14ac:dyDescent="0.25">
      <c r="A1833" s="6">
        <v>14847</v>
      </c>
      <c r="B1833" s="7">
        <v>40738.452777777777</v>
      </c>
    </row>
    <row r="1834" spans="1:2" x14ac:dyDescent="0.25">
      <c r="A1834" s="6">
        <v>14849</v>
      </c>
      <c r="B1834" s="7">
        <v>40513.515277777777</v>
      </c>
    </row>
    <row r="1835" spans="1:2" x14ac:dyDescent="0.25">
      <c r="A1835" s="6">
        <v>14850</v>
      </c>
      <c r="B1835" s="7">
        <v>40575.472916666666</v>
      </c>
    </row>
    <row r="1836" spans="1:2" x14ac:dyDescent="0.25">
      <c r="A1836" s="6">
        <v>14851</v>
      </c>
      <c r="B1836" s="7">
        <v>40630.624305555553</v>
      </c>
    </row>
    <row r="1837" spans="1:2" x14ac:dyDescent="0.25">
      <c r="A1837" s="6">
        <v>14852</v>
      </c>
      <c r="B1837" s="7">
        <v>40634.556944444441</v>
      </c>
    </row>
    <row r="1838" spans="1:2" x14ac:dyDescent="0.25">
      <c r="A1838" s="6">
        <v>14853</v>
      </c>
      <c r="B1838" s="7">
        <v>40675.636805555558</v>
      </c>
    </row>
    <row r="1839" spans="1:2" x14ac:dyDescent="0.25">
      <c r="A1839" s="6">
        <v>14854</v>
      </c>
      <c r="B1839" s="7">
        <v>40612.515277777777</v>
      </c>
    </row>
    <row r="1840" spans="1:2" x14ac:dyDescent="0.25">
      <c r="A1840" s="6">
        <v>14855</v>
      </c>
      <c r="B1840" s="7">
        <v>40752.504166666666</v>
      </c>
    </row>
    <row r="1841" spans="1:2" x14ac:dyDescent="0.25">
      <c r="A1841" s="6">
        <v>14856</v>
      </c>
      <c r="B1841" s="7">
        <v>40830.399305555555</v>
      </c>
    </row>
    <row r="1842" spans="1:2" x14ac:dyDescent="0.25">
      <c r="A1842" s="6">
        <v>14857</v>
      </c>
      <c r="B1842" s="7">
        <v>40738.627083333333</v>
      </c>
    </row>
    <row r="1843" spans="1:2" x14ac:dyDescent="0.25">
      <c r="A1843" s="6">
        <v>14859</v>
      </c>
      <c r="B1843" s="7">
        <v>40682.612500000003</v>
      </c>
    </row>
    <row r="1844" spans="1:2" x14ac:dyDescent="0.25">
      <c r="A1844" s="6">
        <v>14860</v>
      </c>
      <c r="B1844" s="7">
        <v>40867.595138888886</v>
      </c>
    </row>
    <row r="1845" spans="1:2" x14ac:dyDescent="0.25">
      <c r="A1845" s="6">
        <v>14861</v>
      </c>
      <c r="B1845" s="7">
        <v>40834.537499999999</v>
      </c>
    </row>
    <row r="1846" spans="1:2" x14ac:dyDescent="0.25">
      <c r="A1846" s="6">
        <v>14862</v>
      </c>
      <c r="B1846" s="7">
        <v>40738.472222222219</v>
      </c>
    </row>
    <row r="1847" spans="1:2" x14ac:dyDescent="0.25">
      <c r="A1847" s="6">
        <v>14863</v>
      </c>
      <c r="B1847" s="7">
        <v>40857.62777777778</v>
      </c>
    </row>
    <row r="1848" spans="1:2" x14ac:dyDescent="0.25">
      <c r="A1848" s="6">
        <v>14865</v>
      </c>
      <c r="B1848" s="7">
        <v>40514.765972222223</v>
      </c>
    </row>
    <row r="1849" spans="1:2" x14ac:dyDescent="0.25">
      <c r="A1849" s="6">
        <v>14866</v>
      </c>
      <c r="B1849" s="7">
        <v>40520.623611111114</v>
      </c>
    </row>
    <row r="1850" spans="1:2" x14ac:dyDescent="0.25">
      <c r="A1850" s="6">
        <v>14867</v>
      </c>
      <c r="B1850" s="7">
        <v>40550.69027777778</v>
      </c>
    </row>
    <row r="1851" spans="1:2" x14ac:dyDescent="0.25">
      <c r="A1851" s="6">
        <v>14868</v>
      </c>
      <c r="B1851" s="7">
        <v>40653.566666666666</v>
      </c>
    </row>
    <row r="1852" spans="1:2" x14ac:dyDescent="0.25">
      <c r="A1852" s="6">
        <v>14869</v>
      </c>
      <c r="B1852" s="7">
        <v>40783.67291666667</v>
      </c>
    </row>
    <row r="1853" spans="1:2" x14ac:dyDescent="0.25">
      <c r="A1853" s="6">
        <v>14870</v>
      </c>
      <c r="B1853" s="7">
        <v>40625.45208333333</v>
      </c>
    </row>
    <row r="1854" spans="1:2" x14ac:dyDescent="0.25">
      <c r="A1854" s="6">
        <v>14871</v>
      </c>
      <c r="B1854" s="7">
        <v>40526.512499999997</v>
      </c>
    </row>
    <row r="1855" spans="1:2" x14ac:dyDescent="0.25">
      <c r="A1855" s="6">
        <v>14873</v>
      </c>
      <c r="B1855" s="7">
        <v>40676.577777777777</v>
      </c>
    </row>
    <row r="1856" spans="1:2" x14ac:dyDescent="0.25">
      <c r="A1856" s="6">
        <v>14875</v>
      </c>
      <c r="B1856" s="7">
        <v>40624.495138888888</v>
      </c>
    </row>
    <row r="1857" spans="1:2" x14ac:dyDescent="0.25">
      <c r="A1857" s="6">
        <v>14878</v>
      </c>
      <c r="B1857" s="7">
        <v>40528.507638888892</v>
      </c>
    </row>
    <row r="1858" spans="1:2" x14ac:dyDescent="0.25">
      <c r="A1858" s="6">
        <v>14880</v>
      </c>
      <c r="B1858" s="7">
        <v>40598.518750000003</v>
      </c>
    </row>
    <row r="1859" spans="1:2" x14ac:dyDescent="0.25">
      <c r="A1859" s="6">
        <v>14881</v>
      </c>
      <c r="B1859" s="7">
        <v>40867.462500000001</v>
      </c>
    </row>
    <row r="1860" spans="1:2" x14ac:dyDescent="0.25">
      <c r="A1860" s="6">
        <v>14882</v>
      </c>
      <c r="B1860" s="7">
        <v>40853.427083333336</v>
      </c>
    </row>
    <row r="1861" spans="1:2" x14ac:dyDescent="0.25">
      <c r="A1861" s="6">
        <v>14883</v>
      </c>
      <c r="B1861" s="7">
        <v>40675.40902777778</v>
      </c>
    </row>
    <row r="1862" spans="1:2" x14ac:dyDescent="0.25">
      <c r="A1862" s="6">
        <v>14885</v>
      </c>
      <c r="B1862" s="7">
        <v>40755.503472222219</v>
      </c>
    </row>
    <row r="1863" spans="1:2" x14ac:dyDescent="0.25">
      <c r="A1863" s="6">
        <v>14886</v>
      </c>
      <c r="B1863" s="7">
        <v>40634.37222222222</v>
      </c>
    </row>
    <row r="1864" spans="1:2" x14ac:dyDescent="0.25">
      <c r="A1864" s="6">
        <v>14887</v>
      </c>
      <c r="B1864" s="7">
        <v>40807.647222222222</v>
      </c>
    </row>
    <row r="1865" spans="1:2" x14ac:dyDescent="0.25">
      <c r="A1865" s="6">
        <v>14888</v>
      </c>
      <c r="B1865" s="7">
        <v>40679.623611111114</v>
      </c>
    </row>
    <row r="1866" spans="1:2" x14ac:dyDescent="0.25">
      <c r="A1866" s="6">
        <v>14889</v>
      </c>
      <c r="B1866" s="7">
        <v>40550.638194444444</v>
      </c>
    </row>
    <row r="1867" spans="1:2" x14ac:dyDescent="0.25">
      <c r="A1867" s="6">
        <v>14890</v>
      </c>
      <c r="B1867" s="7">
        <v>40633.497916666667</v>
      </c>
    </row>
    <row r="1868" spans="1:2" x14ac:dyDescent="0.25">
      <c r="A1868" s="6">
        <v>14891</v>
      </c>
      <c r="B1868" s="7">
        <v>40699.456944444442</v>
      </c>
    </row>
    <row r="1869" spans="1:2" x14ac:dyDescent="0.25">
      <c r="A1869" s="6">
        <v>14893</v>
      </c>
      <c r="B1869" s="7">
        <v>40875.450694444444</v>
      </c>
    </row>
    <row r="1870" spans="1:2" x14ac:dyDescent="0.25">
      <c r="A1870" s="6">
        <v>14894</v>
      </c>
      <c r="B1870" s="7">
        <v>40801.57708333333</v>
      </c>
    </row>
    <row r="1871" spans="1:2" x14ac:dyDescent="0.25">
      <c r="A1871" s="6">
        <v>14895</v>
      </c>
      <c r="B1871" s="7">
        <v>40596.547222222223</v>
      </c>
    </row>
    <row r="1872" spans="1:2" x14ac:dyDescent="0.25">
      <c r="A1872" s="6">
        <v>14896</v>
      </c>
      <c r="B1872" s="7">
        <v>40521.51666666667</v>
      </c>
    </row>
    <row r="1873" spans="1:2" x14ac:dyDescent="0.25">
      <c r="A1873" s="6">
        <v>14897</v>
      </c>
      <c r="B1873" s="7">
        <v>40590.359027777777</v>
      </c>
    </row>
    <row r="1874" spans="1:2" x14ac:dyDescent="0.25">
      <c r="A1874" s="6">
        <v>14898</v>
      </c>
      <c r="B1874" s="7">
        <v>40515.642361111109</v>
      </c>
    </row>
    <row r="1875" spans="1:2" x14ac:dyDescent="0.25">
      <c r="A1875" s="6">
        <v>14901</v>
      </c>
      <c r="B1875" s="7">
        <v>40514.472222222219</v>
      </c>
    </row>
    <row r="1876" spans="1:2" x14ac:dyDescent="0.25">
      <c r="A1876" s="6">
        <v>14902</v>
      </c>
      <c r="B1876" s="7">
        <v>40861.44027777778</v>
      </c>
    </row>
    <row r="1877" spans="1:2" x14ac:dyDescent="0.25">
      <c r="A1877" s="6">
        <v>14903</v>
      </c>
      <c r="B1877" s="7">
        <v>40608.493055555555</v>
      </c>
    </row>
    <row r="1878" spans="1:2" x14ac:dyDescent="0.25">
      <c r="A1878" s="6">
        <v>14904</v>
      </c>
      <c r="B1878" s="7">
        <v>40861.384027777778</v>
      </c>
    </row>
    <row r="1879" spans="1:2" x14ac:dyDescent="0.25">
      <c r="A1879" s="6">
        <v>14905</v>
      </c>
      <c r="B1879" s="7">
        <v>40653.449999999997</v>
      </c>
    </row>
    <row r="1880" spans="1:2" x14ac:dyDescent="0.25">
      <c r="A1880" s="6">
        <v>14907</v>
      </c>
      <c r="B1880" s="7">
        <v>40519.426388888889</v>
      </c>
    </row>
    <row r="1881" spans="1:2" x14ac:dyDescent="0.25">
      <c r="A1881" s="6">
        <v>14908</v>
      </c>
      <c r="B1881" s="7">
        <v>40812.538888888892</v>
      </c>
    </row>
    <row r="1882" spans="1:2" x14ac:dyDescent="0.25">
      <c r="A1882" s="6">
        <v>14910</v>
      </c>
      <c r="B1882" s="7">
        <v>40832.462500000001</v>
      </c>
    </row>
    <row r="1883" spans="1:2" x14ac:dyDescent="0.25">
      <c r="A1883" s="6">
        <v>14911</v>
      </c>
      <c r="B1883" s="7">
        <v>40513.586805555555</v>
      </c>
    </row>
    <row r="1884" spans="1:2" x14ac:dyDescent="0.25">
      <c r="A1884" s="6">
        <v>14912</v>
      </c>
      <c r="B1884" s="7">
        <v>40640.462500000001</v>
      </c>
    </row>
    <row r="1885" spans="1:2" x14ac:dyDescent="0.25">
      <c r="A1885" s="6">
        <v>14913</v>
      </c>
      <c r="B1885" s="7">
        <v>40527.607638888891</v>
      </c>
    </row>
    <row r="1886" spans="1:2" x14ac:dyDescent="0.25">
      <c r="A1886" s="6">
        <v>14915</v>
      </c>
      <c r="B1886" s="7">
        <v>40609.402083333334</v>
      </c>
    </row>
    <row r="1887" spans="1:2" x14ac:dyDescent="0.25">
      <c r="A1887" s="6">
        <v>14916</v>
      </c>
      <c r="B1887" s="7">
        <v>40562.645833333336</v>
      </c>
    </row>
    <row r="1888" spans="1:2" x14ac:dyDescent="0.25">
      <c r="A1888" s="6">
        <v>14918</v>
      </c>
      <c r="B1888" s="7">
        <v>40732.534722222219</v>
      </c>
    </row>
    <row r="1889" spans="1:2" x14ac:dyDescent="0.25">
      <c r="A1889" s="6">
        <v>14920</v>
      </c>
      <c r="B1889" s="7">
        <v>40674.438194444447</v>
      </c>
    </row>
    <row r="1890" spans="1:2" x14ac:dyDescent="0.25">
      <c r="A1890" s="6">
        <v>14921</v>
      </c>
      <c r="B1890" s="7">
        <v>40685.535416666666</v>
      </c>
    </row>
    <row r="1891" spans="1:2" x14ac:dyDescent="0.25">
      <c r="A1891" s="6">
        <v>14923</v>
      </c>
      <c r="B1891" s="7">
        <v>40836.493750000001</v>
      </c>
    </row>
    <row r="1892" spans="1:2" x14ac:dyDescent="0.25">
      <c r="A1892" s="6">
        <v>14924</v>
      </c>
      <c r="B1892" s="7">
        <v>40641.392361111109</v>
      </c>
    </row>
    <row r="1893" spans="1:2" x14ac:dyDescent="0.25">
      <c r="A1893" s="6">
        <v>14929</v>
      </c>
      <c r="B1893" s="7">
        <v>40854.722916666666</v>
      </c>
    </row>
    <row r="1894" spans="1:2" x14ac:dyDescent="0.25">
      <c r="A1894" s="6">
        <v>14930</v>
      </c>
      <c r="B1894" s="7">
        <v>40612.612500000003</v>
      </c>
    </row>
    <row r="1895" spans="1:2" x14ac:dyDescent="0.25">
      <c r="A1895" s="6">
        <v>14931</v>
      </c>
      <c r="B1895" s="7">
        <v>40646.397222222222</v>
      </c>
    </row>
    <row r="1896" spans="1:2" x14ac:dyDescent="0.25">
      <c r="A1896" s="6">
        <v>14932</v>
      </c>
      <c r="B1896" s="7">
        <v>40521.491666666669</v>
      </c>
    </row>
    <row r="1897" spans="1:2" x14ac:dyDescent="0.25">
      <c r="A1897" s="6">
        <v>14934</v>
      </c>
      <c r="B1897" s="7">
        <v>40604.491666666669</v>
      </c>
    </row>
    <row r="1898" spans="1:2" x14ac:dyDescent="0.25">
      <c r="A1898" s="6">
        <v>14935</v>
      </c>
      <c r="B1898" s="7">
        <v>40589.613888888889</v>
      </c>
    </row>
    <row r="1899" spans="1:2" x14ac:dyDescent="0.25">
      <c r="A1899" s="6">
        <v>14936</v>
      </c>
      <c r="B1899" s="7">
        <v>40611.495138888888</v>
      </c>
    </row>
    <row r="1900" spans="1:2" x14ac:dyDescent="0.25">
      <c r="A1900" s="6">
        <v>14937</v>
      </c>
      <c r="B1900" s="7">
        <v>40756.594444444447</v>
      </c>
    </row>
    <row r="1901" spans="1:2" x14ac:dyDescent="0.25">
      <c r="A1901" s="6">
        <v>14944</v>
      </c>
      <c r="B1901" s="7">
        <v>40590.532638888886</v>
      </c>
    </row>
    <row r="1902" spans="1:2" x14ac:dyDescent="0.25">
      <c r="A1902" s="6">
        <v>14946</v>
      </c>
      <c r="B1902" s="7">
        <v>40872.564583333333</v>
      </c>
    </row>
    <row r="1903" spans="1:2" x14ac:dyDescent="0.25">
      <c r="A1903" s="6">
        <v>14947</v>
      </c>
      <c r="B1903" s="7">
        <v>40756.396527777775</v>
      </c>
    </row>
    <row r="1904" spans="1:2" x14ac:dyDescent="0.25">
      <c r="A1904" s="6">
        <v>14948</v>
      </c>
      <c r="B1904" s="7">
        <v>40667.619444444441</v>
      </c>
    </row>
    <row r="1905" spans="1:2" x14ac:dyDescent="0.25">
      <c r="A1905" s="6">
        <v>14950</v>
      </c>
      <c r="B1905" s="7">
        <v>40867.574999999997</v>
      </c>
    </row>
    <row r="1906" spans="1:2" x14ac:dyDescent="0.25">
      <c r="A1906" s="6">
        <v>14951</v>
      </c>
      <c r="B1906" s="7">
        <v>40807.635416666664</v>
      </c>
    </row>
    <row r="1907" spans="1:2" x14ac:dyDescent="0.25">
      <c r="A1907" s="6">
        <v>14952</v>
      </c>
      <c r="B1907" s="7">
        <v>40522.533333333333</v>
      </c>
    </row>
    <row r="1908" spans="1:2" x14ac:dyDescent="0.25">
      <c r="A1908" s="6">
        <v>14953</v>
      </c>
      <c r="B1908" s="7">
        <v>40861.624305555553</v>
      </c>
    </row>
    <row r="1909" spans="1:2" x14ac:dyDescent="0.25">
      <c r="A1909" s="6">
        <v>14954</v>
      </c>
      <c r="B1909" s="7">
        <v>40874.604166666664</v>
      </c>
    </row>
    <row r="1910" spans="1:2" x14ac:dyDescent="0.25">
      <c r="A1910" s="6">
        <v>14957</v>
      </c>
      <c r="B1910" s="7">
        <v>40633.749305555553</v>
      </c>
    </row>
    <row r="1911" spans="1:2" x14ac:dyDescent="0.25">
      <c r="A1911" s="6">
        <v>14958</v>
      </c>
      <c r="B1911" s="7">
        <v>40641.477777777778</v>
      </c>
    </row>
    <row r="1912" spans="1:2" x14ac:dyDescent="0.25">
      <c r="A1912" s="6">
        <v>14959</v>
      </c>
      <c r="B1912" s="7">
        <v>40590.541666666664</v>
      </c>
    </row>
    <row r="1913" spans="1:2" x14ac:dyDescent="0.25">
      <c r="A1913" s="6">
        <v>14960</v>
      </c>
      <c r="B1913" s="7">
        <v>40715.568055555559</v>
      </c>
    </row>
    <row r="1914" spans="1:2" x14ac:dyDescent="0.25">
      <c r="A1914" s="6">
        <v>14961</v>
      </c>
      <c r="B1914" s="7">
        <v>40526.484722222223</v>
      </c>
    </row>
    <row r="1915" spans="1:2" x14ac:dyDescent="0.25">
      <c r="A1915" s="6">
        <v>14962</v>
      </c>
      <c r="B1915" s="7">
        <v>40616.404166666667</v>
      </c>
    </row>
    <row r="1916" spans="1:2" x14ac:dyDescent="0.25">
      <c r="A1916" s="6">
        <v>14963</v>
      </c>
      <c r="B1916" s="7">
        <v>40703.520833333336</v>
      </c>
    </row>
    <row r="1917" spans="1:2" x14ac:dyDescent="0.25">
      <c r="A1917" s="6">
        <v>14964</v>
      </c>
      <c r="B1917" s="7">
        <v>40639.592361111114</v>
      </c>
    </row>
    <row r="1918" spans="1:2" x14ac:dyDescent="0.25">
      <c r="A1918" s="6">
        <v>14965</v>
      </c>
      <c r="B1918" s="7">
        <v>40790.552083333336</v>
      </c>
    </row>
    <row r="1919" spans="1:2" x14ac:dyDescent="0.25">
      <c r="A1919" s="6">
        <v>14966</v>
      </c>
      <c r="B1919" s="7">
        <v>40872.513888888891</v>
      </c>
    </row>
    <row r="1920" spans="1:2" x14ac:dyDescent="0.25">
      <c r="A1920" s="6">
        <v>14967</v>
      </c>
      <c r="B1920" s="7">
        <v>40837.462500000001</v>
      </c>
    </row>
    <row r="1921" spans="1:2" x14ac:dyDescent="0.25">
      <c r="A1921" s="6">
        <v>14968</v>
      </c>
      <c r="B1921" s="7">
        <v>40856.581944444442</v>
      </c>
    </row>
    <row r="1922" spans="1:2" x14ac:dyDescent="0.25">
      <c r="A1922" s="6">
        <v>14970</v>
      </c>
      <c r="B1922" s="7">
        <v>40570.515972222223</v>
      </c>
    </row>
    <row r="1923" spans="1:2" x14ac:dyDescent="0.25">
      <c r="A1923" s="6">
        <v>14971</v>
      </c>
      <c r="B1923" s="7">
        <v>40843.564583333333</v>
      </c>
    </row>
    <row r="1924" spans="1:2" x14ac:dyDescent="0.25">
      <c r="A1924" s="6">
        <v>14972</v>
      </c>
      <c r="B1924" s="7">
        <v>40758.620833333334</v>
      </c>
    </row>
    <row r="1925" spans="1:2" x14ac:dyDescent="0.25">
      <c r="A1925" s="6">
        <v>14973</v>
      </c>
      <c r="B1925" s="7">
        <v>40661.515277777777</v>
      </c>
    </row>
    <row r="1926" spans="1:2" x14ac:dyDescent="0.25">
      <c r="A1926" s="6">
        <v>14974</v>
      </c>
      <c r="B1926" s="7">
        <v>40849.542361111111</v>
      </c>
    </row>
    <row r="1927" spans="1:2" x14ac:dyDescent="0.25">
      <c r="A1927" s="6">
        <v>14975</v>
      </c>
      <c r="B1927" s="7">
        <v>40829.588888888888</v>
      </c>
    </row>
    <row r="1928" spans="1:2" x14ac:dyDescent="0.25">
      <c r="A1928" s="6">
        <v>14976</v>
      </c>
      <c r="B1928" s="7">
        <v>40560.464583333334</v>
      </c>
    </row>
    <row r="1929" spans="1:2" x14ac:dyDescent="0.25">
      <c r="A1929" s="6">
        <v>14978</v>
      </c>
      <c r="B1929" s="7">
        <v>40556.502083333333</v>
      </c>
    </row>
    <row r="1930" spans="1:2" x14ac:dyDescent="0.25">
      <c r="A1930" s="6">
        <v>14981</v>
      </c>
      <c r="B1930" s="7">
        <v>40640.572916666664</v>
      </c>
    </row>
    <row r="1931" spans="1:2" x14ac:dyDescent="0.25">
      <c r="A1931" s="6">
        <v>14984</v>
      </c>
      <c r="B1931" s="7">
        <v>40706.461111111108</v>
      </c>
    </row>
    <row r="1932" spans="1:2" x14ac:dyDescent="0.25">
      <c r="A1932" s="6">
        <v>14985</v>
      </c>
      <c r="B1932" s="7">
        <v>40528.82708333333</v>
      </c>
    </row>
    <row r="1933" spans="1:2" x14ac:dyDescent="0.25">
      <c r="A1933" s="6">
        <v>14987</v>
      </c>
      <c r="B1933" s="7">
        <v>40521.509027777778</v>
      </c>
    </row>
    <row r="1934" spans="1:2" x14ac:dyDescent="0.25">
      <c r="A1934" s="6">
        <v>14988</v>
      </c>
      <c r="B1934" s="7">
        <v>40675.503472222219</v>
      </c>
    </row>
    <row r="1935" spans="1:2" x14ac:dyDescent="0.25">
      <c r="A1935" s="6">
        <v>14995</v>
      </c>
      <c r="B1935" s="7">
        <v>40606.551388888889</v>
      </c>
    </row>
    <row r="1936" spans="1:2" x14ac:dyDescent="0.25">
      <c r="A1936" s="6">
        <v>14997</v>
      </c>
      <c r="B1936" s="7">
        <v>40708.702777777777</v>
      </c>
    </row>
    <row r="1937" spans="1:2" x14ac:dyDescent="0.25">
      <c r="A1937" s="6">
        <v>14998</v>
      </c>
      <c r="B1937" s="7">
        <v>40645.686111111114</v>
      </c>
    </row>
    <row r="1938" spans="1:2" x14ac:dyDescent="0.25">
      <c r="A1938" s="6">
        <v>15000</v>
      </c>
      <c r="B1938" s="7">
        <v>40839.487500000003</v>
      </c>
    </row>
    <row r="1939" spans="1:2" x14ac:dyDescent="0.25">
      <c r="A1939" s="6">
        <v>15002</v>
      </c>
      <c r="B1939" s="7">
        <v>40519.552777777775</v>
      </c>
    </row>
    <row r="1940" spans="1:2" x14ac:dyDescent="0.25">
      <c r="A1940" s="6">
        <v>15004</v>
      </c>
      <c r="B1940" s="7">
        <v>40739.586805555555</v>
      </c>
    </row>
    <row r="1941" spans="1:2" x14ac:dyDescent="0.25">
      <c r="A1941" s="6">
        <v>15005</v>
      </c>
      <c r="B1941" s="7">
        <v>40520.60833333333</v>
      </c>
    </row>
    <row r="1942" spans="1:2" x14ac:dyDescent="0.25">
      <c r="A1942" s="6">
        <v>15006</v>
      </c>
      <c r="B1942" s="7">
        <v>40835.630555555559</v>
      </c>
    </row>
    <row r="1943" spans="1:2" x14ac:dyDescent="0.25">
      <c r="A1943" s="6">
        <v>15007</v>
      </c>
      <c r="B1943" s="7">
        <v>40727.666666666664</v>
      </c>
    </row>
    <row r="1944" spans="1:2" x14ac:dyDescent="0.25">
      <c r="A1944" s="6">
        <v>15009</v>
      </c>
      <c r="B1944" s="7">
        <v>40861.736111111109</v>
      </c>
    </row>
    <row r="1945" spans="1:2" x14ac:dyDescent="0.25">
      <c r="A1945" s="6">
        <v>15010</v>
      </c>
      <c r="B1945" s="7">
        <v>40851.529166666667</v>
      </c>
    </row>
    <row r="1946" spans="1:2" x14ac:dyDescent="0.25">
      <c r="A1946" s="6">
        <v>15012</v>
      </c>
      <c r="B1946" s="7">
        <v>40513.53402777778</v>
      </c>
    </row>
    <row r="1947" spans="1:2" x14ac:dyDescent="0.25">
      <c r="A1947" s="6">
        <v>15014</v>
      </c>
      <c r="B1947" s="7">
        <v>40710.819444444445</v>
      </c>
    </row>
    <row r="1948" spans="1:2" x14ac:dyDescent="0.25">
      <c r="A1948" s="6">
        <v>15016</v>
      </c>
      <c r="B1948" s="7">
        <v>40714.504166666666</v>
      </c>
    </row>
    <row r="1949" spans="1:2" x14ac:dyDescent="0.25">
      <c r="A1949" s="6">
        <v>15017</v>
      </c>
      <c r="B1949" s="7">
        <v>40853.439583333333</v>
      </c>
    </row>
    <row r="1950" spans="1:2" x14ac:dyDescent="0.25">
      <c r="A1950" s="6">
        <v>15018</v>
      </c>
      <c r="B1950" s="7">
        <v>40519.449305555558</v>
      </c>
    </row>
    <row r="1951" spans="1:2" x14ac:dyDescent="0.25">
      <c r="A1951" s="6">
        <v>15019</v>
      </c>
      <c r="B1951" s="7">
        <v>40620.524305555555</v>
      </c>
    </row>
    <row r="1952" spans="1:2" x14ac:dyDescent="0.25">
      <c r="A1952" s="6">
        <v>15021</v>
      </c>
      <c r="B1952" s="7">
        <v>40520.511805555558</v>
      </c>
    </row>
    <row r="1953" spans="1:2" x14ac:dyDescent="0.25">
      <c r="A1953" s="6">
        <v>15022</v>
      </c>
      <c r="B1953" s="7">
        <v>40839.657638888886</v>
      </c>
    </row>
    <row r="1954" spans="1:2" x14ac:dyDescent="0.25">
      <c r="A1954" s="6">
        <v>15023</v>
      </c>
      <c r="B1954" s="7">
        <v>40517.575694444444</v>
      </c>
    </row>
    <row r="1955" spans="1:2" x14ac:dyDescent="0.25">
      <c r="A1955" s="6">
        <v>15024</v>
      </c>
      <c r="B1955" s="7">
        <v>40519.555555555555</v>
      </c>
    </row>
    <row r="1956" spans="1:2" x14ac:dyDescent="0.25">
      <c r="A1956" s="6">
        <v>15025</v>
      </c>
      <c r="B1956" s="7">
        <v>40853.638888888891</v>
      </c>
    </row>
    <row r="1957" spans="1:2" x14ac:dyDescent="0.25">
      <c r="A1957" s="6">
        <v>15026</v>
      </c>
      <c r="B1957" s="7">
        <v>40609.572916666664</v>
      </c>
    </row>
    <row r="1958" spans="1:2" x14ac:dyDescent="0.25">
      <c r="A1958" s="6">
        <v>15027</v>
      </c>
      <c r="B1958" s="7">
        <v>40648.593055555553</v>
      </c>
    </row>
    <row r="1959" spans="1:2" x14ac:dyDescent="0.25">
      <c r="A1959" s="6">
        <v>15028</v>
      </c>
      <c r="B1959" s="7">
        <v>40518.532638888886</v>
      </c>
    </row>
    <row r="1960" spans="1:2" x14ac:dyDescent="0.25">
      <c r="A1960" s="6">
        <v>15030</v>
      </c>
      <c r="B1960" s="7">
        <v>40618.648611111108</v>
      </c>
    </row>
    <row r="1961" spans="1:2" x14ac:dyDescent="0.25">
      <c r="A1961" s="6">
        <v>15031</v>
      </c>
      <c r="B1961" s="7">
        <v>40604.615277777775</v>
      </c>
    </row>
    <row r="1962" spans="1:2" x14ac:dyDescent="0.25">
      <c r="A1962" s="6">
        <v>15032</v>
      </c>
      <c r="B1962" s="7">
        <v>40520.539583333331</v>
      </c>
    </row>
    <row r="1963" spans="1:2" x14ac:dyDescent="0.25">
      <c r="A1963" s="6">
        <v>15033</v>
      </c>
      <c r="B1963" s="7">
        <v>40557.561111111114</v>
      </c>
    </row>
    <row r="1964" spans="1:2" x14ac:dyDescent="0.25">
      <c r="A1964" s="6">
        <v>15034</v>
      </c>
      <c r="B1964" s="7">
        <v>40533.407638888886</v>
      </c>
    </row>
    <row r="1965" spans="1:2" x14ac:dyDescent="0.25">
      <c r="A1965" s="6">
        <v>15035</v>
      </c>
      <c r="B1965" s="7">
        <v>40797.463888888888</v>
      </c>
    </row>
    <row r="1966" spans="1:2" x14ac:dyDescent="0.25">
      <c r="A1966" s="6">
        <v>15036</v>
      </c>
      <c r="B1966" s="7">
        <v>40707.513194444444</v>
      </c>
    </row>
    <row r="1967" spans="1:2" x14ac:dyDescent="0.25">
      <c r="A1967" s="6">
        <v>15038</v>
      </c>
      <c r="B1967" s="7">
        <v>40517.45416666667</v>
      </c>
    </row>
    <row r="1968" spans="1:2" x14ac:dyDescent="0.25">
      <c r="A1968" s="6">
        <v>15039</v>
      </c>
      <c r="B1968" s="7">
        <v>40518.476388888892</v>
      </c>
    </row>
    <row r="1969" spans="1:2" x14ac:dyDescent="0.25">
      <c r="A1969" s="6">
        <v>15041</v>
      </c>
      <c r="B1969" s="7">
        <v>40716.677777777775</v>
      </c>
    </row>
    <row r="1970" spans="1:2" x14ac:dyDescent="0.25">
      <c r="A1970" s="6">
        <v>15042</v>
      </c>
      <c r="B1970" s="7">
        <v>40687.684027777781</v>
      </c>
    </row>
    <row r="1971" spans="1:2" x14ac:dyDescent="0.25">
      <c r="A1971" s="6">
        <v>15043</v>
      </c>
      <c r="B1971" s="7">
        <v>40855.601388888892</v>
      </c>
    </row>
    <row r="1972" spans="1:2" x14ac:dyDescent="0.25">
      <c r="A1972" s="6">
        <v>15044</v>
      </c>
      <c r="B1972" s="7">
        <v>40524.602083333331</v>
      </c>
    </row>
    <row r="1973" spans="1:2" x14ac:dyDescent="0.25">
      <c r="A1973" s="6">
        <v>15045</v>
      </c>
      <c r="B1973" s="7">
        <v>40629.488888888889</v>
      </c>
    </row>
    <row r="1974" spans="1:2" x14ac:dyDescent="0.25">
      <c r="A1974" s="6">
        <v>15046</v>
      </c>
      <c r="B1974" s="7">
        <v>40548.645833333336</v>
      </c>
    </row>
    <row r="1975" spans="1:2" x14ac:dyDescent="0.25">
      <c r="A1975" s="6">
        <v>15047</v>
      </c>
      <c r="B1975" s="7">
        <v>40617.450694444444</v>
      </c>
    </row>
    <row r="1976" spans="1:2" x14ac:dyDescent="0.25">
      <c r="A1976" s="6">
        <v>15048</v>
      </c>
      <c r="B1976" s="7">
        <v>40518.510416666664</v>
      </c>
    </row>
    <row r="1977" spans="1:2" x14ac:dyDescent="0.25">
      <c r="A1977" s="6">
        <v>15049</v>
      </c>
      <c r="B1977" s="7">
        <v>40613.509027777778</v>
      </c>
    </row>
    <row r="1978" spans="1:2" x14ac:dyDescent="0.25">
      <c r="A1978" s="6">
        <v>15050</v>
      </c>
      <c r="B1978" s="7">
        <v>40815.556944444441</v>
      </c>
    </row>
    <row r="1979" spans="1:2" x14ac:dyDescent="0.25">
      <c r="A1979" s="6">
        <v>15051</v>
      </c>
      <c r="B1979" s="7">
        <v>40736.645138888889</v>
      </c>
    </row>
    <row r="1980" spans="1:2" x14ac:dyDescent="0.25">
      <c r="A1980" s="6">
        <v>15052</v>
      </c>
      <c r="B1980" s="7">
        <v>40567.661111111112</v>
      </c>
    </row>
    <row r="1981" spans="1:2" x14ac:dyDescent="0.25">
      <c r="A1981" s="6">
        <v>15053</v>
      </c>
      <c r="B1981" s="7">
        <v>40605.504166666666</v>
      </c>
    </row>
    <row r="1982" spans="1:2" x14ac:dyDescent="0.25">
      <c r="A1982" s="6">
        <v>15054</v>
      </c>
      <c r="B1982" s="7">
        <v>40846.606249999997</v>
      </c>
    </row>
    <row r="1983" spans="1:2" x14ac:dyDescent="0.25">
      <c r="A1983" s="6">
        <v>15057</v>
      </c>
      <c r="B1983" s="7">
        <v>40571.381249999999</v>
      </c>
    </row>
    <row r="1984" spans="1:2" x14ac:dyDescent="0.25">
      <c r="A1984" s="6">
        <v>15058</v>
      </c>
      <c r="B1984" s="7">
        <v>40574.649305555555</v>
      </c>
    </row>
    <row r="1985" spans="1:2" x14ac:dyDescent="0.25">
      <c r="A1985" s="6">
        <v>15059</v>
      </c>
      <c r="B1985" s="7">
        <v>40552.495833333334</v>
      </c>
    </row>
    <row r="1986" spans="1:2" x14ac:dyDescent="0.25">
      <c r="A1986" s="6">
        <v>15060</v>
      </c>
      <c r="B1986" s="7">
        <v>40877.585416666669</v>
      </c>
    </row>
    <row r="1987" spans="1:2" x14ac:dyDescent="0.25">
      <c r="A1987" s="6">
        <v>15061</v>
      </c>
      <c r="B1987" s="7">
        <v>40514.638194444444</v>
      </c>
    </row>
    <row r="1988" spans="1:2" x14ac:dyDescent="0.25">
      <c r="A1988" s="6">
        <v>15062</v>
      </c>
      <c r="B1988" s="7">
        <v>40527.650694444441</v>
      </c>
    </row>
    <row r="1989" spans="1:2" x14ac:dyDescent="0.25">
      <c r="A1989" s="6">
        <v>15063</v>
      </c>
      <c r="B1989" s="7">
        <v>40673.559027777781</v>
      </c>
    </row>
    <row r="1990" spans="1:2" x14ac:dyDescent="0.25">
      <c r="A1990" s="6">
        <v>15065</v>
      </c>
      <c r="B1990" s="7">
        <v>40595.537499999999</v>
      </c>
    </row>
    <row r="1991" spans="1:2" x14ac:dyDescent="0.25">
      <c r="A1991" s="6">
        <v>15066</v>
      </c>
      <c r="B1991" s="7">
        <v>40833.559027777781</v>
      </c>
    </row>
    <row r="1992" spans="1:2" x14ac:dyDescent="0.25">
      <c r="A1992" s="6">
        <v>15067</v>
      </c>
      <c r="B1992" s="7">
        <v>40604.506944444445</v>
      </c>
    </row>
    <row r="1993" spans="1:2" x14ac:dyDescent="0.25">
      <c r="A1993" s="6">
        <v>15068</v>
      </c>
      <c r="B1993" s="7">
        <v>40630.602083333331</v>
      </c>
    </row>
    <row r="1994" spans="1:2" x14ac:dyDescent="0.25">
      <c r="A1994" s="6">
        <v>15069</v>
      </c>
      <c r="B1994" s="7">
        <v>40707.594444444447</v>
      </c>
    </row>
    <row r="1995" spans="1:2" x14ac:dyDescent="0.25">
      <c r="A1995" s="6">
        <v>15070</v>
      </c>
      <c r="B1995" s="7">
        <v>40514.474305555559</v>
      </c>
    </row>
    <row r="1996" spans="1:2" x14ac:dyDescent="0.25">
      <c r="A1996" s="6">
        <v>15071</v>
      </c>
      <c r="B1996" s="7">
        <v>40611.429861111108</v>
      </c>
    </row>
    <row r="1997" spans="1:2" x14ac:dyDescent="0.25">
      <c r="A1997" s="6">
        <v>15073</v>
      </c>
      <c r="B1997" s="7">
        <v>40700.415972222225</v>
      </c>
    </row>
    <row r="1998" spans="1:2" x14ac:dyDescent="0.25">
      <c r="A1998" s="6">
        <v>15074</v>
      </c>
      <c r="B1998" s="7">
        <v>40781.614583333336</v>
      </c>
    </row>
    <row r="1999" spans="1:2" x14ac:dyDescent="0.25">
      <c r="A1999" s="6">
        <v>15075</v>
      </c>
      <c r="B1999" s="7">
        <v>40809.518750000003</v>
      </c>
    </row>
    <row r="2000" spans="1:2" x14ac:dyDescent="0.25">
      <c r="A2000" s="6">
        <v>15076</v>
      </c>
      <c r="B2000" s="7">
        <v>40714.349305555559</v>
      </c>
    </row>
    <row r="2001" spans="1:2" x14ac:dyDescent="0.25">
      <c r="A2001" s="6">
        <v>15078</v>
      </c>
      <c r="B2001" s="7">
        <v>40518.526388888888</v>
      </c>
    </row>
    <row r="2002" spans="1:2" x14ac:dyDescent="0.25">
      <c r="A2002" s="6">
        <v>15079</v>
      </c>
      <c r="B2002" s="7">
        <v>40521.392361111109</v>
      </c>
    </row>
    <row r="2003" spans="1:2" x14ac:dyDescent="0.25">
      <c r="A2003" s="6">
        <v>15081</v>
      </c>
      <c r="B2003" s="7">
        <v>40519.680555555555</v>
      </c>
    </row>
    <row r="2004" spans="1:2" x14ac:dyDescent="0.25">
      <c r="A2004" s="6">
        <v>15083</v>
      </c>
      <c r="B2004" s="7">
        <v>40630.512499999997</v>
      </c>
    </row>
    <row r="2005" spans="1:2" x14ac:dyDescent="0.25">
      <c r="A2005" s="6">
        <v>15087</v>
      </c>
      <c r="B2005" s="7">
        <v>40605.44027777778</v>
      </c>
    </row>
    <row r="2006" spans="1:2" x14ac:dyDescent="0.25">
      <c r="A2006" s="6">
        <v>15088</v>
      </c>
      <c r="B2006" s="7">
        <v>40819.586805555555</v>
      </c>
    </row>
    <row r="2007" spans="1:2" x14ac:dyDescent="0.25">
      <c r="A2007" s="6">
        <v>15089</v>
      </c>
      <c r="B2007" s="7">
        <v>40758.593055555553</v>
      </c>
    </row>
    <row r="2008" spans="1:2" x14ac:dyDescent="0.25">
      <c r="A2008" s="6">
        <v>15090</v>
      </c>
      <c r="B2008" s="7">
        <v>40578.585416666669</v>
      </c>
    </row>
    <row r="2009" spans="1:2" x14ac:dyDescent="0.25">
      <c r="A2009" s="6">
        <v>15091</v>
      </c>
      <c r="B2009" s="7">
        <v>40819.532638888886</v>
      </c>
    </row>
    <row r="2010" spans="1:2" x14ac:dyDescent="0.25">
      <c r="A2010" s="6">
        <v>15092</v>
      </c>
      <c r="B2010" s="7">
        <v>40603.51666666667</v>
      </c>
    </row>
    <row r="2011" spans="1:2" x14ac:dyDescent="0.25">
      <c r="A2011" s="6">
        <v>15093</v>
      </c>
      <c r="B2011" s="7">
        <v>40514.767361111109</v>
      </c>
    </row>
    <row r="2012" spans="1:2" x14ac:dyDescent="0.25">
      <c r="A2012" s="6">
        <v>15095</v>
      </c>
      <c r="B2012" s="7">
        <v>40683.602083333331</v>
      </c>
    </row>
    <row r="2013" spans="1:2" x14ac:dyDescent="0.25">
      <c r="A2013" s="6">
        <v>15096</v>
      </c>
      <c r="B2013" s="7">
        <v>40844.435416666667</v>
      </c>
    </row>
    <row r="2014" spans="1:2" x14ac:dyDescent="0.25">
      <c r="A2014" s="6">
        <v>15097</v>
      </c>
      <c r="B2014" s="7">
        <v>40882.585416666669</v>
      </c>
    </row>
    <row r="2015" spans="1:2" x14ac:dyDescent="0.25">
      <c r="A2015" s="6">
        <v>15098</v>
      </c>
      <c r="B2015" s="7">
        <v>40704.640277777777</v>
      </c>
    </row>
    <row r="2016" spans="1:2" x14ac:dyDescent="0.25">
      <c r="A2016" s="6">
        <v>15099</v>
      </c>
      <c r="B2016" s="7">
        <v>40802.550694444442</v>
      </c>
    </row>
    <row r="2017" spans="1:2" x14ac:dyDescent="0.25">
      <c r="A2017" s="6">
        <v>15100</v>
      </c>
      <c r="B2017" s="7">
        <v>40513.381249999999</v>
      </c>
    </row>
    <row r="2018" spans="1:2" x14ac:dyDescent="0.25">
      <c r="A2018" s="6">
        <v>15101</v>
      </c>
      <c r="B2018" s="7">
        <v>40527.537499999999</v>
      </c>
    </row>
    <row r="2019" spans="1:2" x14ac:dyDescent="0.25">
      <c r="A2019" s="6">
        <v>15103</v>
      </c>
      <c r="B2019" s="7">
        <v>40800.57916666667</v>
      </c>
    </row>
    <row r="2020" spans="1:2" x14ac:dyDescent="0.25">
      <c r="A2020" s="6">
        <v>15104</v>
      </c>
      <c r="B2020" s="7">
        <v>40604.594444444447</v>
      </c>
    </row>
    <row r="2021" spans="1:2" x14ac:dyDescent="0.25">
      <c r="A2021" s="6">
        <v>15105</v>
      </c>
      <c r="B2021" s="7">
        <v>40752.42291666667</v>
      </c>
    </row>
    <row r="2022" spans="1:2" x14ac:dyDescent="0.25">
      <c r="A2022" s="6">
        <v>15106</v>
      </c>
      <c r="B2022" s="7">
        <v>40617.536111111112</v>
      </c>
    </row>
    <row r="2023" spans="1:2" x14ac:dyDescent="0.25">
      <c r="A2023" s="6">
        <v>15107</v>
      </c>
      <c r="B2023" s="7">
        <v>40514.572916666664</v>
      </c>
    </row>
    <row r="2024" spans="1:2" x14ac:dyDescent="0.25">
      <c r="A2024" s="6">
        <v>15108</v>
      </c>
      <c r="B2024" s="7">
        <v>40659.45416666667</v>
      </c>
    </row>
    <row r="2025" spans="1:2" x14ac:dyDescent="0.25">
      <c r="A2025" s="6">
        <v>15109</v>
      </c>
      <c r="B2025" s="7">
        <v>40641.415277777778</v>
      </c>
    </row>
    <row r="2026" spans="1:2" x14ac:dyDescent="0.25">
      <c r="A2026" s="6">
        <v>15110</v>
      </c>
      <c r="B2026" s="7">
        <v>40568.486805555556</v>
      </c>
    </row>
    <row r="2027" spans="1:2" x14ac:dyDescent="0.25">
      <c r="A2027" s="6">
        <v>15111</v>
      </c>
      <c r="B2027" s="7">
        <v>40514.489583333336</v>
      </c>
    </row>
    <row r="2028" spans="1:2" x14ac:dyDescent="0.25">
      <c r="A2028" s="6">
        <v>15113</v>
      </c>
      <c r="B2028" s="7">
        <v>40832.643750000003</v>
      </c>
    </row>
    <row r="2029" spans="1:2" x14ac:dyDescent="0.25">
      <c r="A2029" s="6">
        <v>15114</v>
      </c>
      <c r="B2029" s="7">
        <v>40585.364583333336</v>
      </c>
    </row>
    <row r="2030" spans="1:2" x14ac:dyDescent="0.25">
      <c r="A2030" s="6">
        <v>15115</v>
      </c>
      <c r="B2030" s="7">
        <v>40868.624305555553</v>
      </c>
    </row>
    <row r="2031" spans="1:2" x14ac:dyDescent="0.25">
      <c r="A2031" s="6">
        <v>15116</v>
      </c>
      <c r="B2031" s="7">
        <v>40682.368055555555</v>
      </c>
    </row>
    <row r="2032" spans="1:2" x14ac:dyDescent="0.25">
      <c r="A2032" s="6">
        <v>15117</v>
      </c>
      <c r="B2032" s="7">
        <v>40671.526388888888</v>
      </c>
    </row>
    <row r="2033" spans="1:2" x14ac:dyDescent="0.25">
      <c r="A2033" s="6">
        <v>15118</v>
      </c>
      <c r="B2033" s="7">
        <v>40752.620833333334</v>
      </c>
    </row>
    <row r="2034" spans="1:2" x14ac:dyDescent="0.25">
      <c r="A2034" s="6">
        <v>15119</v>
      </c>
      <c r="B2034" s="7">
        <v>40641.380555555559</v>
      </c>
    </row>
    <row r="2035" spans="1:2" x14ac:dyDescent="0.25">
      <c r="A2035" s="6">
        <v>15120</v>
      </c>
      <c r="B2035" s="7">
        <v>40753.408333333333</v>
      </c>
    </row>
    <row r="2036" spans="1:2" x14ac:dyDescent="0.25">
      <c r="A2036" s="6">
        <v>15121</v>
      </c>
      <c r="B2036" s="7">
        <v>40598.52847222222</v>
      </c>
    </row>
    <row r="2037" spans="1:2" x14ac:dyDescent="0.25">
      <c r="A2037" s="6">
        <v>15122</v>
      </c>
      <c r="B2037" s="7">
        <v>40589.415972222225</v>
      </c>
    </row>
    <row r="2038" spans="1:2" x14ac:dyDescent="0.25">
      <c r="A2038" s="6">
        <v>15123</v>
      </c>
      <c r="B2038" s="7">
        <v>40680.622916666667</v>
      </c>
    </row>
    <row r="2039" spans="1:2" x14ac:dyDescent="0.25">
      <c r="A2039" s="6">
        <v>15124</v>
      </c>
      <c r="B2039" s="7">
        <v>40695.379166666666</v>
      </c>
    </row>
    <row r="2040" spans="1:2" x14ac:dyDescent="0.25">
      <c r="A2040" s="6">
        <v>15125</v>
      </c>
      <c r="B2040" s="7">
        <v>40616.415972222225</v>
      </c>
    </row>
    <row r="2041" spans="1:2" x14ac:dyDescent="0.25">
      <c r="A2041" s="6">
        <v>15127</v>
      </c>
      <c r="B2041" s="7">
        <v>40821.4375</v>
      </c>
    </row>
    <row r="2042" spans="1:2" x14ac:dyDescent="0.25">
      <c r="A2042" s="6">
        <v>15128</v>
      </c>
      <c r="B2042" s="7">
        <v>40667.522222222222</v>
      </c>
    </row>
    <row r="2043" spans="1:2" x14ac:dyDescent="0.25">
      <c r="A2043" s="6">
        <v>15129</v>
      </c>
      <c r="B2043" s="7">
        <v>40595.381249999999</v>
      </c>
    </row>
    <row r="2044" spans="1:2" x14ac:dyDescent="0.25">
      <c r="A2044" s="6">
        <v>15130</v>
      </c>
      <c r="B2044" s="7">
        <v>40717.427083333336</v>
      </c>
    </row>
    <row r="2045" spans="1:2" x14ac:dyDescent="0.25">
      <c r="A2045" s="6">
        <v>15132</v>
      </c>
      <c r="B2045" s="7">
        <v>40624.501388888886</v>
      </c>
    </row>
    <row r="2046" spans="1:2" x14ac:dyDescent="0.25">
      <c r="A2046" s="6">
        <v>15133</v>
      </c>
      <c r="B2046" s="7">
        <v>40585.443055555559</v>
      </c>
    </row>
    <row r="2047" spans="1:2" x14ac:dyDescent="0.25">
      <c r="A2047" s="6">
        <v>15134</v>
      </c>
      <c r="B2047" s="7">
        <v>40646.461805555555</v>
      </c>
    </row>
    <row r="2048" spans="1:2" x14ac:dyDescent="0.25">
      <c r="A2048" s="6">
        <v>15135</v>
      </c>
      <c r="B2048" s="7">
        <v>40647.802777777775</v>
      </c>
    </row>
    <row r="2049" spans="1:2" x14ac:dyDescent="0.25">
      <c r="A2049" s="6">
        <v>15136</v>
      </c>
      <c r="B2049" s="7">
        <v>40790.670138888891</v>
      </c>
    </row>
    <row r="2050" spans="1:2" x14ac:dyDescent="0.25">
      <c r="A2050" s="6">
        <v>15139</v>
      </c>
      <c r="B2050" s="7">
        <v>40550.530555555553</v>
      </c>
    </row>
    <row r="2051" spans="1:2" x14ac:dyDescent="0.25">
      <c r="A2051" s="6">
        <v>15140</v>
      </c>
      <c r="B2051" s="7">
        <v>40622.609027777777</v>
      </c>
    </row>
    <row r="2052" spans="1:2" x14ac:dyDescent="0.25">
      <c r="A2052" s="6">
        <v>15142</v>
      </c>
      <c r="B2052" s="7">
        <v>40840.535416666666</v>
      </c>
    </row>
    <row r="2053" spans="1:2" x14ac:dyDescent="0.25">
      <c r="A2053" s="6">
        <v>15143</v>
      </c>
      <c r="B2053" s="7">
        <v>40661.502083333333</v>
      </c>
    </row>
    <row r="2054" spans="1:2" x14ac:dyDescent="0.25">
      <c r="A2054" s="6">
        <v>15144</v>
      </c>
      <c r="B2054" s="7">
        <v>40574.553472222222</v>
      </c>
    </row>
    <row r="2055" spans="1:2" x14ac:dyDescent="0.25">
      <c r="A2055" s="6">
        <v>15145</v>
      </c>
      <c r="B2055" s="7">
        <v>40638.638888888891</v>
      </c>
    </row>
    <row r="2056" spans="1:2" x14ac:dyDescent="0.25">
      <c r="A2056" s="6">
        <v>15146</v>
      </c>
      <c r="B2056" s="7">
        <v>40595.546527777777</v>
      </c>
    </row>
    <row r="2057" spans="1:2" x14ac:dyDescent="0.25">
      <c r="A2057" s="6">
        <v>15147</v>
      </c>
      <c r="B2057" s="7">
        <v>40646.664583333331</v>
      </c>
    </row>
    <row r="2058" spans="1:2" x14ac:dyDescent="0.25">
      <c r="A2058" s="6">
        <v>15148</v>
      </c>
      <c r="B2058" s="7">
        <v>40876.347916666666</v>
      </c>
    </row>
    <row r="2059" spans="1:2" x14ac:dyDescent="0.25">
      <c r="A2059" s="6">
        <v>15149</v>
      </c>
      <c r="B2059" s="7">
        <v>40753.456944444442</v>
      </c>
    </row>
    <row r="2060" spans="1:2" x14ac:dyDescent="0.25">
      <c r="A2060" s="6">
        <v>15150</v>
      </c>
      <c r="B2060" s="7">
        <v>40617.597916666666</v>
      </c>
    </row>
    <row r="2061" spans="1:2" x14ac:dyDescent="0.25">
      <c r="A2061" s="6">
        <v>15152</v>
      </c>
      <c r="B2061" s="7">
        <v>40699.65</v>
      </c>
    </row>
    <row r="2062" spans="1:2" x14ac:dyDescent="0.25">
      <c r="A2062" s="6">
        <v>15153</v>
      </c>
      <c r="B2062" s="7">
        <v>40855.714583333334</v>
      </c>
    </row>
    <row r="2063" spans="1:2" x14ac:dyDescent="0.25">
      <c r="A2063" s="6">
        <v>15154</v>
      </c>
      <c r="B2063" s="7">
        <v>40811.670138888891</v>
      </c>
    </row>
    <row r="2064" spans="1:2" x14ac:dyDescent="0.25">
      <c r="A2064" s="6">
        <v>15156</v>
      </c>
      <c r="B2064" s="7">
        <v>40853.52847222222</v>
      </c>
    </row>
    <row r="2065" spans="1:2" x14ac:dyDescent="0.25">
      <c r="A2065" s="6">
        <v>15157</v>
      </c>
      <c r="B2065" s="7">
        <v>40528.572222222225</v>
      </c>
    </row>
    <row r="2066" spans="1:2" x14ac:dyDescent="0.25">
      <c r="A2066" s="6">
        <v>15158</v>
      </c>
      <c r="B2066" s="7">
        <v>40841.578472222223</v>
      </c>
    </row>
    <row r="2067" spans="1:2" x14ac:dyDescent="0.25">
      <c r="A2067" s="6">
        <v>15159</v>
      </c>
      <c r="B2067" s="7">
        <v>40525.655555555553</v>
      </c>
    </row>
    <row r="2068" spans="1:2" x14ac:dyDescent="0.25">
      <c r="A2068" s="6">
        <v>15160</v>
      </c>
      <c r="B2068" s="7">
        <v>40529.59375</v>
      </c>
    </row>
    <row r="2069" spans="1:2" x14ac:dyDescent="0.25">
      <c r="A2069" s="6">
        <v>15163</v>
      </c>
      <c r="B2069" s="7">
        <v>40694.640277777777</v>
      </c>
    </row>
    <row r="2070" spans="1:2" x14ac:dyDescent="0.25">
      <c r="A2070" s="6">
        <v>15164</v>
      </c>
      <c r="B2070" s="7">
        <v>40547.597916666666</v>
      </c>
    </row>
    <row r="2071" spans="1:2" x14ac:dyDescent="0.25">
      <c r="A2071" s="6">
        <v>15165</v>
      </c>
      <c r="B2071" s="7">
        <v>40513.585416666669</v>
      </c>
    </row>
    <row r="2072" spans="1:2" x14ac:dyDescent="0.25">
      <c r="A2072" s="6">
        <v>15167</v>
      </c>
      <c r="B2072" s="7">
        <v>40566.52847222222</v>
      </c>
    </row>
    <row r="2073" spans="1:2" x14ac:dyDescent="0.25">
      <c r="A2073" s="6">
        <v>15168</v>
      </c>
      <c r="B2073" s="7">
        <v>40861.476388888892</v>
      </c>
    </row>
    <row r="2074" spans="1:2" x14ac:dyDescent="0.25">
      <c r="A2074" s="6">
        <v>15171</v>
      </c>
      <c r="B2074" s="7">
        <v>40555.65</v>
      </c>
    </row>
    <row r="2075" spans="1:2" x14ac:dyDescent="0.25">
      <c r="A2075" s="6">
        <v>15172</v>
      </c>
      <c r="B2075" s="7">
        <v>40650.49722222222</v>
      </c>
    </row>
    <row r="2076" spans="1:2" x14ac:dyDescent="0.25">
      <c r="A2076" s="6">
        <v>15174</v>
      </c>
      <c r="B2076" s="7">
        <v>40564.379166666666</v>
      </c>
    </row>
    <row r="2077" spans="1:2" x14ac:dyDescent="0.25">
      <c r="A2077" s="6">
        <v>15175</v>
      </c>
      <c r="B2077" s="7">
        <v>40815.479861111111</v>
      </c>
    </row>
    <row r="2078" spans="1:2" x14ac:dyDescent="0.25">
      <c r="A2078" s="6">
        <v>15178</v>
      </c>
      <c r="B2078" s="7">
        <v>40626.633333333331</v>
      </c>
    </row>
    <row r="2079" spans="1:2" x14ac:dyDescent="0.25">
      <c r="A2079" s="6">
        <v>15179</v>
      </c>
      <c r="B2079" s="7">
        <v>40567.574999999997</v>
      </c>
    </row>
    <row r="2080" spans="1:2" x14ac:dyDescent="0.25">
      <c r="A2080" s="6">
        <v>15180</v>
      </c>
      <c r="B2080" s="7">
        <v>40519.622916666667</v>
      </c>
    </row>
    <row r="2081" spans="1:2" x14ac:dyDescent="0.25">
      <c r="A2081" s="6">
        <v>15181</v>
      </c>
      <c r="B2081" s="7">
        <v>40617.502083333333</v>
      </c>
    </row>
    <row r="2082" spans="1:2" x14ac:dyDescent="0.25">
      <c r="A2082" s="6">
        <v>15182</v>
      </c>
      <c r="B2082" s="7">
        <v>40618.529166666667</v>
      </c>
    </row>
    <row r="2083" spans="1:2" x14ac:dyDescent="0.25">
      <c r="A2083" s="6">
        <v>15184</v>
      </c>
      <c r="B2083" s="7">
        <v>40696.504166666666</v>
      </c>
    </row>
    <row r="2084" spans="1:2" x14ac:dyDescent="0.25">
      <c r="A2084" s="6">
        <v>15185</v>
      </c>
      <c r="B2084" s="7">
        <v>40816.587500000001</v>
      </c>
    </row>
    <row r="2085" spans="1:2" x14ac:dyDescent="0.25">
      <c r="A2085" s="6">
        <v>15186</v>
      </c>
      <c r="B2085" s="7">
        <v>40718.620833333334</v>
      </c>
    </row>
    <row r="2086" spans="1:2" x14ac:dyDescent="0.25">
      <c r="A2086" s="6">
        <v>15187</v>
      </c>
      <c r="B2086" s="7">
        <v>40674.575694444444</v>
      </c>
    </row>
    <row r="2087" spans="1:2" x14ac:dyDescent="0.25">
      <c r="A2087" s="6">
        <v>15189</v>
      </c>
      <c r="B2087" s="7">
        <v>40554.520138888889</v>
      </c>
    </row>
    <row r="2088" spans="1:2" x14ac:dyDescent="0.25">
      <c r="A2088" s="6">
        <v>15192</v>
      </c>
      <c r="B2088" s="7">
        <v>40521.62222222222</v>
      </c>
    </row>
    <row r="2089" spans="1:2" x14ac:dyDescent="0.25">
      <c r="A2089" s="6">
        <v>15193</v>
      </c>
      <c r="B2089" s="7">
        <v>40826.349305555559</v>
      </c>
    </row>
    <row r="2090" spans="1:2" x14ac:dyDescent="0.25">
      <c r="A2090" s="6">
        <v>15194</v>
      </c>
      <c r="B2090" s="7">
        <v>40518.625</v>
      </c>
    </row>
    <row r="2091" spans="1:2" x14ac:dyDescent="0.25">
      <c r="A2091" s="6">
        <v>15195</v>
      </c>
      <c r="B2091" s="7">
        <v>40884.513888888891</v>
      </c>
    </row>
    <row r="2092" spans="1:2" x14ac:dyDescent="0.25">
      <c r="A2092" s="6">
        <v>15197</v>
      </c>
      <c r="B2092" s="7">
        <v>40528.750694444447</v>
      </c>
    </row>
    <row r="2093" spans="1:2" x14ac:dyDescent="0.25">
      <c r="A2093" s="6">
        <v>15198</v>
      </c>
      <c r="B2093" s="7">
        <v>40762.636111111111</v>
      </c>
    </row>
    <row r="2094" spans="1:2" x14ac:dyDescent="0.25">
      <c r="A2094" s="6">
        <v>15199</v>
      </c>
      <c r="B2094" s="7">
        <v>40578.586111111108</v>
      </c>
    </row>
    <row r="2095" spans="1:2" x14ac:dyDescent="0.25">
      <c r="A2095" s="6">
        <v>15201</v>
      </c>
      <c r="B2095" s="7">
        <v>40639.584722222222</v>
      </c>
    </row>
    <row r="2096" spans="1:2" x14ac:dyDescent="0.25">
      <c r="A2096" s="6">
        <v>15203</v>
      </c>
      <c r="B2096" s="7">
        <v>40575.520138888889</v>
      </c>
    </row>
    <row r="2097" spans="1:2" x14ac:dyDescent="0.25">
      <c r="A2097" s="6">
        <v>15204</v>
      </c>
      <c r="B2097" s="7">
        <v>40529.575694444444</v>
      </c>
    </row>
    <row r="2098" spans="1:2" x14ac:dyDescent="0.25">
      <c r="A2098" s="6">
        <v>15205</v>
      </c>
      <c r="B2098" s="7">
        <v>40759.671527777777</v>
      </c>
    </row>
    <row r="2099" spans="1:2" x14ac:dyDescent="0.25">
      <c r="A2099" s="6">
        <v>15206</v>
      </c>
      <c r="B2099" s="7">
        <v>40611.374305555553</v>
      </c>
    </row>
    <row r="2100" spans="1:2" x14ac:dyDescent="0.25">
      <c r="A2100" s="6">
        <v>15208</v>
      </c>
      <c r="B2100" s="7">
        <v>40533.543749999997</v>
      </c>
    </row>
    <row r="2101" spans="1:2" x14ac:dyDescent="0.25">
      <c r="A2101" s="6">
        <v>15210</v>
      </c>
      <c r="B2101" s="7">
        <v>40661.674305555556</v>
      </c>
    </row>
    <row r="2102" spans="1:2" x14ac:dyDescent="0.25">
      <c r="A2102" s="6">
        <v>15211</v>
      </c>
      <c r="B2102" s="7">
        <v>40521.672222222223</v>
      </c>
    </row>
    <row r="2103" spans="1:2" x14ac:dyDescent="0.25">
      <c r="A2103" s="6">
        <v>15212</v>
      </c>
      <c r="B2103" s="7">
        <v>40645.572916666664</v>
      </c>
    </row>
    <row r="2104" spans="1:2" x14ac:dyDescent="0.25">
      <c r="A2104" s="6">
        <v>15213</v>
      </c>
      <c r="B2104" s="7">
        <v>40557.461805555555</v>
      </c>
    </row>
    <row r="2105" spans="1:2" x14ac:dyDescent="0.25">
      <c r="A2105" s="6">
        <v>15214</v>
      </c>
      <c r="B2105" s="7">
        <v>40644.406944444447</v>
      </c>
    </row>
    <row r="2106" spans="1:2" x14ac:dyDescent="0.25">
      <c r="A2106" s="6">
        <v>15215</v>
      </c>
      <c r="B2106" s="7">
        <v>40790.51666666667</v>
      </c>
    </row>
    <row r="2107" spans="1:2" x14ac:dyDescent="0.25">
      <c r="A2107" s="6">
        <v>15216</v>
      </c>
      <c r="B2107" s="7">
        <v>40799.486805555556</v>
      </c>
    </row>
    <row r="2108" spans="1:2" x14ac:dyDescent="0.25">
      <c r="A2108" s="6">
        <v>15218</v>
      </c>
      <c r="B2108" s="7">
        <v>40568.472222222219</v>
      </c>
    </row>
    <row r="2109" spans="1:2" x14ac:dyDescent="0.25">
      <c r="A2109" s="6">
        <v>15219</v>
      </c>
      <c r="B2109" s="7">
        <v>40710.706250000003</v>
      </c>
    </row>
    <row r="2110" spans="1:2" x14ac:dyDescent="0.25">
      <c r="A2110" s="6">
        <v>15220</v>
      </c>
      <c r="B2110" s="7">
        <v>40606.433333333334</v>
      </c>
    </row>
    <row r="2111" spans="1:2" x14ac:dyDescent="0.25">
      <c r="A2111" s="6">
        <v>15221</v>
      </c>
      <c r="B2111" s="7">
        <v>40520.547222222223</v>
      </c>
    </row>
    <row r="2112" spans="1:2" x14ac:dyDescent="0.25">
      <c r="A2112" s="6">
        <v>15222</v>
      </c>
      <c r="B2112" s="7">
        <v>40568.335416666669</v>
      </c>
    </row>
    <row r="2113" spans="1:2" x14ac:dyDescent="0.25">
      <c r="A2113" s="6">
        <v>15223</v>
      </c>
      <c r="B2113" s="7">
        <v>40637.511805555558</v>
      </c>
    </row>
    <row r="2114" spans="1:2" x14ac:dyDescent="0.25">
      <c r="A2114" s="6">
        <v>15224</v>
      </c>
      <c r="B2114" s="7">
        <v>40524.523611111108</v>
      </c>
    </row>
    <row r="2115" spans="1:2" x14ac:dyDescent="0.25">
      <c r="A2115" s="6">
        <v>15225</v>
      </c>
      <c r="B2115" s="7">
        <v>40652.618750000001</v>
      </c>
    </row>
    <row r="2116" spans="1:2" x14ac:dyDescent="0.25">
      <c r="A2116" s="6">
        <v>15226</v>
      </c>
      <c r="B2116" s="7">
        <v>40576.486805555556</v>
      </c>
    </row>
    <row r="2117" spans="1:2" x14ac:dyDescent="0.25">
      <c r="A2117" s="6">
        <v>15227</v>
      </c>
      <c r="B2117" s="7">
        <v>40569.646527777775</v>
      </c>
    </row>
    <row r="2118" spans="1:2" x14ac:dyDescent="0.25">
      <c r="A2118" s="6">
        <v>15228</v>
      </c>
      <c r="B2118" s="7">
        <v>40592.37777777778</v>
      </c>
    </row>
    <row r="2119" spans="1:2" x14ac:dyDescent="0.25">
      <c r="A2119" s="6">
        <v>15230</v>
      </c>
      <c r="B2119" s="7">
        <v>40646.461111111108</v>
      </c>
    </row>
    <row r="2120" spans="1:2" x14ac:dyDescent="0.25">
      <c r="A2120" s="6">
        <v>15232</v>
      </c>
      <c r="B2120" s="7">
        <v>40746.51458333333</v>
      </c>
    </row>
    <row r="2121" spans="1:2" x14ac:dyDescent="0.25">
      <c r="A2121" s="6">
        <v>15234</v>
      </c>
      <c r="B2121" s="7">
        <v>40610.370138888888</v>
      </c>
    </row>
    <row r="2122" spans="1:2" x14ac:dyDescent="0.25">
      <c r="A2122" s="6">
        <v>15235</v>
      </c>
      <c r="B2122" s="7">
        <v>40513.723611111112</v>
      </c>
    </row>
    <row r="2123" spans="1:2" x14ac:dyDescent="0.25">
      <c r="A2123" s="6">
        <v>15236</v>
      </c>
      <c r="B2123" s="7">
        <v>40588.452777777777</v>
      </c>
    </row>
    <row r="2124" spans="1:2" x14ac:dyDescent="0.25">
      <c r="A2124" s="6">
        <v>15237</v>
      </c>
      <c r="B2124" s="7">
        <v>40659.62777777778</v>
      </c>
    </row>
    <row r="2125" spans="1:2" x14ac:dyDescent="0.25">
      <c r="A2125" s="6">
        <v>15238</v>
      </c>
      <c r="B2125" s="7">
        <v>40702.666666666664</v>
      </c>
    </row>
    <row r="2126" spans="1:2" x14ac:dyDescent="0.25">
      <c r="A2126" s="6">
        <v>15239</v>
      </c>
      <c r="B2126" s="7">
        <v>40808.411805555559</v>
      </c>
    </row>
    <row r="2127" spans="1:2" x14ac:dyDescent="0.25">
      <c r="A2127" s="6">
        <v>15240</v>
      </c>
      <c r="B2127" s="7">
        <v>40575.349305555559</v>
      </c>
    </row>
    <row r="2128" spans="1:2" x14ac:dyDescent="0.25">
      <c r="A2128" s="6">
        <v>15241</v>
      </c>
      <c r="B2128" s="7">
        <v>40603.459722222222</v>
      </c>
    </row>
    <row r="2129" spans="1:2" x14ac:dyDescent="0.25">
      <c r="A2129" s="6">
        <v>15243</v>
      </c>
      <c r="B2129" s="7">
        <v>40812.591666666667</v>
      </c>
    </row>
    <row r="2130" spans="1:2" x14ac:dyDescent="0.25">
      <c r="A2130" s="6">
        <v>15244</v>
      </c>
      <c r="B2130" s="7">
        <v>40638.633333333331</v>
      </c>
    </row>
    <row r="2131" spans="1:2" x14ac:dyDescent="0.25">
      <c r="A2131" s="6">
        <v>15245</v>
      </c>
      <c r="B2131" s="7">
        <v>40625.570833333331</v>
      </c>
    </row>
    <row r="2132" spans="1:2" x14ac:dyDescent="0.25">
      <c r="A2132" s="6">
        <v>15246</v>
      </c>
      <c r="B2132" s="7">
        <v>40528.406944444447</v>
      </c>
    </row>
    <row r="2133" spans="1:2" x14ac:dyDescent="0.25">
      <c r="A2133" s="6">
        <v>15247</v>
      </c>
      <c r="B2133" s="7">
        <v>40764.536111111112</v>
      </c>
    </row>
    <row r="2134" spans="1:2" x14ac:dyDescent="0.25">
      <c r="A2134" s="6">
        <v>15249</v>
      </c>
      <c r="B2134" s="7">
        <v>40630.53402777778</v>
      </c>
    </row>
    <row r="2135" spans="1:2" x14ac:dyDescent="0.25">
      <c r="A2135" s="6">
        <v>15251</v>
      </c>
      <c r="B2135" s="7">
        <v>40645.443055555559</v>
      </c>
    </row>
    <row r="2136" spans="1:2" x14ac:dyDescent="0.25">
      <c r="A2136" s="6">
        <v>15252</v>
      </c>
      <c r="B2136" s="7">
        <v>40703.59375</v>
      </c>
    </row>
    <row r="2137" spans="1:2" x14ac:dyDescent="0.25">
      <c r="A2137" s="6">
        <v>15253</v>
      </c>
      <c r="B2137" s="7">
        <v>40717.513194444444</v>
      </c>
    </row>
    <row r="2138" spans="1:2" x14ac:dyDescent="0.25">
      <c r="A2138" s="6">
        <v>15254</v>
      </c>
      <c r="B2138" s="7">
        <v>40759.62777777778</v>
      </c>
    </row>
    <row r="2139" spans="1:2" x14ac:dyDescent="0.25">
      <c r="A2139" s="6">
        <v>15255</v>
      </c>
      <c r="B2139" s="7">
        <v>40820.529861111114</v>
      </c>
    </row>
    <row r="2140" spans="1:2" x14ac:dyDescent="0.25">
      <c r="A2140" s="6">
        <v>15256</v>
      </c>
      <c r="B2140" s="7">
        <v>40738.490972222222</v>
      </c>
    </row>
    <row r="2141" spans="1:2" x14ac:dyDescent="0.25">
      <c r="A2141" s="6">
        <v>15257</v>
      </c>
      <c r="B2141" s="7">
        <v>40603.540277777778</v>
      </c>
    </row>
    <row r="2142" spans="1:2" x14ac:dyDescent="0.25">
      <c r="A2142" s="6">
        <v>15258</v>
      </c>
      <c r="B2142" s="7">
        <v>40669.594444444447</v>
      </c>
    </row>
    <row r="2143" spans="1:2" x14ac:dyDescent="0.25">
      <c r="A2143" s="6">
        <v>15260</v>
      </c>
      <c r="B2143" s="7">
        <v>40514.506249999999</v>
      </c>
    </row>
    <row r="2144" spans="1:2" x14ac:dyDescent="0.25">
      <c r="A2144" s="6">
        <v>15261</v>
      </c>
      <c r="B2144" s="7">
        <v>40751.638888888891</v>
      </c>
    </row>
    <row r="2145" spans="1:2" x14ac:dyDescent="0.25">
      <c r="A2145" s="6">
        <v>15262</v>
      </c>
      <c r="B2145" s="7">
        <v>40563.511111111111</v>
      </c>
    </row>
    <row r="2146" spans="1:2" x14ac:dyDescent="0.25">
      <c r="A2146" s="6">
        <v>15263</v>
      </c>
      <c r="B2146" s="7">
        <v>40780.43472222222</v>
      </c>
    </row>
    <row r="2147" spans="1:2" x14ac:dyDescent="0.25">
      <c r="A2147" s="6">
        <v>15264</v>
      </c>
      <c r="B2147" s="7">
        <v>40822.575694444444</v>
      </c>
    </row>
    <row r="2148" spans="1:2" x14ac:dyDescent="0.25">
      <c r="A2148" s="6">
        <v>15265</v>
      </c>
      <c r="B2148" s="7">
        <v>40651.511111111111</v>
      </c>
    </row>
    <row r="2149" spans="1:2" x14ac:dyDescent="0.25">
      <c r="A2149" s="6">
        <v>15266</v>
      </c>
      <c r="B2149" s="7">
        <v>40548.569444444445</v>
      </c>
    </row>
    <row r="2150" spans="1:2" x14ac:dyDescent="0.25">
      <c r="A2150" s="6">
        <v>15267</v>
      </c>
      <c r="B2150" s="7">
        <v>40704.433333333334</v>
      </c>
    </row>
    <row r="2151" spans="1:2" x14ac:dyDescent="0.25">
      <c r="A2151" s="6">
        <v>15269</v>
      </c>
      <c r="B2151" s="7">
        <v>40863.397222222222</v>
      </c>
    </row>
    <row r="2152" spans="1:2" x14ac:dyDescent="0.25">
      <c r="A2152" s="6">
        <v>15270</v>
      </c>
      <c r="B2152" s="7">
        <v>40576.559027777781</v>
      </c>
    </row>
    <row r="2153" spans="1:2" x14ac:dyDescent="0.25">
      <c r="A2153" s="6">
        <v>15271</v>
      </c>
      <c r="B2153" s="7">
        <v>40521.574305555558</v>
      </c>
    </row>
    <row r="2154" spans="1:2" x14ac:dyDescent="0.25">
      <c r="A2154" s="6">
        <v>15272</v>
      </c>
      <c r="B2154" s="7">
        <v>40800.691666666666</v>
      </c>
    </row>
    <row r="2155" spans="1:2" x14ac:dyDescent="0.25">
      <c r="A2155" s="6">
        <v>15274</v>
      </c>
      <c r="B2155" s="7">
        <v>40868.595138888886</v>
      </c>
    </row>
    <row r="2156" spans="1:2" x14ac:dyDescent="0.25">
      <c r="A2156" s="6">
        <v>15275</v>
      </c>
      <c r="B2156" s="7">
        <v>40849.472222222219</v>
      </c>
    </row>
    <row r="2157" spans="1:2" x14ac:dyDescent="0.25">
      <c r="A2157" s="6">
        <v>15276</v>
      </c>
      <c r="B2157" s="7">
        <v>40820.693749999999</v>
      </c>
    </row>
    <row r="2158" spans="1:2" x14ac:dyDescent="0.25">
      <c r="A2158" s="6">
        <v>15277</v>
      </c>
      <c r="B2158" s="7">
        <v>40840.422222222223</v>
      </c>
    </row>
    <row r="2159" spans="1:2" x14ac:dyDescent="0.25">
      <c r="A2159" s="6">
        <v>15279</v>
      </c>
      <c r="B2159" s="7">
        <v>40532.449999999997</v>
      </c>
    </row>
    <row r="2160" spans="1:2" x14ac:dyDescent="0.25">
      <c r="A2160" s="6">
        <v>15280</v>
      </c>
      <c r="B2160" s="7">
        <v>40714.718055555553</v>
      </c>
    </row>
    <row r="2161" spans="1:2" x14ac:dyDescent="0.25">
      <c r="A2161" s="6">
        <v>15281</v>
      </c>
      <c r="B2161" s="7">
        <v>40553.660416666666</v>
      </c>
    </row>
    <row r="2162" spans="1:2" x14ac:dyDescent="0.25">
      <c r="A2162" s="6">
        <v>15286</v>
      </c>
      <c r="B2162" s="7">
        <v>40837.463888888888</v>
      </c>
    </row>
    <row r="2163" spans="1:2" x14ac:dyDescent="0.25">
      <c r="A2163" s="6">
        <v>15287</v>
      </c>
      <c r="B2163" s="7">
        <v>40816.520833333336</v>
      </c>
    </row>
    <row r="2164" spans="1:2" x14ac:dyDescent="0.25">
      <c r="A2164" s="6">
        <v>15288</v>
      </c>
      <c r="B2164" s="7">
        <v>40521.582638888889</v>
      </c>
    </row>
    <row r="2165" spans="1:2" x14ac:dyDescent="0.25">
      <c r="A2165" s="6">
        <v>15289</v>
      </c>
      <c r="B2165" s="7">
        <v>40637.530555555553</v>
      </c>
    </row>
    <row r="2166" spans="1:2" x14ac:dyDescent="0.25">
      <c r="A2166" s="6">
        <v>15290</v>
      </c>
      <c r="B2166" s="7">
        <v>40527.668749999997</v>
      </c>
    </row>
    <row r="2167" spans="1:2" x14ac:dyDescent="0.25">
      <c r="A2167" s="6">
        <v>15291</v>
      </c>
      <c r="B2167" s="7">
        <v>40513.397222222222</v>
      </c>
    </row>
    <row r="2168" spans="1:2" x14ac:dyDescent="0.25">
      <c r="A2168" s="6">
        <v>15292</v>
      </c>
      <c r="B2168" s="7">
        <v>40685.625</v>
      </c>
    </row>
    <row r="2169" spans="1:2" x14ac:dyDescent="0.25">
      <c r="A2169" s="6">
        <v>15296</v>
      </c>
      <c r="B2169" s="7">
        <v>40560.497916666667</v>
      </c>
    </row>
    <row r="2170" spans="1:2" x14ac:dyDescent="0.25">
      <c r="A2170" s="6">
        <v>15297</v>
      </c>
      <c r="B2170" s="7">
        <v>40823.404166666667</v>
      </c>
    </row>
    <row r="2171" spans="1:2" x14ac:dyDescent="0.25">
      <c r="A2171" s="6">
        <v>15298</v>
      </c>
      <c r="B2171" s="7">
        <v>40520.579861111109</v>
      </c>
    </row>
    <row r="2172" spans="1:2" x14ac:dyDescent="0.25">
      <c r="A2172" s="6">
        <v>15299</v>
      </c>
      <c r="B2172" s="7">
        <v>40514.699999999997</v>
      </c>
    </row>
    <row r="2173" spans="1:2" x14ac:dyDescent="0.25">
      <c r="A2173" s="6">
        <v>15300</v>
      </c>
      <c r="B2173" s="7">
        <v>40822.713888888888</v>
      </c>
    </row>
    <row r="2174" spans="1:2" x14ac:dyDescent="0.25">
      <c r="A2174" s="6">
        <v>15301</v>
      </c>
      <c r="B2174" s="7">
        <v>40518.51458333333</v>
      </c>
    </row>
    <row r="2175" spans="1:2" x14ac:dyDescent="0.25">
      <c r="A2175" s="6">
        <v>15303</v>
      </c>
      <c r="B2175" s="7">
        <v>40596.582638888889</v>
      </c>
    </row>
    <row r="2176" spans="1:2" x14ac:dyDescent="0.25">
      <c r="A2176" s="6">
        <v>15304</v>
      </c>
      <c r="B2176" s="7">
        <v>40518.487500000003</v>
      </c>
    </row>
    <row r="2177" spans="1:2" x14ac:dyDescent="0.25">
      <c r="A2177" s="6">
        <v>15306</v>
      </c>
      <c r="B2177" s="7">
        <v>40738.640277777777</v>
      </c>
    </row>
    <row r="2178" spans="1:2" x14ac:dyDescent="0.25">
      <c r="A2178" s="6">
        <v>15307</v>
      </c>
      <c r="B2178" s="7">
        <v>40791.484722222223</v>
      </c>
    </row>
    <row r="2179" spans="1:2" x14ac:dyDescent="0.25">
      <c r="A2179" s="6">
        <v>15308</v>
      </c>
      <c r="B2179" s="7">
        <v>40612.547222222223</v>
      </c>
    </row>
    <row r="2180" spans="1:2" x14ac:dyDescent="0.25">
      <c r="A2180" s="6">
        <v>15311</v>
      </c>
      <c r="B2180" s="7">
        <v>40513.40347222222</v>
      </c>
    </row>
    <row r="2181" spans="1:2" x14ac:dyDescent="0.25">
      <c r="A2181" s="6">
        <v>15312</v>
      </c>
      <c r="B2181" s="7">
        <v>40532.535416666666</v>
      </c>
    </row>
    <row r="2182" spans="1:2" x14ac:dyDescent="0.25">
      <c r="A2182" s="6">
        <v>15313</v>
      </c>
      <c r="B2182" s="7">
        <v>40776.668055555558</v>
      </c>
    </row>
    <row r="2183" spans="1:2" x14ac:dyDescent="0.25">
      <c r="A2183" s="6">
        <v>15314</v>
      </c>
      <c r="B2183" s="7">
        <v>40687.61041666667</v>
      </c>
    </row>
    <row r="2184" spans="1:2" x14ac:dyDescent="0.25">
      <c r="A2184" s="6">
        <v>15315</v>
      </c>
      <c r="B2184" s="7">
        <v>40770.636805555558</v>
      </c>
    </row>
    <row r="2185" spans="1:2" x14ac:dyDescent="0.25">
      <c r="A2185" s="6">
        <v>15316</v>
      </c>
      <c r="B2185" s="7">
        <v>40560.481944444444</v>
      </c>
    </row>
    <row r="2186" spans="1:2" x14ac:dyDescent="0.25">
      <c r="A2186" s="6">
        <v>15318</v>
      </c>
      <c r="B2186" s="7">
        <v>40883.479166666664</v>
      </c>
    </row>
    <row r="2187" spans="1:2" x14ac:dyDescent="0.25">
      <c r="A2187" s="6">
        <v>15319</v>
      </c>
      <c r="B2187" s="7">
        <v>40603.533333333333</v>
      </c>
    </row>
    <row r="2188" spans="1:2" x14ac:dyDescent="0.25">
      <c r="A2188" s="6">
        <v>15320</v>
      </c>
      <c r="B2188" s="7">
        <v>40842.560416666667</v>
      </c>
    </row>
    <row r="2189" spans="1:2" x14ac:dyDescent="0.25">
      <c r="A2189" s="6">
        <v>15321</v>
      </c>
      <c r="B2189" s="7">
        <v>40595.465277777781</v>
      </c>
    </row>
    <row r="2190" spans="1:2" x14ac:dyDescent="0.25">
      <c r="A2190" s="6">
        <v>15322</v>
      </c>
      <c r="B2190" s="7">
        <v>40801.398611111108</v>
      </c>
    </row>
    <row r="2191" spans="1:2" x14ac:dyDescent="0.25">
      <c r="A2191" s="6">
        <v>15325</v>
      </c>
      <c r="B2191" s="7">
        <v>40783.496527777781</v>
      </c>
    </row>
    <row r="2192" spans="1:2" x14ac:dyDescent="0.25">
      <c r="A2192" s="6">
        <v>15326</v>
      </c>
      <c r="B2192" s="7">
        <v>40553.484722222223</v>
      </c>
    </row>
    <row r="2193" spans="1:2" x14ac:dyDescent="0.25">
      <c r="A2193" s="6">
        <v>15327</v>
      </c>
      <c r="B2193" s="7">
        <v>40834.496527777781</v>
      </c>
    </row>
    <row r="2194" spans="1:2" x14ac:dyDescent="0.25">
      <c r="A2194" s="6">
        <v>15329</v>
      </c>
      <c r="B2194" s="7">
        <v>40715.442361111112</v>
      </c>
    </row>
    <row r="2195" spans="1:2" x14ac:dyDescent="0.25">
      <c r="A2195" s="6">
        <v>15330</v>
      </c>
      <c r="B2195" s="7">
        <v>40826.520833333336</v>
      </c>
    </row>
    <row r="2196" spans="1:2" x14ac:dyDescent="0.25">
      <c r="A2196" s="6">
        <v>15332</v>
      </c>
      <c r="B2196" s="7">
        <v>40517.5</v>
      </c>
    </row>
    <row r="2197" spans="1:2" x14ac:dyDescent="0.25">
      <c r="A2197" s="6">
        <v>15333</v>
      </c>
      <c r="B2197" s="7">
        <v>40678.560416666667</v>
      </c>
    </row>
    <row r="2198" spans="1:2" x14ac:dyDescent="0.25">
      <c r="A2198" s="6">
        <v>15334</v>
      </c>
      <c r="B2198" s="7">
        <v>40713.57708333333</v>
      </c>
    </row>
    <row r="2199" spans="1:2" x14ac:dyDescent="0.25">
      <c r="A2199" s="6">
        <v>15335</v>
      </c>
      <c r="B2199" s="7">
        <v>40833.534722222219</v>
      </c>
    </row>
    <row r="2200" spans="1:2" x14ac:dyDescent="0.25">
      <c r="A2200" s="6">
        <v>15339</v>
      </c>
      <c r="B2200" s="7">
        <v>40568.552083333336</v>
      </c>
    </row>
    <row r="2201" spans="1:2" x14ac:dyDescent="0.25">
      <c r="A2201" s="6">
        <v>15341</v>
      </c>
      <c r="B2201" s="7">
        <v>40806.402777777781</v>
      </c>
    </row>
    <row r="2202" spans="1:2" x14ac:dyDescent="0.25">
      <c r="A2202" s="6">
        <v>15342</v>
      </c>
      <c r="B2202" s="7">
        <v>40757.429861111108</v>
      </c>
    </row>
    <row r="2203" spans="1:2" x14ac:dyDescent="0.25">
      <c r="A2203" s="6">
        <v>15343</v>
      </c>
      <c r="B2203" s="7">
        <v>40799.579861111109</v>
      </c>
    </row>
    <row r="2204" spans="1:2" x14ac:dyDescent="0.25">
      <c r="A2204" s="6">
        <v>15344</v>
      </c>
      <c r="B2204" s="7">
        <v>40812.616666666669</v>
      </c>
    </row>
    <row r="2205" spans="1:2" x14ac:dyDescent="0.25">
      <c r="A2205" s="6">
        <v>15345</v>
      </c>
      <c r="B2205" s="7">
        <v>40841.477777777778</v>
      </c>
    </row>
    <row r="2206" spans="1:2" x14ac:dyDescent="0.25">
      <c r="A2206" s="6">
        <v>15346</v>
      </c>
      <c r="B2206" s="7">
        <v>40554.470833333333</v>
      </c>
    </row>
    <row r="2207" spans="1:2" x14ac:dyDescent="0.25">
      <c r="A2207" s="6">
        <v>15347</v>
      </c>
      <c r="B2207" s="7">
        <v>40520.642361111109</v>
      </c>
    </row>
    <row r="2208" spans="1:2" x14ac:dyDescent="0.25">
      <c r="A2208" s="6">
        <v>15348</v>
      </c>
      <c r="B2208" s="7">
        <v>40814.553472222222</v>
      </c>
    </row>
    <row r="2209" spans="1:2" x14ac:dyDescent="0.25">
      <c r="A2209" s="6">
        <v>15349</v>
      </c>
      <c r="B2209" s="7">
        <v>40699.656944444447</v>
      </c>
    </row>
    <row r="2210" spans="1:2" x14ac:dyDescent="0.25">
      <c r="A2210" s="6">
        <v>15350</v>
      </c>
      <c r="B2210" s="7">
        <v>40513.564583333333</v>
      </c>
    </row>
    <row r="2211" spans="1:2" x14ac:dyDescent="0.25">
      <c r="A2211" s="6">
        <v>15351</v>
      </c>
      <c r="B2211" s="7">
        <v>40517.492361111108</v>
      </c>
    </row>
    <row r="2212" spans="1:2" x14ac:dyDescent="0.25">
      <c r="A2212" s="6">
        <v>15353</v>
      </c>
      <c r="B2212" s="7">
        <v>40519.492361111108</v>
      </c>
    </row>
    <row r="2213" spans="1:2" x14ac:dyDescent="0.25">
      <c r="A2213" s="6">
        <v>15355</v>
      </c>
      <c r="B2213" s="7">
        <v>40833.640277777777</v>
      </c>
    </row>
    <row r="2214" spans="1:2" x14ac:dyDescent="0.25">
      <c r="A2214" s="6">
        <v>15356</v>
      </c>
      <c r="B2214" s="7">
        <v>40518.586805555555</v>
      </c>
    </row>
    <row r="2215" spans="1:2" x14ac:dyDescent="0.25">
      <c r="A2215" s="6">
        <v>15358</v>
      </c>
      <c r="B2215" s="7">
        <v>40521.419444444444</v>
      </c>
    </row>
    <row r="2216" spans="1:2" x14ac:dyDescent="0.25">
      <c r="A2216" s="6">
        <v>15360</v>
      </c>
      <c r="B2216" s="7">
        <v>40847.399305555555</v>
      </c>
    </row>
    <row r="2217" spans="1:2" x14ac:dyDescent="0.25">
      <c r="A2217" s="6">
        <v>15361</v>
      </c>
      <c r="B2217" s="7">
        <v>40525.411111111112</v>
      </c>
    </row>
    <row r="2218" spans="1:2" x14ac:dyDescent="0.25">
      <c r="A2218" s="6">
        <v>15363</v>
      </c>
      <c r="B2218" s="7">
        <v>40514.519444444442</v>
      </c>
    </row>
    <row r="2219" spans="1:2" x14ac:dyDescent="0.25">
      <c r="A2219" s="6">
        <v>15364</v>
      </c>
      <c r="B2219" s="7">
        <v>40632.568749999999</v>
      </c>
    </row>
    <row r="2220" spans="1:2" x14ac:dyDescent="0.25">
      <c r="A2220" s="6">
        <v>15365</v>
      </c>
      <c r="B2220" s="7">
        <v>40571.547222222223</v>
      </c>
    </row>
    <row r="2221" spans="1:2" x14ac:dyDescent="0.25">
      <c r="A2221" s="6">
        <v>15366</v>
      </c>
      <c r="B2221" s="7">
        <v>40528.665972222225</v>
      </c>
    </row>
    <row r="2222" spans="1:2" x14ac:dyDescent="0.25">
      <c r="A2222" s="6">
        <v>15367</v>
      </c>
      <c r="B2222" s="7">
        <v>40611.578472222223</v>
      </c>
    </row>
    <row r="2223" spans="1:2" x14ac:dyDescent="0.25">
      <c r="A2223" s="6">
        <v>15368</v>
      </c>
      <c r="B2223" s="7">
        <v>40865.612500000003</v>
      </c>
    </row>
    <row r="2224" spans="1:2" x14ac:dyDescent="0.25">
      <c r="A2224" s="6">
        <v>15370</v>
      </c>
      <c r="B2224" s="7">
        <v>40554.480555555558</v>
      </c>
    </row>
    <row r="2225" spans="1:2" x14ac:dyDescent="0.25">
      <c r="A2225" s="6">
        <v>15372</v>
      </c>
      <c r="B2225" s="7">
        <v>40749.693749999999</v>
      </c>
    </row>
    <row r="2226" spans="1:2" x14ac:dyDescent="0.25">
      <c r="A2226" s="6">
        <v>15373</v>
      </c>
      <c r="B2226" s="7">
        <v>40515.611111111109</v>
      </c>
    </row>
    <row r="2227" spans="1:2" x14ac:dyDescent="0.25">
      <c r="A2227" s="6">
        <v>15374</v>
      </c>
      <c r="B2227" s="7">
        <v>40758.415972222225</v>
      </c>
    </row>
    <row r="2228" spans="1:2" x14ac:dyDescent="0.25">
      <c r="A2228" s="6">
        <v>15376</v>
      </c>
      <c r="B2228" s="7">
        <v>40664.572916666664</v>
      </c>
    </row>
    <row r="2229" spans="1:2" x14ac:dyDescent="0.25">
      <c r="A2229" s="6">
        <v>15379</v>
      </c>
      <c r="B2229" s="7">
        <v>40528.543055555558</v>
      </c>
    </row>
    <row r="2230" spans="1:2" x14ac:dyDescent="0.25">
      <c r="A2230" s="6">
        <v>15380</v>
      </c>
      <c r="B2230" s="7">
        <v>40521.625694444447</v>
      </c>
    </row>
    <row r="2231" spans="1:2" x14ac:dyDescent="0.25">
      <c r="A2231" s="6">
        <v>15381</v>
      </c>
      <c r="B2231" s="7">
        <v>40618.572222222225</v>
      </c>
    </row>
    <row r="2232" spans="1:2" x14ac:dyDescent="0.25">
      <c r="A2232" s="6">
        <v>15382</v>
      </c>
      <c r="B2232" s="7">
        <v>40591.500694444447</v>
      </c>
    </row>
    <row r="2233" spans="1:2" x14ac:dyDescent="0.25">
      <c r="A2233" s="6">
        <v>15384</v>
      </c>
      <c r="B2233" s="7">
        <v>40527.481944444444</v>
      </c>
    </row>
    <row r="2234" spans="1:2" x14ac:dyDescent="0.25">
      <c r="A2234" s="6">
        <v>15385</v>
      </c>
      <c r="B2234" s="7">
        <v>40846.632638888892</v>
      </c>
    </row>
    <row r="2235" spans="1:2" x14ac:dyDescent="0.25">
      <c r="A2235" s="6">
        <v>15386</v>
      </c>
      <c r="B2235" s="7">
        <v>40700.574305555558</v>
      </c>
    </row>
    <row r="2236" spans="1:2" x14ac:dyDescent="0.25">
      <c r="A2236" s="6">
        <v>15388</v>
      </c>
      <c r="B2236" s="7">
        <v>40616.578472222223</v>
      </c>
    </row>
    <row r="2237" spans="1:2" x14ac:dyDescent="0.25">
      <c r="A2237" s="6">
        <v>15389</v>
      </c>
      <c r="B2237" s="7">
        <v>40714.679166666669</v>
      </c>
    </row>
    <row r="2238" spans="1:2" x14ac:dyDescent="0.25">
      <c r="A2238" s="6">
        <v>15392</v>
      </c>
      <c r="B2238" s="7">
        <v>40526.659722222219</v>
      </c>
    </row>
    <row r="2239" spans="1:2" x14ac:dyDescent="0.25">
      <c r="A2239" s="6">
        <v>15393</v>
      </c>
      <c r="B2239" s="7">
        <v>40605.706944444442</v>
      </c>
    </row>
    <row r="2240" spans="1:2" x14ac:dyDescent="0.25">
      <c r="A2240" s="6">
        <v>15394</v>
      </c>
      <c r="B2240" s="7">
        <v>40528.531944444447</v>
      </c>
    </row>
    <row r="2241" spans="1:2" x14ac:dyDescent="0.25">
      <c r="A2241" s="6">
        <v>15395</v>
      </c>
      <c r="B2241" s="7">
        <v>40561.527777777781</v>
      </c>
    </row>
    <row r="2242" spans="1:2" x14ac:dyDescent="0.25">
      <c r="A2242" s="6">
        <v>15396</v>
      </c>
      <c r="B2242" s="7">
        <v>40774.455555555556</v>
      </c>
    </row>
    <row r="2243" spans="1:2" x14ac:dyDescent="0.25">
      <c r="A2243" s="6">
        <v>15397</v>
      </c>
      <c r="B2243" s="7">
        <v>40597.392361111109</v>
      </c>
    </row>
    <row r="2244" spans="1:2" x14ac:dyDescent="0.25">
      <c r="A2244" s="6">
        <v>15398</v>
      </c>
      <c r="B2244" s="7">
        <v>40808.62222222222</v>
      </c>
    </row>
    <row r="2245" spans="1:2" x14ac:dyDescent="0.25">
      <c r="A2245" s="6">
        <v>15399</v>
      </c>
      <c r="B2245" s="7">
        <v>40807.664583333331</v>
      </c>
    </row>
    <row r="2246" spans="1:2" x14ac:dyDescent="0.25">
      <c r="A2246" s="6">
        <v>15400</v>
      </c>
      <c r="B2246" s="7">
        <v>40608.477083333331</v>
      </c>
    </row>
    <row r="2247" spans="1:2" x14ac:dyDescent="0.25">
      <c r="A2247" s="6">
        <v>15402</v>
      </c>
      <c r="B2247" s="7">
        <v>40690.563888888886</v>
      </c>
    </row>
    <row r="2248" spans="1:2" x14ac:dyDescent="0.25">
      <c r="A2248" s="6">
        <v>15405</v>
      </c>
      <c r="B2248" s="7">
        <v>40697.613888888889</v>
      </c>
    </row>
    <row r="2249" spans="1:2" x14ac:dyDescent="0.25">
      <c r="A2249" s="6">
        <v>15406</v>
      </c>
      <c r="B2249" s="7">
        <v>40585.679861111108</v>
      </c>
    </row>
    <row r="2250" spans="1:2" x14ac:dyDescent="0.25">
      <c r="A2250" s="6">
        <v>15407</v>
      </c>
      <c r="B2250" s="7">
        <v>40581.554166666669</v>
      </c>
    </row>
    <row r="2251" spans="1:2" x14ac:dyDescent="0.25">
      <c r="A2251" s="6">
        <v>15408</v>
      </c>
      <c r="B2251" s="7">
        <v>40622.626388888886</v>
      </c>
    </row>
    <row r="2252" spans="1:2" x14ac:dyDescent="0.25">
      <c r="A2252" s="6">
        <v>15410</v>
      </c>
      <c r="B2252" s="7">
        <v>40625.427083333336</v>
      </c>
    </row>
    <row r="2253" spans="1:2" x14ac:dyDescent="0.25">
      <c r="A2253" s="6">
        <v>15411</v>
      </c>
      <c r="B2253" s="7">
        <v>40704.520833333336</v>
      </c>
    </row>
    <row r="2254" spans="1:2" x14ac:dyDescent="0.25">
      <c r="A2254" s="6">
        <v>15412</v>
      </c>
      <c r="B2254" s="7">
        <v>40715.64166666667</v>
      </c>
    </row>
    <row r="2255" spans="1:2" x14ac:dyDescent="0.25">
      <c r="A2255" s="6">
        <v>15414</v>
      </c>
      <c r="B2255" s="7">
        <v>40644.572916666664</v>
      </c>
    </row>
    <row r="2256" spans="1:2" x14ac:dyDescent="0.25">
      <c r="A2256" s="6">
        <v>15415</v>
      </c>
      <c r="B2256" s="7">
        <v>40573.592361111114</v>
      </c>
    </row>
    <row r="2257" spans="1:2" x14ac:dyDescent="0.25">
      <c r="A2257" s="6">
        <v>15416</v>
      </c>
      <c r="B2257" s="7">
        <v>40604.361805555556</v>
      </c>
    </row>
    <row r="2258" spans="1:2" x14ac:dyDescent="0.25">
      <c r="A2258" s="6">
        <v>15417</v>
      </c>
      <c r="B2258" s="7">
        <v>40801.643055555556</v>
      </c>
    </row>
    <row r="2259" spans="1:2" x14ac:dyDescent="0.25">
      <c r="A2259" s="6">
        <v>15419</v>
      </c>
      <c r="B2259" s="7">
        <v>40862.390972222223</v>
      </c>
    </row>
    <row r="2260" spans="1:2" x14ac:dyDescent="0.25">
      <c r="A2260" s="6">
        <v>15421</v>
      </c>
      <c r="B2260" s="7">
        <v>40576.60833333333</v>
      </c>
    </row>
    <row r="2261" spans="1:2" x14ac:dyDescent="0.25">
      <c r="A2261" s="6">
        <v>15422</v>
      </c>
      <c r="B2261" s="7">
        <v>40563.595138888886</v>
      </c>
    </row>
    <row r="2262" spans="1:2" x14ac:dyDescent="0.25">
      <c r="A2262" s="6">
        <v>15423</v>
      </c>
      <c r="B2262" s="7">
        <v>40848.584027777775</v>
      </c>
    </row>
    <row r="2263" spans="1:2" x14ac:dyDescent="0.25">
      <c r="A2263" s="6">
        <v>15424</v>
      </c>
      <c r="B2263" s="7">
        <v>40632.541666666664</v>
      </c>
    </row>
    <row r="2264" spans="1:2" x14ac:dyDescent="0.25">
      <c r="A2264" s="6">
        <v>15426</v>
      </c>
      <c r="B2264" s="7">
        <v>40517.579861111109</v>
      </c>
    </row>
    <row r="2265" spans="1:2" x14ac:dyDescent="0.25">
      <c r="A2265" s="6">
        <v>15427</v>
      </c>
      <c r="B2265" s="7">
        <v>40839.615972222222</v>
      </c>
    </row>
    <row r="2266" spans="1:2" x14ac:dyDescent="0.25">
      <c r="A2266" s="6">
        <v>15428</v>
      </c>
      <c r="B2266" s="7">
        <v>40871.70416666667</v>
      </c>
    </row>
    <row r="2267" spans="1:2" x14ac:dyDescent="0.25">
      <c r="A2267" s="6">
        <v>15429</v>
      </c>
      <c r="B2267" s="7">
        <v>40811.570833333331</v>
      </c>
    </row>
    <row r="2268" spans="1:2" x14ac:dyDescent="0.25">
      <c r="A2268" s="6">
        <v>15432</v>
      </c>
      <c r="B2268" s="7">
        <v>40863.6875</v>
      </c>
    </row>
    <row r="2269" spans="1:2" x14ac:dyDescent="0.25">
      <c r="A2269" s="6">
        <v>15433</v>
      </c>
      <c r="B2269" s="7">
        <v>40619.591666666667</v>
      </c>
    </row>
    <row r="2270" spans="1:2" x14ac:dyDescent="0.25">
      <c r="A2270" s="6">
        <v>15434</v>
      </c>
      <c r="B2270" s="7">
        <v>40686.595833333333</v>
      </c>
    </row>
    <row r="2271" spans="1:2" x14ac:dyDescent="0.25">
      <c r="A2271" s="6">
        <v>15435</v>
      </c>
      <c r="B2271" s="7">
        <v>40864.693749999999</v>
      </c>
    </row>
    <row r="2272" spans="1:2" x14ac:dyDescent="0.25">
      <c r="A2272" s="6">
        <v>15436</v>
      </c>
      <c r="B2272" s="7">
        <v>40652.702777777777</v>
      </c>
    </row>
    <row r="2273" spans="1:2" x14ac:dyDescent="0.25">
      <c r="A2273" s="6">
        <v>15437</v>
      </c>
      <c r="B2273" s="7">
        <v>40624.549305555556</v>
      </c>
    </row>
    <row r="2274" spans="1:2" x14ac:dyDescent="0.25">
      <c r="A2274" s="6">
        <v>15438</v>
      </c>
      <c r="B2274" s="7">
        <v>40755.59652777778</v>
      </c>
    </row>
    <row r="2275" spans="1:2" x14ac:dyDescent="0.25">
      <c r="A2275" s="6">
        <v>15440</v>
      </c>
      <c r="B2275" s="7">
        <v>40678.479166666664</v>
      </c>
    </row>
    <row r="2276" spans="1:2" x14ac:dyDescent="0.25">
      <c r="A2276" s="6">
        <v>15442</v>
      </c>
      <c r="B2276" s="7">
        <v>40638.51666666667</v>
      </c>
    </row>
    <row r="2277" spans="1:2" x14ac:dyDescent="0.25">
      <c r="A2277" s="6">
        <v>15443</v>
      </c>
      <c r="B2277" s="7">
        <v>40566.559027777781</v>
      </c>
    </row>
    <row r="2278" spans="1:2" x14ac:dyDescent="0.25">
      <c r="A2278" s="6">
        <v>15444</v>
      </c>
      <c r="B2278" s="7">
        <v>40846.675000000003</v>
      </c>
    </row>
    <row r="2279" spans="1:2" x14ac:dyDescent="0.25">
      <c r="A2279" s="6">
        <v>15445</v>
      </c>
      <c r="B2279" s="7">
        <v>40622.629166666666</v>
      </c>
    </row>
    <row r="2280" spans="1:2" x14ac:dyDescent="0.25">
      <c r="A2280" s="6">
        <v>15447</v>
      </c>
      <c r="B2280" s="7">
        <v>40556.476388888892</v>
      </c>
    </row>
    <row r="2281" spans="1:2" x14ac:dyDescent="0.25">
      <c r="A2281" s="6">
        <v>15448</v>
      </c>
      <c r="B2281" s="7">
        <v>40574.445833333331</v>
      </c>
    </row>
    <row r="2282" spans="1:2" x14ac:dyDescent="0.25">
      <c r="A2282" s="6">
        <v>15449</v>
      </c>
      <c r="B2282" s="7">
        <v>40625.446527777778</v>
      </c>
    </row>
    <row r="2283" spans="1:2" x14ac:dyDescent="0.25">
      <c r="A2283" s="6">
        <v>15450</v>
      </c>
      <c r="B2283" s="7">
        <v>40856.71597222222</v>
      </c>
    </row>
    <row r="2284" spans="1:2" x14ac:dyDescent="0.25">
      <c r="A2284" s="6">
        <v>15452</v>
      </c>
      <c r="B2284" s="7">
        <v>40622.63958333333</v>
      </c>
    </row>
    <row r="2285" spans="1:2" x14ac:dyDescent="0.25">
      <c r="A2285" s="6">
        <v>15453</v>
      </c>
      <c r="B2285" s="7">
        <v>40699.525694444441</v>
      </c>
    </row>
    <row r="2286" spans="1:2" x14ac:dyDescent="0.25">
      <c r="A2286" s="6">
        <v>15454</v>
      </c>
      <c r="B2286" s="7">
        <v>40524.597916666666</v>
      </c>
    </row>
    <row r="2287" spans="1:2" x14ac:dyDescent="0.25">
      <c r="A2287" s="6">
        <v>15456</v>
      </c>
      <c r="B2287" s="7">
        <v>40527.648611111108</v>
      </c>
    </row>
    <row r="2288" spans="1:2" x14ac:dyDescent="0.25">
      <c r="A2288" s="6">
        <v>15457</v>
      </c>
      <c r="B2288" s="7">
        <v>40624.646527777775</v>
      </c>
    </row>
    <row r="2289" spans="1:2" x14ac:dyDescent="0.25">
      <c r="A2289" s="6">
        <v>15458</v>
      </c>
      <c r="B2289" s="7">
        <v>40861.547222222223</v>
      </c>
    </row>
    <row r="2290" spans="1:2" x14ac:dyDescent="0.25">
      <c r="A2290" s="6">
        <v>15460</v>
      </c>
      <c r="B2290" s="7">
        <v>40532.672222222223</v>
      </c>
    </row>
    <row r="2291" spans="1:2" x14ac:dyDescent="0.25">
      <c r="A2291" s="6">
        <v>15462</v>
      </c>
      <c r="B2291" s="7">
        <v>40699.65</v>
      </c>
    </row>
    <row r="2292" spans="1:2" x14ac:dyDescent="0.25">
      <c r="A2292" s="6">
        <v>15463</v>
      </c>
      <c r="B2292" s="7">
        <v>40857.539583333331</v>
      </c>
    </row>
    <row r="2293" spans="1:2" x14ac:dyDescent="0.25">
      <c r="A2293" s="6">
        <v>15464</v>
      </c>
      <c r="B2293" s="7">
        <v>40548.663888888892</v>
      </c>
    </row>
    <row r="2294" spans="1:2" x14ac:dyDescent="0.25">
      <c r="A2294" s="6">
        <v>15465</v>
      </c>
      <c r="B2294" s="7">
        <v>40517.425000000003</v>
      </c>
    </row>
    <row r="2295" spans="1:2" x14ac:dyDescent="0.25">
      <c r="A2295" s="6">
        <v>15466</v>
      </c>
      <c r="B2295" s="7">
        <v>40801.588888888888</v>
      </c>
    </row>
    <row r="2296" spans="1:2" x14ac:dyDescent="0.25">
      <c r="A2296" s="6">
        <v>15467</v>
      </c>
      <c r="B2296" s="7">
        <v>40734.612500000003</v>
      </c>
    </row>
    <row r="2297" spans="1:2" x14ac:dyDescent="0.25">
      <c r="A2297" s="6">
        <v>15468</v>
      </c>
      <c r="B2297" s="7">
        <v>40835.568055555559</v>
      </c>
    </row>
    <row r="2298" spans="1:2" x14ac:dyDescent="0.25">
      <c r="A2298" s="6">
        <v>15469</v>
      </c>
      <c r="B2298" s="7">
        <v>40766.70416666667</v>
      </c>
    </row>
    <row r="2299" spans="1:2" x14ac:dyDescent="0.25">
      <c r="A2299" s="6">
        <v>15471</v>
      </c>
      <c r="B2299" s="7">
        <v>40884.591666666667</v>
      </c>
    </row>
    <row r="2300" spans="1:2" x14ac:dyDescent="0.25">
      <c r="A2300" s="6">
        <v>15472</v>
      </c>
      <c r="B2300" s="7">
        <v>40773.636805555558</v>
      </c>
    </row>
    <row r="2301" spans="1:2" x14ac:dyDescent="0.25">
      <c r="A2301" s="6">
        <v>15473</v>
      </c>
      <c r="B2301" s="7">
        <v>40826.466666666667</v>
      </c>
    </row>
    <row r="2302" spans="1:2" x14ac:dyDescent="0.25">
      <c r="A2302" s="6">
        <v>15475</v>
      </c>
      <c r="B2302" s="7">
        <v>40809.638888888891</v>
      </c>
    </row>
    <row r="2303" spans="1:2" x14ac:dyDescent="0.25">
      <c r="A2303" s="6">
        <v>15478</v>
      </c>
      <c r="B2303" s="7">
        <v>40830.464583333334</v>
      </c>
    </row>
    <row r="2304" spans="1:2" x14ac:dyDescent="0.25">
      <c r="A2304" s="6">
        <v>15480</v>
      </c>
      <c r="B2304" s="7">
        <v>40770.605555555558</v>
      </c>
    </row>
    <row r="2305" spans="1:2" x14ac:dyDescent="0.25">
      <c r="A2305" s="6">
        <v>15482</v>
      </c>
      <c r="B2305" s="7">
        <v>40528.422222222223</v>
      </c>
    </row>
    <row r="2306" spans="1:2" x14ac:dyDescent="0.25">
      <c r="A2306" s="6">
        <v>15483</v>
      </c>
      <c r="B2306" s="7">
        <v>40620.518055555556</v>
      </c>
    </row>
    <row r="2307" spans="1:2" x14ac:dyDescent="0.25">
      <c r="A2307" s="6">
        <v>15484</v>
      </c>
      <c r="B2307" s="7">
        <v>40808.563194444447</v>
      </c>
    </row>
    <row r="2308" spans="1:2" x14ac:dyDescent="0.25">
      <c r="A2308" s="6">
        <v>15485</v>
      </c>
      <c r="B2308" s="7">
        <v>40513.557638888888</v>
      </c>
    </row>
    <row r="2309" spans="1:2" x14ac:dyDescent="0.25">
      <c r="A2309" s="6">
        <v>15488</v>
      </c>
      <c r="B2309" s="7">
        <v>40794.424305555556</v>
      </c>
    </row>
    <row r="2310" spans="1:2" x14ac:dyDescent="0.25">
      <c r="A2310" s="6">
        <v>15489</v>
      </c>
      <c r="B2310" s="7">
        <v>40675.537499999999</v>
      </c>
    </row>
    <row r="2311" spans="1:2" x14ac:dyDescent="0.25">
      <c r="A2311" s="6">
        <v>15491</v>
      </c>
      <c r="B2311" s="7">
        <v>40651.419444444444</v>
      </c>
    </row>
    <row r="2312" spans="1:2" x14ac:dyDescent="0.25">
      <c r="A2312" s="6">
        <v>15492</v>
      </c>
      <c r="B2312" s="7">
        <v>40812.584722222222</v>
      </c>
    </row>
    <row r="2313" spans="1:2" x14ac:dyDescent="0.25">
      <c r="A2313" s="6">
        <v>15493</v>
      </c>
      <c r="B2313" s="7">
        <v>40616.488888888889</v>
      </c>
    </row>
    <row r="2314" spans="1:2" x14ac:dyDescent="0.25">
      <c r="A2314" s="6">
        <v>15494</v>
      </c>
      <c r="B2314" s="7">
        <v>40765.645138888889</v>
      </c>
    </row>
    <row r="2315" spans="1:2" x14ac:dyDescent="0.25">
      <c r="A2315" s="6">
        <v>15497</v>
      </c>
      <c r="B2315" s="7">
        <v>40567.417361111111</v>
      </c>
    </row>
    <row r="2316" spans="1:2" x14ac:dyDescent="0.25">
      <c r="A2316" s="6">
        <v>15498</v>
      </c>
      <c r="B2316" s="7">
        <v>40520.520138888889</v>
      </c>
    </row>
    <row r="2317" spans="1:2" x14ac:dyDescent="0.25">
      <c r="A2317" s="6">
        <v>15500</v>
      </c>
      <c r="B2317" s="7">
        <v>40805.574305555558</v>
      </c>
    </row>
    <row r="2318" spans="1:2" x14ac:dyDescent="0.25">
      <c r="A2318" s="6">
        <v>15502</v>
      </c>
      <c r="B2318" s="7">
        <v>40517.652777777781</v>
      </c>
    </row>
    <row r="2319" spans="1:2" x14ac:dyDescent="0.25">
      <c r="A2319" s="6">
        <v>15503</v>
      </c>
      <c r="B2319" s="7">
        <v>40524.456250000003</v>
      </c>
    </row>
    <row r="2320" spans="1:2" x14ac:dyDescent="0.25">
      <c r="A2320" s="6">
        <v>15504</v>
      </c>
      <c r="B2320" s="7">
        <v>40805.572916666664</v>
      </c>
    </row>
    <row r="2321" spans="1:2" x14ac:dyDescent="0.25">
      <c r="A2321" s="6">
        <v>15505</v>
      </c>
      <c r="B2321" s="7">
        <v>40731.564583333333</v>
      </c>
    </row>
    <row r="2322" spans="1:2" x14ac:dyDescent="0.25">
      <c r="A2322" s="6">
        <v>15506</v>
      </c>
      <c r="B2322" s="7">
        <v>40748.489583333336</v>
      </c>
    </row>
    <row r="2323" spans="1:2" x14ac:dyDescent="0.25">
      <c r="A2323" s="6">
        <v>15507</v>
      </c>
      <c r="B2323" s="7">
        <v>40715.47152777778</v>
      </c>
    </row>
    <row r="2324" spans="1:2" x14ac:dyDescent="0.25">
      <c r="A2324" s="6">
        <v>15508</v>
      </c>
      <c r="B2324" s="7">
        <v>40651.646527777775</v>
      </c>
    </row>
    <row r="2325" spans="1:2" x14ac:dyDescent="0.25">
      <c r="A2325" s="6">
        <v>15510</v>
      </c>
      <c r="B2325" s="7">
        <v>40556.506944444445</v>
      </c>
    </row>
    <row r="2326" spans="1:2" x14ac:dyDescent="0.25">
      <c r="A2326" s="6">
        <v>15511</v>
      </c>
      <c r="B2326" s="7">
        <v>40801.628472222219</v>
      </c>
    </row>
    <row r="2327" spans="1:2" x14ac:dyDescent="0.25">
      <c r="A2327" s="6">
        <v>15512</v>
      </c>
      <c r="B2327" s="7">
        <v>40527.500694444447</v>
      </c>
    </row>
    <row r="2328" spans="1:2" x14ac:dyDescent="0.25">
      <c r="A2328" s="6">
        <v>15513</v>
      </c>
      <c r="B2328" s="7">
        <v>40513.473611111112</v>
      </c>
    </row>
    <row r="2329" spans="1:2" x14ac:dyDescent="0.25">
      <c r="A2329" s="6">
        <v>15514</v>
      </c>
      <c r="B2329" s="7">
        <v>40522.576388888891</v>
      </c>
    </row>
    <row r="2330" spans="1:2" x14ac:dyDescent="0.25">
      <c r="A2330" s="6">
        <v>15516</v>
      </c>
      <c r="B2330" s="7">
        <v>40840.481249999997</v>
      </c>
    </row>
    <row r="2331" spans="1:2" x14ac:dyDescent="0.25">
      <c r="A2331" s="6">
        <v>15517</v>
      </c>
      <c r="B2331" s="7">
        <v>40653.584722222222</v>
      </c>
    </row>
    <row r="2332" spans="1:2" x14ac:dyDescent="0.25">
      <c r="A2332" s="6">
        <v>15518</v>
      </c>
      <c r="B2332" s="7">
        <v>40554.538194444445</v>
      </c>
    </row>
    <row r="2333" spans="1:2" x14ac:dyDescent="0.25">
      <c r="A2333" s="6">
        <v>15520</v>
      </c>
      <c r="B2333" s="7">
        <v>40885.456944444442</v>
      </c>
    </row>
    <row r="2334" spans="1:2" x14ac:dyDescent="0.25">
      <c r="A2334" s="6">
        <v>15521</v>
      </c>
      <c r="B2334" s="7">
        <v>40632.385416666664</v>
      </c>
    </row>
    <row r="2335" spans="1:2" x14ac:dyDescent="0.25">
      <c r="A2335" s="6">
        <v>15522</v>
      </c>
      <c r="B2335" s="7">
        <v>40799.518055555556</v>
      </c>
    </row>
    <row r="2336" spans="1:2" x14ac:dyDescent="0.25">
      <c r="A2336" s="6">
        <v>15523</v>
      </c>
      <c r="B2336" s="7">
        <v>40802.686805555553</v>
      </c>
    </row>
    <row r="2337" spans="1:2" x14ac:dyDescent="0.25">
      <c r="A2337" s="6">
        <v>15524</v>
      </c>
      <c r="B2337" s="7">
        <v>40862.506249999999</v>
      </c>
    </row>
    <row r="2338" spans="1:2" x14ac:dyDescent="0.25">
      <c r="A2338" s="6">
        <v>15525</v>
      </c>
      <c r="B2338" s="7">
        <v>40513.553472222222</v>
      </c>
    </row>
    <row r="2339" spans="1:2" x14ac:dyDescent="0.25">
      <c r="A2339" s="6">
        <v>15526</v>
      </c>
      <c r="B2339" s="7">
        <v>40853.625694444447</v>
      </c>
    </row>
    <row r="2340" spans="1:2" x14ac:dyDescent="0.25">
      <c r="A2340" s="6">
        <v>15527</v>
      </c>
      <c r="B2340" s="7">
        <v>40532.59375</v>
      </c>
    </row>
    <row r="2341" spans="1:2" x14ac:dyDescent="0.25">
      <c r="A2341" s="6">
        <v>15528</v>
      </c>
      <c r="B2341" s="7">
        <v>40632.676388888889</v>
      </c>
    </row>
    <row r="2342" spans="1:2" x14ac:dyDescent="0.25">
      <c r="A2342" s="6">
        <v>15529</v>
      </c>
      <c r="B2342" s="7">
        <v>40520.51666666667</v>
      </c>
    </row>
    <row r="2343" spans="1:2" x14ac:dyDescent="0.25">
      <c r="A2343" s="6">
        <v>15530</v>
      </c>
      <c r="B2343" s="7">
        <v>40640.469444444447</v>
      </c>
    </row>
    <row r="2344" spans="1:2" x14ac:dyDescent="0.25">
      <c r="A2344" s="6">
        <v>15531</v>
      </c>
      <c r="B2344" s="7">
        <v>40856.740972222222</v>
      </c>
    </row>
    <row r="2345" spans="1:2" x14ac:dyDescent="0.25">
      <c r="A2345" s="6">
        <v>15532</v>
      </c>
      <c r="B2345" s="7">
        <v>40528.697916666664</v>
      </c>
    </row>
    <row r="2346" spans="1:2" x14ac:dyDescent="0.25">
      <c r="A2346" s="6">
        <v>15533</v>
      </c>
      <c r="B2346" s="7">
        <v>40797.65347222222</v>
      </c>
    </row>
    <row r="2347" spans="1:2" x14ac:dyDescent="0.25">
      <c r="A2347" s="6">
        <v>15535</v>
      </c>
      <c r="B2347" s="7">
        <v>40559.524305555555</v>
      </c>
    </row>
    <row r="2348" spans="1:2" x14ac:dyDescent="0.25">
      <c r="A2348" s="6">
        <v>15537</v>
      </c>
      <c r="B2348" s="7">
        <v>40723.548611111109</v>
      </c>
    </row>
    <row r="2349" spans="1:2" x14ac:dyDescent="0.25">
      <c r="A2349" s="6">
        <v>15539</v>
      </c>
      <c r="B2349" s="7">
        <v>40879.566666666666</v>
      </c>
    </row>
    <row r="2350" spans="1:2" x14ac:dyDescent="0.25">
      <c r="A2350" s="6">
        <v>15540</v>
      </c>
      <c r="B2350" s="7">
        <v>40875.57708333333</v>
      </c>
    </row>
    <row r="2351" spans="1:2" x14ac:dyDescent="0.25">
      <c r="A2351" s="6">
        <v>15541</v>
      </c>
      <c r="B2351" s="7">
        <v>40772.623611111114</v>
      </c>
    </row>
    <row r="2352" spans="1:2" x14ac:dyDescent="0.25">
      <c r="A2352" s="6">
        <v>15543</v>
      </c>
      <c r="B2352" s="7">
        <v>40598.643055555556</v>
      </c>
    </row>
    <row r="2353" spans="1:2" x14ac:dyDescent="0.25">
      <c r="A2353" s="6">
        <v>15544</v>
      </c>
      <c r="B2353" s="7">
        <v>40514.532638888886</v>
      </c>
    </row>
    <row r="2354" spans="1:2" x14ac:dyDescent="0.25">
      <c r="A2354" s="6">
        <v>15545</v>
      </c>
      <c r="B2354" s="7">
        <v>40515.727777777778</v>
      </c>
    </row>
    <row r="2355" spans="1:2" x14ac:dyDescent="0.25">
      <c r="A2355" s="6">
        <v>15547</v>
      </c>
      <c r="B2355" s="7">
        <v>40524.55972222222</v>
      </c>
    </row>
    <row r="2356" spans="1:2" x14ac:dyDescent="0.25">
      <c r="A2356" s="6">
        <v>15549</v>
      </c>
      <c r="B2356" s="7">
        <v>40570.651388888888</v>
      </c>
    </row>
    <row r="2357" spans="1:2" x14ac:dyDescent="0.25">
      <c r="A2357" s="6">
        <v>15550</v>
      </c>
      <c r="B2357" s="7">
        <v>40585.53402777778</v>
      </c>
    </row>
    <row r="2358" spans="1:2" x14ac:dyDescent="0.25">
      <c r="A2358" s="6">
        <v>15551</v>
      </c>
      <c r="B2358" s="7">
        <v>40850.525694444441</v>
      </c>
    </row>
    <row r="2359" spans="1:2" x14ac:dyDescent="0.25">
      <c r="A2359" s="6">
        <v>15552</v>
      </c>
      <c r="B2359" s="7">
        <v>40669.615972222222</v>
      </c>
    </row>
    <row r="2360" spans="1:2" x14ac:dyDescent="0.25">
      <c r="A2360" s="6">
        <v>15553</v>
      </c>
      <c r="B2360" s="7">
        <v>40826.584722222222</v>
      </c>
    </row>
    <row r="2361" spans="1:2" x14ac:dyDescent="0.25">
      <c r="A2361" s="6">
        <v>15554</v>
      </c>
      <c r="B2361" s="7">
        <v>40609.375</v>
      </c>
    </row>
    <row r="2362" spans="1:2" x14ac:dyDescent="0.25">
      <c r="A2362" s="6">
        <v>15555</v>
      </c>
      <c r="B2362" s="7">
        <v>40517.614583333336</v>
      </c>
    </row>
    <row r="2363" spans="1:2" x14ac:dyDescent="0.25">
      <c r="A2363" s="6">
        <v>15556</v>
      </c>
      <c r="B2363" s="7">
        <v>40862.672222222223</v>
      </c>
    </row>
    <row r="2364" spans="1:2" x14ac:dyDescent="0.25">
      <c r="A2364" s="6">
        <v>15557</v>
      </c>
      <c r="B2364" s="7">
        <v>40858.531944444447</v>
      </c>
    </row>
    <row r="2365" spans="1:2" x14ac:dyDescent="0.25">
      <c r="A2365" s="6">
        <v>15561</v>
      </c>
      <c r="B2365" s="7">
        <v>40671.484722222223</v>
      </c>
    </row>
    <row r="2366" spans="1:2" x14ac:dyDescent="0.25">
      <c r="A2366" s="6">
        <v>15562</v>
      </c>
      <c r="B2366" s="7">
        <v>40535.413194444445</v>
      </c>
    </row>
    <row r="2367" spans="1:2" x14ac:dyDescent="0.25">
      <c r="A2367" s="6">
        <v>15563</v>
      </c>
      <c r="B2367" s="7">
        <v>40528.477083333331</v>
      </c>
    </row>
    <row r="2368" spans="1:2" x14ac:dyDescent="0.25">
      <c r="A2368" s="6">
        <v>15565</v>
      </c>
      <c r="B2368" s="7">
        <v>40816.447222222225</v>
      </c>
    </row>
    <row r="2369" spans="1:2" x14ac:dyDescent="0.25">
      <c r="A2369" s="6">
        <v>15567</v>
      </c>
      <c r="B2369" s="7">
        <v>40868.449999999997</v>
      </c>
    </row>
    <row r="2370" spans="1:2" x14ac:dyDescent="0.25">
      <c r="A2370" s="6">
        <v>15568</v>
      </c>
      <c r="B2370" s="7">
        <v>40813.609027777777</v>
      </c>
    </row>
    <row r="2371" spans="1:2" x14ac:dyDescent="0.25">
      <c r="A2371" s="6">
        <v>15569</v>
      </c>
      <c r="B2371" s="7">
        <v>40554.55972222222</v>
      </c>
    </row>
    <row r="2372" spans="1:2" x14ac:dyDescent="0.25">
      <c r="A2372" s="6">
        <v>15570</v>
      </c>
      <c r="B2372" s="7">
        <v>40517.539583333331</v>
      </c>
    </row>
    <row r="2373" spans="1:2" x14ac:dyDescent="0.25">
      <c r="A2373" s="6">
        <v>15571</v>
      </c>
      <c r="B2373" s="7">
        <v>40808.552083333336</v>
      </c>
    </row>
    <row r="2374" spans="1:2" x14ac:dyDescent="0.25">
      <c r="A2374" s="6">
        <v>15572</v>
      </c>
      <c r="B2374" s="7">
        <v>40608.613888888889</v>
      </c>
    </row>
    <row r="2375" spans="1:2" x14ac:dyDescent="0.25">
      <c r="A2375" s="6">
        <v>15573</v>
      </c>
      <c r="B2375" s="7">
        <v>40801.511111111111</v>
      </c>
    </row>
    <row r="2376" spans="1:2" x14ac:dyDescent="0.25">
      <c r="A2376" s="6">
        <v>15574</v>
      </c>
      <c r="B2376" s="7">
        <v>40514.656944444447</v>
      </c>
    </row>
    <row r="2377" spans="1:2" x14ac:dyDescent="0.25">
      <c r="A2377" s="6">
        <v>15576</v>
      </c>
      <c r="B2377" s="7">
        <v>40849.502083333333</v>
      </c>
    </row>
    <row r="2378" spans="1:2" x14ac:dyDescent="0.25">
      <c r="A2378" s="6">
        <v>15577</v>
      </c>
      <c r="B2378" s="7">
        <v>40581.563888888886</v>
      </c>
    </row>
    <row r="2379" spans="1:2" x14ac:dyDescent="0.25">
      <c r="A2379" s="6">
        <v>15578</v>
      </c>
      <c r="B2379" s="7">
        <v>40724.543749999997</v>
      </c>
    </row>
    <row r="2380" spans="1:2" x14ac:dyDescent="0.25">
      <c r="A2380" s="6">
        <v>15579</v>
      </c>
      <c r="B2380" s="7">
        <v>40573.506249999999</v>
      </c>
    </row>
    <row r="2381" spans="1:2" x14ac:dyDescent="0.25">
      <c r="A2381" s="6">
        <v>15581</v>
      </c>
      <c r="B2381" s="7">
        <v>40520.609722222223</v>
      </c>
    </row>
    <row r="2382" spans="1:2" x14ac:dyDescent="0.25">
      <c r="A2382" s="6">
        <v>15582</v>
      </c>
      <c r="B2382" s="7">
        <v>40666.566666666666</v>
      </c>
    </row>
    <row r="2383" spans="1:2" x14ac:dyDescent="0.25">
      <c r="A2383" s="6">
        <v>15584</v>
      </c>
      <c r="B2383" s="7">
        <v>40724.693749999999</v>
      </c>
    </row>
    <row r="2384" spans="1:2" x14ac:dyDescent="0.25">
      <c r="A2384" s="6">
        <v>15585</v>
      </c>
      <c r="B2384" s="7">
        <v>40710.359722222223</v>
      </c>
    </row>
    <row r="2385" spans="1:2" x14ac:dyDescent="0.25">
      <c r="A2385" s="6">
        <v>15587</v>
      </c>
      <c r="B2385" s="7">
        <v>40535.415972222225</v>
      </c>
    </row>
    <row r="2386" spans="1:2" x14ac:dyDescent="0.25">
      <c r="A2386" s="6">
        <v>15589</v>
      </c>
      <c r="B2386" s="7">
        <v>40576.448611111111</v>
      </c>
    </row>
    <row r="2387" spans="1:2" x14ac:dyDescent="0.25">
      <c r="A2387" s="6">
        <v>15592</v>
      </c>
      <c r="B2387" s="7">
        <v>40840.374305555553</v>
      </c>
    </row>
    <row r="2388" spans="1:2" x14ac:dyDescent="0.25">
      <c r="A2388" s="6">
        <v>15593</v>
      </c>
      <c r="B2388" s="7">
        <v>40816.490277777775</v>
      </c>
    </row>
    <row r="2389" spans="1:2" x14ac:dyDescent="0.25">
      <c r="A2389" s="6">
        <v>15594</v>
      </c>
      <c r="B2389" s="7">
        <v>40652.422222222223</v>
      </c>
    </row>
    <row r="2390" spans="1:2" x14ac:dyDescent="0.25">
      <c r="A2390" s="6">
        <v>15596</v>
      </c>
      <c r="B2390" s="7">
        <v>40521.673611111109</v>
      </c>
    </row>
    <row r="2391" spans="1:2" x14ac:dyDescent="0.25">
      <c r="A2391" s="6">
        <v>15597</v>
      </c>
      <c r="B2391" s="7">
        <v>40851.55972222222</v>
      </c>
    </row>
    <row r="2392" spans="1:2" x14ac:dyDescent="0.25">
      <c r="A2392" s="6">
        <v>15598</v>
      </c>
      <c r="B2392" s="7">
        <v>40833.669444444444</v>
      </c>
    </row>
    <row r="2393" spans="1:2" x14ac:dyDescent="0.25">
      <c r="A2393" s="6">
        <v>15599</v>
      </c>
      <c r="B2393" s="7">
        <v>40682.545138888891</v>
      </c>
    </row>
    <row r="2394" spans="1:2" x14ac:dyDescent="0.25">
      <c r="A2394" s="6">
        <v>15601</v>
      </c>
      <c r="B2394" s="7">
        <v>40514.443749999999</v>
      </c>
    </row>
    <row r="2395" spans="1:2" x14ac:dyDescent="0.25">
      <c r="A2395" s="6">
        <v>15602</v>
      </c>
      <c r="B2395" s="7">
        <v>40518.649305555555</v>
      </c>
    </row>
    <row r="2396" spans="1:2" x14ac:dyDescent="0.25">
      <c r="A2396" s="6">
        <v>15603</v>
      </c>
      <c r="B2396" s="7">
        <v>40808.419444444444</v>
      </c>
    </row>
    <row r="2397" spans="1:2" x14ac:dyDescent="0.25">
      <c r="A2397" s="6">
        <v>15604</v>
      </c>
      <c r="B2397" s="7">
        <v>40834.615972222222</v>
      </c>
    </row>
    <row r="2398" spans="1:2" x14ac:dyDescent="0.25">
      <c r="A2398" s="6">
        <v>15605</v>
      </c>
      <c r="B2398" s="7">
        <v>40513.568055555559</v>
      </c>
    </row>
    <row r="2399" spans="1:2" x14ac:dyDescent="0.25">
      <c r="A2399" s="6">
        <v>15606</v>
      </c>
      <c r="B2399" s="7">
        <v>40562.504861111112</v>
      </c>
    </row>
    <row r="2400" spans="1:2" x14ac:dyDescent="0.25">
      <c r="A2400" s="6">
        <v>15607</v>
      </c>
      <c r="B2400" s="7">
        <v>40550.530555555553</v>
      </c>
    </row>
    <row r="2401" spans="1:2" x14ac:dyDescent="0.25">
      <c r="A2401" s="6">
        <v>15608</v>
      </c>
      <c r="B2401" s="7">
        <v>40766.413888888892</v>
      </c>
    </row>
    <row r="2402" spans="1:2" x14ac:dyDescent="0.25">
      <c r="A2402" s="6">
        <v>15609</v>
      </c>
      <c r="B2402" s="7">
        <v>40702.541666666664</v>
      </c>
    </row>
    <row r="2403" spans="1:2" x14ac:dyDescent="0.25">
      <c r="A2403" s="6">
        <v>15610</v>
      </c>
      <c r="B2403" s="7">
        <v>40835.441666666666</v>
      </c>
    </row>
    <row r="2404" spans="1:2" x14ac:dyDescent="0.25">
      <c r="A2404" s="6">
        <v>15611</v>
      </c>
      <c r="B2404" s="7">
        <v>40552.480555555558</v>
      </c>
    </row>
    <row r="2405" spans="1:2" x14ac:dyDescent="0.25">
      <c r="A2405" s="6">
        <v>15612</v>
      </c>
      <c r="B2405" s="7">
        <v>40825.53402777778</v>
      </c>
    </row>
    <row r="2406" spans="1:2" x14ac:dyDescent="0.25">
      <c r="A2406" s="6">
        <v>15615</v>
      </c>
      <c r="B2406" s="7">
        <v>40527.681250000001</v>
      </c>
    </row>
    <row r="2407" spans="1:2" x14ac:dyDescent="0.25">
      <c r="A2407" s="6">
        <v>15618</v>
      </c>
      <c r="B2407" s="7">
        <v>40750.425694444442</v>
      </c>
    </row>
    <row r="2408" spans="1:2" x14ac:dyDescent="0.25">
      <c r="A2408" s="6">
        <v>15619</v>
      </c>
      <c r="B2408" s="7">
        <v>40876.343055555553</v>
      </c>
    </row>
    <row r="2409" spans="1:2" x14ac:dyDescent="0.25">
      <c r="A2409" s="6">
        <v>15620</v>
      </c>
      <c r="B2409" s="7">
        <v>40528.606944444444</v>
      </c>
    </row>
    <row r="2410" spans="1:2" x14ac:dyDescent="0.25">
      <c r="A2410" s="6">
        <v>15621</v>
      </c>
      <c r="B2410" s="7">
        <v>40865.492361111108</v>
      </c>
    </row>
    <row r="2411" spans="1:2" x14ac:dyDescent="0.25">
      <c r="A2411" s="6">
        <v>15622</v>
      </c>
      <c r="B2411" s="7">
        <v>40604.570833333331</v>
      </c>
    </row>
    <row r="2412" spans="1:2" x14ac:dyDescent="0.25">
      <c r="A2412" s="6">
        <v>15623</v>
      </c>
      <c r="B2412" s="7">
        <v>40745.726388888892</v>
      </c>
    </row>
    <row r="2413" spans="1:2" x14ac:dyDescent="0.25">
      <c r="A2413" s="6">
        <v>15624</v>
      </c>
      <c r="B2413" s="7">
        <v>40630.563888888886</v>
      </c>
    </row>
    <row r="2414" spans="1:2" x14ac:dyDescent="0.25">
      <c r="A2414" s="6">
        <v>15625</v>
      </c>
      <c r="B2414" s="7">
        <v>40651.584027777775</v>
      </c>
    </row>
    <row r="2415" spans="1:2" x14ac:dyDescent="0.25">
      <c r="A2415" s="6">
        <v>15626</v>
      </c>
      <c r="B2415" s="7">
        <v>40557.423611111109</v>
      </c>
    </row>
    <row r="2416" spans="1:2" x14ac:dyDescent="0.25">
      <c r="A2416" s="6">
        <v>15628</v>
      </c>
      <c r="B2416" s="7">
        <v>40520.410416666666</v>
      </c>
    </row>
    <row r="2417" spans="1:2" x14ac:dyDescent="0.25">
      <c r="A2417" s="6">
        <v>15630</v>
      </c>
      <c r="B2417" s="7">
        <v>40682.427777777775</v>
      </c>
    </row>
    <row r="2418" spans="1:2" x14ac:dyDescent="0.25">
      <c r="A2418" s="6">
        <v>15632</v>
      </c>
      <c r="B2418" s="7">
        <v>40612.353472222225</v>
      </c>
    </row>
    <row r="2419" spans="1:2" x14ac:dyDescent="0.25">
      <c r="A2419" s="6">
        <v>15634</v>
      </c>
      <c r="B2419" s="7">
        <v>40869.686111111114</v>
      </c>
    </row>
    <row r="2420" spans="1:2" x14ac:dyDescent="0.25">
      <c r="A2420" s="6">
        <v>15636</v>
      </c>
      <c r="B2420" s="7">
        <v>40604.618055555555</v>
      </c>
    </row>
    <row r="2421" spans="1:2" x14ac:dyDescent="0.25">
      <c r="A2421" s="6">
        <v>15637</v>
      </c>
      <c r="B2421" s="7">
        <v>40834.352777777778</v>
      </c>
    </row>
    <row r="2422" spans="1:2" x14ac:dyDescent="0.25">
      <c r="A2422" s="6">
        <v>15639</v>
      </c>
      <c r="B2422" s="7">
        <v>40752.604166666664</v>
      </c>
    </row>
    <row r="2423" spans="1:2" x14ac:dyDescent="0.25">
      <c r="A2423" s="6">
        <v>15640</v>
      </c>
      <c r="B2423" s="7">
        <v>40514.652777777781</v>
      </c>
    </row>
    <row r="2424" spans="1:2" x14ac:dyDescent="0.25">
      <c r="A2424" s="6">
        <v>15641</v>
      </c>
      <c r="B2424" s="7">
        <v>40527.614583333336</v>
      </c>
    </row>
    <row r="2425" spans="1:2" x14ac:dyDescent="0.25">
      <c r="A2425" s="6">
        <v>15643</v>
      </c>
      <c r="B2425" s="7">
        <v>40604.606944444444</v>
      </c>
    </row>
    <row r="2426" spans="1:2" x14ac:dyDescent="0.25">
      <c r="A2426" s="6">
        <v>15644</v>
      </c>
      <c r="B2426" s="7">
        <v>40625.650694444441</v>
      </c>
    </row>
    <row r="2427" spans="1:2" x14ac:dyDescent="0.25">
      <c r="A2427" s="6">
        <v>15645</v>
      </c>
      <c r="B2427" s="7">
        <v>40868.496527777781</v>
      </c>
    </row>
    <row r="2428" spans="1:2" x14ac:dyDescent="0.25">
      <c r="A2428" s="6">
        <v>15646</v>
      </c>
      <c r="B2428" s="7">
        <v>40514.707638888889</v>
      </c>
    </row>
    <row r="2429" spans="1:2" x14ac:dyDescent="0.25">
      <c r="A2429" s="6">
        <v>15648</v>
      </c>
      <c r="B2429" s="7">
        <v>40619.790972222225</v>
      </c>
    </row>
    <row r="2430" spans="1:2" x14ac:dyDescent="0.25">
      <c r="A2430" s="6">
        <v>15649</v>
      </c>
      <c r="B2430" s="7">
        <v>40519.42083333333</v>
      </c>
    </row>
    <row r="2431" spans="1:2" x14ac:dyDescent="0.25">
      <c r="A2431" s="6">
        <v>15651</v>
      </c>
      <c r="B2431" s="7">
        <v>40626.37222222222</v>
      </c>
    </row>
    <row r="2432" spans="1:2" x14ac:dyDescent="0.25">
      <c r="A2432" s="6">
        <v>15652</v>
      </c>
      <c r="B2432" s="7">
        <v>40795.598611111112</v>
      </c>
    </row>
    <row r="2433" spans="1:2" x14ac:dyDescent="0.25">
      <c r="A2433" s="6">
        <v>15653</v>
      </c>
      <c r="B2433" s="7">
        <v>40771.409722222219</v>
      </c>
    </row>
    <row r="2434" spans="1:2" x14ac:dyDescent="0.25">
      <c r="A2434" s="6">
        <v>15654</v>
      </c>
      <c r="B2434" s="7">
        <v>40860.635416666664</v>
      </c>
    </row>
    <row r="2435" spans="1:2" x14ac:dyDescent="0.25">
      <c r="A2435" s="6">
        <v>15655</v>
      </c>
      <c r="B2435" s="7">
        <v>40643.642361111109</v>
      </c>
    </row>
    <row r="2436" spans="1:2" x14ac:dyDescent="0.25">
      <c r="A2436" s="6">
        <v>15656</v>
      </c>
      <c r="B2436" s="7">
        <v>40602.647222222222</v>
      </c>
    </row>
    <row r="2437" spans="1:2" x14ac:dyDescent="0.25">
      <c r="A2437" s="6">
        <v>15657</v>
      </c>
      <c r="B2437" s="7">
        <v>40864.513194444444</v>
      </c>
    </row>
    <row r="2438" spans="1:2" x14ac:dyDescent="0.25">
      <c r="A2438" s="6">
        <v>15658</v>
      </c>
      <c r="B2438" s="7">
        <v>40514.453472222223</v>
      </c>
    </row>
    <row r="2439" spans="1:2" x14ac:dyDescent="0.25">
      <c r="A2439" s="6">
        <v>15659</v>
      </c>
      <c r="B2439" s="7">
        <v>40843.390972222223</v>
      </c>
    </row>
    <row r="2440" spans="1:2" x14ac:dyDescent="0.25">
      <c r="A2440" s="6">
        <v>15660</v>
      </c>
      <c r="B2440" s="7">
        <v>40521.40902777778</v>
      </c>
    </row>
    <row r="2441" spans="1:2" x14ac:dyDescent="0.25">
      <c r="A2441" s="6">
        <v>15661</v>
      </c>
      <c r="B2441" s="7">
        <v>40548.522222222222</v>
      </c>
    </row>
    <row r="2442" spans="1:2" x14ac:dyDescent="0.25">
      <c r="A2442" s="6">
        <v>15663</v>
      </c>
      <c r="B2442" s="7">
        <v>40780.659722222219</v>
      </c>
    </row>
    <row r="2443" spans="1:2" x14ac:dyDescent="0.25">
      <c r="A2443" s="6">
        <v>15664</v>
      </c>
      <c r="B2443" s="7">
        <v>40836.456250000003</v>
      </c>
    </row>
    <row r="2444" spans="1:2" x14ac:dyDescent="0.25">
      <c r="A2444" s="6">
        <v>15665</v>
      </c>
      <c r="B2444" s="7">
        <v>40643.631249999999</v>
      </c>
    </row>
    <row r="2445" spans="1:2" x14ac:dyDescent="0.25">
      <c r="A2445" s="6">
        <v>15667</v>
      </c>
      <c r="B2445" s="7">
        <v>40847.455555555556</v>
      </c>
    </row>
    <row r="2446" spans="1:2" x14ac:dyDescent="0.25">
      <c r="A2446" s="6">
        <v>15668</v>
      </c>
      <c r="B2446" s="7">
        <v>40669.443749999999</v>
      </c>
    </row>
    <row r="2447" spans="1:2" x14ac:dyDescent="0.25">
      <c r="A2447" s="6">
        <v>15669</v>
      </c>
      <c r="B2447" s="7">
        <v>40623.384027777778</v>
      </c>
    </row>
    <row r="2448" spans="1:2" x14ac:dyDescent="0.25">
      <c r="A2448" s="6">
        <v>15670</v>
      </c>
      <c r="B2448" s="7">
        <v>40590.451388888891</v>
      </c>
    </row>
    <row r="2449" spans="1:2" x14ac:dyDescent="0.25">
      <c r="A2449" s="6">
        <v>15671</v>
      </c>
      <c r="B2449" s="7">
        <v>40616.400694444441</v>
      </c>
    </row>
    <row r="2450" spans="1:2" x14ac:dyDescent="0.25">
      <c r="A2450" s="6">
        <v>15673</v>
      </c>
      <c r="B2450" s="7">
        <v>40559.684027777781</v>
      </c>
    </row>
    <row r="2451" spans="1:2" x14ac:dyDescent="0.25">
      <c r="A2451" s="6">
        <v>15674</v>
      </c>
      <c r="B2451" s="7">
        <v>40632.388194444444</v>
      </c>
    </row>
    <row r="2452" spans="1:2" x14ac:dyDescent="0.25">
      <c r="A2452" s="6">
        <v>15675</v>
      </c>
      <c r="B2452" s="7">
        <v>40606.597916666666</v>
      </c>
    </row>
    <row r="2453" spans="1:2" x14ac:dyDescent="0.25">
      <c r="A2453" s="6">
        <v>15676</v>
      </c>
      <c r="B2453" s="7">
        <v>40603.429861111108</v>
      </c>
    </row>
    <row r="2454" spans="1:2" x14ac:dyDescent="0.25">
      <c r="A2454" s="6">
        <v>15677</v>
      </c>
      <c r="B2454" s="7">
        <v>40837.65</v>
      </c>
    </row>
    <row r="2455" spans="1:2" x14ac:dyDescent="0.25">
      <c r="A2455" s="6">
        <v>15678</v>
      </c>
      <c r="B2455" s="7">
        <v>40834.392361111109</v>
      </c>
    </row>
    <row r="2456" spans="1:2" x14ac:dyDescent="0.25">
      <c r="A2456" s="6">
        <v>15679</v>
      </c>
      <c r="B2456" s="7">
        <v>40704.35</v>
      </c>
    </row>
    <row r="2457" spans="1:2" x14ac:dyDescent="0.25">
      <c r="A2457" s="6">
        <v>15680</v>
      </c>
      <c r="B2457" s="7">
        <v>40520.613194444442</v>
      </c>
    </row>
    <row r="2458" spans="1:2" x14ac:dyDescent="0.25">
      <c r="A2458" s="6">
        <v>15681</v>
      </c>
      <c r="B2458" s="7">
        <v>40606.573611111111</v>
      </c>
    </row>
    <row r="2459" spans="1:2" x14ac:dyDescent="0.25">
      <c r="A2459" s="6">
        <v>15683</v>
      </c>
      <c r="B2459" s="7">
        <v>40769.538888888892</v>
      </c>
    </row>
    <row r="2460" spans="1:2" x14ac:dyDescent="0.25">
      <c r="A2460" s="6">
        <v>15687</v>
      </c>
      <c r="B2460" s="7">
        <v>40556.634027777778</v>
      </c>
    </row>
    <row r="2461" spans="1:2" x14ac:dyDescent="0.25">
      <c r="A2461" s="6">
        <v>15689</v>
      </c>
      <c r="B2461" s="7">
        <v>40525.414583333331</v>
      </c>
    </row>
    <row r="2462" spans="1:2" x14ac:dyDescent="0.25">
      <c r="A2462" s="6">
        <v>15690</v>
      </c>
      <c r="B2462" s="7">
        <v>40786.486111111109</v>
      </c>
    </row>
    <row r="2463" spans="1:2" x14ac:dyDescent="0.25">
      <c r="A2463" s="6">
        <v>15691</v>
      </c>
      <c r="B2463" s="7">
        <v>40634.634027777778</v>
      </c>
    </row>
    <row r="2464" spans="1:2" x14ac:dyDescent="0.25">
      <c r="A2464" s="6">
        <v>15692</v>
      </c>
      <c r="B2464" s="7">
        <v>40858.591666666667</v>
      </c>
    </row>
    <row r="2465" spans="1:2" x14ac:dyDescent="0.25">
      <c r="A2465" s="6">
        <v>15694</v>
      </c>
      <c r="B2465" s="7">
        <v>40514.325694444444</v>
      </c>
    </row>
    <row r="2466" spans="1:2" x14ac:dyDescent="0.25">
      <c r="A2466" s="6">
        <v>15695</v>
      </c>
      <c r="B2466" s="7">
        <v>40620.354861111111</v>
      </c>
    </row>
    <row r="2467" spans="1:2" x14ac:dyDescent="0.25">
      <c r="A2467" s="6">
        <v>15696</v>
      </c>
      <c r="B2467" s="7">
        <v>40560.474999999999</v>
      </c>
    </row>
    <row r="2468" spans="1:2" x14ac:dyDescent="0.25">
      <c r="A2468" s="6">
        <v>15699</v>
      </c>
      <c r="B2468" s="7">
        <v>40869.351388888892</v>
      </c>
    </row>
    <row r="2469" spans="1:2" x14ac:dyDescent="0.25">
      <c r="A2469" s="6">
        <v>15700</v>
      </c>
      <c r="B2469" s="7">
        <v>40713.65</v>
      </c>
    </row>
    <row r="2470" spans="1:2" x14ac:dyDescent="0.25">
      <c r="A2470" s="6">
        <v>15701</v>
      </c>
      <c r="B2470" s="7">
        <v>40776.525000000001</v>
      </c>
    </row>
    <row r="2471" spans="1:2" x14ac:dyDescent="0.25">
      <c r="A2471" s="6">
        <v>15703</v>
      </c>
      <c r="B2471" s="7">
        <v>40622.45208333333</v>
      </c>
    </row>
    <row r="2472" spans="1:2" x14ac:dyDescent="0.25">
      <c r="A2472" s="6">
        <v>15704</v>
      </c>
      <c r="B2472" s="7">
        <v>40671.529166666667</v>
      </c>
    </row>
    <row r="2473" spans="1:2" x14ac:dyDescent="0.25">
      <c r="A2473" s="6">
        <v>15705</v>
      </c>
      <c r="B2473" s="7">
        <v>40685.650694444441</v>
      </c>
    </row>
    <row r="2474" spans="1:2" x14ac:dyDescent="0.25">
      <c r="A2474" s="6">
        <v>15706</v>
      </c>
      <c r="B2474" s="7">
        <v>40770.605555555558</v>
      </c>
    </row>
    <row r="2475" spans="1:2" x14ac:dyDescent="0.25">
      <c r="A2475" s="6">
        <v>15707</v>
      </c>
      <c r="B2475" s="7">
        <v>40800.59652777778</v>
      </c>
    </row>
    <row r="2476" spans="1:2" x14ac:dyDescent="0.25">
      <c r="A2476" s="6">
        <v>15708</v>
      </c>
      <c r="B2476" s="7">
        <v>40517.466666666667</v>
      </c>
    </row>
    <row r="2477" spans="1:2" x14ac:dyDescent="0.25">
      <c r="A2477" s="6">
        <v>15709</v>
      </c>
      <c r="B2477" s="7">
        <v>40603.443055555559</v>
      </c>
    </row>
    <row r="2478" spans="1:2" x14ac:dyDescent="0.25">
      <c r="A2478" s="6">
        <v>15712</v>
      </c>
      <c r="B2478" s="7">
        <v>40599.480555555558</v>
      </c>
    </row>
    <row r="2479" spans="1:2" x14ac:dyDescent="0.25">
      <c r="A2479" s="6">
        <v>15713</v>
      </c>
      <c r="B2479" s="7">
        <v>40520.636111111111</v>
      </c>
    </row>
    <row r="2480" spans="1:2" x14ac:dyDescent="0.25">
      <c r="A2480" s="6">
        <v>15714</v>
      </c>
      <c r="B2480" s="7">
        <v>40809.475694444445</v>
      </c>
    </row>
    <row r="2481" spans="1:2" x14ac:dyDescent="0.25">
      <c r="A2481" s="6">
        <v>15716</v>
      </c>
      <c r="B2481" s="7">
        <v>40517.518055555556</v>
      </c>
    </row>
    <row r="2482" spans="1:2" x14ac:dyDescent="0.25">
      <c r="A2482" s="6">
        <v>15717</v>
      </c>
      <c r="B2482" s="7">
        <v>40652.556250000001</v>
      </c>
    </row>
    <row r="2483" spans="1:2" x14ac:dyDescent="0.25">
      <c r="A2483" s="6">
        <v>15719</v>
      </c>
      <c r="B2483" s="7">
        <v>40549.521527777775</v>
      </c>
    </row>
    <row r="2484" spans="1:2" x14ac:dyDescent="0.25">
      <c r="A2484" s="6">
        <v>15720</v>
      </c>
      <c r="B2484" s="7">
        <v>40862.616666666669</v>
      </c>
    </row>
    <row r="2485" spans="1:2" x14ac:dyDescent="0.25">
      <c r="A2485" s="6">
        <v>15721</v>
      </c>
      <c r="B2485" s="7">
        <v>40875.509722222225</v>
      </c>
    </row>
    <row r="2486" spans="1:2" x14ac:dyDescent="0.25">
      <c r="A2486" s="6">
        <v>15722</v>
      </c>
      <c r="B2486" s="7">
        <v>40596.51666666667</v>
      </c>
    </row>
    <row r="2487" spans="1:2" x14ac:dyDescent="0.25">
      <c r="A2487" s="6">
        <v>15723</v>
      </c>
      <c r="B2487" s="7">
        <v>40522.466666666667</v>
      </c>
    </row>
    <row r="2488" spans="1:2" x14ac:dyDescent="0.25">
      <c r="A2488" s="6">
        <v>15724</v>
      </c>
      <c r="B2488" s="7">
        <v>40602.444444444445</v>
      </c>
    </row>
    <row r="2489" spans="1:2" x14ac:dyDescent="0.25">
      <c r="A2489" s="6">
        <v>15725</v>
      </c>
      <c r="B2489" s="7">
        <v>40871.618750000001</v>
      </c>
    </row>
    <row r="2490" spans="1:2" x14ac:dyDescent="0.25">
      <c r="A2490" s="6">
        <v>15727</v>
      </c>
      <c r="B2490" s="7">
        <v>40527.657638888886</v>
      </c>
    </row>
    <row r="2491" spans="1:2" x14ac:dyDescent="0.25">
      <c r="A2491" s="6">
        <v>15729</v>
      </c>
      <c r="B2491" s="7">
        <v>40674.525000000001</v>
      </c>
    </row>
    <row r="2492" spans="1:2" x14ac:dyDescent="0.25">
      <c r="A2492" s="6">
        <v>15730</v>
      </c>
      <c r="B2492" s="7">
        <v>40680.529861111114</v>
      </c>
    </row>
    <row r="2493" spans="1:2" x14ac:dyDescent="0.25">
      <c r="A2493" s="6">
        <v>15732</v>
      </c>
      <c r="B2493" s="7">
        <v>40514.625</v>
      </c>
    </row>
    <row r="2494" spans="1:2" x14ac:dyDescent="0.25">
      <c r="A2494" s="6">
        <v>15733</v>
      </c>
      <c r="B2494" s="7">
        <v>40604.378472222219</v>
      </c>
    </row>
    <row r="2495" spans="1:2" x14ac:dyDescent="0.25">
      <c r="A2495" s="6">
        <v>15734</v>
      </c>
      <c r="B2495" s="7">
        <v>40686.624305555553</v>
      </c>
    </row>
    <row r="2496" spans="1:2" x14ac:dyDescent="0.25">
      <c r="A2496" s="6">
        <v>15737</v>
      </c>
      <c r="B2496" s="7">
        <v>40644.417361111111</v>
      </c>
    </row>
    <row r="2497" spans="1:2" x14ac:dyDescent="0.25">
      <c r="A2497" s="6">
        <v>15738</v>
      </c>
      <c r="B2497" s="7">
        <v>40514.534722222219</v>
      </c>
    </row>
    <row r="2498" spans="1:2" x14ac:dyDescent="0.25">
      <c r="A2498" s="6">
        <v>15739</v>
      </c>
      <c r="B2498" s="7">
        <v>40820.570833333331</v>
      </c>
    </row>
    <row r="2499" spans="1:2" x14ac:dyDescent="0.25">
      <c r="A2499" s="6">
        <v>15740</v>
      </c>
      <c r="B2499" s="7">
        <v>40837.603472222225</v>
      </c>
    </row>
    <row r="2500" spans="1:2" x14ac:dyDescent="0.25">
      <c r="A2500" s="6">
        <v>15743</v>
      </c>
      <c r="B2500" s="7">
        <v>40702.426388888889</v>
      </c>
    </row>
    <row r="2501" spans="1:2" x14ac:dyDescent="0.25">
      <c r="A2501" s="6">
        <v>15744</v>
      </c>
      <c r="B2501" s="7">
        <v>40809.411111111112</v>
      </c>
    </row>
    <row r="2502" spans="1:2" x14ac:dyDescent="0.25">
      <c r="A2502" s="6">
        <v>15745</v>
      </c>
      <c r="B2502" s="7">
        <v>40650.544444444444</v>
      </c>
    </row>
    <row r="2503" spans="1:2" x14ac:dyDescent="0.25">
      <c r="A2503" s="6">
        <v>15746</v>
      </c>
      <c r="B2503" s="7">
        <v>40752.63958333333</v>
      </c>
    </row>
    <row r="2504" spans="1:2" x14ac:dyDescent="0.25">
      <c r="A2504" s="6">
        <v>15747</v>
      </c>
      <c r="B2504" s="7">
        <v>40714.479166666664</v>
      </c>
    </row>
    <row r="2505" spans="1:2" x14ac:dyDescent="0.25">
      <c r="A2505" s="6">
        <v>15748</v>
      </c>
      <c r="B2505" s="7">
        <v>40846.535416666666</v>
      </c>
    </row>
    <row r="2506" spans="1:2" x14ac:dyDescent="0.25">
      <c r="A2506" s="6">
        <v>15749</v>
      </c>
      <c r="B2506" s="7">
        <v>40554.538194444445</v>
      </c>
    </row>
    <row r="2507" spans="1:2" x14ac:dyDescent="0.25">
      <c r="A2507" s="6">
        <v>15750</v>
      </c>
      <c r="B2507" s="7">
        <v>40520.441666666666</v>
      </c>
    </row>
    <row r="2508" spans="1:2" x14ac:dyDescent="0.25">
      <c r="A2508" s="6">
        <v>15752</v>
      </c>
      <c r="B2508" s="7">
        <v>40514.404861111114</v>
      </c>
    </row>
    <row r="2509" spans="1:2" x14ac:dyDescent="0.25">
      <c r="A2509" s="6">
        <v>15753</v>
      </c>
      <c r="B2509" s="7">
        <v>40582.52847222222</v>
      </c>
    </row>
    <row r="2510" spans="1:2" x14ac:dyDescent="0.25">
      <c r="A2510" s="6">
        <v>15754</v>
      </c>
      <c r="B2510" s="7">
        <v>40640.51666666667</v>
      </c>
    </row>
    <row r="2511" spans="1:2" x14ac:dyDescent="0.25">
      <c r="A2511" s="6">
        <v>15755</v>
      </c>
      <c r="B2511" s="7">
        <v>40592.495138888888</v>
      </c>
    </row>
    <row r="2512" spans="1:2" x14ac:dyDescent="0.25">
      <c r="A2512" s="6">
        <v>15756</v>
      </c>
      <c r="B2512" s="7">
        <v>40637.583333333336</v>
      </c>
    </row>
    <row r="2513" spans="1:2" x14ac:dyDescent="0.25">
      <c r="A2513" s="6">
        <v>15757</v>
      </c>
      <c r="B2513" s="7">
        <v>40669.486111111109</v>
      </c>
    </row>
    <row r="2514" spans="1:2" x14ac:dyDescent="0.25">
      <c r="A2514" s="6">
        <v>15758</v>
      </c>
      <c r="B2514" s="7">
        <v>40862.449999999997</v>
      </c>
    </row>
    <row r="2515" spans="1:2" x14ac:dyDescent="0.25">
      <c r="A2515" s="6">
        <v>15759</v>
      </c>
      <c r="B2515" s="7">
        <v>40528.645138888889</v>
      </c>
    </row>
    <row r="2516" spans="1:2" x14ac:dyDescent="0.25">
      <c r="A2516" s="6">
        <v>15762</v>
      </c>
      <c r="B2516" s="7">
        <v>40809.636805555558</v>
      </c>
    </row>
    <row r="2517" spans="1:2" x14ac:dyDescent="0.25">
      <c r="A2517" s="6">
        <v>15763</v>
      </c>
      <c r="B2517" s="7">
        <v>40809.506944444445</v>
      </c>
    </row>
    <row r="2518" spans="1:2" x14ac:dyDescent="0.25">
      <c r="A2518" s="6">
        <v>15764</v>
      </c>
      <c r="B2518" s="7">
        <v>40610.390972222223</v>
      </c>
    </row>
    <row r="2519" spans="1:2" x14ac:dyDescent="0.25">
      <c r="A2519" s="6">
        <v>15766</v>
      </c>
      <c r="B2519" s="7">
        <v>40822.710416666669</v>
      </c>
    </row>
    <row r="2520" spans="1:2" x14ac:dyDescent="0.25">
      <c r="A2520" s="6">
        <v>15768</v>
      </c>
      <c r="B2520" s="7">
        <v>40661.388888888891</v>
      </c>
    </row>
    <row r="2521" spans="1:2" x14ac:dyDescent="0.25">
      <c r="A2521" s="6">
        <v>15769</v>
      </c>
      <c r="B2521" s="7">
        <v>40515.636111111111</v>
      </c>
    </row>
    <row r="2522" spans="1:2" x14ac:dyDescent="0.25">
      <c r="A2522" s="6">
        <v>15773</v>
      </c>
      <c r="B2522" s="7">
        <v>40881.533333333333</v>
      </c>
    </row>
    <row r="2523" spans="1:2" x14ac:dyDescent="0.25">
      <c r="A2523" s="6">
        <v>15774</v>
      </c>
      <c r="B2523" s="7">
        <v>40818.50277777778</v>
      </c>
    </row>
    <row r="2524" spans="1:2" x14ac:dyDescent="0.25">
      <c r="A2524" s="6">
        <v>15775</v>
      </c>
      <c r="B2524" s="7">
        <v>40641.538888888892</v>
      </c>
    </row>
    <row r="2525" spans="1:2" x14ac:dyDescent="0.25">
      <c r="A2525" s="6">
        <v>15776</v>
      </c>
      <c r="B2525" s="7">
        <v>40753.573611111111</v>
      </c>
    </row>
    <row r="2526" spans="1:2" x14ac:dyDescent="0.25">
      <c r="A2526" s="6">
        <v>15777</v>
      </c>
      <c r="B2526" s="7">
        <v>40525.693055555559</v>
      </c>
    </row>
    <row r="2527" spans="1:2" x14ac:dyDescent="0.25">
      <c r="A2527" s="6">
        <v>15780</v>
      </c>
      <c r="B2527" s="7">
        <v>40529.488194444442</v>
      </c>
    </row>
    <row r="2528" spans="1:2" x14ac:dyDescent="0.25">
      <c r="A2528" s="6">
        <v>15781</v>
      </c>
      <c r="B2528" s="7">
        <v>40581.385416666664</v>
      </c>
    </row>
    <row r="2529" spans="1:2" x14ac:dyDescent="0.25">
      <c r="A2529" s="6">
        <v>15782</v>
      </c>
      <c r="B2529" s="7">
        <v>40797.603472222225</v>
      </c>
    </row>
    <row r="2530" spans="1:2" x14ac:dyDescent="0.25">
      <c r="A2530" s="6">
        <v>15783</v>
      </c>
      <c r="B2530" s="7">
        <v>40876.409722222219</v>
      </c>
    </row>
    <row r="2531" spans="1:2" x14ac:dyDescent="0.25">
      <c r="A2531" s="6">
        <v>15785</v>
      </c>
      <c r="B2531" s="7">
        <v>40591.595138888886</v>
      </c>
    </row>
    <row r="2532" spans="1:2" x14ac:dyDescent="0.25">
      <c r="A2532" s="6">
        <v>15786</v>
      </c>
      <c r="B2532" s="7">
        <v>40772.564583333333</v>
      </c>
    </row>
    <row r="2533" spans="1:2" x14ac:dyDescent="0.25">
      <c r="A2533" s="6">
        <v>15787</v>
      </c>
      <c r="B2533" s="7">
        <v>40825.549305555556</v>
      </c>
    </row>
    <row r="2534" spans="1:2" x14ac:dyDescent="0.25">
      <c r="A2534" s="6">
        <v>15789</v>
      </c>
      <c r="B2534" s="7">
        <v>40528.607638888891</v>
      </c>
    </row>
    <row r="2535" spans="1:2" x14ac:dyDescent="0.25">
      <c r="A2535" s="6">
        <v>15790</v>
      </c>
      <c r="B2535" s="7">
        <v>40876.620138888888</v>
      </c>
    </row>
    <row r="2536" spans="1:2" x14ac:dyDescent="0.25">
      <c r="A2536" s="6">
        <v>15791</v>
      </c>
      <c r="B2536" s="7">
        <v>40682.635416666664</v>
      </c>
    </row>
    <row r="2537" spans="1:2" x14ac:dyDescent="0.25">
      <c r="A2537" s="6">
        <v>15793</v>
      </c>
      <c r="B2537" s="7">
        <v>40618.447916666664</v>
      </c>
    </row>
    <row r="2538" spans="1:2" x14ac:dyDescent="0.25">
      <c r="A2538" s="6">
        <v>15795</v>
      </c>
      <c r="B2538" s="7">
        <v>40737.446527777778</v>
      </c>
    </row>
    <row r="2539" spans="1:2" x14ac:dyDescent="0.25">
      <c r="A2539" s="6">
        <v>15796</v>
      </c>
      <c r="B2539" s="7">
        <v>40584.652777777781</v>
      </c>
    </row>
    <row r="2540" spans="1:2" x14ac:dyDescent="0.25">
      <c r="A2540" s="6">
        <v>15797</v>
      </c>
      <c r="B2540" s="7">
        <v>40567.657638888886</v>
      </c>
    </row>
    <row r="2541" spans="1:2" x14ac:dyDescent="0.25">
      <c r="A2541" s="6">
        <v>15799</v>
      </c>
      <c r="B2541" s="7">
        <v>40552.634027777778</v>
      </c>
    </row>
    <row r="2542" spans="1:2" x14ac:dyDescent="0.25">
      <c r="A2542" s="6">
        <v>15800</v>
      </c>
      <c r="B2542" s="7">
        <v>40640.527083333334</v>
      </c>
    </row>
    <row r="2543" spans="1:2" x14ac:dyDescent="0.25">
      <c r="A2543" s="6">
        <v>15801</v>
      </c>
      <c r="B2543" s="7">
        <v>40777.411805555559</v>
      </c>
    </row>
    <row r="2544" spans="1:2" x14ac:dyDescent="0.25">
      <c r="A2544" s="6">
        <v>15802</v>
      </c>
      <c r="B2544" s="7">
        <v>40744.484722222223</v>
      </c>
    </row>
    <row r="2545" spans="1:2" x14ac:dyDescent="0.25">
      <c r="A2545" s="6">
        <v>15803</v>
      </c>
      <c r="B2545" s="7">
        <v>40835.62222222222</v>
      </c>
    </row>
    <row r="2546" spans="1:2" x14ac:dyDescent="0.25">
      <c r="A2546" s="6">
        <v>15804</v>
      </c>
      <c r="B2546" s="7">
        <v>40688.425000000003</v>
      </c>
    </row>
    <row r="2547" spans="1:2" x14ac:dyDescent="0.25">
      <c r="A2547" s="6">
        <v>15805</v>
      </c>
      <c r="B2547" s="7">
        <v>40522.397916666669</v>
      </c>
    </row>
    <row r="2548" spans="1:2" x14ac:dyDescent="0.25">
      <c r="A2548" s="6">
        <v>15806</v>
      </c>
      <c r="B2548" s="7">
        <v>40610.39166666667</v>
      </c>
    </row>
    <row r="2549" spans="1:2" x14ac:dyDescent="0.25">
      <c r="A2549" s="6">
        <v>15807</v>
      </c>
      <c r="B2549" s="7">
        <v>40809.613194444442</v>
      </c>
    </row>
    <row r="2550" spans="1:2" x14ac:dyDescent="0.25">
      <c r="A2550" s="6">
        <v>15808</v>
      </c>
      <c r="B2550" s="7">
        <v>40517.545138888891</v>
      </c>
    </row>
    <row r="2551" spans="1:2" x14ac:dyDescent="0.25">
      <c r="A2551" s="6">
        <v>15809</v>
      </c>
      <c r="B2551" s="7">
        <v>40584.469444444447</v>
      </c>
    </row>
    <row r="2552" spans="1:2" x14ac:dyDescent="0.25">
      <c r="A2552" s="6">
        <v>15810</v>
      </c>
      <c r="B2552" s="7">
        <v>40590.382638888892</v>
      </c>
    </row>
    <row r="2553" spans="1:2" x14ac:dyDescent="0.25">
      <c r="A2553" s="6">
        <v>15811</v>
      </c>
      <c r="B2553" s="7">
        <v>40521.645138888889</v>
      </c>
    </row>
    <row r="2554" spans="1:2" x14ac:dyDescent="0.25">
      <c r="A2554" s="6">
        <v>15812</v>
      </c>
      <c r="B2554" s="7">
        <v>40569.508333333331</v>
      </c>
    </row>
    <row r="2555" spans="1:2" x14ac:dyDescent="0.25">
      <c r="A2555" s="6">
        <v>15813</v>
      </c>
      <c r="B2555" s="7">
        <v>40647.381249999999</v>
      </c>
    </row>
    <row r="2556" spans="1:2" x14ac:dyDescent="0.25">
      <c r="A2556" s="6">
        <v>15814</v>
      </c>
      <c r="B2556" s="7">
        <v>40836.37777777778</v>
      </c>
    </row>
    <row r="2557" spans="1:2" x14ac:dyDescent="0.25">
      <c r="A2557" s="6">
        <v>15815</v>
      </c>
      <c r="B2557" s="7">
        <v>40627.363194444442</v>
      </c>
    </row>
    <row r="2558" spans="1:2" x14ac:dyDescent="0.25">
      <c r="A2558" s="6">
        <v>15819</v>
      </c>
      <c r="B2558" s="7">
        <v>40610.40625</v>
      </c>
    </row>
    <row r="2559" spans="1:2" x14ac:dyDescent="0.25">
      <c r="A2559" s="6">
        <v>15820</v>
      </c>
      <c r="B2559" s="7">
        <v>40567.5</v>
      </c>
    </row>
    <row r="2560" spans="1:2" x14ac:dyDescent="0.25">
      <c r="A2560" s="6">
        <v>15821</v>
      </c>
      <c r="B2560" s="7">
        <v>40825.561111111114</v>
      </c>
    </row>
    <row r="2561" spans="1:2" x14ac:dyDescent="0.25">
      <c r="A2561" s="6">
        <v>15822</v>
      </c>
      <c r="B2561" s="7">
        <v>40527.568055555559</v>
      </c>
    </row>
    <row r="2562" spans="1:2" x14ac:dyDescent="0.25">
      <c r="A2562" s="6">
        <v>15823</v>
      </c>
      <c r="B2562" s="7">
        <v>40514.630555555559</v>
      </c>
    </row>
    <row r="2563" spans="1:2" x14ac:dyDescent="0.25">
      <c r="A2563" s="6">
        <v>15825</v>
      </c>
      <c r="B2563" s="7">
        <v>40714.560416666667</v>
      </c>
    </row>
    <row r="2564" spans="1:2" x14ac:dyDescent="0.25">
      <c r="A2564" s="6">
        <v>15826</v>
      </c>
      <c r="B2564" s="7">
        <v>40676.447222222225</v>
      </c>
    </row>
    <row r="2565" spans="1:2" x14ac:dyDescent="0.25">
      <c r="A2565" s="6">
        <v>15827</v>
      </c>
      <c r="B2565" s="7">
        <v>40514.54583333333</v>
      </c>
    </row>
    <row r="2566" spans="1:2" x14ac:dyDescent="0.25">
      <c r="A2566" s="6">
        <v>15829</v>
      </c>
      <c r="B2566" s="7">
        <v>40746.432638888888</v>
      </c>
    </row>
    <row r="2567" spans="1:2" x14ac:dyDescent="0.25">
      <c r="A2567" s="6">
        <v>15830</v>
      </c>
      <c r="B2567" s="7">
        <v>40849.444444444445</v>
      </c>
    </row>
    <row r="2568" spans="1:2" x14ac:dyDescent="0.25">
      <c r="A2568" s="6">
        <v>15831</v>
      </c>
      <c r="B2568" s="7">
        <v>40562.619444444441</v>
      </c>
    </row>
    <row r="2569" spans="1:2" x14ac:dyDescent="0.25">
      <c r="A2569" s="6">
        <v>15832</v>
      </c>
      <c r="B2569" s="7">
        <v>40632.645138888889</v>
      </c>
    </row>
    <row r="2570" spans="1:2" x14ac:dyDescent="0.25">
      <c r="A2570" s="6">
        <v>15834</v>
      </c>
      <c r="B2570" s="7">
        <v>40609.744444444441</v>
      </c>
    </row>
    <row r="2571" spans="1:2" x14ac:dyDescent="0.25">
      <c r="A2571" s="6">
        <v>15835</v>
      </c>
      <c r="B2571" s="7">
        <v>40556.440972222219</v>
      </c>
    </row>
    <row r="2572" spans="1:2" x14ac:dyDescent="0.25">
      <c r="A2572" s="6">
        <v>15836</v>
      </c>
      <c r="B2572" s="7">
        <v>40836.717361111114</v>
      </c>
    </row>
    <row r="2573" spans="1:2" x14ac:dyDescent="0.25">
      <c r="A2573" s="6">
        <v>15837</v>
      </c>
      <c r="B2573" s="7">
        <v>40822.375694444447</v>
      </c>
    </row>
    <row r="2574" spans="1:2" x14ac:dyDescent="0.25">
      <c r="A2574" s="6">
        <v>15838</v>
      </c>
      <c r="B2574" s="7">
        <v>40519.476388888892</v>
      </c>
    </row>
    <row r="2575" spans="1:2" x14ac:dyDescent="0.25">
      <c r="A2575" s="6">
        <v>15839</v>
      </c>
      <c r="B2575" s="7">
        <v>40738.690972222219</v>
      </c>
    </row>
    <row r="2576" spans="1:2" x14ac:dyDescent="0.25">
      <c r="A2576" s="6">
        <v>15840</v>
      </c>
      <c r="B2576" s="7">
        <v>40714.487500000003</v>
      </c>
    </row>
    <row r="2577" spans="1:2" x14ac:dyDescent="0.25">
      <c r="A2577" s="6">
        <v>15841</v>
      </c>
      <c r="B2577" s="7">
        <v>40548.475694444445</v>
      </c>
    </row>
    <row r="2578" spans="1:2" x14ac:dyDescent="0.25">
      <c r="A2578" s="6">
        <v>15843</v>
      </c>
      <c r="B2578" s="7">
        <v>40583.429861111108</v>
      </c>
    </row>
    <row r="2579" spans="1:2" x14ac:dyDescent="0.25">
      <c r="A2579" s="6">
        <v>15844</v>
      </c>
      <c r="B2579" s="7">
        <v>40840.638194444444</v>
      </c>
    </row>
    <row r="2580" spans="1:2" x14ac:dyDescent="0.25">
      <c r="A2580" s="6">
        <v>15845</v>
      </c>
      <c r="B2580" s="7">
        <v>40549.72152777778</v>
      </c>
    </row>
    <row r="2581" spans="1:2" x14ac:dyDescent="0.25">
      <c r="A2581" s="6">
        <v>15847</v>
      </c>
      <c r="B2581" s="7">
        <v>40598.698611111111</v>
      </c>
    </row>
    <row r="2582" spans="1:2" x14ac:dyDescent="0.25">
      <c r="A2582" s="6">
        <v>15850</v>
      </c>
      <c r="B2582" s="7">
        <v>40718.594444444447</v>
      </c>
    </row>
    <row r="2583" spans="1:2" x14ac:dyDescent="0.25">
      <c r="A2583" s="6">
        <v>15852</v>
      </c>
      <c r="B2583" s="7">
        <v>40689.55972222222</v>
      </c>
    </row>
    <row r="2584" spans="1:2" x14ac:dyDescent="0.25">
      <c r="A2584" s="6">
        <v>15853</v>
      </c>
      <c r="B2584" s="7">
        <v>40835.443055555559</v>
      </c>
    </row>
    <row r="2585" spans="1:2" x14ac:dyDescent="0.25">
      <c r="A2585" s="6">
        <v>15854</v>
      </c>
      <c r="B2585" s="7">
        <v>40525.490972222222</v>
      </c>
    </row>
    <row r="2586" spans="1:2" x14ac:dyDescent="0.25">
      <c r="A2586" s="6">
        <v>15855</v>
      </c>
      <c r="B2586" s="7">
        <v>40623.522222222222</v>
      </c>
    </row>
    <row r="2587" spans="1:2" x14ac:dyDescent="0.25">
      <c r="A2587" s="6">
        <v>15856</v>
      </c>
      <c r="B2587" s="7">
        <v>40521.56527777778</v>
      </c>
    </row>
    <row r="2588" spans="1:2" x14ac:dyDescent="0.25">
      <c r="A2588" s="6">
        <v>15857</v>
      </c>
      <c r="B2588" s="7">
        <v>40868.512499999997</v>
      </c>
    </row>
    <row r="2589" spans="1:2" x14ac:dyDescent="0.25">
      <c r="A2589" s="6">
        <v>15858</v>
      </c>
      <c r="B2589" s="7">
        <v>40519.604861111111</v>
      </c>
    </row>
    <row r="2590" spans="1:2" x14ac:dyDescent="0.25">
      <c r="A2590" s="6">
        <v>15860</v>
      </c>
      <c r="B2590" s="7">
        <v>40518.484722222223</v>
      </c>
    </row>
    <row r="2591" spans="1:2" x14ac:dyDescent="0.25">
      <c r="A2591" s="6">
        <v>15861</v>
      </c>
      <c r="B2591" s="7">
        <v>40619.841666666667</v>
      </c>
    </row>
    <row r="2592" spans="1:2" x14ac:dyDescent="0.25">
      <c r="A2592" s="6">
        <v>15862</v>
      </c>
      <c r="B2592" s="7">
        <v>40513.472916666666</v>
      </c>
    </row>
    <row r="2593" spans="1:2" x14ac:dyDescent="0.25">
      <c r="A2593" s="6">
        <v>15863</v>
      </c>
      <c r="B2593" s="7">
        <v>40694.48333333333</v>
      </c>
    </row>
    <row r="2594" spans="1:2" x14ac:dyDescent="0.25">
      <c r="A2594" s="6">
        <v>15864</v>
      </c>
      <c r="B2594" s="7">
        <v>40570.696527777778</v>
      </c>
    </row>
    <row r="2595" spans="1:2" x14ac:dyDescent="0.25">
      <c r="A2595" s="6">
        <v>15865</v>
      </c>
      <c r="B2595" s="7">
        <v>40673.488888888889</v>
      </c>
    </row>
    <row r="2596" spans="1:2" x14ac:dyDescent="0.25">
      <c r="A2596" s="6">
        <v>15866</v>
      </c>
      <c r="B2596" s="7">
        <v>40785.589583333334</v>
      </c>
    </row>
    <row r="2597" spans="1:2" x14ac:dyDescent="0.25">
      <c r="A2597" s="6">
        <v>15867</v>
      </c>
      <c r="B2597" s="7">
        <v>40517.595138888886</v>
      </c>
    </row>
    <row r="2598" spans="1:2" x14ac:dyDescent="0.25">
      <c r="A2598" s="6">
        <v>15869</v>
      </c>
      <c r="B2598" s="7">
        <v>40609.72152777778</v>
      </c>
    </row>
    <row r="2599" spans="1:2" x14ac:dyDescent="0.25">
      <c r="A2599" s="6">
        <v>15870</v>
      </c>
      <c r="B2599" s="7">
        <v>40854.456944444442</v>
      </c>
    </row>
    <row r="2600" spans="1:2" x14ac:dyDescent="0.25">
      <c r="A2600" s="6">
        <v>15872</v>
      </c>
      <c r="B2600" s="7">
        <v>40872.495833333334</v>
      </c>
    </row>
    <row r="2601" spans="1:2" x14ac:dyDescent="0.25">
      <c r="A2601" s="6">
        <v>15874</v>
      </c>
      <c r="B2601" s="7">
        <v>40602.561111111114</v>
      </c>
    </row>
    <row r="2602" spans="1:2" x14ac:dyDescent="0.25">
      <c r="A2602" s="6">
        <v>15877</v>
      </c>
      <c r="B2602" s="7">
        <v>40869.470833333333</v>
      </c>
    </row>
    <row r="2603" spans="1:2" x14ac:dyDescent="0.25">
      <c r="A2603" s="6">
        <v>15880</v>
      </c>
      <c r="B2603" s="7">
        <v>40517.541666666664</v>
      </c>
    </row>
    <row r="2604" spans="1:2" x14ac:dyDescent="0.25">
      <c r="A2604" s="6">
        <v>15881</v>
      </c>
      <c r="B2604" s="7">
        <v>40522.563888888886</v>
      </c>
    </row>
    <row r="2605" spans="1:2" x14ac:dyDescent="0.25">
      <c r="A2605" s="6">
        <v>15882</v>
      </c>
      <c r="B2605" s="7">
        <v>40518.542361111111</v>
      </c>
    </row>
    <row r="2606" spans="1:2" x14ac:dyDescent="0.25">
      <c r="A2606" s="6">
        <v>15883</v>
      </c>
      <c r="B2606" s="7">
        <v>40853.618055555555</v>
      </c>
    </row>
    <row r="2607" spans="1:2" x14ac:dyDescent="0.25">
      <c r="A2607" s="6">
        <v>15885</v>
      </c>
      <c r="B2607" s="7">
        <v>40577.644444444442</v>
      </c>
    </row>
    <row r="2608" spans="1:2" x14ac:dyDescent="0.25">
      <c r="A2608" s="6">
        <v>15886</v>
      </c>
      <c r="B2608" s="7">
        <v>40826.600694444445</v>
      </c>
    </row>
    <row r="2609" spans="1:2" x14ac:dyDescent="0.25">
      <c r="A2609" s="6">
        <v>15888</v>
      </c>
      <c r="B2609" s="7">
        <v>40806.520833333336</v>
      </c>
    </row>
    <row r="2610" spans="1:2" x14ac:dyDescent="0.25">
      <c r="A2610" s="6">
        <v>15889</v>
      </c>
      <c r="B2610" s="7">
        <v>40517.633333333331</v>
      </c>
    </row>
    <row r="2611" spans="1:2" x14ac:dyDescent="0.25">
      <c r="A2611" s="6">
        <v>15891</v>
      </c>
      <c r="B2611" s="7">
        <v>40660.524305555555</v>
      </c>
    </row>
    <row r="2612" spans="1:2" x14ac:dyDescent="0.25">
      <c r="A2612" s="6">
        <v>15894</v>
      </c>
      <c r="B2612" s="7">
        <v>40517.587500000001</v>
      </c>
    </row>
    <row r="2613" spans="1:2" x14ac:dyDescent="0.25">
      <c r="A2613" s="6">
        <v>15895</v>
      </c>
      <c r="B2613" s="7">
        <v>40737.435416666667</v>
      </c>
    </row>
    <row r="2614" spans="1:2" x14ac:dyDescent="0.25">
      <c r="A2614" s="6">
        <v>15897</v>
      </c>
      <c r="B2614" s="7">
        <v>40692.563888888886</v>
      </c>
    </row>
    <row r="2615" spans="1:2" x14ac:dyDescent="0.25">
      <c r="A2615" s="6">
        <v>15898</v>
      </c>
      <c r="B2615" s="7">
        <v>40518.459027777775</v>
      </c>
    </row>
    <row r="2616" spans="1:2" x14ac:dyDescent="0.25">
      <c r="A2616" s="6">
        <v>15899</v>
      </c>
      <c r="B2616" s="7">
        <v>40518.441666666666</v>
      </c>
    </row>
    <row r="2617" spans="1:2" x14ac:dyDescent="0.25">
      <c r="A2617" s="6">
        <v>15900</v>
      </c>
      <c r="B2617" s="7">
        <v>40863.513194444444</v>
      </c>
    </row>
    <row r="2618" spans="1:2" x14ac:dyDescent="0.25">
      <c r="A2618" s="6">
        <v>15901</v>
      </c>
      <c r="B2618" s="7">
        <v>40732.512499999997</v>
      </c>
    </row>
    <row r="2619" spans="1:2" x14ac:dyDescent="0.25">
      <c r="A2619" s="6">
        <v>15903</v>
      </c>
      <c r="B2619" s="7">
        <v>40591.586111111108</v>
      </c>
    </row>
    <row r="2620" spans="1:2" x14ac:dyDescent="0.25">
      <c r="A2620" s="6">
        <v>15904</v>
      </c>
      <c r="B2620" s="7">
        <v>40878.618055555555</v>
      </c>
    </row>
    <row r="2621" spans="1:2" x14ac:dyDescent="0.25">
      <c r="A2621" s="6">
        <v>15906</v>
      </c>
      <c r="B2621" s="7">
        <v>40631.561111111114</v>
      </c>
    </row>
    <row r="2622" spans="1:2" x14ac:dyDescent="0.25">
      <c r="A2622" s="6">
        <v>15907</v>
      </c>
      <c r="B2622" s="7">
        <v>40676.542361111111</v>
      </c>
    </row>
    <row r="2623" spans="1:2" x14ac:dyDescent="0.25">
      <c r="A2623" s="6">
        <v>15909</v>
      </c>
      <c r="B2623" s="7">
        <v>40713.443055555559</v>
      </c>
    </row>
    <row r="2624" spans="1:2" x14ac:dyDescent="0.25">
      <c r="A2624" s="6">
        <v>15910</v>
      </c>
      <c r="B2624" s="7">
        <v>40570.496527777781</v>
      </c>
    </row>
    <row r="2625" spans="1:2" x14ac:dyDescent="0.25">
      <c r="A2625" s="6">
        <v>15912</v>
      </c>
      <c r="B2625" s="7">
        <v>40653.715277777781</v>
      </c>
    </row>
    <row r="2626" spans="1:2" x14ac:dyDescent="0.25">
      <c r="A2626" s="6">
        <v>15916</v>
      </c>
      <c r="B2626" s="7">
        <v>40520.546527777777</v>
      </c>
    </row>
    <row r="2627" spans="1:2" x14ac:dyDescent="0.25">
      <c r="A2627" s="6">
        <v>15917</v>
      </c>
      <c r="B2627" s="7">
        <v>40639.444444444445</v>
      </c>
    </row>
    <row r="2628" spans="1:2" x14ac:dyDescent="0.25">
      <c r="A2628" s="6">
        <v>15918</v>
      </c>
      <c r="B2628" s="7">
        <v>40615.663194444445</v>
      </c>
    </row>
    <row r="2629" spans="1:2" x14ac:dyDescent="0.25">
      <c r="A2629" s="6">
        <v>15919</v>
      </c>
      <c r="B2629" s="7">
        <v>40518.476388888892</v>
      </c>
    </row>
    <row r="2630" spans="1:2" x14ac:dyDescent="0.25">
      <c r="A2630" s="6">
        <v>15920</v>
      </c>
      <c r="B2630" s="7">
        <v>40732.636111111111</v>
      </c>
    </row>
    <row r="2631" spans="1:2" x14ac:dyDescent="0.25">
      <c r="A2631" s="6">
        <v>15921</v>
      </c>
      <c r="B2631" s="7">
        <v>40714.460416666669</v>
      </c>
    </row>
    <row r="2632" spans="1:2" x14ac:dyDescent="0.25">
      <c r="A2632" s="6">
        <v>15922</v>
      </c>
      <c r="B2632" s="7">
        <v>40513.57708333333</v>
      </c>
    </row>
    <row r="2633" spans="1:2" x14ac:dyDescent="0.25">
      <c r="A2633" s="6">
        <v>15923</v>
      </c>
      <c r="B2633" s="7">
        <v>40514.511111111111</v>
      </c>
    </row>
    <row r="2634" spans="1:2" x14ac:dyDescent="0.25">
      <c r="A2634" s="6">
        <v>15925</v>
      </c>
      <c r="B2634" s="7">
        <v>40692.649305555555</v>
      </c>
    </row>
    <row r="2635" spans="1:2" x14ac:dyDescent="0.25">
      <c r="A2635" s="6">
        <v>15930</v>
      </c>
      <c r="B2635" s="7">
        <v>40819.619444444441</v>
      </c>
    </row>
    <row r="2636" spans="1:2" x14ac:dyDescent="0.25">
      <c r="A2636" s="6">
        <v>15932</v>
      </c>
      <c r="B2636" s="7">
        <v>40597.618055555555</v>
      </c>
    </row>
    <row r="2637" spans="1:2" x14ac:dyDescent="0.25">
      <c r="A2637" s="6">
        <v>15933</v>
      </c>
      <c r="B2637" s="7">
        <v>40800.503472222219</v>
      </c>
    </row>
    <row r="2638" spans="1:2" x14ac:dyDescent="0.25">
      <c r="A2638" s="6">
        <v>15935</v>
      </c>
      <c r="B2638" s="7">
        <v>40645.399305555555</v>
      </c>
    </row>
    <row r="2639" spans="1:2" x14ac:dyDescent="0.25">
      <c r="A2639" s="6">
        <v>15937</v>
      </c>
      <c r="B2639" s="7">
        <v>40822.658333333333</v>
      </c>
    </row>
    <row r="2640" spans="1:2" x14ac:dyDescent="0.25">
      <c r="A2640" s="6">
        <v>15938</v>
      </c>
      <c r="B2640" s="7">
        <v>40563.424305555556</v>
      </c>
    </row>
    <row r="2641" spans="1:2" x14ac:dyDescent="0.25">
      <c r="A2641" s="6">
        <v>15939</v>
      </c>
      <c r="B2641" s="7">
        <v>40555.529861111114</v>
      </c>
    </row>
    <row r="2642" spans="1:2" x14ac:dyDescent="0.25">
      <c r="A2642" s="6">
        <v>15940</v>
      </c>
      <c r="B2642" s="7">
        <v>40575.679166666669</v>
      </c>
    </row>
    <row r="2643" spans="1:2" x14ac:dyDescent="0.25">
      <c r="A2643" s="6">
        <v>15942</v>
      </c>
      <c r="B2643" s="7">
        <v>40753.375694444447</v>
      </c>
    </row>
    <row r="2644" spans="1:2" x14ac:dyDescent="0.25">
      <c r="A2644" s="6">
        <v>15944</v>
      </c>
      <c r="B2644" s="7">
        <v>40610.439583333333</v>
      </c>
    </row>
    <row r="2645" spans="1:2" x14ac:dyDescent="0.25">
      <c r="A2645" s="6">
        <v>15945</v>
      </c>
      <c r="B2645" s="7">
        <v>40521.551388888889</v>
      </c>
    </row>
    <row r="2646" spans="1:2" x14ac:dyDescent="0.25">
      <c r="A2646" s="6">
        <v>15947</v>
      </c>
      <c r="B2646" s="7">
        <v>40804.448611111111</v>
      </c>
    </row>
    <row r="2647" spans="1:2" x14ac:dyDescent="0.25">
      <c r="A2647" s="6">
        <v>15948</v>
      </c>
      <c r="B2647" s="7">
        <v>40843.357638888891</v>
      </c>
    </row>
    <row r="2648" spans="1:2" x14ac:dyDescent="0.25">
      <c r="A2648" s="6">
        <v>15949</v>
      </c>
      <c r="B2648" s="7">
        <v>40815.731944444444</v>
      </c>
    </row>
    <row r="2649" spans="1:2" x14ac:dyDescent="0.25">
      <c r="A2649" s="6">
        <v>15950</v>
      </c>
      <c r="B2649" s="7">
        <v>40527.49722222222</v>
      </c>
    </row>
    <row r="2650" spans="1:2" x14ac:dyDescent="0.25">
      <c r="A2650" s="6">
        <v>15951</v>
      </c>
      <c r="B2650" s="7">
        <v>40601.497916666667</v>
      </c>
    </row>
    <row r="2651" spans="1:2" x14ac:dyDescent="0.25">
      <c r="A2651" s="6">
        <v>15952</v>
      </c>
      <c r="B2651" s="7">
        <v>40661.538194444445</v>
      </c>
    </row>
    <row r="2652" spans="1:2" x14ac:dyDescent="0.25">
      <c r="A2652" s="6">
        <v>15953</v>
      </c>
      <c r="B2652" s="7">
        <v>40517.635416666664</v>
      </c>
    </row>
    <row r="2653" spans="1:2" x14ac:dyDescent="0.25">
      <c r="A2653" s="6">
        <v>15955</v>
      </c>
      <c r="B2653" s="7">
        <v>40514.473611111112</v>
      </c>
    </row>
    <row r="2654" spans="1:2" x14ac:dyDescent="0.25">
      <c r="A2654" s="6">
        <v>15957</v>
      </c>
      <c r="B2654" s="7">
        <v>40855.509722222225</v>
      </c>
    </row>
    <row r="2655" spans="1:2" x14ac:dyDescent="0.25">
      <c r="A2655" s="6">
        <v>15958</v>
      </c>
      <c r="B2655" s="7">
        <v>40812.570138888892</v>
      </c>
    </row>
    <row r="2656" spans="1:2" x14ac:dyDescent="0.25">
      <c r="A2656" s="6">
        <v>15963</v>
      </c>
      <c r="B2656" s="7">
        <v>40841.545138888891</v>
      </c>
    </row>
    <row r="2657" spans="1:2" x14ac:dyDescent="0.25">
      <c r="A2657" s="6">
        <v>15965</v>
      </c>
      <c r="B2657" s="7">
        <v>40519.554166666669</v>
      </c>
    </row>
    <row r="2658" spans="1:2" x14ac:dyDescent="0.25">
      <c r="A2658" s="6">
        <v>15967</v>
      </c>
      <c r="B2658" s="7">
        <v>40568.497916666667</v>
      </c>
    </row>
    <row r="2659" spans="1:2" x14ac:dyDescent="0.25">
      <c r="A2659" s="6">
        <v>15969</v>
      </c>
      <c r="B2659" s="7">
        <v>40701.513194444444</v>
      </c>
    </row>
    <row r="2660" spans="1:2" x14ac:dyDescent="0.25">
      <c r="A2660" s="6">
        <v>15970</v>
      </c>
      <c r="B2660" s="7">
        <v>40583.505555555559</v>
      </c>
    </row>
    <row r="2661" spans="1:2" x14ac:dyDescent="0.25">
      <c r="A2661" s="6">
        <v>15971</v>
      </c>
      <c r="B2661" s="7">
        <v>40575.699305555558</v>
      </c>
    </row>
    <row r="2662" spans="1:2" x14ac:dyDescent="0.25">
      <c r="A2662" s="6">
        <v>15973</v>
      </c>
      <c r="B2662" s="7">
        <v>40520.487500000003</v>
      </c>
    </row>
    <row r="2663" spans="1:2" x14ac:dyDescent="0.25">
      <c r="A2663" s="6">
        <v>15974</v>
      </c>
      <c r="B2663" s="7">
        <v>40598.423611111109</v>
      </c>
    </row>
    <row r="2664" spans="1:2" x14ac:dyDescent="0.25">
      <c r="A2664" s="6">
        <v>15975</v>
      </c>
      <c r="B2664" s="7">
        <v>40802.564583333333</v>
      </c>
    </row>
    <row r="2665" spans="1:2" x14ac:dyDescent="0.25">
      <c r="A2665" s="6">
        <v>15976</v>
      </c>
      <c r="B2665" s="7">
        <v>40666.716666666667</v>
      </c>
    </row>
    <row r="2666" spans="1:2" x14ac:dyDescent="0.25">
      <c r="A2666" s="6">
        <v>15977</v>
      </c>
      <c r="B2666" s="7">
        <v>40847.683333333334</v>
      </c>
    </row>
    <row r="2667" spans="1:2" x14ac:dyDescent="0.25">
      <c r="A2667" s="6">
        <v>15978</v>
      </c>
      <c r="B2667" s="7">
        <v>40809.63958333333</v>
      </c>
    </row>
    <row r="2668" spans="1:2" x14ac:dyDescent="0.25">
      <c r="A2668" s="6">
        <v>15980</v>
      </c>
      <c r="B2668" s="7">
        <v>40632.628472222219</v>
      </c>
    </row>
    <row r="2669" spans="1:2" x14ac:dyDescent="0.25">
      <c r="A2669" s="6">
        <v>15981</v>
      </c>
      <c r="B2669" s="7">
        <v>40575.576388888891</v>
      </c>
    </row>
    <row r="2670" spans="1:2" x14ac:dyDescent="0.25">
      <c r="A2670" s="6">
        <v>15983</v>
      </c>
      <c r="B2670" s="7">
        <v>40513.510416666664</v>
      </c>
    </row>
    <row r="2671" spans="1:2" x14ac:dyDescent="0.25">
      <c r="A2671" s="6">
        <v>15984</v>
      </c>
      <c r="B2671" s="7">
        <v>40518.556250000001</v>
      </c>
    </row>
    <row r="2672" spans="1:2" x14ac:dyDescent="0.25">
      <c r="A2672" s="6">
        <v>15985</v>
      </c>
      <c r="B2672" s="7">
        <v>40650.461111111108</v>
      </c>
    </row>
    <row r="2673" spans="1:2" x14ac:dyDescent="0.25">
      <c r="A2673" s="6">
        <v>15986</v>
      </c>
      <c r="B2673" s="7">
        <v>40856.636805555558</v>
      </c>
    </row>
    <row r="2674" spans="1:2" x14ac:dyDescent="0.25">
      <c r="A2674" s="6">
        <v>15987</v>
      </c>
      <c r="B2674" s="7">
        <v>40518.356944444444</v>
      </c>
    </row>
    <row r="2675" spans="1:2" x14ac:dyDescent="0.25">
      <c r="A2675" s="6">
        <v>15988</v>
      </c>
      <c r="B2675" s="7">
        <v>40867.557638888888</v>
      </c>
    </row>
    <row r="2676" spans="1:2" x14ac:dyDescent="0.25">
      <c r="A2676" s="6">
        <v>15990</v>
      </c>
      <c r="B2676" s="7">
        <v>40599.649305555555</v>
      </c>
    </row>
    <row r="2677" spans="1:2" x14ac:dyDescent="0.25">
      <c r="A2677" s="6">
        <v>15992</v>
      </c>
      <c r="B2677" s="7">
        <v>40883.458333333336</v>
      </c>
    </row>
    <row r="2678" spans="1:2" x14ac:dyDescent="0.25">
      <c r="A2678" s="6">
        <v>15993</v>
      </c>
      <c r="B2678" s="7">
        <v>40842.681250000001</v>
      </c>
    </row>
    <row r="2679" spans="1:2" x14ac:dyDescent="0.25">
      <c r="A2679" s="6">
        <v>15994</v>
      </c>
      <c r="B2679" s="7">
        <v>40832.519444444442</v>
      </c>
    </row>
    <row r="2680" spans="1:2" x14ac:dyDescent="0.25">
      <c r="A2680" s="6">
        <v>15996</v>
      </c>
      <c r="B2680" s="7">
        <v>40520.665972222225</v>
      </c>
    </row>
    <row r="2681" spans="1:2" x14ac:dyDescent="0.25">
      <c r="A2681" s="6">
        <v>15998</v>
      </c>
      <c r="B2681" s="7">
        <v>40524.563888888886</v>
      </c>
    </row>
    <row r="2682" spans="1:2" x14ac:dyDescent="0.25">
      <c r="A2682" s="6">
        <v>16000</v>
      </c>
      <c r="B2682" s="7">
        <v>40884.509722222225</v>
      </c>
    </row>
    <row r="2683" spans="1:2" x14ac:dyDescent="0.25">
      <c r="A2683" s="6">
        <v>16003</v>
      </c>
      <c r="B2683" s="7">
        <v>40527.506249999999</v>
      </c>
    </row>
    <row r="2684" spans="1:2" x14ac:dyDescent="0.25">
      <c r="A2684" s="6">
        <v>16005</v>
      </c>
      <c r="B2684" s="7">
        <v>40616.490277777775</v>
      </c>
    </row>
    <row r="2685" spans="1:2" x14ac:dyDescent="0.25">
      <c r="A2685" s="6">
        <v>16006</v>
      </c>
      <c r="B2685" s="7">
        <v>40675.550000000003</v>
      </c>
    </row>
    <row r="2686" spans="1:2" x14ac:dyDescent="0.25">
      <c r="A2686" s="6">
        <v>16007</v>
      </c>
      <c r="B2686" s="7">
        <v>40671.563888888886</v>
      </c>
    </row>
    <row r="2687" spans="1:2" x14ac:dyDescent="0.25">
      <c r="A2687" s="6">
        <v>16008</v>
      </c>
      <c r="B2687" s="7">
        <v>40682.45416666667</v>
      </c>
    </row>
    <row r="2688" spans="1:2" x14ac:dyDescent="0.25">
      <c r="A2688" s="6">
        <v>16009</v>
      </c>
      <c r="B2688" s="7">
        <v>40727.476388888892</v>
      </c>
    </row>
    <row r="2689" spans="1:2" x14ac:dyDescent="0.25">
      <c r="A2689" s="6">
        <v>16010</v>
      </c>
      <c r="B2689" s="7">
        <v>40524.512499999997</v>
      </c>
    </row>
    <row r="2690" spans="1:2" x14ac:dyDescent="0.25">
      <c r="A2690" s="6">
        <v>16011</v>
      </c>
      <c r="B2690" s="7">
        <v>40520.69027777778</v>
      </c>
    </row>
    <row r="2691" spans="1:2" x14ac:dyDescent="0.25">
      <c r="A2691" s="6">
        <v>16012</v>
      </c>
      <c r="B2691" s="7">
        <v>40731.751388888886</v>
      </c>
    </row>
    <row r="2692" spans="1:2" x14ac:dyDescent="0.25">
      <c r="A2692" s="6">
        <v>16013</v>
      </c>
      <c r="B2692" s="7">
        <v>40515.54791666667</v>
      </c>
    </row>
    <row r="2693" spans="1:2" x14ac:dyDescent="0.25">
      <c r="A2693" s="6">
        <v>16014</v>
      </c>
      <c r="B2693" s="7">
        <v>40595.737500000003</v>
      </c>
    </row>
    <row r="2694" spans="1:2" x14ac:dyDescent="0.25">
      <c r="A2694" s="6">
        <v>16015</v>
      </c>
      <c r="B2694" s="7">
        <v>40837.538888888892</v>
      </c>
    </row>
    <row r="2695" spans="1:2" x14ac:dyDescent="0.25">
      <c r="A2695" s="6">
        <v>16016</v>
      </c>
      <c r="B2695" s="7">
        <v>40520.525000000001</v>
      </c>
    </row>
    <row r="2696" spans="1:2" x14ac:dyDescent="0.25">
      <c r="A2696" s="6">
        <v>16017</v>
      </c>
      <c r="B2696" s="7">
        <v>40839.538888888892</v>
      </c>
    </row>
    <row r="2697" spans="1:2" x14ac:dyDescent="0.25">
      <c r="A2697" s="6">
        <v>16018</v>
      </c>
      <c r="B2697" s="7">
        <v>40706.577777777777</v>
      </c>
    </row>
    <row r="2698" spans="1:2" x14ac:dyDescent="0.25">
      <c r="A2698" s="6">
        <v>16019</v>
      </c>
      <c r="B2698" s="7">
        <v>40522.520138888889</v>
      </c>
    </row>
    <row r="2699" spans="1:2" x14ac:dyDescent="0.25">
      <c r="A2699" s="6">
        <v>16020</v>
      </c>
      <c r="B2699" s="7">
        <v>40821.57916666667</v>
      </c>
    </row>
    <row r="2700" spans="1:2" x14ac:dyDescent="0.25">
      <c r="A2700" s="6">
        <v>16022</v>
      </c>
      <c r="B2700" s="7">
        <v>40626.552777777775</v>
      </c>
    </row>
    <row r="2701" spans="1:2" x14ac:dyDescent="0.25">
      <c r="A2701" s="6">
        <v>16023</v>
      </c>
      <c r="B2701" s="7">
        <v>40620.563888888886</v>
      </c>
    </row>
    <row r="2702" spans="1:2" x14ac:dyDescent="0.25">
      <c r="A2702" s="6">
        <v>16024</v>
      </c>
      <c r="B2702" s="7">
        <v>40874.55972222222</v>
      </c>
    </row>
    <row r="2703" spans="1:2" x14ac:dyDescent="0.25">
      <c r="A2703" s="6">
        <v>16025</v>
      </c>
      <c r="B2703" s="7">
        <v>40857.489583333336</v>
      </c>
    </row>
    <row r="2704" spans="1:2" x14ac:dyDescent="0.25">
      <c r="A2704" s="6">
        <v>16026</v>
      </c>
      <c r="B2704" s="7">
        <v>40843.578472222223</v>
      </c>
    </row>
    <row r="2705" spans="1:2" x14ac:dyDescent="0.25">
      <c r="A2705" s="6">
        <v>16027</v>
      </c>
      <c r="B2705" s="7">
        <v>40584.513194444444</v>
      </c>
    </row>
    <row r="2706" spans="1:2" x14ac:dyDescent="0.25">
      <c r="A2706" s="6">
        <v>16029</v>
      </c>
      <c r="B2706" s="7">
        <v>40513.414583333331</v>
      </c>
    </row>
    <row r="2707" spans="1:2" x14ac:dyDescent="0.25">
      <c r="A2707" s="6">
        <v>16030</v>
      </c>
      <c r="B2707" s="7">
        <v>40577.477777777778</v>
      </c>
    </row>
    <row r="2708" spans="1:2" x14ac:dyDescent="0.25">
      <c r="A2708" s="6">
        <v>16031</v>
      </c>
      <c r="B2708" s="7">
        <v>40639.599305555559</v>
      </c>
    </row>
    <row r="2709" spans="1:2" x14ac:dyDescent="0.25">
      <c r="A2709" s="6">
        <v>16033</v>
      </c>
      <c r="B2709" s="7">
        <v>40517.441666666666</v>
      </c>
    </row>
    <row r="2710" spans="1:2" x14ac:dyDescent="0.25">
      <c r="A2710" s="6">
        <v>16034</v>
      </c>
      <c r="B2710" s="7">
        <v>40554.495833333334</v>
      </c>
    </row>
    <row r="2711" spans="1:2" x14ac:dyDescent="0.25">
      <c r="A2711" s="6">
        <v>16036</v>
      </c>
      <c r="B2711" s="7">
        <v>40623.542361111111</v>
      </c>
    </row>
    <row r="2712" spans="1:2" x14ac:dyDescent="0.25">
      <c r="A2712" s="6">
        <v>16037</v>
      </c>
      <c r="B2712" s="7">
        <v>40528.429166666669</v>
      </c>
    </row>
    <row r="2713" spans="1:2" x14ac:dyDescent="0.25">
      <c r="A2713" s="6">
        <v>16038</v>
      </c>
      <c r="B2713" s="7">
        <v>40685.478472222225</v>
      </c>
    </row>
    <row r="2714" spans="1:2" x14ac:dyDescent="0.25">
      <c r="A2714" s="6">
        <v>16040</v>
      </c>
      <c r="B2714" s="7">
        <v>40618.415277777778</v>
      </c>
    </row>
    <row r="2715" spans="1:2" x14ac:dyDescent="0.25">
      <c r="A2715" s="6">
        <v>16041</v>
      </c>
      <c r="B2715" s="7">
        <v>40745.685416666667</v>
      </c>
    </row>
    <row r="2716" spans="1:2" x14ac:dyDescent="0.25">
      <c r="A2716" s="6">
        <v>16042</v>
      </c>
      <c r="B2716" s="7">
        <v>40554.559027777781</v>
      </c>
    </row>
    <row r="2717" spans="1:2" x14ac:dyDescent="0.25">
      <c r="A2717" s="6">
        <v>16043</v>
      </c>
      <c r="B2717" s="7">
        <v>40569.468055555553</v>
      </c>
    </row>
    <row r="2718" spans="1:2" x14ac:dyDescent="0.25">
      <c r="A2718" s="6">
        <v>16045</v>
      </c>
      <c r="B2718" s="7">
        <v>40596.621527777781</v>
      </c>
    </row>
    <row r="2719" spans="1:2" x14ac:dyDescent="0.25">
      <c r="A2719" s="6">
        <v>16048</v>
      </c>
      <c r="B2719" s="7">
        <v>40513.643750000003</v>
      </c>
    </row>
    <row r="2720" spans="1:2" x14ac:dyDescent="0.25">
      <c r="A2720" s="6">
        <v>16049</v>
      </c>
      <c r="B2720" s="7">
        <v>40811.606249999997</v>
      </c>
    </row>
    <row r="2721" spans="1:2" x14ac:dyDescent="0.25">
      <c r="A2721" s="6">
        <v>16050</v>
      </c>
      <c r="B2721" s="7">
        <v>40713.488888888889</v>
      </c>
    </row>
    <row r="2722" spans="1:2" x14ac:dyDescent="0.25">
      <c r="A2722" s="6">
        <v>16052</v>
      </c>
      <c r="B2722" s="7">
        <v>40832.634027777778</v>
      </c>
    </row>
    <row r="2723" spans="1:2" x14ac:dyDescent="0.25">
      <c r="A2723" s="6">
        <v>16053</v>
      </c>
      <c r="B2723" s="7">
        <v>40764.622916666667</v>
      </c>
    </row>
    <row r="2724" spans="1:2" x14ac:dyDescent="0.25">
      <c r="A2724" s="6">
        <v>16054</v>
      </c>
      <c r="B2724" s="7">
        <v>40741.547222222223</v>
      </c>
    </row>
    <row r="2725" spans="1:2" x14ac:dyDescent="0.25">
      <c r="A2725" s="6">
        <v>16055</v>
      </c>
      <c r="B2725" s="7">
        <v>40666.393055555556</v>
      </c>
    </row>
    <row r="2726" spans="1:2" x14ac:dyDescent="0.25">
      <c r="A2726" s="6">
        <v>16056</v>
      </c>
      <c r="B2726" s="7">
        <v>40841.638194444444</v>
      </c>
    </row>
    <row r="2727" spans="1:2" x14ac:dyDescent="0.25">
      <c r="A2727" s="6">
        <v>16057</v>
      </c>
      <c r="B2727" s="7">
        <v>40602.440972222219</v>
      </c>
    </row>
    <row r="2728" spans="1:2" x14ac:dyDescent="0.25">
      <c r="A2728" s="6">
        <v>16059</v>
      </c>
      <c r="B2728" s="7">
        <v>40519.441666666666</v>
      </c>
    </row>
    <row r="2729" spans="1:2" x14ac:dyDescent="0.25">
      <c r="A2729" s="6">
        <v>16062</v>
      </c>
      <c r="B2729" s="7">
        <v>40522.5</v>
      </c>
    </row>
    <row r="2730" spans="1:2" x14ac:dyDescent="0.25">
      <c r="A2730" s="6">
        <v>16063</v>
      </c>
      <c r="B2730" s="7">
        <v>40626.621527777781</v>
      </c>
    </row>
    <row r="2731" spans="1:2" x14ac:dyDescent="0.25">
      <c r="A2731" s="6">
        <v>16065</v>
      </c>
      <c r="B2731" s="7">
        <v>40521.543749999997</v>
      </c>
    </row>
    <row r="2732" spans="1:2" x14ac:dyDescent="0.25">
      <c r="A2732" s="6">
        <v>16066</v>
      </c>
      <c r="B2732" s="7">
        <v>40762.606249999997</v>
      </c>
    </row>
    <row r="2733" spans="1:2" x14ac:dyDescent="0.25">
      <c r="A2733" s="6">
        <v>16070</v>
      </c>
      <c r="B2733" s="7">
        <v>40854.691666666666</v>
      </c>
    </row>
    <row r="2734" spans="1:2" x14ac:dyDescent="0.25">
      <c r="A2734" s="6">
        <v>16071</v>
      </c>
      <c r="B2734" s="7">
        <v>40842.468055555553</v>
      </c>
    </row>
    <row r="2735" spans="1:2" x14ac:dyDescent="0.25">
      <c r="A2735" s="6">
        <v>16072</v>
      </c>
      <c r="B2735" s="7">
        <v>40598.605555555558</v>
      </c>
    </row>
    <row r="2736" spans="1:2" x14ac:dyDescent="0.25">
      <c r="A2736" s="6">
        <v>16073</v>
      </c>
      <c r="B2736" s="7">
        <v>40589.65347222222</v>
      </c>
    </row>
    <row r="2737" spans="1:2" x14ac:dyDescent="0.25">
      <c r="A2737" s="6">
        <v>16076</v>
      </c>
      <c r="B2737" s="7">
        <v>40678.521527777775</v>
      </c>
    </row>
    <row r="2738" spans="1:2" x14ac:dyDescent="0.25">
      <c r="A2738" s="6">
        <v>16078</v>
      </c>
      <c r="B2738" s="7">
        <v>40603.407638888886</v>
      </c>
    </row>
    <row r="2739" spans="1:2" x14ac:dyDescent="0.25">
      <c r="A2739" s="6">
        <v>16079</v>
      </c>
      <c r="B2739" s="7">
        <v>40846.54583333333</v>
      </c>
    </row>
    <row r="2740" spans="1:2" x14ac:dyDescent="0.25">
      <c r="A2740" s="6">
        <v>16080</v>
      </c>
      <c r="B2740" s="7">
        <v>40612.613888888889</v>
      </c>
    </row>
    <row r="2741" spans="1:2" x14ac:dyDescent="0.25">
      <c r="A2741" s="6">
        <v>16081</v>
      </c>
      <c r="B2741" s="7">
        <v>40520.469444444447</v>
      </c>
    </row>
    <row r="2742" spans="1:2" x14ac:dyDescent="0.25">
      <c r="A2742" s="6">
        <v>16083</v>
      </c>
      <c r="B2742" s="7">
        <v>40526.493750000001</v>
      </c>
    </row>
    <row r="2743" spans="1:2" x14ac:dyDescent="0.25">
      <c r="A2743" s="6">
        <v>16084</v>
      </c>
      <c r="B2743" s="7">
        <v>40587.670138888891</v>
      </c>
    </row>
    <row r="2744" spans="1:2" x14ac:dyDescent="0.25">
      <c r="A2744" s="6">
        <v>16085</v>
      </c>
      <c r="B2744" s="7">
        <v>40566.504861111112</v>
      </c>
    </row>
    <row r="2745" spans="1:2" x14ac:dyDescent="0.25">
      <c r="A2745" s="6">
        <v>16086</v>
      </c>
      <c r="B2745" s="7">
        <v>40519.572916666664</v>
      </c>
    </row>
    <row r="2746" spans="1:2" x14ac:dyDescent="0.25">
      <c r="A2746" s="6">
        <v>16091</v>
      </c>
      <c r="B2746" s="7">
        <v>40688.387499999997</v>
      </c>
    </row>
    <row r="2747" spans="1:2" x14ac:dyDescent="0.25">
      <c r="A2747" s="6">
        <v>16092</v>
      </c>
      <c r="B2747" s="7">
        <v>40632.651388888888</v>
      </c>
    </row>
    <row r="2748" spans="1:2" x14ac:dyDescent="0.25">
      <c r="A2748" s="6">
        <v>16093</v>
      </c>
      <c r="B2748" s="7">
        <v>40780.464583333334</v>
      </c>
    </row>
    <row r="2749" spans="1:2" x14ac:dyDescent="0.25">
      <c r="A2749" s="6">
        <v>16094</v>
      </c>
      <c r="B2749" s="7">
        <v>40667.581250000003</v>
      </c>
    </row>
    <row r="2750" spans="1:2" x14ac:dyDescent="0.25">
      <c r="A2750" s="6">
        <v>16096</v>
      </c>
      <c r="B2750" s="7">
        <v>40622.568055555559</v>
      </c>
    </row>
    <row r="2751" spans="1:2" x14ac:dyDescent="0.25">
      <c r="A2751" s="6">
        <v>16097</v>
      </c>
      <c r="B2751" s="7">
        <v>40646.574305555558</v>
      </c>
    </row>
    <row r="2752" spans="1:2" x14ac:dyDescent="0.25">
      <c r="A2752" s="6">
        <v>16098</v>
      </c>
      <c r="B2752" s="7">
        <v>40513.40625</v>
      </c>
    </row>
    <row r="2753" spans="1:2" x14ac:dyDescent="0.25">
      <c r="A2753" s="6">
        <v>16099</v>
      </c>
      <c r="B2753" s="7">
        <v>40661.356944444444</v>
      </c>
    </row>
    <row r="2754" spans="1:2" x14ac:dyDescent="0.25">
      <c r="A2754" s="6">
        <v>16101</v>
      </c>
      <c r="B2754" s="7">
        <v>40816.429166666669</v>
      </c>
    </row>
    <row r="2755" spans="1:2" x14ac:dyDescent="0.25">
      <c r="A2755" s="6">
        <v>16102</v>
      </c>
      <c r="B2755" s="7">
        <v>40758.534722222219</v>
      </c>
    </row>
    <row r="2756" spans="1:2" x14ac:dyDescent="0.25">
      <c r="A2756" s="6">
        <v>16103</v>
      </c>
      <c r="B2756" s="7">
        <v>40653.519444444442</v>
      </c>
    </row>
    <row r="2757" spans="1:2" x14ac:dyDescent="0.25">
      <c r="A2757" s="6">
        <v>16104</v>
      </c>
      <c r="B2757" s="7">
        <v>40825.432638888888</v>
      </c>
    </row>
    <row r="2758" spans="1:2" x14ac:dyDescent="0.25">
      <c r="A2758" s="6">
        <v>16105</v>
      </c>
      <c r="B2758" s="7">
        <v>40638.425694444442</v>
      </c>
    </row>
    <row r="2759" spans="1:2" x14ac:dyDescent="0.25">
      <c r="A2759" s="6">
        <v>16106</v>
      </c>
      <c r="B2759" s="7">
        <v>40821.442361111112</v>
      </c>
    </row>
    <row r="2760" spans="1:2" x14ac:dyDescent="0.25">
      <c r="A2760" s="6">
        <v>16107</v>
      </c>
      <c r="B2760" s="7">
        <v>40703.779166666667</v>
      </c>
    </row>
    <row r="2761" spans="1:2" x14ac:dyDescent="0.25">
      <c r="A2761" s="6">
        <v>16108</v>
      </c>
      <c r="B2761" s="7">
        <v>40802.491666666669</v>
      </c>
    </row>
    <row r="2762" spans="1:2" x14ac:dyDescent="0.25">
      <c r="A2762" s="6">
        <v>16109</v>
      </c>
      <c r="B2762" s="7">
        <v>40578.525694444441</v>
      </c>
    </row>
    <row r="2763" spans="1:2" x14ac:dyDescent="0.25">
      <c r="A2763" s="6">
        <v>16110</v>
      </c>
      <c r="B2763" s="7">
        <v>40575.584027777775</v>
      </c>
    </row>
    <row r="2764" spans="1:2" x14ac:dyDescent="0.25">
      <c r="A2764" s="6">
        <v>16112</v>
      </c>
      <c r="B2764" s="7">
        <v>40548.490972222222</v>
      </c>
    </row>
    <row r="2765" spans="1:2" x14ac:dyDescent="0.25">
      <c r="A2765" s="6">
        <v>16113</v>
      </c>
      <c r="B2765" s="7">
        <v>40703.677777777775</v>
      </c>
    </row>
    <row r="2766" spans="1:2" x14ac:dyDescent="0.25">
      <c r="A2766" s="6">
        <v>16114</v>
      </c>
      <c r="B2766" s="7">
        <v>40716.425694444442</v>
      </c>
    </row>
    <row r="2767" spans="1:2" x14ac:dyDescent="0.25">
      <c r="A2767" s="6">
        <v>16115</v>
      </c>
      <c r="B2767" s="7">
        <v>40594.509722222225</v>
      </c>
    </row>
    <row r="2768" spans="1:2" x14ac:dyDescent="0.25">
      <c r="A2768" s="6">
        <v>16116</v>
      </c>
      <c r="B2768" s="7">
        <v>40675.500694444447</v>
      </c>
    </row>
    <row r="2769" spans="1:2" x14ac:dyDescent="0.25">
      <c r="A2769" s="6">
        <v>16117</v>
      </c>
      <c r="B2769" s="7">
        <v>40697.487500000003</v>
      </c>
    </row>
    <row r="2770" spans="1:2" x14ac:dyDescent="0.25">
      <c r="A2770" s="6">
        <v>16119</v>
      </c>
      <c r="B2770" s="7">
        <v>40814.427083333336</v>
      </c>
    </row>
    <row r="2771" spans="1:2" x14ac:dyDescent="0.25">
      <c r="A2771" s="6">
        <v>16120</v>
      </c>
      <c r="B2771" s="7">
        <v>40827.590277777781</v>
      </c>
    </row>
    <row r="2772" spans="1:2" x14ac:dyDescent="0.25">
      <c r="A2772" s="6">
        <v>16121</v>
      </c>
      <c r="B2772" s="7">
        <v>40671.494444444441</v>
      </c>
    </row>
    <row r="2773" spans="1:2" x14ac:dyDescent="0.25">
      <c r="A2773" s="6">
        <v>16122</v>
      </c>
      <c r="B2773" s="7">
        <v>40520.486805555556</v>
      </c>
    </row>
    <row r="2774" spans="1:2" x14ac:dyDescent="0.25">
      <c r="A2774" s="6">
        <v>16123</v>
      </c>
      <c r="B2774" s="7">
        <v>40835.387499999997</v>
      </c>
    </row>
    <row r="2775" spans="1:2" x14ac:dyDescent="0.25">
      <c r="A2775" s="6">
        <v>16124</v>
      </c>
      <c r="B2775" s="7">
        <v>40569.614583333336</v>
      </c>
    </row>
    <row r="2776" spans="1:2" x14ac:dyDescent="0.25">
      <c r="A2776" s="6">
        <v>16125</v>
      </c>
      <c r="B2776" s="7">
        <v>40519.658333333333</v>
      </c>
    </row>
    <row r="2777" spans="1:2" x14ac:dyDescent="0.25">
      <c r="A2777" s="6">
        <v>16126</v>
      </c>
      <c r="B2777" s="7">
        <v>40590.470833333333</v>
      </c>
    </row>
    <row r="2778" spans="1:2" x14ac:dyDescent="0.25">
      <c r="A2778" s="6">
        <v>16127</v>
      </c>
      <c r="B2778" s="7">
        <v>40847.581944444442</v>
      </c>
    </row>
    <row r="2779" spans="1:2" x14ac:dyDescent="0.25">
      <c r="A2779" s="6">
        <v>16128</v>
      </c>
      <c r="B2779" s="7">
        <v>40604.51458333333</v>
      </c>
    </row>
    <row r="2780" spans="1:2" x14ac:dyDescent="0.25">
      <c r="A2780" s="6">
        <v>16131</v>
      </c>
      <c r="B2780" s="7">
        <v>40647.355555555558</v>
      </c>
    </row>
    <row r="2781" spans="1:2" x14ac:dyDescent="0.25">
      <c r="A2781" s="6">
        <v>16133</v>
      </c>
      <c r="B2781" s="7">
        <v>40568.663194444445</v>
      </c>
    </row>
    <row r="2782" spans="1:2" x14ac:dyDescent="0.25">
      <c r="A2782" s="6">
        <v>16134</v>
      </c>
      <c r="B2782" s="7">
        <v>40527.583333333336</v>
      </c>
    </row>
    <row r="2783" spans="1:2" x14ac:dyDescent="0.25">
      <c r="A2783" s="6">
        <v>16135</v>
      </c>
      <c r="B2783" s="7">
        <v>40624.520833333336</v>
      </c>
    </row>
    <row r="2784" spans="1:2" x14ac:dyDescent="0.25">
      <c r="A2784" s="6">
        <v>16136</v>
      </c>
      <c r="B2784" s="7">
        <v>40609.411111111112</v>
      </c>
    </row>
    <row r="2785" spans="1:2" x14ac:dyDescent="0.25">
      <c r="A2785" s="6">
        <v>16139</v>
      </c>
      <c r="B2785" s="7">
        <v>40680.432638888888</v>
      </c>
    </row>
    <row r="2786" spans="1:2" x14ac:dyDescent="0.25">
      <c r="A2786" s="6">
        <v>16140</v>
      </c>
      <c r="B2786" s="7">
        <v>40515.611111111109</v>
      </c>
    </row>
    <row r="2787" spans="1:2" x14ac:dyDescent="0.25">
      <c r="A2787" s="6">
        <v>16141</v>
      </c>
      <c r="B2787" s="7">
        <v>40798.549305555556</v>
      </c>
    </row>
    <row r="2788" spans="1:2" x14ac:dyDescent="0.25">
      <c r="A2788" s="6">
        <v>16142</v>
      </c>
      <c r="B2788" s="7">
        <v>40637.427777777775</v>
      </c>
    </row>
    <row r="2789" spans="1:2" x14ac:dyDescent="0.25">
      <c r="A2789" s="6">
        <v>16143</v>
      </c>
      <c r="B2789" s="7">
        <v>40517.637499999997</v>
      </c>
    </row>
    <row r="2790" spans="1:2" x14ac:dyDescent="0.25">
      <c r="A2790" s="6">
        <v>16144</v>
      </c>
      <c r="B2790" s="7">
        <v>40640.42291666667</v>
      </c>
    </row>
    <row r="2791" spans="1:2" x14ac:dyDescent="0.25">
      <c r="A2791" s="6">
        <v>16145</v>
      </c>
      <c r="B2791" s="7">
        <v>40527.381249999999</v>
      </c>
    </row>
    <row r="2792" spans="1:2" x14ac:dyDescent="0.25">
      <c r="A2792" s="6">
        <v>16146</v>
      </c>
      <c r="B2792" s="7">
        <v>40654.642361111109</v>
      </c>
    </row>
    <row r="2793" spans="1:2" x14ac:dyDescent="0.25">
      <c r="A2793" s="6">
        <v>16147</v>
      </c>
      <c r="B2793" s="7">
        <v>40753.414583333331</v>
      </c>
    </row>
    <row r="2794" spans="1:2" x14ac:dyDescent="0.25">
      <c r="A2794" s="6">
        <v>16148</v>
      </c>
      <c r="B2794" s="7">
        <v>40590.584027777775</v>
      </c>
    </row>
    <row r="2795" spans="1:2" x14ac:dyDescent="0.25">
      <c r="A2795" s="6">
        <v>16149</v>
      </c>
      <c r="B2795" s="7">
        <v>40744.620833333334</v>
      </c>
    </row>
    <row r="2796" spans="1:2" x14ac:dyDescent="0.25">
      <c r="A2796" s="6">
        <v>16150</v>
      </c>
      <c r="B2796" s="7">
        <v>40514.768750000003</v>
      </c>
    </row>
    <row r="2797" spans="1:2" x14ac:dyDescent="0.25">
      <c r="A2797" s="6">
        <v>16152</v>
      </c>
      <c r="B2797" s="7">
        <v>40618.407638888886</v>
      </c>
    </row>
    <row r="2798" spans="1:2" x14ac:dyDescent="0.25">
      <c r="A2798" s="6">
        <v>16153</v>
      </c>
      <c r="B2798" s="7">
        <v>40532.390277777777</v>
      </c>
    </row>
    <row r="2799" spans="1:2" x14ac:dyDescent="0.25">
      <c r="A2799" s="6">
        <v>16156</v>
      </c>
      <c r="B2799" s="7">
        <v>40576.501388888886</v>
      </c>
    </row>
    <row r="2800" spans="1:2" x14ac:dyDescent="0.25">
      <c r="A2800" s="6">
        <v>16157</v>
      </c>
      <c r="B2800" s="7">
        <v>40814.491666666669</v>
      </c>
    </row>
    <row r="2801" spans="1:2" x14ac:dyDescent="0.25">
      <c r="A2801" s="6">
        <v>16159</v>
      </c>
      <c r="B2801" s="7">
        <v>40605.518750000003</v>
      </c>
    </row>
    <row r="2802" spans="1:2" x14ac:dyDescent="0.25">
      <c r="A2802" s="6">
        <v>16160</v>
      </c>
      <c r="B2802" s="7">
        <v>40801.453472222223</v>
      </c>
    </row>
    <row r="2803" spans="1:2" x14ac:dyDescent="0.25">
      <c r="A2803" s="6">
        <v>16161</v>
      </c>
      <c r="B2803" s="7">
        <v>40518.418749999997</v>
      </c>
    </row>
    <row r="2804" spans="1:2" x14ac:dyDescent="0.25">
      <c r="A2804" s="6">
        <v>16162</v>
      </c>
      <c r="B2804" s="7">
        <v>40634.627083333333</v>
      </c>
    </row>
    <row r="2805" spans="1:2" x14ac:dyDescent="0.25">
      <c r="A2805" s="6">
        <v>16163</v>
      </c>
      <c r="B2805" s="7">
        <v>40521.686111111114</v>
      </c>
    </row>
    <row r="2806" spans="1:2" x14ac:dyDescent="0.25">
      <c r="A2806" s="6">
        <v>16164</v>
      </c>
      <c r="B2806" s="7">
        <v>40844.383333333331</v>
      </c>
    </row>
    <row r="2807" spans="1:2" x14ac:dyDescent="0.25">
      <c r="A2807" s="6">
        <v>16168</v>
      </c>
      <c r="B2807" s="7">
        <v>40517.484722222223</v>
      </c>
    </row>
    <row r="2808" spans="1:2" x14ac:dyDescent="0.25">
      <c r="A2808" s="6">
        <v>16169</v>
      </c>
      <c r="B2808" s="7">
        <v>40811.481249999997</v>
      </c>
    </row>
    <row r="2809" spans="1:2" x14ac:dyDescent="0.25">
      <c r="A2809" s="6">
        <v>16170</v>
      </c>
      <c r="B2809" s="7">
        <v>40638.570833333331</v>
      </c>
    </row>
    <row r="2810" spans="1:2" x14ac:dyDescent="0.25">
      <c r="A2810" s="6">
        <v>16171</v>
      </c>
      <c r="B2810" s="7">
        <v>40827.618750000001</v>
      </c>
    </row>
    <row r="2811" spans="1:2" x14ac:dyDescent="0.25">
      <c r="A2811" s="6">
        <v>16172</v>
      </c>
      <c r="B2811" s="7">
        <v>40645.501388888886</v>
      </c>
    </row>
    <row r="2812" spans="1:2" x14ac:dyDescent="0.25">
      <c r="A2812" s="6">
        <v>16173</v>
      </c>
      <c r="B2812" s="7">
        <v>40788.640972222223</v>
      </c>
    </row>
    <row r="2813" spans="1:2" x14ac:dyDescent="0.25">
      <c r="A2813" s="6">
        <v>16174</v>
      </c>
      <c r="B2813" s="7">
        <v>40735.390972222223</v>
      </c>
    </row>
    <row r="2814" spans="1:2" x14ac:dyDescent="0.25">
      <c r="A2814" s="6">
        <v>16175</v>
      </c>
      <c r="B2814" s="7">
        <v>40646.609722222223</v>
      </c>
    </row>
    <row r="2815" spans="1:2" x14ac:dyDescent="0.25">
      <c r="A2815" s="6">
        <v>16177</v>
      </c>
      <c r="B2815" s="7">
        <v>40836.539583333331</v>
      </c>
    </row>
    <row r="2816" spans="1:2" x14ac:dyDescent="0.25">
      <c r="A2816" s="6">
        <v>16178</v>
      </c>
      <c r="B2816" s="7">
        <v>40748.670138888891</v>
      </c>
    </row>
    <row r="2817" spans="1:2" x14ac:dyDescent="0.25">
      <c r="A2817" s="6">
        <v>16179</v>
      </c>
      <c r="B2817" s="7">
        <v>40826.40347222222</v>
      </c>
    </row>
    <row r="2818" spans="1:2" x14ac:dyDescent="0.25">
      <c r="A2818" s="6">
        <v>16180</v>
      </c>
      <c r="B2818" s="7">
        <v>40634.432638888888</v>
      </c>
    </row>
    <row r="2819" spans="1:2" x14ac:dyDescent="0.25">
      <c r="A2819" s="6">
        <v>16181</v>
      </c>
      <c r="B2819" s="7">
        <v>40813.568055555559</v>
      </c>
    </row>
    <row r="2820" spans="1:2" x14ac:dyDescent="0.25">
      <c r="A2820" s="6">
        <v>16182</v>
      </c>
      <c r="B2820" s="7">
        <v>40592.424305555556</v>
      </c>
    </row>
    <row r="2821" spans="1:2" x14ac:dyDescent="0.25">
      <c r="A2821" s="6">
        <v>16183</v>
      </c>
      <c r="B2821" s="7">
        <v>40819.624305555553</v>
      </c>
    </row>
    <row r="2822" spans="1:2" x14ac:dyDescent="0.25">
      <c r="A2822" s="6">
        <v>16184</v>
      </c>
      <c r="B2822" s="7">
        <v>40675.564583333333</v>
      </c>
    </row>
    <row r="2823" spans="1:2" x14ac:dyDescent="0.25">
      <c r="A2823" s="6">
        <v>16185</v>
      </c>
      <c r="B2823" s="7">
        <v>40654.499305555553</v>
      </c>
    </row>
    <row r="2824" spans="1:2" x14ac:dyDescent="0.25">
      <c r="A2824" s="6">
        <v>16186</v>
      </c>
      <c r="B2824" s="7">
        <v>40514.611111111109</v>
      </c>
    </row>
    <row r="2825" spans="1:2" x14ac:dyDescent="0.25">
      <c r="A2825" s="6">
        <v>16187</v>
      </c>
      <c r="B2825" s="7">
        <v>40602.56527777778</v>
      </c>
    </row>
    <row r="2826" spans="1:2" x14ac:dyDescent="0.25">
      <c r="A2826" s="6">
        <v>16188</v>
      </c>
      <c r="B2826" s="7">
        <v>40644.405555555553</v>
      </c>
    </row>
    <row r="2827" spans="1:2" x14ac:dyDescent="0.25">
      <c r="A2827" s="6">
        <v>16189</v>
      </c>
      <c r="B2827" s="7">
        <v>40801.63958333333</v>
      </c>
    </row>
    <row r="2828" spans="1:2" x14ac:dyDescent="0.25">
      <c r="A2828" s="6">
        <v>16190</v>
      </c>
      <c r="B2828" s="7">
        <v>40846.665972222225</v>
      </c>
    </row>
    <row r="2829" spans="1:2" x14ac:dyDescent="0.25">
      <c r="A2829" s="6">
        <v>16191</v>
      </c>
      <c r="B2829" s="7">
        <v>40526.526388888888</v>
      </c>
    </row>
    <row r="2830" spans="1:2" x14ac:dyDescent="0.25">
      <c r="A2830" s="6">
        <v>16193</v>
      </c>
      <c r="B2830" s="7">
        <v>40650.489583333336</v>
      </c>
    </row>
    <row r="2831" spans="1:2" x14ac:dyDescent="0.25">
      <c r="A2831" s="6">
        <v>16198</v>
      </c>
      <c r="B2831" s="7">
        <v>40811.623611111114</v>
      </c>
    </row>
    <row r="2832" spans="1:2" x14ac:dyDescent="0.25">
      <c r="A2832" s="6">
        <v>16200</v>
      </c>
      <c r="B2832" s="7">
        <v>40722.657638888886</v>
      </c>
    </row>
    <row r="2833" spans="1:2" x14ac:dyDescent="0.25">
      <c r="A2833" s="6">
        <v>16201</v>
      </c>
      <c r="B2833" s="7">
        <v>40777.449305555558</v>
      </c>
    </row>
    <row r="2834" spans="1:2" x14ac:dyDescent="0.25">
      <c r="A2834" s="6">
        <v>16202</v>
      </c>
      <c r="B2834" s="7">
        <v>40526.446527777778</v>
      </c>
    </row>
    <row r="2835" spans="1:2" x14ac:dyDescent="0.25">
      <c r="A2835" s="6">
        <v>16203</v>
      </c>
      <c r="B2835" s="7">
        <v>40514.652083333334</v>
      </c>
    </row>
    <row r="2836" spans="1:2" x14ac:dyDescent="0.25">
      <c r="A2836" s="6">
        <v>16204</v>
      </c>
      <c r="B2836" s="7">
        <v>40863.569444444445</v>
      </c>
    </row>
    <row r="2837" spans="1:2" x14ac:dyDescent="0.25">
      <c r="A2837" s="6">
        <v>16205</v>
      </c>
      <c r="B2837" s="7">
        <v>40707.481249999997</v>
      </c>
    </row>
    <row r="2838" spans="1:2" x14ac:dyDescent="0.25">
      <c r="A2838" s="6">
        <v>16206</v>
      </c>
      <c r="B2838" s="7">
        <v>40559.463194444441</v>
      </c>
    </row>
    <row r="2839" spans="1:2" x14ac:dyDescent="0.25">
      <c r="A2839" s="6">
        <v>16207</v>
      </c>
      <c r="B2839" s="7">
        <v>40861.57708333333</v>
      </c>
    </row>
    <row r="2840" spans="1:2" x14ac:dyDescent="0.25">
      <c r="A2840" s="6">
        <v>16208</v>
      </c>
      <c r="B2840" s="7">
        <v>40597.567361111112</v>
      </c>
    </row>
    <row r="2841" spans="1:2" x14ac:dyDescent="0.25">
      <c r="A2841" s="6">
        <v>16209</v>
      </c>
      <c r="B2841" s="7">
        <v>40640.515972222223</v>
      </c>
    </row>
    <row r="2842" spans="1:2" x14ac:dyDescent="0.25">
      <c r="A2842" s="6">
        <v>16210</v>
      </c>
      <c r="B2842" s="7">
        <v>40513.518750000003</v>
      </c>
    </row>
    <row r="2843" spans="1:2" x14ac:dyDescent="0.25">
      <c r="A2843" s="6">
        <v>16211</v>
      </c>
      <c r="B2843" s="7">
        <v>40798.507638888892</v>
      </c>
    </row>
    <row r="2844" spans="1:2" x14ac:dyDescent="0.25">
      <c r="A2844" s="6">
        <v>16212</v>
      </c>
      <c r="B2844" s="7">
        <v>40603.535416666666</v>
      </c>
    </row>
    <row r="2845" spans="1:2" x14ac:dyDescent="0.25">
      <c r="A2845" s="6">
        <v>16213</v>
      </c>
      <c r="B2845" s="7">
        <v>40808.418749999997</v>
      </c>
    </row>
    <row r="2846" spans="1:2" x14ac:dyDescent="0.25">
      <c r="A2846" s="6">
        <v>16214</v>
      </c>
      <c r="B2846" s="7">
        <v>40617.557638888888</v>
      </c>
    </row>
    <row r="2847" spans="1:2" x14ac:dyDescent="0.25">
      <c r="A2847" s="6">
        <v>16215</v>
      </c>
      <c r="B2847" s="7">
        <v>40806.429166666669</v>
      </c>
    </row>
    <row r="2848" spans="1:2" x14ac:dyDescent="0.25">
      <c r="A2848" s="6">
        <v>16216</v>
      </c>
      <c r="B2848" s="7">
        <v>40619.648611111108</v>
      </c>
    </row>
    <row r="2849" spans="1:2" x14ac:dyDescent="0.25">
      <c r="A2849" s="6">
        <v>16217</v>
      </c>
      <c r="B2849" s="7">
        <v>40604.644444444442</v>
      </c>
    </row>
    <row r="2850" spans="1:2" x14ac:dyDescent="0.25">
      <c r="A2850" s="6">
        <v>16218</v>
      </c>
      <c r="B2850" s="7">
        <v>40513.478472222225</v>
      </c>
    </row>
    <row r="2851" spans="1:2" x14ac:dyDescent="0.25">
      <c r="A2851" s="6">
        <v>16221</v>
      </c>
      <c r="B2851" s="7">
        <v>40519.550694444442</v>
      </c>
    </row>
    <row r="2852" spans="1:2" x14ac:dyDescent="0.25">
      <c r="A2852" s="6">
        <v>16222</v>
      </c>
      <c r="B2852" s="7">
        <v>40568.568055555559</v>
      </c>
    </row>
    <row r="2853" spans="1:2" x14ac:dyDescent="0.25">
      <c r="A2853" s="6">
        <v>16224</v>
      </c>
      <c r="B2853" s="7">
        <v>40637.5</v>
      </c>
    </row>
    <row r="2854" spans="1:2" x14ac:dyDescent="0.25">
      <c r="A2854" s="6">
        <v>16225</v>
      </c>
      <c r="B2854" s="7">
        <v>40609.511805555558</v>
      </c>
    </row>
    <row r="2855" spans="1:2" x14ac:dyDescent="0.25">
      <c r="A2855" s="6">
        <v>16226</v>
      </c>
      <c r="B2855" s="7">
        <v>40651.540277777778</v>
      </c>
    </row>
    <row r="2856" spans="1:2" x14ac:dyDescent="0.25">
      <c r="A2856" s="6">
        <v>16227</v>
      </c>
      <c r="B2856" s="7">
        <v>40661.564583333333</v>
      </c>
    </row>
    <row r="2857" spans="1:2" x14ac:dyDescent="0.25">
      <c r="A2857" s="6">
        <v>16229</v>
      </c>
      <c r="B2857" s="7">
        <v>40674.429166666669</v>
      </c>
    </row>
    <row r="2858" spans="1:2" x14ac:dyDescent="0.25">
      <c r="A2858" s="6">
        <v>16230</v>
      </c>
      <c r="B2858" s="7">
        <v>40666.633333333331</v>
      </c>
    </row>
    <row r="2859" spans="1:2" x14ac:dyDescent="0.25">
      <c r="A2859" s="6">
        <v>16232</v>
      </c>
      <c r="B2859" s="7">
        <v>40671.586805555555</v>
      </c>
    </row>
    <row r="2860" spans="1:2" x14ac:dyDescent="0.25">
      <c r="A2860" s="6">
        <v>16233</v>
      </c>
      <c r="B2860" s="7">
        <v>40520.535416666666</v>
      </c>
    </row>
    <row r="2861" spans="1:2" x14ac:dyDescent="0.25">
      <c r="A2861" s="6">
        <v>16235</v>
      </c>
      <c r="B2861" s="7">
        <v>40554.654166666667</v>
      </c>
    </row>
    <row r="2862" spans="1:2" x14ac:dyDescent="0.25">
      <c r="A2862" s="6">
        <v>16236</v>
      </c>
      <c r="B2862" s="7">
        <v>40808.590277777781</v>
      </c>
    </row>
    <row r="2863" spans="1:2" x14ac:dyDescent="0.25">
      <c r="A2863" s="6">
        <v>16239</v>
      </c>
      <c r="B2863" s="7">
        <v>40697.395833333336</v>
      </c>
    </row>
    <row r="2864" spans="1:2" x14ac:dyDescent="0.25">
      <c r="A2864" s="6">
        <v>16240</v>
      </c>
      <c r="B2864" s="7">
        <v>40809.572222222225</v>
      </c>
    </row>
    <row r="2865" spans="1:2" x14ac:dyDescent="0.25">
      <c r="A2865" s="6">
        <v>16241</v>
      </c>
      <c r="B2865" s="7">
        <v>40517.461111111108</v>
      </c>
    </row>
    <row r="2866" spans="1:2" x14ac:dyDescent="0.25">
      <c r="A2866" s="6">
        <v>16242</v>
      </c>
      <c r="B2866" s="7">
        <v>40609.711111111108</v>
      </c>
    </row>
    <row r="2867" spans="1:2" x14ac:dyDescent="0.25">
      <c r="A2867" s="6">
        <v>16243</v>
      </c>
      <c r="B2867" s="7">
        <v>40832.506249999999</v>
      </c>
    </row>
    <row r="2868" spans="1:2" x14ac:dyDescent="0.25">
      <c r="A2868" s="6">
        <v>16244</v>
      </c>
      <c r="B2868" s="7">
        <v>40514.486805555556</v>
      </c>
    </row>
    <row r="2869" spans="1:2" x14ac:dyDescent="0.25">
      <c r="A2869" s="6">
        <v>16245</v>
      </c>
      <c r="B2869" s="7">
        <v>40630.395833333336</v>
      </c>
    </row>
    <row r="2870" spans="1:2" x14ac:dyDescent="0.25">
      <c r="A2870" s="6">
        <v>16247</v>
      </c>
      <c r="B2870" s="7">
        <v>40716.599305555559</v>
      </c>
    </row>
    <row r="2871" spans="1:2" x14ac:dyDescent="0.25">
      <c r="A2871" s="6">
        <v>16248</v>
      </c>
      <c r="B2871" s="7">
        <v>40825.480555555558</v>
      </c>
    </row>
    <row r="2872" spans="1:2" x14ac:dyDescent="0.25">
      <c r="A2872" s="6">
        <v>16249</v>
      </c>
      <c r="B2872" s="7">
        <v>40647.576388888891</v>
      </c>
    </row>
    <row r="2873" spans="1:2" x14ac:dyDescent="0.25">
      <c r="A2873" s="6">
        <v>16250</v>
      </c>
      <c r="B2873" s="7">
        <v>40513.415972222225</v>
      </c>
    </row>
    <row r="2874" spans="1:2" x14ac:dyDescent="0.25">
      <c r="A2874" s="6">
        <v>16253</v>
      </c>
      <c r="B2874" s="7">
        <v>40631.564583333333</v>
      </c>
    </row>
    <row r="2875" spans="1:2" x14ac:dyDescent="0.25">
      <c r="A2875" s="6">
        <v>16255</v>
      </c>
      <c r="B2875" s="7">
        <v>40521.600694444445</v>
      </c>
    </row>
    <row r="2876" spans="1:2" x14ac:dyDescent="0.25">
      <c r="A2876" s="6">
        <v>16256</v>
      </c>
      <c r="B2876" s="7">
        <v>40620.512499999997</v>
      </c>
    </row>
    <row r="2877" spans="1:2" x14ac:dyDescent="0.25">
      <c r="A2877" s="6">
        <v>16257</v>
      </c>
      <c r="B2877" s="7">
        <v>40710.424305555556</v>
      </c>
    </row>
    <row r="2878" spans="1:2" x14ac:dyDescent="0.25">
      <c r="A2878" s="6">
        <v>16258</v>
      </c>
      <c r="B2878" s="7">
        <v>40667.606249999997</v>
      </c>
    </row>
    <row r="2879" spans="1:2" x14ac:dyDescent="0.25">
      <c r="A2879" s="6">
        <v>16260</v>
      </c>
      <c r="B2879" s="7">
        <v>40836.402777777781</v>
      </c>
    </row>
    <row r="2880" spans="1:2" x14ac:dyDescent="0.25">
      <c r="A2880" s="6">
        <v>16261</v>
      </c>
      <c r="B2880" s="7">
        <v>40640.795138888891</v>
      </c>
    </row>
    <row r="2881" spans="1:2" x14ac:dyDescent="0.25">
      <c r="A2881" s="6">
        <v>16265</v>
      </c>
      <c r="B2881" s="7">
        <v>40522.431250000001</v>
      </c>
    </row>
    <row r="2882" spans="1:2" x14ac:dyDescent="0.25">
      <c r="A2882" s="6">
        <v>16266</v>
      </c>
      <c r="B2882" s="7">
        <v>40680.618055555555</v>
      </c>
    </row>
    <row r="2883" spans="1:2" x14ac:dyDescent="0.25">
      <c r="A2883" s="6">
        <v>16268</v>
      </c>
      <c r="B2883" s="7">
        <v>40815.770833333336</v>
      </c>
    </row>
    <row r="2884" spans="1:2" x14ac:dyDescent="0.25">
      <c r="A2884" s="6">
        <v>16270</v>
      </c>
      <c r="B2884" s="7">
        <v>40533.601388888892</v>
      </c>
    </row>
    <row r="2885" spans="1:2" x14ac:dyDescent="0.25">
      <c r="A2885" s="6">
        <v>16271</v>
      </c>
      <c r="B2885" s="7">
        <v>40528.691666666666</v>
      </c>
    </row>
    <row r="2886" spans="1:2" x14ac:dyDescent="0.25">
      <c r="A2886" s="6">
        <v>16272</v>
      </c>
      <c r="B2886" s="7">
        <v>40770.453472222223</v>
      </c>
    </row>
    <row r="2887" spans="1:2" x14ac:dyDescent="0.25">
      <c r="A2887" s="6">
        <v>16274</v>
      </c>
      <c r="B2887" s="7">
        <v>40513.649305555555</v>
      </c>
    </row>
    <row r="2888" spans="1:2" x14ac:dyDescent="0.25">
      <c r="A2888" s="6">
        <v>16275</v>
      </c>
      <c r="B2888" s="7">
        <v>40690.52847222222</v>
      </c>
    </row>
    <row r="2889" spans="1:2" x14ac:dyDescent="0.25">
      <c r="A2889" s="6">
        <v>16276</v>
      </c>
      <c r="B2889" s="7">
        <v>40710.398611111108</v>
      </c>
    </row>
    <row r="2890" spans="1:2" x14ac:dyDescent="0.25">
      <c r="A2890" s="6">
        <v>16278</v>
      </c>
      <c r="B2890" s="7">
        <v>40786.716666666667</v>
      </c>
    </row>
    <row r="2891" spans="1:2" x14ac:dyDescent="0.25">
      <c r="A2891" s="6">
        <v>16279</v>
      </c>
      <c r="B2891" s="7">
        <v>40710.493055555555</v>
      </c>
    </row>
    <row r="2892" spans="1:2" x14ac:dyDescent="0.25">
      <c r="A2892" s="6">
        <v>16281</v>
      </c>
      <c r="B2892" s="7">
        <v>40814.622916666667</v>
      </c>
    </row>
    <row r="2893" spans="1:2" x14ac:dyDescent="0.25">
      <c r="A2893" s="6">
        <v>16282</v>
      </c>
      <c r="B2893" s="7">
        <v>40547.487500000003</v>
      </c>
    </row>
    <row r="2894" spans="1:2" x14ac:dyDescent="0.25">
      <c r="A2894" s="6">
        <v>16283</v>
      </c>
      <c r="B2894" s="7">
        <v>40678.567361111112</v>
      </c>
    </row>
    <row r="2895" spans="1:2" x14ac:dyDescent="0.25">
      <c r="A2895" s="6">
        <v>16284</v>
      </c>
      <c r="B2895" s="7">
        <v>40836.57916666667</v>
      </c>
    </row>
    <row r="2896" spans="1:2" x14ac:dyDescent="0.25">
      <c r="A2896" s="6">
        <v>16287</v>
      </c>
      <c r="B2896" s="7">
        <v>40717.380555555559</v>
      </c>
    </row>
    <row r="2897" spans="1:2" x14ac:dyDescent="0.25">
      <c r="A2897" s="6">
        <v>16292</v>
      </c>
      <c r="B2897" s="7">
        <v>40765.51666666667</v>
      </c>
    </row>
    <row r="2898" spans="1:2" x14ac:dyDescent="0.25">
      <c r="A2898" s="6">
        <v>16293</v>
      </c>
      <c r="B2898" s="7">
        <v>40519.626388888886</v>
      </c>
    </row>
    <row r="2899" spans="1:2" x14ac:dyDescent="0.25">
      <c r="A2899" s="6">
        <v>16295</v>
      </c>
      <c r="B2899" s="7">
        <v>40822.447916666664</v>
      </c>
    </row>
    <row r="2900" spans="1:2" x14ac:dyDescent="0.25">
      <c r="A2900" s="6">
        <v>16297</v>
      </c>
      <c r="B2900" s="7">
        <v>40618.353472222225</v>
      </c>
    </row>
    <row r="2901" spans="1:2" x14ac:dyDescent="0.25">
      <c r="A2901" s="6">
        <v>16298</v>
      </c>
      <c r="B2901" s="7">
        <v>40700.42083333333</v>
      </c>
    </row>
    <row r="2902" spans="1:2" x14ac:dyDescent="0.25">
      <c r="A2902" s="6">
        <v>16302</v>
      </c>
      <c r="B2902" s="7">
        <v>40760.405555555553</v>
      </c>
    </row>
    <row r="2903" spans="1:2" x14ac:dyDescent="0.25">
      <c r="A2903" s="6">
        <v>16303</v>
      </c>
      <c r="B2903" s="7">
        <v>40553.594444444447</v>
      </c>
    </row>
    <row r="2904" spans="1:2" x14ac:dyDescent="0.25">
      <c r="A2904" s="6">
        <v>16305</v>
      </c>
      <c r="B2904" s="7">
        <v>40748.512499999997</v>
      </c>
    </row>
    <row r="2905" spans="1:2" x14ac:dyDescent="0.25">
      <c r="A2905" s="6">
        <v>16306</v>
      </c>
      <c r="B2905" s="7">
        <v>40519.637499999997</v>
      </c>
    </row>
    <row r="2906" spans="1:2" x14ac:dyDescent="0.25">
      <c r="A2906" s="6">
        <v>16308</v>
      </c>
      <c r="B2906" s="7">
        <v>40625.615277777775</v>
      </c>
    </row>
    <row r="2907" spans="1:2" x14ac:dyDescent="0.25">
      <c r="A2907" s="6">
        <v>16309</v>
      </c>
      <c r="B2907" s="7">
        <v>40646.490277777775</v>
      </c>
    </row>
    <row r="2908" spans="1:2" x14ac:dyDescent="0.25">
      <c r="A2908" s="6">
        <v>16311</v>
      </c>
      <c r="B2908" s="7">
        <v>40837.550694444442</v>
      </c>
    </row>
    <row r="2909" spans="1:2" x14ac:dyDescent="0.25">
      <c r="A2909" s="6">
        <v>16313</v>
      </c>
      <c r="B2909" s="7">
        <v>40837.37777777778</v>
      </c>
    </row>
    <row r="2910" spans="1:2" x14ac:dyDescent="0.25">
      <c r="A2910" s="6">
        <v>16315</v>
      </c>
      <c r="B2910" s="7">
        <v>40556.497916666667</v>
      </c>
    </row>
    <row r="2911" spans="1:2" x14ac:dyDescent="0.25">
      <c r="A2911" s="6">
        <v>16316</v>
      </c>
      <c r="B2911" s="7">
        <v>40528.601388888892</v>
      </c>
    </row>
    <row r="2912" spans="1:2" x14ac:dyDescent="0.25">
      <c r="A2912" s="6">
        <v>16317</v>
      </c>
      <c r="B2912" s="7">
        <v>40589.604166666664</v>
      </c>
    </row>
    <row r="2913" spans="1:2" x14ac:dyDescent="0.25">
      <c r="A2913" s="6">
        <v>16318</v>
      </c>
      <c r="B2913" s="7">
        <v>40851.545138888891</v>
      </c>
    </row>
    <row r="2914" spans="1:2" x14ac:dyDescent="0.25">
      <c r="A2914" s="6">
        <v>16319</v>
      </c>
      <c r="B2914" s="7">
        <v>40669.477083333331</v>
      </c>
    </row>
    <row r="2915" spans="1:2" x14ac:dyDescent="0.25">
      <c r="A2915" s="6">
        <v>16320</v>
      </c>
      <c r="B2915" s="7">
        <v>40673.646527777775</v>
      </c>
    </row>
    <row r="2916" spans="1:2" x14ac:dyDescent="0.25">
      <c r="A2916" s="6">
        <v>16321</v>
      </c>
      <c r="B2916" s="7">
        <v>40563.507638888892</v>
      </c>
    </row>
    <row r="2917" spans="1:2" x14ac:dyDescent="0.25">
      <c r="A2917" s="6">
        <v>16322</v>
      </c>
      <c r="B2917" s="7">
        <v>40850.606249999997</v>
      </c>
    </row>
    <row r="2918" spans="1:2" x14ac:dyDescent="0.25">
      <c r="A2918" s="6">
        <v>16323</v>
      </c>
      <c r="B2918" s="7">
        <v>40690.616666666669</v>
      </c>
    </row>
    <row r="2919" spans="1:2" x14ac:dyDescent="0.25">
      <c r="A2919" s="6">
        <v>16324</v>
      </c>
      <c r="B2919" s="7">
        <v>40709.601388888892</v>
      </c>
    </row>
    <row r="2920" spans="1:2" x14ac:dyDescent="0.25">
      <c r="A2920" s="6">
        <v>16325</v>
      </c>
      <c r="B2920" s="7">
        <v>40641.388888888891</v>
      </c>
    </row>
    <row r="2921" spans="1:2" x14ac:dyDescent="0.25">
      <c r="A2921" s="6">
        <v>16326</v>
      </c>
      <c r="B2921" s="7">
        <v>40552.500694444447</v>
      </c>
    </row>
    <row r="2922" spans="1:2" x14ac:dyDescent="0.25">
      <c r="A2922" s="6">
        <v>16327</v>
      </c>
      <c r="B2922" s="7">
        <v>40517.529861111114</v>
      </c>
    </row>
    <row r="2923" spans="1:2" x14ac:dyDescent="0.25">
      <c r="A2923" s="6">
        <v>16330</v>
      </c>
      <c r="B2923" s="7">
        <v>40774.713888888888</v>
      </c>
    </row>
    <row r="2924" spans="1:2" x14ac:dyDescent="0.25">
      <c r="A2924" s="6">
        <v>16332</v>
      </c>
      <c r="B2924" s="7">
        <v>40581.594444444447</v>
      </c>
    </row>
    <row r="2925" spans="1:2" x14ac:dyDescent="0.25">
      <c r="A2925" s="6">
        <v>16333</v>
      </c>
      <c r="B2925" s="7">
        <v>40577.451388888891</v>
      </c>
    </row>
    <row r="2926" spans="1:2" x14ac:dyDescent="0.25">
      <c r="A2926" s="6">
        <v>16337</v>
      </c>
      <c r="B2926" s="7">
        <v>40850.418749999997</v>
      </c>
    </row>
    <row r="2927" spans="1:2" x14ac:dyDescent="0.25">
      <c r="A2927" s="6">
        <v>16338</v>
      </c>
      <c r="B2927" s="7">
        <v>40729.580555555556</v>
      </c>
    </row>
    <row r="2928" spans="1:2" x14ac:dyDescent="0.25">
      <c r="A2928" s="6">
        <v>16339</v>
      </c>
      <c r="B2928" s="7">
        <v>40602.570138888892</v>
      </c>
    </row>
    <row r="2929" spans="1:2" x14ac:dyDescent="0.25">
      <c r="A2929" s="6">
        <v>16340</v>
      </c>
      <c r="B2929" s="7">
        <v>40779.620138888888</v>
      </c>
    </row>
    <row r="2930" spans="1:2" x14ac:dyDescent="0.25">
      <c r="A2930" s="6">
        <v>16341</v>
      </c>
      <c r="B2930" s="7">
        <v>40685.555555555555</v>
      </c>
    </row>
    <row r="2931" spans="1:2" x14ac:dyDescent="0.25">
      <c r="A2931" s="6">
        <v>16342</v>
      </c>
      <c r="B2931" s="7">
        <v>40707.423611111109</v>
      </c>
    </row>
    <row r="2932" spans="1:2" x14ac:dyDescent="0.25">
      <c r="A2932" s="6">
        <v>16343</v>
      </c>
      <c r="B2932" s="7">
        <v>40870.738194444442</v>
      </c>
    </row>
    <row r="2933" spans="1:2" x14ac:dyDescent="0.25">
      <c r="A2933" s="6">
        <v>16344</v>
      </c>
      <c r="B2933" s="7">
        <v>40728.659722222219</v>
      </c>
    </row>
    <row r="2934" spans="1:2" x14ac:dyDescent="0.25">
      <c r="A2934" s="6">
        <v>16345</v>
      </c>
      <c r="B2934" s="7">
        <v>40842.668749999997</v>
      </c>
    </row>
    <row r="2935" spans="1:2" x14ac:dyDescent="0.25">
      <c r="A2935" s="6">
        <v>16347</v>
      </c>
      <c r="B2935" s="7">
        <v>40850.542361111111</v>
      </c>
    </row>
    <row r="2936" spans="1:2" x14ac:dyDescent="0.25">
      <c r="A2936" s="6">
        <v>16348</v>
      </c>
      <c r="B2936" s="7">
        <v>40646.65902777778</v>
      </c>
    </row>
    <row r="2937" spans="1:2" x14ac:dyDescent="0.25">
      <c r="A2937" s="6">
        <v>16349</v>
      </c>
      <c r="B2937" s="7">
        <v>40596.527777777781</v>
      </c>
    </row>
    <row r="2938" spans="1:2" x14ac:dyDescent="0.25">
      <c r="A2938" s="6">
        <v>16350</v>
      </c>
      <c r="B2938" s="7">
        <v>40553.405555555553</v>
      </c>
    </row>
    <row r="2939" spans="1:2" x14ac:dyDescent="0.25">
      <c r="A2939" s="6">
        <v>16351</v>
      </c>
      <c r="B2939" s="7">
        <v>40554.43472222222</v>
      </c>
    </row>
    <row r="2940" spans="1:2" x14ac:dyDescent="0.25">
      <c r="A2940" s="6">
        <v>16352</v>
      </c>
      <c r="B2940" s="7">
        <v>40849.363888888889</v>
      </c>
    </row>
    <row r="2941" spans="1:2" x14ac:dyDescent="0.25">
      <c r="A2941" s="6">
        <v>16353</v>
      </c>
      <c r="B2941" s="7">
        <v>40517.506249999999</v>
      </c>
    </row>
    <row r="2942" spans="1:2" x14ac:dyDescent="0.25">
      <c r="A2942" s="6">
        <v>16354</v>
      </c>
      <c r="B2942" s="7">
        <v>40813.686111111114</v>
      </c>
    </row>
    <row r="2943" spans="1:2" x14ac:dyDescent="0.25">
      <c r="A2943" s="6">
        <v>16356</v>
      </c>
      <c r="B2943" s="7">
        <v>40609.521527777775</v>
      </c>
    </row>
    <row r="2944" spans="1:2" x14ac:dyDescent="0.25">
      <c r="A2944" s="6">
        <v>16357</v>
      </c>
      <c r="B2944" s="7">
        <v>40673.440972222219</v>
      </c>
    </row>
    <row r="2945" spans="1:2" x14ac:dyDescent="0.25">
      <c r="A2945" s="6">
        <v>16358</v>
      </c>
      <c r="B2945" s="7">
        <v>40702.628472222219</v>
      </c>
    </row>
    <row r="2946" spans="1:2" x14ac:dyDescent="0.25">
      <c r="A2946" s="6">
        <v>16359</v>
      </c>
      <c r="B2946" s="7">
        <v>40555.450694444444</v>
      </c>
    </row>
    <row r="2947" spans="1:2" x14ac:dyDescent="0.25">
      <c r="A2947" s="6">
        <v>16360</v>
      </c>
      <c r="B2947" s="7">
        <v>40798.576388888891</v>
      </c>
    </row>
    <row r="2948" spans="1:2" x14ac:dyDescent="0.25">
      <c r="A2948" s="6">
        <v>16361</v>
      </c>
      <c r="B2948" s="7">
        <v>40815.550694444442</v>
      </c>
    </row>
    <row r="2949" spans="1:2" x14ac:dyDescent="0.25">
      <c r="A2949" s="6">
        <v>16362</v>
      </c>
      <c r="B2949" s="7">
        <v>40795.615972222222</v>
      </c>
    </row>
    <row r="2950" spans="1:2" x14ac:dyDescent="0.25">
      <c r="A2950" s="6">
        <v>16363</v>
      </c>
      <c r="B2950" s="7">
        <v>40833.593055555553</v>
      </c>
    </row>
    <row r="2951" spans="1:2" x14ac:dyDescent="0.25">
      <c r="A2951" s="6">
        <v>16364</v>
      </c>
      <c r="B2951" s="7">
        <v>40749.607638888891</v>
      </c>
    </row>
    <row r="2952" spans="1:2" x14ac:dyDescent="0.25">
      <c r="A2952" s="6">
        <v>16365</v>
      </c>
      <c r="B2952" s="7">
        <v>40519.72152777778</v>
      </c>
    </row>
    <row r="2953" spans="1:2" x14ac:dyDescent="0.25">
      <c r="A2953" s="6">
        <v>16366</v>
      </c>
      <c r="B2953" s="7">
        <v>40868.34652777778</v>
      </c>
    </row>
    <row r="2954" spans="1:2" x14ac:dyDescent="0.25">
      <c r="A2954" s="6">
        <v>16367</v>
      </c>
      <c r="B2954" s="7">
        <v>40524.500694444447</v>
      </c>
    </row>
    <row r="2955" spans="1:2" x14ac:dyDescent="0.25">
      <c r="A2955" s="6">
        <v>16368</v>
      </c>
      <c r="B2955" s="7">
        <v>40858.630555555559</v>
      </c>
    </row>
    <row r="2956" spans="1:2" x14ac:dyDescent="0.25">
      <c r="A2956" s="6">
        <v>16369</v>
      </c>
      <c r="B2956" s="7">
        <v>40690.402083333334</v>
      </c>
    </row>
    <row r="2957" spans="1:2" x14ac:dyDescent="0.25">
      <c r="A2957" s="6">
        <v>16370</v>
      </c>
      <c r="B2957" s="7">
        <v>40661.694444444445</v>
      </c>
    </row>
    <row r="2958" spans="1:2" x14ac:dyDescent="0.25">
      <c r="A2958" s="6">
        <v>16372</v>
      </c>
      <c r="B2958" s="7">
        <v>40853.534722222219</v>
      </c>
    </row>
    <row r="2959" spans="1:2" x14ac:dyDescent="0.25">
      <c r="A2959" s="6">
        <v>16374</v>
      </c>
      <c r="B2959" s="7">
        <v>40624.573611111111</v>
      </c>
    </row>
    <row r="2960" spans="1:2" x14ac:dyDescent="0.25">
      <c r="A2960" s="6">
        <v>16376</v>
      </c>
      <c r="B2960" s="7">
        <v>40869.699305555558</v>
      </c>
    </row>
    <row r="2961" spans="1:2" x14ac:dyDescent="0.25">
      <c r="A2961" s="6">
        <v>16377</v>
      </c>
      <c r="B2961" s="7">
        <v>40619.65347222222</v>
      </c>
    </row>
    <row r="2962" spans="1:2" x14ac:dyDescent="0.25">
      <c r="A2962" s="6">
        <v>16378</v>
      </c>
      <c r="B2962" s="7">
        <v>40576.529166666667</v>
      </c>
    </row>
    <row r="2963" spans="1:2" x14ac:dyDescent="0.25">
      <c r="A2963" s="6">
        <v>16379</v>
      </c>
      <c r="B2963" s="7">
        <v>40808.397916666669</v>
      </c>
    </row>
    <row r="2964" spans="1:2" x14ac:dyDescent="0.25">
      <c r="A2964" s="6">
        <v>16380</v>
      </c>
      <c r="B2964" s="7">
        <v>40825.652777777781</v>
      </c>
    </row>
    <row r="2965" spans="1:2" x14ac:dyDescent="0.25">
      <c r="A2965" s="6">
        <v>16383</v>
      </c>
      <c r="B2965" s="7">
        <v>40618.541666666664</v>
      </c>
    </row>
    <row r="2966" spans="1:2" x14ac:dyDescent="0.25">
      <c r="A2966" s="6">
        <v>16384</v>
      </c>
      <c r="B2966" s="7">
        <v>40623.425694444442</v>
      </c>
    </row>
    <row r="2967" spans="1:2" x14ac:dyDescent="0.25">
      <c r="A2967" s="6">
        <v>16385</v>
      </c>
      <c r="B2967" s="7">
        <v>40520.538888888892</v>
      </c>
    </row>
    <row r="2968" spans="1:2" x14ac:dyDescent="0.25">
      <c r="A2968" s="6">
        <v>16386</v>
      </c>
      <c r="B2968" s="7">
        <v>40633.513194444444</v>
      </c>
    </row>
    <row r="2969" spans="1:2" x14ac:dyDescent="0.25">
      <c r="A2969" s="6">
        <v>16387</v>
      </c>
      <c r="B2969" s="7">
        <v>40564.481944444444</v>
      </c>
    </row>
    <row r="2970" spans="1:2" x14ac:dyDescent="0.25">
      <c r="A2970" s="6">
        <v>16389</v>
      </c>
      <c r="B2970" s="7">
        <v>40603.657638888886</v>
      </c>
    </row>
    <row r="2971" spans="1:2" x14ac:dyDescent="0.25">
      <c r="A2971" s="6">
        <v>16392</v>
      </c>
      <c r="B2971" s="7">
        <v>40617.507638888892</v>
      </c>
    </row>
    <row r="2972" spans="1:2" x14ac:dyDescent="0.25">
      <c r="A2972" s="6">
        <v>16393</v>
      </c>
      <c r="B2972" s="7">
        <v>40517.548611111109</v>
      </c>
    </row>
    <row r="2973" spans="1:2" x14ac:dyDescent="0.25">
      <c r="A2973" s="6">
        <v>16394</v>
      </c>
      <c r="B2973" s="7">
        <v>40597.456944444442</v>
      </c>
    </row>
    <row r="2974" spans="1:2" x14ac:dyDescent="0.25">
      <c r="A2974" s="6">
        <v>16395</v>
      </c>
      <c r="B2974" s="7">
        <v>40556.506944444445</v>
      </c>
    </row>
    <row r="2975" spans="1:2" x14ac:dyDescent="0.25">
      <c r="A2975" s="6">
        <v>16398</v>
      </c>
      <c r="B2975" s="7">
        <v>40633.401388888888</v>
      </c>
    </row>
    <row r="2976" spans="1:2" x14ac:dyDescent="0.25">
      <c r="A2976" s="6">
        <v>16399</v>
      </c>
      <c r="B2976" s="7">
        <v>40651.573611111111</v>
      </c>
    </row>
    <row r="2977" spans="1:2" x14ac:dyDescent="0.25">
      <c r="A2977" s="6">
        <v>16400</v>
      </c>
      <c r="B2977" s="7">
        <v>40792.518750000003</v>
      </c>
    </row>
    <row r="2978" spans="1:2" x14ac:dyDescent="0.25">
      <c r="A2978" s="6">
        <v>16401</v>
      </c>
      <c r="B2978" s="7">
        <v>40559.455555555556</v>
      </c>
    </row>
    <row r="2979" spans="1:2" x14ac:dyDescent="0.25">
      <c r="A2979" s="6">
        <v>16402</v>
      </c>
      <c r="B2979" s="7">
        <v>40517.570833333331</v>
      </c>
    </row>
    <row r="2980" spans="1:2" x14ac:dyDescent="0.25">
      <c r="A2980" s="6">
        <v>16403</v>
      </c>
      <c r="B2980" s="7">
        <v>40574.568749999999</v>
      </c>
    </row>
    <row r="2981" spans="1:2" x14ac:dyDescent="0.25">
      <c r="A2981" s="6">
        <v>16404</v>
      </c>
      <c r="B2981" s="7">
        <v>40816.621527777781</v>
      </c>
    </row>
    <row r="2982" spans="1:2" x14ac:dyDescent="0.25">
      <c r="A2982" s="6">
        <v>16405</v>
      </c>
      <c r="B2982" s="7">
        <v>40576.713888888888</v>
      </c>
    </row>
    <row r="2983" spans="1:2" x14ac:dyDescent="0.25">
      <c r="A2983" s="6">
        <v>16406</v>
      </c>
      <c r="B2983" s="7">
        <v>40868.497916666667</v>
      </c>
    </row>
    <row r="2984" spans="1:2" x14ac:dyDescent="0.25">
      <c r="A2984" s="6">
        <v>16407</v>
      </c>
      <c r="B2984" s="7">
        <v>40574.584722222222</v>
      </c>
    </row>
    <row r="2985" spans="1:2" x14ac:dyDescent="0.25">
      <c r="A2985" s="6">
        <v>16409</v>
      </c>
      <c r="B2985" s="7">
        <v>40569.618750000001</v>
      </c>
    </row>
    <row r="2986" spans="1:2" x14ac:dyDescent="0.25">
      <c r="A2986" s="6">
        <v>16411</v>
      </c>
      <c r="B2986" s="7">
        <v>40517.55972222222</v>
      </c>
    </row>
    <row r="2987" spans="1:2" x14ac:dyDescent="0.25">
      <c r="A2987" s="6">
        <v>16412</v>
      </c>
      <c r="B2987" s="7">
        <v>40833.524305555555</v>
      </c>
    </row>
    <row r="2988" spans="1:2" x14ac:dyDescent="0.25">
      <c r="A2988" s="6">
        <v>16413</v>
      </c>
      <c r="B2988" s="7">
        <v>40830.505555555559</v>
      </c>
    </row>
    <row r="2989" spans="1:2" x14ac:dyDescent="0.25">
      <c r="A2989" s="6">
        <v>16414</v>
      </c>
      <c r="B2989" s="7">
        <v>40606.560416666667</v>
      </c>
    </row>
    <row r="2990" spans="1:2" x14ac:dyDescent="0.25">
      <c r="A2990" s="6">
        <v>16415</v>
      </c>
      <c r="B2990" s="7">
        <v>40842.565972222219</v>
      </c>
    </row>
    <row r="2991" spans="1:2" x14ac:dyDescent="0.25">
      <c r="A2991" s="6">
        <v>16416</v>
      </c>
      <c r="B2991" s="7">
        <v>40830.565972222219</v>
      </c>
    </row>
    <row r="2992" spans="1:2" x14ac:dyDescent="0.25">
      <c r="A2992" s="6">
        <v>16418</v>
      </c>
      <c r="B2992" s="7">
        <v>40660.70416666667</v>
      </c>
    </row>
    <row r="2993" spans="1:2" x14ac:dyDescent="0.25">
      <c r="A2993" s="6">
        <v>16419</v>
      </c>
      <c r="B2993" s="7">
        <v>40575.517361111109</v>
      </c>
    </row>
    <row r="2994" spans="1:2" x14ac:dyDescent="0.25">
      <c r="A2994" s="6">
        <v>16422</v>
      </c>
      <c r="B2994" s="7">
        <v>40517.649305555555</v>
      </c>
    </row>
    <row r="2995" spans="1:2" x14ac:dyDescent="0.25">
      <c r="A2995" s="6">
        <v>16423</v>
      </c>
      <c r="B2995" s="7">
        <v>40862.38958333333</v>
      </c>
    </row>
    <row r="2996" spans="1:2" x14ac:dyDescent="0.25">
      <c r="A2996" s="6">
        <v>16424</v>
      </c>
      <c r="B2996" s="7">
        <v>40695.569444444445</v>
      </c>
    </row>
    <row r="2997" spans="1:2" x14ac:dyDescent="0.25">
      <c r="A2997" s="6">
        <v>16425</v>
      </c>
      <c r="B2997" s="7">
        <v>40584.604166666664</v>
      </c>
    </row>
    <row r="2998" spans="1:2" x14ac:dyDescent="0.25">
      <c r="A2998" s="6">
        <v>16426</v>
      </c>
      <c r="B2998" s="7">
        <v>40610.65625</v>
      </c>
    </row>
    <row r="2999" spans="1:2" x14ac:dyDescent="0.25">
      <c r="A2999" s="6">
        <v>16427</v>
      </c>
      <c r="B2999" s="7">
        <v>40602.637499999997</v>
      </c>
    </row>
    <row r="3000" spans="1:2" x14ac:dyDescent="0.25">
      <c r="A3000" s="6">
        <v>16429</v>
      </c>
      <c r="B3000" s="7">
        <v>40780.57916666667</v>
      </c>
    </row>
    <row r="3001" spans="1:2" x14ac:dyDescent="0.25">
      <c r="A3001" s="6">
        <v>16430</v>
      </c>
      <c r="B3001" s="7">
        <v>40829.615972222222</v>
      </c>
    </row>
    <row r="3002" spans="1:2" x14ac:dyDescent="0.25">
      <c r="A3002" s="6">
        <v>16431</v>
      </c>
      <c r="B3002" s="7">
        <v>40589.584722222222</v>
      </c>
    </row>
    <row r="3003" spans="1:2" x14ac:dyDescent="0.25">
      <c r="A3003" s="6">
        <v>16432</v>
      </c>
      <c r="B3003" s="7">
        <v>40822.582638888889</v>
      </c>
    </row>
    <row r="3004" spans="1:2" x14ac:dyDescent="0.25">
      <c r="A3004" s="6">
        <v>16433</v>
      </c>
      <c r="B3004" s="7">
        <v>40858.589583333334</v>
      </c>
    </row>
    <row r="3005" spans="1:2" x14ac:dyDescent="0.25">
      <c r="A3005" s="6">
        <v>16434</v>
      </c>
      <c r="B3005" s="7">
        <v>40587.511805555558</v>
      </c>
    </row>
    <row r="3006" spans="1:2" x14ac:dyDescent="0.25">
      <c r="A3006" s="6">
        <v>16438</v>
      </c>
      <c r="B3006" s="7">
        <v>40804.563194444447</v>
      </c>
    </row>
    <row r="3007" spans="1:2" x14ac:dyDescent="0.25">
      <c r="A3007" s="6">
        <v>16440</v>
      </c>
      <c r="B3007" s="7">
        <v>40672.517361111109</v>
      </c>
    </row>
    <row r="3008" spans="1:2" x14ac:dyDescent="0.25">
      <c r="A3008" s="6">
        <v>16441</v>
      </c>
      <c r="B3008" s="7">
        <v>40595.732638888891</v>
      </c>
    </row>
    <row r="3009" spans="1:2" x14ac:dyDescent="0.25">
      <c r="A3009" s="6">
        <v>16442</v>
      </c>
      <c r="B3009" s="7">
        <v>40526.448611111111</v>
      </c>
    </row>
    <row r="3010" spans="1:2" x14ac:dyDescent="0.25">
      <c r="A3010" s="6">
        <v>16444</v>
      </c>
      <c r="B3010" s="7">
        <v>40622.509722222225</v>
      </c>
    </row>
    <row r="3011" spans="1:2" x14ac:dyDescent="0.25">
      <c r="A3011" s="6">
        <v>16445</v>
      </c>
      <c r="B3011" s="7">
        <v>40853.522222222222</v>
      </c>
    </row>
    <row r="3012" spans="1:2" x14ac:dyDescent="0.25">
      <c r="A3012" s="6">
        <v>16446</v>
      </c>
      <c r="B3012" s="7">
        <v>40681.411111111112</v>
      </c>
    </row>
    <row r="3013" spans="1:2" x14ac:dyDescent="0.25">
      <c r="A3013" s="6">
        <v>16447</v>
      </c>
      <c r="B3013" s="7">
        <v>40751.53125</v>
      </c>
    </row>
    <row r="3014" spans="1:2" x14ac:dyDescent="0.25">
      <c r="A3014" s="6">
        <v>16448</v>
      </c>
      <c r="B3014" s="7">
        <v>40688.686111111114</v>
      </c>
    </row>
    <row r="3015" spans="1:2" x14ac:dyDescent="0.25">
      <c r="A3015" s="6">
        <v>16449</v>
      </c>
      <c r="B3015" s="7">
        <v>40606.510416666664</v>
      </c>
    </row>
    <row r="3016" spans="1:2" x14ac:dyDescent="0.25">
      <c r="A3016" s="6">
        <v>16450</v>
      </c>
      <c r="B3016" s="7">
        <v>40737.490972222222</v>
      </c>
    </row>
    <row r="3017" spans="1:2" x14ac:dyDescent="0.25">
      <c r="A3017" s="6">
        <v>16451</v>
      </c>
      <c r="B3017" s="7">
        <v>40799.386805555558</v>
      </c>
    </row>
    <row r="3018" spans="1:2" x14ac:dyDescent="0.25">
      <c r="A3018" s="6">
        <v>16454</v>
      </c>
      <c r="B3018" s="7">
        <v>40822.706250000003</v>
      </c>
    </row>
    <row r="3019" spans="1:2" x14ac:dyDescent="0.25">
      <c r="A3019" s="6">
        <v>16455</v>
      </c>
      <c r="B3019" s="7">
        <v>40515.697222222225</v>
      </c>
    </row>
    <row r="3020" spans="1:2" x14ac:dyDescent="0.25">
      <c r="A3020" s="6">
        <v>16456</v>
      </c>
      <c r="B3020" s="7">
        <v>40513.59097222222</v>
      </c>
    </row>
    <row r="3021" spans="1:2" x14ac:dyDescent="0.25">
      <c r="A3021" s="6">
        <v>16457</v>
      </c>
      <c r="B3021" s="7">
        <v>40668.554861111108</v>
      </c>
    </row>
    <row r="3022" spans="1:2" x14ac:dyDescent="0.25">
      <c r="A3022" s="6">
        <v>16458</v>
      </c>
      <c r="B3022" s="7">
        <v>40526.493750000001</v>
      </c>
    </row>
    <row r="3023" spans="1:2" x14ac:dyDescent="0.25">
      <c r="A3023" s="6">
        <v>16460</v>
      </c>
      <c r="B3023" s="7">
        <v>40805.427083333336</v>
      </c>
    </row>
    <row r="3024" spans="1:2" x14ac:dyDescent="0.25">
      <c r="A3024" s="6">
        <v>16461</v>
      </c>
      <c r="B3024" s="7">
        <v>40709.504861111112</v>
      </c>
    </row>
    <row r="3025" spans="1:2" x14ac:dyDescent="0.25">
      <c r="A3025" s="6">
        <v>16462</v>
      </c>
      <c r="B3025" s="7">
        <v>40603.373611111114</v>
      </c>
    </row>
    <row r="3026" spans="1:2" x14ac:dyDescent="0.25">
      <c r="A3026" s="6">
        <v>16463</v>
      </c>
      <c r="B3026" s="7">
        <v>40682.614583333336</v>
      </c>
    </row>
    <row r="3027" spans="1:2" x14ac:dyDescent="0.25">
      <c r="A3027" s="6">
        <v>16464</v>
      </c>
      <c r="B3027" s="7">
        <v>40744.578472222223</v>
      </c>
    </row>
    <row r="3028" spans="1:2" x14ac:dyDescent="0.25">
      <c r="A3028" s="6">
        <v>16466</v>
      </c>
      <c r="B3028" s="7">
        <v>40594.48541666667</v>
      </c>
    </row>
    <row r="3029" spans="1:2" x14ac:dyDescent="0.25">
      <c r="A3029" s="6">
        <v>16468</v>
      </c>
      <c r="B3029" s="7">
        <v>40812.592361111114</v>
      </c>
    </row>
    <row r="3030" spans="1:2" x14ac:dyDescent="0.25">
      <c r="A3030" s="6">
        <v>16469</v>
      </c>
      <c r="B3030" s="7">
        <v>40640.549305555556</v>
      </c>
    </row>
    <row r="3031" spans="1:2" x14ac:dyDescent="0.25">
      <c r="A3031" s="6">
        <v>16470</v>
      </c>
      <c r="B3031" s="7">
        <v>40528.495138888888</v>
      </c>
    </row>
    <row r="3032" spans="1:2" x14ac:dyDescent="0.25">
      <c r="A3032" s="6">
        <v>16471</v>
      </c>
      <c r="B3032" s="7">
        <v>40612.40347222222</v>
      </c>
    </row>
    <row r="3033" spans="1:2" x14ac:dyDescent="0.25">
      <c r="A3033" s="6">
        <v>16473</v>
      </c>
      <c r="B3033" s="7">
        <v>40550.454861111109</v>
      </c>
    </row>
    <row r="3034" spans="1:2" x14ac:dyDescent="0.25">
      <c r="A3034" s="6">
        <v>16474</v>
      </c>
      <c r="B3034" s="7">
        <v>40741.618750000001</v>
      </c>
    </row>
    <row r="3035" spans="1:2" x14ac:dyDescent="0.25">
      <c r="A3035" s="6">
        <v>16475</v>
      </c>
      <c r="B3035" s="7">
        <v>40613.402083333334</v>
      </c>
    </row>
    <row r="3036" spans="1:2" x14ac:dyDescent="0.25">
      <c r="A3036" s="6">
        <v>16477</v>
      </c>
      <c r="B3036" s="7">
        <v>40515.533333333333</v>
      </c>
    </row>
    <row r="3037" spans="1:2" x14ac:dyDescent="0.25">
      <c r="A3037" s="6">
        <v>16478</v>
      </c>
      <c r="B3037" s="7">
        <v>40821.501388888886</v>
      </c>
    </row>
    <row r="3038" spans="1:2" x14ac:dyDescent="0.25">
      <c r="A3038" s="6">
        <v>16479</v>
      </c>
      <c r="B3038" s="7">
        <v>40876.544444444444</v>
      </c>
    </row>
    <row r="3039" spans="1:2" x14ac:dyDescent="0.25">
      <c r="A3039" s="6">
        <v>16480</v>
      </c>
      <c r="B3039" s="7">
        <v>40811.486111111109</v>
      </c>
    </row>
    <row r="3040" spans="1:2" x14ac:dyDescent="0.25">
      <c r="A3040" s="6">
        <v>16482</v>
      </c>
      <c r="B3040" s="7">
        <v>40871.522916666669</v>
      </c>
    </row>
    <row r="3041" spans="1:2" x14ac:dyDescent="0.25">
      <c r="A3041" s="6">
        <v>16483</v>
      </c>
      <c r="B3041" s="7">
        <v>40694.547222222223</v>
      </c>
    </row>
    <row r="3042" spans="1:2" x14ac:dyDescent="0.25">
      <c r="A3042" s="6">
        <v>16484</v>
      </c>
      <c r="B3042" s="7">
        <v>40696.443749999999</v>
      </c>
    </row>
    <row r="3043" spans="1:2" x14ac:dyDescent="0.25">
      <c r="A3043" s="6">
        <v>16485</v>
      </c>
      <c r="B3043" s="7">
        <v>40809.659722222219</v>
      </c>
    </row>
    <row r="3044" spans="1:2" x14ac:dyDescent="0.25">
      <c r="A3044" s="6">
        <v>16488</v>
      </c>
      <c r="B3044" s="7">
        <v>40738.490277777775</v>
      </c>
    </row>
    <row r="3045" spans="1:2" x14ac:dyDescent="0.25">
      <c r="A3045" s="6">
        <v>16491</v>
      </c>
      <c r="B3045" s="7">
        <v>40840.429166666669</v>
      </c>
    </row>
    <row r="3046" spans="1:2" x14ac:dyDescent="0.25">
      <c r="A3046" s="6">
        <v>16493</v>
      </c>
      <c r="B3046" s="7">
        <v>40557.344444444447</v>
      </c>
    </row>
    <row r="3047" spans="1:2" x14ac:dyDescent="0.25">
      <c r="A3047" s="6">
        <v>16494</v>
      </c>
      <c r="B3047" s="7">
        <v>40590.53402777778</v>
      </c>
    </row>
    <row r="3048" spans="1:2" x14ac:dyDescent="0.25">
      <c r="A3048" s="6">
        <v>16495</v>
      </c>
      <c r="B3048" s="7">
        <v>40610.693055555559</v>
      </c>
    </row>
    <row r="3049" spans="1:2" x14ac:dyDescent="0.25">
      <c r="A3049" s="6">
        <v>16496</v>
      </c>
      <c r="B3049" s="7">
        <v>40570.404166666667</v>
      </c>
    </row>
    <row r="3050" spans="1:2" x14ac:dyDescent="0.25">
      <c r="A3050" s="6">
        <v>16497</v>
      </c>
      <c r="B3050" s="7">
        <v>40553.555555555555</v>
      </c>
    </row>
    <row r="3051" spans="1:2" x14ac:dyDescent="0.25">
      <c r="A3051" s="6">
        <v>16498</v>
      </c>
      <c r="B3051" s="7">
        <v>40724.827777777777</v>
      </c>
    </row>
    <row r="3052" spans="1:2" x14ac:dyDescent="0.25">
      <c r="A3052" s="6">
        <v>16499</v>
      </c>
      <c r="B3052" s="7">
        <v>40522.435416666667</v>
      </c>
    </row>
    <row r="3053" spans="1:2" x14ac:dyDescent="0.25">
      <c r="A3053" s="6">
        <v>16500</v>
      </c>
      <c r="B3053" s="7">
        <v>40556.436111111114</v>
      </c>
    </row>
    <row r="3054" spans="1:2" x14ac:dyDescent="0.25">
      <c r="A3054" s="6">
        <v>16503</v>
      </c>
      <c r="B3054" s="7">
        <v>40526.576388888891</v>
      </c>
    </row>
    <row r="3055" spans="1:2" x14ac:dyDescent="0.25">
      <c r="A3055" s="6">
        <v>16504</v>
      </c>
      <c r="B3055" s="7">
        <v>40861.637499999997</v>
      </c>
    </row>
    <row r="3056" spans="1:2" x14ac:dyDescent="0.25">
      <c r="A3056" s="6">
        <v>16505</v>
      </c>
      <c r="B3056" s="7">
        <v>40855.509722222225</v>
      </c>
    </row>
    <row r="3057" spans="1:2" x14ac:dyDescent="0.25">
      <c r="A3057" s="6">
        <v>16506</v>
      </c>
      <c r="B3057" s="7">
        <v>40846.659722222219</v>
      </c>
    </row>
    <row r="3058" spans="1:2" x14ac:dyDescent="0.25">
      <c r="A3058" s="6">
        <v>16509</v>
      </c>
      <c r="B3058" s="7">
        <v>40590.392361111109</v>
      </c>
    </row>
    <row r="3059" spans="1:2" x14ac:dyDescent="0.25">
      <c r="A3059" s="6">
        <v>16510</v>
      </c>
      <c r="B3059" s="7">
        <v>40514.568749999999</v>
      </c>
    </row>
    <row r="3060" spans="1:2" x14ac:dyDescent="0.25">
      <c r="A3060" s="6">
        <v>16511</v>
      </c>
      <c r="B3060" s="7">
        <v>40620.474999999999</v>
      </c>
    </row>
    <row r="3061" spans="1:2" x14ac:dyDescent="0.25">
      <c r="A3061" s="6">
        <v>16513</v>
      </c>
      <c r="B3061" s="7">
        <v>40843.62222222222</v>
      </c>
    </row>
    <row r="3062" spans="1:2" x14ac:dyDescent="0.25">
      <c r="A3062" s="6">
        <v>16515</v>
      </c>
      <c r="B3062" s="7">
        <v>40575.54791666667</v>
      </c>
    </row>
    <row r="3063" spans="1:2" x14ac:dyDescent="0.25">
      <c r="A3063" s="6">
        <v>16516</v>
      </c>
      <c r="B3063" s="7">
        <v>40856.624305555553</v>
      </c>
    </row>
    <row r="3064" spans="1:2" x14ac:dyDescent="0.25">
      <c r="A3064" s="6">
        <v>16517</v>
      </c>
      <c r="B3064" s="7">
        <v>40609.576388888891</v>
      </c>
    </row>
    <row r="3065" spans="1:2" x14ac:dyDescent="0.25">
      <c r="A3065" s="6">
        <v>16518</v>
      </c>
      <c r="B3065" s="7">
        <v>40602.691666666666</v>
      </c>
    </row>
    <row r="3066" spans="1:2" x14ac:dyDescent="0.25">
      <c r="A3066" s="6">
        <v>16519</v>
      </c>
      <c r="B3066" s="7">
        <v>40521.588888888888</v>
      </c>
    </row>
    <row r="3067" spans="1:2" x14ac:dyDescent="0.25">
      <c r="A3067" s="6">
        <v>16520</v>
      </c>
      <c r="B3067" s="7">
        <v>40521.547222222223</v>
      </c>
    </row>
    <row r="3068" spans="1:2" x14ac:dyDescent="0.25">
      <c r="A3068" s="6">
        <v>16523</v>
      </c>
      <c r="B3068" s="7">
        <v>40571.504166666666</v>
      </c>
    </row>
    <row r="3069" spans="1:2" x14ac:dyDescent="0.25">
      <c r="A3069" s="6">
        <v>16525</v>
      </c>
      <c r="B3069" s="7">
        <v>40520.479861111111</v>
      </c>
    </row>
    <row r="3070" spans="1:2" x14ac:dyDescent="0.25">
      <c r="A3070" s="6">
        <v>16526</v>
      </c>
      <c r="B3070" s="7">
        <v>40715.501388888886</v>
      </c>
    </row>
    <row r="3071" spans="1:2" x14ac:dyDescent="0.25">
      <c r="A3071" s="6">
        <v>16527</v>
      </c>
      <c r="B3071" s="7">
        <v>40805.681250000001</v>
      </c>
    </row>
    <row r="3072" spans="1:2" x14ac:dyDescent="0.25">
      <c r="A3072" s="6">
        <v>16528</v>
      </c>
      <c r="B3072" s="7">
        <v>40883.53125</v>
      </c>
    </row>
    <row r="3073" spans="1:2" x14ac:dyDescent="0.25">
      <c r="A3073" s="6">
        <v>16529</v>
      </c>
      <c r="B3073" s="7">
        <v>40696.724305555559</v>
      </c>
    </row>
    <row r="3074" spans="1:2" x14ac:dyDescent="0.25">
      <c r="A3074" s="6">
        <v>16531</v>
      </c>
      <c r="B3074" s="7">
        <v>40526.554861111108</v>
      </c>
    </row>
    <row r="3075" spans="1:2" x14ac:dyDescent="0.25">
      <c r="A3075" s="6">
        <v>16532</v>
      </c>
      <c r="B3075" s="7">
        <v>40548.525694444441</v>
      </c>
    </row>
    <row r="3076" spans="1:2" x14ac:dyDescent="0.25">
      <c r="A3076" s="6">
        <v>16533</v>
      </c>
      <c r="B3076" s="7">
        <v>40818.629861111112</v>
      </c>
    </row>
    <row r="3077" spans="1:2" x14ac:dyDescent="0.25">
      <c r="A3077" s="6">
        <v>16535</v>
      </c>
      <c r="B3077" s="7">
        <v>40881.637499999997</v>
      </c>
    </row>
    <row r="3078" spans="1:2" x14ac:dyDescent="0.25">
      <c r="A3078" s="6">
        <v>16536</v>
      </c>
      <c r="B3078" s="7">
        <v>40776.662499999999</v>
      </c>
    </row>
    <row r="3079" spans="1:2" x14ac:dyDescent="0.25">
      <c r="A3079" s="6">
        <v>16539</v>
      </c>
      <c r="B3079" s="7">
        <v>40513.652777777781</v>
      </c>
    </row>
    <row r="3080" spans="1:2" x14ac:dyDescent="0.25">
      <c r="A3080" s="6">
        <v>16542</v>
      </c>
      <c r="B3080" s="7">
        <v>40833.449305555558</v>
      </c>
    </row>
    <row r="3081" spans="1:2" x14ac:dyDescent="0.25">
      <c r="A3081" s="6">
        <v>16545</v>
      </c>
      <c r="B3081" s="7">
        <v>40722.442361111112</v>
      </c>
    </row>
    <row r="3082" spans="1:2" x14ac:dyDescent="0.25">
      <c r="A3082" s="6">
        <v>16546</v>
      </c>
      <c r="B3082" s="7">
        <v>40514.504861111112</v>
      </c>
    </row>
    <row r="3083" spans="1:2" x14ac:dyDescent="0.25">
      <c r="A3083" s="6">
        <v>16549</v>
      </c>
      <c r="B3083" s="7">
        <v>40552.585416666669</v>
      </c>
    </row>
    <row r="3084" spans="1:2" x14ac:dyDescent="0.25">
      <c r="A3084" s="6">
        <v>16550</v>
      </c>
      <c r="B3084" s="7">
        <v>40518.578472222223</v>
      </c>
    </row>
    <row r="3085" spans="1:2" x14ac:dyDescent="0.25">
      <c r="A3085" s="6">
        <v>16551</v>
      </c>
      <c r="B3085" s="7">
        <v>40550.433333333334</v>
      </c>
    </row>
    <row r="3086" spans="1:2" x14ac:dyDescent="0.25">
      <c r="A3086" s="6">
        <v>16552</v>
      </c>
      <c r="B3086" s="7">
        <v>40513.525000000001</v>
      </c>
    </row>
    <row r="3087" spans="1:2" x14ac:dyDescent="0.25">
      <c r="A3087" s="6">
        <v>16553</v>
      </c>
      <c r="B3087" s="7">
        <v>40526.581944444442</v>
      </c>
    </row>
    <row r="3088" spans="1:2" x14ac:dyDescent="0.25">
      <c r="A3088" s="6">
        <v>16554</v>
      </c>
      <c r="B3088" s="7">
        <v>40555.52847222222</v>
      </c>
    </row>
    <row r="3089" spans="1:2" x14ac:dyDescent="0.25">
      <c r="A3089" s="6">
        <v>16555</v>
      </c>
      <c r="B3089" s="7">
        <v>40777.522222222222</v>
      </c>
    </row>
    <row r="3090" spans="1:2" x14ac:dyDescent="0.25">
      <c r="A3090" s="6">
        <v>16556</v>
      </c>
      <c r="B3090" s="7">
        <v>40526.563888888886</v>
      </c>
    </row>
    <row r="3091" spans="1:2" x14ac:dyDescent="0.25">
      <c r="A3091" s="6">
        <v>16557</v>
      </c>
      <c r="B3091" s="7">
        <v>40749.561111111114</v>
      </c>
    </row>
    <row r="3092" spans="1:2" x14ac:dyDescent="0.25">
      <c r="A3092" s="6">
        <v>16558</v>
      </c>
      <c r="B3092" s="7">
        <v>40520.500694444447</v>
      </c>
    </row>
    <row r="3093" spans="1:2" x14ac:dyDescent="0.25">
      <c r="A3093" s="6">
        <v>16560</v>
      </c>
      <c r="B3093" s="7">
        <v>40528.60833333333</v>
      </c>
    </row>
    <row r="3094" spans="1:2" x14ac:dyDescent="0.25">
      <c r="A3094" s="6">
        <v>16561</v>
      </c>
      <c r="B3094" s="7">
        <v>40827.411805555559</v>
      </c>
    </row>
    <row r="3095" spans="1:2" x14ac:dyDescent="0.25">
      <c r="A3095" s="6">
        <v>16563</v>
      </c>
      <c r="B3095" s="7">
        <v>40833.493750000001</v>
      </c>
    </row>
    <row r="3096" spans="1:2" x14ac:dyDescent="0.25">
      <c r="A3096" s="6">
        <v>16565</v>
      </c>
      <c r="B3096" s="7">
        <v>40522.63958333333</v>
      </c>
    </row>
    <row r="3097" spans="1:2" x14ac:dyDescent="0.25">
      <c r="A3097" s="6">
        <v>16566</v>
      </c>
      <c r="B3097" s="7">
        <v>40594.436805555553</v>
      </c>
    </row>
    <row r="3098" spans="1:2" x14ac:dyDescent="0.25">
      <c r="A3098" s="6">
        <v>16567</v>
      </c>
      <c r="B3098" s="7">
        <v>40550.396527777775</v>
      </c>
    </row>
    <row r="3099" spans="1:2" x14ac:dyDescent="0.25">
      <c r="A3099" s="6">
        <v>16569</v>
      </c>
      <c r="B3099" s="7">
        <v>40883.647222222222</v>
      </c>
    </row>
    <row r="3100" spans="1:2" x14ac:dyDescent="0.25">
      <c r="A3100" s="6">
        <v>16570</v>
      </c>
      <c r="B3100" s="7">
        <v>40575.442361111112</v>
      </c>
    </row>
    <row r="3101" spans="1:2" x14ac:dyDescent="0.25">
      <c r="A3101" s="6">
        <v>16571</v>
      </c>
      <c r="B3101" s="7">
        <v>40605.40347222222</v>
      </c>
    </row>
    <row r="3102" spans="1:2" x14ac:dyDescent="0.25">
      <c r="A3102" s="6">
        <v>16572</v>
      </c>
      <c r="B3102" s="7">
        <v>40611.50277777778</v>
      </c>
    </row>
    <row r="3103" spans="1:2" x14ac:dyDescent="0.25">
      <c r="A3103" s="6">
        <v>16573</v>
      </c>
      <c r="B3103" s="7">
        <v>40596.634722222225</v>
      </c>
    </row>
    <row r="3104" spans="1:2" x14ac:dyDescent="0.25">
      <c r="A3104" s="6">
        <v>16574</v>
      </c>
      <c r="B3104" s="7">
        <v>40815.568749999999</v>
      </c>
    </row>
    <row r="3105" spans="1:2" x14ac:dyDescent="0.25">
      <c r="A3105" s="6">
        <v>16581</v>
      </c>
      <c r="B3105" s="7">
        <v>40704.420138888891</v>
      </c>
    </row>
    <row r="3106" spans="1:2" x14ac:dyDescent="0.25">
      <c r="A3106" s="6">
        <v>16582</v>
      </c>
      <c r="B3106" s="7">
        <v>40773.709722222222</v>
      </c>
    </row>
    <row r="3107" spans="1:2" x14ac:dyDescent="0.25">
      <c r="A3107" s="6">
        <v>16583</v>
      </c>
      <c r="B3107" s="7">
        <v>40513.502083333333</v>
      </c>
    </row>
    <row r="3108" spans="1:2" x14ac:dyDescent="0.25">
      <c r="A3108" s="6">
        <v>16584</v>
      </c>
      <c r="B3108" s="7">
        <v>40632.551388888889</v>
      </c>
    </row>
    <row r="3109" spans="1:2" x14ac:dyDescent="0.25">
      <c r="A3109" s="6">
        <v>16586</v>
      </c>
      <c r="B3109" s="7">
        <v>40638.397222222222</v>
      </c>
    </row>
    <row r="3110" spans="1:2" x14ac:dyDescent="0.25">
      <c r="A3110" s="6">
        <v>16587</v>
      </c>
      <c r="B3110" s="7">
        <v>40654.660416666666</v>
      </c>
    </row>
    <row r="3111" spans="1:2" x14ac:dyDescent="0.25">
      <c r="A3111" s="6">
        <v>16589</v>
      </c>
      <c r="B3111" s="7">
        <v>40725.563194444447</v>
      </c>
    </row>
    <row r="3112" spans="1:2" x14ac:dyDescent="0.25">
      <c r="A3112" s="6">
        <v>16591</v>
      </c>
      <c r="B3112" s="7">
        <v>40818.446527777778</v>
      </c>
    </row>
    <row r="3113" spans="1:2" x14ac:dyDescent="0.25">
      <c r="A3113" s="6">
        <v>16592</v>
      </c>
      <c r="B3113" s="7">
        <v>40599.429861111108</v>
      </c>
    </row>
    <row r="3114" spans="1:2" x14ac:dyDescent="0.25">
      <c r="A3114" s="6">
        <v>16593</v>
      </c>
      <c r="B3114" s="7">
        <v>40559.507638888892</v>
      </c>
    </row>
    <row r="3115" spans="1:2" x14ac:dyDescent="0.25">
      <c r="A3115" s="6">
        <v>16594</v>
      </c>
      <c r="B3115" s="7">
        <v>40811.588888888888</v>
      </c>
    </row>
    <row r="3116" spans="1:2" x14ac:dyDescent="0.25">
      <c r="A3116" s="6">
        <v>16595</v>
      </c>
      <c r="B3116" s="7">
        <v>40825.552083333336</v>
      </c>
    </row>
    <row r="3117" spans="1:2" x14ac:dyDescent="0.25">
      <c r="A3117" s="6">
        <v>16596</v>
      </c>
      <c r="B3117" s="7">
        <v>40520.679166666669</v>
      </c>
    </row>
    <row r="3118" spans="1:2" x14ac:dyDescent="0.25">
      <c r="A3118" s="6">
        <v>16597</v>
      </c>
      <c r="B3118" s="7">
        <v>40882.655555555553</v>
      </c>
    </row>
    <row r="3119" spans="1:2" x14ac:dyDescent="0.25">
      <c r="A3119" s="6">
        <v>16598</v>
      </c>
      <c r="B3119" s="7">
        <v>40601.487500000003</v>
      </c>
    </row>
    <row r="3120" spans="1:2" x14ac:dyDescent="0.25">
      <c r="A3120" s="6">
        <v>16600</v>
      </c>
      <c r="B3120" s="7">
        <v>40548.509027777778</v>
      </c>
    </row>
    <row r="3121" spans="1:2" x14ac:dyDescent="0.25">
      <c r="A3121" s="6">
        <v>16601</v>
      </c>
      <c r="B3121" s="7">
        <v>40846.464583333334</v>
      </c>
    </row>
    <row r="3122" spans="1:2" x14ac:dyDescent="0.25">
      <c r="A3122" s="6">
        <v>16602</v>
      </c>
      <c r="B3122" s="7">
        <v>40850.662499999999</v>
      </c>
    </row>
    <row r="3123" spans="1:2" x14ac:dyDescent="0.25">
      <c r="A3123" s="6">
        <v>16603</v>
      </c>
      <c r="B3123" s="7">
        <v>40795.543055555558</v>
      </c>
    </row>
    <row r="3124" spans="1:2" x14ac:dyDescent="0.25">
      <c r="A3124" s="6">
        <v>16607</v>
      </c>
      <c r="B3124" s="7">
        <v>40528.361805555556</v>
      </c>
    </row>
    <row r="3125" spans="1:2" x14ac:dyDescent="0.25">
      <c r="A3125" s="6">
        <v>16609</v>
      </c>
      <c r="B3125" s="7">
        <v>40634.424305555556</v>
      </c>
    </row>
    <row r="3126" spans="1:2" x14ac:dyDescent="0.25">
      <c r="A3126" s="6">
        <v>16610</v>
      </c>
      <c r="B3126" s="7">
        <v>40667.550694444442</v>
      </c>
    </row>
    <row r="3127" spans="1:2" x14ac:dyDescent="0.25">
      <c r="A3127" s="6">
        <v>16611</v>
      </c>
      <c r="B3127" s="7">
        <v>40700.656944444447</v>
      </c>
    </row>
    <row r="3128" spans="1:2" x14ac:dyDescent="0.25">
      <c r="A3128" s="6">
        <v>16612</v>
      </c>
      <c r="B3128" s="7">
        <v>40575.443055555559</v>
      </c>
    </row>
    <row r="3129" spans="1:2" x14ac:dyDescent="0.25">
      <c r="A3129" s="6">
        <v>16613</v>
      </c>
      <c r="B3129" s="7">
        <v>40816.661111111112</v>
      </c>
    </row>
    <row r="3130" spans="1:2" x14ac:dyDescent="0.25">
      <c r="A3130" s="6">
        <v>16614</v>
      </c>
      <c r="B3130" s="7">
        <v>40704.48333333333</v>
      </c>
    </row>
    <row r="3131" spans="1:2" x14ac:dyDescent="0.25">
      <c r="A3131" s="6">
        <v>16616</v>
      </c>
      <c r="B3131" s="7">
        <v>40729.568055555559</v>
      </c>
    </row>
    <row r="3132" spans="1:2" x14ac:dyDescent="0.25">
      <c r="A3132" s="6">
        <v>16617</v>
      </c>
      <c r="B3132" s="7">
        <v>40651.440972222219</v>
      </c>
    </row>
    <row r="3133" spans="1:2" x14ac:dyDescent="0.25">
      <c r="A3133" s="6">
        <v>16618</v>
      </c>
      <c r="B3133" s="7">
        <v>40564.496527777781</v>
      </c>
    </row>
    <row r="3134" spans="1:2" x14ac:dyDescent="0.25">
      <c r="A3134" s="6">
        <v>16619</v>
      </c>
      <c r="B3134" s="7">
        <v>40623.345833333333</v>
      </c>
    </row>
    <row r="3135" spans="1:2" x14ac:dyDescent="0.25">
      <c r="A3135" s="6">
        <v>16620</v>
      </c>
      <c r="B3135" s="7">
        <v>40626.442361111112</v>
      </c>
    </row>
    <row r="3136" spans="1:2" x14ac:dyDescent="0.25">
      <c r="A3136" s="6">
        <v>16621</v>
      </c>
      <c r="B3136" s="7">
        <v>40609.480555555558</v>
      </c>
    </row>
    <row r="3137" spans="1:2" x14ac:dyDescent="0.25">
      <c r="A3137" s="6">
        <v>16623</v>
      </c>
      <c r="B3137" s="7">
        <v>40641.42291666667</v>
      </c>
    </row>
    <row r="3138" spans="1:2" x14ac:dyDescent="0.25">
      <c r="A3138" s="6">
        <v>16624</v>
      </c>
      <c r="B3138" s="7">
        <v>40689.597222222219</v>
      </c>
    </row>
    <row r="3139" spans="1:2" x14ac:dyDescent="0.25">
      <c r="A3139" s="6">
        <v>16625</v>
      </c>
      <c r="B3139" s="7">
        <v>40612.534722222219</v>
      </c>
    </row>
    <row r="3140" spans="1:2" x14ac:dyDescent="0.25">
      <c r="A3140" s="6">
        <v>16626</v>
      </c>
      <c r="B3140" s="7">
        <v>40620.518750000003</v>
      </c>
    </row>
    <row r="3141" spans="1:2" x14ac:dyDescent="0.25">
      <c r="A3141" s="6">
        <v>16627</v>
      </c>
      <c r="B3141" s="7">
        <v>40807.609722222223</v>
      </c>
    </row>
    <row r="3142" spans="1:2" x14ac:dyDescent="0.25">
      <c r="A3142" s="6">
        <v>16628</v>
      </c>
      <c r="B3142" s="7">
        <v>40652.371527777781</v>
      </c>
    </row>
    <row r="3143" spans="1:2" x14ac:dyDescent="0.25">
      <c r="A3143" s="6">
        <v>16629</v>
      </c>
      <c r="B3143" s="7">
        <v>40790.675000000003</v>
      </c>
    </row>
    <row r="3144" spans="1:2" x14ac:dyDescent="0.25">
      <c r="A3144" s="6">
        <v>16633</v>
      </c>
      <c r="B3144" s="7">
        <v>40652.60833333333</v>
      </c>
    </row>
    <row r="3145" spans="1:2" x14ac:dyDescent="0.25">
      <c r="A3145" s="6">
        <v>16634</v>
      </c>
      <c r="B3145" s="7">
        <v>40514.736805555556</v>
      </c>
    </row>
    <row r="3146" spans="1:2" x14ac:dyDescent="0.25">
      <c r="A3146" s="6">
        <v>16637</v>
      </c>
      <c r="B3146" s="7">
        <v>40661.430555555555</v>
      </c>
    </row>
    <row r="3147" spans="1:2" x14ac:dyDescent="0.25">
      <c r="A3147" s="6">
        <v>16638</v>
      </c>
      <c r="B3147" s="7">
        <v>40518.429861111108</v>
      </c>
    </row>
    <row r="3148" spans="1:2" x14ac:dyDescent="0.25">
      <c r="A3148" s="6">
        <v>16639</v>
      </c>
      <c r="B3148" s="7">
        <v>40651.396527777775</v>
      </c>
    </row>
    <row r="3149" spans="1:2" x14ac:dyDescent="0.25">
      <c r="A3149" s="6">
        <v>16641</v>
      </c>
      <c r="B3149" s="7">
        <v>40781.53402777778</v>
      </c>
    </row>
    <row r="3150" spans="1:2" x14ac:dyDescent="0.25">
      <c r="A3150" s="6">
        <v>16642</v>
      </c>
      <c r="B3150" s="7">
        <v>40679.524305555555</v>
      </c>
    </row>
    <row r="3151" spans="1:2" x14ac:dyDescent="0.25">
      <c r="A3151" s="6">
        <v>16643</v>
      </c>
      <c r="B3151" s="7">
        <v>40641.35</v>
      </c>
    </row>
    <row r="3152" spans="1:2" x14ac:dyDescent="0.25">
      <c r="A3152" s="6">
        <v>16644</v>
      </c>
      <c r="B3152" s="7">
        <v>40674.536805555559</v>
      </c>
    </row>
    <row r="3153" spans="1:2" x14ac:dyDescent="0.25">
      <c r="A3153" s="6">
        <v>16647</v>
      </c>
      <c r="B3153" s="7">
        <v>40682.396527777775</v>
      </c>
    </row>
    <row r="3154" spans="1:2" x14ac:dyDescent="0.25">
      <c r="A3154" s="6">
        <v>16648</v>
      </c>
      <c r="B3154" s="7">
        <v>40844.373611111114</v>
      </c>
    </row>
    <row r="3155" spans="1:2" x14ac:dyDescent="0.25">
      <c r="A3155" s="6">
        <v>16650</v>
      </c>
      <c r="B3155" s="7">
        <v>40815.410416666666</v>
      </c>
    </row>
    <row r="3156" spans="1:2" x14ac:dyDescent="0.25">
      <c r="A3156" s="6">
        <v>16652</v>
      </c>
      <c r="B3156" s="7">
        <v>40613.550694444442</v>
      </c>
    </row>
    <row r="3157" spans="1:2" x14ac:dyDescent="0.25">
      <c r="A3157" s="6">
        <v>16653</v>
      </c>
      <c r="B3157" s="7">
        <v>40815.568055555559</v>
      </c>
    </row>
    <row r="3158" spans="1:2" x14ac:dyDescent="0.25">
      <c r="A3158" s="6">
        <v>16654</v>
      </c>
      <c r="B3158" s="7">
        <v>40518.631249999999</v>
      </c>
    </row>
    <row r="3159" spans="1:2" x14ac:dyDescent="0.25">
      <c r="A3159" s="6">
        <v>16655</v>
      </c>
      <c r="B3159" s="7">
        <v>40555.427777777775</v>
      </c>
    </row>
    <row r="3160" spans="1:2" x14ac:dyDescent="0.25">
      <c r="A3160" s="6">
        <v>16656</v>
      </c>
      <c r="B3160" s="7">
        <v>40522.474305555559</v>
      </c>
    </row>
    <row r="3161" spans="1:2" x14ac:dyDescent="0.25">
      <c r="A3161" s="6">
        <v>16657</v>
      </c>
      <c r="B3161" s="7">
        <v>40632.501388888886</v>
      </c>
    </row>
    <row r="3162" spans="1:2" x14ac:dyDescent="0.25">
      <c r="A3162" s="6">
        <v>16658</v>
      </c>
      <c r="B3162" s="7">
        <v>40518.574305555558</v>
      </c>
    </row>
    <row r="3163" spans="1:2" x14ac:dyDescent="0.25">
      <c r="A3163" s="6">
        <v>16659</v>
      </c>
      <c r="B3163" s="7">
        <v>40697.627083333333</v>
      </c>
    </row>
    <row r="3164" spans="1:2" x14ac:dyDescent="0.25">
      <c r="A3164" s="6">
        <v>16660</v>
      </c>
      <c r="B3164" s="7">
        <v>40567.530555555553</v>
      </c>
    </row>
    <row r="3165" spans="1:2" x14ac:dyDescent="0.25">
      <c r="A3165" s="6">
        <v>16665</v>
      </c>
      <c r="B3165" s="7">
        <v>40524.585416666669</v>
      </c>
    </row>
    <row r="3166" spans="1:2" x14ac:dyDescent="0.25">
      <c r="A3166" s="6">
        <v>16666</v>
      </c>
      <c r="B3166" s="7">
        <v>40867.584027777775</v>
      </c>
    </row>
    <row r="3167" spans="1:2" x14ac:dyDescent="0.25">
      <c r="A3167" s="6">
        <v>16667</v>
      </c>
      <c r="B3167" s="7">
        <v>40602.539583333331</v>
      </c>
    </row>
    <row r="3168" spans="1:2" x14ac:dyDescent="0.25">
      <c r="A3168" s="6">
        <v>16668</v>
      </c>
      <c r="B3168" s="7">
        <v>40602.531944444447</v>
      </c>
    </row>
    <row r="3169" spans="1:2" x14ac:dyDescent="0.25">
      <c r="A3169" s="6">
        <v>16669</v>
      </c>
      <c r="B3169" s="7">
        <v>40808.592361111114</v>
      </c>
    </row>
    <row r="3170" spans="1:2" x14ac:dyDescent="0.25">
      <c r="A3170" s="6">
        <v>16670</v>
      </c>
      <c r="B3170" s="7">
        <v>40528.4375</v>
      </c>
    </row>
    <row r="3171" spans="1:2" x14ac:dyDescent="0.25">
      <c r="A3171" s="6">
        <v>16671</v>
      </c>
      <c r="B3171" s="7">
        <v>40722.472222222219</v>
      </c>
    </row>
    <row r="3172" spans="1:2" x14ac:dyDescent="0.25">
      <c r="A3172" s="6">
        <v>16672</v>
      </c>
      <c r="B3172" s="7">
        <v>40620.427083333336</v>
      </c>
    </row>
    <row r="3173" spans="1:2" x14ac:dyDescent="0.25">
      <c r="A3173" s="6">
        <v>16674</v>
      </c>
      <c r="B3173" s="7">
        <v>40788.582638888889</v>
      </c>
    </row>
    <row r="3174" spans="1:2" x14ac:dyDescent="0.25">
      <c r="A3174" s="6">
        <v>16676</v>
      </c>
      <c r="B3174" s="7">
        <v>40549.541666666664</v>
      </c>
    </row>
    <row r="3175" spans="1:2" x14ac:dyDescent="0.25">
      <c r="A3175" s="6">
        <v>16678</v>
      </c>
      <c r="B3175" s="7">
        <v>40604.39166666667</v>
      </c>
    </row>
    <row r="3176" spans="1:2" x14ac:dyDescent="0.25">
      <c r="A3176" s="6">
        <v>16679</v>
      </c>
      <c r="B3176" s="7">
        <v>40520.57708333333</v>
      </c>
    </row>
    <row r="3177" spans="1:2" x14ac:dyDescent="0.25">
      <c r="A3177" s="6">
        <v>16680</v>
      </c>
      <c r="B3177" s="7">
        <v>40843.732638888891</v>
      </c>
    </row>
    <row r="3178" spans="1:2" x14ac:dyDescent="0.25">
      <c r="A3178" s="6">
        <v>16681</v>
      </c>
      <c r="B3178" s="7">
        <v>40633.573611111111</v>
      </c>
    </row>
    <row r="3179" spans="1:2" x14ac:dyDescent="0.25">
      <c r="A3179" s="6">
        <v>16682</v>
      </c>
      <c r="B3179" s="7">
        <v>40699.459722222222</v>
      </c>
    </row>
    <row r="3180" spans="1:2" x14ac:dyDescent="0.25">
      <c r="A3180" s="6">
        <v>16684</v>
      </c>
      <c r="B3180" s="7">
        <v>40528.731944444444</v>
      </c>
    </row>
    <row r="3181" spans="1:2" x14ac:dyDescent="0.25">
      <c r="A3181" s="6">
        <v>16685</v>
      </c>
      <c r="B3181" s="7">
        <v>40825.572222222225</v>
      </c>
    </row>
    <row r="3182" spans="1:2" x14ac:dyDescent="0.25">
      <c r="A3182" s="6">
        <v>16686</v>
      </c>
      <c r="B3182" s="7">
        <v>40531.611805555556</v>
      </c>
    </row>
    <row r="3183" spans="1:2" x14ac:dyDescent="0.25">
      <c r="A3183" s="6">
        <v>16688</v>
      </c>
      <c r="B3183" s="7">
        <v>40826.515972222223</v>
      </c>
    </row>
    <row r="3184" spans="1:2" x14ac:dyDescent="0.25">
      <c r="A3184" s="6">
        <v>16689</v>
      </c>
      <c r="B3184" s="7">
        <v>40804.561805555553</v>
      </c>
    </row>
    <row r="3185" spans="1:2" x14ac:dyDescent="0.25">
      <c r="A3185" s="6">
        <v>16690</v>
      </c>
      <c r="B3185" s="7">
        <v>40685.453472222223</v>
      </c>
    </row>
    <row r="3186" spans="1:2" x14ac:dyDescent="0.25">
      <c r="A3186" s="6">
        <v>16692</v>
      </c>
      <c r="B3186" s="7">
        <v>40597.65347222222</v>
      </c>
    </row>
    <row r="3187" spans="1:2" x14ac:dyDescent="0.25">
      <c r="A3187" s="6">
        <v>16693</v>
      </c>
      <c r="B3187" s="7">
        <v>40615.462500000001</v>
      </c>
    </row>
    <row r="3188" spans="1:2" x14ac:dyDescent="0.25">
      <c r="A3188" s="6">
        <v>16696</v>
      </c>
      <c r="B3188" s="7">
        <v>40638.638888888891</v>
      </c>
    </row>
    <row r="3189" spans="1:2" x14ac:dyDescent="0.25">
      <c r="A3189" s="6">
        <v>16697</v>
      </c>
      <c r="B3189" s="7">
        <v>40645.716666666667</v>
      </c>
    </row>
    <row r="3190" spans="1:2" x14ac:dyDescent="0.25">
      <c r="A3190" s="6">
        <v>16698</v>
      </c>
      <c r="B3190" s="7">
        <v>40633.564583333333</v>
      </c>
    </row>
    <row r="3191" spans="1:2" x14ac:dyDescent="0.25">
      <c r="A3191" s="6">
        <v>16700</v>
      </c>
      <c r="B3191" s="7">
        <v>40520.69027777778</v>
      </c>
    </row>
    <row r="3192" spans="1:2" x14ac:dyDescent="0.25">
      <c r="A3192" s="6">
        <v>16701</v>
      </c>
      <c r="B3192" s="7">
        <v>40525.493750000001</v>
      </c>
    </row>
    <row r="3193" spans="1:2" x14ac:dyDescent="0.25">
      <c r="A3193" s="6">
        <v>16705</v>
      </c>
      <c r="B3193" s="7">
        <v>40528.45208333333</v>
      </c>
    </row>
    <row r="3194" spans="1:2" x14ac:dyDescent="0.25">
      <c r="A3194" s="6">
        <v>16706</v>
      </c>
      <c r="B3194" s="7">
        <v>40772.661805555559</v>
      </c>
    </row>
    <row r="3195" spans="1:2" x14ac:dyDescent="0.25">
      <c r="A3195" s="6">
        <v>16708</v>
      </c>
      <c r="B3195" s="7">
        <v>40841.513888888891</v>
      </c>
    </row>
    <row r="3196" spans="1:2" x14ac:dyDescent="0.25">
      <c r="A3196" s="6">
        <v>16709</v>
      </c>
      <c r="B3196" s="7">
        <v>40605.454861111109</v>
      </c>
    </row>
    <row r="3197" spans="1:2" x14ac:dyDescent="0.25">
      <c r="A3197" s="6">
        <v>16710</v>
      </c>
      <c r="B3197" s="7">
        <v>40518.550694444442</v>
      </c>
    </row>
    <row r="3198" spans="1:2" x14ac:dyDescent="0.25">
      <c r="A3198" s="6">
        <v>16711</v>
      </c>
      <c r="B3198" s="7">
        <v>40529.529861111114</v>
      </c>
    </row>
    <row r="3199" spans="1:2" x14ac:dyDescent="0.25">
      <c r="A3199" s="6">
        <v>16712</v>
      </c>
      <c r="B3199" s="7">
        <v>40610.629861111112</v>
      </c>
    </row>
    <row r="3200" spans="1:2" x14ac:dyDescent="0.25">
      <c r="A3200" s="6">
        <v>16713</v>
      </c>
      <c r="B3200" s="7">
        <v>40520.542361111111</v>
      </c>
    </row>
    <row r="3201" spans="1:2" x14ac:dyDescent="0.25">
      <c r="A3201" s="6">
        <v>16714</v>
      </c>
      <c r="B3201" s="7">
        <v>40569.569444444445</v>
      </c>
    </row>
    <row r="3202" spans="1:2" x14ac:dyDescent="0.25">
      <c r="A3202" s="6">
        <v>16715</v>
      </c>
      <c r="B3202" s="7">
        <v>40808.760416666664</v>
      </c>
    </row>
    <row r="3203" spans="1:2" x14ac:dyDescent="0.25">
      <c r="A3203" s="6">
        <v>16716</v>
      </c>
      <c r="B3203" s="7">
        <v>40575.649305555555</v>
      </c>
    </row>
    <row r="3204" spans="1:2" x14ac:dyDescent="0.25">
      <c r="A3204" s="6">
        <v>16717</v>
      </c>
      <c r="B3204" s="7">
        <v>40520.699999999997</v>
      </c>
    </row>
    <row r="3205" spans="1:2" x14ac:dyDescent="0.25">
      <c r="A3205" s="6">
        <v>16718</v>
      </c>
      <c r="B3205" s="7">
        <v>40517.543749999997</v>
      </c>
    </row>
    <row r="3206" spans="1:2" x14ac:dyDescent="0.25">
      <c r="A3206" s="6">
        <v>16719</v>
      </c>
      <c r="B3206" s="7">
        <v>40518.504166666666</v>
      </c>
    </row>
    <row r="3207" spans="1:2" x14ac:dyDescent="0.25">
      <c r="A3207" s="6">
        <v>16720</v>
      </c>
      <c r="B3207" s="7">
        <v>40860.681944444441</v>
      </c>
    </row>
    <row r="3208" spans="1:2" x14ac:dyDescent="0.25">
      <c r="A3208" s="6">
        <v>16721</v>
      </c>
      <c r="B3208" s="7">
        <v>40624.672222222223</v>
      </c>
    </row>
    <row r="3209" spans="1:2" x14ac:dyDescent="0.25">
      <c r="A3209" s="6">
        <v>16722</v>
      </c>
      <c r="B3209" s="7">
        <v>40518.540972222225</v>
      </c>
    </row>
    <row r="3210" spans="1:2" x14ac:dyDescent="0.25">
      <c r="A3210" s="6">
        <v>16723</v>
      </c>
      <c r="B3210" s="7">
        <v>40779.479861111111</v>
      </c>
    </row>
    <row r="3211" spans="1:2" x14ac:dyDescent="0.25">
      <c r="A3211" s="6">
        <v>16725</v>
      </c>
      <c r="B3211" s="7">
        <v>40515.668055555558</v>
      </c>
    </row>
    <row r="3212" spans="1:2" x14ac:dyDescent="0.25">
      <c r="A3212" s="6">
        <v>16726</v>
      </c>
      <c r="B3212" s="7">
        <v>40525.561111111114</v>
      </c>
    </row>
    <row r="3213" spans="1:2" x14ac:dyDescent="0.25">
      <c r="A3213" s="6">
        <v>16727</v>
      </c>
      <c r="B3213" s="7">
        <v>40522.574999999997</v>
      </c>
    </row>
    <row r="3214" spans="1:2" x14ac:dyDescent="0.25">
      <c r="A3214" s="6">
        <v>16728</v>
      </c>
      <c r="B3214" s="7">
        <v>40622.561111111114</v>
      </c>
    </row>
    <row r="3215" spans="1:2" x14ac:dyDescent="0.25">
      <c r="A3215" s="6">
        <v>16729</v>
      </c>
      <c r="B3215" s="7">
        <v>40645.598611111112</v>
      </c>
    </row>
    <row r="3216" spans="1:2" x14ac:dyDescent="0.25">
      <c r="A3216" s="6">
        <v>16730</v>
      </c>
      <c r="B3216" s="7">
        <v>40567.584027777775</v>
      </c>
    </row>
    <row r="3217" spans="1:2" x14ac:dyDescent="0.25">
      <c r="A3217" s="6">
        <v>16732</v>
      </c>
      <c r="B3217" s="7">
        <v>40855.412499999999</v>
      </c>
    </row>
    <row r="3218" spans="1:2" x14ac:dyDescent="0.25">
      <c r="A3218" s="6">
        <v>16734</v>
      </c>
      <c r="B3218" s="7">
        <v>40772.625</v>
      </c>
    </row>
    <row r="3219" spans="1:2" x14ac:dyDescent="0.25">
      <c r="A3219" s="6">
        <v>16735</v>
      </c>
      <c r="B3219" s="7">
        <v>40552.536805555559</v>
      </c>
    </row>
    <row r="3220" spans="1:2" x14ac:dyDescent="0.25">
      <c r="A3220" s="6">
        <v>16737</v>
      </c>
      <c r="B3220" s="7">
        <v>40833.543749999997</v>
      </c>
    </row>
    <row r="3221" spans="1:2" x14ac:dyDescent="0.25">
      <c r="A3221" s="6">
        <v>16738</v>
      </c>
      <c r="B3221" s="7">
        <v>40589.406944444447</v>
      </c>
    </row>
    <row r="3222" spans="1:2" x14ac:dyDescent="0.25">
      <c r="A3222" s="6">
        <v>16739</v>
      </c>
      <c r="B3222" s="7">
        <v>40710.386805555558</v>
      </c>
    </row>
    <row r="3223" spans="1:2" x14ac:dyDescent="0.25">
      <c r="A3223" s="6">
        <v>16742</v>
      </c>
      <c r="B3223" s="7">
        <v>40840.501388888886</v>
      </c>
    </row>
    <row r="3224" spans="1:2" x14ac:dyDescent="0.25">
      <c r="A3224" s="6">
        <v>16743</v>
      </c>
      <c r="B3224" s="7">
        <v>40528.510416666664</v>
      </c>
    </row>
    <row r="3225" spans="1:2" x14ac:dyDescent="0.25">
      <c r="A3225" s="6">
        <v>16744</v>
      </c>
      <c r="B3225" s="7">
        <v>40713.634027777778</v>
      </c>
    </row>
    <row r="3226" spans="1:2" x14ac:dyDescent="0.25">
      <c r="A3226" s="6">
        <v>16745</v>
      </c>
      <c r="B3226" s="7">
        <v>40575.479861111111</v>
      </c>
    </row>
    <row r="3227" spans="1:2" x14ac:dyDescent="0.25">
      <c r="A3227" s="6">
        <v>16746</v>
      </c>
      <c r="B3227" s="7">
        <v>40528.488194444442</v>
      </c>
    </row>
    <row r="3228" spans="1:2" x14ac:dyDescent="0.25">
      <c r="A3228" s="6">
        <v>16747</v>
      </c>
      <c r="B3228" s="7">
        <v>40819.429166666669</v>
      </c>
    </row>
    <row r="3229" spans="1:2" x14ac:dyDescent="0.25">
      <c r="A3229" s="6">
        <v>16748</v>
      </c>
      <c r="B3229" s="7">
        <v>40552.576388888891</v>
      </c>
    </row>
    <row r="3230" spans="1:2" x14ac:dyDescent="0.25">
      <c r="A3230" s="6">
        <v>16750</v>
      </c>
      <c r="B3230" s="7">
        <v>40654.703472222223</v>
      </c>
    </row>
    <row r="3231" spans="1:2" x14ac:dyDescent="0.25">
      <c r="A3231" s="6">
        <v>16751</v>
      </c>
      <c r="B3231" s="7">
        <v>40856.449999999997</v>
      </c>
    </row>
    <row r="3232" spans="1:2" x14ac:dyDescent="0.25">
      <c r="A3232" s="6">
        <v>16752</v>
      </c>
      <c r="B3232" s="7">
        <v>40514.512499999997</v>
      </c>
    </row>
    <row r="3233" spans="1:2" x14ac:dyDescent="0.25">
      <c r="A3233" s="6">
        <v>16753</v>
      </c>
      <c r="B3233" s="7">
        <v>40828.551388888889</v>
      </c>
    </row>
    <row r="3234" spans="1:2" x14ac:dyDescent="0.25">
      <c r="A3234" s="6">
        <v>16754</v>
      </c>
      <c r="B3234" s="7">
        <v>40514.734722222223</v>
      </c>
    </row>
    <row r="3235" spans="1:2" x14ac:dyDescent="0.25">
      <c r="A3235" s="6">
        <v>16755</v>
      </c>
      <c r="B3235" s="7">
        <v>40571.449305555558</v>
      </c>
    </row>
    <row r="3236" spans="1:2" x14ac:dyDescent="0.25">
      <c r="A3236" s="6">
        <v>16756</v>
      </c>
      <c r="B3236" s="7">
        <v>40672.397916666669</v>
      </c>
    </row>
    <row r="3237" spans="1:2" x14ac:dyDescent="0.25">
      <c r="A3237" s="6">
        <v>16757</v>
      </c>
      <c r="B3237" s="7">
        <v>40568.499305555553</v>
      </c>
    </row>
    <row r="3238" spans="1:2" x14ac:dyDescent="0.25">
      <c r="A3238" s="6">
        <v>16758</v>
      </c>
      <c r="B3238" s="7">
        <v>40821.615972222222</v>
      </c>
    </row>
    <row r="3239" spans="1:2" x14ac:dyDescent="0.25">
      <c r="A3239" s="6">
        <v>16759</v>
      </c>
      <c r="B3239" s="7">
        <v>40856.379166666666</v>
      </c>
    </row>
    <row r="3240" spans="1:2" x14ac:dyDescent="0.25">
      <c r="A3240" s="6">
        <v>16761</v>
      </c>
      <c r="B3240" s="7">
        <v>40790.46875</v>
      </c>
    </row>
    <row r="3241" spans="1:2" x14ac:dyDescent="0.25">
      <c r="A3241" s="6">
        <v>16762</v>
      </c>
      <c r="B3241" s="7">
        <v>40742.536111111112</v>
      </c>
    </row>
    <row r="3242" spans="1:2" x14ac:dyDescent="0.25">
      <c r="A3242" s="6">
        <v>16763</v>
      </c>
      <c r="B3242" s="7">
        <v>40688.494444444441</v>
      </c>
    </row>
    <row r="3243" spans="1:2" x14ac:dyDescent="0.25">
      <c r="A3243" s="6">
        <v>16764</v>
      </c>
      <c r="B3243" s="7">
        <v>40743.720138888886</v>
      </c>
    </row>
    <row r="3244" spans="1:2" x14ac:dyDescent="0.25">
      <c r="A3244" s="6">
        <v>16765</v>
      </c>
      <c r="B3244" s="7">
        <v>40592.65347222222</v>
      </c>
    </row>
    <row r="3245" spans="1:2" x14ac:dyDescent="0.25">
      <c r="A3245" s="6">
        <v>16766</v>
      </c>
      <c r="B3245" s="7">
        <v>40613.56527777778</v>
      </c>
    </row>
    <row r="3246" spans="1:2" x14ac:dyDescent="0.25">
      <c r="A3246" s="6">
        <v>16767</v>
      </c>
      <c r="B3246" s="7">
        <v>40570.568055555559</v>
      </c>
    </row>
    <row r="3247" spans="1:2" x14ac:dyDescent="0.25">
      <c r="A3247" s="6">
        <v>16768</v>
      </c>
      <c r="B3247" s="7">
        <v>40615.434027777781</v>
      </c>
    </row>
    <row r="3248" spans="1:2" x14ac:dyDescent="0.25">
      <c r="A3248" s="6">
        <v>16769</v>
      </c>
      <c r="B3248" s="7">
        <v>40626.570138888892</v>
      </c>
    </row>
    <row r="3249" spans="1:2" x14ac:dyDescent="0.25">
      <c r="A3249" s="6">
        <v>16770</v>
      </c>
      <c r="B3249" s="7">
        <v>40514.65902777778</v>
      </c>
    </row>
    <row r="3250" spans="1:2" x14ac:dyDescent="0.25">
      <c r="A3250" s="6">
        <v>16771</v>
      </c>
      <c r="B3250" s="7">
        <v>40548.581250000003</v>
      </c>
    </row>
    <row r="3251" spans="1:2" x14ac:dyDescent="0.25">
      <c r="A3251" s="6">
        <v>16773</v>
      </c>
      <c r="B3251" s="7">
        <v>40829.609027777777</v>
      </c>
    </row>
    <row r="3252" spans="1:2" x14ac:dyDescent="0.25">
      <c r="A3252" s="6">
        <v>16774</v>
      </c>
      <c r="B3252" s="7">
        <v>40708.53125</v>
      </c>
    </row>
    <row r="3253" spans="1:2" x14ac:dyDescent="0.25">
      <c r="A3253" s="6">
        <v>16775</v>
      </c>
      <c r="B3253" s="7">
        <v>40519.635416666664</v>
      </c>
    </row>
    <row r="3254" spans="1:2" x14ac:dyDescent="0.25">
      <c r="A3254" s="6">
        <v>16776</v>
      </c>
      <c r="B3254" s="7">
        <v>40826.544444444444</v>
      </c>
    </row>
    <row r="3255" spans="1:2" x14ac:dyDescent="0.25">
      <c r="A3255" s="6">
        <v>16777</v>
      </c>
      <c r="B3255" s="7">
        <v>40629.606944444444</v>
      </c>
    </row>
    <row r="3256" spans="1:2" x14ac:dyDescent="0.25">
      <c r="A3256" s="6">
        <v>16778</v>
      </c>
      <c r="B3256" s="7">
        <v>40612.63958333333</v>
      </c>
    </row>
    <row r="3257" spans="1:2" x14ac:dyDescent="0.25">
      <c r="A3257" s="6">
        <v>16779</v>
      </c>
      <c r="B3257" s="7">
        <v>40520.413888888892</v>
      </c>
    </row>
    <row r="3258" spans="1:2" x14ac:dyDescent="0.25">
      <c r="A3258" s="6">
        <v>16780</v>
      </c>
      <c r="B3258" s="7">
        <v>40627.731944444444</v>
      </c>
    </row>
    <row r="3259" spans="1:2" x14ac:dyDescent="0.25">
      <c r="A3259" s="6">
        <v>16781</v>
      </c>
      <c r="B3259" s="7">
        <v>40514.601388888892</v>
      </c>
    </row>
    <row r="3260" spans="1:2" x14ac:dyDescent="0.25">
      <c r="A3260" s="6">
        <v>16782</v>
      </c>
      <c r="B3260" s="7">
        <v>40521.477777777778</v>
      </c>
    </row>
    <row r="3261" spans="1:2" x14ac:dyDescent="0.25">
      <c r="A3261" s="6">
        <v>16784</v>
      </c>
      <c r="B3261" s="7">
        <v>40867.513888888891</v>
      </c>
    </row>
    <row r="3262" spans="1:2" x14ac:dyDescent="0.25">
      <c r="A3262" s="6">
        <v>16788</v>
      </c>
      <c r="B3262" s="7">
        <v>40632.545138888891</v>
      </c>
    </row>
    <row r="3263" spans="1:2" x14ac:dyDescent="0.25">
      <c r="A3263" s="6">
        <v>16789</v>
      </c>
      <c r="B3263" s="7">
        <v>40878.633333333331</v>
      </c>
    </row>
    <row r="3264" spans="1:2" x14ac:dyDescent="0.25">
      <c r="A3264" s="6">
        <v>16790</v>
      </c>
      <c r="B3264" s="7">
        <v>40849.474305555559</v>
      </c>
    </row>
    <row r="3265" spans="1:2" x14ac:dyDescent="0.25">
      <c r="A3265" s="6">
        <v>16791</v>
      </c>
      <c r="B3265" s="7">
        <v>40554.654166666667</v>
      </c>
    </row>
    <row r="3266" spans="1:2" x14ac:dyDescent="0.25">
      <c r="A3266" s="6">
        <v>16792</v>
      </c>
      <c r="B3266" s="7">
        <v>40604.61041666667</v>
      </c>
    </row>
    <row r="3267" spans="1:2" x14ac:dyDescent="0.25">
      <c r="A3267" s="6">
        <v>16793</v>
      </c>
      <c r="B3267" s="7">
        <v>40829.630555555559</v>
      </c>
    </row>
    <row r="3268" spans="1:2" x14ac:dyDescent="0.25">
      <c r="A3268" s="6">
        <v>16794</v>
      </c>
      <c r="B3268" s="7">
        <v>40706.59375</v>
      </c>
    </row>
    <row r="3269" spans="1:2" x14ac:dyDescent="0.25">
      <c r="A3269" s="6">
        <v>16795</v>
      </c>
      <c r="B3269" s="7">
        <v>40521.588888888888</v>
      </c>
    </row>
    <row r="3270" spans="1:2" x14ac:dyDescent="0.25">
      <c r="A3270" s="6">
        <v>16796</v>
      </c>
      <c r="B3270" s="7">
        <v>40797.584027777775</v>
      </c>
    </row>
    <row r="3271" spans="1:2" x14ac:dyDescent="0.25">
      <c r="A3271" s="6">
        <v>16800</v>
      </c>
      <c r="B3271" s="7">
        <v>40875.587500000001</v>
      </c>
    </row>
    <row r="3272" spans="1:2" x14ac:dyDescent="0.25">
      <c r="A3272" s="6">
        <v>16801</v>
      </c>
      <c r="B3272" s="7">
        <v>40613.580555555556</v>
      </c>
    </row>
    <row r="3273" spans="1:2" x14ac:dyDescent="0.25">
      <c r="A3273" s="6">
        <v>16803</v>
      </c>
      <c r="B3273" s="7">
        <v>40821.602777777778</v>
      </c>
    </row>
    <row r="3274" spans="1:2" x14ac:dyDescent="0.25">
      <c r="A3274" s="6">
        <v>16804</v>
      </c>
      <c r="B3274" s="7">
        <v>40616.658333333333</v>
      </c>
    </row>
    <row r="3275" spans="1:2" x14ac:dyDescent="0.25">
      <c r="A3275" s="6">
        <v>16805</v>
      </c>
      <c r="B3275" s="7">
        <v>40526.565972222219</v>
      </c>
    </row>
    <row r="3276" spans="1:2" x14ac:dyDescent="0.25">
      <c r="A3276" s="6">
        <v>16806</v>
      </c>
      <c r="B3276" s="7">
        <v>40647.832638888889</v>
      </c>
    </row>
    <row r="3277" spans="1:2" x14ac:dyDescent="0.25">
      <c r="A3277" s="6">
        <v>16807</v>
      </c>
      <c r="B3277" s="7">
        <v>40616.406944444447</v>
      </c>
    </row>
    <row r="3278" spans="1:2" x14ac:dyDescent="0.25">
      <c r="A3278" s="6">
        <v>16808</v>
      </c>
      <c r="B3278" s="7">
        <v>40612.795138888891</v>
      </c>
    </row>
    <row r="3279" spans="1:2" x14ac:dyDescent="0.25">
      <c r="A3279" s="6">
        <v>16809</v>
      </c>
      <c r="B3279" s="7">
        <v>40624.638888888891</v>
      </c>
    </row>
    <row r="3280" spans="1:2" x14ac:dyDescent="0.25">
      <c r="A3280" s="6">
        <v>16810</v>
      </c>
      <c r="B3280" s="7">
        <v>40694.647222222222</v>
      </c>
    </row>
    <row r="3281" spans="1:2" x14ac:dyDescent="0.25">
      <c r="A3281" s="6">
        <v>16811</v>
      </c>
      <c r="B3281" s="7">
        <v>40869.72152777778</v>
      </c>
    </row>
    <row r="3282" spans="1:2" x14ac:dyDescent="0.25">
      <c r="A3282" s="6">
        <v>16812</v>
      </c>
      <c r="B3282" s="7">
        <v>40526.524305555555</v>
      </c>
    </row>
    <row r="3283" spans="1:2" x14ac:dyDescent="0.25">
      <c r="A3283" s="6">
        <v>16813</v>
      </c>
      <c r="B3283" s="7">
        <v>40682.561111111114</v>
      </c>
    </row>
    <row r="3284" spans="1:2" x14ac:dyDescent="0.25">
      <c r="A3284" s="6">
        <v>16814</v>
      </c>
      <c r="B3284" s="7">
        <v>40517.489583333336</v>
      </c>
    </row>
    <row r="3285" spans="1:2" x14ac:dyDescent="0.25">
      <c r="A3285" s="6">
        <v>16816</v>
      </c>
      <c r="B3285" s="7">
        <v>40528.709027777775</v>
      </c>
    </row>
    <row r="3286" spans="1:2" x14ac:dyDescent="0.25">
      <c r="A3286" s="6">
        <v>16817</v>
      </c>
      <c r="B3286" s="7">
        <v>40518.59652777778</v>
      </c>
    </row>
    <row r="3287" spans="1:2" x14ac:dyDescent="0.25">
      <c r="A3287" s="6">
        <v>16818</v>
      </c>
      <c r="B3287" s="7">
        <v>40681.487500000003</v>
      </c>
    </row>
    <row r="3288" spans="1:2" x14ac:dyDescent="0.25">
      <c r="A3288" s="6">
        <v>16820</v>
      </c>
      <c r="B3288" s="7">
        <v>40791.504166666666</v>
      </c>
    </row>
    <row r="3289" spans="1:2" x14ac:dyDescent="0.25">
      <c r="A3289" s="6">
        <v>16823</v>
      </c>
      <c r="B3289" s="7">
        <v>40659.625</v>
      </c>
    </row>
    <row r="3290" spans="1:2" x14ac:dyDescent="0.25">
      <c r="A3290" s="6">
        <v>16824</v>
      </c>
      <c r="B3290" s="7">
        <v>40722.566666666666</v>
      </c>
    </row>
    <row r="3291" spans="1:2" x14ac:dyDescent="0.25">
      <c r="A3291" s="6">
        <v>16825</v>
      </c>
      <c r="B3291" s="7">
        <v>40701.405555555553</v>
      </c>
    </row>
    <row r="3292" spans="1:2" x14ac:dyDescent="0.25">
      <c r="A3292" s="6">
        <v>16826</v>
      </c>
      <c r="B3292" s="7">
        <v>40835.586805555555</v>
      </c>
    </row>
    <row r="3293" spans="1:2" x14ac:dyDescent="0.25">
      <c r="A3293" s="6">
        <v>16828</v>
      </c>
      <c r="B3293" s="7">
        <v>40774.558333333334</v>
      </c>
    </row>
    <row r="3294" spans="1:2" x14ac:dyDescent="0.25">
      <c r="A3294" s="6">
        <v>16829</v>
      </c>
      <c r="B3294" s="7">
        <v>40730.449999999997</v>
      </c>
    </row>
    <row r="3295" spans="1:2" x14ac:dyDescent="0.25">
      <c r="A3295" s="6">
        <v>16830</v>
      </c>
      <c r="B3295" s="7">
        <v>40848.482638888891</v>
      </c>
    </row>
    <row r="3296" spans="1:2" x14ac:dyDescent="0.25">
      <c r="A3296" s="6">
        <v>16832</v>
      </c>
      <c r="B3296" s="7">
        <v>40669.591666666667</v>
      </c>
    </row>
    <row r="3297" spans="1:2" x14ac:dyDescent="0.25">
      <c r="A3297" s="6">
        <v>16833</v>
      </c>
      <c r="B3297" s="7">
        <v>40552.543055555558</v>
      </c>
    </row>
    <row r="3298" spans="1:2" x14ac:dyDescent="0.25">
      <c r="A3298" s="6">
        <v>16834</v>
      </c>
      <c r="B3298" s="7">
        <v>40659.400694444441</v>
      </c>
    </row>
    <row r="3299" spans="1:2" x14ac:dyDescent="0.25">
      <c r="A3299" s="6">
        <v>16835</v>
      </c>
      <c r="B3299" s="7">
        <v>40513.71875</v>
      </c>
    </row>
    <row r="3300" spans="1:2" x14ac:dyDescent="0.25">
      <c r="A3300" s="6">
        <v>16836</v>
      </c>
      <c r="B3300" s="7">
        <v>40770.526388888888</v>
      </c>
    </row>
    <row r="3301" spans="1:2" x14ac:dyDescent="0.25">
      <c r="A3301" s="6">
        <v>16837</v>
      </c>
      <c r="B3301" s="7">
        <v>40641.366666666669</v>
      </c>
    </row>
    <row r="3302" spans="1:2" x14ac:dyDescent="0.25">
      <c r="A3302" s="6">
        <v>16838</v>
      </c>
      <c r="B3302" s="7">
        <v>40598.625694444447</v>
      </c>
    </row>
    <row r="3303" spans="1:2" x14ac:dyDescent="0.25">
      <c r="A3303" s="6">
        <v>16839</v>
      </c>
      <c r="B3303" s="7">
        <v>40517.46875</v>
      </c>
    </row>
    <row r="3304" spans="1:2" x14ac:dyDescent="0.25">
      <c r="A3304" s="6">
        <v>16841</v>
      </c>
      <c r="B3304" s="7">
        <v>40599.527777777781</v>
      </c>
    </row>
    <row r="3305" spans="1:2" x14ac:dyDescent="0.25">
      <c r="A3305" s="6">
        <v>16842</v>
      </c>
      <c r="B3305" s="7">
        <v>40584.618750000001</v>
      </c>
    </row>
    <row r="3306" spans="1:2" x14ac:dyDescent="0.25">
      <c r="A3306" s="6">
        <v>16843</v>
      </c>
      <c r="B3306" s="7">
        <v>40559.673611111109</v>
      </c>
    </row>
    <row r="3307" spans="1:2" x14ac:dyDescent="0.25">
      <c r="A3307" s="6">
        <v>16846</v>
      </c>
      <c r="B3307" s="7">
        <v>40836.579861111109</v>
      </c>
    </row>
    <row r="3308" spans="1:2" x14ac:dyDescent="0.25">
      <c r="A3308" s="6">
        <v>16847</v>
      </c>
      <c r="B3308" s="7">
        <v>40843.561805555553</v>
      </c>
    </row>
    <row r="3309" spans="1:2" x14ac:dyDescent="0.25">
      <c r="A3309" s="6">
        <v>16848</v>
      </c>
      <c r="B3309" s="7">
        <v>40834.362500000003</v>
      </c>
    </row>
    <row r="3310" spans="1:2" x14ac:dyDescent="0.25">
      <c r="A3310" s="6">
        <v>16849</v>
      </c>
      <c r="B3310" s="7">
        <v>40700.386111111111</v>
      </c>
    </row>
    <row r="3311" spans="1:2" x14ac:dyDescent="0.25">
      <c r="A3311" s="6">
        <v>16850</v>
      </c>
      <c r="B3311" s="7">
        <v>40553.464583333334</v>
      </c>
    </row>
    <row r="3312" spans="1:2" x14ac:dyDescent="0.25">
      <c r="A3312" s="6">
        <v>16851</v>
      </c>
      <c r="B3312" s="7">
        <v>40835.408333333333</v>
      </c>
    </row>
    <row r="3313" spans="1:2" x14ac:dyDescent="0.25">
      <c r="A3313" s="6">
        <v>16852</v>
      </c>
      <c r="B3313" s="7">
        <v>40710.65902777778</v>
      </c>
    </row>
    <row r="3314" spans="1:2" x14ac:dyDescent="0.25">
      <c r="A3314" s="6">
        <v>16855</v>
      </c>
      <c r="B3314" s="7">
        <v>40843.688194444447</v>
      </c>
    </row>
    <row r="3315" spans="1:2" x14ac:dyDescent="0.25">
      <c r="A3315" s="6">
        <v>16856</v>
      </c>
      <c r="B3315" s="7">
        <v>40872.374305555553</v>
      </c>
    </row>
    <row r="3316" spans="1:2" x14ac:dyDescent="0.25">
      <c r="A3316" s="6">
        <v>16858</v>
      </c>
      <c r="B3316" s="7">
        <v>40518.411111111112</v>
      </c>
    </row>
    <row r="3317" spans="1:2" x14ac:dyDescent="0.25">
      <c r="A3317" s="6">
        <v>16859</v>
      </c>
      <c r="B3317" s="7">
        <v>40625.568749999999</v>
      </c>
    </row>
    <row r="3318" spans="1:2" x14ac:dyDescent="0.25">
      <c r="A3318" s="6">
        <v>16861</v>
      </c>
      <c r="B3318" s="7">
        <v>40728.651388888888</v>
      </c>
    </row>
    <row r="3319" spans="1:2" x14ac:dyDescent="0.25">
      <c r="A3319" s="6">
        <v>16863</v>
      </c>
      <c r="B3319" s="7">
        <v>40520.373611111114</v>
      </c>
    </row>
    <row r="3320" spans="1:2" x14ac:dyDescent="0.25">
      <c r="A3320" s="6">
        <v>16866</v>
      </c>
      <c r="B3320" s="7">
        <v>40725.523611111108</v>
      </c>
    </row>
    <row r="3321" spans="1:2" x14ac:dyDescent="0.25">
      <c r="A3321" s="6">
        <v>16869</v>
      </c>
      <c r="B3321" s="7">
        <v>40711.542361111111</v>
      </c>
    </row>
    <row r="3322" spans="1:2" x14ac:dyDescent="0.25">
      <c r="A3322" s="6">
        <v>16871</v>
      </c>
      <c r="B3322" s="7">
        <v>40616.438194444447</v>
      </c>
    </row>
    <row r="3323" spans="1:2" x14ac:dyDescent="0.25">
      <c r="A3323" s="6">
        <v>16872</v>
      </c>
      <c r="B3323" s="7">
        <v>40702.605555555558</v>
      </c>
    </row>
    <row r="3324" spans="1:2" x14ac:dyDescent="0.25">
      <c r="A3324" s="6">
        <v>16873</v>
      </c>
      <c r="B3324" s="7">
        <v>40522.65625</v>
      </c>
    </row>
    <row r="3325" spans="1:2" x14ac:dyDescent="0.25">
      <c r="A3325" s="6">
        <v>16875</v>
      </c>
      <c r="B3325" s="7">
        <v>40547.442361111112</v>
      </c>
    </row>
    <row r="3326" spans="1:2" x14ac:dyDescent="0.25">
      <c r="A3326" s="6">
        <v>16877</v>
      </c>
      <c r="B3326" s="7">
        <v>40678.675694444442</v>
      </c>
    </row>
    <row r="3327" spans="1:2" x14ac:dyDescent="0.25">
      <c r="A3327" s="6">
        <v>16878</v>
      </c>
      <c r="B3327" s="7">
        <v>40802.73541666667</v>
      </c>
    </row>
    <row r="3328" spans="1:2" x14ac:dyDescent="0.25">
      <c r="A3328" s="6">
        <v>16880</v>
      </c>
      <c r="B3328" s="7">
        <v>40697.697916666664</v>
      </c>
    </row>
    <row r="3329" spans="1:2" x14ac:dyDescent="0.25">
      <c r="A3329" s="6">
        <v>16881</v>
      </c>
      <c r="B3329" s="7">
        <v>40820.439583333333</v>
      </c>
    </row>
    <row r="3330" spans="1:2" x14ac:dyDescent="0.25">
      <c r="A3330" s="6">
        <v>16882</v>
      </c>
      <c r="B3330" s="7">
        <v>40569.738194444442</v>
      </c>
    </row>
    <row r="3331" spans="1:2" x14ac:dyDescent="0.25">
      <c r="A3331" s="6">
        <v>16883</v>
      </c>
      <c r="B3331" s="7">
        <v>40515.439583333333</v>
      </c>
    </row>
    <row r="3332" spans="1:2" x14ac:dyDescent="0.25">
      <c r="A3332" s="6">
        <v>16884</v>
      </c>
      <c r="B3332" s="7">
        <v>40849.427777777775</v>
      </c>
    </row>
    <row r="3333" spans="1:2" x14ac:dyDescent="0.25">
      <c r="A3333" s="6">
        <v>16885</v>
      </c>
      <c r="B3333" s="7">
        <v>40529.724305555559</v>
      </c>
    </row>
    <row r="3334" spans="1:2" x14ac:dyDescent="0.25">
      <c r="A3334" s="6">
        <v>16887</v>
      </c>
      <c r="B3334" s="7">
        <v>40851.588194444441</v>
      </c>
    </row>
    <row r="3335" spans="1:2" x14ac:dyDescent="0.25">
      <c r="A3335" s="6">
        <v>16889</v>
      </c>
      <c r="B3335" s="7">
        <v>40550.449305555558</v>
      </c>
    </row>
    <row r="3336" spans="1:2" x14ac:dyDescent="0.25">
      <c r="A3336" s="6">
        <v>16891</v>
      </c>
      <c r="B3336" s="7">
        <v>40515.482638888891</v>
      </c>
    </row>
    <row r="3337" spans="1:2" x14ac:dyDescent="0.25">
      <c r="A3337" s="6">
        <v>16892</v>
      </c>
      <c r="B3337" s="7">
        <v>40703.482638888891</v>
      </c>
    </row>
    <row r="3338" spans="1:2" x14ac:dyDescent="0.25">
      <c r="A3338" s="6">
        <v>16893</v>
      </c>
      <c r="B3338" s="7">
        <v>40520.504166666666</v>
      </c>
    </row>
    <row r="3339" spans="1:2" x14ac:dyDescent="0.25">
      <c r="A3339" s="6">
        <v>16895</v>
      </c>
      <c r="B3339" s="7">
        <v>40822.510416666664</v>
      </c>
    </row>
    <row r="3340" spans="1:2" x14ac:dyDescent="0.25">
      <c r="A3340" s="6">
        <v>16897</v>
      </c>
      <c r="B3340" s="7">
        <v>40573.494444444441</v>
      </c>
    </row>
    <row r="3341" spans="1:2" x14ac:dyDescent="0.25">
      <c r="A3341" s="6">
        <v>16898</v>
      </c>
      <c r="B3341" s="7">
        <v>40518.515972222223</v>
      </c>
    </row>
    <row r="3342" spans="1:2" x14ac:dyDescent="0.25">
      <c r="A3342" s="6">
        <v>16899</v>
      </c>
      <c r="B3342" s="7">
        <v>40526.549305555556</v>
      </c>
    </row>
    <row r="3343" spans="1:2" x14ac:dyDescent="0.25">
      <c r="A3343" s="6">
        <v>16900</v>
      </c>
      <c r="B3343" s="7">
        <v>40823.553472222222</v>
      </c>
    </row>
    <row r="3344" spans="1:2" x14ac:dyDescent="0.25">
      <c r="A3344" s="6">
        <v>16902</v>
      </c>
      <c r="B3344" s="7">
        <v>40770.595138888886</v>
      </c>
    </row>
    <row r="3345" spans="1:2" x14ac:dyDescent="0.25">
      <c r="A3345" s="6">
        <v>16903</v>
      </c>
      <c r="B3345" s="7">
        <v>40857.647222222222</v>
      </c>
    </row>
    <row r="3346" spans="1:2" x14ac:dyDescent="0.25">
      <c r="A3346" s="6">
        <v>16904</v>
      </c>
      <c r="B3346" s="7">
        <v>40519.561805555553</v>
      </c>
    </row>
    <row r="3347" spans="1:2" x14ac:dyDescent="0.25">
      <c r="A3347" s="6">
        <v>16905</v>
      </c>
      <c r="B3347" s="7">
        <v>40515.446527777778</v>
      </c>
    </row>
    <row r="3348" spans="1:2" x14ac:dyDescent="0.25">
      <c r="A3348" s="6">
        <v>16906</v>
      </c>
      <c r="B3348" s="7">
        <v>40638.520833333336</v>
      </c>
    </row>
    <row r="3349" spans="1:2" x14ac:dyDescent="0.25">
      <c r="A3349" s="6">
        <v>16907</v>
      </c>
      <c r="B3349" s="7">
        <v>40521.702777777777</v>
      </c>
    </row>
    <row r="3350" spans="1:2" x14ac:dyDescent="0.25">
      <c r="A3350" s="6">
        <v>16909</v>
      </c>
      <c r="B3350" s="7">
        <v>40814.697916666664</v>
      </c>
    </row>
    <row r="3351" spans="1:2" x14ac:dyDescent="0.25">
      <c r="A3351" s="6">
        <v>16910</v>
      </c>
      <c r="B3351" s="7">
        <v>40795.593055555553</v>
      </c>
    </row>
    <row r="3352" spans="1:2" x14ac:dyDescent="0.25">
      <c r="A3352" s="6">
        <v>16912</v>
      </c>
      <c r="B3352" s="7">
        <v>40563.654166666667</v>
      </c>
    </row>
    <row r="3353" spans="1:2" x14ac:dyDescent="0.25">
      <c r="A3353" s="6">
        <v>16913</v>
      </c>
      <c r="B3353" s="7">
        <v>40596.538888888892</v>
      </c>
    </row>
    <row r="3354" spans="1:2" x14ac:dyDescent="0.25">
      <c r="A3354" s="6">
        <v>16914</v>
      </c>
      <c r="B3354" s="7">
        <v>40850.643750000003</v>
      </c>
    </row>
    <row r="3355" spans="1:2" x14ac:dyDescent="0.25">
      <c r="A3355" s="6">
        <v>16915</v>
      </c>
      <c r="B3355" s="7">
        <v>40603.411111111112</v>
      </c>
    </row>
    <row r="3356" spans="1:2" x14ac:dyDescent="0.25">
      <c r="A3356" s="6">
        <v>16916</v>
      </c>
      <c r="B3356" s="7">
        <v>40514.551388888889</v>
      </c>
    </row>
    <row r="3357" spans="1:2" x14ac:dyDescent="0.25">
      <c r="A3357" s="6">
        <v>16917</v>
      </c>
      <c r="B3357" s="7">
        <v>40610.496527777781</v>
      </c>
    </row>
    <row r="3358" spans="1:2" x14ac:dyDescent="0.25">
      <c r="A3358" s="6">
        <v>16918</v>
      </c>
      <c r="B3358" s="7">
        <v>40569.734027777777</v>
      </c>
    </row>
    <row r="3359" spans="1:2" x14ac:dyDescent="0.25">
      <c r="A3359" s="6">
        <v>16919</v>
      </c>
      <c r="B3359" s="7">
        <v>40518.536111111112</v>
      </c>
    </row>
    <row r="3360" spans="1:2" x14ac:dyDescent="0.25">
      <c r="A3360" s="6">
        <v>16921</v>
      </c>
      <c r="B3360" s="7">
        <v>40825.681944444441</v>
      </c>
    </row>
    <row r="3361" spans="1:2" x14ac:dyDescent="0.25">
      <c r="A3361" s="6">
        <v>16923</v>
      </c>
      <c r="B3361" s="7">
        <v>40524.462500000001</v>
      </c>
    </row>
    <row r="3362" spans="1:2" x14ac:dyDescent="0.25">
      <c r="A3362" s="6">
        <v>16924</v>
      </c>
      <c r="B3362" s="7">
        <v>40802.537499999999</v>
      </c>
    </row>
    <row r="3363" spans="1:2" x14ac:dyDescent="0.25">
      <c r="A3363" s="6">
        <v>16926</v>
      </c>
      <c r="B3363" s="7">
        <v>40515.570833333331</v>
      </c>
    </row>
    <row r="3364" spans="1:2" x14ac:dyDescent="0.25">
      <c r="A3364" s="6">
        <v>16927</v>
      </c>
      <c r="B3364" s="7">
        <v>40525.497916666667</v>
      </c>
    </row>
    <row r="3365" spans="1:2" x14ac:dyDescent="0.25">
      <c r="A3365" s="6">
        <v>16928</v>
      </c>
      <c r="B3365" s="7">
        <v>40513.63958333333</v>
      </c>
    </row>
    <row r="3366" spans="1:2" x14ac:dyDescent="0.25">
      <c r="A3366" s="6">
        <v>16929</v>
      </c>
      <c r="B3366" s="7">
        <v>40731.527083333334</v>
      </c>
    </row>
    <row r="3367" spans="1:2" x14ac:dyDescent="0.25">
      <c r="A3367" s="6">
        <v>16930</v>
      </c>
      <c r="B3367" s="7">
        <v>40818.600694444445</v>
      </c>
    </row>
    <row r="3368" spans="1:2" x14ac:dyDescent="0.25">
      <c r="A3368" s="6">
        <v>16931</v>
      </c>
      <c r="B3368" s="7">
        <v>40517.486111111109</v>
      </c>
    </row>
    <row r="3369" spans="1:2" x14ac:dyDescent="0.25">
      <c r="A3369" s="6">
        <v>16932</v>
      </c>
      <c r="B3369" s="7">
        <v>40833.591666666667</v>
      </c>
    </row>
    <row r="3370" spans="1:2" x14ac:dyDescent="0.25">
      <c r="A3370" s="6">
        <v>16933</v>
      </c>
      <c r="B3370" s="7">
        <v>40647.564583333333</v>
      </c>
    </row>
    <row r="3371" spans="1:2" x14ac:dyDescent="0.25">
      <c r="A3371" s="6">
        <v>16934</v>
      </c>
      <c r="B3371" s="7">
        <v>40832.517361111109</v>
      </c>
    </row>
    <row r="3372" spans="1:2" x14ac:dyDescent="0.25">
      <c r="A3372" s="6">
        <v>16936</v>
      </c>
      <c r="B3372" s="7">
        <v>40861.461111111108</v>
      </c>
    </row>
    <row r="3373" spans="1:2" x14ac:dyDescent="0.25">
      <c r="A3373" s="6">
        <v>16938</v>
      </c>
      <c r="B3373" s="7">
        <v>40578.398611111108</v>
      </c>
    </row>
    <row r="3374" spans="1:2" x14ac:dyDescent="0.25">
      <c r="A3374" s="6">
        <v>16940</v>
      </c>
      <c r="B3374" s="7">
        <v>40597.518750000003</v>
      </c>
    </row>
    <row r="3375" spans="1:2" x14ac:dyDescent="0.25">
      <c r="A3375" s="6">
        <v>16942</v>
      </c>
      <c r="B3375" s="7">
        <v>40659.499305555553</v>
      </c>
    </row>
    <row r="3376" spans="1:2" x14ac:dyDescent="0.25">
      <c r="A3376" s="6">
        <v>16943</v>
      </c>
      <c r="B3376" s="7">
        <v>40568.583333333336</v>
      </c>
    </row>
    <row r="3377" spans="1:2" x14ac:dyDescent="0.25">
      <c r="A3377" s="6">
        <v>16945</v>
      </c>
      <c r="B3377" s="7">
        <v>40528.742361111108</v>
      </c>
    </row>
    <row r="3378" spans="1:2" x14ac:dyDescent="0.25">
      <c r="A3378" s="6">
        <v>16947</v>
      </c>
      <c r="B3378" s="7">
        <v>40651.401388888888</v>
      </c>
    </row>
    <row r="3379" spans="1:2" x14ac:dyDescent="0.25">
      <c r="A3379" s="6">
        <v>16948</v>
      </c>
      <c r="B3379" s="7">
        <v>40561.456944444442</v>
      </c>
    </row>
    <row r="3380" spans="1:2" x14ac:dyDescent="0.25">
      <c r="A3380" s="6">
        <v>16949</v>
      </c>
      <c r="B3380" s="7">
        <v>40570.507638888892</v>
      </c>
    </row>
    <row r="3381" spans="1:2" x14ac:dyDescent="0.25">
      <c r="A3381" s="6">
        <v>16950</v>
      </c>
      <c r="B3381" s="7">
        <v>40519.638888888891</v>
      </c>
    </row>
    <row r="3382" spans="1:2" x14ac:dyDescent="0.25">
      <c r="A3382" s="6">
        <v>16951</v>
      </c>
      <c r="B3382" s="7">
        <v>40582.623611111114</v>
      </c>
    </row>
    <row r="3383" spans="1:2" x14ac:dyDescent="0.25">
      <c r="A3383" s="6">
        <v>16952</v>
      </c>
      <c r="B3383" s="7">
        <v>40777.540277777778</v>
      </c>
    </row>
    <row r="3384" spans="1:2" x14ac:dyDescent="0.25">
      <c r="A3384" s="6">
        <v>16953</v>
      </c>
      <c r="B3384" s="7">
        <v>40856.662499999999</v>
      </c>
    </row>
    <row r="3385" spans="1:2" x14ac:dyDescent="0.25">
      <c r="A3385" s="6">
        <v>16954</v>
      </c>
      <c r="B3385" s="7">
        <v>40527.445138888892</v>
      </c>
    </row>
    <row r="3386" spans="1:2" x14ac:dyDescent="0.25">
      <c r="A3386" s="6">
        <v>16955</v>
      </c>
      <c r="B3386" s="7">
        <v>40513.563194444447</v>
      </c>
    </row>
    <row r="3387" spans="1:2" x14ac:dyDescent="0.25">
      <c r="A3387" s="6">
        <v>16956</v>
      </c>
      <c r="B3387" s="7">
        <v>40869.37222222222</v>
      </c>
    </row>
    <row r="3388" spans="1:2" x14ac:dyDescent="0.25">
      <c r="A3388" s="6">
        <v>16957</v>
      </c>
      <c r="B3388" s="7">
        <v>40605.392361111109</v>
      </c>
    </row>
    <row r="3389" spans="1:2" x14ac:dyDescent="0.25">
      <c r="A3389" s="6">
        <v>16959</v>
      </c>
      <c r="B3389" s="7">
        <v>40799.627083333333</v>
      </c>
    </row>
    <row r="3390" spans="1:2" x14ac:dyDescent="0.25">
      <c r="A3390" s="6">
        <v>16960</v>
      </c>
      <c r="B3390" s="7">
        <v>40634.495833333334</v>
      </c>
    </row>
    <row r="3391" spans="1:2" x14ac:dyDescent="0.25">
      <c r="A3391" s="6">
        <v>16961</v>
      </c>
      <c r="B3391" s="7">
        <v>40770.573611111111</v>
      </c>
    </row>
    <row r="3392" spans="1:2" x14ac:dyDescent="0.25">
      <c r="A3392" s="6">
        <v>16963</v>
      </c>
      <c r="B3392" s="7">
        <v>40699.574999999997</v>
      </c>
    </row>
    <row r="3393" spans="1:2" x14ac:dyDescent="0.25">
      <c r="A3393" s="6">
        <v>16965</v>
      </c>
      <c r="B3393" s="7">
        <v>40660.505555555559</v>
      </c>
    </row>
    <row r="3394" spans="1:2" x14ac:dyDescent="0.25">
      <c r="A3394" s="6">
        <v>16966</v>
      </c>
      <c r="B3394" s="7">
        <v>40646.595138888886</v>
      </c>
    </row>
    <row r="3395" spans="1:2" x14ac:dyDescent="0.25">
      <c r="A3395" s="6">
        <v>16967</v>
      </c>
      <c r="B3395" s="7">
        <v>40697.599999999999</v>
      </c>
    </row>
    <row r="3396" spans="1:2" x14ac:dyDescent="0.25">
      <c r="A3396" s="6">
        <v>16968</v>
      </c>
      <c r="B3396" s="7">
        <v>40779.45208333333</v>
      </c>
    </row>
    <row r="3397" spans="1:2" x14ac:dyDescent="0.25">
      <c r="A3397" s="6">
        <v>16969</v>
      </c>
      <c r="B3397" s="7">
        <v>40695.506944444445</v>
      </c>
    </row>
    <row r="3398" spans="1:2" x14ac:dyDescent="0.25">
      <c r="A3398" s="6">
        <v>16971</v>
      </c>
      <c r="B3398" s="7">
        <v>40848.629166666666</v>
      </c>
    </row>
    <row r="3399" spans="1:2" x14ac:dyDescent="0.25">
      <c r="A3399" s="6">
        <v>16976</v>
      </c>
      <c r="B3399" s="7">
        <v>40619.689583333333</v>
      </c>
    </row>
    <row r="3400" spans="1:2" x14ac:dyDescent="0.25">
      <c r="A3400" s="6">
        <v>16978</v>
      </c>
      <c r="B3400" s="7">
        <v>40809.534722222219</v>
      </c>
    </row>
    <row r="3401" spans="1:2" x14ac:dyDescent="0.25">
      <c r="A3401" s="6">
        <v>16979</v>
      </c>
      <c r="B3401" s="7">
        <v>40589.388888888891</v>
      </c>
    </row>
    <row r="3402" spans="1:2" x14ac:dyDescent="0.25">
      <c r="A3402" s="6">
        <v>16980</v>
      </c>
      <c r="B3402" s="7">
        <v>40595.540277777778</v>
      </c>
    </row>
    <row r="3403" spans="1:2" x14ac:dyDescent="0.25">
      <c r="A3403" s="6">
        <v>16982</v>
      </c>
      <c r="B3403" s="7">
        <v>40826.519444444442</v>
      </c>
    </row>
    <row r="3404" spans="1:2" x14ac:dyDescent="0.25">
      <c r="A3404" s="6">
        <v>16983</v>
      </c>
      <c r="B3404" s="7">
        <v>40517.523611111108</v>
      </c>
    </row>
    <row r="3405" spans="1:2" x14ac:dyDescent="0.25">
      <c r="A3405" s="6">
        <v>16984</v>
      </c>
      <c r="B3405" s="7">
        <v>40756.734027777777</v>
      </c>
    </row>
    <row r="3406" spans="1:2" x14ac:dyDescent="0.25">
      <c r="A3406" s="6">
        <v>16985</v>
      </c>
      <c r="B3406" s="7">
        <v>40528.443055555559</v>
      </c>
    </row>
    <row r="3407" spans="1:2" x14ac:dyDescent="0.25">
      <c r="A3407" s="6">
        <v>16986</v>
      </c>
      <c r="B3407" s="7">
        <v>40856.661111111112</v>
      </c>
    </row>
    <row r="3408" spans="1:2" x14ac:dyDescent="0.25">
      <c r="A3408" s="6">
        <v>16987</v>
      </c>
      <c r="B3408" s="7">
        <v>40681.663194444445</v>
      </c>
    </row>
    <row r="3409" spans="1:2" x14ac:dyDescent="0.25">
      <c r="A3409" s="6">
        <v>16988</v>
      </c>
      <c r="B3409" s="7">
        <v>40881.668055555558</v>
      </c>
    </row>
    <row r="3410" spans="1:2" x14ac:dyDescent="0.25">
      <c r="A3410" s="6">
        <v>16989</v>
      </c>
      <c r="B3410" s="7">
        <v>40736.382638888892</v>
      </c>
    </row>
    <row r="3411" spans="1:2" x14ac:dyDescent="0.25">
      <c r="A3411" s="6">
        <v>16990</v>
      </c>
      <c r="B3411" s="7">
        <v>40668.354166666664</v>
      </c>
    </row>
    <row r="3412" spans="1:2" x14ac:dyDescent="0.25">
      <c r="A3412" s="6">
        <v>16992</v>
      </c>
      <c r="B3412" s="7">
        <v>40602.442361111112</v>
      </c>
    </row>
    <row r="3413" spans="1:2" x14ac:dyDescent="0.25">
      <c r="A3413" s="6">
        <v>16996</v>
      </c>
      <c r="B3413" s="7">
        <v>40533.556944444441</v>
      </c>
    </row>
    <row r="3414" spans="1:2" x14ac:dyDescent="0.25">
      <c r="A3414" s="6">
        <v>16997</v>
      </c>
      <c r="B3414" s="7">
        <v>40561.493750000001</v>
      </c>
    </row>
    <row r="3415" spans="1:2" x14ac:dyDescent="0.25">
      <c r="A3415" s="6">
        <v>16998</v>
      </c>
      <c r="B3415" s="7">
        <v>40582.654166666667</v>
      </c>
    </row>
    <row r="3416" spans="1:2" x14ac:dyDescent="0.25">
      <c r="A3416" s="6">
        <v>16999</v>
      </c>
      <c r="B3416" s="7">
        <v>40812.654861111114</v>
      </c>
    </row>
    <row r="3417" spans="1:2" x14ac:dyDescent="0.25">
      <c r="A3417" s="6">
        <v>17001</v>
      </c>
      <c r="B3417" s="7">
        <v>40528.399305555555</v>
      </c>
    </row>
    <row r="3418" spans="1:2" x14ac:dyDescent="0.25">
      <c r="A3418" s="6">
        <v>17002</v>
      </c>
      <c r="B3418" s="7">
        <v>40596.490277777775</v>
      </c>
    </row>
    <row r="3419" spans="1:2" x14ac:dyDescent="0.25">
      <c r="A3419" s="6">
        <v>17004</v>
      </c>
      <c r="B3419" s="7">
        <v>40794.511111111111</v>
      </c>
    </row>
    <row r="3420" spans="1:2" x14ac:dyDescent="0.25">
      <c r="A3420" s="6">
        <v>17006</v>
      </c>
      <c r="B3420" s="7">
        <v>40811.510416666664</v>
      </c>
    </row>
    <row r="3421" spans="1:2" x14ac:dyDescent="0.25">
      <c r="A3421" s="6">
        <v>17007</v>
      </c>
      <c r="B3421" s="7">
        <v>40529.581250000003</v>
      </c>
    </row>
    <row r="3422" spans="1:2" x14ac:dyDescent="0.25">
      <c r="A3422" s="6">
        <v>17010</v>
      </c>
      <c r="B3422" s="7">
        <v>40868.617361111108</v>
      </c>
    </row>
    <row r="3423" spans="1:2" x14ac:dyDescent="0.25">
      <c r="A3423" s="6">
        <v>17011</v>
      </c>
      <c r="B3423" s="7">
        <v>40856.5625</v>
      </c>
    </row>
    <row r="3424" spans="1:2" x14ac:dyDescent="0.25">
      <c r="A3424" s="6">
        <v>17014</v>
      </c>
      <c r="B3424" s="7">
        <v>40820.48333333333</v>
      </c>
    </row>
    <row r="3425" spans="1:2" x14ac:dyDescent="0.25">
      <c r="A3425" s="6">
        <v>17015</v>
      </c>
      <c r="B3425" s="7">
        <v>40701.554861111108</v>
      </c>
    </row>
    <row r="3426" spans="1:2" x14ac:dyDescent="0.25">
      <c r="A3426" s="6">
        <v>17017</v>
      </c>
      <c r="B3426" s="7">
        <v>40514.428472222222</v>
      </c>
    </row>
    <row r="3427" spans="1:2" x14ac:dyDescent="0.25">
      <c r="A3427" s="6">
        <v>17018</v>
      </c>
      <c r="B3427" s="7">
        <v>40561.365277777775</v>
      </c>
    </row>
    <row r="3428" spans="1:2" x14ac:dyDescent="0.25">
      <c r="A3428" s="6">
        <v>17019</v>
      </c>
      <c r="B3428" s="7">
        <v>40518.538194444445</v>
      </c>
    </row>
    <row r="3429" spans="1:2" x14ac:dyDescent="0.25">
      <c r="A3429" s="6">
        <v>17022</v>
      </c>
      <c r="B3429" s="7">
        <v>40855.714583333334</v>
      </c>
    </row>
    <row r="3430" spans="1:2" x14ac:dyDescent="0.25">
      <c r="A3430" s="6">
        <v>17024</v>
      </c>
      <c r="B3430" s="7">
        <v>40729.396527777775</v>
      </c>
    </row>
    <row r="3431" spans="1:2" x14ac:dyDescent="0.25">
      <c r="A3431" s="6">
        <v>17025</v>
      </c>
      <c r="B3431" s="7">
        <v>40513.65625</v>
      </c>
    </row>
    <row r="3432" spans="1:2" x14ac:dyDescent="0.25">
      <c r="A3432" s="6">
        <v>17026</v>
      </c>
      <c r="B3432" s="7">
        <v>40517.532638888886</v>
      </c>
    </row>
    <row r="3433" spans="1:2" x14ac:dyDescent="0.25">
      <c r="A3433" s="6">
        <v>17027</v>
      </c>
      <c r="B3433" s="7">
        <v>40569.59652777778</v>
      </c>
    </row>
    <row r="3434" spans="1:2" x14ac:dyDescent="0.25">
      <c r="A3434" s="6">
        <v>17029</v>
      </c>
      <c r="B3434" s="7">
        <v>40650.456250000003</v>
      </c>
    </row>
    <row r="3435" spans="1:2" x14ac:dyDescent="0.25">
      <c r="A3435" s="6">
        <v>17030</v>
      </c>
      <c r="B3435" s="7">
        <v>40823.367361111108</v>
      </c>
    </row>
    <row r="3436" spans="1:2" x14ac:dyDescent="0.25">
      <c r="A3436" s="6">
        <v>17031</v>
      </c>
      <c r="B3436" s="7">
        <v>40732.401388888888</v>
      </c>
    </row>
    <row r="3437" spans="1:2" x14ac:dyDescent="0.25">
      <c r="A3437" s="6">
        <v>17033</v>
      </c>
      <c r="B3437" s="7">
        <v>40527.556250000001</v>
      </c>
    </row>
    <row r="3438" spans="1:2" x14ac:dyDescent="0.25">
      <c r="A3438" s="6">
        <v>17034</v>
      </c>
      <c r="B3438" s="7">
        <v>40599.423611111109</v>
      </c>
    </row>
    <row r="3439" spans="1:2" x14ac:dyDescent="0.25">
      <c r="A3439" s="6">
        <v>17035</v>
      </c>
      <c r="B3439" s="7">
        <v>40575.518750000003</v>
      </c>
    </row>
    <row r="3440" spans="1:2" x14ac:dyDescent="0.25">
      <c r="A3440" s="6">
        <v>17037</v>
      </c>
      <c r="B3440" s="7">
        <v>40799.53402777778</v>
      </c>
    </row>
    <row r="3441" spans="1:2" x14ac:dyDescent="0.25">
      <c r="A3441" s="6">
        <v>17038</v>
      </c>
      <c r="B3441" s="7">
        <v>40856.576388888891</v>
      </c>
    </row>
    <row r="3442" spans="1:2" x14ac:dyDescent="0.25">
      <c r="A3442" s="6">
        <v>17040</v>
      </c>
      <c r="B3442" s="7">
        <v>40749.429861111108</v>
      </c>
    </row>
    <row r="3443" spans="1:2" x14ac:dyDescent="0.25">
      <c r="A3443" s="6">
        <v>17041</v>
      </c>
      <c r="B3443" s="7">
        <v>40526.488194444442</v>
      </c>
    </row>
    <row r="3444" spans="1:2" x14ac:dyDescent="0.25">
      <c r="A3444" s="6">
        <v>17042</v>
      </c>
      <c r="B3444" s="7">
        <v>40639.620138888888</v>
      </c>
    </row>
    <row r="3445" spans="1:2" x14ac:dyDescent="0.25">
      <c r="A3445" s="6">
        <v>17043</v>
      </c>
      <c r="B3445" s="7">
        <v>40620.620138888888</v>
      </c>
    </row>
    <row r="3446" spans="1:2" x14ac:dyDescent="0.25">
      <c r="A3446" s="6">
        <v>17044</v>
      </c>
      <c r="B3446" s="7">
        <v>40861.602777777778</v>
      </c>
    </row>
    <row r="3447" spans="1:2" x14ac:dyDescent="0.25">
      <c r="A3447" s="6">
        <v>17045</v>
      </c>
      <c r="B3447" s="7">
        <v>40639.505555555559</v>
      </c>
    </row>
    <row r="3448" spans="1:2" x14ac:dyDescent="0.25">
      <c r="A3448" s="6">
        <v>17046</v>
      </c>
      <c r="B3448" s="7">
        <v>40729.599999999999</v>
      </c>
    </row>
    <row r="3449" spans="1:2" x14ac:dyDescent="0.25">
      <c r="A3449" s="6">
        <v>17047</v>
      </c>
      <c r="B3449" s="7">
        <v>40681.701388888891</v>
      </c>
    </row>
    <row r="3450" spans="1:2" x14ac:dyDescent="0.25">
      <c r="A3450" s="6">
        <v>17048</v>
      </c>
      <c r="B3450" s="7">
        <v>40555.70208333333</v>
      </c>
    </row>
    <row r="3451" spans="1:2" x14ac:dyDescent="0.25">
      <c r="A3451" s="6">
        <v>17049</v>
      </c>
      <c r="B3451" s="7">
        <v>40611.356249999997</v>
      </c>
    </row>
    <row r="3452" spans="1:2" x14ac:dyDescent="0.25">
      <c r="A3452" s="6">
        <v>17050</v>
      </c>
      <c r="B3452" s="7">
        <v>40587.52847222222</v>
      </c>
    </row>
    <row r="3453" spans="1:2" x14ac:dyDescent="0.25">
      <c r="A3453" s="6">
        <v>17051</v>
      </c>
      <c r="B3453" s="7">
        <v>40692.592361111114</v>
      </c>
    </row>
    <row r="3454" spans="1:2" x14ac:dyDescent="0.25">
      <c r="A3454" s="6">
        <v>17052</v>
      </c>
      <c r="B3454" s="7">
        <v>40858.618055555555</v>
      </c>
    </row>
    <row r="3455" spans="1:2" x14ac:dyDescent="0.25">
      <c r="A3455" s="6">
        <v>17053</v>
      </c>
      <c r="B3455" s="7">
        <v>40756.432638888888</v>
      </c>
    </row>
    <row r="3456" spans="1:2" x14ac:dyDescent="0.25">
      <c r="A3456" s="6">
        <v>17054</v>
      </c>
      <c r="B3456" s="7">
        <v>40641.551388888889</v>
      </c>
    </row>
    <row r="3457" spans="1:2" x14ac:dyDescent="0.25">
      <c r="A3457" s="6">
        <v>17058</v>
      </c>
      <c r="B3457" s="7">
        <v>40647.387499999997</v>
      </c>
    </row>
    <row r="3458" spans="1:2" x14ac:dyDescent="0.25">
      <c r="A3458" s="6">
        <v>17059</v>
      </c>
      <c r="B3458" s="7">
        <v>40517.524305555555</v>
      </c>
    </row>
    <row r="3459" spans="1:2" x14ac:dyDescent="0.25">
      <c r="A3459" s="6">
        <v>17060</v>
      </c>
      <c r="B3459" s="7">
        <v>40620.560416666667</v>
      </c>
    </row>
    <row r="3460" spans="1:2" x14ac:dyDescent="0.25">
      <c r="A3460" s="6">
        <v>17061</v>
      </c>
      <c r="B3460" s="7">
        <v>40654.561805555553</v>
      </c>
    </row>
    <row r="3461" spans="1:2" x14ac:dyDescent="0.25">
      <c r="A3461" s="6">
        <v>17062</v>
      </c>
      <c r="B3461" s="7">
        <v>40517.499305555553</v>
      </c>
    </row>
    <row r="3462" spans="1:2" x14ac:dyDescent="0.25">
      <c r="A3462" s="6">
        <v>17063</v>
      </c>
      <c r="B3462" s="7">
        <v>40597.572222222225</v>
      </c>
    </row>
    <row r="3463" spans="1:2" x14ac:dyDescent="0.25">
      <c r="A3463" s="6">
        <v>17064</v>
      </c>
      <c r="B3463" s="7">
        <v>40559.673611111109</v>
      </c>
    </row>
    <row r="3464" spans="1:2" x14ac:dyDescent="0.25">
      <c r="A3464" s="6">
        <v>17068</v>
      </c>
      <c r="B3464" s="7">
        <v>40518.581944444442</v>
      </c>
    </row>
    <row r="3465" spans="1:2" x14ac:dyDescent="0.25">
      <c r="A3465" s="6">
        <v>17069</v>
      </c>
      <c r="B3465" s="7">
        <v>40513.700694444444</v>
      </c>
    </row>
    <row r="3466" spans="1:2" x14ac:dyDescent="0.25">
      <c r="A3466" s="6">
        <v>17070</v>
      </c>
      <c r="B3466" s="7">
        <v>40772.709027777775</v>
      </c>
    </row>
    <row r="3467" spans="1:2" x14ac:dyDescent="0.25">
      <c r="A3467" s="6">
        <v>17071</v>
      </c>
      <c r="B3467" s="7">
        <v>40577.345833333333</v>
      </c>
    </row>
    <row r="3468" spans="1:2" x14ac:dyDescent="0.25">
      <c r="A3468" s="6">
        <v>17073</v>
      </c>
      <c r="B3468" s="7">
        <v>40777.609027777777</v>
      </c>
    </row>
    <row r="3469" spans="1:2" x14ac:dyDescent="0.25">
      <c r="A3469" s="6">
        <v>17075</v>
      </c>
      <c r="B3469" s="7">
        <v>40569.555555555555</v>
      </c>
    </row>
    <row r="3470" spans="1:2" x14ac:dyDescent="0.25">
      <c r="A3470" s="6">
        <v>17076</v>
      </c>
      <c r="B3470" s="7">
        <v>40522.422222222223</v>
      </c>
    </row>
    <row r="3471" spans="1:2" x14ac:dyDescent="0.25">
      <c r="A3471" s="6">
        <v>17078</v>
      </c>
      <c r="B3471" s="7">
        <v>40850.78402777778</v>
      </c>
    </row>
    <row r="3472" spans="1:2" x14ac:dyDescent="0.25">
      <c r="A3472" s="6">
        <v>17079</v>
      </c>
      <c r="B3472" s="7">
        <v>40808.648611111108</v>
      </c>
    </row>
    <row r="3473" spans="1:2" x14ac:dyDescent="0.25">
      <c r="A3473" s="6">
        <v>17080</v>
      </c>
      <c r="B3473" s="7">
        <v>40617.503472222219</v>
      </c>
    </row>
    <row r="3474" spans="1:2" x14ac:dyDescent="0.25">
      <c r="A3474" s="6">
        <v>17081</v>
      </c>
      <c r="B3474" s="7">
        <v>40840.547222222223</v>
      </c>
    </row>
    <row r="3475" spans="1:2" x14ac:dyDescent="0.25">
      <c r="A3475" s="6">
        <v>17082</v>
      </c>
      <c r="B3475" s="7">
        <v>40568.60833333333</v>
      </c>
    </row>
    <row r="3476" spans="1:2" x14ac:dyDescent="0.25">
      <c r="A3476" s="6">
        <v>17083</v>
      </c>
      <c r="B3476" s="7">
        <v>40583.484722222223</v>
      </c>
    </row>
    <row r="3477" spans="1:2" x14ac:dyDescent="0.25">
      <c r="A3477" s="6">
        <v>17084</v>
      </c>
      <c r="B3477" s="7">
        <v>40851.617361111108</v>
      </c>
    </row>
    <row r="3478" spans="1:2" x14ac:dyDescent="0.25">
      <c r="A3478" s="6">
        <v>17085</v>
      </c>
      <c r="B3478" s="7">
        <v>40524.51666666667</v>
      </c>
    </row>
    <row r="3479" spans="1:2" x14ac:dyDescent="0.25">
      <c r="A3479" s="6">
        <v>17086</v>
      </c>
      <c r="B3479" s="7">
        <v>40823.473611111112</v>
      </c>
    </row>
    <row r="3480" spans="1:2" x14ac:dyDescent="0.25">
      <c r="A3480" s="6">
        <v>17088</v>
      </c>
      <c r="B3480" s="7">
        <v>40633.408333333333</v>
      </c>
    </row>
    <row r="3481" spans="1:2" x14ac:dyDescent="0.25">
      <c r="A3481" s="6">
        <v>17090</v>
      </c>
      <c r="B3481" s="7">
        <v>40532.577777777777</v>
      </c>
    </row>
    <row r="3482" spans="1:2" x14ac:dyDescent="0.25">
      <c r="A3482" s="6">
        <v>17091</v>
      </c>
      <c r="B3482" s="7">
        <v>40519.413194444445</v>
      </c>
    </row>
    <row r="3483" spans="1:2" x14ac:dyDescent="0.25">
      <c r="A3483" s="6">
        <v>17092</v>
      </c>
      <c r="B3483" s="7">
        <v>40609.618750000001</v>
      </c>
    </row>
    <row r="3484" spans="1:2" x14ac:dyDescent="0.25">
      <c r="A3484" s="6">
        <v>17094</v>
      </c>
      <c r="B3484" s="7">
        <v>40564.54791666667</v>
      </c>
    </row>
    <row r="3485" spans="1:2" x14ac:dyDescent="0.25">
      <c r="A3485" s="6">
        <v>17095</v>
      </c>
      <c r="B3485" s="7">
        <v>40552.461805555555</v>
      </c>
    </row>
    <row r="3486" spans="1:2" x14ac:dyDescent="0.25">
      <c r="A3486" s="6">
        <v>17096</v>
      </c>
      <c r="B3486" s="7">
        <v>40625.503472222219</v>
      </c>
    </row>
    <row r="3487" spans="1:2" x14ac:dyDescent="0.25">
      <c r="A3487" s="6">
        <v>17097</v>
      </c>
      <c r="B3487" s="7">
        <v>40521.621527777781</v>
      </c>
    </row>
    <row r="3488" spans="1:2" x14ac:dyDescent="0.25">
      <c r="A3488" s="6">
        <v>17100</v>
      </c>
      <c r="B3488" s="7">
        <v>40868.691666666666</v>
      </c>
    </row>
    <row r="3489" spans="1:2" x14ac:dyDescent="0.25">
      <c r="A3489" s="6">
        <v>17101</v>
      </c>
      <c r="B3489" s="7">
        <v>40708.617361111108</v>
      </c>
    </row>
    <row r="3490" spans="1:2" x14ac:dyDescent="0.25">
      <c r="A3490" s="6">
        <v>17102</v>
      </c>
      <c r="B3490" s="7">
        <v>40625.422222222223</v>
      </c>
    </row>
    <row r="3491" spans="1:2" x14ac:dyDescent="0.25">
      <c r="A3491" s="6">
        <v>17105</v>
      </c>
      <c r="B3491" s="7">
        <v>40580.615277777775</v>
      </c>
    </row>
    <row r="3492" spans="1:2" x14ac:dyDescent="0.25">
      <c r="A3492" s="6">
        <v>17107</v>
      </c>
      <c r="B3492" s="7">
        <v>40608.636805555558</v>
      </c>
    </row>
    <row r="3493" spans="1:2" x14ac:dyDescent="0.25">
      <c r="A3493" s="6">
        <v>17109</v>
      </c>
      <c r="B3493" s="7">
        <v>40654.656944444447</v>
      </c>
    </row>
    <row r="3494" spans="1:2" x14ac:dyDescent="0.25">
      <c r="A3494" s="6">
        <v>17110</v>
      </c>
      <c r="B3494" s="7">
        <v>40721.540277777778</v>
      </c>
    </row>
    <row r="3495" spans="1:2" x14ac:dyDescent="0.25">
      <c r="A3495" s="6">
        <v>17111</v>
      </c>
      <c r="B3495" s="7">
        <v>40839.665972222225</v>
      </c>
    </row>
    <row r="3496" spans="1:2" x14ac:dyDescent="0.25">
      <c r="A3496" s="6">
        <v>17114</v>
      </c>
      <c r="B3496" s="7">
        <v>40552.48541666667</v>
      </c>
    </row>
    <row r="3497" spans="1:2" x14ac:dyDescent="0.25">
      <c r="A3497" s="6">
        <v>17115</v>
      </c>
      <c r="B3497" s="7">
        <v>40653.615277777775</v>
      </c>
    </row>
    <row r="3498" spans="1:2" x14ac:dyDescent="0.25">
      <c r="A3498" s="6">
        <v>17117</v>
      </c>
      <c r="B3498" s="7">
        <v>40598.57916666667</v>
      </c>
    </row>
    <row r="3499" spans="1:2" x14ac:dyDescent="0.25">
      <c r="A3499" s="6">
        <v>17118</v>
      </c>
      <c r="B3499" s="7">
        <v>40569.513194444444</v>
      </c>
    </row>
    <row r="3500" spans="1:2" x14ac:dyDescent="0.25">
      <c r="A3500" s="6">
        <v>17119</v>
      </c>
      <c r="B3500" s="7">
        <v>40827.460416666669</v>
      </c>
    </row>
    <row r="3501" spans="1:2" x14ac:dyDescent="0.25">
      <c r="A3501" s="6">
        <v>17120</v>
      </c>
      <c r="B3501" s="7">
        <v>40653.63958333333</v>
      </c>
    </row>
    <row r="3502" spans="1:2" x14ac:dyDescent="0.25">
      <c r="A3502" s="6">
        <v>17122</v>
      </c>
      <c r="B3502" s="7">
        <v>40767.606249999997</v>
      </c>
    </row>
    <row r="3503" spans="1:2" x14ac:dyDescent="0.25">
      <c r="A3503" s="6">
        <v>17123</v>
      </c>
      <c r="B3503" s="7">
        <v>40725.449305555558</v>
      </c>
    </row>
    <row r="3504" spans="1:2" x14ac:dyDescent="0.25">
      <c r="A3504" s="6">
        <v>17124</v>
      </c>
      <c r="B3504" s="7">
        <v>40701.584722222222</v>
      </c>
    </row>
    <row r="3505" spans="1:2" x14ac:dyDescent="0.25">
      <c r="A3505" s="6">
        <v>17125</v>
      </c>
      <c r="B3505" s="7">
        <v>40836.611805555556</v>
      </c>
    </row>
    <row r="3506" spans="1:2" x14ac:dyDescent="0.25">
      <c r="A3506" s="6">
        <v>17126</v>
      </c>
      <c r="B3506" s="7">
        <v>40524.476388888892</v>
      </c>
    </row>
    <row r="3507" spans="1:2" x14ac:dyDescent="0.25">
      <c r="A3507" s="6">
        <v>17128</v>
      </c>
      <c r="B3507" s="7">
        <v>40552.501388888886</v>
      </c>
    </row>
    <row r="3508" spans="1:2" x14ac:dyDescent="0.25">
      <c r="A3508" s="6">
        <v>17131</v>
      </c>
      <c r="B3508" s="7">
        <v>40811.529166666667</v>
      </c>
    </row>
    <row r="3509" spans="1:2" x14ac:dyDescent="0.25">
      <c r="A3509" s="6">
        <v>17133</v>
      </c>
      <c r="B3509" s="7">
        <v>40620.574305555558</v>
      </c>
    </row>
    <row r="3510" spans="1:2" x14ac:dyDescent="0.25">
      <c r="A3510" s="6">
        <v>17134</v>
      </c>
      <c r="B3510" s="7">
        <v>40622.49722222222</v>
      </c>
    </row>
    <row r="3511" spans="1:2" x14ac:dyDescent="0.25">
      <c r="A3511" s="6">
        <v>17135</v>
      </c>
      <c r="B3511" s="7">
        <v>40515.396527777775</v>
      </c>
    </row>
    <row r="3512" spans="1:2" x14ac:dyDescent="0.25">
      <c r="A3512" s="6">
        <v>17138</v>
      </c>
      <c r="B3512" s="7">
        <v>40611.495833333334</v>
      </c>
    </row>
    <row r="3513" spans="1:2" x14ac:dyDescent="0.25">
      <c r="A3513" s="6">
        <v>17139</v>
      </c>
      <c r="B3513" s="7">
        <v>40598.397222222222</v>
      </c>
    </row>
    <row r="3514" spans="1:2" x14ac:dyDescent="0.25">
      <c r="A3514" s="6">
        <v>17140</v>
      </c>
      <c r="B3514" s="7">
        <v>40639.564583333333</v>
      </c>
    </row>
    <row r="3515" spans="1:2" x14ac:dyDescent="0.25">
      <c r="A3515" s="6">
        <v>17142</v>
      </c>
      <c r="B3515" s="7">
        <v>40647.765277777777</v>
      </c>
    </row>
    <row r="3516" spans="1:2" x14ac:dyDescent="0.25">
      <c r="A3516" s="6">
        <v>17144</v>
      </c>
      <c r="B3516" s="7">
        <v>40802.534722222219</v>
      </c>
    </row>
    <row r="3517" spans="1:2" x14ac:dyDescent="0.25">
      <c r="A3517" s="6">
        <v>17146</v>
      </c>
      <c r="B3517" s="7">
        <v>40528.513888888891</v>
      </c>
    </row>
    <row r="3518" spans="1:2" x14ac:dyDescent="0.25">
      <c r="A3518" s="6">
        <v>17147</v>
      </c>
      <c r="B3518" s="7">
        <v>40575.4</v>
      </c>
    </row>
    <row r="3519" spans="1:2" x14ac:dyDescent="0.25">
      <c r="A3519" s="6">
        <v>17148</v>
      </c>
      <c r="B3519" s="7">
        <v>40835.415972222225</v>
      </c>
    </row>
    <row r="3520" spans="1:2" x14ac:dyDescent="0.25">
      <c r="A3520" s="6">
        <v>17152</v>
      </c>
      <c r="B3520" s="7">
        <v>40623.680555555555</v>
      </c>
    </row>
    <row r="3521" spans="1:2" x14ac:dyDescent="0.25">
      <c r="A3521" s="6">
        <v>17153</v>
      </c>
      <c r="B3521" s="7">
        <v>40862.570833333331</v>
      </c>
    </row>
    <row r="3522" spans="1:2" x14ac:dyDescent="0.25">
      <c r="A3522" s="6">
        <v>17154</v>
      </c>
      <c r="B3522" s="7">
        <v>40811.570833333331</v>
      </c>
    </row>
    <row r="3523" spans="1:2" x14ac:dyDescent="0.25">
      <c r="A3523" s="6">
        <v>17155</v>
      </c>
      <c r="B3523" s="7">
        <v>40709.431944444441</v>
      </c>
    </row>
    <row r="3524" spans="1:2" x14ac:dyDescent="0.25">
      <c r="A3524" s="6">
        <v>17157</v>
      </c>
      <c r="B3524" s="7">
        <v>40710.630555555559</v>
      </c>
    </row>
    <row r="3525" spans="1:2" x14ac:dyDescent="0.25">
      <c r="A3525" s="6">
        <v>17158</v>
      </c>
      <c r="B3525" s="7">
        <v>40526.543749999997</v>
      </c>
    </row>
    <row r="3526" spans="1:2" x14ac:dyDescent="0.25">
      <c r="A3526" s="6">
        <v>17159</v>
      </c>
      <c r="B3526" s="7">
        <v>40715.40902777778</v>
      </c>
    </row>
    <row r="3527" spans="1:2" x14ac:dyDescent="0.25">
      <c r="A3527" s="6">
        <v>17160</v>
      </c>
      <c r="B3527" s="7">
        <v>40645.5</v>
      </c>
    </row>
    <row r="3528" spans="1:2" x14ac:dyDescent="0.25">
      <c r="A3528" s="6">
        <v>17162</v>
      </c>
      <c r="B3528" s="7">
        <v>40581.518750000003</v>
      </c>
    </row>
    <row r="3529" spans="1:2" x14ac:dyDescent="0.25">
      <c r="A3529" s="6">
        <v>17163</v>
      </c>
      <c r="B3529" s="7">
        <v>40808.662499999999</v>
      </c>
    </row>
    <row r="3530" spans="1:2" x14ac:dyDescent="0.25">
      <c r="A3530" s="6">
        <v>17164</v>
      </c>
      <c r="B3530" s="7">
        <v>40613.601388888892</v>
      </c>
    </row>
    <row r="3531" spans="1:2" x14ac:dyDescent="0.25">
      <c r="A3531" s="6">
        <v>17165</v>
      </c>
      <c r="B3531" s="7">
        <v>40602.693749999999</v>
      </c>
    </row>
    <row r="3532" spans="1:2" x14ac:dyDescent="0.25">
      <c r="A3532" s="6">
        <v>17166</v>
      </c>
      <c r="B3532" s="7">
        <v>40683.345833333333</v>
      </c>
    </row>
    <row r="3533" spans="1:2" x14ac:dyDescent="0.25">
      <c r="A3533" s="6">
        <v>17169</v>
      </c>
      <c r="B3533" s="7">
        <v>40703.552777777775</v>
      </c>
    </row>
    <row r="3534" spans="1:2" x14ac:dyDescent="0.25">
      <c r="A3534" s="6">
        <v>17171</v>
      </c>
      <c r="B3534" s="7">
        <v>40597.692361111112</v>
      </c>
    </row>
    <row r="3535" spans="1:2" x14ac:dyDescent="0.25">
      <c r="A3535" s="6">
        <v>17172</v>
      </c>
      <c r="B3535" s="7">
        <v>40808.400000000001</v>
      </c>
    </row>
    <row r="3536" spans="1:2" x14ac:dyDescent="0.25">
      <c r="A3536" s="6">
        <v>17173</v>
      </c>
      <c r="B3536" s="7">
        <v>40755.643055555556</v>
      </c>
    </row>
    <row r="3537" spans="1:2" x14ac:dyDescent="0.25">
      <c r="A3537" s="6">
        <v>17174</v>
      </c>
      <c r="B3537" s="7">
        <v>40669.490972222222</v>
      </c>
    </row>
    <row r="3538" spans="1:2" x14ac:dyDescent="0.25">
      <c r="A3538" s="6">
        <v>17175</v>
      </c>
      <c r="B3538" s="7">
        <v>40590.62222222222</v>
      </c>
    </row>
    <row r="3539" spans="1:2" x14ac:dyDescent="0.25">
      <c r="A3539" s="6">
        <v>17176</v>
      </c>
      <c r="B3539" s="7">
        <v>40685.52847222222</v>
      </c>
    </row>
    <row r="3540" spans="1:2" x14ac:dyDescent="0.25">
      <c r="A3540" s="6">
        <v>17179</v>
      </c>
      <c r="B3540" s="7">
        <v>40525.599999999999</v>
      </c>
    </row>
    <row r="3541" spans="1:2" x14ac:dyDescent="0.25">
      <c r="A3541" s="6">
        <v>17180</v>
      </c>
      <c r="B3541" s="7">
        <v>40570.753472222219</v>
      </c>
    </row>
    <row r="3542" spans="1:2" x14ac:dyDescent="0.25">
      <c r="A3542" s="6">
        <v>17181</v>
      </c>
      <c r="B3542" s="7">
        <v>40513.526388888888</v>
      </c>
    </row>
    <row r="3543" spans="1:2" x14ac:dyDescent="0.25">
      <c r="A3543" s="6">
        <v>17183</v>
      </c>
      <c r="B3543" s="7">
        <v>40781.642361111109</v>
      </c>
    </row>
    <row r="3544" spans="1:2" x14ac:dyDescent="0.25">
      <c r="A3544" s="6">
        <v>17186</v>
      </c>
      <c r="B3544" s="7">
        <v>40826.536111111112</v>
      </c>
    </row>
    <row r="3545" spans="1:2" x14ac:dyDescent="0.25">
      <c r="A3545" s="6">
        <v>17187</v>
      </c>
      <c r="B3545" s="7">
        <v>40660.527083333334</v>
      </c>
    </row>
    <row r="3546" spans="1:2" x14ac:dyDescent="0.25">
      <c r="A3546" s="6">
        <v>17188</v>
      </c>
      <c r="B3546" s="7">
        <v>40524.538888888892</v>
      </c>
    </row>
    <row r="3547" spans="1:2" x14ac:dyDescent="0.25">
      <c r="A3547" s="6">
        <v>17189</v>
      </c>
      <c r="B3547" s="7">
        <v>40527.727777777778</v>
      </c>
    </row>
    <row r="3548" spans="1:2" x14ac:dyDescent="0.25">
      <c r="A3548" s="6">
        <v>17190</v>
      </c>
      <c r="B3548" s="7">
        <v>40679.645138888889</v>
      </c>
    </row>
    <row r="3549" spans="1:2" x14ac:dyDescent="0.25">
      <c r="A3549" s="6">
        <v>17191</v>
      </c>
      <c r="B3549" s="7">
        <v>40518.60833333333</v>
      </c>
    </row>
    <row r="3550" spans="1:2" x14ac:dyDescent="0.25">
      <c r="A3550" s="6">
        <v>17193</v>
      </c>
      <c r="B3550" s="7">
        <v>40710.419444444444</v>
      </c>
    </row>
    <row r="3551" spans="1:2" x14ac:dyDescent="0.25">
      <c r="A3551" s="6">
        <v>17194</v>
      </c>
      <c r="B3551" s="7">
        <v>40526.504166666666</v>
      </c>
    </row>
    <row r="3552" spans="1:2" x14ac:dyDescent="0.25">
      <c r="A3552" s="6">
        <v>17197</v>
      </c>
      <c r="B3552" s="7">
        <v>40857.438888888886</v>
      </c>
    </row>
    <row r="3553" spans="1:2" x14ac:dyDescent="0.25">
      <c r="A3553" s="6">
        <v>17198</v>
      </c>
      <c r="B3553" s="7">
        <v>40515.620833333334</v>
      </c>
    </row>
    <row r="3554" spans="1:2" x14ac:dyDescent="0.25">
      <c r="A3554" s="6">
        <v>17201</v>
      </c>
      <c r="B3554" s="7">
        <v>40833.496527777781</v>
      </c>
    </row>
    <row r="3555" spans="1:2" x14ac:dyDescent="0.25">
      <c r="A3555" s="6">
        <v>17203</v>
      </c>
      <c r="B3555" s="7">
        <v>40826.609027777777</v>
      </c>
    </row>
    <row r="3556" spans="1:2" x14ac:dyDescent="0.25">
      <c r="A3556" s="6">
        <v>17204</v>
      </c>
      <c r="B3556" s="7">
        <v>40623.529166666667</v>
      </c>
    </row>
    <row r="3557" spans="1:2" x14ac:dyDescent="0.25">
      <c r="A3557" s="6">
        <v>17205</v>
      </c>
      <c r="B3557" s="7">
        <v>40833.531944444447</v>
      </c>
    </row>
    <row r="3558" spans="1:2" x14ac:dyDescent="0.25">
      <c r="A3558" s="6">
        <v>17206</v>
      </c>
      <c r="B3558" s="7">
        <v>40833.559027777781</v>
      </c>
    </row>
    <row r="3559" spans="1:2" x14ac:dyDescent="0.25">
      <c r="A3559" s="6">
        <v>17211</v>
      </c>
      <c r="B3559" s="7">
        <v>40517.530555555553</v>
      </c>
    </row>
    <row r="3560" spans="1:2" x14ac:dyDescent="0.25">
      <c r="A3560" s="6">
        <v>17212</v>
      </c>
      <c r="B3560" s="7">
        <v>40633.820833333331</v>
      </c>
    </row>
    <row r="3561" spans="1:2" x14ac:dyDescent="0.25">
      <c r="A3561" s="6">
        <v>17213</v>
      </c>
      <c r="B3561" s="7">
        <v>40520.543749999997</v>
      </c>
    </row>
    <row r="3562" spans="1:2" x14ac:dyDescent="0.25">
      <c r="A3562" s="6">
        <v>17214</v>
      </c>
      <c r="B3562" s="7">
        <v>40527.634722222225</v>
      </c>
    </row>
    <row r="3563" spans="1:2" x14ac:dyDescent="0.25">
      <c r="A3563" s="6">
        <v>17217</v>
      </c>
      <c r="B3563" s="7">
        <v>40652.72152777778</v>
      </c>
    </row>
    <row r="3564" spans="1:2" x14ac:dyDescent="0.25">
      <c r="A3564" s="6">
        <v>17218</v>
      </c>
      <c r="B3564" s="7">
        <v>40518.642361111109</v>
      </c>
    </row>
    <row r="3565" spans="1:2" x14ac:dyDescent="0.25">
      <c r="A3565" s="6">
        <v>17219</v>
      </c>
      <c r="B3565" s="7">
        <v>40855.475694444445</v>
      </c>
    </row>
    <row r="3566" spans="1:2" x14ac:dyDescent="0.25">
      <c r="A3566" s="6">
        <v>17220</v>
      </c>
      <c r="B3566" s="7">
        <v>40522.620833333334</v>
      </c>
    </row>
    <row r="3567" spans="1:2" x14ac:dyDescent="0.25">
      <c r="A3567" s="6">
        <v>17221</v>
      </c>
      <c r="B3567" s="7">
        <v>40850.73541666667</v>
      </c>
    </row>
    <row r="3568" spans="1:2" x14ac:dyDescent="0.25">
      <c r="A3568" s="6">
        <v>17222</v>
      </c>
      <c r="B3568" s="7">
        <v>40821.581944444442</v>
      </c>
    </row>
    <row r="3569" spans="1:2" x14ac:dyDescent="0.25">
      <c r="A3569" s="6">
        <v>17223</v>
      </c>
      <c r="B3569" s="7">
        <v>40518.588888888888</v>
      </c>
    </row>
    <row r="3570" spans="1:2" x14ac:dyDescent="0.25">
      <c r="A3570" s="6">
        <v>17226</v>
      </c>
      <c r="B3570" s="7">
        <v>40578.494444444441</v>
      </c>
    </row>
    <row r="3571" spans="1:2" x14ac:dyDescent="0.25">
      <c r="A3571" s="6">
        <v>17227</v>
      </c>
      <c r="B3571" s="7">
        <v>40518.469444444447</v>
      </c>
    </row>
    <row r="3572" spans="1:2" x14ac:dyDescent="0.25">
      <c r="A3572" s="6">
        <v>17228</v>
      </c>
      <c r="B3572" s="7">
        <v>40514.666666666664</v>
      </c>
    </row>
    <row r="3573" spans="1:2" x14ac:dyDescent="0.25">
      <c r="A3573" s="6">
        <v>17229</v>
      </c>
      <c r="B3573" s="7">
        <v>40744.526388888888</v>
      </c>
    </row>
    <row r="3574" spans="1:2" x14ac:dyDescent="0.25">
      <c r="A3574" s="6">
        <v>17230</v>
      </c>
      <c r="B3574" s="7">
        <v>40527.473611111112</v>
      </c>
    </row>
    <row r="3575" spans="1:2" x14ac:dyDescent="0.25">
      <c r="A3575" s="6">
        <v>17231</v>
      </c>
      <c r="B3575" s="7">
        <v>40525.594444444447</v>
      </c>
    </row>
    <row r="3576" spans="1:2" x14ac:dyDescent="0.25">
      <c r="A3576" s="6">
        <v>17232</v>
      </c>
      <c r="B3576" s="7">
        <v>40872.51666666667</v>
      </c>
    </row>
    <row r="3577" spans="1:2" x14ac:dyDescent="0.25">
      <c r="A3577" s="6">
        <v>17233</v>
      </c>
      <c r="B3577" s="7">
        <v>40851.587500000001</v>
      </c>
    </row>
    <row r="3578" spans="1:2" x14ac:dyDescent="0.25">
      <c r="A3578" s="6">
        <v>17234</v>
      </c>
      <c r="B3578" s="7">
        <v>40704.472222222219</v>
      </c>
    </row>
    <row r="3579" spans="1:2" x14ac:dyDescent="0.25">
      <c r="A3579" s="6">
        <v>17235</v>
      </c>
      <c r="B3579" s="7">
        <v>40514.568055555559</v>
      </c>
    </row>
    <row r="3580" spans="1:2" x14ac:dyDescent="0.25">
      <c r="A3580" s="6">
        <v>17236</v>
      </c>
      <c r="B3580" s="7">
        <v>40524.492361111108</v>
      </c>
    </row>
    <row r="3581" spans="1:2" x14ac:dyDescent="0.25">
      <c r="A3581" s="6">
        <v>17237</v>
      </c>
      <c r="B3581" s="7">
        <v>40864.538194444445</v>
      </c>
    </row>
    <row r="3582" spans="1:2" x14ac:dyDescent="0.25">
      <c r="A3582" s="6">
        <v>17238</v>
      </c>
      <c r="B3582" s="7">
        <v>40515.628472222219</v>
      </c>
    </row>
    <row r="3583" spans="1:2" x14ac:dyDescent="0.25">
      <c r="A3583" s="6">
        <v>17239</v>
      </c>
      <c r="B3583" s="7">
        <v>40574.40347222222</v>
      </c>
    </row>
    <row r="3584" spans="1:2" x14ac:dyDescent="0.25">
      <c r="A3584" s="6">
        <v>17242</v>
      </c>
      <c r="B3584" s="7">
        <v>40706.544444444444</v>
      </c>
    </row>
    <row r="3585" spans="1:2" x14ac:dyDescent="0.25">
      <c r="A3585" s="6">
        <v>17243</v>
      </c>
      <c r="B3585" s="7">
        <v>40517.418749999997</v>
      </c>
    </row>
    <row r="3586" spans="1:2" x14ac:dyDescent="0.25">
      <c r="A3586" s="6">
        <v>17244</v>
      </c>
      <c r="B3586" s="7">
        <v>40833.638194444444</v>
      </c>
    </row>
    <row r="3587" spans="1:2" x14ac:dyDescent="0.25">
      <c r="A3587" s="6">
        <v>17245</v>
      </c>
      <c r="B3587" s="7">
        <v>40682.446527777778</v>
      </c>
    </row>
    <row r="3588" spans="1:2" x14ac:dyDescent="0.25">
      <c r="A3588" s="6">
        <v>17247</v>
      </c>
      <c r="B3588" s="7">
        <v>40871.63958333333</v>
      </c>
    </row>
    <row r="3589" spans="1:2" x14ac:dyDescent="0.25">
      <c r="A3589" s="6">
        <v>17248</v>
      </c>
      <c r="B3589" s="7">
        <v>40766.56527777778</v>
      </c>
    </row>
    <row r="3590" spans="1:2" x14ac:dyDescent="0.25">
      <c r="A3590" s="6">
        <v>17250</v>
      </c>
      <c r="B3590" s="7">
        <v>40625.697916666664</v>
      </c>
    </row>
    <row r="3591" spans="1:2" x14ac:dyDescent="0.25">
      <c r="A3591" s="6">
        <v>17251</v>
      </c>
      <c r="B3591" s="7">
        <v>40524.462500000001</v>
      </c>
    </row>
    <row r="3592" spans="1:2" x14ac:dyDescent="0.25">
      <c r="A3592" s="6">
        <v>17252</v>
      </c>
      <c r="B3592" s="7">
        <v>40700.695138888892</v>
      </c>
    </row>
    <row r="3593" spans="1:2" x14ac:dyDescent="0.25">
      <c r="A3593" s="6">
        <v>17253</v>
      </c>
      <c r="B3593" s="7">
        <v>40868.540972222225</v>
      </c>
    </row>
    <row r="3594" spans="1:2" x14ac:dyDescent="0.25">
      <c r="A3594" s="6">
        <v>17254</v>
      </c>
      <c r="B3594" s="7">
        <v>40871.589583333334</v>
      </c>
    </row>
    <row r="3595" spans="1:2" x14ac:dyDescent="0.25">
      <c r="A3595" s="6">
        <v>17255</v>
      </c>
      <c r="B3595" s="7">
        <v>40587.637499999997</v>
      </c>
    </row>
    <row r="3596" spans="1:2" x14ac:dyDescent="0.25">
      <c r="A3596" s="6">
        <v>17256</v>
      </c>
      <c r="B3596" s="7">
        <v>40574.620138888888</v>
      </c>
    </row>
    <row r="3597" spans="1:2" x14ac:dyDescent="0.25">
      <c r="A3597" s="6">
        <v>17259</v>
      </c>
      <c r="B3597" s="7">
        <v>40518.538194444445</v>
      </c>
    </row>
    <row r="3598" spans="1:2" x14ac:dyDescent="0.25">
      <c r="A3598" s="6">
        <v>17262</v>
      </c>
      <c r="B3598" s="7">
        <v>40520.5625</v>
      </c>
    </row>
    <row r="3599" spans="1:2" x14ac:dyDescent="0.25">
      <c r="A3599" s="6">
        <v>17263</v>
      </c>
      <c r="B3599" s="7">
        <v>40678.605555555558</v>
      </c>
    </row>
    <row r="3600" spans="1:2" x14ac:dyDescent="0.25">
      <c r="A3600" s="6">
        <v>17265</v>
      </c>
      <c r="B3600" s="7">
        <v>40706.5</v>
      </c>
    </row>
    <row r="3601" spans="1:2" x14ac:dyDescent="0.25">
      <c r="A3601" s="6">
        <v>17266</v>
      </c>
      <c r="B3601" s="7">
        <v>40739.497916666667</v>
      </c>
    </row>
    <row r="3602" spans="1:2" x14ac:dyDescent="0.25">
      <c r="A3602" s="6">
        <v>17267</v>
      </c>
      <c r="B3602" s="7">
        <v>40759.72152777778</v>
      </c>
    </row>
    <row r="3603" spans="1:2" x14ac:dyDescent="0.25">
      <c r="A3603" s="6">
        <v>17268</v>
      </c>
      <c r="B3603" s="7">
        <v>40641.555555555555</v>
      </c>
    </row>
    <row r="3604" spans="1:2" x14ac:dyDescent="0.25">
      <c r="A3604" s="6">
        <v>17272</v>
      </c>
      <c r="B3604" s="7">
        <v>40624.503472222219</v>
      </c>
    </row>
    <row r="3605" spans="1:2" x14ac:dyDescent="0.25">
      <c r="A3605" s="6">
        <v>17274</v>
      </c>
      <c r="B3605" s="7">
        <v>40851.552777777775</v>
      </c>
    </row>
    <row r="3606" spans="1:2" x14ac:dyDescent="0.25">
      <c r="A3606" s="6">
        <v>17277</v>
      </c>
      <c r="B3606" s="7">
        <v>40564.525694444441</v>
      </c>
    </row>
    <row r="3607" spans="1:2" x14ac:dyDescent="0.25">
      <c r="A3607" s="6">
        <v>17278</v>
      </c>
      <c r="B3607" s="7">
        <v>40645.548611111109</v>
      </c>
    </row>
    <row r="3608" spans="1:2" x14ac:dyDescent="0.25">
      <c r="A3608" s="6">
        <v>17279</v>
      </c>
      <c r="B3608" s="7">
        <v>40829.498611111114</v>
      </c>
    </row>
    <row r="3609" spans="1:2" x14ac:dyDescent="0.25">
      <c r="A3609" s="6">
        <v>17282</v>
      </c>
      <c r="B3609" s="7">
        <v>40587.48333333333</v>
      </c>
    </row>
    <row r="3610" spans="1:2" x14ac:dyDescent="0.25">
      <c r="A3610" s="6">
        <v>17284</v>
      </c>
      <c r="B3610" s="7">
        <v>40550.604861111111</v>
      </c>
    </row>
    <row r="3611" spans="1:2" x14ac:dyDescent="0.25">
      <c r="A3611" s="6">
        <v>17286</v>
      </c>
      <c r="B3611" s="7">
        <v>40865.532638888886</v>
      </c>
    </row>
    <row r="3612" spans="1:2" x14ac:dyDescent="0.25">
      <c r="A3612" s="6">
        <v>17287</v>
      </c>
      <c r="B3612" s="7">
        <v>40514.515277777777</v>
      </c>
    </row>
    <row r="3613" spans="1:2" x14ac:dyDescent="0.25">
      <c r="A3613" s="6">
        <v>17288</v>
      </c>
      <c r="B3613" s="7">
        <v>40528.564583333333</v>
      </c>
    </row>
    <row r="3614" spans="1:2" x14ac:dyDescent="0.25">
      <c r="A3614" s="6">
        <v>17289</v>
      </c>
      <c r="B3614" s="7">
        <v>40706.57708333333</v>
      </c>
    </row>
    <row r="3615" spans="1:2" x14ac:dyDescent="0.25">
      <c r="A3615" s="6">
        <v>17290</v>
      </c>
      <c r="B3615" s="7">
        <v>40870.661805555559</v>
      </c>
    </row>
    <row r="3616" spans="1:2" x14ac:dyDescent="0.25">
      <c r="A3616" s="6">
        <v>17291</v>
      </c>
      <c r="B3616" s="7">
        <v>40578.544444444444</v>
      </c>
    </row>
    <row r="3617" spans="1:2" x14ac:dyDescent="0.25">
      <c r="A3617" s="6">
        <v>17293</v>
      </c>
      <c r="B3617" s="7">
        <v>40525.621527777781</v>
      </c>
    </row>
    <row r="3618" spans="1:2" x14ac:dyDescent="0.25">
      <c r="A3618" s="6">
        <v>17295</v>
      </c>
      <c r="B3618" s="7">
        <v>40822.515277777777</v>
      </c>
    </row>
    <row r="3619" spans="1:2" x14ac:dyDescent="0.25">
      <c r="A3619" s="6">
        <v>17297</v>
      </c>
      <c r="B3619" s="7">
        <v>40869.613194444442</v>
      </c>
    </row>
    <row r="3620" spans="1:2" x14ac:dyDescent="0.25">
      <c r="A3620" s="6">
        <v>17298</v>
      </c>
      <c r="B3620" s="7">
        <v>40762.51458333333</v>
      </c>
    </row>
    <row r="3621" spans="1:2" x14ac:dyDescent="0.25">
      <c r="A3621" s="6">
        <v>17299</v>
      </c>
      <c r="B3621" s="7">
        <v>40713.669444444444</v>
      </c>
    </row>
    <row r="3622" spans="1:2" x14ac:dyDescent="0.25">
      <c r="A3622" s="6">
        <v>17301</v>
      </c>
      <c r="B3622" s="7">
        <v>40865.571527777778</v>
      </c>
    </row>
    <row r="3623" spans="1:2" x14ac:dyDescent="0.25">
      <c r="A3623" s="6">
        <v>17302</v>
      </c>
      <c r="B3623" s="7">
        <v>40581.426388888889</v>
      </c>
    </row>
    <row r="3624" spans="1:2" x14ac:dyDescent="0.25">
      <c r="A3624" s="6">
        <v>17303</v>
      </c>
      <c r="B3624" s="7">
        <v>40525.563888888886</v>
      </c>
    </row>
    <row r="3625" spans="1:2" x14ac:dyDescent="0.25">
      <c r="A3625" s="6">
        <v>17306</v>
      </c>
      <c r="B3625" s="7">
        <v>40533.56527777778</v>
      </c>
    </row>
    <row r="3626" spans="1:2" x14ac:dyDescent="0.25">
      <c r="A3626" s="6">
        <v>17309</v>
      </c>
      <c r="B3626" s="7">
        <v>40791.638888888891</v>
      </c>
    </row>
    <row r="3627" spans="1:2" x14ac:dyDescent="0.25">
      <c r="A3627" s="6">
        <v>17311</v>
      </c>
      <c r="B3627" s="7">
        <v>40570.455555555556</v>
      </c>
    </row>
    <row r="3628" spans="1:2" x14ac:dyDescent="0.25">
      <c r="A3628" s="6">
        <v>17312</v>
      </c>
      <c r="B3628" s="7">
        <v>40727.550000000003</v>
      </c>
    </row>
    <row r="3629" spans="1:2" x14ac:dyDescent="0.25">
      <c r="A3629" s="6">
        <v>17313</v>
      </c>
      <c r="B3629" s="7">
        <v>40855.65625</v>
      </c>
    </row>
    <row r="3630" spans="1:2" x14ac:dyDescent="0.25">
      <c r="A3630" s="6">
        <v>17314</v>
      </c>
      <c r="B3630" s="7">
        <v>40574.475694444445</v>
      </c>
    </row>
    <row r="3631" spans="1:2" x14ac:dyDescent="0.25">
      <c r="A3631" s="6">
        <v>17315</v>
      </c>
      <c r="B3631" s="7">
        <v>40529.51666666667</v>
      </c>
    </row>
    <row r="3632" spans="1:2" x14ac:dyDescent="0.25">
      <c r="A3632" s="6">
        <v>17317</v>
      </c>
      <c r="B3632" s="7">
        <v>40797.53125</v>
      </c>
    </row>
    <row r="3633" spans="1:2" x14ac:dyDescent="0.25">
      <c r="A3633" s="6">
        <v>17320</v>
      </c>
      <c r="B3633" s="7">
        <v>40518.651388888888</v>
      </c>
    </row>
    <row r="3634" spans="1:2" x14ac:dyDescent="0.25">
      <c r="A3634" s="6">
        <v>17321</v>
      </c>
      <c r="B3634" s="7">
        <v>40819.481944444444</v>
      </c>
    </row>
    <row r="3635" spans="1:2" x14ac:dyDescent="0.25">
      <c r="A3635" s="6">
        <v>17323</v>
      </c>
      <c r="B3635" s="7">
        <v>40594.609722222223</v>
      </c>
    </row>
    <row r="3636" spans="1:2" x14ac:dyDescent="0.25">
      <c r="A3636" s="6">
        <v>17324</v>
      </c>
      <c r="B3636" s="7">
        <v>40520.53125</v>
      </c>
    </row>
    <row r="3637" spans="1:2" x14ac:dyDescent="0.25">
      <c r="A3637" s="6">
        <v>17325</v>
      </c>
      <c r="B3637" s="7">
        <v>40606.54791666667</v>
      </c>
    </row>
    <row r="3638" spans="1:2" x14ac:dyDescent="0.25">
      <c r="A3638" s="6">
        <v>17329</v>
      </c>
      <c r="B3638" s="7">
        <v>40571.645138888889</v>
      </c>
    </row>
    <row r="3639" spans="1:2" x14ac:dyDescent="0.25">
      <c r="A3639" s="6">
        <v>17330</v>
      </c>
      <c r="B3639" s="7">
        <v>40819.476388888892</v>
      </c>
    </row>
    <row r="3640" spans="1:2" x14ac:dyDescent="0.25">
      <c r="A3640" s="6">
        <v>17331</v>
      </c>
      <c r="B3640" s="7">
        <v>40763.496527777781</v>
      </c>
    </row>
    <row r="3641" spans="1:2" x14ac:dyDescent="0.25">
      <c r="A3641" s="6">
        <v>17333</v>
      </c>
      <c r="B3641" s="7">
        <v>40801.424305555556</v>
      </c>
    </row>
    <row r="3642" spans="1:2" x14ac:dyDescent="0.25">
      <c r="A3642" s="6">
        <v>17334</v>
      </c>
      <c r="B3642" s="7">
        <v>40578.377083333333</v>
      </c>
    </row>
    <row r="3643" spans="1:2" x14ac:dyDescent="0.25">
      <c r="A3643" s="6">
        <v>17337</v>
      </c>
      <c r="B3643" s="7">
        <v>40576.712500000001</v>
      </c>
    </row>
    <row r="3644" spans="1:2" x14ac:dyDescent="0.25">
      <c r="A3644" s="6">
        <v>17338</v>
      </c>
      <c r="B3644" s="7">
        <v>40525.539583333331</v>
      </c>
    </row>
    <row r="3645" spans="1:2" x14ac:dyDescent="0.25">
      <c r="A3645" s="6">
        <v>17339</v>
      </c>
      <c r="B3645" s="7">
        <v>40521.613888888889</v>
      </c>
    </row>
    <row r="3646" spans="1:2" x14ac:dyDescent="0.25">
      <c r="A3646" s="6">
        <v>17340</v>
      </c>
      <c r="B3646" s="7">
        <v>40520.663888888892</v>
      </c>
    </row>
    <row r="3647" spans="1:2" x14ac:dyDescent="0.25">
      <c r="A3647" s="6">
        <v>17341</v>
      </c>
      <c r="B3647" s="7">
        <v>40520.531944444447</v>
      </c>
    </row>
    <row r="3648" spans="1:2" x14ac:dyDescent="0.25">
      <c r="A3648" s="6">
        <v>17343</v>
      </c>
      <c r="B3648" s="7">
        <v>40531.629861111112</v>
      </c>
    </row>
    <row r="3649" spans="1:2" x14ac:dyDescent="0.25">
      <c r="A3649" s="6">
        <v>17344</v>
      </c>
      <c r="B3649" s="7">
        <v>40840.538888888892</v>
      </c>
    </row>
    <row r="3650" spans="1:2" x14ac:dyDescent="0.25">
      <c r="A3650" s="6">
        <v>17345</v>
      </c>
      <c r="B3650" s="7">
        <v>40690.518055555556</v>
      </c>
    </row>
    <row r="3651" spans="1:2" x14ac:dyDescent="0.25">
      <c r="A3651" s="6">
        <v>17346</v>
      </c>
      <c r="B3651" s="7">
        <v>40513.606944444444</v>
      </c>
    </row>
    <row r="3652" spans="1:2" x14ac:dyDescent="0.25">
      <c r="A3652" s="6">
        <v>17347</v>
      </c>
      <c r="B3652" s="7">
        <v>40800.550000000003</v>
      </c>
    </row>
    <row r="3653" spans="1:2" x14ac:dyDescent="0.25">
      <c r="A3653" s="6">
        <v>17348</v>
      </c>
      <c r="B3653" s="7">
        <v>40589.450694444444</v>
      </c>
    </row>
    <row r="3654" spans="1:2" x14ac:dyDescent="0.25">
      <c r="A3654" s="6">
        <v>17349</v>
      </c>
      <c r="B3654" s="7">
        <v>40707.603472222225</v>
      </c>
    </row>
    <row r="3655" spans="1:2" x14ac:dyDescent="0.25">
      <c r="A3655" s="6">
        <v>17350</v>
      </c>
      <c r="B3655" s="7">
        <v>40835.670138888891</v>
      </c>
    </row>
    <row r="3656" spans="1:2" x14ac:dyDescent="0.25">
      <c r="A3656" s="6">
        <v>17351</v>
      </c>
      <c r="B3656" s="7">
        <v>40613.670138888891</v>
      </c>
    </row>
    <row r="3657" spans="1:2" x14ac:dyDescent="0.25">
      <c r="A3657" s="6">
        <v>17353</v>
      </c>
      <c r="B3657" s="7">
        <v>40732.678472222222</v>
      </c>
    </row>
    <row r="3658" spans="1:2" x14ac:dyDescent="0.25">
      <c r="A3658" s="6">
        <v>17354</v>
      </c>
      <c r="B3658" s="7">
        <v>40836.44027777778</v>
      </c>
    </row>
    <row r="3659" spans="1:2" x14ac:dyDescent="0.25">
      <c r="A3659" s="6">
        <v>17356</v>
      </c>
      <c r="B3659" s="7">
        <v>40575.463194444441</v>
      </c>
    </row>
    <row r="3660" spans="1:2" x14ac:dyDescent="0.25">
      <c r="A3660" s="6">
        <v>17357</v>
      </c>
      <c r="B3660" s="7">
        <v>40862.686805555553</v>
      </c>
    </row>
    <row r="3661" spans="1:2" x14ac:dyDescent="0.25">
      <c r="A3661" s="6">
        <v>17358</v>
      </c>
      <c r="B3661" s="7">
        <v>40531.594444444447</v>
      </c>
    </row>
    <row r="3662" spans="1:2" x14ac:dyDescent="0.25">
      <c r="A3662" s="6">
        <v>17359</v>
      </c>
      <c r="B3662" s="7">
        <v>40875.609027777777</v>
      </c>
    </row>
    <row r="3663" spans="1:2" x14ac:dyDescent="0.25">
      <c r="A3663" s="6">
        <v>17360</v>
      </c>
      <c r="B3663" s="7">
        <v>40702.714583333334</v>
      </c>
    </row>
    <row r="3664" spans="1:2" x14ac:dyDescent="0.25">
      <c r="A3664" s="6">
        <v>17361</v>
      </c>
      <c r="B3664" s="7">
        <v>40595.413194444445</v>
      </c>
    </row>
    <row r="3665" spans="1:2" x14ac:dyDescent="0.25">
      <c r="A3665" s="6">
        <v>17362</v>
      </c>
      <c r="B3665" s="7">
        <v>40577.43472222222</v>
      </c>
    </row>
    <row r="3666" spans="1:2" x14ac:dyDescent="0.25">
      <c r="A3666" s="6">
        <v>17364</v>
      </c>
      <c r="B3666" s="7">
        <v>40555.706250000003</v>
      </c>
    </row>
    <row r="3667" spans="1:2" x14ac:dyDescent="0.25">
      <c r="A3667" s="6">
        <v>17365</v>
      </c>
      <c r="B3667" s="7">
        <v>40554.507638888892</v>
      </c>
    </row>
    <row r="3668" spans="1:2" x14ac:dyDescent="0.25">
      <c r="A3668" s="6">
        <v>17367</v>
      </c>
      <c r="B3668" s="7">
        <v>40648.597916666666</v>
      </c>
    </row>
    <row r="3669" spans="1:2" x14ac:dyDescent="0.25">
      <c r="A3669" s="6">
        <v>17368</v>
      </c>
      <c r="B3669" s="7">
        <v>40549.497916666667</v>
      </c>
    </row>
    <row r="3670" spans="1:2" x14ac:dyDescent="0.25">
      <c r="A3670" s="6">
        <v>17370</v>
      </c>
      <c r="B3670" s="7">
        <v>40717.493055555555</v>
      </c>
    </row>
    <row r="3671" spans="1:2" x14ac:dyDescent="0.25">
      <c r="A3671" s="6">
        <v>17371</v>
      </c>
      <c r="B3671" s="7">
        <v>40525.638888888891</v>
      </c>
    </row>
    <row r="3672" spans="1:2" x14ac:dyDescent="0.25">
      <c r="A3672" s="6">
        <v>17372</v>
      </c>
      <c r="B3672" s="7">
        <v>40524.5</v>
      </c>
    </row>
    <row r="3673" spans="1:2" x14ac:dyDescent="0.25">
      <c r="A3673" s="6">
        <v>17373</v>
      </c>
      <c r="B3673" s="7">
        <v>40574.490277777775</v>
      </c>
    </row>
    <row r="3674" spans="1:2" x14ac:dyDescent="0.25">
      <c r="A3674" s="6">
        <v>17374</v>
      </c>
      <c r="B3674" s="7">
        <v>40605.536805555559</v>
      </c>
    </row>
    <row r="3675" spans="1:2" x14ac:dyDescent="0.25">
      <c r="A3675" s="6">
        <v>17375</v>
      </c>
      <c r="B3675" s="7">
        <v>40525.636111111111</v>
      </c>
    </row>
    <row r="3676" spans="1:2" x14ac:dyDescent="0.25">
      <c r="A3676" s="6">
        <v>17376</v>
      </c>
      <c r="B3676" s="7">
        <v>40575.591666666667</v>
      </c>
    </row>
    <row r="3677" spans="1:2" x14ac:dyDescent="0.25">
      <c r="A3677" s="6">
        <v>17377</v>
      </c>
      <c r="B3677" s="7">
        <v>40513.524305555555</v>
      </c>
    </row>
    <row r="3678" spans="1:2" x14ac:dyDescent="0.25">
      <c r="A3678" s="6">
        <v>17379</v>
      </c>
      <c r="B3678" s="7">
        <v>40875.580555555556</v>
      </c>
    </row>
    <row r="3679" spans="1:2" x14ac:dyDescent="0.25">
      <c r="A3679" s="6">
        <v>17381</v>
      </c>
      <c r="B3679" s="7">
        <v>40514.540277777778</v>
      </c>
    </row>
    <row r="3680" spans="1:2" x14ac:dyDescent="0.25">
      <c r="A3680" s="6">
        <v>17382</v>
      </c>
      <c r="B3680" s="7">
        <v>40821.545138888891</v>
      </c>
    </row>
    <row r="3681" spans="1:2" x14ac:dyDescent="0.25">
      <c r="A3681" s="6">
        <v>17383</v>
      </c>
      <c r="B3681" s="7">
        <v>40882.73333333333</v>
      </c>
    </row>
    <row r="3682" spans="1:2" x14ac:dyDescent="0.25">
      <c r="A3682" s="6">
        <v>17384</v>
      </c>
      <c r="B3682" s="7">
        <v>40667.671527777777</v>
      </c>
    </row>
    <row r="3683" spans="1:2" x14ac:dyDescent="0.25">
      <c r="A3683" s="6">
        <v>17385</v>
      </c>
      <c r="B3683" s="7">
        <v>40872.459722222222</v>
      </c>
    </row>
    <row r="3684" spans="1:2" x14ac:dyDescent="0.25">
      <c r="A3684" s="6">
        <v>17386</v>
      </c>
      <c r="B3684" s="7">
        <v>40721.507638888892</v>
      </c>
    </row>
    <row r="3685" spans="1:2" x14ac:dyDescent="0.25">
      <c r="A3685" s="6">
        <v>17387</v>
      </c>
      <c r="B3685" s="7">
        <v>40853.475694444445</v>
      </c>
    </row>
    <row r="3686" spans="1:2" x14ac:dyDescent="0.25">
      <c r="A3686" s="6">
        <v>17388</v>
      </c>
      <c r="B3686" s="7">
        <v>40599.519444444442</v>
      </c>
    </row>
    <row r="3687" spans="1:2" x14ac:dyDescent="0.25">
      <c r="A3687" s="6">
        <v>17389</v>
      </c>
      <c r="B3687" s="7">
        <v>40555.658333333333</v>
      </c>
    </row>
    <row r="3688" spans="1:2" x14ac:dyDescent="0.25">
      <c r="A3688" s="6">
        <v>17391</v>
      </c>
      <c r="B3688" s="7">
        <v>40722.51458333333</v>
      </c>
    </row>
    <row r="3689" spans="1:2" x14ac:dyDescent="0.25">
      <c r="A3689" s="6">
        <v>17392</v>
      </c>
      <c r="B3689" s="7">
        <v>40528.794444444444</v>
      </c>
    </row>
    <row r="3690" spans="1:2" x14ac:dyDescent="0.25">
      <c r="A3690" s="6">
        <v>17394</v>
      </c>
      <c r="B3690" s="7">
        <v>40667.556944444441</v>
      </c>
    </row>
    <row r="3691" spans="1:2" x14ac:dyDescent="0.25">
      <c r="A3691" s="6">
        <v>17396</v>
      </c>
      <c r="B3691" s="7">
        <v>40515.40625</v>
      </c>
    </row>
    <row r="3692" spans="1:2" x14ac:dyDescent="0.25">
      <c r="A3692" s="6">
        <v>17397</v>
      </c>
      <c r="B3692" s="7">
        <v>40864.581944444442</v>
      </c>
    </row>
    <row r="3693" spans="1:2" x14ac:dyDescent="0.25">
      <c r="A3693" s="6">
        <v>17398</v>
      </c>
      <c r="B3693" s="7">
        <v>40631.544444444444</v>
      </c>
    </row>
    <row r="3694" spans="1:2" x14ac:dyDescent="0.25">
      <c r="A3694" s="6">
        <v>17400</v>
      </c>
      <c r="B3694" s="7">
        <v>40533.719444444447</v>
      </c>
    </row>
    <row r="3695" spans="1:2" x14ac:dyDescent="0.25">
      <c r="A3695" s="6">
        <v>17402</v>
      </c>
      <c r="B3695" s="7">
        <v>40517.578472222223</v>
      </c>
    </row>
    <row r="3696" spans="1:2" x14ac:dyDescent="0.25">
      <c r="A3696" s="6">
        <v>17403</v>
      </c>
      <c r="B3696" s="7">
        <v>40850.637499999997</v>
      </c>
    </row>
    <row r="3697" spans="1:2" x14ac:dyDescent="0.25">
      <c r="A3697" s="6">
        <v>17404</v>
      </c>
      <c r="B3697" s="7">
        <v>40526.561111111114</v>
      </c>
    </row>
    <row r="3698" spans="1:2" x14ac:dyDescent="0.25">
      <c r="A3698" s="6">
        <v>17405</v>
      </c>
      <c r="B3698" s="7">
        <v>40736.595138888886</v>
      </c>
    </row>
    <row r="3699" spans="1:2" x14ac:dyDescent="0.25">
      <c r="A3699" s="6">
        <v>17406</v>
      </c>
      <c r="B3699" s="7">
        <v>40520.440972222219</v>
      </c>
    </row>
    <row r="3700" spans="1:2" x14ac:dyDescent="0.25">
      <c r="A3700" s="6">
        <v>17408</v>
      </c>
      <c r="B3700" s="7">
        <v>40723.536805555559</v>
      </c>
    </row>
    <row r="3701" spans="1:2" x14ac:dyDescent="0.25">
      <c r="A3701" s="6">
        <v>17409</v>
      </c>
      <c r="B3701" s="7">
        <v>40638.695833333331</v>
      </c>
    </row>
    <row r="3702" spans="1:2" x14ac:dyDescent="0.25">
      <c r="A3702" s="6">
        <v>17410</v>
      </c>
      <c r="B3702" s="7">
        <v>40671.63958333333</v>
      </c>
    </row>
    <row r="3703" spans="1:2" x14ac:dyDescent="0.25">
      <c r="A3703" s="6">
        <v>17411</v>
      </c>
      <c r="B3703" s="7">
        <v>40625.572222222225</v>
      </c>
    </row>
    <row r="3704" spans="1:2" x14ac:dyDescent="0.25">
      <c r="A3704" s="6">
        <v>17412</v>
      </c>
      <c r="B3704" s="7">
        <v>40514.686805555553</v>
      </c>
    </row>
    <row r="3705" spans="1:2" x14ac:dyDescent="0.25">
      <c r="A3705" s="6">
        <v>17414</v>
      </c>
      <c r="B3705" s="7">
        <v>40702.488194444442</v>
      </c>
    </row>
    <row r="3706" spans="1:2" x14ac:dyDescent="0.25">
      <c r="A3706" s="6">
        <v>17415</v>
      </c>
      <c r="B3706" s="7">
        <v>40807.534722222219</v>
      </c>
    </row>
    <row r="3707" spans="1:2" x14ac:dyDescent="0.25">
      <c r="A3707" s="6">
        <v>17416</v>
      </c>
      <c r="B3707" s="7">
        <v>40605.572916666664</v>
      </c>
    </row>
    <row r="3708" spans="1:2" x14ac:dyDescent="0.25">
      <c r="A3708" s="6">
        <v>17418</v>
      </c>
      <c r="B3708" s="7">
        <v>40563.48541666667</v>
      </c>
    </row>
    <row r="3709" spans="1:2" x14ac:dyDescent="0.25">
      <c r="A3709" s="6">
        <v>17419</v>
      </c>
      <c r="B3709" s="7">
        <v>40519.627083333333</v>
      </c>
    </row>
    <row r="3710" spans="1:2" x14ac:dyDescent="0.25">
      <c r="A3710" s="6">
        <v>17420</v>
      </c>
      <c r="B3710" s="7">
        <v>40513.413888888892</v>
      </c>
    </row>
    <row r="3711" spans="1:2" x14ac:dyDescent="0.25">
      <c r="A3711" s="6">
        <v>17422</v>
      </c>
      <c r="B3711" s="7">
        <v>40590.613888888889</v>
      </c>
    </row>
    <row r="3712" spans="1:2" x14ac:dyDescent="0.25">
      <c r="A3712" s="6">
        <v>17423</v>
      </c>
      <c r="B3712" s="7">
        <v>40669.384722222225</v>
      </c>
    </row>
    <row r="3713" spans="1:2" x14ac:dyDescent="0.25">
      <c r="A3713" s="6">
        <v>17425</v>
      </c>
      <c r="B3713" s="7">
        <v>40826.484027777777</v>
      </c>
    </row>
    <row r="3714" spans="1:2" x14ac:dyDescent="0.25">
      <c r="A3714" s="6">
        <v>17426</v>
      </c>
      <c r="B3714" s="7">
        <v>40604.69027777778</v>
      </c>
    </row>
    <row r="3715" spans="1:2" x14ac:dyDescent="0.25">
      <c r="A3715" s="6">
        <v>17427</v>
      </c>
      <c r="B3715" s="7">
        <v>40815.478472222225</v>
      </c>
    </row>
    <row r="3716" spans="1:2" x14ac:dyDescent="0.25">
      <c r="A3716" s="6">
        <v>17428</v>
      </c>
      <c r="B3716" s="7">
        <v>40518.400694444441</v>
      </c>
    </row>
    <row r="3717" spans="1:2" x14ac:dyDescent="0.25">
      <c r="A3717" s="6">
        <v>17429</v>
      </c>
      <c r="B3717" s="7">
        <v>40668.411805555559</v>
      </c>
    </row>
    <row r="3718" spans="1:2" x14ac:dyDescent="0.25">
      <c r="A3718" s="6">
        <v>17430</v>
      </c>
      <c r="B3718" s="7">
        <v>40521.545138888891</v>
      </c>
    </row>
    <row r="3719" spans="1:2" x14ac:dyDescent="0.25">
      <c r="A3719" s="6">
        <v>17431</v>
      </c>
      <c r="B3719" s="7">
        <v>40573.60833333333</v>
      </c>
    </row>
    <row r="3720" spans="1:2" x14ac:dyDescent="0.25">
      <c r="A3720" s="6">
        <v>17432</v>
      </c>
      <c r="B3720" s="7">
        <v>40849.729166666664</v>
      </c>
    </row>
    <row r="3721" spans="1:2" x14ac:dyDescent="0.25">
      <c r="A3721" s="6">
        <v>17433</v>
      </c>
      <c r="B3721" s="7">
        <v>40798.6</v>
      </c>
    </row>
    <row r="3722" spans="1:2" x14ac:dyDescent="0.25">
      <c r="A3722" s="6">
        <v>17434</v>
      </c>
      <c r="B3722" s="7">
        <v>40801.57916666667</v>
      </c>
    </row>
    <row r="3723" spans="1:2" x14ac:dyDescent="0.25">
      <c r="A3723" s="6">
        <v>17436</v>
      </c>
      <c r="B3723" s="7">
        <v>40660.481249999997</v>
      </c>
    </row>
    <row r="3724" spans="1:2" x14ac:dyDescent="0.25">
      <c r="A3724" s="6">
        <v>17438</v>
      </c>
      <c r="B3724" s="7">
        <v>40633.43472222222</v>
      </c>
    </row>
    <row r="3725" spans="1:2" x14ac:dyDescent="0.25">
      <c r="A3725" s="6">
        <v>17440</v>
      </c>
      <c r="B3725" s="7">
        <v>40639.503472222219</v>
      </c>
    </row>
    <row r="3726" spans="1:2" x14ac:dyDescent="0.25">
      <c r="A3726" s="6">
        <v>17442</v>
      </c>
      <c r="B3726" s="7">
        <v>40596.543055555558</v>
      </c>
    </row>
    <row r="3727" spans="1:2" x14ac:dyDescent="0.25">
      <c r="A3727" s="6">
        <v>17443</v>
      </c>
      <c r="B3727" s="7">
        <v>40667.449305555558</v>
      </c>
    </row>
    <row r="3728" spans="1:2" x14ac:dyDescent="0.25">
      <c r="A3728" s="6">
        <v>17444</v>
      </c>
      <c r="B3728" s="7">
        <v>40714.37777777778</v>
      </c>
    </row>
    <row r="3729" spans="1:2" x14ac:dyDescent="0.25">
      <c r="A3729" s="6">
        <v>17446</v>
      </c>
      <c r="B3729" s="7">
        <v>40576.611111111109</v>
      </c>
    </row>
    <row r="3730" spans="1:2" x14ac:dyDescent="0.25">
      <c r="A3730" s="6">
        <v>17447</v>
      </c>
      <c r="B3730" s="7">
        <v>40815.423611111109</v>
      </c>
    </row>
    <row r="3731" spans="1:2" x14ac:dyDescent="0.25">
      <c r="A3731" s="6">
        <v>17449</v>
      </c>
      <c r="B3731" s="7">
        <v>40527.456250000003</v>
      </c>
    </row>
    <row r="3732" spans="1:2" x14ac:dyDescent="0.25">
      <c r="A3732" s="6">
        <v>17450</v>
      </c>
      <c r="B3732" s="7">
        <v>40519.390972222223</v>
      </c>
    </row>
    <row r="3733" spans="1:2" x14ac:dyDescent="0.25">
      <c r="A3733" s="6">
        <v>17451</v>
      </c>
      <c r="B3733" s="7">
        <v>40781.495833333334</v>
      </c>
    </row>
    <row r="3734" spans="1:2" x14ac:dyDescent="0.25">
      <c r="A3734" s="6">
        <v>17453</v>
      </c>
      <c r="B3734" s="7">
        <v>40822.709722222222</v>
      </c>
    </row>
    <row r="3735" spans="1:2" x14ac:dyDescent="0.25">
      <c r="A3735" s="6">
        <v>17454</v>
      </c>
      <c r="B3735" s="7">
        <v>40527.45416666667</v>
      </c>
    </row>
    <row r="3736" spans="1:2" x14ac:dyDescent="0.25">
      <c r="A3736" s="6">
        <v>17455</v>
      </c>
      <c r="B3736" s="7">
        <v>40683.521527777775</v>
      </c>
    </row>
    <row r="3737" spans="1:2" x14ac:dyDescent="0.25">
      <c r="A3737" s="6">
        <v>17456</v>
      </c>
      <c r="B3737" s="7">
        <v>40521.640972222223</v>
      </c>
    </row>
    <row r="3738" spans="1:2" x14ac:dyDescent="0.25">
      <c r="A3738" s="6">
        <v>17457</v>
      </c>
      <c r="B3738" s="7">
        <v>40547.606249999997</v>
      </c>
    </row>
    <row r="3739" spans="1:2" x14ac:dyDescent="0.25">
      <c r="A3739" s="6">
        <v>17458</v>
      </c>
      <c r="B3739" s="7">
        <v>40871.542361111111</v>
      </c>
    </row>
    <row r="3740" spans="1:2" x14ac:dyDescent="0.25">
      <c r="A3740" s="6">
        <v>17459</v>
      </c>
      <c r="B3740" s="7">
        <v>40826.708333333336</v>
      </c>
    </row>
    <row r="3741" spans="1:2" x14ac:dyDescent="0.25">
      <c r="A3741" s="6">
        <v>17460</v>
      </c>
      <c r="B3741" s="7">
        <v>40513.683333333334</v>
      </c>
    </row>
    <row r="3742" spans="1:2" x14ac:dyDescent="0.25">
      <c r="A3742" s="6">
        <v>17461</v>
      </c>
      <c r="B3742" s="7">
        <v>40857.500694444447</v>
      </c>
    </row>
    <row r="3743" spans="1:2" x14ac:dyDescent="0.25">
      <c r="A3743" s="6">
        <v>17462</v>
      </c>
      <c r="B3743" s="7">
        <v>40602.709027777775</v>
      </c>
    </row>
    <row r="3744" spans="1:2" x14ac:dyDescent="0.25">
      <c r="A3744" s="6">
        <v>17463</v>
      </c>
      <c r="B3744" s="7">
        <v>40573.658333333333</v>
      </c>
    </row>
    <row r="3745" spans="1:2" x14ac:dyDescent="0.25">
      <c r="A3745" s="6">
        <v>17464</v>
      </c>
      <c r="B3745" s="7">
        <v>40728.554861111108</v>
      </c>
    </row>
    <row r="3746" spans="1:2" x14ac:dyDescent="0.25">
      <c r="A3746" s="6">
        <v>17466</v>
      </c>
      <c r="B3746" s="7">
        <v>40808.386111111111</v>
      </c>
    </row>
    <row r="3747" spans="1:2" x14ac:dyDescent="0.25">
      <c r="A3747" s="6">
        <v>17468</v>
      </c>
      <c r="B3747" s="7">
        <v>40872.536111111112</v>
      </c>
    </row>
    <row r="3748" spans="1:2" x14ac:dyDescent="0.25">
      <c r="A3748" s="6">
        <v>17469</v>
      </c>
      <c r="B3748" s="7">
        <v>40682.371527777781</v>
      </c>
    </row>
    <row r="3749" spans="1:2" x14ac:dyDescent="0.25">
      <c r="A3749" s="6">
        <v>17470</v>
      </c>
      <c r="B3749" s="7">
        <v>40519.414583333331</v>
      </c>
    </row>
    <row r="3750" spans="1:2" x14ac:dyDescent="0.25">
      <c r="A3750" s="6">
        <v>17472</v>
      </c>
      <c r="B3750" s="7">
        <v>40587.611111111109</v>
      </c>
    </row>
    <row r="3751" spans="1:2" x14ac:dyDescent="0.25">
      <c r="A3751" s="6">
        <v>17475</v>
      </c>
      <c r="B3751" s="7">
        <v>40807.621527777781</v>
      </c>
    </row>
    <row r="3752" spans="1:2" x14ac:dyDescent="0.25">
      <c r="A3752" s="6">
        <v>17480</v>
      </c>
      <c r="B3752" s="7">
        <v>40809.48541666667</v>
      </c>
    </row>
    <row r="3753" spans="1:2" x14ac:dyDescent="0.25">
      <c r="A3753" s="6">
        <v>17481</v>
      </c>
      <c r="B3753" s="7">
        <v>40793.414583333331</v>
      </c>
    </row>
    <row r="3754" spans="1:2" x14ac:dyDescent="0.25">
      <c r="A3754" s="6">
        <v>17483</v>
      </c>
      <c r="B3754" s="7">
        <v>40703.819444444445</v>
      </c>
    </row>
    <row r="3755" spans="1:2" x14ac:dyDescent="0.25">
      <c r="A3755" s="6">
        <v>17486</v>
      </c>
      <c r="B3755" s="7">
        <v>40625.583333333336</v>
      </c>
    </row>
    <row r="3756" spans="1:2" x14ac:dyDescent="0.25">
      <c r="A3756" s="6">
        <v>17489</v>
      </c>
      <c r="B3756" s="7">
        <v>40674.481944444444</v>
      </c>
    </row>
    <row r="3757" spans="1:2" x14ac:dyDescent="0.25">
      <c r="A3757" s="6">
        <v>17490</v>
      </c>
      <c r="B3757" s="7">
        <v>40710.385416666664</v>
      </c>
    </row>
    <row r="3758" spans="1:2" x14ac:dyDescent="0.25">
      <c r="A3758" s="6">
        <v>17491</v>
      </c>
      <c r="B3758" s="7">
        <v>40519.512499999997</v>
      </c>
    </row>
    <row r="3759" spans="1:2" x14ac:dyDescent="0.25">
      <c r="A3759" s="6">
        <v>17492</v>
      </c>
      <c r="B3759" s="7">
        <v>40638.63958333333</v>
      </c>
    </row>
    <row r="3760" spans="1:2" x14ac:dyDescent="0.25">
      <c r="A3760" s="6">
        <v>17495</v>
      </c>
      <c r="B3760" s="7">
        <v>40848.504166666666</v>
      </c>
    </row>
    <row r="3761" spans="1:2" x14ac:dyDescent="0.25">
      <c r="A3761" s="6">
        <v>17496</v>
      </c>
      <c r="B3761" s="7">
        <v>40528.36041666667</v>
      </c>
    </row>
    <row r="3762" spans="1:2" x14ac:dyDescent="0.25">
      <c r="A3762" s="6">
        <v>17498</v>
      </c>
      <c r="B3762" s="7">
        <v>40811.517361111109</v>
      </c>
    </row>
    <row r="3763" spans="1:2" x14ac:dyDescent="0.25">
      <c r="A3763" s="6">
        <v>17499</v>
      </c>
      <c r="B3763" s="7">
        <v>40597.384722222225</v>
      </c>
    </row>
    <row r="3764" spans="1:2" x14ac:dyDescent="0.25">
      <c r="A3764" s="6">
        <v>17500</v>
      </c>
      <c r="B3764" s="7">
        <v>40857.380555555559</v>
      </c>
    </row>
    <row r="3765" spans="1:2" x14ac:dyDescent="0.25">
      <c r="A3765" s="6">
        <v>17501</v>
      </c>
      <c r="B3765" s="7">
        <v>40666.406944444447</v>
      </c>
    </row>
    <row r="3766" spans="1:2" x14ac:dyDescent="0.25">
      <c r="A3766" s="6">
        <v>17502</v>
      </c>
      <c r="B3766" s="7">
        <v>40857.693749999999</v>
      </c>
    </row>
    <row r="3767" spans="1:2" x14ac:dyDescent="0.25">
      <c r="A3767" s="6">
        <v>17503</v>
      </c>
      <c r="B3767" s="7">
        <v>40848.466666666667</v>
      </c>
    </row>
    <row r="3768" spans="1:2" x14ac:dyDescent="0.25">
      <c r="A3768" s="6">
        <v>17504</v>
      </c>
      <c r="B3768" s="7">
        <v>40564.464583333334</v>
      </c>
    </row>
    <row r="3769" spans="1:2" x14ac:dyDescent="0.25">
      <c r="A3769" s="6">
        <v>17505</v>
      </c>
      <c r="B3769" s="7">
        <v>40681.375694444447</v>
      </c>
    </row>
    <row r="3770" spans="1:2" x14ac:dyDescent="0.25">
      <c r="A3770" s="6">
        <v>17506</v>
      </c>
      <c r="B3770" s="7">
        <v>40811.48541666667</v>
      </c>
    </row>
    <row r="3771" spans="1:2" x14ac:dyDescent="0.25">
      <c r="A3771" s="6">
        <v>17507</v>
      </c>
      <c r="B3771" s="7">
        <v>40577.755555555559</v>
      </c>
    </row>
    <row r="3772" spans="1:2" x14ac:dyDescent="0.25">
      <c r="A3772" s="6">
        <v>17508</v>
      </c>
      <c r="B3772" s="7">
        <v>40606.340277777781</v>
      </c>
    </row>
    <row r="3773" spans="1:2" x14ac:dyDescent="0.25">
      <c r="A3773" s="6">
        <v>17509</v>
      </c>
      <c r="B3773" s="7">
        <v>40823.551388888889</v>
      </c>
    </row>
    <row r="3774" spans="1:2" x14ac:dyDescent="0.25">
      <c r="A3774" s="6">
        <v>17510</v>
      </c>
      <c r="B3774" s="7">
        <v>40862.416666666664</v>
      </c>
    </row>
    <row r="3775" spans="1:2" x14ac:dyDescent="0.25">
      <c r="A3775" s="6">
        <v>17511</v>
      </c>
      <c r="B3775" s="7">
        <v>40513.429861111108</v>
      </c>
    </row>
    <row r="3776" spans="1:2" x14ac:dyDescent="0.25">
      <c r="A3776" s="6">
        <v>17512</v>
      </c>
      <c r="B3776" s="7">
        <v>40585.515277777777</v>
      </c>
    </row>
    <row r="3777" spans="1:2" x14ac:dyDescent="0.25">
      <c r="A3777" s="6">
        <v>17513</v>
      </c>
      <c r="B3777" s="7">
        <v>40814.695833333331</v>
      </c>
    </row>
    <row r="3778" spans="1:2" x14ac:dyDescent="0.25">
      <c r="A3778" s="6">
        <v>17514</v>
      </c>
      <c r="B3778" s="7">
        <v>40758.65625</v>
      </c>
    </row>
    <row r="3779" spans="1:2" x14ac:dyDescent="0.25">
      <c r="A3779" s="6">
        <v>17515</v>
      </c>
      <c r="B3779" s="7">
        <v>40568.606249999997</v>
      </c>
    </row>
    <row r="3780" spans="1:2" x14ac:dyDescent="0.25">
      <c r="A3780" s="6">
        <v>17516</v>
      </c>
      <c r="B3780" s="7">
        <v>40601.52847222222</v>
      </c>
    </row>
    <row r="3781" spans="1:2" x14ac:dyDescent="0.25">
      <c r="A3781" s="6">
        <v>17517</v>
      </c>
      <c r="B3781" s="7">
        <v>40578.491666666669</v>
      </c>
    </row>
    <row r="3782" spans="1:2" x14ac:dyDescent="0.25">
      <c r="A3782" s="6">
        <v>17519</v>
      </c>
      <c r="B3782" s="7">
        <v>40518.637499999997</v>
      </c>
    </row>
    <row r="3783" spans="1:2" x14ac:dyDescent="0.25">
      <c r="A3783" s="6">
        <v>17520</v>
      </c>
      <c r="B3783" s="7">
        <v>40833.50277777778</v>
      </c>
    </row>
    <row r="3784" spans="1:2" x14ac:dyDescent="0.25">
      <c r="A3784" s="6">
        <v>17521</v>
      </c>
      <c r="B3784" s="7">
        <v>40687.634722222225</v>
      </c>
    </row>
    <row r="3785" spans="1:2" x14ac:dyDescent="0.25">
      <c r="A3785" s="6">
        <v>17522</v>
      </c>
      <c r="B3785" s="7">
        <v>40668.688194444447</v>
      </c>
    </row>
    <row r="3786" spans="1:2" x14ac:dyDescent="0.25">
      <c r="A3786" s="6">
        <v>17523</v>
      </c>
      <c r="B3786" s="7">
        <v>40867.569444444445</v>
      </c>
    </row>
    <row r="3787" spans="1:2" x14ac:dyDescent="0.25">
      <c r="A3787" s="6">
        <v>17524</v>
      </c>
      <c r="B3787" s="7">
        <v>40525.605555555558</v>
      </c>
    </row>
    <row r="3788" spans="1:2" x14ac:dyDescent="0.25">
      <c r="A3788" s="6">
        <v>17525</v>
      </c>
      <c r="B3788" s="7">
        <v>40527.503472222219</v>
      </c>
    </row>
    <row r="3789" spans="1:2" x14ac:dyDescent="0.25">
      <c r="A3789" s="6">
        <v>17526</v>
      </c>
      <c r="B3789" s="7">
        <v>40521.513888888891</v>
      </c>
    </row>
    <row r="3790" spans="1:2" x14ac:dyDescent="0.25">
      <c r="A3790" s="6">
        <v>17527</v>
      </c>
      <c r="B3790" s="7">
        <v>40668.571527777778</v>
      </c>
    </row>
    <row r="3791" spans="1:2" x14ac:dyDescent="0.25">
      <c r="A3791" s="6">
        <v>17528</v>
      </c>
      <c r="B3791" s="7">
        <v>40815.544444444444</v>
      </c>
    </row>
    <row r="3792" spans="1:2" x14ac:dyDescent="0.25">
      <c r="A3792" s="6">
        <v>17530</v>
      </c>
      <c r="B3792" s="7">
        <v>40521.834027777775</v>
      </c>
    </row>
    <row r="3793" spans="1:2" x14ac:dyDescent="0.25">
      <c r="A3793" s="6">
        <v>17531</v>
      </c>
      <c r="B3793" s="7">
        <v>40696.803472222222</v>
      </c>
    </row>
    <row r="3794" spans="1:2" x14ac:dyDescent="0.25">
      <c r="A3794" s="6">
        <v>17534</v>
      </c>
      <c r="B3794" s="7">
        <v>40833.532638888886</v>
      </c>
    </row>
    <row r="3795" spans="1:2" x14ac:dyDescent="0.25">
      <c r="A3795" s="6">
        <v>17535</v>
      </c>
      <c r="B3795" s="7">
        <v>40606.638888888891</v>
      </c>
    </row>
    <row r="3796" spans="1:2" x14ac:dyDescent="0.25">
      <c r="A3796" s="6">
        <v>17536</v>
      </c>
      <c r="B3796" s="7">
        <v>40709.557638888888</v>
      </c>
    </row>
    <row r="3797" spans="1:2" x14ac:dyDescent="0.25">
      <c r="A3797" s="6">
        <v>17537</v>
      </c>
      <c r="B3797" s="7">
        <v>40583.567361111112</v>
      </c>
    </row>
    <row r="3798" spans="1:2" x14ac:dyDescent="0.25">
      <c r="A3798" s="6">
        <v>17538</v>
      </c>
      <c r="B3798" s="7">
        <v>40861.508333333331</v>
      </c>
    </row>
    <row r="3799" spans="1:2" x14ac:dyDescent="0.25">
      <c r="A3799" s="6">
        <v>17540</v>
      </c>
      <c r="B3799" s="7">
        <v>40570.607638888891</v>
      </c>
    </row>
    <row r="3800" spans="1:2" x14ac:dyDescent="0.25">
      <c r="A3800" s="6">
        <v>17542</v>
      </c>
      <c r="B3800" s="7">
        <v>40617.489583333336</v>
      </c>
    </row>
    <row r="3801" spans="1:2" x14ac:dyDescent="0.25">
      <c r="A3801" s="6">
        <v>17545</v>
      </c>
      <c r="B3801" s="7">
        <v>40843.574999999997</v>
      </c>
    </row>
    <row r="3802" spans="1:2" x14ac:dyDescent="0.25">
      <c r="A3802" s="6">
        <v>17548</v>
      </c>
      <c r="B3802" s="7">
        <v>40653.500694444447</v>
      </c>
    </row>
    <row r="3803" spans="1:2" x14ac:dyDescent="0.25">
      <c r="A3803" s="6">
        <v>17549</v>
      </c>
      <c r="B3803" s="7">
        <v>40835.420138888891</v>
      </c>
    </row>
    <row r="3804" spans="1:2" x14ac:dyDescent="0.25">
      <c r="A3804" s="6">
        <v>17550</v>
      </c>
      <c r="B3804" s="7">
        <v>40643.638194444444</v>
      </c>
    </row>
    <row r="3805" spans="1:2" x14ac:dyDescent="0.25">
      <c r="A3805" s="6">
        <v>17551</v>
      </c>
      <c r="B3805" s="7">
        <v>40527.591666666667</v>
      </c>
    </row>
    <row r="3806" spans="1:2" x14ac:dyDescent="0.25">
      <c r="A3806" s="6">
        <v>17552</v>
      </c>
      <c r="B3806" s="7">
        <v>40514.78125</v>
      </c>
    </row>
    <row r="3807" spans="1:2" x14ac:dyDescent="0.25">
      <c r="A3807" s="6">
        <v>17553</v>
      </c>
      <c r="B3807" s="7">
        <v>40757.416666666664</v>
      </c>
    </row>
    <row r="3808" spans="1:2" x14ac:dyDescent="0.25">
      <c r="A3808" s="6">
        <v>17554</v>
      </c>
      <c r="B3808" s="7">
        <v>40738.834027777775</v>
      </c>
    </row>
    <row r="3809" spans="1:2" x14ac:dyDescent="0.25">
      <c r="A3809" s="6">
        <v>17555</v>
      </c>
      <c r="B3809" s="7">
        <v>40552.521527777775</v>
      </c>
    </row>
    <row r="3810" spans="1:2" x14ac:dyDescent="0.25">
      <c r="A3810" s="6">
        <v>17556</v>
      </c>
      <c r="B3810" s="7">
        <v>40681.449999999997</v>
      </c>
    </row>
    <row r="3811" spans="1:2" x14ac:dyDescent="0.25">
      <c r="A3811" s="6">
        <v>17557</v>
      </c>
      <c r="B3811" s="7">
        <v>40805.599305555559</v>
      </c>
    </row>
    <row r="3812" spans="1:2" x14ac:dyDescent="0.25">
      <c r="A3812" s="6">
        <v>17560</v>
      </c>
      <c r="B3812" s="7">
        <v>40576.468055555553</v>
      </c>
    </row>
    <row r="3813" spans="1:2" x14ac:dyDescent="0.25">
      <c r="A3813" s="6">
        <v>17561</v>
      </c>
      <c r="B3813" s="7">
        <v>40867.536805555559</v>
      </c>
    </row>
    <row r="3814" spans="1:2" x14ac:dyDescent="0.25">
      <c r="A3814" s="6">
        <v>17562</v>
      </c>
      <c r="B3814" s="7">
        <v>40713.54583333333</v>
      </c>
    </row>
    <row r="3815" spans="1:2" x14ac:dyDescent="0.25">
      <c r="A3815" s="6">
        <v>17564</v>
      </c>
      <c r="B3815" s="7">
        <v>40806.583333333336</v>
      </c>
    </row>
    <row r="3816" spans="1:2" x14ac:dyDescent="0.25">
      <c r="A3816" s="6">
        <v>17566</v>
      </c>
      <c r="B3816" s="7">
        <v>40861.570833333331</v>
      </c>
    </row>
    <row r="3817" spans="1:2" x14ac:dyDescent="0.25">
      <c r="A3817" s="6">
        <v>17567</v>
      </c>
      <c r="B3817" s="7">
        <v>40514.637499999997</v>
      </c>
    </row>
    <row r="3818" spans="1:2" x14ac:dyDescent="0.25">
      <c r="A3818" s="6">
        <v>17569</v>
      </c>
      <c r="B3818" s="7">
        <v>40554.59375</v>
      </c>
    </row>
    <row r="3819" spans="1:2" x14ac:dyDescent="0.25">
      <c r="A3819" s="6">
        <v>17571</v>
      </c>
      <c r="B3819" s="7">
        <v>40588.635416666664</v>
      </c>
    </row>
    <row r="3820" spans="1:2" x14ac:dyDescent="0.25">
      <c r="A3820" s="6">
        <v>17572</v>
      </c>
      <c r="B3820" s="7">
        <v>40513.535416666666</v>
      </c>
    </row>
    <row r="3821" spans="1:2" x14ac:dyDescent="0.25">
      <c r="A3821" s="6">
        <v>17573</v>
      </c>
      <c r="B3821" s="7">
        <v>40793.441666666666</v>
      </c>
    </row>
    <row r="3822" spans="1:2" x14ac:dyDescent="0.25">
      <c r="A3822" s="6">
        <v>17574</v>
      </c>
      <c r="B3822" s="7">
        <v>40644.407638888886</v>
      </c>
    </row>
    <row r="3823" spans="1:2" x14ac:dyDescent="0.25">
      <c r="A3823" s="6">
        <v>17576</v>
      </c>
      <c r="B3823" s="7">
        <v>40521.706250000003</v>
      </c>
    </row>
    <row r="3824" spans="1:2" x14ac:dyDescent="0.25">
      <c r="A3824" s="6">
        <v>17578</v>
      </c>
      <c r="B3824" s="7">
        <v>40668.776388888888</v>
      </c>
    </row>
    <row r="3825" spans="1:2" x14ac:dyDescent="0.25">
      <c r="A3825" s="6">
        <v>17579</v>
      </c>
      <c r="B3825" s="7">
        <v>40707.591666666667</v>
      </c>
    </row>
    <row r="3826" spans="1:2" x14ac:dyDescent="0.25">
      <c r="A3826" s="6">
        <v>17580</v>
      </c>
      <c r="B3826" s="7">
        <v>40528.643750000003</v>
      </c>
    </row>
    <row r="3827" spans="1:2" x14ac:dyDescent="0.25">
      <c r="A3827" s="6">
        <v>17581</v>
      </c>
      <c r="B3827" s="7">
        <v>40514.615972222222</v>
      </c>
    </row>
    <row r="3828" spans="1:2" x14ac:dyDescent="0.25">
      <c r="A3828" s="6">
        <v>17582</v>
      </c>
      <c r="B3828" s="7">
        <v>40650.554166666669</v>
      </c>
    </row>
    <row r="3829" spans="1:2" x14ac:dyDescent="0.25">
      <c r="A3829" s="6">
        <v>17584</v>
      </c>
      <c r="B3829" s="7">
        <v>40759.591666666667</v>
      </c>
    </row>
    <row r="3830" spans="1:2" x14ac:dyDescent="0.25">
      <c r="A3830" s="6">
        <v>17585</v>
      </c>
      <c r="B3830" s="7">
        <v>40548.631249999999</v>
      </c>
    </row>
    <row r="3831" spans="1:2" x14ac:dyDescent="0.25">
      <c r="A3831" s="6">
        <v>17588</v>
      </c>
      <c r="B3831" s="7">
        <v>40654.438194444447</v>
      </c>
    </row>
    <row r="3832" spans="1:2" x14ac:dyDescent="0.25">
      <c r="A3832" s="6">
        <v>17589</v>
      </c>
      <c r="B3832" s="7">
        <v>40646.574305555558</v>
      </c>
    </row>
    <row r="3833" spans="1:2" x14ac:dyDescent="0.25">
      <c r="A3833" s="6">
        <v>17590</v>
      </c>
      <c r="B3833" s="7">
        <v>40846.586805555555</v>
      </c>
    </row>
    <row r="3834" spans="1:2" x14ac:dyDescent="0.25">
      <c r="A3834" s="6">
        <v>17591</v>
      </c>
      <c r="B3834" s="7">
        <v>40519.652083333334</v>
      </c>
    </row>
    <row r="3835" spans="1:2" x14ac:dyDescent="0.25">
      <c r="A3835" s="6">
        <v>17593</v>
      </c>
      <c r="B3835" s="7">
        <v>40534.436805555553</v>
      </c>
    </row>
    <row r="3836" spans="1:2" x14ac:dyDescent="0.25">
      <c r="A3836" s="6">
        <v>17594</v>
      </c>
      <c r="B3836" s="7">
        <v>40632.438888888886</v>
      </c>
    </row>
    <row r="3837" spans="1:2" x14ac:dyDescent="0.25">
      <c r="A3837" s="6">
        <v>17595</v>
      </c>
      <c r="B3837" s="7">
        <v>40849.679861111108</v>
      </c>
    </row>
    <row r="3838" spans="1:2" x14ac:dyDescent="0.25">
      <c r="A3838" s="6">
        <v>17596</v>
      </c>
      <c r="B3838" s="7">
        <v>40518.523611111108</v>
      </c>
    </row>
    <row r="3839" spans="1:2" x14ac:dyDescent="0.25">
      <c r="A3839" s="6">
        <v>17597</v>
      </c>
      <c r="B3839" s="7">
        <v>40673.495833333334</v>
      </c>
    </row>
    <row r="3840" spans="1:2" x14ac:dyDescent="0.25">
      <c r="A3840" s="6">
        <v>17600</v>
      </c>
      <c r="B3840" s="7">
        <v>40869.404861111114</v>
      </c>
    </row>
    <row r="3841" spans="1:2" x14ac:dyDescent="0.25">
      <c r="A3841" s="6">
        <v>17601</v>
      </c>
      <c r="B3841" s="7">
        <v>40647.751388888886</v>
      </c>
    </row>
    <row r="3842" spans="1:2" x14ac:dyDescent="0.25">
      <c r="A3842" s="6">
        <v>17602</v>
      </c>
      <c r="B3842" s="7">
        <v>40562.679166666669</v>
      </c>
    </row>
    <row r="3843" spans="1:2" x14ac:dyDescent="0.25">
      <c r="A3843" s="6">
        <v>17603</v>
      </c>
      <c r="B3843" s="7">
        <v>40808.595833333333</v>
      </c>
    </row>
    <row r="3844" spans="1:2" x14ac:dyDescent="0.25">
      <c r="A3844" s="6">
        <v>17604</v>
      </c>
      <c r="B3844" s="7">
        <v>40574.631249999999</v>
      </c>
    </row>
    <row r="3845" spans="1:2" x14ac:dyDescent="0.25">
      <c r="A3845" s="6">
        <v>17608</v>
      </c>
      <c r="B3845" s="7">
        <v>40853.541666666664</v>
      </c>
    </row>
    <row r="3846" spans="1:2" x14ac:dyDescent="0.25">
      <c r="A3846" s="6">
        <v>17609</v>
      </c>
      <c r="B3846" s="7">
        <v>40559.682638888888</v>
      </c>
    </row>
    <row r="3847" spans="1:2" x14ac:dyDescent="0.25">
      <c r="A3847" s="6">
        <v>17611</v>
      </c>
      <c r="B3847" s="7">
        <v>40525.577777777777</v>
      </c>
    </row>
    <row r="3848" spans="1:2" x14ac:dyDescent="0.25">
      <c r="A3848" s="6">
        <v>17612</v>
      </c>
      <c r="B3848" s="7">
        <v>40589.444444444445</v>
      </c>
    </row>
    <row r="3849" spans="1:2" x14ac:dyDescent="0.25">
      <c r="A3849" s="6">
        <v>17613</v>
      </c>
      <c r="B3849" s="7">
        <v>40581.472222222219</v>
      </c>
    </row>
    <row r="3850" spans="1:2" x14ac:dyDescent="0.25">
      <c r="A3850" s="6">
        <v>17614</v>
      </c>
      <c r="B3850" s="7">
        <v>40829.667361111111</v>
      </c>
    </row>
    <row r="3851" spans="1:2" x14ac:dyDescent="0.25">
      <c r="A3851" s="6">
        <v>17615</v>
      </c>
      <c r="B3851" s="7">
        <v>40664.647916666669</v>
      </c>
    </row>
    <row r="3852" spans="1:2" x14ac:dyDescent="0.25">
      <c r="A3852" s="6">
        <v>17616</v>
      </c>
      <c r="B3852" s="7">
        <v>40519.419444444444</v>
      </c>
    </row>
    <row r="3853" spans="1:2" x14ac:dyDescent="0.25">
      <c r="A3853" s="6">
        <v>17618</v>
      </c>
      <c r="B3853" s="7">
        <v>40524.670138888891</v>
      </c>
    </row>
    <row r="3854" spans="1:2" x14ac:dyDescent="0.25">
      <c r="A3854" s="6">
        <v>17619</v>
      </c>
      <c r="B3854" s="7">
        <v>40574.595833333333</v>
      </c>
    </row>
    <row r="3855" spans="1:2" x14ac:dyDescent="0.25">
      <c r="A3855" s="6">
        <v>17620</v>
      </c>
      <c r="B3855" s="7">
        <v>40827.505555555559</v>
      </c>
    </row>
    <row r="3856" spans="1:2" x14ac:dyDescent="0.25">
      <c r="A3856" s="6">
        <v>17621</v>
      </c>
      <c r="B3856" s="7">
        <v>40532.563194444447</v>
      </c>
    </row>
    <row r="3857" spans="1:2" x14ac:dyDescent="0.25">
      <c r="A3857" s="6">
        <v>17623</v>
      </c>
      <c r="B3857" s="7">
        <v>40854.480555555558</v>
      </c>
    </row>
    <row r="3858" spans="1:2" x14ac:dyDescent="0.25">
      <c r="A3858" s="6">
        <v>17624</v>
      </c>
      <c r="B3858" s="7">
        <v>40668.749305555553</v>
      </c>
    </row>
    <row r="3859" spans="1:2" x14ac:dyDescent="0.25">
      <c r="A3859" s="6">
        <v>17625</v>
      </c>
      <c r="B3859" s="7">
        <v>40629.51458333333</v>
      </c>
    </row>
    <row r="3860" spans="1:2" x14ac:dyDescent="0.25">
      <c r="A3860" s="6">
        <v>17628</v>
      </c>
      <c r="B3860" s="7">
        <v>40805.63958333333</v>
      </c>
    </row>
    <row r="3861" spans="1:2" x14ac:dyDescent="0.25">
      <c r="A3861" s="6">
        <v>17629</v>
      </c>
      <c r="B3861" s="7">
        <v>40527.415277777778</v>
      </c>
    </row>
    <row r="3862" spans="1:2" x14ac:dyDescent="0.25">
      <c r="A3862" s="6">
        <v>17630</v>
      </c>
      <c r="B3862" s="7">
        <v>40654.585416666669</v>
      </c>
    </row>
    <row r="3863" spans="1:2" x14ac:dyDescent="0.25">
      <c r="A3863" s="6">
        <v>17631</v>
      </c>
      <c r="B3863" s="7">
        <v>40654.556944444441</v>
      </c>
    </row>
    <row r="3864" spans="1:2" x14ac:dyDescent="0.25">
      <c r="A3864" s="6">
        <v>17633</v>
      </c>
      <c r="B3864" s="7">
        <v>40766.654861111114</v>
      </c>
    </row>
    <row r="3865" spans="1:2" x14ac:dyDescent="0.25">
      <c r="A3865" s="6">
        <v>17634</v>
      </c>
      <c r="B3865" s="7">
        <v>40549.53125</v>
      </c>
    </row>
    <row r="3866" spans="1:2" x14ac:dyDescent="0.25">
      <c r="A3866" s="6">
        <v>17636</v>
      </c>
      <c r="B3866" s="7">
        <v>40867.611111111109</v>
      </c>
    </row>
    <row r="3867" spans="1:2" x14ac:dyDescent="0.25">
      <c r="A3867" s="6">
        <v>17637</v>
      </c>
      <c r="B3867" s="7">
        <v>40771.559027777781</v>
      </c>
    </row>
    <row r="3868" spans="1:2" x14ac:dyDescent="0.25">
      <c r="A3868" s="6">
        <v>17639</v>
      </c>
      <c r="B3868" s="7">
        <v>40610.640277777777</v>
      </c>
    </row>
    <row r="3869" spans="1:2" x14ac:dyDescent="0.25">
      <c r="A3869" s="6">
        <v>17640</v>
      </c>
      <c r="B3869" s="7">
        <v>40800.384027777778</v>
      </c>
    </row>
    <row r="3870" spans="1:2" x14ac:dyDescent="0.25">
      <c r="A3870" s="6">
        <v>17642</v>
      </c>
      <c r="B3870" s="7">
        <v>40710.538194444445</v>
      </c>
    </row>
    <row r="3871" spans="1:2" x14ac:dyDescent="0.25">
      <c r="A3871" s="6">
        <v>17643</v>
      </c>
      <c r="B3871" s="7">
        <v>40513.609722222223</v>
      </c>
    </row>
    <row r="3872" spans="1:2" x14ac:dyDescent="0.25">
      <c r="A3872" s="6">
        <v>17644</v>
      </c>
      <c r="B3872" s="7">
        <v>40626.405555555553</v>
      </c>
    </row>
    <row r="3873" spans="1:2" x14ac:dyDescent="0.25">
      <c r="A3873" s="6">
        <v>17646</v>
      </c>
      <c r="B3873" s="7">
        <v>40521.602777777778</v>
      </c>
    </row>
    <row r="3874" spans="1:2" x14ac:dyDescent="0.25">
      <c r="A3874" s="6">
        <v>17647</v>
      </c>
      <c r="B3874" s="7">
        <v>40821.651388888888</v>
      </c>
    </row>
    <row r="3875" spans="1:2" x14ac:dyDescent="0.25">
      <c r="A3875" s="6">
        <v>17648</v>
      </c>
      <c r="B3875" s="7">
        <v>40637.436805555553</v>
      </c>
    </row>
    <row r="3876" spans="1:2" x14ac:dyDescent="0.25">
      <c r="A3876" s="6">
        <v>17649</v>
      </c>
      <c r="B3876" s="7">
        <v>40748.661805555559</v>
      </c>
    </row>
    <row r="3877" spans="1:2" x14ac:dyDescent="0.25">
      <c r="A3877" s="6">
        <v>17650</v>
      </c>
      <c r="B3877" s="7">
        <v>40865.619444444441</v>
      </c>
    </row>
    <row r="3878" spans="1:2" x14ac:dyDescent="0.25">
      <c r="A3878" s="6">
        <v>17651</v>
      </c>
      <c r="B3878" s="7">
        <v>40709.664583333331</v>
      </c>
    </row>
    <row r="3879" spans="1:2" x14ac:dyDescent="0.25">
      <c r="A3879" s="6">
        <v>17652</v>
      </c>
      <c r="B3879" s="7">
        <v>40605.586805555555</v>
      </c>
    </row>
    <row r="3880" spans="1:2" x14ac:dyDescent="0.25">
      <c r="A3880" s="6">
        <v>17653</v>
      </c>
      <c r="B3880" s="7">
        <v>40766.64166666667</v>
      </c>
    </row>
    <row r="3881" spans="1:2" x14ac:dyDescent="0.25">
      <c r="A3881" s="6">
        <v>17654</v>
      </c>
      <c r="B3881" s="7">
        <v>40609.553472222222</v>
      </c>
    </row>
    <row r="3882" spans="1:2" x14ac:dyDescent="0.25">
      <c r="A3882" s="6">
        <v>17655</v>
      </c>
      <c r="B3882" s="7">
        <v>40520.697916666664</v>
      </c>
    </row>
    <row r="3883" spans="1:2" x14ac:dyDescent="0.25">
      <c r="A3883" s="6">
        <v>17656</v>
      </c>
      <c r="B3883" s="7">
        <v>40758.447916666664</v>
      </c>
    </row>
    <row r="3884" spans="1:2" x14ac:dyDescent="0.25">
      <c r="A3884" s="6">
        <v>17658</v>
      </c>
      <c r="B3884" s="7">
        <v>40675.640972222223</v>
      </c>
    </row>
    <row r="3885" spans="1:2" x14ac:dyDescent="0.25">
      <c r="A3885" s="6">
        <v>17659</v>
      </c>
      <c r="B3885" s="7">
        <v>40514.698611111111</v>
      </c>
    </row>
    <row r="3886" spans="1:2" x14ac:dyDescent="0.25">
      <c r="A3886" s="6">
        <v>17660</v>
      </c>
      <c r="B3886" s="7">
        <v>40745.567361111112</v>
      </c>
    </row>
    <row r="3887" spans="1:2" x14ac:dyDescent="0.25">
      <c r="A3887" s="6">
        <v>17663</v>
      </c>
      <c r="B3887" s="7">
        <v>40599.59097222222</v>
      </c>
    </row>
    <row r="3888" spans="1:2" x14ac:dyDescent="0.25">
      <c r="A3888" s="6">
        <v>17664</v>
      </c>
      <c r="B3888" s="7">
        <v>40674.595138888886</v>
      </c>
    </row>
    <row r="3889" spans="1:2" x14ac:dyDescent="0.25">
      <c r="A3889" s="6">
        <v>17666</v>
      </c>
      <c r="B3889" s="7">
        <v>40821.462500000001</v>
      </c>
    </row>
    <row r="3890" spans="1:2" x14ac:dyDescent="0.25">
      <c r="A3890" s="6">
        <v>17667</v>
      </c>
      <c r="B3890" s="7">
        <v>40588.39166666667</v>
      </c>
    </row>
    <row r="3891" spans="1:2" x14ac:dyDescent="0.25">
      <c r="A3891" s="6">
        <v>17668</v>
      </c>
      <c r="B3891" s="7">
        <v>40848.614583333336</v>
      </c>
    </row>
    <row r="3892" spans="1:2" x14ac:dyDescent="0.25">
      <c r="A3892" s="6">
        <v>17669</v>
      </c>
      <c r="B3892" s="7">
        <v>40637.424305555556</v>
      </c>
    </row>
    <row r="3893" spans="1:2" x14ac:dyDescent="0.25">
      <c r="A3893" s="6">
        <v>17670</v>
      </c>
      <c r="B3893" s="7">
        <v>40659.383333333331</v>
      </c>
    </row>
    <row r="3894" spans="1:2" x14ac:dyDescent="0.25">
      <c r="A3894" s="6">
        <v>17671</v>
      </c>
      <c r="B3894" s="7">
        <v>40521.602083333331</v>
      </c>
    </row>
    <row r="3895" spans="1:2" x14ac:dyDescent="0.25">
      <c r="A3895" s="6">
        <v>17672</v>
      </c>
      <c r="B3895" s="7">
        <v>40577.561805555553</v>
      </c>
    </row>
    <row r="3896" spans="1:2" x14ac:dyDescent="0.25">
      <c r="A3896" s="6">
        <v>17673</v>
      </c>
      <c r="B3896" s="7">
        <v>40566.636111111111</v>
      </c>
    </row>
    <row r="3897" spans="1:2" x14ac:dyDescent="0.25">
      <c r="A3897" s="6">
        <v>17674</v>
      </c>
      <c r="B3897" s="7">
        <v>40518.430555555555</v>
      </c>
    </row>
    <row r="3898" spans="1:2" x14ac:dyDescent="0.25">
      <c r="A3898" s="6">
        <v>17675</v>
      </c>
      <c r="B3898" s="7">
        <v>40519.556944444441</v>
      </c>
    </row>
    <row r="3899" spans="1:2" x14ac:dyDescent="0.25">
      <c r="A3899" s="6">
        <v>17676</v>
      </c>
      <c r="B3899" s="7">
        <v>40520.575694444444</v>
      </c>
    </row>
    <row r="3900" spans="1:2" x14ac:dyDescent="0.25">
      <c r="A3900" s="6">
        <v>17677</v>
      </c>
      <c r="B3900" s="7">
        <v>40518.362500000003</v>
      </c>
    </row>
    <row r="3901" spans="1:2" x14ac:dyDescent="0.25">
      <c r="A3901" s="6">
        <v>17678</v>
      </c>
      <c r="B3901" s="7">
        <v>40623.494444444441</v>
      </c>
    </row>
    <row r="3902" spans="1:2" x14ac:dyDescent="0.25">
      <c r="A3902" s="6">
        <v>17679</v>
      </c>
      <c r="B3902" s="7">
        <v>40801.440972222219</v>
      </c>
    </row>
    <row r="3903" spans="1:2" x14ac:dyDescent="0.25">
      <c r="A3903" s="6">
        <v>17680</v>
      </c>
      <c r="B3903" s="7">
        <v>40863.529166666667</v>
      </c>
    </row>
    <row r="3904" spans="1:2" x14ac:dyDescent="0.25">
      <c r="A3904" s="6">
        <v>17682</v>
      </c>
      <c r="B3904" s="7">
        <v>40518.565972222219</v>
      </c>
    </row>
    <row r="3905" spans="1:2" x14ac:dyDescent="0.25">
      <c r="A3905" s="6">
        <v>17684</v>
      </c>
      <c r="B3905" s="7">
        <v>40843.465277777781</v>
      </c>
    </row>
    <row r="3906" spans="1:2" x14ac:dyDescent="0.25">
      <c r="A3906" s="6">
        <v>17685</v>
      </c>
      <c r="B3906" s="7">
        <v>40514.612500000003</v>
      </c>
    </row>
    <row r="3907" spans="1:2" x14ac:dyDescent="0.25">
      <c r="A3907" s="6">
        <v>17686</v>
      </c>
      <c r="B3907" s="7">
        <v>40584.429166666669</v>
      </c>
    </row>
    <row r="3908" spans="1:2" x14ac:dyDescent="0.25">
      <c r="A3908" s="6">
        <v>17690</v>
      </c>
      <c r="B3908" s="7">
        <v>40513.677083333336</v>
      </c>
    </row>
    <row r="3909" spans="1:2" x14ac:dyDescent="0.25">
      <c r="A3909" s="6">
        <v>17691</v>
      </c>
      <c r="B3909" s="7">
        <v>40518.465277777781</v>
      </c>
    </row>
    <row r="3910" spans="1:2" x14ac:dyDescent="0.25">
      <c r="A3910" s="6">
        <v>17692</v>
      </c>
      <c r="B3910" s="7">
        <v>40527.567361111112</v>
      </c>
    </row>
    <row r="3911" spans="1:2" x14ac:dyDescent="0.25">
      <c r="A3911" s="6">
        <v>17693</v>
      </c>
      <c r="B3911" s="7">
        <v>40749.658333333333</v>
      </c>
    </row>
    <row r="3912" spans="1:2" x14ac:dyDescent="0.25">
      <c r="A3912" s="6">
        <v>17694</v>
      </c>
      <c r="B3912" s="7">
        <v>40745.5</v>
      </c>
    </row>
    <row r="3913" spans="1:2" x14ac:dyDescent="0.25">
      <c r="A3913" s="6">
        <v>17695</v>
      </c>
      <c r="B3913" s="7">
        <v>40715.524305555555</v>
      </c>
    </row>
    <row r="3914" spans="1:2" x14ac:dyDescent="0.25">
      <c r="A3914" s="6">
        <v>17696</v>
      </c>
      <c r="B3914" s="7">
        <v>40522.410416666666</v>
      </c>
    </row>
    <row r="3915" spans="1:2" x14ac:dyDescent="0.25">
      <c r="A3915" s="6">
        <v>17697</v>
      </c>
      <c r="B3915" s="7">
        <v>40650.652777777781</v>
      </c>
    </row>
    <row r="3916" spans="1:2" x14ac:dyDescent="0.25">
      <c r="A3916" s="6">
        <v>17698</v>
      </c>
      <c r="B3916" s="7">
        <v>40626.481944444444</v>
      </c>
    </row>
    <row r="3917" spans="1:2" x14ac:dyDescent="0.25">
      <c r="A3917" s="6">
        <v>17700</v>
      </c>
      <c r="B3917" s="7">
        <v>40605.69027777778</v>
      </c>
    </row>
    <row r="3918" spans="1:2" x14ac:dyDescent="0.25">
      <c r="A3918" s="6">
        <v>17701</v>
      </c>
      <c r="B3918" s="7">
        <v>40634.517361111109</v>
      </c>
    </row>
    <row r="3919" spans="1:2" x14ac:dyDescent="0.25">
      <c r="A3919" s="6">
        <v>17702</v>
      </c>
      <c r="B3919" s="7">
        <v>40680.682638888888</v>
      </c>
    </row>
    <row r="3920" spans="1:2" x14ac:dyDescent="0.25">
      <c r="A3920" s="6">
        <v>17703</v>
      </c>
      <c r="B3920" s="7">
        <v>40748.5625</v>
      </c>
    </row>
    <row r="3921" spans="1:2" x14ac:dyDescent="0.25">
      <c r="A3921" s="6">
        <v>17704</v>
      </c>
      <c r="B3921" s="7">
        <v>40647.394444444442</v>
      </c>
    </row>
    <row r="3922" spans="1:2" x14ac:dyDescent="0.25">
      <c r="A3922" s="6">
        <v>17705</v>
      </c>
      <c r="B3922" s="7">
        <v>40585.456250000003</v>
      </c>
    </row>
    <row r="3923" spans="1:2" x14ac:dyDescent="0.25">
      <c r="A3923" s="6">
        <v>17706</v>
      </c>
      <c r="B3923" s="7">
        <v>40520.459722222222</v>
      </c>
    </row>
    <row r="3924" spans="1:2" x14ac:dyDescent="0.25">
      <c r="A3924" s="6">
        <v>17707</v>
      </c>
      <c r="B3924" s="7">
        <v>40550.5625</v>
      </c>
    </row>
    <row r="3925" spans="1:2" x14ac:dyDescent="0.25">
      <c r="A3925" s="6">
        <v>17708</v>
      </c>
      <c r="B3925" s="7">
        <v>40562.42291666667</v>
      </c>
    </row>
    <row r="3926" spans="1:2" x14ac:dyDescent="0.25">
      <c r="A3926" s="6">
        <v>17709</v>
      </c>
      <c r="B3926" s="7">
        <v>40717.496527777781</v>
      </c>
    </row>
    <row r="3927" spans="1:2" x14ac:dyDescent="0.25">
      <c r="A3927" s="6">
        <v>17711</v>
      </c>
      <c r="B3927" s="7">
        <v>40597.480555555558</v>
      </c>
    </row>
    <row r="3928" spans="1:2" x14ac:dyDescent="0.25">
      <c r="A3928" s="6">
        <v>17712</v>
      </c>
      <c r="B3928" s="7">
        <v>40842.519444444442</v>
      </c>
    </row>
    <row r="3929" spans="1:2" x14ac:dyDescent="0.25">
      <c r="A3929" s="6">
        <v>17714</v>
      </c>
      <c r="B3929" s="7">
        <v>40566.438888888886</v>
      </c>
    </row>
    <row r="3930" spans="1:2" x14ac:dyDescent="0.25">
      <c r="A3930" s="6">
        <v>17715</v>
      </c>
      <c r="B3930" s="7">
        <v>40686.522222222222</v>
      </c>
    </row>
    <row r="3931" spans="1:2" x14ac:dyDescent="0.25">
      <c r="A3931" s="6">
        <v>17716</v>
      </c>
      <c r="B3931" s="7">
        <v>40619.443055555559</v>
      </c>
    </row>
    <row r="3932" spans="1:2" x14ac:dyDescent="0.25">
      <c r="A3932" s="6">
        <v>17718</v>
      </c>
      <c r="B3932" s="7">
        <v>40654.568749999999</v>
      </c>
    </row>
    <row r="3933" spans="1:2" x14ac:dyDescent="0.25">
      <c r="A3933" s="6">
        <v>17719</v>
      </c>
      <c r="B3933" s="7">
        <v>40631.478472222225</v>
      </c>
    </row>
    <row r="3934" spans="1:2" x14ac:dyDescent="0.25">
      <c r="A3934" s="6">
        <v>17720</v>
      </c>
      <c r="B3934" s="7">
        <v>40519.446527777778</v>
      </c>
    </row>
    <row r="3935" spans="1:2" x14ac:dyDescent="0.25">
      <c r="A3935" s="6">
        <v>17722</v>
      </c>
      <c r="B3935" s="7">
        <v>40520.52847222222</v>
      </c>
    </row>
    <row r="3936" spans="1:2" x14ac:dyDescent="0.25">
      <c r="A3936" s="6">
        <v>17723</v>
      </c>
      <c r="B3936" s="7">
        <v>40672.613888888889</v>
      </c>
    </row>
    <row r="3937" spans="1:2" x14ac:dyDescent="0.25">
      <c r="A3937" s="6">
        <v>17724</v>
      </c>
      <c r="B3937" s="7">
        <v>40748.55972222222</v>
      </c>
    </row>
    <row r="3938" spans="1:2" x14ac:dyDescent="0.25">
      <c r="A3938" s="6">
        <v>17725</v>
      </c>
      <c r="B3938" s="7">
        <v>40619.824305555558</v>
      </c>
    </row>
    <row r="3939" spans="1:2" x14ac:dyDescent="0.25">
      <c r="A3939" s="6">
        <v>17727</v>
      </c>
      <c r="B3939" s="7">
        <v>40871.712500000001</v>
      </c>
    </row>
    <row r="3940" spans="1:2" x14ac:dyDescent="0.25">
      <c r="A3940" s="6">
        <v>17728</v>
      </c>
      <c r="B3940" s="7">
        <v>40800.48541666667</v>
      </c>
    </row>
    <row r="3941" spans="1:2" x14ac:dyDescent="0.25">
      <c r="A3941" s="6">
        <v>17730</v>
      </c>
      <c r="B3941" s="7">
        <v>40560.617361111108</v>
      </c>
    </row>
    <row r="3942" spans="1:2" x14ac:dyDescent="0.25">
      <c r="A3942" s="6">
        <v>17731</v>
      </c>
      <c r="B3942" s="7">
        <v>40703.595833333333</v>
      </c>
    </row>
    <row r="3943" spans="1:2" x14ac:dyDescent="0.25">
      <c r="A3943" s="6">
        <v>17732</v>
      </c>
      <c r="B3943" s="7">
        <v>40514.395138888889</v>
      </c>
    </row>
    <row r="3944" spans="1:2" x14ac:dyDescent="0.25">
      <c r="A3944" s="6">
        <v>17733</v>
      </c>
      <c r="B3944" s="7">
        <v>40625.412499999999</v>
      </c>
    </row>
    <row r="3945" spans="1:2" x14ac:dyDescent="0.25">
      <c r="A3945" s="6">
        <v>17734</v>
      </c>
      <c r="B3945" s="7">
        <v>40653.419444444444</v>
      </c>
    </row>
    <row r="3946" spans="1:2" x14ac:dyDescent="0.25">
      <c r="A3946" s="6">
        <v>17735</v>
      </c>
      <c r="B3946" s="7">
        <v>40519.438888888886</v>
      </c>
    </row>
    <row r="3947" spans="1:2" x14ac:dyDescent="0.25">
      <c r="A3947" s="6">
        <v>17736</v>
      </c>
      <c r="B3947" s="7">
        <v>40773.606249999997</v>
      </c>
    </row>
    <row r="3948" spans="1:2" x14ac:dyDescent="0.25">
      <c r="A3948" s="6">
        <v>17737</v>
      </c>
      <c r="B3948" s="7">
        <v>40828.612500000003</v>
      </c>
    </row>
    <row r="3949" spans="1:2" x14ac:dyDescent="0.25">
      <c r="A3949" s="6">
        <v>17738</v>
      </c>
      <c r="B3949" s="7">
        <v>40604.68472222222</v>
      </c>
    </row>
    <row r="3950" spans="1:2" x14ac:dyDescent="0.25">
      <c r="A3950" s="6">
        <v>17739</v>
      </c>
      <c r="B3950" s="7">
        <v>40526.601388888892</v>
      </c>
    </row>
    <row r="3951" spans="1:2" x14ac:dyDescent="0.25">
      <c r="A3951" s="6">
        <v>17742</v>
      </c>
      <c r="B3951" s="7">
        <v>40554.419444444444</v>
      </c>
    </row>
    <row r="3952" spans="1:2" x14ac:dyDescent="0.25">
      <c r="A3952" s="6">
        <v>17744</v>
      </c>
      <c r="B3952" s="7">
        <v>40528.595138888886</v>
      </c>
    </row>
    <row r="3953" spans="1:2" x14ac:dyDescent="0.25">
      <c r="A3953" s="6">
        <v>17746</v>
      </c>
      <c r="B3953" s="7">
        <v>40646.604861111111</v>
      </c>
    </row>
    <row r="3954" spans="1:2" x14ac:dyDescent="0.25">
      <c r="A3954" s="6">
        <v>17747</v>
      </c>
      <c r="B3954" s="7">
        <v>40774.342361111114</v>
      </c>
    </row>
    <row r="3955" spans="1:2" x14ac:dyDescent="0.25">
      <c r="A3955" s="6">
        <v>17749</v>
      </c>
      <c r="B3955" s="7">
        <v>40630.568749999999</v>
      </c>
    </row>
    <row r="3956" spans="1:2" x14ac:dyDescent="0.25">
      <c r="A3956" s="6">
        <v>17750</v>
      </c>
      <c r="B3956" s="7">
        <v>40722.655555555553</v>
      </c>
    </row>
    <row r="3957" spans="1:2" x14ac:dyDescent="0.25">
      <c r="A3957" s="6">
        <v>17752</v>
      </c>
      <c r="B3957" s="7">
        <v>40527.679861111108</v>
      </c>
    </row>
    <row r="3958" spans="1:2" x14ac:dyDescent="0.25">
      <c r="A3958" s="6">
        <v>17754</v>
      </c>
      <c r="B3958" s="7">
        <v>40626.57916666667</v>
      </c>
    </row>
    <row r="3959" spans="1:2" x14ac:dyDescent="0.25">
      <c r="A3959" s="6">
        <v>17757</v>
      </c>
      <c r="B3959" s="7">
        <v>40514.720138888886</v>
      </c>
    </row>
    <row r="3960" spans="1:2" x14ac:dyDescent="0.25">
      <c r="A3960" s="6">
        <v>17758</v>
      </c>
      <c r="B3960" s="7">
        <v>40636.640277777777</v>
      </c>
    </row>
    <row r="3961" spans="1:2" x14ac:dyDescent="0.25">
      <c r="A3961" s="6">
        <v>17759</v>
      </c>
      <c r="B3961" s="7">
        <v>40717.565972222219</v>
      </c>
    </row>
    <row r="3962" spans="1:2" x14ac:dyDescent="0.25">
      <c r="A3962" s="6">
        <v>17760</v>
      </c>
      <c r="B3962" s="7">
        <v>40513.630555555559</v>
      </c>
    </row>
    <row r="3963" spans="1:2" x14ac:dyDescent="0.25">
      <c r="A3963" s="6">
        <v>17761</v>
      </c>
      <c r="B3963" s="7">
        <v>40854.432638888888</v>
      </c>
    </row>
    <row r="3964" spans="1:2" x14ac:dyDescent="0.25">
      <c r="A3964" s="6">
        <v>17763</v>
      </c>
      <c r="B3964" s="7">
        <v>40623.600694444445</v>
      </c>
    </row>
    <row r="3965" spans="1:2" x14ac:dyDescent="0.25">
      <c r="A3965" s="6">
        <v>17764</v>
      </c>
      <c r="B3965" s="7">
        <v>40675.674305555556</v>
      </c>
    </row>
    <row r="3966" spans="1:2" x14ac:dyDescent="0.25">
      <c r="A3966" s="6">
        <v>17765</v>
      </c>
      <c r="B3966" s="7">
        <v>40630.498611111114</v>
      </c>
    </row>
    <row r="3967" spans="1:2" x14ac:dyDescent="0.25">
      <c r="A3967" s="6">
        <v>17767</v>
      </c>
      <c r="B3967" s="7">
        <v>40871.612500000003</v>
      </c>
    </row>
    <row r="3968" spans="1:2" x14ac:dyDescent="0.25">
      <c r="A3968" s="6">
        <v>17768</v>
      </c>
      <c r="B3968" s="7">
        <v>40720.573611111111</v>
      </c>
    </row>
    <row r="3969" spans="1:2" x14ac:dyDescent="0.25">
      <c r="A3969" s="6">
        <v>17769</v>
      </c>
      <c r="B3969" s="7">
        <v>40566.46875</v>
      </c>
    </row>
    <row r="3970" spans="1:2" x14ac:dyDescent="0.25">
      <c r="A3970" s="6">
        <v>17770</v>
      </c>
      <c r="B3970" s="7">
        <v>40604.565972222219</v>
      </c>
    </row>
    <row r="3971" spans="1:2" x14ac:dyDescent="0.25">
      <c r="A3971" s="6">
        <v>17771</v>
      </c>
      <c r="B3971" s="7">
        <v>40563.592361111114</v>
      </c>
    </row>
    <row r="3972" spans="1:2" x14ac:dyDescent="0.25">
      <c r="A3972" s="6">
        <v>17772</v>
      </c>
      <c r="B3972" s="7">
        <v>40876.456250000003</v>
      </c>
    </row>
    <row r="3973" spans="1:2" x14ac:dyDescent="0.25">
      <c r="A3973" s="6">
        <v>17774</v>
      </c>
      <c r="B3973" s="7">
        <v>40581.550694444442</v>
      </c>
    </row>
    <row r="3974" spans="1:2" x14ac:dyDescent="0.25">
      <c r="A3974" s="6">
        <v>17775</v>
      </c>
      <c r="B3974" s="7">
        <v>40632.451388888891</v>
      </c>
    </row>
    <row r="3975" spans="1:2" x14ac:dyDescent="0.25">
      <c r="A3975" s="6">
        <v>17777</v>
      </c>
      <c r="B3975" s="7">
        <v>40786.607638888891</v>
      </c>
    </row>
    <row r="3976" spans="1:2" x14ac:dyDescent="0.25">
      <c r="A3976" s="6">
        <v>17779</v>
      </c>
      <c r="B3976" s="7">
        <v>40743.513194444444</v>
      </c>
    </row>
    <row r="3977" spans="1:2" x14ac:dyDescent="0.25">
      <c r="A3977" s="6">
        <v>17781</v>
      </c>
      <c r="B3977" s="7">
        <v>40633.82916666667</v>
      </c>
    </row>
    <row r="3978" spans="1:2" x14ac:dyDescent="0.25">
      <c r="A3978" s="6">
        <v>17783</v>
      </c>
      <c r="B3978" s="7">
        <v>40639.421527777777</v>
      </c>
    </row>
    <row r="3979" spans="1:2" x14ac:dyDescent="0.25">
      <c r="A3979" s="6">
        <v>17785</v>
      </c>
      <c r="B3979" s="7">
        <v>40833.571527777778</v>
      </c>
    </row>
    <row r="3980" spans="1:2" x14ac:dyDescent="0.25">
      <c r="A3980" s="6">
        <v>17786</v>
      </c>
      <c r="B3980" s="7">
        <v>40569.607638888891</v>
      </c>
    </row>
    <row r="3981" spans="1:2" x14ac:dyDescent="0.25">
      <c r="A3981" s="6">
        <v>17787</v>
      </c>
      <c r="B3981" s="7">
        <v>40515.571527777778</v>
      </c>
    </row>
    <row r="3982" spans="1:2" x14ac:dyDescent="0.25">
      <c r="A3982" s="6">
        <v>17788</v>
      </c>
      <c r="B3982" s="7">
        <v>40757.443055555559</v>
      </c>
    </row>
    <row r="3983" spans="1:2" x14ac:dyDescent="0.25">
      <c r="A3983" s="6">
        <v>17789</v>
      </c>
      <c r="B3983" s="7">
        <v>40605.551388888889</v>
      </c>
    </row>
    <row r="3984" spans="1:2" x14ac:dyDescent="0.25">
      <c r="A3984" s="6">
        <v>17790</v>
      </c>
      <c r="B3984" s="7">
        <v>40522.449305555558</v>
      </c>
    </row>
    <row r="3985" spans="1:2" x14ac:dyDescent="0.25">
      <c r="A3985" s="6">
        <v>17791</v>
      </c>
      <c r="B3985" s="7">
        <v>40857.506249999999</v>
      </c>
    </row>
    <row r="3986" spans="1:2" x14ac:dyDescent="0.25">
      <c r="A3986" s="6">
        <v>17793</v>
      </c>
      <c r="B3986" s="7">
        <v>40861.599999999999</v>
      </c>
    </row>
    <row r="3987" spans="1:2" x14ac:dyDescent="0.25">
      <c r="A3987" s="6">
        <v>17795</v>
      </c>
      <c r="B3987" s="7">
        <v>40622.501388888886</v>
      </c>
    </row>
    <row r="3988" spans="1:2" x14ac:dyDescent="0.25">
      <c r="A3988" s="6">
        <v>17796</v>
      </c>
      <c r="B3988" s="7">
        <v>40517.515972222223</v>
      </c>
    </row>
    <row r="3989" spans="1:2" x14ac:dyDescent="0.25">
      <c r="A3989" s="6">
        <v>17797</v>
      </c>
      <c r="B3989" s="7">
        <v>40704.478472222225</v>
      </c>
    </row>
    <row r="3990" spans="1:2" x14ac:dyDescent="0.25">
      <c r="A3990" s="6">
        <v>17799</v>
      </c>
      <c r="B3990" s="7">
        <v>40525.548611111109</v>
      </c>
    </row>
    <row r="3991" spans="1:2" x14ac:dyDescent="0.25">
      <c r="A3991" s="6">
        <v>17800</v>
      </c>
      <c r="B3991" s="7">
        <v>40552.576388888891</v>
      </c>
    </row>
    <row r="3992" spans="1:2" x14ac:dyDescent="0.25">
      <c r="A3992" s="6">
        <v>17802</v>
      </c>
      <c r="B3992" s="7">
        <v>40514.572222222225</v>
      </c>
    </row>
    <row r="3993" spans="1:2" x14ac:dyDescent="0.25">
      <c r="A3993" s="6">
        <v>17805</v>
      </c>
      <c r="B3993" s="7">
        <v>40813.492361111108</v>
      </c>
    </row>
    <row r="3994" spans="1:2" x14ac:dyDescent="0.25">
      <c r="A3994" s="6">
        <v>17806</v>
      </c>
      <c r="B3994" s="7">
        <v>40875.591666666667</v>
      </c>
    </row>
    <row r="3995" spans="1:2" x14ac:dyDescent="0.25">
      <c r="A3995" s="6">
        <v>17809</v>
      </c>
      <c r="B3995" s="7">
        <v>40513.40347222222</v>
      </c>
    </row>
    <row r="3996" spans="1:2" x14ac:dyDescent="0.25">
      <c r="A3996" s="6">
        <v>17811</v>
      </c>
      <c r="B3996" s="7">
        <v>40553.456944444442</v>
      </c>
    </row>
    <row r="3997" spans="1:2" x14ac:dyDescent="0.25">
      <c r="A3997" s="6">
        <v>17812</v>
      </c>
      <c r="B3997" s="7">
        <v>40518.643750000003</v>
      </c>
    </row>
    <row r="3998" spans="1:2" x14ac:dyDescent="0.25">
      <c r="A3998" s="6">
        <v>17813</v>
      </c>
      <c r="B3998" s="7">
        <v>40815.664583333331</v>
      </c>
    </row>
    <row r="3999" spans="1:2" x14ac:dyDescent="0.25">
      <c r="A3999" s="6">
        <v>17816</v>
      </c>
      <c r="B3999" s="7">
        <v>40521.590277777781</v>
      </c>
    </row>
    <row r="4000" spans="1:2" x14ac:dyDescent="0.25">
      <c r="A4000" s="6">
        <v>17817</v>
      </c>
      <c r="B4000" s="7">
        <v>40609.729166666664</v>
      </c>
    </row>
    <row r="4001" spans="1:2" x14ac:dyDescent="0.25">
      <c r="A4001" s="6">
        <v>17819</v>
      </c>
      <c r="B4001" s="7">
        <v>40515.601388888892</v>
      </c>
    </row>
    <row r="4002" spans="1:2" x14ac:dyDescent="0.25">
      <c r="A4002" s="6">
        <v>17824</v>
      </c>
      <c r="B4002" s="7">
        <v>40835.593055555553</v>
      </c>
    </row>
    <row r="4003" spans="1:2" x14ac:dyDescent="0.25">
      <c r="A4003" s="6">
        <v>17827</v>
      </c>
      <c r="B4003" s="7">
        <v>40522.429166666669</v>
      </c>
    </row>
    <row r="4004" spans="1:2" x14ac:dyDescent="0.25">
      <c r="A4004" s="6">
        <v>17828</v>
      </c>
      <c r="B4004" s="7">
        <v>40702.354861111111</v>
      </c>
    </row>
    <row r="4005" spans="1:2" x14ac:dyDescent="0.25">
      <c r="A4005" s="6">
        <v>17829</v>
      </c>
      <c r="B4005" s="7">
        <v>40588.531944444447</v>
      </c>
    </row>
    <row r="4006" spans="1:2" x14ac:dyDescent="0.25">
      <c r="A4006" s="6">
        <v>17830</v>
      </c>
      <c r="B4006" s="7">
        <v>40598.427083333336</v>
      </c>
    </row>
    <row r="4007" spans="1:2" x14ac:dyDescent="0.25">
      <c r="A4007" s="6">
        <v>17831</v>
      </c>
      <c r="B4007" s="7">
        <v>40853.631249999999</v>
      </c>
    </row>
    <row r="4008" spans="1:2" x14ac:dyDescent="0.25">
      <c r="A4008" s="6">
        <v>17832</v>
      </c>
      <c r="B4008" s="7">
        <v>40837.488194444442</v>
      </c>
    </row>
    <row r="4009" spans="1:2" x14ac:dyDescent="0.25">
      <c r="A4009" s="6">
        <v>17835</v>
      </c>
      <c r="B4009" s="7">
        <v>40863.6875</v>
      </c>
    </row>
    <row r="4010" spans="1:2" x14ac:dyDescent="0.25">
      <c r="A4010" s="6">
        <v>17836</v>
      </c>
      <c r="B4010" s="7">
        <v>40839.675694444442</v>
      </c>
    </row>
    <row r="4011" spans="1:2" x14ac:dyDescent="0.25">
      <c r="A4011" s="6">
        <v>17837</v>
      </c>
      <c r="B4011" s="7">
        <v>40723.697222222225</v>
      </c>
    </row>
    <row r="4012" spans="1:2" x14ac:dyDescent="0.25">
      <c r="A4012" s="6">
        <v>17838</v>
      </c>
      <c r="B4012" s="7">
        <v>40514.663194444445</v>
      </c>
    </row>
    <row r="4013" spans="1:2" x14ac:dyDescent="0.25">
      <c r="A4013" s="6">
        <v>17839</v>
      </c>
      <c r="B4013" s="7">
        <v>40844.727083333331</v>
      </c>
    </row>
    <row r="4014" spans="1:2" x14ac:dyDescent="0.25">
      <c r="A4014" s="6">
        <v>17841</v>
      </c>
      <c r="B4014" s="7">
        <v>40513.611805555556</v>
      </c>
    </row>
    <row r="4015" spans="1:2" x14ac:dyDescent="0.25">
      <c r="A4015" s="6">
        <v>17843</v>
      </c>
      <c r="B4015" s="7">
        <v>40583.647916666669</v>
      </c>
    </row>
    <row r="4016" spans="1:2" x14ac:dyDescent="0.25">
      <c r="A4016" s="6">
        <v>17844</v>
      </c>
      <c r="B4016" s="7">
        <v>40780.477083333331</v>
      </c>
    </row>
    <row r="4017" spans="1:2" x14ac:dyDescent="0.25">
      <c r="A4017" s="6">
        <v>17846</v>
      </c>
      <c r="B4017" s="7">
        <v>40801.638888888891</v>
      </c>
    </row>
    <row r="4018" spans="1:2" x14ac:dyDescent="0.25">
      <c r="A4018" s="6">
        <v>17848</v>
      </c>
      <c r="B4018" s="7">
        <v>40528.776388888888</v>
      </c>
    </row>
    <row r="4019" spans="1:2" x14ac:dyDescent="0.25">
      <c r="A4019" s="6">
        <v>17849</v>
      </c>
      <c r="B4019" s="7">
        <v>40553.499305555553</v>
      </c>
    </row>
    <row r="4020" spans="1:2" x14ac:dyDescent="0.25">
      <c r="A4020" s="6">
        <v>17850</v>
      </c>
      <c r="B4020" s="7">
        <v>40513.351388888892</v>
      </c>
    </row>
    <row r="4021" spans="1:2" x14ac:dyDescent="0.25">
      <c r="A4021" s="6">
        <v>17852</v>
      </c>
      <c r="B4021" s="7">
        <v>40875.521527777775</v>
      </c>
    </row>
    <row r="4022" spans="1:2" x14ac:dyDescent="0.25">
      <c r="A4022" s="6">
        <v>17854</v>
      </c>
      <c r="B4022" s="7">
        <v>40659.703472222223</v>
      </c>
    </row>
    <row r="4023" spans="1:2" x14ac:dyDescent="0.25">
      <c r="A4023" s="6">
        <v>17855</v>
      </c>
      <c r="B4023" s="7">
        <v>40514.405555555553</v>
      </c>
    </row>
    <row r="4024" spans="1:2" x14ac:dyDescent="0.25">
      <c r="A4024" s="6">
        <v>17856</v>
      </c>
      <c r="B4024" s="7">
        <v>40605.486111111109</v>
      </c>
    </row>
    <row r="4025" spans="1:2" x14ac:dyDescent="0.25">
      <c r="A4025" s="6">
        <v>17857</v>
      </c>
      <c r="B4025" s="7">
        <v>40521.482638888891</v>
      </c>
    </row>
    <row r="4026" spans="1:2" x14ac:dyDescent="0.25">
      <c r="A4026" s="6">
        <v>17858</v>
      </c>
      <c r="B4026" s="7">
        <v>40517.547222222223</v>
      </c>
    </row>
    <row r="4027" spans="1:2" x14ac:dyDescent="0.25">
      <c r="A4027" s="6">
        <v>17859</v>
      </c>
      <c r="B4027" s="7">
        <v>40582.438888888886</v>
      </c>
    </row>
    <row r="4028" spans="1:2" x14ac:dyDescent="0.25">
      <c r="A4028" s="6">
        <v>17860</v>
      </c>
      <c r="B4028" s="7">
        <v>40518.52847222222</v>
      </c>
    </row>
    <row r="4029" spans="1:2" x14ac:dyDescent="0.25">
      <c r="A4029" s="6">
        <v>17861</v>
      </c>
      <c r="B4029" s="7">
        <v>40567.481944444444</v>
      </c>
    </row>
    <row r="4030" spans="1:2" x14ac:dyDescent="0.25">
      <c r="A4030" s="6">
        <v>17862</v>
      </c>
      <c r="B4030" s="7">
        <v>40563.515972222223</v>
      </c>
    </row>
    <row r="4031" spans="1:2" x14ac:dyDescent="0.25">
      <c r="A4031" s="6">
        <v>17863</v>
      </c>
      <c r="B4031" s="7">
        <v>40517.556250000001</v>
      </c>
    </row>
    <row r="4032" spans="1:2" x14ac:dyDescent="0.25">
      <c r="A4032" s="6">
        <v>17864</v>
      </c>
      <c r="B4032" s="7">
        <v>40611.488888888889</v>
      </c>
    </row>
    <row r="4033" spans="1:2" x14ac:dyDescent="0.25">
      <c r="A4033" s="6">
        <v>17865</v>
      </c>
      <c r="B4033" s="7">
        <v>40522.620138888888</v>
      </c>
    </row>
    <row r="4034" spans="1:2" x14ac:dyDescent="0.25">
      <c r="A4034" s="6">
        <v>17866</v>
      </c>
      <c r="B4034" s="7">
        <v>40744.463194444441</v>
      </c>
    </row>
    <row r="4035" spans="1:2" x14ac:dyDescent="0.25">
      <c r="A4035" s="6">
        <v>17867</v>
      </c>
      <c r="B4035" s="7">
        <v>40598.517361111109</v>
      </c>
    </row>
    <row r="4036" spans="1:2" x14ac:dyDescent="0.25">
      <c r="A4036" s="6">
        <v>17869</v>
      </c>
      <c r="B4036" s="7">
        <v>40518.719444444447</v>
      </c>
    </row>
    <row r="4037" spans="1:2" x14ac:dyDescent="0.25">
      <c r="A4037" s="6">
        <v>17870</v>
      </c>
      <c r="B4037" s="7">
        <v>40520.341666666667</v>
      </c>
    </row>
    <row r="4038" spans="1:2" x14ac:dyDescent="0.25">
      <c r="A4038" s="6">
        <v>17871</v>
      </c>
      <c r="B4038" s="7">
        <v>40682.480555555558</v>
      </c>
    </row>
    <row r="4039" spans="1:2" x14ac:dyDescent="0.25">
      <c r="A4039" s="6">
        <v>17873</v>
      </c>
      <c r="B4039" s="7">
        <v>40513.620833333334</v>
      </c>
    </row>
    <row r="4040" spans="1:2" x14ac:dyDescent="0.25">
      <c r="A4040" s="6">
        <v>17874</v>
      </c>
      <c r="B4040" s="7">
        <v>40631.475694444445</v>
      </c>
    </row>
    <row r="4041" spans="1:2" x14ac:dyDescent="0.25">
      <c r="A4041" s="6">
        <v>17877</v>
      </c>
      <c r="B4041" s="7">
        <v>40716.541666666664</v>
      </c>
    </row>
    <row r="4042" spans="1:2" x14ac:dyDescent="0.25">
      <c r="A4042" s="6">
        <v>17878</v>
      </c>
      <c r="B4042" s="7">
        <v>40843.474999999999</v>
      </c>
    </row>
    <row r="4043" spans="1:2" x14ac:dyDescent="0.25">
      <c r="A4043" s="6">
        <v>17879</v>
      </c>
      <c r="B4043" s="7">
        <v>40713.525000000001</v>
      </c>
    </row>
    <row r="4044" spans="1:2" x14ac:dyDescent="0.25">
      <c r="A4044" s="6">
        <v>17880</v>
      </c>
      <c r="B4044" s="7">
        <v>40522.431250000001</v>
      </c>
    </row>
    <row r="4045" spans="1:2" x14ac:dyDescent="0.25">
      <c r="A4045" s="6">
        <v>17881</v>
      </c>
      <c r="B4045" s="7">
        <v>40582.719444444447</v>
      </c>
    </row>
    <row r="4046" spans="1:2" x14ac:dyDescent="0.25">
      <c r="A4046" s="6">
        <v>17883</v>
      </c>
      <c r="B4046" s="7">
        <v>40640.802777777775</v>
      </c>
    </row>
    <row r="4047" spans="1:2" x14ac:dyDescent="0.25">
      <c r="A4047" s="6">
        <v>17884</v>
      </c>
      <c r="B4047" s="7">
        <v>40515.507638888892</v>
      </c>
    </row>
    <row r="4048" spans="1:2" x14ac:dyDescent="0.25">
      <c r="A4048" s="6">
        <v>17885</v>
      </c>
      <c r="B4048" s="7">
        <v>40874.611111111109</v>
      </c>
    </row>
    <row r="4049" spans="1:2" x14ac:dyDescent="0.25">
      <c r="A4049" s="6">
        <v>17886</v>
      </c>
      <c r="B4049" s="7">
        <v>40637.523611111108</v>
      </c>
    </row>
    <row r="4050" spans="1:2" x14ac:dyDescent="0.25">
      <c r="A4050" s="6">
        <v>17887</v>
      </c>
      <c r="B4050" s="7">
        <v>40757.728472222225</v>
      </c>
    </row>
    <row r="4051" spans="1:2" x14ac:dyDescent="0.25">
      <c r="A4051" s="6">
        <v>17888</v>
      </c>
      <c r="B4051" s="7">
        <v>40529.580555555556</v>
      </c>
    </row>
    <row r="4052" spans="1:2" x14ac:dyDescent="0.25">
      <c r="A4052" s="6">
        <v>17889</v>
      </c>
      <c r="B4052" s="7">
        <v>40564.718055555553</v>
      </c>
    </row>
    <row r="4053" spans="1:2" x14ac:dyDescent="0.25">
      <c r="A4053" s="6">
        <v>17890</v>
      </c>
      <c r="B4053" s="7">
        <v>40525.633333333331</v>
      </c>
    </row>
    <row r="4054" spans="1:2" x14ac:dyDescent="0.25">
      <c r="A4054" s="6">
        <v>17891</v>
      </c>
      <c r="B4054" s="7">
        <v>40724.838888888888</v>
      </c>
    </row>
    <row r="4055" spans="1:2" x14ac:dyDescent="0.25">
      <c r="A4055" s="6">
        <v>17892</v>
      </c>
      <c r="B4055" s="7">
        <v>40731.538888888892</v>
      </c>
    </row>
    <row r="4056" spans="1:2" x14ac:dyDescent="0.25">
      <c r="A4056" s="6">
        <v>17893</v>
      </c>
      <c r="B4056" s="7">
        <v>40661.576388888891</v>
      </c>
    </row>
    <row r="4057" spans="1:2" x14ac:dyDescent="0.25">
      <c r="A4057" s="6">
        <v>17894</v>
      </c>
      <c r="B4057" s="7">
        <v>40520.618055555555</v>
      </c>
    </row>
    <row r="4058" spans="1:2" x14ac:dyDescent="0.25">
      <c r="A4058" s="6">
        <v>17895</v>
      </c>
      <c r="B4058" s="7">
        <v>40842.708333333336</v>
      </c>
    </row>
    <row r="4059" spans="1:2" x14ac:dyDescent="0.25">
      <c r="A4059" s="6">
        <v>17896</v>
      </c>
      <c r="B4059" s="7">
        <v>40863.582638888889</v>
      </c>
    </row>
    <row r="4060" spans="1:2" x14ac:dyDescent="0.25">
      <c r="A4060" s="6">
        <v>17897</v>
      </c>
      <c r="B4060" s="7">
        <v>40513.521527777775</v>
      </c>
    </row>
    <row r="4061" spans="1:2" x14ac:dyDescent="0.25">
      <c r="A4061" s="6">
        <v>17898</v>
      </c>
      <c r="B4061" s="7">
        <v>40679.717361111114</v>
      </c>
    </row>
    <row r="4062" spans="1:2" x14ac:dyDescent="0.25">
      <c r="A4062" s="6">
        <v>17899</v>
      </c>
      <c r="B4062" s="7">
        <v>40727.623611111114</v>
      </c>
    </row>
    <row r="4063" spans="1:2" x14ac:dyDescent="0.25">
      <c r="A4063" s="6">
        <v>17900</v>
      </c>
      <c r="B4063" s="7">
        <v>40696.602777777778</v>
      </c>
    </row>
    <row r="4064" spans="1:2" x14ac:dyDescent="0.25">
      <c r="A4064" s="6">
        <v>17901</v>
      </c>
      <c r="B4064" s="7">
        <v>40857.728472222225</v>
      </c>
    </row>
    <row r="4065" spans="1:2" x14ac:dyDescent="0.25">
      <c r="A4065" s="6">
        <v>17904</v>
      </c>
      <c r="B4065" s="7">
        <v>40865.539583333331</v>
      </c>
    </row>
    <row r="4066" spans="1:2" x14ac:dyDescent="0.25">
      <c r="A4066" s="6">
        <v>17905</v>
      </c>
      <c r="B4066" s="7">
        <v>40513.556250000001</v>
      </c>
    </row>
    <row r="4067" spans="1:2" x14ac:dyDescent="0.25">
      <c r="A4067" s="6">
        <v>17906</v>
      </c>
      <c r="B4067" s="7">
        <v>40639.725694444445</v>
      </c>
    </row>
    <row r="4068" spans="1:2" x14ac:dyDescent="0.25">
      <c r="A4068" s="6">
        <v>17908</v>
      </c>
      <c r="B4068" s="7">
        <v>40513.489583333336</v>
      </c>
    </row>
    <row r="4069" spans="1:2" x14ac:dyDescent="0.25">
      <c r="A4069" s="6">
        <v>17911</v>
      </c>
      <c r="B4069" s="7">
        <v>40877.619444444441</v>
      </c>
    </row>
    <row r="4070" spans="1:2" x14ac:dyDescent="0.25">
      <c r="A4070" s="6">
        <v>17912</v>
      </c>
      <c r="B4070" s="7">
        <v>40522.46597222222</v>
      </c>
    </row>
    <row r="4071" spans="1:2" x14ac:dyDescent="0.25">
      <c r="A4071" s="6">
        <v>17913</v>
      </c>
      <c r="B4071" s="7">
        <v>40531.482638888891</v>
      </c>
    </row>
    <row r="4072" spans="1:2" x14ac:dyDescent="0.25">
      <c r="A4072" s="6">
        <v>17914</v>
      </c>
      <c r="B4072" s="7">
        <v>40883.498611111114</v>
      </c>
    </row>
    <row r="4073" spans="1:2" x14ac:dyDescent="0.25">
      <c r="A4073" s="6">
        <v>17917</v>
      </c>
      <c r="B4073" s="7">
        <v>40524.505555555559</v>
      </c>
    </row>
    <row r="4074" spans="1:2" x14ac:dyDescent="0.25">
      <c r="A4074" s="6">
        <v>17919</v>
      </c>
      <c r="B4074" s="7">
        <v>40798.570138888892</v>
      </c>
    </row>
    <row r="4075" spans="1:2" x14ac:dyDescent="0.25">
      <c r="A4075" s="6">
        <v>17920</v>
      </c>
      <c r="B4075" s="7">
        <v>40513.492361111108</v>
      </c>
    </row>
    <row r="4076" spans="1:2" x14ac:dyDescent="0.25">
      <c r="A4076" s="6">
        <v>17921</v>
      </c>
      <c r="B4076" s="7">
        <v>40620.554861111108</v>
      </c>
    </row>
    <row r="4077" spans="1:2" x14ac:dyDescent="0.25">
      <c r="A4077" s="6">
        <v>17923</v>
      </c>
      <c r="B4077" s="7">
        <v>40604.635416666664</v>
      </c>
    </row>
    <row r="4078" spans="1:2" x14ac:dyDescent="0.25">
      <c r="A4078" s="6">
        <v>17924</v>
      </c>
      <c r="B4078" s="7">
        <v>40513.45208333333</v>
      </c>
    </row>
    <row r="4079" spans="1:2" x14ac:dyDescent="0.25">
      <c r="A4079" s="6">
        <v>17925</v>
      </c>
      <c r="B4079" s="7">
        <v>40514.423611111109</v>
      </c>
    </row>
    <row r="4080" spans="1:2" x14ac:dyDescent="0.25">
      <c r="A4080" s="6">
        <v>17926</v>
      </c>
      <c r="B4080" s="7">
        <v>40683.39166666667</v>
      </c>
    </row>
    <row r="4081" spans="1:2" x14ac:dyDescent="0.25">
      <c r="A4081" s="6">
        <v>17928</v>
      </c>
      <c r="B4081" s="7">
        <v>40640.752083333333</v>
      </c>
    </row>
    <row r="4082" spans="1:2" x14ac:dyDescent="0.25">
      <c r="A4082" s="6">
        <v>17929</v>
      </c>
      <c r="B4082" s="7">
        <v>40578.486111111109</v>
      </c>
    </row>
    <row r="4083" spans="1:2" x14ac:dyDescent="0.25">
      <c r="A4083" s="6">
        <v>17930</v>
      </c>
      <c r="B4083" s="7">
        <v>40647.656944444447</v>
      </c>
    </row>
    <row r="4084" spans="1:2" x14ac:dyDescent="0.25">
      <c r="A4084" s="6">
        <v>17931</v>
      </c>
      <c r="B4084" s="7">
        <v>40631.521527777775</v>
      </c>
    </row>
    <row r="4085" spans="1:2" x14ac:dyDescent="0.25">
      <c r="A4085" s="6">
        <v>17932</v>
      </c>
      <c r="B4085" s="7">
        <v>40675.581944444442</v>
      </c>
    </row>
    <row r="4086" spans="1:2" x14ac:dyDescent="0.25">
      <c r="A4086" s="6">
        <v>17934</v>
      </c>
      <c r="B4086" s="7">
        <v>40828.451388888891</v>
      </c>
    </row>
    <row r="4087" spans="1:2" x14ac:dyDescent="0.25">
      <c r="A4087" s="6">
        <v>17935</v>
      </c>
      <c r="B4087" s="7">
        <v>40745.474305555559</v>
      </c>
    </row>
    <row r="4088" spans="1:2" x14ac:dyDescent="0.25">
      <c r="A4088" s="6">
        <v>17936</v>
      </c>
      <c r="B4088" s="7">
        <v>40881.563888888886</v>
      </c>
    </row>
    <row r="4089" spans="1:2" x14ac:dyDescent="0.25">
      <c r="A4089" s="6">
        <v>17937</v>
      </c>
      <c r="B4089" s="7">
        <v>40524.613194444442</v>
      </c>
    </row>
    <row r="4090" spans="1:2" x14ac:dyDescent="0.25">
      <c r="A4090" s="6">
        <v>17939</v>
      </c>
      <c r="B4090" s="7">
        <v>40727.518750000003</v>
      </c>
    </row>
    <row r="4091" spans="1:2" x14ac:dyDescent="0.25">
      <c r="A4091" s="6">
        <v>17940</v>
      </c>
      <c r="B4091" s="7">
        <v>40584.395138888889</v>
      </c>
    </row>
    <row r="4092" spans="1:2" x14ac:dyDescent="0.25">
      <c r="A4092" s="6">
        <v>17941</v>
      </c>
      <c r="B4092" s="7">
        <v>40756.354166666664</v>
      </c>
    </row>
    <row r="4093" spans="1:2" x14ac:dyDescent="0.25">
      <c r="A4093" s="6">
        <v>17942</v>
      </c>
      <c r="B4093" s="7">
        <v>40879.447916666664</v>
      </c>
    </row>
    <row r="4094" spans="1:2" x14ac:dyDescent="0.25">
      <c r="A4094" s="6">
        <v>17946</v>
      </c>
      <c r="B4094" s="7">
        <v>40627.606944444444</v>
      </c>
    </row>
    <row r="4095" spans="1:2" x14ac:dyDescent="0.25">
      <c r="A4095" s="6">
        <v>17947</v>
      </c>
      <c r="B4095" s="7">
        <v>40849.545138888891</v>
      </c>
    </row>
    <row r="4096" spans="1:2" x14ac:dyDescent="0.25">
      <c r="A4096" s="6">
        <v>17948</v>
      </c>
      <c r="B4096" s="7">
        <v>40739.540277777778</v>
      </c>
    </row>
    <row r="4097" spans="1:2" x14ac:dyDescent="0.25">
      <c r="A4097" s="6">
        <v>17949</v>
      </c>
      <c r="B4097" s="7">
        <v>40515.550000000003</v>
      </c>
    </row>
    <row r="4098" spans="1:2" x14ac:dyDescent="0.25">
      <c r="A4098" s="6">
        <v>17950</v>
      </c>
      <c r="B4098" s="7">
        <v>40521.636111111111</v>
      </c>
    </row>
    <row r="4099" spans="1:2" x14ac:dyDescent="0.25">
      <c r="A4099" s="6">
        <v>17951</v>
      </c>
      <c r="B4099" s="7">
        <v>40513.527777777781</v>
      </c>
    </row>
    <row r="4100" spans="1:2" x14ac:dyDescent="0.25">
      <c r="A4100" s="6">
        <v>17954</v>
      </c>
      <c r="B4100" s="7">
        <v>40515.595833333333</v>
      </c>
    </row>
    <row r="4101" spans="1:2" x14ac:dyDescent="0.25">
      <c r="A4101" s="6">
        <v>17955</v>
      </c>
      <c r="B4101" s="7">
        <v>40667.520138888889</v>
      </c>
    </row>
    <row r="4102" spans="1:2" x14ac:dyDescent="0.25">
      <c r="A4102" s="6">
        <v>17956</v>
      </c>
      <c r="B4102" s="7">
        <v>40637.574305555558</v>
      </c>
    </row>
    <row r="4103" spans="1:2" x14ac:dyDescent="0.25">
      <c r="A4103" s="6">
        <v>17957</v>
      </c>
      <c r="B4103" s="7">
        <v>40820.623611111114</v>
      </c>
    </row>
    <row r="4104" spans="1:2" x14ac:dyDescent="0.25">
      <c r="A4104" s="6">
        <v>17958</v>
      </c>
      <c r="B4104" s="7">
        <v>40770.513194444444</v>
      </c>
    </row>
    <row r="4105" spans="1:2" x14ac:dyDescent="0.25">
      <c r="A4105" s="6">
        <v>17960</v>
      </c>
      <c r="B4105" s="7">
        <v>40715.59375</v>
      </c>
    </row>
    <row r="4106" spans="1:2" x14ac:dyDescent="0.25">
      <c r="A4106" s="6">
        <v>17961</v>
      </c>
      <c r="B4106" s="7">
        <v>40514.804166666669</v>
      </c>
    </row>
    <row r="4107" spans="1:2" x14ac:dyDescent="0.25">
      <c r="A4107" s="6">
        <v>17962</v>
      </c>
      <c r="B4107" s="7">
        <v>40744.594444444447</v>
      </c>
    </row>
    <row r="4108" spans="1:2" x14ac:dyDescent="0.25">
      <c r="A4108" s="6">
        <v>17964</v>
      </c>
      <c r="B4108" s="7">
        <v>40514.563888888886</v>
      </c>
    </row>
    <row r="4109" spans="1:2" x14ac:dyDescent="0.25">
      <c r="A4109" s="6">
        <v>17965</v>
      </c>
      <c r="B4109" s="7">
        <v>40517.662499999999</v>
      </c>
    </row>
    <row r="4110" spans="1:2" x14ac:dyDescent="0.25">
      <c r="A4110" s="6">
        <v>17966</v>
      </c>
      <c r="B4110" s="7">
        <v>40625.725694444445</v>
      </c>
    </row>
    <row r="4111" spans="1:2" x14ac:dyDescent="0.25">
      <c r="A4111" s="6">
        <v>17967</v>
      </c>
      <c r="B4111" s="7">
        <v>40515.47152777778</v>
      </c>
    </row>
    <row r="4112" spans="1:2" x14ac:dyDescent="0.25">
      <c r="A4112" s="6">
        <v>17968</v>
      </c>
      <c r="B4112" s="7">
        <v>40513.515972222223</v>
      </c>
    </row>
    <row r="4113" spans="1:2" x14ac:dyDescent="0.25">
      <c r="A4113" s="6">
        <v>17969</v>
      </c>
      <c r="B4113" s="7">
        <v>40525.648611111108</v>
      </c>
    </row>
    <row r="4114" spans="1:2" x14ac:dyDescent="0.25">
      <c r="A4114" s="6">
        <v>17970</v>
      </c>
      <c r="B4114" s="7">
        <v>40675.835416666669</v>
      </c>
    </row>
    <row r="4115" spans="1:2" x14ac:dyDescent="0.25">
      <c r="A4115" s="6">
        <v>17972</v>
      </c>
      <c r="B4115" s="7">
        <v>40645.511111111111</v>
      </c>
    </row>
    <row r="4116" spans="1:2" x14ac:dyDescent="0.25">
      <c r="A4116" s="6">
        <v>17973</v>
      </c>
      <c r="B4116" s="7">
        <v>40835.44027777778</v>
      </c>
    </row>
    <row r="4117" spans="1:2" x14ac:dyDescent="0.25">
      <c r="A4117" s="6">
        <v>17974</v>
      </c>
      <c r="B4117" s="7">
        <v>40667.493055555555</v>
      </c>
    </row>
    <row r="4118" spans="1:2" x14ac:dyDescent="0.25">
      <c r="A4118" s="6">
        <v>17975</v>
      </c>
      <c r="B4118" s="7">
        <v>40520.484722222223</v>
      </c>
    </row>
    <row r="4119" spans="1:2" x14ac:dyDescent="0.25">
      <c r="A4119" s="6">
        <v>17976</v>
      </c>
      <c r="B4119" s="7">
        <v>40514.575694444444</v>
      </c>
    </row>
    <row r="4120" spans="1:2" x14ac:dyDescent="0.25">
      <c r="A4120" s="6">
        <v>17977</v>
      </c>
      <c r="B4120" s="7">
        <v>40857.561111111114</v>
      </c>
    </row>
    <row r="4121" spans="1:2" x14ac:dyDescent="0.25">
      <c r="A4121" s="6">
        <v>17978</v>
      </c>
      <c r="B4121" s="7">
        <v>40521.586805555555</v>
      </c>
    </row>
    <row r="4122" spans="1:2" x14ac:dyDescent="0.25">
      <c r="A4122" s="6">
        <v>17979</v>
      </c>
      <c r="B4122" s="7">
        <v>40627.481944444444</v>
      </c>
    </row>
    <row r="4123" spans="1:2" x14ac:dyDescent="0.25">
      <c r="A4123" s="6">
        <v>17980</v>
      </c>
      <c r="B4123" s="7">
        <v>40527.659722222219</v>
      </c>
    </row>
    <row r="4124" spans="1:2" x14ac:dyDescent="0.25">
      <c r="A4124" s="6">
        <v>17984</v>
      </c>
      <c r="B4124" s="7">
        <v>40741.665972222225</v>
      </c>
    </row>
    <row r="4125" spans="1:2" x14ac:dyDescent="0.25">
      <c r="A4125" s="6">
        <v>17985</v>
      </c>
      <c r="B4125" s="7">
        <v>40864.6</v>
      </c>
    </row>
    <row r="4126" spans="1:2" x14ac:dyDescent="0.25">
      <c r="A4126" s="6">
        <v>17986</v>
      </c>
      <c r="B4126" s="7">
        <v>40830.598611111112</v>
      </c>
    </row>
    <row r="4127" spans="1:2" x14ac:dyDescent="0.25">
      <c r="A4127" s="6">
        <v>17987</v>
      </c>
      <c r="B4127" s="7">
        <v>40701.598611111112</v>
      </c>
    </row>
    <row r="4128" spans="1:2" x14ac:dyDescent="0.25">
      <c r="A4128" s="6">
        <v>17988</v>
      </c>
      <c r="B4128" s="7">
        <v>40560.499305555553</v>
      </c>
    </row>
    <row r="4129" spans="1:2" x14ac:dyDescent="0.25">
      <c r="A4129" s="6">
        <v>17990</v>
      </c>
      <c r="B4129" s="7">
        <v>40525.506944444445</v>
      </c>
    </row>
    <row r="4130" spans="1:2" x14ac:dyDescent="0.25">
      <c r="A4130" s="6">
        <v>17991</v>
      </c>
      <c r="B4130" s="7">
        <v>40660.693749999999</v>
      </c>
    </row>
    <row r="4131" spans="1:2" x14ac:dyDescent="0.25">
      <c r="A4131" s="6">
        <v>17994</v>
      </c>
      <c r="B4131" s="7">
        <v>40596.459722222222</v>
      </c>
    </row>
    <row r="4132" spans="1:2" x14ac:dyDescent="0.25">
      <c r="A4132" s="6">
        <v>17995</v>
      </c>
      <c r="B4132" s="7">
        <v>40605.520833333336</v>
      </c>
    </row>
    <row r="4133" spans="1:2" x14ac:dyDescent="0.25">
      <c r="A4133" s="6">
        <v>17997</v>
      </c>
      <c r="B4133" s="7">
        <v>40722.727777777778</v>
      </c>
    </row>
    <row r="4134" spans="1:2" x14ac:dyDescent="0.25">
      <c r="A4134" s="6">
        <v>17999</v>
      </c>
      <c r="B4134" s="7">
        <v>40520.636805555558</v>
      </c>
    </row>
    <row r="4135" spans="1:2" x14ac:dyDescent="0.25">
      <c r="A4135" s="6">
        <v>18001</v>
      </c>
      <c r="B4135" s="7">
        <v>40800.472916666666</v>
      </c>
    </row>
    <row r="4136" spans="1:2" x14ac:dyDescent="0.25">
      <c r="A4136" s="6">
        <v>18004</v>
      </c>
      <c r="B4136" s="7">
        <v>40524.574305555558</v>
      </c>
    </row>
    <row r="4137" spans="1:2" x14ac:dyDescent="0.25">
      <c r="A4137" s="6">
        <v>18005</v>
      </c>
      <c r="B4137" s="7">
        <v>40839.611111111109</v>
      </c>
    </row>
    <row r="4138" spans="1:2" x14ac:dyDescent="0.25">
      <c r="A4138" s="6">
        <v>18006</v>
      </c>
      <c r="B4138" s="7">
        <v>40863.702777777777</v>
      </c>
    </row>
    <row r="4139" spans="1:2" x14ac:dyDescent="0.25">
      <c r="A4139" s="6">
        <v>18008</v>
      </c>
      <c r="B4139" s="7">
        <v>40568.518055555556</v>
      </c>
    </row>
    <row r="4140" spans="1:2" x14ac:dyDescent="0.25">
      <c r="A4140" s="6">
        <v>18009</v>
      </c>
      <c r="B4140" s="7">
        <v>40651.566666666666</v>
      </c>
    </row>
    <row r="4141" spans="1:2" x14ac:dyDescent="0.25">
      <c r="A4141" s="6">
        <v>18010</v>
      </c>
      <c r="B4141" s="7">
        <v>40630.518750000003</v>
      </c>
    </row>
    <row r="4142" spans="1:2" x14ac:dyDescent="0.25">
      <c r="A4142" s="6">
        <v>18011</v>
      </c>
      <c r="B4142" s="7">
        <v>40513.732638888891</v>
      </c>
    </row>
    <row r="4143" spans="1:2" x14ac:dyDescent="0.25">
      <c r="A4143" s="6">
        <v>18013</v>
      </c>
      <c r="B4143" s="7">
        <v>40731.588888888888</v>
      </c>
    </row>
    <row r="4144" spans="1:2" x14ac:dyDescent="0.25">
      <c r="A4144" s="6">
        <v>18014</v>
      </c>
      <c r="B4144" s="7">
        <v>40858.644444444442</v>
      </c>
    </row>
    <row r="4145" spans="1:2" x14ac:dyDescent="0.25">
      <c r="A4145" s="6">
        <v>18015</v>
      </c>
      <c r="B4145" s="7">
        <v>40882.617361111108</v>
      </c>
    </row>
    <row r="4146" spans="1:2" x14ac:dyDescent="0.25">
      <c r="A4146" s="6">
        <v>18016</v>
      </c>
      <c r="B4146" s="7">
        <v>40522.718055555553</v>
      </c>
    </row>
    <row r="4147" spans="1:2" x14ac:dyDescent="0.25">
      <c r="A4147" s="6">
        <v>18017</v>
      </c>
      <c r="B4147" s="7">
        <v>40576.581250000003</v>
      </c>
    </row>
    <row r="4148" spans="1:2" x14ac:dyDescent="0.25">
      <c r="A4148" s="6">
        <v>18018</v>
      </c>
      <c r="B4148" s="7">
        <v>40687.556944444441</v>
      </c>
    </row>
    <row r="4149" spans="1:2" x14ac:dyDescent="0.25">
      <c r="A4149" s="6">
        <v>18019</v>
      </c>
      <c r="B4149" s="7">
        <v>40835.506944444445</v>
      </c>
    </row>
    <row r="4150" spans="1:2" x14ac:dyDescent="0.25">
      <c r="A4150" s="6">
        <v>18022</v>
      </c>
      <c r="B4150" s="7">
        <v>40851.53125</v>
      </c>
    </row>
    <row r="4151" spans="1:2" x14ac:dyDescent="0.25">
      <c r="A4151" s="6">
        <v>18024</v>
      </c>
      <c r="B4151" s="7">
        <v>40734.519444444442</v>
      </c>
    </row>
    <row r="4152" spans="1:2" x14ac:dyDescent="0.25">
      <c r="A4152" s="6">
        <v>18027</v>
      </c>
      <c r="B4152" s="7">
        <v>40788.443055555559</v>
      </c>
    </row>
    <row r="4153" spans="1:2" x14ac:dyDescent="0.25">
      <c r="A4153" s="6">
        <v>18030</v>
      </c>
      <c r="B4153" s="7">
        <v>40844.579861111109</v>
      </c>
    </row>
    <row r="4154" spans="1:2" x14ac:dyDescent="0.25">
      <c r="A4154" s="6">
        <v>18032</v>
      </c>
      <c r="B4154" s="7">
        <v>40552.647222222222</v>
      </c>
    </row>
    <row r="4155" spans="1:2" x14ac:dyDescent="0.25">
      <c r="A4155" s="6">
        <v>18033</v>
      </c>
      <c r="B4155" s="7">
        <v>40821.727777777778</v>
      </c>
    </row>
    <row r="4156" spans="1:2" x14ac:dyDescent="0.25">
      <c r="A4156" s="6">
        <v>18034</v>
      </c>
      <c r="B4156" s="7">
        <v>40865.505555555559</v>
      </c>
    </row>
    <row r="4157" spans="1:2" x14ac:dyDescent="0.25">
      <c r="A4157" s="6">
        <v>18035</v>
      </c>
      <c r="B4157" s="7">
        <v>40843.741666666669</v>
      </c>
    </row>
    <row r="4158" spans="1:2" x14ac:dyDescent="0.25">
      <c r="A4158" s="6">
        <v>18036</v>
      </c>
      <c r="B4158" s="7">
        <v>40641.476388888892</v>
      </c>
    </row>
    <row r="4159" spans="1:2" x14ac:dyDescent="0.25">
      <c r="A4159" s="6">
        <v>18037</v>
      </c>
      <c r="B4159" s="7">
        <v>40524.680555555555</v>
      </c>
    </row>
    <row r="4160" spans="1:2" x14ac:dyDescent="0.25">
      <c r="A4160" s="6">
        <v>18040</v>
      </c>
      <c r="B4160" s="7">
        <v>40641.352083333331</v>
      </c>
    </row>
    <row r="4161" spans="1:2" x14ac:dyDescent="0.25">
      <c r="A4161" s="6">
        <v>18041</v>
      </c>
      <c r="B4161" s="7">
        <v>40514.472916666666</v>
      </c>
    </row>
    <row r="4162" spans="1:2" x14ac:dyDescent="0.25">
      <c r="A4162" s="6">
        <v>18042</v>
      </c>
      <c r="B4162" s="7">
        <v>40833.492361111108</v>
      </c>
    </row>
    <row r="4163" spans="1:2" x14ac:dyDescent="0.25">
      <c r="A4163" s="6">
        <v>18043</v>
      </c>
      <c r="B4163" s="7">
        <v>40520.524305555555</v>
      </c>
    </row>
    <row r="4164" spans="1:2" x14ac:dyDescent="0.25">
      <c r="A4164" s="6">
        <v>18044</v>
      </c>
      <c r="B4164" s="7">
        <v>40526.517361111109</v>
      </c>
    </row>
    <row r="4165" spans="1:2" x14ac:dyDescent="0.25">
      <c r="A4165" s="6">
        <v>18045</v>
      </c>
      <c r="B4165" s="7">
        <v>40841.546527777777</v>
      </c>
    </row>
    <row r="4166" spans="1:2" x14ac:dyDescent="0.25">
      <c r="A4166" s="6">
        <v>18048</v>
      </c>
      <c r="B4166" s="7">
        <v>40683.620833333334</v>
      </c>
    </row>
    <row r="4167" spans="1:2" x14ac:dyDescent="0.25">
      <c r="A4167" s="6">
        <v>18050</v>
      </c>
      <c r="B4167" s="7">
        <v>40527.600694444445</v>
      </c>
    </row>
    <row r="4168" spans="1:2" x14ac:dyDescent="0.25">
      <c r="A4168" s="6">
        <v>18053</v>
      </c>
      <c r="B4168" s="7">
        <v>40816.378472222219</v>
      </c>
    </row>
    <row r="4169" spans="1:2" x14ac:dyDescent="0.25">
      <c r="A4169" s="6">
        <v>18055</v>
      </c>
      <c r="B4169" s="7">
        <v>40517.452777777777</v>
      </c>
    </row>
    <row r="4170" spans="1:2" x14ac:dyDescent="0.25">
      <c r="A4170" s="6">
        <v>18056</v>
      </c>
      <c r="B4170" s="7">
        <v>40598.602083333331</v>
      </c>
    </row>
    <row r="4171" spans="1:2" x14ac:dyDescent="0.25">
      <c r="A4171" s="6">
        <v>18058</v>
      </c>
      <c r="B4171" s="7">
        <v>40877.359722222223</v>
      </c>
    </row>
    <row r="4172" spans="1:2" x14ac:dyDescent="0.25">
      <c r="A4172" s="6">
        <v>18059</v>
      </c>
      <c r="B4172" s="7">
        <v>40819.395833333336</v>
      </c>
    </row>
    <row r="4173" spans="1:2" x14ac:dyDescent="0.25">
      <c r="A4173" s="6">
        <v>18061</v>
      </c>
      <c r="B4173" s="7">
        <v>40520.543749999997</v>
      </c>
    </row>
    <row r="4174" spans="1:2" x14ac:dyDescent="0.25">
      <c r="A4174" s="6">
        <v>18062</v>
      </c>
      <c r="B4174" s="7">
        <v>40549.418749999997</v>
      </c>
    </row>
    <row r="4175" spans="1:2" x14ac:dyDescent="0.25">
      <c r="A4175" s="6">
        <v>18064</v>
      </c>
      <c r="B4175" s="7">
        <v>40651.630555555559</v>
      </c>
    </row>
    <row r="4176" spans="1:2" x14ac:dyDescent="0.25">
      <c r="A4176" s="6">
        <v>18065</v>
      </c>
      <c r="B4176" s="7">
        <v>40522.530555555553</v>
      </c>
    </row>
    <row r="4177" spans="1:2" x14ac:dyDescent="0.25">
      <c r="A4177" s="6">
        <v>18066</v>
      </c>
      <c r="B4177" s="7">
        <v>40811.645833333336</v>
      </c>
    </row>
    <row r="4178" spans="1:2" x14ac:dyDescent="0.25">
      <c r="A4178" s="6">
        <v>18067</v>
      </c>
      <c r="B4178" s="7">
        <v>40846.665277777778</v>
      </c>
    </row>
    <row r="4179" spans="1:2" x14ac:dyDescent="0.25">
      <c r="A4179" s="6">
        <v>18068</v>
      </c>
      <c r="B4179" s="7">
        <v>40597.618055555555</v>
      </c>
    </row>
    <row r="4180" spans="1:2" x14ac:dyDescent="0.25">
      <c r="A4180" s="6">
        <v>18069</v>
      </c>
      <c r="B4180" s="7">
        <v>40559.659722222219</v>
      </c>
    </row>
    <row r="4181" spans="1:2" x14ac:dyDescent="0.25">
      <c r="A4181" s="6">
        <v>18071</v>
      </c>
      <c r="B4181" s="7">
        <v>40521.439583333333</v>
      </c>
    </row>
    <row r="4182" spans="1:2" x14ac:dyDescent="0.25">
      <c r="A4182" s="6">
        <v>18072</v>
      </c>
      <c r="B4182" s="7">
        <v>40701.447222222225</v>
      </c>
    </row>
    <row r="4183" spans="1:2" x14ac:dyDescent="0.25">
      <c r="A4183" s="6">
        <v>18073</v>
      </c>
      <c r="B4183" s="7">
        <v>40689.818055555559</v>
      </c>
    </row>
    <row r="4184" spans="1:2" x14ac:dyDescent="0.25">
      <c r="A4184" s="6">
        <v>18074</v>
      </c>
      <c r="B4184" s="7">
        <v>40513.411805555559</v>
      </c>
    </row>
    <row r="4185" spans="1:2" x14ac:dyDescent="0.25">
      <c r="A4185" s="6">
        <v>18075</v>
      </c>
      <c r="B4185" s="7">
        <v>40526.449999999997</v>
      </c>
    </row>
    <row r="4186" spans="1:2" x14ac:dyDescent="0.25">
      <c r="A4186" s="6">
        <v>18077</v>
      </c>
      <c r="B4186" s="7">
        <v>40520.431250000001</v>
      </c>
    </row>
    <row r="4187" spans="1:2" x14ac:dyDescent="0.25">
      <c r="A4187" s="6">
        <v>18078</v>
      </c>
      <c r="B4187" s="7">
        <v>40627.630555555559</v>
      </c>
    </row>
    <row r="4188" spans="1:2" x14ac:dyDescent="0.25">
      <c r="A4188" s="6">
        <v>18079</v>
      </c>
      <c r="B4188" s="7">
        <v>40648.509722222225</v>
      </c>
    </row>
    <row r="4189" spans="1:2" x14ac:dyDescent="0.25">
      <c r="A4189" s="6">
        <v>18080</v>
      </c>
      <c r="B4189" s="7">
        <v>40644.423611111109</v>
      </c>
    </row>
    <row r="4190" spans="1:2" x14ac:dyDescent="0.25">
      <c r="A4190" s="6">
        <v>18081</v>
      </c>
      <c r="B4190" s="7">
        <v>40753.49722222222</v>
      </c>
    </row>
    <row r="4191" spans="1:2" x14ac:dyDescent="0.25">
      <c r="A4191" s="6">
        <v>18082</v>
      </c>
      <c r="B4191" s="7">
        <v>40861.53125</v>
      </c>
    </row>
    <row r="4192" spans="1:2" x14ac:dyDescent="0.25">
      <c r="A4192" s="6">
        <v>18084</v>
      </c>
      <c r="B4192" s="7">
        <v>40870.581250000003</v>
      </c>
    </row>
    <row r="4193" spans="1:2" x14ac:dyDescent="0.25">
      <c r="A4193" s="6">
        <v>18085</v>
      </c>
      <c r="B4193" s="7">
        <v>40513.505555555559</v>
      </c>
    </row>
    <row r="4194" spans="1:2" x14ac:dyDescent="0.25">
      <c r="A4194" s="6">
        <v>18086</v>
      </c>
      <c r="B4194" s="7">
        <v>40612.56527777778</v>
      </c>
    </row>
    <row r="4195" spans="1:2" x14ac:dyDescent="0.25">
      <c r="A4195" s="6">
        <v>18087</v>
      </c>
      <c r="B4195" s="7">
        <v>40596.446527777778</v>
      </c>
    </row>
    <row r="4196" spans="1:2" x14ac:dyDescent="0.25">
      <c r="A4196" s="6">
        <v>18088</v>
      </c>
      <c r="B4196" s="7">
        <v>40825.570138888892</v>
      </c>
    </row>
    <row r="4197" spans="1:2" x14ac:dyDescent="0.25">
      <c r="A4197" s="6">
        <v>18092</v>
      </c>
      <c r="B4197" s="7">
        <v>40521.416666666664</v>
      </c>
    </row>
    <row r="4198" spans="1:2" x14ac:dyDescent="0.25">
      <c r="A4198" s="6">
        <v>18093</v>
      </c>
      <c r="B4198" s="7">
        <v>40584.510416666664</v>
      </c>
    </row>
    <row r="4199" spans="1:2" x14ac:dyDescent="0.25">
      <c r="A4199" s="6">
        <v>18094</v>
      </c>
      <c r="B4199" s="7">
        <v>40595.368055555555</v>
      </c>
    </row>
    <row r="4200" spans="1:2" x14ac:dyDescent="0.25">
      <c r="A4200" s="6">
        <v>18095</v>
      </c>
      <c r="B4200" s="7">
        <v>40554.525694444441</v>
      </c>
    </row>
    <row r="4201" spans="1:2" x14ac:dyDescent="0.25">
      <c r="A4201" s="6">
        <v>18096</v>
      </c>
      <c r="B4201" s="7">
        <v>40823.496527777781</v>
      </c>
    </row>
    <row r="4202" spans="1:2" x14ac:dyDescent="0.25">
      <c r="A4202" s="6">
        <v>18097</v>
      </c>
      <c r="B4202" s="7">
        <v>40532.617361111108</v>
      </c>
    </row>
    <row r="4203" spans="1:2" x14ac:dyDescent="0.25">
      <c r="A4203" s="6">
        <v>18099</v>
      </c>
      <c r="B4203" s="7">
        <v>40759.661111111112</v>
      </c>
    </row>
    <row r="4204" spans="1:2" x14ac:dyDescent="0.25">
      <c r="A4204" s="6">
        <v>18101</v>
      </c>
      <c r="B4204" s="7">
        <v>40743.545138888891</v>
      </c>
    </row>
    <row r="4205" spans="1:2" x14ac:dyDescent="0.25">
      <c r="A4205" s="6">
        <v>18102</v>
      </c>
      <c r="B4205" s="7">
        <v>40519.695833333331</v>
      </c>
    </row>
    <row r="4206" spans="1:2" x14ac:dyDescent="0.25">
      <c r="A4206" s="6">
        <v>18104</v>
      </c>
      <c r="B4206" s="7">
        <v>40849.588194444441</v>
      </c>
    </row>
    <row r="4207" spans="1:2" x14ac:dyDescent="0.25">
      <c r="A4207" s="6">
        <v>18105</v>
      </c>
      <c r="B4207" s="7">
        <v>40849.50277777778</v>
      </c>
    </row>
    <row r="4208" spans="1:2" x14ac:dyDescent="0.25">
      <c r="A4208" s="6">
        <v>18106</v>
      </c>
      <c r="B4208" s="7">
        <v>40557.515972222223</v>
      </c>
    </row>
    <row r="4209" spans="1:2" x14ac:dyDescent="0.25">
      <c r="A4209" s="6">
        <v>18108</v>
      </c>
      <c r="B4209" s="7">
        <v>40632.580555555556</v>
      </c>
    </row>
    <row r="4210" spans="1:2" x14ac:dyDescent="0.25">
      <c r="A4210" s="6">
        <v>18109</v>
      </c>
      <c r="B4210" s="7">
        <v>40517.456944444442</v>
      </c>
    </row>
    <row r="4211" spans="1:2" x14ac:dyDescent="0.25">
      <c r="A4211" s="6">
        <v>18110</v>
      </c>
      <c r="B4211" s="7">
        <v>40867.523611111108</v>
      </c>
    </row>
    <row r="4212" spans="1:2" x14ac:dyDescent="0.25">
      <c r="A4212" s="6">
        <v>18112</v>
      </c>
      <c r="B4212" s="7">
        <v>40720.580555555556</v>
      </c>
    </row>
    <row r="4213" spans="1:2" x14ac:dyDescent="0.25">
      <c r="A4213" s="6">
        <v>18113</v>
      </c>
      <c r="B4213" s="7">
        <v>40518.521527777775</v>
      </c>
    </row>
    <row r="4214" spans="1:2" x14ac:dyDescent="0.25">
      <c r="A4214" s="6">
        <v>18114</v>
      </c>
      <c r="B4214" s="7">
        <v>40596.555555555555</v>
      </c>
    </row>
    <row r="4215" spans="1:2" x14ac:dyDescent="0.25">
      <c r="A4215" s="6">
        <v>18116</v>
      </c>
      <c r="B4215" s="7">
        <v>40522.509722222225</v>
      </c>
    </row>
    <row r="4216" spans="1:2" x14ac:dyDescent="0.25">
      <c r="A4216" s="6">
        <v>18117</v>
      </c>
      <c r="B4216" s="7">
        <v>40861.532638888886</v>
      </c>
    </row>
    <row r="4217" spans="1:2" x14ac:dyDescent="0.25">
      <c r="A4217" s="6">
        <v>18118</v>
      </c>
      <c r="B4217" s="7">
        <v>40517.509027777778</v>
      </c>
    </row>
    <row r="4218" spans="1:2" x14ac:dyDescent="0.25">
      <c r="A4218" s="6">
        <v>18119</v>
      </c>
      <c r="B4218" s="7">
        <v>40519.499305555553</v>
      </c>
    </row>
    <row r="4219" spans="1:2" x14ac:dyDescent="0.25">
      <c r="A4219" s="6">
        <v>18120</v>
      </c>
      <c r="B4219" s="7">
        <v>40672.572916666664</v>
      </c>
    </row>
    <row r="4220" spans="1:2" x14ac:dyDescent="0.25">
      <c r="A4220" s="6">
        <v>18121</v>
      </c>
      <c r="B4220" s="7">
        <v>40732.509722222225</v>
      </c>
    </row>
    <row r="4221" spans="1:2" x14ac:dyDescent="0.25">
      <c r="A4221" s="6">
        <v>18122</v>
      </c>
      <c r="B4221" s="7">
        <v>40736.484027777777</v>
      </c>
    </row>
    <row r="4222" spans="1:2" x14ac:dyDescent="0.25">
      <c r="A4222" s="6">
        <v>18123</v>
      </c>
      <c r="B4222" s="7">
        <v>40855.563194444447</v>
      </c>
    </row>
    <row r="4223" spans="1:2" x14ac:dyDescent="0.25">
      <c r="A4223" s="6">
        <v>18125</v>
      </c>
      <c r="B4223" s="7">
        <v>40570.626388888886</v>
      </c>
    </row>
    <row r="4224" spans="1:2" x14ac:dyDescent="0.25">
      <c r="A4224" s="6">
        <v>18126</v>
      </c>
      <c r="B4224" s="7">
        <v>40826.513194444444</v>
      </c>
    </row>
    <row r="4225" spans="1:2" x14ac:dyDescent="0.25">
      <c r="A4225" s="6">
        <v>18127</v>
      </c>
      <c r="B4225" s="7">
        <v>40753.42083333333</v>
      </c>
    </row>
    <row r="4226" spans="1:2" x14ac:dyDescent="0.25">
      <c r="A4226" s="6">
        <v>18129</v>
      </c>
      <c r="B4226" s="7">
        <v>40643.594444444447</v>
      </c>
    </row>
    <row r="4227" spans="1:2" x14ac:dyDescent="0.25">
      <c r="A4227" s="6">
        <v>18130</v>
      </c>
      <c r="B4227" s="7">
        <v>40829.665277777778</v>
      </c>
    </row>
    <row r="4228" spans="1:2" x14ac:dyDescent="0.25">
      <c r="A4228" s="6">
        <v>18133</v>
      </c>
      <c r="B4228" s="7">
        <v>40674.593055555553</v>
      </c>
    </row>
    <row r="4229" spans="1:2" x14ac:dyDescent="0.25">
      <c r="A4229" s="6">
        <v>18135</v>
      </c>
      <c r="B4229" s="7">
        <v>40696.586111111108</v>
      </c>
    </row>
    <row r="4230" spans="1:2" x14ac:dyDescent="0.25">
      <c r="A4230" s="6">
        <v>18136</v>
      </c>
      <c r="B4230" s="7">
        <v>40567.505555555559</v>
      </c>
    </row>
    <row r="4231" spans="1:2" x14ac:dyDescent="0.25">
      <c r="A4231" s="6">
        <v>18138</v>
      </c>
      <c r="B4231" s="7">
        <v>40591.618750000001</v>
      </c>
    </row>
    <row r="4232" spans="1:2" x14ac:dyDescent="0.25">
      <c r="A4232" s="6">
        <v>18139</v>
      </c>
      <c r="B4232" s="7">
        <v>40868.587500000001</v>
      </c>
    </row>
    <row r="4233" spans="1:2" x14ac:dyDescent="0.25">
      <c r="A4233" s="6">
        <v>18142</v>
      </c>
      <c r="B4233" s="7">
        <v>40671.521527777775</v>
      </c>
    </row>
    <row r="4234" spans="1:2" x14ac:dyDescent="0.25">
      <c r="A4234" s="6">
        <v>18143</v>
      </c>
      <c r="B4234" s="7">
        <v>40745.447222222225</v>
      </c>
    </row>
    <row r="4235" spans="1:2" x14ac:dyDescent="0.25">
      <c r="A4235" s="6">
        <v>18144</v>
      </c>
      <c r="B4235" s="7">
        <v>40513.572916666664</v>
      </c>
    </row>
    <row r="4236" spans="1:2" x14ac:dyDescent="0.25">
      <c r="A4236" s="6">
        <v>18145</v>
      </c>
      <c r="B4236" s="7">
        <v>40574.506944444445</v>
      </c>
    </row>
    <row r="4237" spans="1:2" x14ac:dyDescent="0.25">
      <c r="A4237" s="6">
        <v>18146</v>
      </c>
      <c r="B4237" s="7">
        <v>40666.690972222219</v>
      </c>
    </row>
    <row r="4238" spans="1:2" x14ac:dyDescent="0.25">
      <c r="A4238" s="6">
        <v>18147</v>
      </c>
      <c r="B4238" s="7">
        <v>40778.515277777777</v>
      </c>
    </row>
    <row r="4239" spans="1:2" x14ac:dyDescent="0.25">
      <c r="A4239" s="6">
        <v>18149</v>
      </c>
      <c r="B4239" s="7">
        <v>40613.530555555553</v>
      </c>
    </row>
    <row r="4240" spans="1:2" x14ac:dyDescent="0.25">
      <c r="A4240" s="6">
        <v>18150</v>
      </c>
      <c r="B4240" s="7">
        <v>40685.449305555558</v>
      </c>
    </row>
    <row r="4241" spans="1:2" x14ac:dyDescent="0.25">
      <c r="A4241" s="6">
        <v>18151</v>
      </c>
      <c r="B4241" s="7">
        <v>40597.353472222225</v>
      </c>
    </row>
    <row r="4242" spans="1:2" x14ac:dyDescent="0.25">
      <c r="A4242" s="6">
        <v>18154</v>
      </c>
      <c r="B4242" s="7">
        <v>40843.444444444445</v>
      </c>
    </row>
    <row r="4243" spans="1:2" x14ac:dyDescent="0.25">
      <c r="A4243" s="6">
        <v>18155</v>
      </c>
      <c r="B4243" s="7">
        <v>40595.441666666666</v>
      </c>
    </row>
    <row r="4244" spans="1:2" x14ac:dyDescent="0.25">
      <c r="A4244" s="6">
        <v>18156</v>
      </c>
      <c r="B4244" s="7">
        <v>40517.520138888889</v>
      </c>
    </row>
    <row r="4245" spans="1:2" x14ac:dyDescent="0.25">
      <c r="A4245" s="6">
        <v>18158</v>
      </c>
      <c r="B4245" s="7">
        <v>40798.377083333333</v>
      </c>
    </row>
    <row r="4246" spans="1:2" x14ac:dyDescent="0.25">
      <c r="A4246" s="6">
        <v>18159</v>
      </c>
      <c r="B4246" s="7">
        <v>40585.601388888892</v>
      </c>
    </row>
    <row r="4247" spans="1:2" x14ac:dyDescent="0.25">
      <c r="A4247" s="6">
        <v>18160</v>
      </c>
      <c r="B4247" s="7">
        <v>40686.570138888892</v>
      </c>
    </row>
    <row r="4248" spans="1:2" x14ac:dyDescent="0.25">
      <c r="A4248" s="6">
        <v>18161</v>
      </c>
      <c r="B4248" s="7">
        <v>40567.49722222222</v>
      </c>
    </row>
    <row r="4249" spans="1:2" x14ac:dyDescent="0.25">
      <c r="A4249" s="6">
        <v>18164</v>
      </c>
      <c r="B4249" s="7">
        <v>40849.538888888892</v>
      </c>
    </row>
    <row r="4250" spans="1:2" x14ac:dyDescent="0.25">
      <c r="A4250" s="6">
        <v>18165</v>
      </c>
      <c r="B4250" s="7">
        <v>40709.557638888888</v>
      </c>
    </row>
    <row r="4251" spans="1:2" x14ac:dyDescent="0.25">
      <c r="A4251" s="6">
        <v>18167</v>
      </c>
      <c r="B4251" s="7">
        <v>40781.486111111109</v>
      </c>
    </row>
    <row r="4252" spans="1:2" x14ac:dyDescent="0.25">
      <c r="A4252" s="6">
        <v>18168</v>
      </c>
      <c r="B4252" s="7">
        <v>40514.755555555559</v>
      </c>
    </row>
    <row r="4253" spans="1:2" x14ac:dyDescent="0.25">
      <c r="A4253" s="6">
        <v>18169</v>
      </c>
      <c r="B4253" s="7">
        <v>40826.512499999997</v>
      </c>
    </row>
    <row r="4254" spans="1:2" x14ac:dyDescent="0.25">
      <c r="A4254" s="6">
        <v>18170</v>
      </c>
      <c r="B4254" s="7">
        <v>40669.634027777778</v>
      </c>
    </row>
    <row r="4255" spans="1:2" x14ac:dyDescent="0.25">
      <c r="A4255" s="6">
        <v>18171</v>
      </c>
      <c r="B4255" s="7">
        <v>40553.413194444445</v>
      </c>
    </row>
    <row r="4256" spans="1:2" x14ac:dyDescent="0.25">
      <c r="A4256" s="6">
        <v>18172</v>
      </c>
      <c r="B4256" s="7">
        <v>40597.447222222225</v>
      </c>
    </row>
    <row r="4257" spans="1:2" x14ac:dyDescent="0.25">
      <c r="A4257" s="6">
        <v>18173</v>
      </c>
      <c r="B4257" s="7">
        <v>40612.49722222222</v>
      </c>
    </row>
    <row r="4258" spans="1:2" x14ac:dyDescent="0.25">
      <c r="A4258" s="6">
        <v>18174</v>
      </c>
      <c r="B4258" s="7">
        <v>40879.705555555556</v>
      </c>
    </row>
    <row r="4259" spans="1:2" x14ac:dyDescent="0.25">
      <c r="A4259" s="6">
        <v>18176</v>
      </c>
      <c r="B4259" s="7">
        <v>40528.65625</v>
      </c>
    </row>
    <row r="4260" spans="1:2" x14ac:dyDescent="0.25">
      <c r="A4260" s="6">
        <v>18177</v>
      </c>
      <c r="B4260" s="7">
        <v>40631.365277777775</v>
      </c>
    </row>
    <row r="4261" spans="1:2" x14ac:dyDescent="0.25">
      <c r="A4261" s="6">
        <v>18178</v>
      </c>
      <c r="B4261" s="7">
        <v>40522.529166666667</v>
      </c>
    </row>
    <row r="4262" spans="1:2" x14ac:dyDescent="0.25">
      <c r="A4262" s="6">
        <v>18179</v>
      </c>
      <c r="B4262" s="7">
        <v>40550.598611111112</v>
      </c>
    </row>
    <row r="4263" spans="1:2" x14ac:dyDescent="0.25">
      <c r="A4263" s="6">
        <v>18180</v>
      </c>
      <c r="B4263" s="7">
        <v>40744.374305555553</v>
      </c>
    </row>
    <row r="4264" spans="1:2" x14ac:dyDescent="0.25">
      <c r="A4264" s="6">
        <v>18181</v>
      </c>
      <c r="B4264" s="7">
        <v>40862.630555555559</v>
      </c>
    </row>
    <row r="4265" spans="1:2" x14ac:dyDescent="0.25">
      <c r="A4265" s="6">
        <v>18183</v>
      </c>
      <c r="B4265" s="7">
        <v>40612.422222222223</v>
      </c>
    </row>
    <row r="4266" spans="1:2" x14ac:dyDescent="0.25">
      <c r="A4266" s="6">
        <v>18184</v>
      </c>
      <c r="B4266" s="7">
        <v>40871.644444444442</v>
      </c>
    </row>
    <row r="4267" spans="1:2" x14ac:dyDescent="0.25">
      <c r="A4267" s="6">
        <v>18185</v>
      </c>
      <c r="B4267" s="7">
        <v>40637.570833333331</v>
      </c>
    </row>
    <row r="4268" spans="1:2" x14ac:dyDescent="0.25">
      <c r="A4268" s="6">
        <v>18188</v>
      </c>
      <c r="B4268" s="7">
        <v>40596.613194444442</v>
      </c>
    </row>
    <row r="4269" spans="1:2" x14ac:dyDescent="0.25">
      <c r="A4269" s="6">
        <v>18189</v>
      </c>
      <c r="B4269" s="7">
        <v>40619.40902777778</v>
      </c>
    </row>
    <row r="4270" spans="1:2" x14ac:dyDescent="0.25">
      <c r="A4270" s="6">
        <v>18190</v>
      </c>
      <c r="B4270" s="7">
        <v>40556.440972222219</v>
      </c>
    </row>
    <row r="4271" spans="1:2" x14ac:dyDescent="0.25">
      <c r="A4271" s="6">
        <v>18191</v>
      </c>
      <c r="B4271" s="7">
        <v>40625.505555555559</v>
      </c>
    </row>
    <row r="4272" spans="1:2" x14ac:dyDescent="0.25">
      <c r="A4272" s="6">
        <v>18192</v>
      </c>
      <c r="B4272" s="7">
        <v>40815.411805555559</v>
      </c>
    </row>
    <row r="4273" spans="1:2" x14ac:dyDescent="0.25">
      <c r="A4273" s="6">
        <v>18193</v>
      </c>
      <c r="B4273" s="7">
        <v>40721.581944444442</v>
      </c>
    </row>
    <row r="4274" spans="1:2" x14ac:dyDescent="0.25">
      <c r="A4274" s="6">
        <v>18194</v>
      </c>
      <c r="B4274" s="7">
        <v>40804.561805555553</v>
      </c>
    </row>
    <row r="4275" spans="1:2" x14ac:dyDescent="0.25">
      <c r="A4275" s="6">
        <v>18196</v>
      </c>
      <c r="B4275" s="7">
        <v>40596.675694444442</v>
      </c>
    </row>
    <row r="4276" spans="1:2" x14ac:dyDescent="0.25">
      <c r="A4276" s="6">
        <v>18198</v>
      </c>
      <c r="B4276" s="7">
        <v>40550.568749999999</v>
      </c>
    </row>
    <row r="4277" spans="1:2" x14ac:dyDescent="0.25">
      <c r="A4277" s="6">
        <v>18200</v>
      </c>
      <c r="B4277" s="7">
        <v>40780.78125</v>
      </c>
    </row>
    <row r="4278" spans="1:2" x14ac:dyDescent="0.25">
      <c r="A4278" s="6">
        <v>18202</v>
      </c>
      <c r="B4278" s="7">
        <v>40575.566666666666</v>
      </c>
    </row>
    <row r="4279" spans="1:2" x14ac:dyDescent="0.25">
      <c r="A4279" s="6">
        <v>18203</v>
      </c>
      <c r="B4279" s="7">
        <v>40729.546527777777</v>
      </c>
    </row>
    <row r="4280" spans="1:2" x14ac:dyDescent="0.25">
      <c r="A4280" s="6">
        <v>18204</v>
      </c>
      <c r="B4280" s="7">
        <v>40694.643055555556</v>
      </c>
    </row>
    <row r="4281" spans="1:2" x14ac:dyDescent="0.25">
      <c r="A4281" s="6">
        <v>18205</v>
      </c>
      <c r="B4281" s="7">
        <v>40812.501388888886</v>
      </c>
    </row>
    <row r="4282" spans="1:2" x14ac:dyDescent="0.25">
      <c r="A4282" s="6">
        <v>18209</v>
      </c>
      <c r="B4282" s="7">
        <v>40858.504861111112</v>
      </c>
    </row>
    <row r="4283" spans="1:2" x14ac:dyDescent="0.25">
      <c r="A4283" s="6">
        <v>18210</v>
      </c>
      <c r="B4283" s="7">
        <v>40619.706944444442</v>
      </c>
    </row>
    <row r="4284" spans="1:2" x14ac:dyDescent="0.25">
      <c r="A4284" s="6">
        <v>18211</v>
      </c>
      <c r="B4284" s="7">
        <v>40608.506249999999</v>
      </c>
    </row>
    <row r="4285" spans="1:2" x14ac:dyDescent="0.25">
      <c r="A4285" s="6">
        <v>18212</v>
      </c>
      <c r="B4285" s="7">
        <v>40560.676388888889</v>
      </c>
    </row>
    <row r="4286" spans="1:2" x14ac:dyDescent="0.25">
      <c r="A4286" s="6">
        <v>18213</v>
      </c>
      <c r="B4286" s="7">
        <v>40650.431250000001</v>
      </c>
    </row>
    <row r="4287" spans="1:2" x14ac:dyDescent="0.25">
      <c r="A4287" s="6">
        <v>18215</v>
      </c>
      <c r="B4287" s="7">
        <v>40797.670138888891</v>
      </c>
    </row>
    <row r="4288" spans="1:2" x14ac:dyDescent="0.25">
      <c r="A4288" s="6">
        <v>18216</v>
      </c>
      <c r="B4288" s="7">
        <v>40855.704861111109</v>
      </c>
    </row>
    <row r="4289" spans="1:2" x14ac:dyDescent="0.25">
      <c r="A4289" s="6">
        <v>18217</v>
      </c>
      <c r="B4289" s="7">
        <v>40816.447222222225</v>
      </c>
    </row>
    <row r="4290" spans="1:2" x14ac:dyDescent="0.25">
      <c r="A4290" s="6">
        <v>18218</v>
      </c>
      <c r="B4290" s="7">
        <v>40605.51666666667</v>
      </c>
    </row>
    <row r="4291" spans="1:2" x14ac:dyDescent="0.25">
      <c r="A4291" s="6">
        <v>18219</v>
      </c>
      <c r="B4291" s="7">
        <v>40518.420138888891</v>
      </c>
    </row>
    <row r="4292" spans="1:2" x14ac:dyDescent="0.25">
      <c r="A4292" s="6">
        <v>18220</v>
      </c>
      <c r="B4292" s="7">
        <v>40660.377083333333</v>
      </c>
    </row>
    <row r="4293" spans="1:2" x14ac:dyDescent="0.25">
      <c r="A4293" s="6">
        <v>18221</v>
      </c>
      <c r="B4293" s="7">
        <v>40675.592361111114</v>
      </c>
    </row>
    <row r="4294" spans="1:2" x14ac:dyDescent="0.25">
      <c r="A4294" s="6">
        <v>18222</v>
      </c>
      <c r="B4294" s="7">
        <v>40794.447916666664</v>
      </c>
    </row>
    <row r="4295" spans="1:2" x14ac:dyDescent="0.25">
      <c r="A4295" s="6">
        <v>18223</v>
      </c>
      <c r="B4295" s="7">
        <v>40528.695833333331</v>
      </c>
    </row>
    <row r="4296" spans="1:2" x14ac:dyDescent="0.25">
      <c r="A4296" s="6">
        <v>18224</v>
      </c>
      <c r="B4296" s="7">
        <v>40623.4375</v>
      </c>
    </row>
    <row r="4297" spans="1:2" x14ac:dyDescent="0.25">
      <c r="A4297" s="6">
        <v>18225</v>
      </c>
      <c r="B4297" s="7">
        <v>40521.656944444447</v>
      </c>
    </row>
    <row r="4298" spans="1:2" x14ac:dyDescent="0.25">
      <c r="A4298" s="6">
        <v>18226</v>
      </c>
      <c r="B4298" s="7">
        <v>40549.375</v>
      </c>
    </row>
    <row r="4299" spans="1:2" x14ac:dyDescent="0.25">
      <c r="A4299" s="6">
        <v>18227</v>
      </c>
      <c r="B4299" s="7">
        <v>40669.515972222223</v>
      </c>
    </row>
    <row r="4300" spans="1:2" x14ac:dyDescent="0.25">
      <c r="A4300" s="6">
        <v>18228</v>
      </c>
      <c r="B4300" s="7">
        <v>40807.449999999997</v>
      </c>
    </row>
    <row r="4301" spans="1:2" x14ac:dyDescent="0.25">
      <c r="A4301" s="6">
        <v>18229</v>
      </c>
      <c r="B4301" s="7">
        <v>40513.684027777781</v>
      </c>
    </row>
    <row r="4302" spans="1:2" x14ac:dyDescent="0.25">
      <c r="A4302" s="6">
        <v>18230</v>
      </c>
      <c r="B4302" s="7">
        <v>40584.54583333333</v>
      </c>
    </row>
    <row r="4303" spans="1:2" x14ac:dyDescent="0.25">
      <c r="A4303" s="6">
        <v>18231</v>
      </c>
      <c r="B4303" s="7">
        <v>40598.380555555559</v>
      </c>
    </row>
    <row r="4304" spans="1:2" x14ac:dyDescent="0.25">
      <c r="A4304" s="6">
        <v>18232</v>
      </c>
      <c r="B4304" s="7">
        <v>40689.6875</v>
      </c>
    </row>
    <row r="4305" spans="1:2" x14ac:dyDescent="0.25">
      <c r="A4305" s="6">
        <v>18233</v>
      </c>
      <c r="B4305" s="7">
        <v>40561.363888888889</v>
      </c>
    </row>
    <row r="4306" spans="1:2" x14ac:dyDescent="0.25">
      <c r="A4306" s="6">
        <v>18235</v>
      </c>
      <c r="B4306" s="7">
        <v>40669.565972222219</v>
      </c>
    </row>
    <row r="4307" spans="1:2" x14ac:dyDescent="0.25">
      <c r="A4307" s="6">
        <v>18236</v>
      </c>
      <c r="B4307" s="7">
        <v>40646.411111111112</v>
      </c>
    </row>
    <row r="4308" spans="1:2" x14ac:dyDescent="0.25">
      <c r="A4308" s="6">
        <v>18237</v>
      </c>
      <c r="B4308" s="7">
        <v>40752.545138888891</v>
      </c>
    </row>
    <row r="4309" spans="1:2" x14ac:dyDescent="0.25">
      <c r="A4309" s="6">
        <v>18239</v>
      </c>
      <c r="B4309" s="7">
        <v>40514.741666666669</v>
      </c>
    </row>
    <row r="4310" spans="1:2" x14ac:dyDescent="0.25">
      <c r="A4310" s="6">
        <v>18240</v>
      </c>
      <c r="B4310" s="7">
        <v>40840.54583333333</v>
      </c>
    </row>
    <row r="4311" spans="1:2" x14ac:dyDescent="0.25">
      <c r="A4311" s="6">
        <v>18241</v>
      </c>
      <c r="B4311" s="7">
        <v>40669.390277777777</v>
      </c>
    </row>
    <row r="4312" spans="1:2" x14ac:dyDescent="0.25">
      <c r="A4312" s="6">
        <v>18242</v>
      </c>
      <c r="B4312" s="7">
        <v>40673.472222222219</v>
      </c>
    </row>
    <row r="4313" spans="1:2" x14ac:dyDescent="0.25">
      <c r="A4313" s="6">
        <v>18245</v>
      </c>
      <c r="B4313" s="7">
        <v>40531.623611111114</v>
      </c>
    </row>
    <row r="4314" spans="1:2" x14ac:dyDescent="0.25">
      <c r="A4314" s="6">
        <v>18246</v>
      </c>
      <c r="B4314" s="7">
        <v>40653.579861111109</v>
      </c>
    </row>
    <row r="4315" spans="1:2" x14ac:dyDescent="0.25">
      <c r="A4315" s="6">
        <v>18248</v>
      </c>
      <c r="B4315" s="7">
        <v>40700.554166666669</v>
      </c>
    </row>
    <row r="4316" spans="1:2" x14ac:dyDescent="0.25">
      <c r="A4316" s="6">
        <v>18249</v>
      </c>
      <c r="B4316" s="7">
        <v>40869.629861111112</v>
      </c>
    </row>
    <row r="4317" spans="1:2" x14ac:dyDescent="0.25">
      <c r="A4317" s="6">
        <v>18250</v>
      </c>
      <c r="B4317" s="7">
        <v>40576.552777777775</v>
      </c>
    </row>
    <row r="4318" spans="1:2" x14ac:dyDescent="0.25">
      <c r="A4318" s="6">
        <v>18251</v>
      </c>
      <c r="B4318" s="7">
        <v>40799.627083333333</v>
      </c>
    </row>
    <row r="4319" spans="1:2" x14ac:dyDescent="0.25">
      <c r="A4319" s="6">
        <v>18252</v>
      </c>
      <c r="B4319" s="7">
        <v>40715.490972222222</v>
      </c>
    </row>
    <row r="4320" spans="1:2" x14ac:dyDescent="0.25">
      <c r="A4320" s="6">
        <v>18255</v>
      </c>
      <c r="B4320" s="7">
        <v>40797.552777777775</v>
      </c>
    </row>
    <row r="4321" spans="1:2" x14ac:dyDescent="0.25">
      <c r="A4321" s="6">
        <v>18257</v>
      </c>
      <c r="B4321" s="7">
        <v>40590.634027777778</v>
      </c>
    </row>
    <row r="4322" spans="1:2" x14ac:dyDescent="0.25">
      <c r="A4322" s="6">
        <v>18259</v>
      </c>
      <c r="B4322" s="7">
        <v>40520.568055555559</v>
      </c>
    </row>
    <row r="4323" spans="1:2" x14ac:dyDescent="0.25">
      <c r="A4323" s="6">
        <v>18260</v>
      </c>
      <c r="B4323" s="7">
        <v>40528.765972222223</v>
      </c>
    </row>
    <row r="4324" spans="1:2" x14ac:dyDescent="0.25">
      <c r="A4324" s="6">
        <v>18261</v>
      </c>
      <c r="B4324" s="7">
        <v>40791.398611111108</v>
      </c>
    </row>
    <row r="4325" spans="1:2" x14ac:dyDescent="0.25">
      <c r="A4325" s="6">
        <v>18262</v>
      </c>
      <c r="B4325" s="7">
        <v>40746.669444444444</v>
      </c>
    </row>
    <row r="4326" spans="1:2" x14ac:dyDescent="0.25">
      <c r="A4326" s="6">
        <v>18263</v>
      </c>
      <c r="B4326" s="7">
        <v>40634.491666666669</v>
      </c>
    </row>
    <row r="4327" spans="1:2" x14ac:dyDescent="0.25">
      <c r="A4327" s="6">
        <v>18265</v>
      </c>
      <c r="B4327" s="7">
        <v>40728.643055555556</v>
      </c>
    </row>
    <row r="4328" spans="1:2" x14ac:dyDescent="0.25">
      <c r="A4328" s="6">
        <v>18268</v>
      </c>
      <c r="B4328" s="7">
        <v>40752.800694444442</v>
      </c>
    </row>
    <row r="4329" spans="1:2" x14ac:dyDescent="0.25">
      <c r="A4329" s="6">
        <v>18269</v>
      </c>
      <c r="B4329" s="7">
        <v>40520.578472222223</v>
      </c>
    </row>
    <row r="4330" spans="1:2" x14ac:dyDescent="0.25">
      <c r="A4330" s="6">
        <v>18270</v>
      </c>
      <c r="B4330" s="7">
        <v>40620.52847222222</v>
      </c>
    </row>
    <row r="4331" spans="1:2" x14ac:dyDescent="0.25">
      <c r="A4331" s="6">
        <v>18272</v>
      </c>
      <c r="B4331" s="7">
        <v>40640.399305555555</v>
      </c>
    </row>
    <row r="4332" spans="1:2" x14ac:dyDescent="0.25">
      <c r="A4332" s="6">
        <v>18273</v>
      </c>
      <c r="B4332" s="7">
        <v>40629.473611111112</v>
      </c>
    </row>
    <row r="4333" spans="1:2" x14ac:dyDescent="0.25">
      <c r="A4333" s="6">
        <v>18274</v>
      </c>
      <c r="B4333" s="7">
        <v>40856.710416666669</v>
      </c>
    </row>
    <row r="4334" spans="1:2" x14ac:dyDescent="0.25">
      <c r="A4334" s="6">
        <v>18276</v>
      </c>
      <c r="B4334" s="7">
        <v>40843.45416666667</v>
      </c>
    </row>
    <row r="4335" spans="1:2" x14ac:dyDescent="0.25">
      <c r="A4335" s="6">
        <v>18277</v>
      </c>
      <c r="B4335" s="7">
        <v>40828.640277777777</v>
      </c>
    </row>
    <row r="4336" spans="1:2" x14ac:dyDescent="0.25">
      <c r="A4336" s="6">
        <v>18278</v>
      </c>
      <c r="B4336" s="7">
        <v>40813.498611111114</v>
      </c>
    </row>
    <row r="4337" spans="1:2" x14ac:dyDescent="0.25">
      <c r="A4337" s="6">
        <v>18280</v>
      </c>
      <c r="B4337" s="7">
        <v>40609.411111111112</v>
      </c>
    </row>
    <row r="4338" spans="1:2" x14ac:dyDescent="0.25">
      <c r="A4338" s="6">
        <v>18281</v>
      </c>
      <c r="B4338" s="7">
        <v>40706.453472222223</v>
      </c>
    </row>
    <row r="4339" spans="1:2" x14ac:dyDescent="0.25">
      <c r="A4339" s="6">
        <v>18282</v>
      </c>
      <c r="B4339" s="7">
        <v>40760.565972222219</v>
      </c>
    </row>
    <row r="4340" spans="1:2" x14ac:dyDescent="0.25">
      <c r="A4340" s="6">
        <v>18283</v>
      </c>
      <c r="B4340" s="7">
        <v>40549.593055555553</v>
      </c>
    </row>
    <row r="4341" spans="1:2" x14ac:dyDescent="0.25">
      <c r="A4341" s="6">
        <v>18287</v>
      </c>
      <c r="B4341" s="7">
        <v>40685.443749999999</v>
      </c>
    </row>
    <row r="4342" spans="1:2" x14ac:dyDescent="0.25">
      <c r="A4342" s="6" t="s">
        <v>5</v>
      </c>
      <c r="B4342" s="7">
        <v>40513.351388888892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D35E3-B4AB-47BF-9F3C-AF6212ECDED8}">
  <dimension ref="A1:H33"/>
  <sheetViews>
    <sheetView workbookViewId="0">
      <selection activeCell="E20" sqref="E20"/>
    </sheetView>
  </sheetViews>
  <sheetFormatPr defaultRowHeight="12.5" x14ac:dyDescent="0.25"/>
  <cols>
    <col min="1" max="1" width="13" bestFit="1" customWidth="1"/>
    <col min="2" max="2" width="29.26953125" customWidth="1"/>
    <col min="3" max="3" width="24.36328125" customWidth="1"/>
    <col min="4" max="4" width="15.6328125" customWidth="1"/>
    <col min="7" max="7" width="13" bestFit="1" customWidth="1"/>
    <col min="8" max="8" width="26.90625" bestFit="1" customWidth="1"/>
    <col min="9" max="9" width="23.36328125" bestFit="1" customWidth="1"/>
    <col min="10" max="10" width="14.453125" bestFit="1" customWidth="1"/>
  </cols>
  <sheetData>
    <row r="1" spans="1:8" x14ac:dyDescent="0.25">
      <c r="B1" s="10" t="s">
        <v>10</v>
      </c>
    </row>
    <row r="3" spans="1:8" x14ac:dyDescent="0.25">
      <c r="A3" s="5" t="s">
        <v>4</v>
      </c>
      <c r="B3" t="s">
        <v>24</v>
      </c>
      <c r="C3" t="s">
        <v>25</v>
      </c>
      <c r="D3" t="s">
        <v>9</v>
      </c>
      <c r="G3" s="10"/>
      <c r="H3" s="10"/>
    </row>
    <row r="4" spans="1:8" x14ac:dyDescent="0.25">
      <c r="A4" s="6" t="s">
        <v>11</v>
      </c>
      <c r="B4" s="11">
        <v>885</v>
      </c>
      <c r="C4" s="11">
        <v>8318</v>
      </c>
      <c r="D4" s="11">
        <v>4512148.2200000035</v>
      </c>
    </row>
    <row r="5" spans="1:8" x14ac:dyDescent="0.25">
      <c r="A5" s="6" t="s">
        <v>12</v>
      </c>
      <c r="B5" s="11">
        <v>417</v>
      </c>
      <c r="C5" s="11">
        <v>2153</v>
      </c>
      <c r="D5" s="11">
        <v>1125882.280999999</v>
      </c>
    </row>
    <row r="6" spans="1:8" x14ac:dyDescent="0.25">
      <c r="A6" s="6" t="s">
        <v>13</v>
      </c>
      <c r="B6" s="11">
        <v>380</v>
      </c>
      <c r="C6" s="11">
        <v>1561</v>
      </c>
      <c r="D6" s="11">
        <v>593876.87999999977</v>
      </c>
    </row>
    <row r="7" spans="1:8" x14ac:dyDescent="0.25">
      <c r="A7" s="6" t="s">
        <v>14</v>
      </c>
      <c r="B7" s="11">
        <v>452</v>
      </c>
      <c r="C7" s="11">
        <v>1611</v>
      </c>
      <c r="D7" s="11">
        <v>643758.93999999959</v>
      </c>
    </row>
    <row r="8" spans="1:8" x14ac:dyDescent="0.25">
      <c r="A8" s="6" t="s">
        <v>15</v>
      </c>
      <c r="B8" s="11">
        <v>300</v>
      </c>
      <c r="C8" s="11">
        <v>924</v>
      </c>
      <c r="D8" s="11">
        <v>326621.03099999967</v>
      </c>
    </row>
    <row r="9" spans="1:8" x14ac:dyDescent="0.25">
      <c r="A9" s="6" t="s">
        <v>16</v>
      </c>
      <c r="B9" s="11">
        <v>284</v>
      </c>
      <c r="C9" s="11">
        <v>818</v>
      </c>
      <c r="D9" s="11">
        <v>287075.77999999927</v>
      </c>
    </row>
    <row r="10" spans="1:8" x14ac:dyDescent="0.25">
      <c r="A10" s="6" t="s">
        <v>17</v>
      </c>
      <c r="B10" s="11">
        <v>242</v>
      </c>
      <c r="C10" s="11">
        <v>661</v>
      </c>
      <c r="D10" s="11">
        <v>273455.22999999969</v>
      </c>
    </row>
    <row r="11" spans="1:8" x14ac:dyDescent="0.25">
      <c r="A11" s="6" t="s">
        <v>18</v>
      </c>
      <c r="B11" s="11">
        <v>188</v>
      </c>
      <c r="C11" s="11">
        <v>442</v>
      </c>
      <c r="D11" s="11">
        <v>144468.34099999996</v>
      </c>
    </row>
    <row r="12" spans="1:8" x14ac:dyDescent="0.25">
      <c r="A12" s="6" t="s">
        <v>19</v>
      </c>
      <c r="B12" s="11">
        <v>169</v>
      </c>
      <c r="C12" s="11">
        <v>358</v>
      </c>
      <c r="D12" s="11">
        <v>196049.05</v>
      </c>
    </row>
    <row r="13" spans="1:8" x14ac:dyDescent="0.25">
      <c r="A13" s="6" t="s">
        <v>20</v>
      </c>
      <c r="B13" s="11">
        <v>299</v>
      </c>
      <c r="C13" s="11">
        <v>595</v>
      </c>
      <c r="D13" s="11">
        <v>233296.82099999959</v>
      </c>
    </row>
    <row r="14" spans="1:8" x14ac:dyDescent="0.25">
      <c r="A14" s="6" t="s">
        <v>21</v>
      </c>
      <c r="B14" s="11">
        <v>358</v>
      </c>
      <c r="C14" s="11">
        <v>608</v>
      </c>
      <c r="D14" s="11">
        <v>227369.54</v>
      </c>
    </row>
    <row r="15" spans="1:8" x14ac:dyDescent="0.25">
      <c r="A15" s="6" t="s">
        <v>22</v>
      </c>
      <c r="B15" s="11">
        <v>323</v>
      </c>
      <c r="C15" s="11">
        <v>439</v>
      </c>
      <c r="D15" s="11">
        <v>151876.73000000001</v>
      </c>
    </row>
    <row r="16" spans="1:8" x14ac:dyDescent="0.25">
      <c r="A16" s="6" t="s">
        <v>23</v>
      </c>
      <c r="B16" s="11">
        <v>41</v>
      </c>
      <c r="C16" s="11">
        <v>43</v>
      </c>
      <c r="D16" s="11">
        <v>27059.459999999988</v>
      </c>
    </row>
    <row r="17" spans="1:4" x14ac:dyDescent="0.25">
      <c r="A17" s="6" t="s">
        <v>5</v>
      </c>
      <c r="B17" s="11">
        <v>4338</v>
      </c>
      <c r="C17" s="11">
        <v>18531</v>
      </c>
      <c r="D17" s="11">
        <v>8742938.3040000051</v>
      </c>
    </row>
    <row r="20" spans="1:4" x14ac:dyDescent="0.25">
      <c r="A20" s="9"/>
      <c r="B20" s="9"/>
      <c r="C20" s="9"/>
      <c r="D20" s="9"/>
    </row>
    <row r="21" spans="1:4" x14ac:dyDescent="0.25">
      <c r="A21" s="9"/>
      <c r="B21" s="9"/>
      <c r="C21" s="9"/>
      <c r="D21" s="9"/>
    </row>
    <row r="22" spans="1:4" x14ac:dyDescent="0.25">
      <c r="A22" s="9"/>
      <c r="B22" s="9"/>
      <c r="C22" s="9"/>
      <c r="D22" s="9"/>
    </row>
    <row r="23" spans="1:4" x14ac:dyDescent="0.25">
      <c r="A23" s="9"/>
      <c r="B23" s="9"/>
      <c r="C23" s="9"/>
      <c r="D23" s="9"/>
    </row>
    <row r="24" spans="1:4" x14ac:dyDescent="0.25">
      <c r="A24" s="9"/>
      <c r="B24" s="9"/>
      <c r="C24" s="9"/>
      <c r="D24" s="9"/>
    </row>
    <row r="25" spans="1:4" x14ac:dyDescent="0.25">
      <c r="A25" s="9"/>
      <c r="B25" s="9"/>
      <c r="C25" s="9"/>
      <c r="D25" s="9"/>
    </row>
    <row r="26" spans="1:4" x14ac:dyDescent="0.25">
      <c r="A26" s="9"/>
      <c r="B26" s="9"/>
      <c r="C26" s="9"/>
      <c r="D26" s="9"/>
    </row>
    <row r="27" spans="1:4" x14ac:dyDescent="0.25">
      <c r="A27" s="9"/>
      <c r="B27" s="9"/>
      <c r="C27" s="9"/>
      <c r="D27" s="9"/>
    </row>
    <row r="28" spans="1:4" x14ac:dyDescent="0.25">
      <c r="A28" s="9"/>
      <c r="B28" s="9"/>
      <c r="C28" s="9"/>
      <c r="D28" s="9"/>
    </row>
    <row r="29" spans="1:4" x14ac:dyDescent="0.25">
      <c r="A29" s="9"/>
      <c r="B29" s="9"/>
      <c r="C29" s="9"/>
      <c r="D29" s="9"/>
    </row>
    <row r="30" spans="1:4" x14ac:dyDescent="0.25">
      <c r="A30" s="9"/>
      <c r="B30" s="9"/>
      <c r="C30" s="9"/>
      <c r="D30" s="9"/>
    </row>
    <row r="31" spans="1:4" x14ac:dyDescent="0.25">
      <c r="A31" s="9"/>
      <c r="B31" s="9"/>
      <c r="C31" s="9"/>
      <c r="D31" s="9"/>
    </row>
    <row r="32" spans="1:4" x14ac:dyDescent="0.25">
      <c r="A32" s="9"/>
      <c r="B32" s="9"/>
      <c r="C32" s="9"/>
      <c r="D32" s="9"/>
    </row>
    <row r="33" spans="1:4" x14ac:dyDescent="0.25">
      <c r="A33" s="9"/>
      <c r="B33" s="9"/>
      <c r="C33" s="9"/>
      <c r="D33" s="9"/>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cohort_data</vt:lpstr>
      <vt:lpstr>first_orders</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CARSON MATTHEW BATCHELOR</cp:lastModifiedBy>
  <dcterms:modified xsi:type="dcterms:W3CDTF">2024-09-25T01:07:40Z</dcterms:modified>
</cp:coreProperties>
</file>